
<file path=[Content_Types].xml><?xml version="1.0" encoding="utf-8"?>
<Types xmlns="http://schemas.openxmlformats.org/package/2006/content-types">
  <Default Extension="bin" ContentType="application/vnd.openxmlformats-officedocument.spreadsheetml.printerSettings"/>
  <Default Extension="jpg" ContentType="image/jpeg"/>
  <Default Extension="gif" ContentType="image/gif"/>
  <Default Extension="png" ContentType="image/png"/>
  <Default Extension="bmp" ContentType="image/bmp"/>
  <Default Extension="vml" ContentType="application/vnd.openxmlformats-officedocument.vmlDrawing"/>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comments42.xml" ContentType="application/vnd.openxmlformats-officedocument.spreadsheetml.comments+xml"/>
  <Override PartName="/xl/worksheets/sheet43.xml" ContentType="application/vnd.openxmlformats-officedocument.spreadsheetml.worksheet+xml"/>
  <Override PartName="/xl/comments43.xml" ContentType="application/vnd.openxmlformats-officedocument.spreadsheetml.comments+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comments52.xml" ContentType="application/vnd.openxmlformats-officedocument.spreadsheetml.comments+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comments55.xml" ContentType="application/vnd.openxmlformats-officedocument.spreadsheetml.comments+xml"/>
  <Override PartName="/xl/worksheets/sheet56.xml" ContentType="application/vnd.openxmlformats-officedocument.spreadsheetml.worksheet+xml"/>
  <Override PartName="/xl/worksheets/sheet57.xml" ContentType="application/vnd.openxmlformats-officedocument.spreadsheetml.worksheet+xml"/>
  <Override PartName="/xl/comments57.xml" ContentType="application/vnd.openxmlformats-officedocument.spreadsheetml.comments+xml"/>
  <Override PartName="/xl/worksheets/sheet58.xml" ContentType="application/vnd.openxmlformats-officedocument.spreadsheetml.worksheet+xml"/>
  <Override PartName="/xl/comments58.xml" ContentType="application/vnd.openxmlformats-officedocument.spreadsheetml.comments+xml"/>
  <Override PartName="/xl/worksheets/sheet59.xml" ContentType="application/vnd.openxmlformats-officedocument.spreadsheetml.worksheet+xml"/>
  <Override PartName="/xl/comments59.xml" ContentType="application/vnd.openxmlformats-officedocument.spreadsheetml.comments+xml"/>
  <Override PartName="/xl/worksheets/sheet60.xml" ContentType="application/vnd.openxmlformats-officedocument.spreadsheetml.worksheet+xml"/>
  <Override PartName="/xl/comments60.xml" ContentType="application/vnd.openxmlformats-officedocument.spreadsheetml.comments+xml"/>
  <Override PartName="/xl/worksheets/sheet61.xml" ContentType="application/vnd.openxmlformats-officedocument.spreadsheetml.worksheet+xml"/>
  <Override PartName="/xl/worksheets/sheet62.xml" ContentType="application/vnd.openxmlformats-officedocument.spreadsheetml.worksheet+xml"/>
  <Override PartName="/xl/comments62.xml" ContentType="application/vnd.openxmlformats-officedocument.spreadsheetml.comments+xml"/>
  <Override PartName="/xl/worksheets/sheet63.xml" ContentType="application/vnd.openxmlformats-officedocument.spreadsheetml.worksheet+xml"/>
  <Override PartName="/xl/comments63.xml" ContentType="application/vnd.openxmlformats-officedocument.spreadsheetml.comments+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comments75.xml" ContentType="application/vnd.openxmlformats-officedocument.spreadsheetml.comments+xml"/>
  <Override PartName="/xl/worksheets/sheet76.xml" ContentType="application/vnd.openxmlformats-officedocument.spreadsheetml.worksheet+xml"/>
  <Override PartName="/xl/comments76.xml" ContentType="application/vnd.openxmlformats-officedocument.spreadsheetml.comments+xml"/>
  <Override PartName="/xl/worksheets/sheet77.xml" ContentType="application/vnd.openxmlformats-officedocument.spreadsheetml.worksheet+xml"/>
  <Override PartName="/xl/worksheets/sheet78.xml" ContentType="application/vnd.openxmlformats-officedocument.spreadsheetml.worksheet+xml"/>
  <Override PartName="/xl/comments78.xml" ContentType="application/vnd.openxmlformats-officedocument.spreadsheetml.comments+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comments84.xml" ContentType="application/vnd.openxmlformats-officedocument.spreadsheetml.comments+xml"/>
  <Override PartName="/xl/worksheets/sheet85.xml" ContentType="application/vnd.openxmlformats-officedocument.spreadsheetml.worksheet+xml"/>
  <Override PartName="/xl/comments85.xml" ContentType="application/vnd.openxmlformats-officedocument.spreadsheetml.comments+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comments91.xml" ContentType="application/vnd.openxmlformats-officedocument.spreadsheetml.comments+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worksheets/sheet239.xml" ContentType="application/vnd.openxmlformats-officedocument.spreadsheetml.worksheet+xml"/>
  <Override PartName="/xl/worksheets/sheet240.xml" ContentType="application/vnd.openxmlformats-officedocument.spreadsheetml.worksheet+xml"/>
  <Override PartName="/xl/worksheets/sheet241.xml" ContentType="application/vnd.openxmlformats-officedocument.spreadsheetml.worksheet+xml"/>
  <Override PartName="/xl/worksheets/sheet242.xml" ContentType="application/vnd.openxmlformats-officedocument.spreadsheetml.worksheet+xml"/>
  <Override PartName="/xl/worksheets/sheet243.xml" ContentType="application/vnd.openxmlformats-officedocument.spreadsheetml.worksheet+xml"/>
  <Override PartName="/xl/worksheets/sheet244.xml" ContentType="application/vnd.openxmlformats-officedocument.spreadsheetml.worksheet+xml"/>
  <Override PartName="/xl/worksheets/sheet245.xml" ContentType="application/vnd.openxmlformats-officedocument.spreadsheetml.worksheet+xml"/>
  <Override PartName="/xl/worksheets/sheet246.xml" ContentType="application/vnd.openxmlformats-officedocument.spreadsheetml.worksheet+xml"/>
  <Override PartName="/xl/worksheets/sheet247.xml" ContentType="application/vnd.openxmlformats-officedocument.spreadsheetml.worksheet+xml"/>
  <Override PartName="/xl/worksheets/sheet248.xml" ContentType="application/vnd.openxmlformats-officedocument.spreadsheetml.worksheet+xml"/>
  <Override PartName="/xl/worksheets/sheet249.xml" ContentType="application/vnd.openxmlformats-officedocument.spreadsheetml.worksheet+xml"/>
  <Override PartName="/xl/worksheets/sheet250.xml" ContentType="application/vnd.openxmlformats-officedocument.spreadsheetml.worksheet+xml"/>
  <Override PartName="/xl/worksheets/sheet2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sheets>
    <sheet name="Overview" sheetId="1" r:id="rId1"/>
    <sheet name="630-0" sheetId="2" r:id="rId2"/>
    <sheet name="630-1" sheetId="3" r:id="rId3"/>
    <sheet name="630-2" sheetId="4" r:id="rId4"/>
    <sheet name="630-3" sheetId="5" r:id="rId5"/>
    <sheet name="630-4" sheetId="6" r:id="rId6"/>
    <sheet name="630-4A" sheetId="7" r:id="rId7"/>
    <sheet name="630-4B" sheetId="8" r:id="rId8"/>
    <sheet name="630-5" sheetId="9" r:id="rId9"/>
    <sheet name="630-6" sheetId="10" r:id="rId10"/>
    <sheet name="630-15" sheetId="11" r:id="rId11"/>
    <sheet name="630-16" sheetId="12" r:id="rId12"/>
    <sheet name="630-17" sheetId="13" r:id="rId13"/>
    <sheet name="630-18" sheetId="14" r:id="rId14"/>
    <sheet name="630-19" sheetId="15" r:id="rId15"/>
    <sheet name="630-24" sheetId="16" r:id="rId16"/>
    <sheet name="630-25" sheetId="17" r:id="rId17"/>
    <sheet name="630-26" sheetId="18" r:id="rId18"/>
    <sheet name="630-27" sheetId="19" r:id="rId19"/>
    <sheet name="630-28" sheetId="20" r:id="rId20"/>
    <sheet name="630-29" sheetId="21" r:id="rId21"/>
    <sheet name="630-30" sheetId="22" r:id="rId22"/>
    <sheet name="630-31" sheetId="23" r:id="rId23"/>
    <sheet name="630-32" sheetId="24" r:id="rId24"/>
    <sheet name="630-34" sheetId="25" r:id="rId25"/>
    <sheet name="630-35" sheetId="26" r:id="rId26"/>
    <sheet name="630-36" sheetId="27" r:id="rId27"/>
    <sheet name="630-37" sheetId="28" r:id="rId28"/>
    <sheet name="630-38" sheetId="29" r:id="rId29"/>
    <sheet name="630-39" sheetId="30" r:id="rId30"/>
    <sheet name="630-40" sheetId="31" r:id="rId31"/>
    <sheet name="630-41.1" sheetId="32" r:id="rId32"/>
    <sheet name="630-41.2" sheetId="33" r:id="rId33"/>
    <sheet name="630-43" sheetId="34" r:id="rId34"/>
    <sheet name="630-44" sheetId="35" r:id="rId35"/>
    <sheet name="630-45" sheetId="36" r:id="rId36"/>
    <sheet name="630-46" sheetId="37" r:id="rId37"/>
    <sheet name="630-47" sheetId="38" r:id="rId38"/>
    <sheet name="630-48" sheetId="39" r:id="rId39"/>
    <sheet name="630-49" sheetId="40" r:id="rId40"/>
    <sheet name="630-50" sheetId="41" r:id="rId41"/>
    <sheet name="630-51" sheetId="42" r:id="rId42"/>
    <sheet name="630-52" sheetId="43" r:id="rId43"/>
    <sheet name="630-53" sheetId="44" r:id="rId44"/>
    <sheet name="630-54" sheetId="45" r:id="rId45"/>
    <sheet name="630-55" sheetId="46" r:id="rId46"/>
    <sheet name="630-56" sheetId="47" r:id="rId47"/>
    <sheet name="630-58" sheetId="48" r:id="rId48"/>
    <sheet name="630-59" sheetId="49" r:id="rId49"/>
    <sheet name="630-60" sheetId="50" r:id="rId50"/>
    <sheet name="630-61" sheetId="51" r:id="rId51"/>
    <sheet name="630-62" sheetId="52" r:id="rId52"/>
    <sheet name="630-63" sheetId="53" r:id="rId53"/>
    <sheet name="630-64" sheetId="54" r:id="rId54"/>
    <sheet name="630-65" sheetId="55" r:id="rId55"/>
    <sheet name="630-66" sheetId="56" r:id="rId56"/>
    <sheet name="630-67" sheetId="57" r:id="rId57"/>
    <sheet name="630-68" sheetId="58" r:id="rId58"/>
    <sheet name="630-69" sheetId="59" r:id="rId59"/>
    <sheet name="630-70" sheetId="60" r:id="rId60"/>
    <sheet name="630-71" sheetId="61" r:id="rId61"/>
    <sheet name="630-72" sheetId="62" r:id="rId62"/>
    <sheet name="630-73" sheetId="63" r:id="rId63"/>
    <sheet name="630-74" sheetId="64" r:id="rId64"/>
    <sheet name="630-75" sheetId="65" r:id="rId65"/>
    <sheet name="630-76" sheetId="66" r:id="rId66"/>
    <sheet name="630-77" sheetId="67" r:id="rId67"/>
    <sheet name="630-78" sheetId="68" r:id="rId68"/>
    <sheet name="630-79" sheetId="69" r:id="rId69"/>
    <sheet name="630-79.1" sheetId="70" r:id="rId70"/>
    <sheet name="630-79.2" sheetId="71" r:id="rId71"/>
    <sheet name="630-80" sheetId="72" r:id="rId72"/>
    <sheet name="630-81" sheetId="73" r:id="rId73"/>
    <sheet name="630-82" sheetId="74" r:id="rId74"/>
    <sheet name="630-83" sheetId="75" r:id="rId75"/>
    <sheet name="630-84" sheetId="76" r:id="rId76"/>
    <sheet name="630-85" sheetId="77" r:id="rId77"/>
    <sheet name="630-86" sheetId="78" r:id="rId78"/>
    <sheet name="630-87" sheetId="79" r:id="rId79"/>
    <sheet name="630-88" sheetId="80" r:id="rId80"/>
    <sheet name="630-89" sheetId="81" r:id="rId81"/>
    <sheet name="630-90" sheetId="82" r:id="rId82"/>
    <sheet name="630-91" sheetId="83" r:id="rId83"/>
    <sheet name="630-93" sheetId="84" r:id="rId84"/>
    <sheet name="630-94" sheetId="85" r:id="rId85"/>
    <sheet name="630-95" sheetId="86" r:id="rId86"/>
    <sheet name="630-96" sheetId="87" r:id="rId87"/>
    <sheet name="630-97" sheetId="88" r:id="rId88"/>
    <sheet name="630-98" sheetId="89" r:id="rId89"/>
    <sheet name="630-42" sheetId="90" r:id="rId90"/>
    <sheet name="630-99" sheetId="91" r:id="rId91"/>
    <sheet name="630-100" sheetId="92" r:id="rId92"/>
    <sheet name="630-101" sheetId="93" r:id="rId93"/>
    <sheet name="630-102" sheetId="94" r:id="rId94"/>
    <sheet name="630-103" sheetId="95" r:id="rId95"/>
    <sheet name="630-104" sheetId="96" r:id="rId96"/>
    <sheet name="630-105" sheetId="97" r:id="rId97"/>
    <sheet name="630-106" sheetId="98" r:id="rId98"/>
    <sheet name="630-107" sheetId="99" r:id="rId99"/>
    <sheet name="630-108" sheetId="100" r:id="rId100"/>
    <sheet name="630-109" sheetId="101" r:id="rId101"/>
    <sheet name="630-110" sheetId="102" r:id="rId102"/>
    <sheet name="630-112" sheetId="103" r:id="rId103"/>
    <sheet name="630-113" sheetId="104" r:id="rId104"/>
    <sheet name="630-114" sheetId="105" r:id="rId105"/>
    <sheet name="630-115" sheetId="106" r:id="rId106"/>
    <sheet name="630-117" sheetId="107" r:id="rId107"/>
    <sheet name="630-118" sheetId="108" r:id="rId108"/>
    <sheet name="630-119" sheetId="109" r:id="rId109"/>
    <sheet name="XBRL 2.1" sheetId="110" r:id="rId110"/>
    <sheet name="XML Schema 1.1" sheetId="111" r:id="rId111"/>
    <sheet name="XBRL Dimensions 1.0 " sheetId="112" r:id="rId112"/>
    <sheet name="Duplicate facts" sheetId="113" r:id="rId113"/>
    <sheet name="XBRL calculations" sheetId="114" r:id="rId114"/>
    <sheet name="Formulae 1.0" sheetId="115" r:id="rId115"/>
    <sheet name="Formulae 1.0 - AssertionSet1" sheetId="116" r:id="rId116"/>
    <sheet name="Formulae 1.0 - 630-0" sheetId="117" r:id="rId117"/>
    <sheet name="Formulae 1.0 - 630-4" sheetId="118" r:id="rId118"/>
    <sheet name="Formulae 1.0 - 630-38" sheetId="119" r:id="rId119"/>
    <sheet name="Formulae 1.0 - 630-41.1" sheetId="120" r:id="rId120"/>
    <sheet name="Formulae 1.0 - 630-59" sheetId="121" r:id="rId121"/>
    <sheet name="Formulae 1.0 - 630-68" sheetId="122" r:id="rId122"/>
    <sheet name="Formulae 1.0 - 630-69" sheetId="123" r:id="rId123"/>
    <sheet name="Formulae 1.0 - 630-72" sheetId="124" r:id="rId124"/>
    <sheet name="Formulae 1.0 - 630-75" sheetId="125" r:id="rId125"/>
    <sheet name="Formulae 1.0 - 630-76" sheetId="126" r:id="rId126"/>
    <sheet name="Formulae 1.0 - 630-77" sheetId="127" r:id="rId127"/>
    <sheet name="Formulae 1.0 - 630-78" sheetId="128" r:id="rId128"/>
    <sheet name="Formulae 1.0 - 630-16" sheetId="129" r:id="rId129"/>
    <sheet name="Formulae 1.0 - 630-17" sheetId="130" r:id="rId130"/>
    <sheet name="Formulae 1.0 - 630-18" sheetId="131" r:id="rId131"/>
    <sheet name="Formulae 1.0 - 630-19" sheetId="132" r:id="rId132"/>
    <sheet name="Formulae 1.0 - 630-2" sheetId="133" r:id="rId133"/>
    <sheet name="Formulae 1.0 - 630-24" sheetId="134" r:id="rId134"/>
    <sheet name="Formulae 1.0 - 630-25" sheetId="135" r:id="rId135"/>
    <sheet name="Formulae 1.0 - 630-26" sheetId="136" r:id="rId136"/>
    <sheet name="Formulae 1.0 - 630-27" sheetId="137" r:id="rId137"/>
    <sheet name="Formulae 1.0 - 630-28" sheetId="138" r:id="rId138"/>
    <sheet name="Formulae 1.0 - 630-29" sheetId="139" r:id="rId139"/>
    <sheet name="Formulae 1.0 - 630-30" sheetId="140" r:id="rId140"/>
    <sheet name="Formulae 1.0 - 630-31" sheetId="141" r:id="rId141"/>
    <sheet name="Formulae 1.0 - 630-32" sheetId="142" r:id="rId142"/>
    <sheet name="Formulae 1.0 - 630-1" sheetId="143" r:id="rId143"/>
    <sheet name="Formulae 1.0 - 630-105" sheetId="144" r:id="rId144"/>
    <sheet name="Formulae 1.0 - 630-106" sheetId="145" r:id="rId145"/>
    <sheet name="Formulae 1.0 - 630-107" sheetId="146" r:id="rId146"/>
    <sheet name="Formulae 1.0 - 630-15" sheetId="147" r:id="rId147"/>
    <sheet name="Formulae 1.0 - 630-39" sheetId="148" r:id="rId148"/>
    <sheet name="Formulae 1.0 - 630-40" sheetId="149" r:id="rId149"/>
    <sheet name="Formulae 1.0 - 630-42" sheetId="150" r:id="rId150"/>
    <sheet name="Formulae 1.0 - 630-44" sheetId="151" r:id="rId151"/>
    <sheet name="Formulae 1.0 - 630-46" sheetId="152" r:id="rId152"/>
    <sheet name="Formulae 1.0 - 630-47" sheetId="153" r:id="rId153"/>
    <sheet name="Formulae 1.0 - 630-48" sheetId="154" r:id="rId154"/>
    <sheet name="Formulae 1.0 - 630-49" sheetId="155" r:id="rId155"/>
    <sheet name="Formulae 1.0 - 630-50" sheetId="156" r:id="rId156"/>
    <sheet name="Formulae 1.0 - 630-51" sheetId="157" r:id="rId157"/>
    <sheet name="Formulae 1.0 - 630-52" sheetId="158" r:id="rId158"/>
    <sheet name="Formulae 1.0 - 630-53" sheetId="159" r:id="rId159"/>
    <sheet name="Formulae 1.0 - 630-55" sheetId="160" r:id="rId160"/>
    <sheet name="Formulae 1.0 - 630-58" sheetId="161" r:id="rId161"/>
    <sheet name="Formulae 1.0 - 630-60" sheetId="162" r:id="rId162"/>
    <sheet name="Formulae 1.0 - 630-61" sheetId="163" r:id="rId163"/>
    <sheet name="Formulae 1.0 - 630-62" sheetId="164" r:id="rId164"/>
    <sheet name="Formulae 1.0 - 630-63" sheetId="165" r:id="rId165"/>
    <sheet name="Formulae 1.0 - 630-65" sheetId="166" r:id="rId166"/>
    <sheet name="Formulae 1.0 - 630-66" sheetId="167" r:id="rId167"/>
    <sheet name="Formulae 1.0 - 630-70" sheetId="168" r:id="rId168"/>
    <sheet name="Formulae 1.0 - 630-71" sheetId="169" r:id="rId169"/>
    <sheet name="Formulae 1.0 - 630-80" sheetId="170" r:id="rId170"/>
    <sheet name="Formulae 1.0 - 630-81" sheetId="171" r:id="rId171"/>
    <sheet name="Formulae 1.0 - 630-82" sheetId="172" r:id="rId172"/>
    <sheet name="Formulae 1.0 - 630-83" sheetId="173" r:id="rId173"/>
    <sheet name="Formulae 1.0 - 630-84" sheetId="174" r:id="rId174"/>
    <sheet name="Formulae 1.0 - 630-85" sheetId="175" r:id="rId175"/>
    <sheet name="Formulae 1.0 - 630-87" sheetId="176" r:id="rId176"/>
    <sheet name="Formulae 1.0 - 630-88" sheetId="177" r:id="rId177"/>
    <sheet name="Formulae 1.0 - 630-89" sheetId="178" r:id="rId178"/>
    <sheet name="Formulae 1.0 - 630-90" sheetId="179" r:id="rId179"/>
    <sheet name="Formulae 1.0 - 630-93" sheetId="180" r:id="rId180"/>
    <sheet name="Formulae 1.0 - 630-94" sheetId="181" r:id="rId181"/>
    <sheet name="Formulae 1.0 - 630-98" sheetId="182" r:id="rId182"/>
    <sheet name="Formulae 1.0 - 630-79.1" sheetId="183" r:id="rId183"/>
    <sheet name="Formulae 1.0 - 630-79.2" sheetId="184" r:id="rId184"/>
    <sheet name="Formulae 1.0 - 630-100" sheetId="185" r:id="rId185"/>
    <sheet name="Formulae 1.0 - 630-104" sheetId="186" r:id="rId186"/>
    <sheet name="Formulae 1.0 - 630-109" sheetId="187" r:id="rId187"/>
    <sheet name="Formulae 1.0 - 630-112" sheetId="188" r:id="rId188"/>
    <sheet name="Formulae 1.0 - 630-110" sheetId="189" r:id="rId189"/>
    <sheet name="Formulae 1.0 - 630-113" sheetId="190" r:id="rId190"/>
    <sheet name="Formulae 1.0 - 630-114" sheetId="191" r:id="rId191"/>
    <sheet name="Formulae 1.0 - 630-115" sheetId="192" r:id="rId192"/>
    <sheet name="Formulae 1.0 - 630-4A" sheetId="193" r:id="rId193"/>
    <sheet name="Formulae 1.0 - 630-64" sheetId="194" r:id="rId194"/>
    <sheet name="Formulae 1.0 - 630-118" sheetId="195" r:id="rId195"/>
    <sheet name="Formulae 1.0 - 630-119" sheetId="196" r:id="rId196"/>
    <sheet name="Formulae 1.0 - 630-2 - 630-3…72" sheetId="197" r:id="rId197"/>
    <sheet name="Formulae 1.0 - 630-4 - 630-9…99" sheetId="198" r:id="rId198"/>
    <sheet name="Formulae 1.0 - 630-41.1 - 630-…" sheetId="199" r:id="rId199"/>
    <sheet name="Formulae 1.0 - 630-38 - 630-…86" sheetId="200" r:id="rId200"/>
    <sheet name="Formulae 1.0 - 630-41.2 - 630…2" sheetId="201" r:id="rId201"/>
    <sheet name="Formulae 1.0 - 630-67 - 630-67" sheetId="202" r:id="rId202"/>
    <sheet name="Formulae 1.0 - 630-73 - 630-73" sheetId="203" r:id="rId203"/>
    <sheet name="Formulae 1.0 - 630-79 - 630-79" sheetId="204" r:id="rId204"/>
    <sheet name="Formulae 1.0 - 630-16 - 630-34" sheetId="205" r:id="rId205"/>
    <sheet name="Formulae 1.0 - 630-16 - 630-…67" sheetId="206" r:id="rId206"/>
    <sheet name="Formulae 1.0 - 630-16 - 630-71" sheetId="207" r:id="rId207"/>
    <sheet name="Formulae 1.0 - 630-16 - 630-…96" sheetId="208" r:id="rId208"/>
    <sheet name="Formulae 1.0 - 630-17 - 630-19" sheetId="209" r:id="rId209"/>
    <sheet name="Formulae 1.0 - 630-18 - 630-44" sheetId="210" r:id="rId210"/>
    <sheet name="Formulae 1.0 - 630-18 - 630-58" sheetId="211" r:id="rId211"/>
    <sheet name="Formulae 1.0 - 630-18 - 630-61" sheetId="212" r:id="rId212"/>
    <sheet name="Formulae 1.0 - 630-18 - 630-63" sheetId="213" r:id="rId213"/>
    <sheet name="Formulae 1.0 - 630-18 - 630-…67" sheetId="214" r:id="rId214"/>
    <sheet name="Formulae 1.0 - 630-18 - 630-81" sheetId="215" r:id="rId215"/>
    <sheet name="Formulae 1.0 - 630-18 - 630-82" sheetId="216" r:id="rId216"/>
    <sheet name="Formulae 1.0 - 630-18 - 630-85" sheetId="217" r:id="rId217"/>
    <sheet name="Formulae 1.0 - 630-18 - 630-…86" sheetId="218" r:id="rId218"/>
    <sheet name="Formulae 1.0 - 630-2 - 630-3" sheetId="219" r:id="rId219"/>
    <sheet name="Formulae 1.0 - 630-29 - 630-53" sheetId="220" r:id="rId220"/>
    <sheet name="Formulae 1.0 - 630-1 - 630-3" sheetId="221" r:id="rId221"/>
    <sheet name="Formulae 1.0 - 630-16 - 630-19" sheetId="222" r:id="rId222"/>
    <sheet name="Formulae 1.0 - 630-40 - 630-66" sheetId="223" r:id="rId223"/>
    <sheet name="Formulae 1.0 - 630-41.1 - 63…99" sheetId="224" r:id="rId224"/>
    <sheet name="Formulae 1.0 - 630-43 - 630-43" sheetId="225" r:id="rId225"/>
    <sheet name="Formulae 1.0 - 630-51 - 630-52" sheetId="226" r:id="rId226"/>
    <sheet name="Formulae 1.0 - 630-52 - 630-53" sheetId="227" r:id="rId227"/>
    <sheet name="Formulae 1.0 - 630-58 - 630-59" sheetId="228" r:id="rId228"/>
    <sheet name="Formulae 1.0 - 630-99 - 630-99" sheetId="229" r:id="rId229"/>
    <sheet name="Formulae 1.0 - 630-72 - 630-…99" sheetId="230" r:id="rId230"/>
    <sheet name="Formulae 1.0 - 630-67 - 630-…69" sheetId="231" r:id="rId231"/>
    <sheet name="Formulae 1.0 - 630-101 - 63…101" sheetId="232" r:id="rId232"/>
    <sheet name="Formulae 1.0 - 630-86 - 630-…87" sheetId="233" r:id="rId233"/>
    <sheet name="Formulae 1.0 - 630-86 - 630-86" sheetId="234" r:id="rId234"/>
    <sheet name="Formulae 1.0 - 630-6 - 630-6 …6" sheetId="235" r:id="rId235"/>
    <sheet name="Formulae 1.0 - 630-95 - 630-95" sheetId="236" r:id="rId236"/>
    <sheet name="Formulae 1.0 - 630-95 - 630-…96" sheetId="237" r:id="rId237"/>
    <sheet name="Formulae 1.0 - 630-95 - 630-…97" sheetId="238" r:id="rId238"/>
    <sheet name="Formulae 1.0 - 630-96 - 630-…96" sheetId="239" r:id="rId239"/>
    <sheet name="Formulae 1.0 - 630-96 - 630-…97" sheetId="240" r:id="rId240"/>
    <sheet name="Formulae 1.0 - 630-97 - 630-…97" sheetId="241" r:id="rId241"/>
    <sheet name="Formulae 1.0 - 630-5 - 630-5" sheetId="242" r:id="rId242"/>
    <sheet name="Formulae 1.0 - 630-95 - 630-…98" sheetId="243" r:id="rId243"/>
    <sheet name="Formulae 1.0 - 630-96 - 630-…98" sheetId="244" r:id="rId244"/>
    <sheet name="Formulae 1.0 - 630-103 - 63…103" sheetId="245" r:id="rId245"/>
    <sheet name="Formulae 1.0 - 630-108 - 63…108" sheetId="246" r:id="rId246"/>
    <sheet name="Formulae 1.0 - 630-105 - 63…109" sheetId="247" r:id="rId247"/>
    <sheet name="Formulae 1.0 - 630-62 - 630-65" sheetId="248" r:id="rId248"/>
    <sheet name="Formulae 1.0 - 630-114 - 63…115" sheetId="249" r:id="rId249"/>
    <sheet name="Formulae 1.0 - 630-117 - 63…117" sheetId="250" r:id="rId250"/>
    <sheet name="Filing rules" sheetId="251" r:id="rId251"/>
  </sheets>
  <definedNames>
    <definedName name="_xlnm._FilterDatabase" localSheetId="115" hidden="1">'Formulae 1.0 - AssertionSet1'!A2:G2</definedName>
    <definedName name="_xlnm._FilterDatabase" localSheetId="116" hidden="1">'Formulae 1.0 - 630-0'!A2:G2</definedName>
    <definedName name="_xlnm._FilterDatabase" localSheetId="117" hidden="1">'Formulae 1.0 - 630-4'!A2:G2</definedName>
    <definedName name="_xlnm._FilterDatabase" localSheetId="118" hidden="1">'Formulae 1.0 - 630-38'!A2:G2</definedName>
    <definedName name="_xlnm._FilterDatabase" localSheetId="119" hidden="1">'Formulae 1.0 - 630-41.1'!A2:G2</definedName>
    <definedName name="_xlnm._FilterDatabase" localSheetId="120" hidden="1">'Formulae 1.0 - 630-59'!A2:G2</definedName>
    <definedName name="_xlnm._FilterDatabase" localSheetId="121" hidden="1">'Formulae 1.0 - 630-68'!A2:G2</definedName>
    <definedName name="_xlnm._FilterDatabase" localSheetId="122" hidden="1">'Formulae 1.0 - 630-69'!A2:G2</definedName>
    <definedName name="_xlnm._FilterDatabase" localSheetId="123" hidden="1">'Formulae 1.0 - 630-72'!A2:G2</definedName>
    <definedName name="_xlnm._FilterDatabase" localSheetId="124" hidden="1">'Formulae 1.0 - 630-75'!A2:G2</definedName>
    <definedName name="_xlnm._FilterDatabase" localSheetId="125" hidden="1">'Formulae 1.0 - 630-76'!A2:G2</definedName>
    <definedName name="_xlnm._FilterDatabase" localSheetId="126" hidden="1">'Formulae 1.0 - 630-77'!A2:G2</definedName>
    <definedName name="_xlnm._FilterDatabase" localSheetId="127" hidden="1">'Formulae 1.0 - 630-78'!A2:G2</definedName>
    <definedName name="_xlnm._FilterDatabase" localSheetId="128" hidden="1">'Formulae 1.0 - 630-16'!A2:G2</definedName>
    <definedName name="_xlnm._FilterDatabase" localSheetId="129" hidden="1">'Formulae 1.0 - 630-17'!A2:G2</definedName>
    <definedName name="_xlnm._FilterDatabase" localSheetId="130" hidden="1">'Formulae 1.0 - 630-18'!A2:G2</definedName>
    <definedName name="_xlnm._FilterDatabase" localSheetId="131" hidden="1">'Formulae 1.0 - 630-19'!A2:G2</definedName>
    <definedName name="_xlnm._FilterDatabase" localSheetId="132" hidden="1">'Formulae 1.0 - 630-2'!A2:G2</definedName>
    <definedName name="_xlnm._FilterDatabase" localSheetId="133" hidden="1">'Formulae 1.0 - 630-24'!A2:G2</definedName>
    <definedName name="_xlnm._FilterDatabase" localSheetId="134" hidden="1">'Formulae 1.0 - 630-25'!A2:G2</definedName>
    <definedName name="_xlnm._FilterDatabase" localSheetId="135" hidden="1">'Formulae 1.0 - 630-26'!A2:G2</definedName>
    <definedName name="_xlnm._FilterDatabase" localSheetId="136" hidden="1">'Formulae 1.0 - 630-27'!A2:G2</definedName>
    <definedName name="_xlnm._FilterDatabase" localSheetId="137" hidden="1">'Formulae 1.0 - 630-28'!A2:G2</definedName>
    <definedName name="_xlnm._FilterDatabase" localSheetId="138" hidden="1">'Formulae 1.0 - 630-29'!A2:G2</definedName>
    <definedName name="_xlnm._FilterDatabase" localSheetId="139" hidden="1">'Formulae 1.0 - 630-30'!A2:G2</definedName>
    <definedName name="_xlnm._FilterDatabase" localSheetId="140" hidden="1">'Formulae 1.0 - 630-31'!A2:G2</definedName>
    <definedName name="_xlnm._FilterDatabase" localSheetId="141" hidden="1">'Formulae 1.0 - 630-32'!A2:G2</definedName>
    <definedName name="_xlnm._FilterDatabase" localSheetId="142" hidden="1">'Formulae 1.0 - 630-1'!A2:G2</definedName>
    <definedName name="_xlnm._FilterDatabase" localSheetId="143" hidden="1">'Formulae 1.0 - 630-105'!A2:G2</definedName>
    <definedName name="_xlnm._FilterDatabase" localSheetId="144" hidden="1">'Formulae 1.0 - 630-106'!A2:G2</definedName>
    <definedName name="_xlnm._FilterDatabase" localSheetId="145" hidden="1">'Formulae 1.0 - 630-107'!A2:G2</definedName>
    <definedName name="_xlnm._FilterDatabase" localSheetId="146" hidden="1">'Formulae 1.0 - 630-15'!A2:G2</definedName>
    <definedName name="_xlnm._FilterDatabase" localSheetId="147" hidden="1">'Formulae 1.0 - 630-39'!A2:G2</definedName>
    <definedName name="_xlnm._FilterDatabase" localSheetId="148" hidden="1">'Formulae 1.0 - 630-40'!A2:G2</definedName>
    <definedName name="_xlnm._FilterDatabase" localSheetId="149" hidden="1">'Formulae 1.0 - 630-42'!A2:G2</definedName>
    <definedName name="_xlnm._FilterDatabase" localSheetId="150" hidden="1">'Formulae 1.0 - 630-44'!A2:G2</definedName>
    <definedName name="_xlnm._FilterDatabase" localSheetId="151" hidden="1">'Formulae 1.0 - 630-46'!A2:G2</definedName>
    <definedName name="_xlnm._FilterDatabase" localSheetId="152" hidden="1">'Formulae 1.0 - 630-47'!A2:G2</definedName>
    <definedName name="_xlnm._FilterDatabase" localSheetId="153" hidden="1">'Formulae 1.0 - 630-48'!A2:G2</definedName>
    <definedName name="_xlnm._FilterDatabase" localSheetId="154" hidden="1">'Formulae 1.0 - 630-49'!A2:G2</definedName>
    <definedName name="_xlnm._FilterDatabase" localSheetId="155" hidden="1">'Formulae 1.0 - 630-50'!A2:G2</definedName>
    <definedName name="_xlnm._FilterDatabase" localSheetId="156" hidden="1">'Formulae 1.0 - 630-51'!A2:G2</definedName>
    <definedName name="_xlnm._FilterDatabase" localSheetId="157" hidden="1">'Formulae 1.0 - 630-52'!A2:G2</definedName>
    <definedName name="_xlnm._FilterDatabase" localSheetId="158" hidden="1">'Formulae 1.0 - 630-53'!A2:G2</definedName>
    <definedName name="_xlnm._FilterDatabase" localSheetId="159" hidden="1">'Formulae 1.0 - 630-55'!A2:G2</definedName>
    <definedName name="_xlnm._FilterDatabase" localSheetId="160" hidden="1">'Formulae 1.0 - 630-58'!A2:G2</definedName>
    <definedName name="_xlnm._FilterDatabase" localSheetId="161" hidden="1">'Formulae 1.0 - 630-60'!A2:G2</definedName>
    <definedName name="_xlnm._FilterDatabase" localSheetId="162" hidden="1">'Formulae 1.0 - 630-61'!A2:G2</definedName>
    <definedName name="_xlnm._FilterDatabase" localSheetId="163" hidden="1">'Formulae 1.0 - 630-62'!A2:G2</definedName>
    <definedName name="_xlnm._FilterDatabase" localSheetId="164" hidden="1">'Formulae 1.0 - 630-63'!A2:G2</definedName>
    <definedName name="_xlnm._FilterDatabase" localSheetId="165" hidden="1">'Formulae 1.0 - 630-65'!A2:G2</definedName>
    <definedName name="_xlnm._FilterDatabase" localSheetId="166" hidden="1">'Formulae 1.0 - 630-66'!A2:G2</definedName>
    <definedName name="_xlnm._FilterDatabase" localSheetId="167" hidden="1">'Formulae 1.0 - 630-70'!A2:G2</definedName>
    <definedName name="_xlnm._FilterDatabase" localSheetId="168" hidden="1">'Formulae 1.0 - 630-71'!A2:G2</definedName>
    <definedName name="_xlnm._FilterDatabase" localSheetId="169" hidden="1">'Formulae 1.0 - 630-80'!A2:G2</definedName>
    <definedName name="_xlnm._FilterDatabase" localSheetId="170" hidden="1">'Formulae 1.0 - 630-81'!A2:G2</definedName>
    <definedName name="_xlnm._FilterDatabase" localSheetId="171" hidden="1">'Formulae 1.0 - 630-82'!A2:G2</definedName>
    <definedName name="_xlnm._FilterDatabase" localSheetId="172" hidden="1">'Formulae 1.0 - 630-83'!A2:G2</definedName>
    <definedName name="_xlnm._FilterDatabase" localSheetId="173" hidden="1">'Formulae 1.0 - 630-84'!A2:G2</definedName>
    <definedName name="_xlnm._FilterDatabase" localSheetId="174" hidden="1">'Formulae 1.0 - 630-85'!A2:G2</definedName>
    <definedName name="_xlnm._FilterDatabase" localSheetId="175" hidden="1">'Formulae 1.0 - 630-87'!A2:G2</definedName>
    <definedName name="_xlnm._FilterDatabase" localSheetId="176" hidden="1">'Formulae 1.0 - 630-88'!A2:G2</definedName>
    <definedName name="_xlnm._FilterDatabase" localSheetId="177" hidden="1">'Formulae 1.0 - 630-89'!A2:G2</definedName>
    <definedName name="_xlnm._FilterDatabase" localSheetId="178" hidden="1">'Formulae 1.0 - 630-90'!A2:G2</definedName>
    <definedName name="_xlnm._FilterDatabase" localSheetId="179" hidden="1">'Formulae 1.0 - 630-93'!A2:G2</definedName>
    <definedName name="_xlnm._FilterDatabase" localSheetId="180" hidden="1">'Formulae 1.0 - 630-94'!A2:G2</definedName>
    <definedName name="_xlnm._FilterDatabase" localSheetId="181" hidden="1">'Formulae 1.0 - 630-98'!A2:G2</definedName>
    <definedName name="_xlnm._FilterDatabase" localSheetId="182" hidden="1">'Formulae 1.0 - 630-79.1'!A2:G2</definedName>
    <definedName name="_xlnm._FilterDatabase" localSheetId="183" hidden="1">'Formulae 1.0 - 630-79.2'!A2:G2</definedName>
    <definedName name="_xlnm._FilterDatabase" localSheetId="184" hidden="1">'Formulae 1.0 - 630-100'!A2:G2</definedName>
    <definedName name="_xlnm._FilterDatabase" localSheetId="185" hidden="1">'Formulae 1.0 - 630-104'!A2:G2</definedName>
    <definedName name="_xlnm._FilterDatabase" localSheetId="186" hidden="1">'Formulae 1.0 - 630-109'!A2:G2</definedName>
    <definedName name="_xlnm._FilterDatabase" localSheetId="187" hidden="1">'Formulae 1.0 - 630-112'!A2:G2</definedName>
    <definedName name="_xlnm._FilterDatabase" localSheetId="188" hidden="1">'Formulae 1.0 - 630-110'!A2:G2</definedName>
    <definedName name="_xlnm._FilterDatabase" localSheetId="189" hidden="1">'Formulae 1.0 - 630-113'!A2:G2</definedName>
    <definedName name="_xlnm._FilterDatabase" localSheetId="190" hidden="1">'Formulae 1.0 - 630-114'!A2:G2</definedName>
    <definedName name="_xlnm._FilterDatabase" localSheetId="191" hidden="1">'Formulae 1.0 - 630-115'!A2:G2</definedName>
    <definedName name="_xlnm._FilterDatabase" localSheetId="192" hidden="1">'Formulae 1.0 - 630-4A'!A2:G2</definedName>
    <definedName name="_xlnm._FilterDatabase" localSheetId="193" hidden="1">'Formulae 1.0 - 630-64'!A2:G2</definedName>
    <definedName name="_xlnm._FilterDatabase" localSheetId="194" hidden="1">'Formulae 1.0 - 630-118'!A2:G2</definedName>
    <definedName name="_xlnm._FilterDatabase" localSheetId="195" hidden="1">'Formulae 1.0 - 630-119'!A2:G2</definedName>
    <definedName name="_xlnm._FilterDatabase" localSheetId="196" hidden="1">'Formulae 1.0 - 630-2 - 630-3…72'!A2:G2</definedName>
    <definedName name="_xlnm._FilterDatabase" localSheetId="197" hidden="1">'Formulae 1.0 - 630-4 - 630-9…99'!A2:G2</definedName>
    <definedName name="_xlnm._FilterDatabase" localSheetId="198" hidden="1">'Formulae 1.0 - 630-41.1 - 630-…'!A2:G2</definedName>
    <definedName name="_xlnm._FilterDatabase" localSheetId="199" hidden="1">'Formulae 1.0 - 630-38 - 630-…86'!A2:G2</definedName>
    <definedName name="_xlnm._FilterDatabase" localSheetId="200" hidden="1">'Formulae 1.0 - 630-41.2 - 630…2'!A2:G2</definedName>
    <definedName name="_xlnm._FilterDatabase" localSheetId="201" hidden="1">'Formulae 1.0 - 630-67 - 630-67'!A2:G2</definedName>
    <definedName name="_xlnm._FilterDatabase" localSheetId="202" hidden="1">'Formulae 1.0 - 630-73 - 630-73'!A2:G2</definedName>
    <definedName name="_xlnm._FilterDatabase" localSheetId="203" hidden="1">'Formulae 1.0 - 630-79 - 630-79'!A2:G2</definedName>
    <definedName name="_xlnm._FilterDatabase" localSheetId="204" hidden="1">'Formulae 1.0 - 630-16 - 630-34'!A2:G2</definedName>
    <definedName name="_xlnm._FilterDatabase" localSheetId="205" hidden="1">'Formulae 1.0 - 630-16 - 630-…67'!A2:G2</definedName>
    <definedName name="_xlnm._FilterDatabase" localSheetId="206" hidden="1">'Formulae 1.0 - 630-16 - 630-71'!A2:G2</definedName>
    <definedName name="_xlnm._FilterDatabase" localSheetId="207" hidden="1">'Formulae 1.0 - 630-16 - 630-…96'!A2:G2</definedName>
    <definedName name="_xlnm._FilterDatabase" localSheetId="208" hidden="1">'Formulae 1.0 - 630-17 - 630-19'!A2:G2</definedName>
    <definedName name="_xlnm._FilterDatabase" localSheetId="209" hidden="1">'Formulae 1.0 - 630-18 - 630-44'!A2:G2</definedName>
    <definedName name="_xlnm._FilterDatabase" localSheetId="210" hidden="1">'Formulae 1.0 - 630-18 - 630-58'!A2:G2</definedName>
    <definedName name="_xlnm._FilterDatabase" localSheetId="211" hidden="1">'Formulae 1.0 - 630-18 - 630-61'!A2:G2</definedName>
    <definedName name="_xlnm._FilterDatabase" localSheetId="212" hidden="1">'Formulae 1.0 - 630-18 - 630-63'!A2:G2</definedName>
    <definedName name="_xlnm._FilterDatabase" localSheetId="213" hidden="1">'Formulae 1.0 - 630-18 - 630-…67'!A2:G2</definedName>
    <definedName name="_xlnm._FilterDatabase" localSheetId="214" hidden="1">'Formulae 1.0 - 630-18 - 630-81'!A2:G2</definedName>
    <definedName name="_xlnm._FilterDatabase" localSheetId="215" hidden="1">'Formulae 1.0 - 630-18 - 630-82'!A2:G2</definedName>
    <definedName name="_xlnm._FilterDatabase" localSheetId="216" hidden="1">'Formulae 1.0 - 630-18 - 630-85'!A2:G2</definedName>
    <definedName name="_xlnm._FilterDatabase" localSheetId="217" hidden="1">'Formulae 1.0 - 630-18 - 630-…86'!A2:G2</definedName>
    <definedName name="_xlnm._FilterDatabase" localSheetId="218" hidden="1">'Formulae 1.0 - 630-2 - 630-3'!A2:G2</definedName>
    <definedName name="_xlnm._FilterDatabase" localSheetId="219" hidden="1">'Formulae 1.0 - 630-29 - 630-53'!A2:G2</definedName>
    <definedName name="_xlnm._FilterDatabase" localSheetId="220" hidden="1">'Formulae 1.0 - 630-1 - 630-3'!A2:G2</definedName>
    <definedName name="_xlnm._FilterDatabase" localSheetId="221" hidden="1">'Formulae 1.0 - 630-16 - 630-19'!A2:G2</definedName>
    <definedName name="_xlnm._FilterDatabase" localSheetId="222" hidden="1">'Formulae 1.0 - 630-40 - 630-66'!A2:G2</definedName>
    <definedName name="_xlnm._FilterDatabase" localSheetId="223" hidden="1">'Formulae 1.0 - 630-41.1 - 63…99'!A2:G2</definedName>
    <definedName name="_xlnm._FilterDatabase" localSheetId="224" hidden="1">'Formulae 1.0 - 630-43 - 630-43'!A2:G2</definedName>
    <definedName name="_xlnm._FilterDatabase" localSheetId="225" hidden="1">'Formulae 1.0 - 630-51 - 630-52'!A2:G2</definedName>
    <definedName name="_xlnm._FilterDatabase" localSheetId="226" hidden="1">'Formulae 1.0 - 630-52 - 630-53'!A2:G2</definedName>
    <definedName name="_xlnm._FilterDatabase" localSheetId="227" hidden="1">'Formulae 1.0 - 630-58 - 630-59'!A2:G2</definedName>
    <definedName name="_xlnm._FilterDatabase" localSheetId="228" hidden="1">'Formulae 1.0 - 630-99 - 630-99'!A2:G2</definedName>
    <definedName name="_xlnm._FilterDatabase" localSheetId="229" hidden="1">'Formulae 1.0 - 630-72 - 630-…99'!A2:G2</definedName>
    <definedName name="_xlnm._FilterDatabase" localSheetId="230" hidden="1">'Formulae 1.0 - 630-67 - 630-…69'!A2:G2</definedName>
    <definedName name="_xlnm._FilterDatabase" localSheetId="231" hidden="1">'Formulae 1.0 - 630-101 - 63…101'!A2:G2</definedName>
    <definedName name="_xlnm._FilterDatabase" localSheetId="232" hidden="1">'Formulae 1.0 - 630-86 - 630-…87'!A2:G2</definedName>
    <definedName name="_xlnm._FilterDatabase" localSheetId="233" hidden="1">'Formulae 1.0 - 630-86 - 630-86'!A2:G2</definedName>
    <definedName name="_xlnm._FilterDatabase" localSheetId="234" hidden="1">'Formulae 1.0 - 630-6 - 630-6 …6'!A2:G2</definedName>
    <definedName name="_xlnm._FilterDatabase" localSheetId="235" hidden="1">'Formulae 1.0 - 630-95 - 630-95'!A2:G2</definedName>
    <definedName name="_xlnm._FilterDatabase" localSheetId="236" hidden="1">'Formulae 1.0 - 630-95 - 630-…96'!A2:G2</definedName>
    <definedName name="_xlnm._FilterDatabase" localSheetId="237" hidden="1">'Formulae 1.0 - 630-95 - 630-…97'!A2:G2</definedName>
    <definedName name="_xlnm._FilterDatabase" localSheetId="238" hidden="1">'Formulae 1.0 - 630-96 - 630-…96'!A2:G2</definedName>
    <definedName name="_xlnm._FilterDatabase" localSheetId="239" hidden="1">'Formulae 1.0 - 630-96 - 630-…97'!A2:G2</definedName>
    <definedName name="_xlnm._FilterDatabase" localSheetId="240" hidden="1">'Formulae 1.0 - 630-97 - 630-…97'!A2:G2</definedName>
    <definedName name="_xlnm._FilterDatabase" localSheetId="241" hidden="1">'Formulae 1.0 - 630-5 - 630-5'!A2:G2</definedName>
    <definedName name="_xlnm._FilterDatabase" localSheetId="242" hidden="1">'Formulae 1.0 - 630-95 - 630-…98'!A2:G2</definedName>
    <definedName name="_xlnm._FilterDatabase" localSheetId="243" hidden="1">'Formulae 1.0 - 630-96 - 630-…98'!A2:G2</definedName>
    <definedName name="_xlnm._FilterDatabase" localSheetId="244" hidden="1">'Formulae 1.0 - 630-103 - 63…103'!A2:G2</definedName>
    <definedName name="_xlnm._FilterDatabase" localSheetId="245" hidden="1">'Formulae 1.0 - 630-108 - 63…108'!A2:G2</definedName>
    <definedName name="_xlnm._FilterDatabase" localSheetId="246" hidden="1">'Formulae 1.0 - 630-105 - 63…109'!A2:G2</definedName>
    <definedName name="_xlnm._FilterDatabase" localSheetId="247" hidden="1">'Formulae 1.0 - 630-62 - 630-65'!A2:G2</definedName>
    <definedName name="_xlnm._FilterDatabase" localSheetId="248" hidden="1">'Formulae 1.0 - 630-114 - 63…115'!A2:G2</definedName>
    <definedName name="_xlnm._FilterDatabase" localSheetId="249" hidden="1">'Formulae 1.0 - 630-117 - 63…117'!A2:G2</definedName>
  </definedNames>
</workbook>
</file>

<file path=xl/comments21.xml><?xml version="1.0" encoding="utf-8"?>
<comments xmlns="http://schemas.openxmlformats.org/spreadsheetml/2006/main">
  <authors>
    <author>INVOKE</author>
  </authors>
  <commentList>
    <comment ref="E20" authorId="0" shapeId="0">
      <text>
        <r>
          <rPr>
            <b/>
            <sz val="10"/>
            <color rgb="FFFFA500"/>
            <rFont val="Arial"/>
          </rPr>
          <t xml:space="preserve">boi_v3092_v_w_1 : </t>
        </r>
        <r>
          <rPr>
            <sz val="10"/>
            <color rgb="FFFFA500"/>
            <rFont val="Arial"/>
          </rPr>
          <t xml:space="preserve">WARNING: In table [630-29] S290601 should be equal to S530901 with margin of error [1] {{abs([630-29:R6C1|RPC=Reporting period]
 ({$a}) - [630-53:R9C1|RPC=Reporting period] ({$b})) &lt;= 1}}</t>
        </r>
      </text>
    </comment>
    <comment ref="F20" authorId="0" shapeId="0">
      <text>
        <r>
          <rPr>
            <b/>
            <sz val="10"/>
            <color rgb="FFFFA500"/>
            <rFont val="Arial"/>
          </rPr>
          <t xml:space="preserve">boi_v3092_v_w_2 : </t>
        </r>
        <r>
          <rPr>
            <sz val="10"/>
            <color rgb="FFFFA500"/>
            <rFont val="Arial"/>
          </rPr>
          <t xml:space="preserve">WARNING: In table [630-29] S290601 should be equal to S530901 with margin of error [1] {{abs([630-29:R6C1|RPC=Year (-1)] ({$a}) -
 [630-53:R9C1|RPC=Year (-1)] ({$b})) &lt;= 1}}</t>
        </r>
      </text>
    </comment>
    <comment ref="G20" authorId="0" shapeId="0">
      <text>
        <r>
          <rPr>
            <b/>
            <sz val="10"/>
            <color rgb="FFFFA500"/>
            <rFont val="Arial"/>
          </rPr>
          <t xml:space="preserve">boi_v3092_v_w_3 : </t>
        </r>
        <r>
          <rPr>
            <sz val="10"/>
            <color rgb="FFFFA500"/>
            <rFont val="Arial"/>
          </rPr>
          <t xml:space="preserve">WARNING: In table [630-29] S290601 should be equal to S530901 with margin of error [1] {{abs([630-29:R6C1|RPC=Year (-2)] ({$a}) -
 [630-53:R9C1|RPC=Year (-2)] ({$b})) &lt;= 1}}</t>
        </r>
      </text>
    </comment>
  </commentList>
</comments>
</file>

<file path=xl/comments29.xml><?xml version="1.0" encoding="utf-8"?>
<comments xmlns="http://schemas.openxmlformats.org/spreadsheetml/2006/main">
  <authors>
    <author>INVOKE</author>
  </authors>
  <commentList>
    <comment ref="F34" authorId="0" shapeId="0">
      <text>
        <r>
          <rPr>
            <b/>
            <sz val="10"/>
            <color rgb="FFFFA500"/>
            <rFont val="Arial"/>
          </rPr>
          <t xml:space="preserve">boi_v2139_v_w_1 : </t>
        </r>
        <r>
          <rPr>
            <sz val="10"/>
            <color rgb="FFFFA500"/>
            <rFont val="Arial"/>
          </rPr>
          <t xml:space="preserve">WARNING: In table [630-38] S1901 should be equal to S1906 with margin of error [1] {{abs([630-38:R19C1|RPC=Reporting period] ({$a})
 - [630-38:R19C6|RPC=Reporting period] ({$b})) &lt;= 1}}</t>
        </r>
      </text>
    </comment>
    <comment ref="K34" authorId="0" shapeId="0">
      <text>
        <r>
          <rPr>
            <b/>
            <sz val="10"/>
            <color rgb="FFFFA500"/>
            <rFont val="Arial"/>
          </rPr>
          <t xml:space="preserve">boi_v2139_v_w_1 : </t>
        </r>
        <r>
          <rPr>
            <sz val="10"/>
            <color rgb="FFFFA500"/>
            <rFont val="Arial"/>
          </rPr>
          <t xml:space="preserve">WARNING: In table [630-38] S1901 should be equal to S1906 with margin of error [1] {{abs([630-38:R19C1|RPC=Reporting period] ({$a})
 - [630-38:R19C6|RPC=Reporting period] ({$b})) &lt;= 1}}</t>
        </r>
        <r>
          <rPr>
            <b/>
            <sz val="10"/>
            <color rgb="FFFFA500"/>
            <rFont val="Arial"/>
          </rPr>
          <t xml:space="preserve">
boi_v3273_v_w_1 : </t>
        </r>
        <r>
          <rPr>
            <sz val="10"/>
            <color rgb="FFFFA500"/>
            <rFont val="Arial"/>
          </rPr>
          <t xml:space="preserve">WARNING: In table [630-86] S860905 should be equal to S381906-S381806 with margin of error [1] {{abs([630-86a:R9C5|RPC=Reporting
 period] ({$a}) - [630-38:R19C6|RPC=Reporting period] ({$b}) - [630-38:R18C6|RPC=Reporting period] ({$c})) &lt;= 1}}</t>
        </r>
      </text>
    </comment>
    <comment ref="M34" authorId="0" shapeId="0">
      <text>
        <r>
          <rPr>
            <b/>
            <sz val="10"/>
            <color rgb="FFFFA500"/>
            <rFont val="Arial"/>
          </rPr>
          <t xml:space="preserve">boi_v2139_v_w_2 : </t>
        </r>
        <r>
          <rPr>
            <sz val="10"/>
            <color rgb="FFFFA500"/>
            <rFont val="Arial"/>
          </rPr>
          <t xml:space="preserve">WARNING: In table [630-38] S1901 should be equal to S1906 with margin of error [1] {{abs([630-38:R19C1|RPC=Year (-1)] ({$a}) -
 [630-38:R19C6|RPC=Year (-1)] ({$b})) &lt;= 1}}</t>
        </r>
      </text>
    </comment>
    <comment ref="R34" authorId="0" shapeId="0">
      <text>
        <r>
          <rPr>
            <b/>
            <sz val="10"/>
            <color rgb="FFFFA500"/>
            <rFont val="Arial"/>
          </rPr>
          <t xml:space="preserve">boi_v2139_v_w_2 : </t>
        </r>
        <r>
          <rPr>
            <sz val="10"/>
            <color rgb="FFFFA500"/>
            <rFont val="Arial"/>
          </rPr>
          <t xml:space="preserve">WARNING: In table [630-38] S1901 should be equal to S1906 with margin of error [1] {{abs([630-38:R19C1|RPC=Year (-1)] ({$a}) -
 [630-38:R19C6|RPC=Year (-1)] ({$b})) &lt;= 1}}</t>
        </r>
        <r>
          <rPr>
            <b/>
            <sz val="10"/>
            <color rgb="FFFFA500"/>
            <rFont val="Arial"/>
          </rPr>
          <t xml:space="preserve">
boi_v3273_v_w_2 : </t>
        </r>
        <r>
          <rPr>
            <sz val="10"/>
            <color rgb="FFFFA500"/>
            <rFont val="Arial"/>
          </rPr>
          <t xml:space="preserve">WARNING: In table [630-86] S860905 should be equal to S381906-S381806 with margin of error [1] {{abs([630-86a:R9C5|RPC=Year (-1)]
 ({$a}) - [630-38:R19C6|RPC=Year (-1)] ({$b}) - [630-38:R18C6|RPC=Year (-1)] ({$c})) &lt;= 1}}</t>
        </r>
      </text>
    </comment>
    <comment ref="J33" authorId="0" shapeId="0">
      <text>
        <r>
          <rPr>
            <b/>
            <sz val="10"/>
            <color rgb="FFFFA500"/>
            <rFont val="Arial"/>
          </rPr>
          <t xml:space="preserve">boi_v2109_v_w_1 : </t>
        </r>
        <r>
          <rPr>
            <sz val="10"/>
            <color rgb="FFFFA500"/>
            <rFont val="Arial"/>
          </rPr>
          <t xml:space="preserve">WARNING: In table [630-86] S860905 should be equal to S381905-S381805 with margin of error [1] {{abs([630-86a:R9C5|RPC=Reporting
 period] ({$a}) - [630-38:R19C5|RPC=Reporting period] ({$b}) - [630-38:R18C5|RPC=Reporting period] ({$c})) &lt;= 1}}</t>
        </r>
      </text>
    </comment>
    <comment ref="Q33" authorId="0" shapeId="0">
      <text>
        <r>
          <rPr>
            <b/>
            <sz val="10"/>
            <color rgb="FFFFA500"/>
            <rFont val="Arial"/>
          </rPr>
          <t xml:space="preserve">boi_v2109_v_w_2 : </t>
        </r>
        <r>
          <rPr>
            <sz val="10"/>
            <color rgb="FFFFA500"/>
            <rFont val="Arial"/>
          </rPr>
          <t xml:space="preserve">WARNING: In table [630-86] S860905 should be equal to S381905-S381805 with margin of error [1] {{abs([630-86a:R9C5|RPC=Year (-1)]
 ({$a}) - [630-38:R19C5|RPC=Year (-1)] ({$b}) - [630-38:R18C5|RPC=Year (-1)] ({$c})) &lt;= 1}}</t>
        </r>
      </text>
    </comment>
    <comment ref="K33" authorId="0" shapeId="0">
      <text>
        <r>
          <rPr>
            <b/>
            <sz val="10"/>
            <color rgb="FFFFA500"/>
            <rFont val="Arial"/>
          </rPr>
          <t xml:space="preserve">boi_v3273_v_w_1 : </t>
        </r>
        <r>
          <rPr>
            <sz val="10"/>
            <color rgb="FFFFA500"/>
            <rFont val="Arial"/>
          </rPr>
          <t xml:space="preserve">WARNING: In table [630-86] S860905 should be equal to S381906-S381806 with margin of error [1] {{abs([630-86a:R9C5|RPC=Reporting
 period] ({$a}) - [630-38:R19C6|RPC=Reporting period] ({$b}) - [630-38:R18C6|RPC=Reporting period] ({$c})) &lt;= 1}}</t>
        </r>
      </text>
    </comment>
    <comment ref="R33" authorId="0" shapeId="0">
      <text>
        <r>
          <rPr>
            <b/>
            <sz val="10"/>
            <color rgb="FFFFA500"/>
            <rFont val="Arial"/>
          </rPr>
          <t xml:space="preserve">boi_v3273_v_w_2 : </t>
        </r>
        <r>
          <rPr>
            <sz val="10"/>
            <color rgb="FFFFA500"/>
            <rFont val="Arial"/>
          </rPr>
          <t xml:space="preserve">WARNING: In table [630-86] S860905 should be equal to S381906-S381806 with margin of error [1] {{abs([630-86a:R9C5|RPC=Year (-1)]
 ({$a}) - [630-38:R19C6|RPC=Year (-1)] ({$b}) - [630-38:R18C6|RPC=Year (-1)] ({$c})) &lt;= 1}}</t>
        </r>
      </text>
    </comment>
  </commentList>
</comments>
</file>

<file path=xl/comments32.xml><?xml version="1.0" encoding="utf-8"?>
<comments xmlns="http://schemas.openxmlformats.org/spreadsheetml/2006/main">
  <authors>
    <author>INVOKE</author>
  </authors>
  <commentList>
    <comment ref="F25" authorId="0" shapeId="0">
      <text>
        <r>
          <rPr>
            <b/>
            <sz val="10"/>
            <color rgb="FFFF0000"/>
            <rFont val="Arial"/>
          </rPr>
          <t xml:space="preserve">boi_v2093_v_w_1 : </t>
        </r>
        <r>
          <rPr>
            <sz val="10"/>
            <color rgb="FFFF0000"/>
            <rFont val="Arial"/>
          </rPr>
          <t xml:space="preserve">  WARNING: `scode ($ a)` should be equal to 100*( `scode ($ b)` / `scode ($ c)` )  with margin of error [0.01]
 {{abs([630-4B:R4C1|RPC=Reporting period] ({$a}) - 100 * [630-41.1:R9C1|RPC=Reporting period] ({$b}) / [630-41.1:R4C1|RPC=Reporting period] ({$c})) &lt;=
 0.1}}</t>
        </r>
      </text>
    </comment>
    <comment ref="F20" authorId="0" shapeId="0">
      <text>
        <r>
          <rPr>
            <b/>
            <sz val="10"/>
            <color rgb="FFFF0000"/>
            <rFont val="Arial"/>
          </rPr>
          <t xml:space="preserve">boi_v2093_v_w_1 : </t>
        </r>
        <r>
          <rPr>
            <sz val="10"/>
            <color rgb="FFFF0000"/>
            <rFont val="Arial"/>
          </rPr>
          <t xml:space="preserve">  WARNING: `scode ($ a)` should be equal to 100*( `scode ($ b)` / `scode ($ c)` )  with margin of error [0.01]
 {{abs([630-4B:R4C1|RPC=Reporting period] ({$a}) - 100 * [630-41.1:R9C1|RPC=Reporting period] ({$b}) / [630-41.1:R4C1|RPC=Reporting period] ({$c})) &lt;=
 0.1}}</t>
        </r>
      </text>
    </comment>
    <comment ref="L25" authorId="0" shapeId="0">
      <text>
        <r>
          <rPr>
            <b/>
            <sz val="10"/>
            <color rgb="FFFF0000"/>
            <rFont val="Arial"/>
          </rPr>
          <t xml:space="preserve">boi_v2093_v_w_2 : </t>
        </r>
        <r>
          <rPr>
            <sz val="10"/>
            <color rgb="FFFF0000"/>
            <rFont val="Arial"/>
          </rPr>
          <t xml:space="preserve">  WARNING: `scode ($ a)` should be equal to 100*( `scode ($ b)` / `scode ($ c)` )  with margin of error [0.01]
 {{abs([630-4B:R4C1|RPC=Year (-1)] ({$a}) - 100 * [630-41.1:R9C1|RPC=Year (-1)] ({$b}) / [630-41.1:R4C1|RPC=Year (-1)] ({$c})) &lt;= 0.1}}</t>
        </r>
      </text>
    </comment>
    <comment ref="L20" authorId="0" shapeId="0">
      <text>
        <r>
          <rPr>
            <b/>
            <sz val="10"/>
            <color rgb="FFFF0000"/>
            <rFont val="Arial"/>
          </rPr>
          <t xml:space="preserve">boi_v2093_v_w_2 : </t>
        </r>
        <r>
          <rPr>
            <sz val="10"/>
            <color rgb="FFFF0000"/>
            <rFont val="Arial"/>
          </rPr>
          <t xml:space="preserve">  WARNING: `scode ($ a)` should be equal to 100*( `scode ($ b)` / `scode ($ c)` )  with margin of error [0.01]
 {{abs([630-4B:R4C1|RPC=Year (-1)] ({$a}) - 100 * [630-41.1:R9C1|RPC=Year (-1)] ({$b}) / [630-41.1:R4C1|RPC=Year (-1)] ({$c})) &lt;= 0.1}}</t>
        </r>
      </text>
    </comment>
    <comment ref="G25" authorId="0" shapeId="0">
      <text>
        <r>
          <rPr>
            <b/>
            <sz val="10"/>
            <color rgb="FFFF0000"/>
            <rFont val="Arial"/>
          </rPr>
          <t xml:space="preserve">boi_v2094_v_w_1 : </t>
        </r>
        <r>
          <rPr>
            <sz val="10"/>
            <color rgb="FFFF0000"/>
            <rFont val="Arial"/>
          </rPr>
          <t xml:space="preserve">  WARNING: `scode ($ a)` should be equal to 100*( `scode ($ b)` / `scode ($ c)` )  with margin of error [0.01]
 {{abs([630-4B:R4C2|RPC=Reporting period] ({$a}) - 100 * [630-41.1:R9C2|RPC=Reporting period] ({$b}) / [630-41.1:R4C2|RPC=Reporting period] ({$c})) &lt;=
 0.1}}</t>
        </r>
      </text>
    </comment>
    <comment ref="G20" authorId="0" shapeId="0">
      <text>
        <r>
          <rPr>
            <b/>
            <sz val="10"/>
            <color rgb="FFFF0000"/>
            <rFont val="Arial"/>
          </rPr>
          <t xml:space="preserve">boi_v2094_v_w_1 : </t>
        </r>
        <r>
          <rPr>
            <sz val="10"/>
            <color rgb="FFFF0000"/>
            <rFont val="Arial"/>
          </rPr>
          <t xml:space="preserve">  WARNING: `scode ($ a)` should be equal to 100*( `scode ($ b)` / `scode ($ c)` )  with margin of error [0.01]
 {{abs([630-4B:R4C2|RPC=Reporting period] ({$a}) - 100 * [630-41.1:R9C2|RPC=Reporting period] ({$b}) / [630-41.1:R4C2|RPC=Reporting period] ({$c})) &lt;=
 0.1}}</t>
        </r>
      </text>
    </comment>
    <comment ref="M25" authorId="0" shapeId="0">
      <text>
        <r>
          <rPr>
            <b/>
            <sz val="10"/>
            <color rgb="FFFF0000"/>
            <rFont val="Arial"/>
          </rPr>
          <t xml:space="preserve">boi_v2094_v_w_2 : </t>
        </r>
        <r>
          <rPr>
            <sz val="10"/>
            <color rgb="FFFF0000"/>
            <rFont val="Arial"/>
          </rPr>
          <t xml:space="preserve">  WARNING: `scode ($ a)` should be equal to 100*( `scode ($ b)` / `scode ($ c)` )  with margin of error [0.01]
 {{abs([630-4B:R4C2|RPC=Year (-1)] ({$a}) - 100 * [630-41.1:R9C2|RPC=Year (-1)] ({$b}) / [630-41.1:R4C2|RPC=Year (-1)] ({$c})) &lt;= 0.1}}</t>
        </r>
      </text>
    </comment>
    <comment ref="M20" authorId="0" shapeId="0">
      <text>
        <r>
          <rPr>
            <b/>
            <sz val="10"/>
            <color rgb="FFFF0000"/>
            <rFont val="Arial"/>
          </rPr>
          <t xml:space="preserve">boi_v2094_v_w_2 : </t>
        </r>
        <r>
          <rPr>
            <sz val="10"/>
            <color rgb="FFFF0000"/>
            <rFont val="Arial"/>
          </rPr>
          <t xml:space="preserve">  WARNING: `scode ($ a)` should be equal to 100*( `scode ($ b)` / `scode ($ c)` )  with margin of error [0.01]
 {{abs([630-4B:R4C2|RPC=Year (-1)] ({$a}) - 100 * [630-41.1:R9C2|RPC=Year (-1)] ({$b}) / [630-41.1:R4C2|RPC=Year (-1)] ({$c})) &lt;= 0.1}}</t>
        </r>
      </text>
    </comment>
    <comment ref="H25" authorId="0" shapeId="0">
      <text>
        <r>
          <rPr>
            <b/>
            <sz val="10"/>
            <color rgb="FFFF0000"/>
            <rFont val="Arial"/>
          </rPr>
          <t xml:space="preserve">boi_v2095_v_w_1 : </t>
        </r>
        <r>
          <rPr>
            <sz val="10"/>
            <color rgb="FFFF0000"/>
            <rFont val="Arial"/>
          </rPr>
          <t xml:space="preserve">  WARNING: `scode ($ a)` should be equal to 100*( `scode ($ b)` / `scode ($ c)` )  with margin of error [0.01]
 {{abs([630-4B:R4C3|RPC=Reporting period] ({$a}) - 100 * [630-41.1:R9C3|RPC=Reporting period] ({$b}) / [630-41.1:R4C3|RPC=Reporting period] ({$c})) &lt;=
 0.1}}</t>
        </r>
      </text>
    </comment>
    <comment ref="H20" authorId="0" shapeId="0">
      <text>
        <r>
          <rPr>
            <b/>
            <sz val="10"/>
            <color rgb="FFFF0000"/>
            <rFont val="Arial"/>
          </rPr>
          <t xml:space="preserve">boi_v2095_v_w_1 : </t>
        </r>
        <r>
          <rPr>
            <sz val="10"/>
            <color rgb="FFFF0000"/>
            <rFont val="Arial"/>
          </rPr>
          <t xml:space="preserve">  WARNING: `scode ($ a)` should be equal to 100*( `scode ($ b)` / `scode ($ c)` )  with margin of error [0.01]
 {{abs([630-4B:R4C3|RPC=Reporting period] ({$a}) - 100 * [630-41.1:R9C3|RPC=Reporting period] ({$b}) / [630-41.1:R4C3|RPC=Reporting period] ({$c})) &lt;=
 0.1}}</t>
        </r>
      </text>
    </comment>
    <comment ref="N25" authorId="0" shapeId="0">
      <text>
        <r>
          <rPr>
            <b/>
            <sz val="10"/>
            <color rgb="FFFF0000"/>
            <rFont val="Arial"/>
          </rPr>
          <t xml:space="preserve">boi_v2095_v_w_2 : </t>
        </r>
        <r>
          <rPr>
            <sz val="10"/>
            <color rgb="FFFF0000"/>
            <rFont val="Arial"/>
          </rPr>
          <t xml:space="preserve">  WARNING: `scode ($ a)` should be equal to 100*( `scode ($ b)` / `scode ($ c)` )  with margin of error [0.01]
 {{abs([630-4B:R4C3|RPC=Year (-1)] ({$a}) - 100 * [630-41.1:R9C3|RPC=Year (-1)] ({$b}) / [630-41.1:R4C3|RPC=Year (-1)] ({$c})) &lt;= 0.1}}</t>
        </r>
      </text>
    </comment>
    <comment ref="N20" authorId="0" shapeId="0">
      <text>
        <r>
          <rPr>
            <b/>
            <sz val="10"/>
            <color rgb="FFFF0000"/>
            <rFont val="Arial"/>
          </rPr>
          <t xml:space="preserve">boi_v2095_v_w_2 : </t>
        </r>
        <r>
          <rPr>
            <sz val="10"/>
            <color rgb="FFFF0000"/>
            <rFont val="Arial"/>
          </rPr>
          <t xml:space="preserve">  WARNING: `scode ($ a)` should be equal to 100*( `scode ($ b)` / `scode ($ c)` )  with margin of error [0.01]
 {{abs([630-4B:R4C3|RPC=Year (-1)] ({$a}) - 100 * [630-41.1:R9C3|RPC=Year (-1)] ({$b}) / [630-41.1:R4C3|RPC=Year (-1)] ({$c})) &lt;= 0.1}}</t>
        </r>
      </text>
    </comment>
    <comment ref="I25" authorId="0" shapeId="0">
      <text>
        <r>
          <rPr>
            <b/>
            <sz val="10"/>
            <color rgb="FFFF0000"/>
            <rFont val="Arial"/>
          </rPr>
          <t xml:space="preserve">boi_v2096_v_w_1 : </t>
        </r>
        <r>
          <rPr>
            <sz val="10"/>
            <color rgb="FFFF0000"/>
            <rFont val="Arial"/>
          </rPr>
          <t xml:space="preserve">  WARNING: `scode ($ a)` should be equal to 100*( `scode ($ b)` / `scode ($ c)` )  with margin of error [0.01]
 {{abs([630-4B:R4C4|RPC=Reporting period] ({$a}) - 100 * [630-41.1:R9C4|RPC=Reporting period] ({$b}) / [630-41.1:R4C4|RPC=Reporting period] ({$c})) &lt;=
 0.1}}</t>
        </r>
      </text>
    </comment>
    <comment ref="I20" authorId="0" shapeId="0">
      <text>
        <r>
          <rPr>
            <b/>
            <sz val="10"/>
            <color rgb="FFFF0000"/>
            <rFont val="Arial"/>
          </rPr>
          <t xml:space="preserve">boi_v2096_v_w_1 : </t>
        </r>
        <r>
          <rPr>
            <sz val="10"/>
            <color rgb="FFFF0000"/>
            <rFont val="Arial"/>
          </rPr>
          <t xml:space="preserve">  WARNING: `scode ($ a)` should be equal to 100*( `scode ($ b)` / `scode ($ c)` )  with margin of error [0.01]
 {{abs([630-4B:R4C4|RPC=Reporting period] ({$a}) - 100 * [630-41.1:R9C4|RPC=Reporting period] ({$b}) / [630-41.1:R4C4|RPC=Reporting period] ({$c})) &lt;=
 0.1}}</t>
        </r>
      </text>
    </comment>
    <comment ref="O25" authorId="0" shapeId="0">
      <text>
        <r>
          <rPr>
            <b/>
            <sz val="10"/>
            <color rgb="FFFF0000"/>
            <rFont val="Arial"/>
          </rPr>
          <t xml:space="preserve">boi_v2096_v_w_2 : </t>
        </r>
        <r>
          <rPr>
            <sz val="10"/>
            <color rgb="FFFF0000"/>
            <rFont val="Arial"/>
          </rPr>
          <t xml:space="preserve">  WARNING: `scode ($ a)` should be equal to 100*( `scode ($ b)` / `scode ($ c)` )  with margin of error [0.01]
 {{abs([630-4B:R4C4|RPC=Year (-1)] ({$a}) - 100 * [630-41.1:R9C4|RPC=Year (-1)] ({$b}) / [630-41.1:R4C4|RPC=Year (-1)] ({$c})) &lt;= 0.1}}</t>
        </r>
      </text>
    </comment>
    <comment ref="O20" authorId="0" shapeId="0">
      <text>
        <r>
          <rPr>
            <b/>
            <sz val="10"/>
            <color rgb="FFFF0000"/>
            <rFont val="Arial"/>
          </rPr>
          <t xml:space="preserve">boi_v2096_v_w_2 : </t>
        </r>
        <r>
          <rPr>
            <sz val="10"/>
            <color rgb="FFFF0000"/>
            <rFont val="Arial"/>
          </rPr>
          <t xml:space="preserve">  WARNING: `scode ($ a)` should be equal to 100*( `scode ($ b)` / `scode ($ c)` )  with margin of error [0.01]
 {{abs([630-4B:R4C4|RPC=Year (-1)] ({$a}) - 100 * [630-41.1:R9C4|RPC=Year (-1)] ({$b}) / [630-41.1:R4C4|RPC=Year (-1)] ({$c})) &lt;= 0.1}}</t>
        </r>
      </text>
    </comment>
    <comment ref="K30" authorId="0" shapeId="0">
      <text>
        <r>
          <rPr>
            <b/>
            <sz val="10"/>
            <color rgb="FFFFA500"/>
            <rFont val="Arial"/>
          </rPr>
          <t xml:space="preserve">boi_v3563_v_w_1 : </t>
        </r>
        <r>
          <rPr>
            <sz val="10"/>
            <color rgb="FFFFA500"/>
            <rFont val="Arial"/>
          </rPr>
          <t xml:space="preserve">WARNING: In table [630-99] S994110 should be equal to S41.11406 with margin of error [1] {{abs([630-99a:R41C10|RPC=Reporting period]
 ({$a}) - [630-41.1:R14C6|RPC=Reporting period] ({$b})) &lt;= 1}}</t>
        </r>
      </text>
    </comment>
    <comment ref="Q30" authorId="0" shapeId="0">
      <text>
        <r>
          <rPr>
            <b/>
            <sz val="10"/>
            <color rgb="FFFFA500"/>
            <rFont val="Arial"/>
          </rPr>
          <t xml:space="preserve">boi_v3563_v_w_2 : </t>
        </r>
        <r>
          <rPr>
            <sz val="10"/>
            <color rgb="FFFFA500"/>
            <rFont val="Arial"/>
          </rPr>
          <t xml:space="preserve">WARNING: In table [630-99] S994110 should be equal to S41.11406 with margin of error [1] {{abs([630-99a:R41C10|RPC=Year (-1)] ({$a})
 - [630-41.1:R14C6|RPC=Year (-1)] ({$b})) &lt;= 1}}</t>
        </r>
      </text>
    </comment>
  </commentList>
</comments>
</file>

<file path=xl/comments34.xml><?xml version="1.0" encoding="utf-8"?>
<comments xmlns="http://schemas.openxmlformats.org/spreadsheetml/2006/main">
  <authors>
    <author>INVOKE</author>
  </authors>
  <commentList>
    <comment ref="H29" authorId="0" shapeId="0">
      <text>
        <r>
          <rPr>
            <b/>
            <sz val="10"/>
            <color rgb="FFFFA500"/>
            <rFont val="Arial"/>
          </rPr>
          <t xml:space="preserve">boi_v3748_v_w_1 : </t>
        </r>
        <r>
          <rPr>
            <sz val="10"/>
            <color rgb="FFFFA500"/>
            <rFont val="Arial"/>
          </rPr>
          <t xml:space="preserve">WARNING: In table [630-43] S1403 should be equal to S1404-S1405 with margin of error [1] {{abs([630-43a:R14C3|RPC=Reporting period]
 ({$a}) - [630-43a:R13C2|RPC=Reporting period] ({$b}) - [630-43b:R14C5|RPC=Reporting period] ({$c})) &lt;= 1}}</t>
        </r>
      </text>
    </comment>
    <comment ref="G28" authorId="0" shapeId="0">
      <text>
        <r>
          <rPr>
            <b/>
            <sz val="10"/>
            <color rgb="FFFFA500"/>
            <rFont val="Arial"/>
          </rPr>
          <t xml:space="preserve">boi_v3748_v_w_1 : </t>
        </r>
        <r>
          <rPr>
            <sz val="10"/>
            <color rgb="FFFFA500"/>
            <rFont val="Arial"/>
          </rPr>
          <t xml:space="preserve">WARNING: In table [630-43] S1403 should be equal to S1404-S1405 with margin of error [1] {{abs([630-43a:R14C3|RPC=Reporting period]
 ({$a}) - [630-43a:R13C2|RPC=Reporting period] ({$b}) - [630-43b:R14C5|RPC=Reporting period] ({$c})) &lt;= 1}}</t>
        </r>
      </text>
    </comment>
    <comment ref="I29" authorId="0" shapeId="0">
      <text>
        <r>
          <rPr>
            <b/>
            <sz val="10"/>
            <color rgb="FFFFA500"/>
            <rFont val="Arial"/>
          </rPr>
          <t xml:space="preserve">boi_v3748_v_w_1 : </t>
        </r>
        <r>
          <rPr>
            <sz val="10"/>
            <color rgb="FFFFA500"/>
            <rFont val="Arial"/>
          </rPr>
          <t xml:space="preserve">WARNING: In table [630-43] S1403 should be equal to S1404-S1405 with margin of error [1] {{abs([630-43a:R14C3|RPC=Reporting period]
 ({$a}) - [630-43a:R13C2|RPC=Reporting period] ({$b}) - [630-43b:R14C5|RPC=Reporting period] ({$c})) &lt;= 1}}</t>
        </r>
      </text>
    </comment>
    <comment ref="M29" authorId="0" shapeId="0">
      <text>
        <r>
          <rPr>
            <b/>
            <sz val="10"/>
            <color rgb="FFFFA500"/>
            <rFont val="Arial"/>
          </rPr>
          <t xml:space="preserve">boi_v3748_v_w_2 : </t>
        </r>
        <r>
          <rPr>
            <sz val="10"/>
            <color rgb="FFFFA500"/>
            <rFont val="Arial"/>
          </rPr>
          <t xml:space="preserve">WARNING: In table [630-43] S1403 should be equal to S1404-S1405 with margin of error [1] {{abs([630-43a:R14C3|RPC=Year (-1)] ({$a})
 - [630-43a:R13C2|RPC=Year (-1)] ({$b}) - [630-43b:R14C5|RPC=Year (-1)] ({$c})) &lt;= 1}}</t>
        </r>
      </text>
    </comment>
    <comment ref="L28" authorId="0" shapeId="0">
      <text>
        <r>
          <rPr>
            <b/>
            <sz val="10"/>
            <color rgb="FFFFA500"/>
            <rFont val="Arial"/>
          </rPr>
          <t xml:space="preserve">boi_v3748_v_w_2 : </t>
        </r>
        <r>
          <rPr>
            <sz val="10"/>
            <color rgb="FFFFA500"/>
            <rFont val="Arial"/>
          </rPr>
          <t xml:space="preserve">WARNING: In table [630-43] S1403 should be equal to S1404-S1405 with margin of error [1] {{abs([630-43a:R14C3|RPC=Year (-1)] ({$a})
 - [630-43a:R13C2|RPC=Year (-1)] ({$b}) - [630-43b:R14C5|RPC=Year (-1)] ({$c})) &lt;= 1}}</t>
        </r>
      </text>
    </comment>
    <comment ref="N29" authorId="0" shapeId="0">
      <text>
        <r>
          <rPr>
            <b/>
            <sz val="10"/>
            <color rgb="FFFFA500"/>
            <rFont val="Arial"/>
          </rPr>
          <t xml:space="preserve">boi_v3748_v_w_2 : </t>
        </r>
        <r>
          <rPr>
            <sz val="10"/>
            <color rgb="FFFFA500"/>
            <rFont val="Arial"/>
          </rPr>
          <t xml:space="preserve">WARNING: In table [630-43] S1403 should be equal to S1404-S1405 with margin of error [1] {{abs([630-43a:R14C3|RPC=Year (-1)] ({$a})
 - [630-43a:R13C2|RPC=Year (-1)] ({$b}) - [630-43b:R14C5|RPC=Year (-1)] ({$c})) &lt;= 1}}</t>
        </r>
      </text>
    </comment>
    <comment ref="H52" authorId="0" shapeId="0">
      <text>
        <r>
          <rPr>
            <b/>
            <sz val="10"/>
            <color rgb="FFFFA500"/>
            <rFont val="Arial"/>
          </rPr>
          <t xml:space="preserve">boi_v3749_v_w_1 : </t>
        </r>
        <r>
          <rPr>
            <sz val="10"/>
            <color rgb="FFFFA500"/>
            <rFont val="Arial"/>
          </rPr>
          <t xml:space="preserve">WARNING: In table [630-43] S3703 should be equal to S3704-S3705 with margin of error [1] {{abs([630-43a:R37C3|RPC=Reporting period]
 ({$a}) - [630-43a:R36C2|RPC=Reporting period] ({$b}) - [630-43b:R37C5|RPC=Reporting period] ({$c})) &lt;= 1}}</t>
        </r>
      </text>
    </comment>
    <comment ref="G51" authorId="0" shapeId="0">
      <text>
        <r>
          <rPr>
            <b/>
            <sz val="10"/>
            <color rgb="FFFFA500"/>
            <rFont val="Arial"/>
          </rPr>
          <t xml:space="preserve">boi_v3749_v_w_1 : </t>
        </r>
        <r>
          <rPr>
            <sz val="10"/>
            <color rgb="FFFFA500"/>
            <rFont val="Arial"/>
          </rPr>
          <t xml:space="preserve">WARNING: In table [630-43] S3703 should be equal to S3704-S3705 with margin of error [1] {{abs([630-43a:R37C3|RPC=Reporting period]
 ({$a}) - [630-43a:R36C2|RPC=Reporting period] ({$b}) - [630-43b:R37C5|RPC=Reporting period] ({$c})) &lt;= 1}}</t>
        </r>
      </text>
    </comment>
    <comment ref="I52" authorId="0" shapeId="0">
      <text>
        <r>
          <rPr>
            <b/>
            <sz val="10"/>
            <color rgb="FFFFA500"/>
            <rFont val="Arial"/>
          </rPr>
          <t xml:space="preserve">boi_v3749_v_w_1 : </t>
        </r>
        <r>
          <rPr>
            <sz val="10"/>
            <color rgb="FFFFA500"/>
            <rFont val="Arial"/>
          </rPr>
          <t xml:space="preserve">WARNING: In table [630-43] S3703 should be equal to S3704-S3705 with margin of error [1] {{abs([630-43a:R37C3|RPC=Reporting period]
 ({$a}) - [630-43a:R36C2|RPC=Reporting period] ({$b}) - [630-43b:R37C5|RPC=Reporting period] ({$c})) &lt;= 1}}</t>
        </r>
      </text>
    </comment>
    <comment ref="M52" authorId="0" shapeId="0">
      <text>
        <r>
          <rPr>
            <b/>
            <sz val="10"/>
            <color rgb="FFFFA500"/>
            <rFont val="Arial"/>
          </rPr>
          <t xml:space="preserve">boi_v3749_v_w_2 : </t>
        </r>
        <r>
          <rPr>
            <sz val="10"/>
            <color rgb="FFFFA500"/>
            <rFont val="Arial"/>
          </rPr>
          <t xml:space="preserve">WARNING: In table [630-43] S3703 should be equal to S3704-S3705 with margin of error [1] {{abs([630-43a:R37C3|RPC=Year (-1)] ({$a})
 - [630-43a:R36C2|RPC=Year (-1)] ({$b}) - [630-43b:R37C5|RPC=Year (-1)] ({$c})) &lt;= 1}}</t>
        </r>
      </text>
    </comment>
    <comment ref="L51" authorId="0" shapeId="0">
      <text>
        <r>
          <rPr>
            <b/>
            <sz val="10"/>
            <color rgb="FFFFA500"/>
            <rFont val="Arial"/>
          </rPr>
          <t xml:space="preserve">boi_v3749_v_w_2 : </t>
        </r>
        <r>
          <rPr>
            <sz val="10"/>
            <color rgb="FFFFA500"/>
            <rFont val="Arial"/>
          </rPr>
          <t xml:space="preserve">WARNING: In table [630-43] S3703 should be equal to S3704-S3705 with margin of error [1] {{abs([630-43a:R37C3|RPC=Year (-1)] ({$a})
 - [630-43a:R36C2|RPC=Year (-1)] ({$b}) - [630-43b:R37C5|RPC=Year (-1)] ({$c})) &lt;= 1}}</t>
        </r>
      </text>
    </comment>
    <comment ref="N52" authorId="0" shapeId="0">
      <text>
        <r>
          <rPr>
            <b/>
            <sz val="10"/>
            <color rgb="FFFFA500"/>
            <rFont val="Arial"/>
          </rPr>
          <t xml:space="preserve">boi_v3749_v_w_2 : </t>
        </r>
        <r>
          <rPr>
            <sz val="10"/>
            <color rgb="FFFFA500"/>
            <rFont val="Arial"/>
          </rPr>
          <t xml:space="preserve">WARNING: In table [630-43] S3703 should be equal to S3704-S3705 with margin of error [1] {{abs([630-43a:R37C3|RPC=Year (-1)] ({$a})
 - [630-43a:R36C2|RPC=Year (-1)] ({$b}) - [630-43b:R37C5|RPC=Year (-1)] ({$c})) &lt;= 1}}</t>
        </r>
      </text>
    </comment>
  </commentList>
</comments>
</file>

<file path=xl/comments42.xml><?xml version="1.0" encoding="utf-8"?>
<comments xmlns="http://schemas.openxmlformats.org/spreadsheetml/2006/main">
  <authors>
    <author>INVOKE</author>
  </authors>
  <commentList>
    <comment ref="E17" authorId="0" shapeId="0">
      <text>
        <r>
          <rPr>
            <b/>
            <sz val="10"/>
            <color rgb="FFFFA500"/>
            <rFont val="Arial"/>
          </rPr>
          <t xml:space="preserve">boi_v3896_v_w_1 : </t>
        </r>
        <r>
          <rPr>
            <sz val="10"/>
            <color rgb="FFFFA500"/>
            <rFont val="Arial"/>
          </rPr>
          <t xml:space="preserve">WARNING: In table [630-51] S522301 should be equal to -S510301 with margin of error [1] {{abs([630-52:R23C1|RPC=Reporting period]
 ({$a}) - -1 * [630-51:R3C1|RPC=Reporting period] ({$b})) &lt;= 1}}</t>
        </r>
      </text>
    </comment>
    <comment ref="F17" authorId="0" shapeId="0">
      <text>
        <r>
          <rPr>
            <b/>
            <sz val="10"/>
            <color rgb="FFFFA500"/>
            <rFont val="Arial"/>
          </rPr>
          <t xml:space="preserve">boi_v3896_v_w_2 : </t>
        </r>
        <r>
          <rPr>
            <sz val="10"/>
            <color rgb="FFFFA500"/>
            <rFont val="Arial"/>
          </rPr>
          <t xml:space="preserve">WARNING: In table [630-51] S522301 should be equal to -S510301 with margin of error [1] {{abs([630-52:R23C1|RPC=Year (-1)] ({$a}) -
 -1 * [630-51:R3C1|RPC=Year (-1)] ({$b})) &lt;= 1}}</t>
        </r>
      </text>
    </comment>
  </commentList>
</comments>
</file>

<file path=xl/comments43.xml><?xml version="1.0" encoding="utf-8"?>
<comments xmlns="http://schemas.openxmlformats.org/spreadsheetml/2006/main">
  <authors>
    <author>INVOKE</author>
  </authors>
  <commentList>
    <comment ref="F37" authorId="0" shapeId="0">
      <text>
        <r>
          <rPr>
            <b/>
            <sz val="10"/>
            <color rgb="FFFF0000"/>
            <rFont val="Arial"/>
          </rPr>
          <t xml:space="preserve">boi_v3905_v_f_2 : </t>
        </r>
        <r>
          <rPr>
            <sz val="10"/>
            <color rgb="FFFF0000"/>
            <rFont val="Arial"/>
          </rPr>
          <t xml:space="preserve">FATAL ERROR: In table [630-52] S2301 should be equal to S2201-S1201 with margin of error [1] {{abs([630-52:R23C1|RPC=Year (-1)]
 ({$a}) - [630-52:R22C1|RPC=Year (-1)] ({$b}) - [630-52:R12C1|RPC=Year (-1)] ({$c})) &lt;= 1}}</t>
        </r>
        <r>
          <rPr>
            <b/>
            <sz val="10"/>
            <color rgb="FFFFA500"/>
            <rFont val="Arial"/>
          </rPr>
          <t xml:space="preserve">
boi_v3896_v_w_2 : </t>
        </r>
        <r>
          <rPr>
            <sz val="10"/>
            <color rgb="FFFFA500"/>
            <rFont val="Arial"/>
          </rPr>
          <t xml:space="preserve">WARNING: In table [630-51] S522301 should be equal to -S510301 with margin of error [1] {{abs([630-52:R23C1|RPC=Year (-1)] ({$a}) -
 -1 * [630-51:R3C1|RPC=Year (-1)] ({$b})) &lt;= 1}}</t>
        </r>
      </text>
    </comment>
    <comment ref="F40" authorId="0" shapeId="0">
      <text>
        <r>
          <rPr>
            <b/>
            <sz val="10"/>
            <color rgb="FFFF0000"/>
            <rFont val="Arial"/>
          </rPr>
          <t xml:space="preserve">boi_v3905_v_f_2 : </t>
        </r>
        <r>
          <rPr>
            <sz val="10"/>
            <color rgb="FFFF0000"/>
            <rFont val="Arial"/>
          </rPr>
          <t xml:space="preserve">FATAL ERROR: In table [630-52] S2301 should be equal to S2201-S1201 with margin of error [1] {{abs([630-52:R23C1|RPC=Year (-1)]
 ({$a}) - [630-52:R22C1|RPC=Year (-1)] ({$b}) - [630-52:R12C1|RPC=Year (-1)] ({$c})) &lt;= 1}}</t>
        </r>
        <r>
          <rPr>
            <b/>
            <sz val="10"/>
            <color rgb="FFFFA500"/>
            <rFont val="Arial"/>
          </rPr>
          <t xml:space="preserve">
boi_v3896_v_w_2 : </t>
        </r>
        <r>
          <rPr>
            <sz val="10"/>
            <color rgb="FFFFA500"/>
            <rFont val="Arial"/>
          </rPr>
          <t xml:space="preserve">WARNING: In table [630-51] S522301 should be equal to -S510301 with margin of error [1] {{abs([630-52:R23C1|RPC=Year (-1)] ({$a}) -
 -1 * [630-51:R3C1|RPC=Year (-1)] ({$b})) &lt;= 1}}</t>
        </r>
      </text>
    </comment>
    <comment ref="F36" authorId="0" shapeId="0">
      <text>
        <r>
          <rPr>
            <b/>
            <sz val="10"/>
            <color rgb="FFFF0000"/>
            <rFont val="Arial"/>
          </rPr>
          <t xml:space="preserve">boi_v3905_v_f_2 : </t>
        </r>
        <r>
          <rPr>
            <sz val="10"/>
            <color rgb="FFFF0000"/>
            <rFont val="Arial"/>
          </rPr>
          <t xml:space="preserve">FATAL ERROR: In table [630-52] S2301 should be equal to S2201-S1201 with margin of error [1] {{abs([630-52:R23C1|RPC=Year (-1)]
 ({$a}) - [630-52:R22C1|RPC=Year (-1)] ({$b}) - [630-52:R12C1|RPC=Year (-1)] ({$c})) &lt;= 1}}</t>
        </r>
      </text>
    </comment>
    <comment ref="F26" authorId="0" shapeId="0">
      <text>
        <r>
          <rPr>
            <b/>
            <sz val="10"/>
            <color rgb="FFFF0000"/>
            <rFont val="Arial"/>
          </rPr>
          <t xml:space="preserve">boi_v3905_v_f_2 : </t>
        </r>
        <r>
          <rPr>
            <sz val="10"/>
            <color rgb="FFFF0000"/>
            <rFont val="Arial"/>
          </rPr>
          <t xml:space="preserve">FATAL ERROR: In table [630-52] S2301 should be equal to S2201-S1201 with margin of error [1] {{abs([630-52:R23C1|RPC=Year (-1)]
 ({$a}) - [630-52:R22C1|RPC=Year (-1)] ({$b}) - [630-52:R12C1|RPC=Year (-1)] ({$c})) &lt;= 1}}</t>
        </r>
      </text>
    </comment>
    <comment ref="E37" authorId="0" shapeId="0">
      <text>
        <r>
          <rPr>
            <b/>
            <sz val="10"/>
            <color rgb="FFFFA500"/>
            <rFont val="Arial"/>
          </rPr>
          <t xml:space="preserve">boi_v3896_v_w_1 : </t>
        </r>
        <r>
          <rPr>
            <sz val="10"/>
            <color rgb="FFFFA500"/>
            <rFont val="Arial"/>
          </rPr>
          <t xml:space="preserve">WARNING: In table [630-51] S522301 should be equal to -S510301 with margin of error [1] {{abs([630-52:R23C1|RPC=Reporting period]
 ({$a}) - -1 * [630-51:R3C1|RPC=Reporting period] ({$b})) &lt;= 1}}</t>
        </r>
      </text>
    </comment>
    <comment ref="E40" authorId="0" shapeId="0">
      <text>
        <r>
          <rPr>
            <b/>
            <sz val="10"/>
            <color rgb="FFFFA500"/>
            <rFont val="Arial"/>
          </rPr>
          <t xml:space="preserve">boi_v3896_v_w_1 : </t>
        </r>
        <r>
          <rPr>
            <sz val="10"/>
            <color rgb="FFFFA500"/>
            <rFont val="Arial"/>
          </rPr>
          <t xml:space="preserve">WARNING: In table [630-51] S522301 should be equal to -S510301 with margin of error [1] {{abs([630-52:R23C1|RPC=Reporting period]
 ({$a}) - -1 * [630-51:R3C1|RPC=Reporting period] ({$b})) &lt;= 1}}</t>
        </r>
      </text>
    </comment>
  </commentList>
</comments>
</file>

<file path=xl/comments44.xml><?xml version="1.0" encoding="utf-8"?>
<comments xmlns="http://schemas.openxmlformats.org/spreadsheetml/2006/main">
  <authors>
    <author>INVOKE</author>
  </authors>
  <commentList>
    <comment ref="F23" authorId="0" shapeId="0">
      <text>
        <r>
          <rPr>
            <b/>
            <sz val="10"/>
            <color rgb="FFFFA500"/>
            <rFont val="Arial"/>
          </rPr>
          <t xml:space="preserve">boi_v3092_v_w_1 : </t>
        </r>
        <r>
          <rPr>
            <sz val="10"/>
            <color rgb="FFFFA500"/>
            <rFont val="Arial"/>
          </rPr>
          <t xml:space="preserve">WARNING: In table [630-29] S290601 should be equal to S530901 with margin of error [1] {{abs([630-29:R6C1|RPC=Reporting period]
 ({$a}) - [630-53:R9C1|RPC=Reporting period] ({$b})) &lt;= 1}}</t>
        </r>
      </text>
    </comment>
    <comment ref="F32" authorId="0" shapeId="0">
      <text>
        <r>
          <rPr>
            <b/>
            <sz val="10"/>
            <color rgb="FFFFA500"/>
            <rFont val="Arial"/>
          </rPr>
          <t xml:space="preserve">boi_v3092_v_w_1 : </t>
        </r>
        <r>
          <rPr>
            <sz val="10"/>
            <color rgb="FFFFA500"/>
            <rFont val="Arial"/>
          </rPr>
          <t xml:space="preserve">WARNING: In table [630-29] S290601 should be equal to S530901 with margin of error [1] {{abs([630-29:R6C1|RPC=Reporting period]
 ({$a}) - [630-53:R9C1|RPC=Reporting period] ({$b})) &lt;= 1}}</t>
        </r>
      </text>
    </comment>
    <comment ref="G23" authorId="0" shapeId="0">
      <text>
        <r>
          <rPr>
            <b/>
            <sz val="10"/>
            <color rgb="FFFFA500"/>
            <rFont val="Arial"/>
          </rPr>
          <t xml:space="preserve">boi_v3092_v_w_2 : </t>
        </r>
        <r>
          <rPr>
            <sz val="10"/>
            <color rgb="FFFFA500"/>
            <rFont val="Arial"/>
          </rPr>
          <t xml:space="preserve">WARNING: In table [630-29] S290601 should be equal to S530901 with margin of error [1] {{abs([630-29:R6C1|RPC=Year (-1)] ({$a}) -
 [630-53:R9C1|RPC=Year (-1)] ({$b})) &lt;= 1}}</t>
        </r>
      </text>
    </comment>
    <comment ref="G32" authorId="0" shapeId="0">
      <text>
        <r>
          <rPr>
            <b/>
            <sz val="10"/>
            <color rgb="FFFFA500"/>
            <rFont val="Arial"/>
          </rPr>
          <t xml:space="preserve">boi_v3092_v_w_2 : </t>
        </r>
        <r>
          <rPr>
            <sz val="10"/>
            <color rgb="FFFFA500"/>
            <rFont val="Arial"/>
          </rPr>
          <t xml:space="preserve">WARNING: In table [630-29] S290601 should be equal to S530901 with margin of error [1] {{abs([630-29:R6C1|RPC=Year (-1)] ({$a}) -
 [630-53:R9C1|RPC=Year (-1)] ({$b})) &lt;= 1}}</t>
        </r>
      </text>
    </comment>
    <comment ref="H23" authorId="0" shapeId="0">
      <text>
        <r>
          <rPr>
            <b/>
            <sz val="10"/>
            <color rgb="FFFFA500"/>
            <rFont val="Arial"/>
          </rPr>
          <t xml:space="preserve">boi_v3092_v_w_3 : </t>
        </r>
        <r>
          <rPr>
            <sz val="10"/>
            <color rgb="FFFFA500"/>
            <rFont val="Arial"/>
          </rPr>
          <t xml:space="preserve">WARNING: In table [630-29] S290601 should be equal to S530901 with margin of error [1] {{abs([630-29:R6C1|RPC=Year (-2)] ({$a}) -
 [630-53:R9C1|RPC=Year (-2)] ({$b})) &lt;= 1}}</t>
        </r>
      </text>
    </comment>
    <comment ref="H32" authorId="0" shapeId="0">
      <text>
        <r>
          <rPr>
            <b/>
            <sz val="10"/>
            <color rgb="FFFFA500"/>
            <rFont val="Arial"/>
          </rPr>
          <t xml:space="preserve">boi_v3092_v_w_3 : </t>
        </r>
        <r>
          <rPr>
            <sz val="10"/>
            <color rgb="FFFFA500"/>
            <rFont val="Arial"/>
          </rPr>
          <t xml:space="preserve">WARNING: In table [630-29] S290601 should be equal to S530901 with margin of error [1] {{abs([630-29:R6C1|RPC=Year (-2)] ({$a}) -
 [630-53:R9C1|RPC=Year (-2)] ({$b})) &lt;= 1}}</t>
        </r>
      </text>
    </comment>
  </commentList>
</comments>
</file>

<file path=xl/comments52.xml><?xml version="1.0" encoding="utf-8"?>
<comments xmlns="http://schemas.openxmlformats.org/spreadsheetml/2006/main">
  <authors>
    <author>INVOKE</author>
  </authors>
  <commentList>
    <comment ref="G40" authorId="0" shapeId="0">
      <text>
        <r>
          <rPr>
            <b/>
            <sz val="10"/>
            <color rgb="FFFFA500"/>
            <rFont val="Arial"/>
          </rPr>
          <t xml:space="preserve">boi_v6976_v_w_1 : </t>
        </r>
        <r>
          <rPr>
            <sz val="10"/>
            <color rgb="FFFFA500"/>
            <rFont val="Arial"/>
          </rPr>
          <t xml:space="preserve">WARNING: In table [630-62] S622603 should be equal to S650505 with margin of error [3] {{abs([630-62:R26C3|RPC=Reporting period]
 ({$a}) - [630-65:R5C5|RPC=Reporting period] ({$b})) &lt;= 1}}</t>
        </r>
      </text>
    </comment>
    <comment ref="J40" authorId="0" shapeId="0">
      <text>
        <r>
          <rPr>
            <b/>
            <sz val="10"/>
            <color rgb="FFFFA500"/>
            <rFont val="Arial"/>
          </rPr>
          <t xml:space="preserve">boi_v6976_v_w_2 : </t>
        </r>
        <r>
          <rPr>
            <sz val="10"/>
            <color rgb="FFFFA500"/>
            <rFont val="Arial"/>
          </rPr>
          <t xml:space="preserve">WARNING: In table [630-62] S622603 should be equal to S650505 with margin of error [3] {{abs([630-62:R26C3|RPC=Year (-1)] ({$a}) -
 [630-65:R5C5|RPC=Year (-1)] ({$b})) &lt;= 1}}</t>
        </r>
      </text>
    </comment>
  </commentList>
</comments>
</file>

<file path=xl/comments55.xml><?xml version="1.0" encoding="utf-8"?>
<comments xmlns="http://schemas.openxmlformats.org/spreadsheetml/2006/main">
  <authors>
    <author>INVOKE</author>
  </authors>
  <commentList>
    <comment ref="I19" authorId="0" shapeId="0">
      <text>
        <r>
          <rPr>
            <b/>
            <sz val="10"/>
            <color rgb="FFFFA500"/>
            <rFont val="Arial"/>
          </rPr>
          <t xml:space="preserve">boi_v6976_v_w_1 : </t>
        </r>
        <r>
          <rPr>
            <sz val="10"/>
            <color rgb="FFFFA500"/>
            <rFont val="Arial"/>
          </rPr>
          <t xml:space="preserve">WARNING: In table [630-62] S622603 should be equal to S650505 with margin of error [3] {{abs([630-62:R26C3|RPC=Reporting period]
 ({$a}) - [630-65:R5C5|RPC=Reporting period] ({$b})) &lt;= 1}}</t>
        </r>
      </text>
    </comment>
    <comment ref="N19" authorId="0" shapeId="0">
      <text>
        <r>
          <rPr>
            <b/>
            <sz val="10"/>
            <color rgb="FFFFA500"/>
            <rFont val="Arial"/>
          </rPr>
          <t xml:space="preserve">boi_v6976_v_w_2 : </t>
        </r>
        <r>
          <rPr>
            <sz val="10"/>
            <color rgb="FFFFA500"/>
            <rFont val="Arial"/>
          </rPr>
          <t xml:space="preserve">WARNING: In table [630-62] S622603 should be equal to S650505 with margin of error [3] {{abs([630-62:R26C3|RPC=Year (-1)] ({$a}) -
 [630-65:R5C5|RPC=Year (-1)] ({$b})) &lt;= 1}}</t>
        </r>
      </text>
    </comment>
  </commentList>
</comments>
</file>

<file path=xl/comments57.xml><?xml version="1.0" encoding="utf-8"?>
<comments xmlns="http://schemas.openxmlformats.org/spreadsheetml/2006/main">
  <authors>
    <author>INVOKE</author>
  </authors>
  <commentList>
    <comment ref="E20" authorId="0" shapeId="0">
      <text>
        <r>
          <rPr>
            <b/>
            <sz val="10"/>
            <color rgb="FFFF0000"/>
            <rFont val="Arial"/>
          </rPr>
          <t xml:space="preserve">boi_v4630_v_f_1 : </t>
        </r>
        <r>
          <rPr>
            <sz val="10"/>
            <color rgb="FFFF0000"/>
            <rFont val="Arial"/>
          </rPr>
          <t xml:space="preserve">FATAL ERROR: In table [630-67] S3601 should be equal to S3301+S3401+S3501 with margin of error [1] {{abs([630-67a:R5C1|RPC=Reporting
 period] ({$a}) - [630-67a:R33C1|RPC=Reporting period] ({$b}) + [630-67a:R34C1|RPC=Reporting period] ({$c}) + [630-67a:R35C1|RPC=Reporting period]
 ({$d})) &lt;= 1}}</t>
        </r>
      </text>
    </comment>
    <comment ref="E53" authorId="0" shapeId="0">
      <text>
        <r>
          <rPr>
            <b/>
            <sz val="10"/>
            <color rgb="FFFF0000"/>
            <rFont val="Arial"/>
          </rPr>
          <t xml:space="preserve">boi_v4630_v_f_1 : </t>
        </r>
        <r>
          <rPr>
            <sz val="10"/>
            <color rgb="FFFF0000"/>
            <rFont val="Arial"/>
          </rPr>
          <t xml:space="preserve">FATAL ERROR: In table [630-67] S3601 should be equal to S3301+S3401+S3501 with margin of error [1] {{abs([630-67a:R5C1|RPC=Reporting
 period] ({$a}) - [630-67a:R33C1|RPC=Reporting period] ({$b}) + [630-67a:R34C1|RPC=Reporting period] ({$c}) + [630-67a:R35C1|RPC=Reporting period]
 ({$d})) &lt;= 1}}</t>
        </r>
      </text>
    </comment>
    <comment ref="E48" authorId="0" shapeId="0">
      <text>
        <r>
          <rPr>
            <b/>
            <sz val="10"/>
            <color rgb="FFFF0000"/>
            <rFont val="Arial"/>
          </rPr>
          <t xml:space="preserve">boi_v4630_v_f_1 : </t>
        </r>
        <r>
          <rPr>
            <sz val="10"/>
            <color rgb="FFFF0000"/>
            <rFont val="Arial"/>
          </rPr>
          <t xml:space="preserve">FATAL ERROR: In table [630-67] S3601 should be equal to S3301+S3401+S3501 with margin of error [1] {{abs([630-67a:R5C1|RPC=Reporting
 period] ({$a}) - [630-67a:R33C1|RPC=Reporting period] ({$b}) + [630-67a:R34C1|RPC=Reporting period] ({$c}) + [630-67a:R35C1|RPC=Reporting period]
 ({$d})) &lt;= 1}}</t>
        </r>
      </text>
    </comment>
    <comment ref="E49" authorId="0" shapeId="0">
      <text>
        <r>
          <rPr>
            <b/>
            <sz val="10"/>
            <color rgb="FFFF0000"/>
            <rFont val="Arial"/>
          </rPr>
          <t xml:space="preserve">boi_v4630_v_f_1 : </t>
        </r>
        <r>
          <rPr>
            <sz val="10"/>
            <color rgb="FFFF0000"/>
            <rFont val="Arial"/>
          </rPr>
          <t xml:space="preserve">FATAL ERROR: In table [630-67] S3601 should be equal to S3301+S3401+S3501 with margin of error [1] {{abs([630-67a:R5C1|RPC=Reporting
 period] ({$a}) - [630-67a:R33C1|RPC=Reporting period] ({$b}) + [630-67a:R34C1|RPC=Reporting period] ({$c}) + [630-67a:R35C1|RPC=Reporting period]
 ({$d})) &lt;= 1}}</t>
        </r>
      </text>
    </comment>
    <comment ref="E50" authorId="0" shapeId="0">
      <text>
        <r>
          <rPr>
            <b/>
            <sz val="10"/>
            <color rgb="FFFF0000"/>
            <rFont val="Arial"/>
          </rPr>
          <t xml:space="preserve">boi_v4630_v_f_1 : </t>
        </r>
        <r>
          <rPr>
            <sz val="10"/>
            <color rgb="FFFF0000"/>
            <rFont val="Arial"/>
          </rPr>
          <t xml:space="preserve">FATAL ERROR: In table [630-67] S3601 should be equal to S3301+S3401+S3501 with margin of error [1] {{abs([630-67a:R5C1|RPC=Reporting
 period] ({$a}) - [630-67a:R33C1|RPC=Reporting period] ({$b}) + [630-67a:R34C1|RPC=Reporting period] ({$c}) + [630-67a:R35C1|RPC=Reporting period]
 ({$d})) &lt;= 1}}</t>
        </r>
      </text>
    </comment>
    <comment ref="S20" authorId="0" shapeId="0">
      <text>
        <r>
          <rPr>
            <b/>
            <sz val="10"/>
            <color rgb="FFFF0000"/>
            <rFont val="Arial"/>
          </rPr>
          <t xml:space="preserve">boi_v4630_v_f_2 : </t>
        </r>
        <r>
          <rPr>
            <sz val="10"/>
            <color rgb="FFFF0000"/>
            <rFont val="Arial"/>
          </rPr>
          <t xml:space="preserve">FATAL ERROR: In table [630-67] S3601 should be equal to S3301+S3401+S3501 with margin of error [1] {{abs([630-67a:R5C1|RPC=Year
 (-1)] ({$a}) - [630-67a:R33C1|RPC=Year (-1)] ({$b}) + [630-67a:R34C1|RPC=Year (-1)] ({$c}) + [630-67a:R35C1|RPC=Year (-1)] ({$d})) &lt;= 1}}</t>
        </r>
      </text>
    </comment>
    <comment ref="S53" authorId="0" shapeId="0">
      <text>
        <r>
          <rPr>
            <b/>
            <sz val="10"/>
            <color rgb="FFFF0000"/>
            <rFont val="Arial"/>
          </rPr>
          <t xml:space="preserve">boi_v4630_v_f_2 : </t>
        </r>
        <r>
          <rPr>
            <sz val="10"/>
            <color rgb="FFFF0000"/>
            <rFont val="Arial"/>
          </rPr>
          <t xml:space="preserve">FATAL ERROR: In table [630-67] S3601 should be equal to S3301+S3401+S3501 with margin of error [1] {{abs([630-67a:R5C1|RPC=Year
 (-1)] ({$a}) - [630-67a:R33C1|RPC=Year (-1)] ({$b}) + [630-67a:R34C1|RPC=Year (-1)] ({$c}) + [630-67a:R35C1|RPC=Year (-1)] ({$d})) &lt;= 1}}</t>
        </r>
      </text>
    </comment>
    <comment ref="S48" authorId="0" shapeId="0">
      <text>
        <r>
          <rPr>
            <b/>
            <sz val="10"/>
            <color rgb="FFFF0000"/>
            <rFont val="Arial"/>
          </rPr>
          <t xml:space="preserve">boi_v4630_v_f_2 : </t>
        </r>
        <r>
          <rPr>
            <sz val="10"/>
            <color rgb="FFFF0000"/>
            <rFont val="Arial"/>
          </rPr>
          <t xml:space="preserve">FATAL ERROR: In table [630-67] S3601 should be equal to S3301+S3401+S3501 with margin of error [1] {{abs([630-67a:R5C1|RPC=Year
 (-1)] ({$a}) - [630-67a:R33C1|RPC=Year (-1)] ({$b}) + [630-67a:R34C1|RPC=Year (-1)] ({$c}) + [630-67a:R35C1|RPC=Year (-1)] ({$d})) &lt;= 1}}</t>
        </r>
      </text>
    </comment>
    <comment ref="S49" authorId="0" shapeId="0">
      <text>
        <r>
          <rPr>
            <b/>
            <sz val="10"/>
            <color rgb="FFFF0000"/>
            <rFont val="Arial"/>
          </rPr>
          <t xml:space="preserve">boi_v4630_v_f_2 : </t>
        </r>
        <r>
          <rPr>
            <sz val="10"/>
            <color rgb="FFFF0000"/>
            <rFont val="Arial"/>
          </rPr>
          <t xml:space="preserve">FATAL ERROR: In table [630-67] S3601 should be equal to S3301+S3401+S3501 with margin of error [1] {{abs([630-67a:R5C1|RPC=Year
 (-1)] ({$a}) - [630-67a:R33C1|RPC=Year (-1)] ({$b}) + [630-67a:R34C1|RPC=Year (-1)] ({$c}) + [630-67a:R35C1|RPC=Year (-1)] ({$d})) &lt;= 1}}</t>
        </r>
      </text>
    </comment>
    <comment ref="S50" authorId="0" shapeId="0">
      <text>
        <r>
          <rPr>
            <b/>
            <sz val="10"/>
            <color rgb="FFFF0000"/>
            <rFont val="Arial"/>
          </rPr>
          <t xml:space="preserve">boi_v4630_v_f_2 : </t>
        </r>
        <r>
          <rPr>
            <sz val="10"/>
            <color rgb="FFFF0000"/>
            <rFont val="Arial"/>
          </rPr>
          <t xml:space="preserve">FATAL ERROR: In table [630-67] S3601 should be equal to S3301+S3401+S3501 with margin of error [1] {{abs([630-67a:R5C1|RPC=Year
 (-1)] ({$a}) - [630-67a:R33C1|RPC=Year (-1)] ({$b}) + [630-67a:R34C1|RPC=Year (-1)] ({$c}) + [630-67a:R35C1|RPC=Year (-1)] ({$d})) &lt;= 1}}</t>
        </r>
      </text>
    </comment>
    <comment ref="AG20" authorId="0" shapeId="0">
      <text>
        <r>
          <rPr>
            <b/>
            <sz val="10"/>
            <color rgb="FFFF0000"/>
            <rFont val="Arial"/>
          </rPr>
          <t xml:space="preserve">boi_v4630_v_f_3 : </t>
        </r>
        <r>
          <rPr>
            <sz val="10"/>
            <color rgb="FFFF0000"/>
            <rFont val="Arial"/>
          </rPr>
          <t xml:space="preserve">FATAL ERROR: In table [630-67] S3601 should be equal to S3301+S3401+S3501 with margin of error [1] {{abs([630-67a:R5C1|RPC=Year
 (-2)] ({$a}) - [630-67a:R33C1|RPC=Year (-2)] ({$b}) + [630-67a:R34C1|RPC=Year (-2)] ({$c}) + [630-67a:R35C1|RPC=Year (-2)] ({$d})) &lt;= 1}}</t>
        </r>
      </text>
    </comment>
    <comment ref="AG53" authorId="0" shapeId="0">
      <text>
        <r>
          <rPr>
            <b/>
            <sz val="10"/>
            <color rgb="FFFF0000"/>
            <rFont val="Arial"/>
          </rPr>
          <t xml:space="preserve">boi_v4630_v_f_3 : </t>
        </r>
        <r>
          <rPr>
            <sz val="10"/>
            <color rgb="FFFF0000"/>
            <rFont val="Arial"/>
          </rPr>
          <t xml:space="preserve">FATAL ERROR: In table [630-67] S3601 should be equal to S3301+S3401+S3501 with margin of error [1] {{abs([630-67a:R5C1|RPC=Year
 (-2)] ({$a}) - [630-67a:R33C1|RPC=Year (-2)] ({$b}) + [630-67a:R34C1|RPC=Year (-2)] ({$c}) + [630-67a:R35C1|RPC=Year (-2)] ({$d})) &lt;= 1}}</t>
        </r>
      </text>
    </comment>
    <comment ref="AG48" authorId="0" shapeId="0">
      <text>
        <r>
          <rPr>
            <b/>
            <sz val="10"/>
            <color rgb="FFFF0000"/>
            <rFont val="Arial"/>
          </rPr>
          <t xml:space="preserve">boi_v4630_v_f_3 : </t>
        </r>
        <r>
          <rPr>
            <sz val="10"/>
            <color rgb="FFFF0000"/>
            <rFont val="Arial"/>
          </rPr>
          <t xml:space="preserve">FATAL ERROR: In table [630-67] S3601 should be equal to S3301+S3401+S3501 with margin of error [1] {{abs([630-67a:R5C1|RPC=Year
 (-2)] ({$a}) - [630-67a:R33C1|RPC=Year (-2)] ({$b}) + [630-67a:R34C1|RPC=Year (-2)] ({$c}) + [630-67a:R35C1|RPC=Year (-2)] ({$d})) &lt;= 1}}</t>
        </r>
      </text>
    </comment>
    <comment ref="AG49" authorId="0" shapeId="0">
      <text>
        <r>
          <rPr>
            <b/>
            <sz val="10"/>
            <color rgb="FFFF0000"/>
            <rFont val="Arial"/>
          </rPr>
          <t xml:space="preserve">boi_v4630_v_f_3 : </t>
        </r>
        <r>
          <rPr>
            <sz val="10"/>
            <color rgb="FFFF0000"/>
            <rFont val="Arial"/>
          </rPr>
          <t xml:space="preserve">FATAL ERROR: In table [630-67] S3601 should be equal to S3301+S3401+S3501 with margin of error [1] {{abs([630-67a:R5C1|RPC=Year
 (-2)] ({$a}) - [630-67a:R33C1|RPC=Year (-2)] ({$b}) + [630-67a:R34C1|RPC=Year (-2)] ({$c}) + [630-67a:R35C1|RPC=Year (-2)] ({$d})) &lt;= 1}}</t>
        </r>
      </text>
    </comment>
    <comment ref="AG50" authorId="0" shapeId="0">
      <text>
        <r>
          <rPr>
            <b/>
            <sz val="10"/>
            <color rgb="FFFF0000"/>
            <rFont val="Arial"/>
          </rPr>
          <t xml:space="preserve">boi_v4630_v_f_3 : </t>
        </r>
        <r>
          <rPr>
            <sz val="10"/>
            <color rgb="FFFF0000"/>
            <rFont val="Arial"/>
          </rPr>
          <t xml:space="preserve">FATAL ERROR: In table [630-67] S3601 should be equal to S3301+S3401+S3501 with margin of error [1] {{abs([630-67a:R5C1|RPC=Year
 (-2)] ({$a}) - [630-67a:R33C1|RPC=Year (-2)] ({$b}) + [630-67a:R34C1|RPC=Year (-2)] ({$c}) + [630-67a:R35C1|RPC=Year (-2)] ({$d})) &lt;= 1}}</t>
        </r>
      </text>
    </comment>
    <comment ref="F20" authorId="0" shapeId="0">
      <text>
        <r>
          <rPr>
            <b/>
            <sz val="10"/>
            <color rgb="FFFF0000"/>
            <rFont val="Arial"/>
          </rPr>
          <t xml:space="preserve">boi_v4631_v_f_1 : </t>
        </r>
        <r>
          <rPr>
            <sz val="10"/>
            <color rgb="FFFF0000"/>
            <rFont val="Arial"/>
          </rPr>
          <t xml:space="preserve">FATAL ERROR: In table [630-67] S3602 should be equal to S3302+S3402+S3502 with margin of error [1] {{abs([630-67a:R5C2|RPC=Reporting
 period] ({$a}) - [630-67a:R33C2|RPC=Reporting period] ({$b}) + [630-67a:R34C2|RPC=Reporting period] ({$c}) + [630-67a:R35C2|RPC=Reporting period]
 ({$d})) &lt;= 1}}</t>
        </r>
      </text>
    </comment>
    <comment ref="F53" authorId="0" shapeId="0">
      <text>
        <r>
          <rPr>
            <b/>
            <sz val="10"/>
            <color rgb="FFFF0000"/>
            <rFont val="Arial"/>
          </rPr>
          <t xml:space="preserve">boi_v4631_v_f_1 : </t>
        </r>
        <r>
          <rPr>
            <sz val="10"/>
            <color rgb="FFFF0000"/>
            <rFont val="Arial"/>
          </rPr>
          <t xml:space="preserve">FATAL ERROR: In table [630-67] S3602 should be equal to S3302+S3402+S3502 with margin of error [1] {{abs([630-67a:R5C2|RPC=Reporting
 period] ({$a}) - [630-67a:R33C2|RPC=Reporting period] ({$b}) + [630-67a:R34C2|RPC=Reporting period] ({$c}) + [630-67a:R35C2|RPC=Reporting period]
 ({$d})) &lt;= 1}}</t>
        </r>
      </text>
    </comment>
    <comment ref="F48" authorId="0" shapeId="0">
      <text>
        <r>
          <rPr>
            <b/>
            <sz val="10"/>
            <color rgb="FFFF0000"/>
            <rFont val="Arial"/>
          </rPr>
          <t xml:space="preserve">boi_v4631_v_f_1 : </t>
        </r>
        <r>
          <rPr>
            <sz val="10"/>
            <color rgb="FFFF0000"/>
            <rFont val="Arial"/>
          </rPr>
          <t xml:space="preserve">FATAL ERROR: In table [630-67] S3602 should be equal to S3302+S3402+S3502 with margin of error [1] {{abs([630-67a:R5C2|RPC=Reporting
 period] ({$a}) - [630-67a:R33C2|RPC=Reporting period] ({$b}) + [630-67a:R34C2|RPC=Reporting period] ({$c}) + [630-67a:R35C2|RPC=Reporting period]
 ({$d})) &lt;= 1}}</t>
        </r>
      </text>
    </comment>
    <comment ref="F49" authorId="0" shapeId="0">
      <text>
        <r>
          <rPr>
            <b/>
            <sz val="10"/>
            <color rgb="FFFF0000"/>
            <rFont val="Arial"/>
          </rPr>
          <t xml:space="preserve">boi_v4631_v_f_1 : </t>
        </r>
        <r>
          <rPr>
            <sz val="10"/>
            <color rgb="FFFF0000"/>
            <rFont val="Arial"/>
          </rPr>
          <t xml:space="preserve">FATAL ERROR: In table [630-67] S3602 should be equal to S3302+S3402+S3502 with margin of error [1] {{abs([630-67a:R5C2|RPC=Reporting
 period] ({$a}) - [630-67a:R33C2|RPC=Reporting period] ({$b}) + [630-67a:R34C2|RPC=Reporting period] ({$c}) + [630-67a:R35C2|RPC=Reporting period]
 ({$d})) &lt;= 1}}</t>
        </r>
      </text>
    </comment>
    <comment ref="F50" authorId="0" shapeId="0">
      <text>
        <r>
          <rPr>
            <b/>
            <sz val="10"/>
            <color rgb="FFFF0000"/>
            <rFont val="Arial"/>
          </rPr>
          <t xml:space="preserve">boi_v4631_v_f_1 : </t>
        </r>
        <r>
          <rPr>
            <sz val="10"/>
            <color rgb="FFFF0000"/>
            <rFont val="Arial"/>
          </rPr>
          <t xml:space="preserve">FATAL ERROR: In table [630-67] S3602 should be equal to S3302+S3402+S3502 with margin of error [1] {{abs([630-67a:R5C2|RPC=Reporting
 period] ({$a}) - [630-67a:R33C2|RPC=Reporting period] ({$b}) + [630-67a:R34C2|RPC=Reporting period] ({$c}) + [630-67a:R35C2|RPC=Reporting period]
 ({$d})) &lt;= 1}}</t>
        </r>
      </text>
    </comment>
    <comment ref="T20" authorId="0" shapeId="0">
      <text>
        <r>
          <rPr>
            <b/>
            <sz val="10"/>
            <color rgb="FFFF0000"/>
            <rFont val="Arial"/>
          </rPr>
          <t xml:space="preserve">boi_v4631_v_f_2 : </t>
        </r>
        <r>
          <rPr>
            <sz val="10"/>
            <color rgb="FFFF0000"/>
            <rFont val="Arial"/>
          </rPr>
          <t xml:space="preserve">FATAL ERROR: In table [630-67] S3602 should be equal to S3302+S3402+S3502 with margin of error [1] {{abs([630-67a:R5C2|RPC=Year
 (-1)] ({$a}) - [630-67a:R33C2|RPC=Year (-1)] ({$b}) + [630-67a:R34C2|RPC=Year (-1)] ({$c}) + [630-67a:R35C2|RPC=Year (-1)] ({$d})) &lt;= 1}}</t>
        </r>
      </text>
    </comment>
    <comment ref="T53" authorId="0" shapeId="0">
      <text>
        <r>
          <rPr>
            <b/>
            <sz val="10"/>
            <color rgb="FFFF0000"/>
            <rFont val="Arial"/>
          </rPr>
          <t xml:space="preserve">boi_v4631_v_f_2 : </t>
        </r>
        <r>
          <rPr>
            <sz val="10"/>
            <color rgb="FFFF0000"/>
            <rFont val="Arial"/>
          </rPr>
          <t xml:space="preserve">FATAL ERROR: In table [630-67] S3602 should be equal to S3302+S3402+S3502 with margin of error [1] {{abs([630-67a:R5C2|RPC=Year
 (-1)] ({$a}) - [630-67a:R33C2|RPC=Year (-1)] ({$b}) + [630-67a:R34C2|RPC=Year (-1)] ({$c}) + [630-67a:R35C2|RPC=Year (-1)] ({$d})) &lt;= 1}}</t>
        </r>
      </text>
    </comment>
    <comment ref="T48" authorId="0" shapeId="0">
      <text>
        <r>
          <rPr>
            <b/>
            <sz val="10"/>
            <color rgb="FFFF0000"/>
            <rFont val="Arial"/>
          </rPr>
          <t xml:space="preserve">boi_v4631_v_f_2 : </t>
        </r>
        <r>
          <rPr>
            <sz val="10"/>
            <color rgb="FFFF0000"/>
            <rFont val="Arial"/>
          </rPr>
          <t xml:space="preserve">FATAL ERROR: In table [630-67] S3602 should be equal to S3302+S3402+S3502 with margin of error [1] {{abs([630-67a:R5C2|RPC=Year
 (-1)] ({$a}) - [630-67a:R33C2|RPC=Year (-1)] ({$b}) + [630-67a:R34C2|RPC=Year (-1)] ({$c}) + [630-67a:R35C2|RPC=Year (-1)] ({$d})) &lt;= 1}}</t>
        </r>
      </text>
    </comment>
    <comment ref="T49" authorId="0" shapeId="0">
      <text>
        <r>
          <rPr>
            <b/>
            <sz val="10"/>
            <color rgb="FFFF0000"/>
            <rFont val="Arial"/>
          </rPr>
          <t xml:space="preserve">boi_v4631_v_f_2 : </t>
        </r>
        <r>
          <rPr>
            <sz val="10"/>
            <color rgb="FFFF0000"/>
            <rFont val="Arial"/>
          </rPr>
          <t xml:space="preserve">FATAL ERROR: In table [630-67] S3602 should be equal to S3302+S3402+S3502 with margin of error [1] {{abs([630-67a:R5C2|RPC=Year
 (-1)] ({$a}) - [630-67a:R33C2|RPC=Year (-1)] ({$b}) + [630-67a:R34C2|RPC=Year (-1)] ({$c}) + [630-67a:R35C2|RPC=Year (-1)] ({$d})) &lt;= 1}}</t>
        </r>
      </text>
    </comment>
    <comment ref="T50" authorId="0" shapeId="0">
      <text>
        <r>
          <rPr>
            <b/>
            <sz val="10"/>
            <color rgb="FFFF0000"/>
            <rFont val="Arial"/>
          </rPr>
          <t xml:space="preserve">boi_v4631_v_f_2 : </t>
        </r>
        <r>
          <rPr>
            <sz val="10"/>
            <color rgb="FFFF0000"/>
            <rFont val="Arial"/>
          </rPr>
          <t xml:space="preserve">FATAL ERROR: In table [630-67] S3602 should be equal to S3302+S3402+S3502 with margin of error [1] {{abs([630-67a:R5C2|RPC=Year
 (-1)] ({$a}) - [630-67a:R33C2|RPC=Year (-1)] ({$b}) + [630-67a:R34C2|RPC=Year (-1)] ({$c}) + [630-67a:R35C2|RPC=Year (-1)] ({$d})) &lt;= 1}}</t>
        </r>
      </text>
    </comment>
    <comment ref="AH20" authorId="0" shapeId="0">
      <text>
        <r>
          <rPr>
            <b/>
            <sz val="10"/>
            <color rgb="FFFF0000"/>
            <rFont val="Arial"/>
          </rPr>
          <t xml:space="preserve">boi_v4631_v_f_3 : </t>
        </r>
        <r>
          <rPr>
            <sz val="10"/>
            <color rgb="FFFF0000"/>
            <rFont val="Arial"/>
          </rPr>
          <t xml:space="preserve">FATAL ERROR: In table [630-67] S3602 should be equal to S3302+S3402+S3502 with margin of error [1] {{abs([630-67a:R5C2|RPC=Year
 (-2)] ({$a}) - [630-67a:R33C2|RPC=Year (-2)] ({$b}) + [630-67a:R34C2|RPC=Year (-2)] ({$c}) + [630-67a:R35C2|RPC=Year (-2)] ({$d})) &lt;= 1}}</t>
        </r>
      </text>
    </comment>
    <comment ref="AH53" authorId="0" shapeId="0">
      <text>
        <r>
          <rPr>
            <b/>
            <sz val="10"/>
            <color rgb="FFFF0000"/>
            <rFont val="Arial"/>
          </rPr>
          <t xml:space="preserve">boi_v4631_v_f_3 : </t>
        </r>
        <r>
          <rPr>
            <sz val="10"/>
            <color rgb="FFFF0000"/>
            <rFont val="Arial"/>
          </rPr>
          <t xml:space="preserve">FATAL ERROR: In table [630-67] S3602 should be equal to S3302+S3402+S3502 with margin of error [1] {{abs([630-67a:R5C2|RPC=Year
 (-2)] ({$a}) - [630-67a:R33C2|RPC=Year (-2)] ({$b}) + [630-67a:R34C2|RPC=Year (-2)] ({$c}) + [630-67a:R35C2|RPC=Year (-2)] ({$d})) &lt;= 1}}</t>
        </r>
      </text>
    </comment>
    <comment ref="AH48" authorId="0" shapeId="0">
      <text>
        <r>
          <rPr>
            <b/>
            <sz val="10"/>
            <color rgb="FFFF0000"/>
            <rFont val="Arial"/>
          </rPr>
          <t xml:space="preserve">boi_v4631_v_f_3 : </t>
        </r>
        <r>
          <rPr>
            <sz val="10"/>
            <color rgb="FFFF0000"/>
            <rFont val="Arial"/>
          </rPr>
          <t xml:space="preserve">FATAL ERROR: In table [630-67] S3602 should be equal to S3302+S3402+S3502 with margin of error [1] {{abs([630-67a:R5C2|RPC=Year
 (-2)] ({$a}) - [630-67a:R33C2|RPC=Year (-2)] ({$b}) + [630-67a:R34C2|RPC=Year (-2)] ({$c}) + [630-67a:R35C2|RPC=Year (-2)] ({$d})) &lt;= 1}}</t>
        </r>
      </text>
    </comment>
    <comment ref="AH49" authorId="0" shapeId="0">
      <text>
        <r>
          <rPr>
            <b/>
            <sz val="10"/>
            <color rgb="FFFF0000"/>
            <rFont val="Arial"/>
          </rPr>
          <t xml:space="preserve">boi_v4631_v_f_3 : </t>
        </r>
        <r>
          <rPr>
            <sz val="10"/>
            <color rgb="FFFF0000"/>
            <rFont val="Arial"/>
          </rPr>
          <t xml:space="preserve">FATAL ERROR: In table [630-67] S3602 should be equal to S3302+S3402+S3502 with margin of error [1] {{abs([630-67a:R5C2|RPC=Year
 (-2)] ({$a}) - [630-67a:R33C2|RPC=Year (-2)] ({$b}) + [630-67a:R34C2|RPC=Year (-2)] ({$c}) + [630-67a:R35C2|RPC=Year (-2)] ({$d})) &lt;= 1}}</t>
        </r>
      </text>
    </comment>
    <comment ref="AH50" authorId="0" shapeId="0">
      <text>
        <r>
          <rPr>
            <b/>
            <sz val="10"/>
            <color rgb="FFFF0000"/>
            <rFont val="Arial"/>
          </rPr>
          <t xml:space="preserve">boi_v4631_v_f_3 : </t>
        </r>
        <r>
          <rPr>
            <sz val="10"/>
            <color rgb="FFFF0000"/>
            <rFont val="Arial"/>
          </rPr>
          <t xml:space="preserve">FATAL ERROR: In table [630-67] S3602 should be equal to S3302+S3402+S3502 with margin of error [1] {{abs([630-67a:R5C2|RPC=Year
 (-2)] ({$a}) - [630-67a:R33C2|RPC=Year (-2)] ({$b}) + [630-67a:R34C2|RPC=Year (-2)] ({$c}) + [630-67a:R35C2|RPC=Year (-2)] ({$d})) &lt;= 1}}</t>
        </r>
      </text>
    </comment>
    <comment ref="G20" authorId="0" shapeId="0">
      <text>
        <r>
          <rPr>
            <b/>
            <sz val="10"/>
            <color rgb="FFFF0000"/>
            <rFont val="Arial"/>
          </rPr>
          <t xml:space="preserve">boi_v4632_v_f_1 : </t>
        </r>
        <r>
          <rPr>
            <sz val="10"/>
            <color rgb="FFFF0000"/>
            <rFont val="Arial"/>
          </rPr>
          <t xml:space="preserve">FATAL ERROR: In table [630-67] S3603 should be equal to S3303+S3403+S3503 with margin of error [1] {{abs([630-67a:R5C3|RPC=Reporting
 period] ({$a}) - [630-67a:R33C3|RPC=Reporting period] ({$b}) + [630-67a:R34C3|RPC=Reporting period] ({$c}) + [630-67a:R35C3|RPC=Reporting period]
 ({$d})) &lt;= 1}}</t>
        </r>
      </text>
    </comment>
    <comment ref="G53" authorId="0" shapeId="0">
      <text>
        <r>
          <rPr>
            <b/>
            <sz val="10"/>
            <color rgb="FFFF0000"/>
            <rFont val="Arial"/>
          </rPr>
          <t xml:space="preserve">boi_v4632_v_f_1 : </t>
        </r>
        <r>
          <rPr>
            <sz val="10"/>
            <color rgb="FFFF0000"/>
            <rFont val="Arial"/>
          </rPr>
          <t xml:space="preserve">FATAL ERROR: In table [630-67] S3603 should be equal to S3303+S3403+S3503 with margin of error [1] {{abs([630-67a:R5C3|RPC=Reporting
 period] ({$a}) - [630-67a:R33C3|RPC=Reporting period] ({$b}) + [630-67a:R34C3|RPC=Reporting period] ({$c}) + [630-67a:R35C3|RPC=Reporting period]
 ({$d})) &lt;= 1}}</t>
        </r>
      </text>
    </comment>
    <comment ref="G48" authorId="0" shapeId="0">
      <text>
        <r>
          <rPr>
            <b/>
            <sz val="10"/>
            <color rgb="FFFF0000"/>
            <rFont val="Arial"/>
          </rPr>
          <t xml:space="preserve">boi_v4632_v_f_1 : </t>
        </r>
        <r>
          <rPr>
            <sz val="10"/>
            <color rgb="FFFF0000"/>
            <rFont val="Arial"/>
          </rPr>
          <t xml:space="preserve">FATAL ERROR: In table [630-67] S3603 should be equal to S3303+S3403+S3503 with margin of error [1] {{abs([630-67a:R5C3|RPC=Reporting
 period] ({$a}) - [630-67a:R33C3|RPC=Reporting period] ({$b}) + [630-67a:R34C3|RPC=Reporting period] ({$c}) + [630-67a:R35C3|RPC=Reporting period]
 ({$d})) &lt;= 1}}</t>
        </r>
      </text>
    </comment>
    <comment ref="G49" authorId="0" shapeId="0">
      <text>
        <r>
          <rPr>
            <b/>
            <sz val="10"/>
            <color rgb="FFFF0000"/>
            <rFont val="Arial"/>
          </rPr>
          <t xml:space="preserve">boi_v4632_v_f_1 : </t>
        </r>
        <r>
          <rPr>
            <sz val="10"/>
            <color rgb="FFFF0000"/>
            <rFont val="Arial"/>
          </rPr>
          <t xml:space="preserve">FATAL ERROR: In table [630-67] S3603 should be equal to S3303+S3403+S3503 with margin of error [1] {{abs([630-67a:R5C3|RPC=Reporting
 period] ({$a}) - [630-67a:R33C3|RPC=Reporting period] ({$b}) + [630-67a:R34C3|RPC=Reporting period] ({$c}) + [630-67a:R35C3|RPC=Reporting period]
 ({$d})) &lt;= 1}}</t>
        </r>
      </text>
    </comment>
    <comment ref="G50" authorId="0" shapeId="0">
      <text>
        <r>
          <rPr>
            <b/>
            <sz val="10"/>
            <color rgb="FFFF0000"/>
            <rFont val="Arial"/>
          </rPr>
          <t xml:space="preserve">boi_v4632_v_f_1 : </t>
        </r>
        <r>
          <rPr>
            <sz val="10"/>
            <color rgb="FFFF0000"/>
            <rFont val="Arial"/>
          </rPr>
          <t xml:space="preserve">FATAL ERROR: In table [630-67] S3603 should be equal to S3303+S3403+S3503 with margin of error [1] {{abs([630-67a:R5C3|RPC=Reporting
 period] ({$a}) - [630-67a:R33C3|RPC=Reporting period] ({$b}) + [630-67a:R34C3|RPC=Reporting period] ({$c}) + [630-67a:R35C3|RPC=Reporting period]
 ({$d})) &lt;= 1}}</t>
        </r>
      </text>
    </comment>
    <comment ref="U20" authorId="0" shapeId="0">
      <text>
        <r>
          <rPr>
            <b/>
            <sz val="10"/>
            <color rgb="FFFF0000"/>
            <rFont val="Arial"/>
          </rPr>
          <t xml:space="preserve">boi_v4632_v_f_2 : </t>
        </r>
        <r>
          <rPr>
            <sz val="10"/>
            <color rgb="FFFF0000"/>
            <rFont val="Arial"/>
          </rPr>
          <t xml:space="preserve">FATAL ERROR: In table [630-67] S3603 should be equal to S3303+S3403+S3503 with margin of error [1] {{abs([630-67a:R5C3|RPC=Year
 (-1)] ({$a}) - [630-67a:R33C3|RPC=Year (-1)] ({$b}) + [630-67a:R34C3|RPC=Year (-1)] ({$c}) + [630-67a:R35C3|RPC=Year (-1)] ({$d})) &lt;= 1}}</t>
        </r>
      </text>
    </comment>
    <comment ref="U53" authorId="0" shapeId="0">
      <text>
        <r>
          <rPr>
            <b/>
            <sz val="10"/>
            <color rgb="FFFF0000"/>
            <rFont val="Arial"/>
          </rPr>
          <t xml:space="preserve">boi_v4632_v_f_2 : </t>
        </r>
        <r>
          <rPr>
            <sz val="10"/>
            <color rgb="FFFF0000"/>
            <rFont val="Arial"/>
          </rPr>
          <t xml:space="preserve">FATAL ERROR: In table [630-67] S3603 should be equal to S3303+S3403+S3503 with margin of error [1] {{abs([630-67a:R5C3|RPC=Year
 (-1)] ({$a}) - [630-67a:R33C3|RPC=Year (-1)] ({$b}) + [630-67a:R34C3|RPC=Year (-1)] ({$c}) + [630-67a:R35C3|RPC=Year (-1)] ({$d})) &lt;= 1}}</t>
        </r>
      </text>
    </comment>
    <comment ref="U48" authorId="0" shapeId="0">
      <text>
        <r>
          <rPr>
            <b/>
            <sz val="10"/>
            <color rgb="FFFF0000"/>
            <rFont val="Arial"/>
          </rPr>
          <t xml:space="preserve">boi_v4632_v_f_2 : </t>
        </r>
        <r>
          <rPr>
            <sz val="10"/>
            <color rgb="FFFF0000"/>
            <rFont val="Arial"/>
          </rPr>
          <t xml:space="preserve">FATAL ERROR: In table [630-67] S3603 should be equal to S3303+S3403+S3503 with margin of error [1] {{abs([630-67a:R5C3|RPC=Year
 (-1)] ({$a}) - [630-67a:R33C3|RPC=Year (-1)] ({$b}) + [630-67a:R34C3|RPC=Year (-1)] ({$c}) + [630-67a:R35C3|RPC=Year (-1)] ({$d})) &lt;= 1}}</t>
        </r>
      </text>
    </comment>
    <comment ref="U49" authorId="0" shapeId="0">
      <text>
        <r>
          <rPr>
            <b/>
            <sz val="10"/>
            <color rgb="FFFF0000"/>
            <rFont val="Arial"/>
          </rPr>
          <t xml:space="preserve">boi_v4632_v_f_2 : </t>
        </r>
        <r>
          <rPr>
            <sz val="10"/>
            <color rgb="FFFF0000"/>
            <rFont val="Arial"/>
          </rPr>
          <t xml:space="preserve">FATAL ERROR: In table [630-67] S3603 should be equal to S3303+S3403+S3503 with margin of error [1] {{abs([630-67a:R5C3|RPC=Year
 (-1)] ({$a}) - [630-67a:R33C3|RPC=Year (-1)] ({$b}) + [630-67a:R34C3|RPC=Year (-1)] ({$c}) + [630-67a:R35C3|RPC=Year (-1)] ({$d})) &lt;= 1}}</t>
        </r>
      </text>
    </comment>
    <comment ref="U50" authorId="0" shapeId="0">
      <text>
        <r>
          <rPr>
            <b/>
            <sz val="10"/>
            <color rgb="FFFF0000"/>
            <rFont val="Arial"/>
          </rPr>
          <t xml:space="preserve">boi_v4632_v_f_2 : </t>
        </r>
        <r>
          <rPr>
            <sz val="10"/>
            <color rgb="FFFF0000"/>
            <rFont val="Arial"/>
          </rPr>
          <t xml:space="preserve">FATAL ERROR: In table [630-67] S3603 should be equal to S3303+S3403+S3503 with margin of error [1] {{abs([630-67a:R5C3|RPC=Year
 (-1)] ({$a}) - [630-67a:R33C3|RPC=Year (-1)] ({$b}) + [630-67a:R34C3|RPC=Year (-1)] ({$c}) + [630-67a:R35C3|RPC=Year (-1)] ({$d})) &lt;= 1}}</t>
        </r>
      </text>
    </comment>
    <comment ref="AI20" authorId="0" shapeId="0">
      <text>
        <r>
          <rPr>
            <b/>
            <sz val="10"/>
            <color rgb="FFFF0000"/>
            <rFont val="Arial"/>
          </rPr>
          <t xml:space="preserve">boi_v4632_v_f_3 : </t>
        </r>
        <r>
          <rPr>
            <sz val="10"/>
            <color rgb="FFFF0000"/>
            <rFont val="Arial"/>
          </rPr>
          <t xml:space="preserve">FATAL ERROR: In table [630-67] S3603 should be equal to S3303+S3403+S3503 with margin of error [1] {{abs([630-67a:R5C3|RPC=Year
 (-2)] ({$a}) - [630-67a:R33C3|RPC=Year (-2)] ({$b}) + [630-67a:R34C3|RPC=Year (-2)] ({$c}) + [630-67a:R35C3|RPC=Year (-2)] ({$d})) &lt;= 1}}</t>
        </r>
      </text>
    </comment>
    <comment ref="AI53" authorId="0" shapeId="0">
      <text>
        <r>
          <rPr>
            <b/>
            <sz val="10"/>
            <color rgb="FFFF0000"/>
            <rFont val="Arial"/>
          </rPr>
          <t xml:space="preserve">boi_v4632_v_f_3 : </t>
        </r>
        <r>
          <rPr>
            <sz val="10"/>
            <color rgb="FFFF0000"/>
            <rFont val="Arial"/>
          </rPr>
          <t xml:space="preserve">FATAL ERROR: In table [630-67] S3603 should be equal to S3303+S3403+S3503 with margin of error [1] {{abs([630-67a:R5C3|RPC=Year
 (-2)] ({$a}) - [630-67a:R33C3|RPC=Year (-2)] ({$b}) + [630-67a:R34C3|RPC=Year (-2)] ({$c}) + [630-67a:R35C3|RPC=Year (-2)] ({$d})) &lt;= 1}}</t>
        </r>
      </text>
    </comment>
    <comment ref="AI48" authorId="0" shapeId="0">
      <text>
        <r>
          <rPr>
            <b/>
            <sz val="10"/>
            <color rgb="FFFF0000"/>
            <rFont val="Arial"/>
          </rPr>
          <t xml:space="preserve">boi_v4632_v_f_3 : </t>
        </r>
        <r>
          <rPr>
            <sz val="10"/>
            <color rgb="FFFF0000"/>
            <rFont val="Arial"/>
          </rPr>
          <t xml:space="preserve">FATAL ERROR: In table [630-67] S3603 should be equal to S3303+S3403+S3503 with margin of error [1] {{abs([630-67a:R5C3|RPC=Year
 (-2)] ({$a}) - [630-67a:R33C3|RPC=Year (-2)] ({$b}) + [630-67a:R34C3|RPC=Year (-2)] ({$c}) + [630-67a:R35C3|RPC=Year (-2)] ({$d})) &lt;= 1}}</t>
        </r>
      </text>
    </comment>
    <comment ref="AI49" authorId="0" shapeId="0">
      <text>
        <r>
          <rPr>
            <b/>
            <sz val="10"/>
            <color rgb="FFFF0000"/>
            <rFont val="Arial"/>
          </rPr>
          <t xml:space="preserve">boi_v4632_v_f_3 : </t>
        </r>
        <r>
          <rPr>
            <sz val="10"/>
            <color rgb="FFFF0000"/>
            <rFont val="Arial"/>
          </rPr>
          <t xml:space="preserve">FATAL ERROR: In table [630-67] S3603 should be equal to S3303+S3403+S3503 with margin of error [1] {{abs([630-67a:R5C3|RPC=Year
 (-2)] ({$a}) - [630-67a:R33C3|RPC=Year (-2)] ({$b}) + [630-67a:R34C3|RPC=Year (-2)] ({$c}) + [630-67a:R35C3|RPC=Year (-2)] ({$d})) &lt;= 1}}</t>
        </r>
      </text>
    </comment>
    <comment ref="AI50" authorId="0" shapeId="0">
      <text>
        <r>
          <rPr>
            <b/>
            <sz val="10"/>
            <color rgb="FFFF0000"/>
            <rFont val="Arial"/>
          </rPr>
          <t xml:space="preserve">boi_v4632_v_f_3 : </t>
        </r>
        <r>
          <rPr>
            <sz val="10"/>
            <color rgb="FFFF0000"/>
            <rFont val="Arial"/>
          </rPr>
          <t xml:space="preserve">FATAL ERROR: In table [630-67] S3603 should be equal to S3303+S3403+S3503 with margin of error [1] {{abs([630-67a:R5C3|RPC=Year
 (-2)] ({$a}) - [630-67a:R33C3|RPC=Year (-2)] ({$b}) + [630-67a:R34C3|RPC=Year (-2)] ({$c}) + [630-67a:R35C3|RPC=Year (-2)] ({$d})) &lt;= 1}}</t>
        </r>
      </text>
    </comment>
    <comment ref="H20" authorId="0" shapeId="0">
      <text>
        <r>
          <rPr>
            <b/>
            <sz val="10"/>
            <color rgb="FFFF0000"/>
            <rFont val="Arial"/>
          </rPr>
          <t xml:space="preserve">boi_v4633_v_f_1 : </t>
        </r>
        <r>
          <rPr>
            <sz val="10"/>
            <color rgb="FFFF0000"/>
            <rFont val="Arial"/>
          </rPr>
          <t xml:space="preserve">FATAL ERROR: In table [630-67] S3604 should be equal to S3304+S3404+S3504 with margin of error [1] {{abs([630-67a:R5C4|RPC=Reporting
 period] ({$a}) - [630-67a:R33C4|RPC=Reporting period] ({$b}) + [630-67a:R34C4|RPC=Reporting period] ({$c}) + [630-67a:R35C4|RPC=Reporting period]
 ({$d})) &lt;= 1}}</t>
        </r>
      </text>
    </comment>
    <comment ref="H53" authorId="0" shapeId="0">
      <text>
        <r>
          <rPr>
            <b/>
            <sz val="10"/>
            <color rgb="FFFF0000"/>
            <rFont val="Arial"/>
          </rPr>
          <t xml:space="preserve">boi_v4633_v_f_1 : </t>
        </r>
        <r>
          <rPr>
            <sz val="10"/>
            <color rgb="FFFF0000"/>
            <rFont val="Arial"/>
          </rPr>
          <t xml:space="preserve">FATAL ERROR: In table [630-67] S3604 should be equal to S3304+S3404+S3504 with margin of error [1] {{abs([630-67a:R5C4|RPC=Reporting
 period] ({$a}) - [630-67a:R33C4|RPC=Reporting period] ({$b}) + [630-67a:R34C4|RPC=Reporting period] ({$c}) + [630-67a:R35C4|RPC=Reporting period]
 ({$d})) &lt;= 1}}</t>
        </r>
      </text>
    </comment>
    <comment ref="H48" authorId="0" shapeId="0">
      <text>
        <r>
          <rPr>
            <b/>
            <sz val="10"/>
            <color rgb="FFFF0000"/>
            <rFont val="Arial"/>
          </rPr>
          <t xml:space="preserve">boi_v4633_v_f_1 : </t>
        </r>
        <r>
          <rPr>
            <sz val="10"/>
            <color rgb="FFFF0000"/>
            <rFont val="Arial"/>
          </rPr>
          <t xml:space="preserve">FATAL ERROR: In table [630-67] S3604 should be equal to S3304+S3404+S3504 with margin of error [1] {{abs([630-67a:R5C4|RPC=Reporting
 period] ({$a}) - [630-67a:R33C4|RPC=Reporting period] ({$b}) + [630-67a:R34C4|RPC=Reporting period] ({$c}) + [630-67a:R35C4|RPC=Reporting period]
 ({$d})) &lt;= 1}}</t>
        </r>
      </text>
    </comment>
    <comment ref="H49" authorId="0" shapeId="0">
      <text>
        <r>
          <rPr>
            <b/>
            <sz val="10"/>
            <color rgb="FFFF0000"/>
            <rFont val="Arial"/>
          </rPr>
          <t xml:space="preserve">boi_v4633_v_f_1 : </t>
        </r>
        <r>
          <rPr>
            <sz val="10"/>
            <color rgb="FFFF0000"/>
            <rFont val="Arial"/>
          </rPr>
          <t xml:space="preserve">FATAL ERROR: In table [630-67] S3604 should be equal to S3304+S3404+S3504 with margin of error [1] {{abs([630-67a:R5C4|RPC=Reporting
 period] ({$a}) - [630-67a:R33C4|RPC=Reporting period] ({$b}) + [630-67a:R34C4|RPC=Reporting period] ({$c}) + [630-67a:R35C4|RPC=Reporting period]
 ({$d})) &lt;= 1}}</t>
        </r>
      </text>
    </comment>
    <comment ref="H50" authorId="0" shapeId="0">
      <text>
        <r>
          <rPr>
            <b/>
            <sz val="10"/>
            <color rgb="FFFF0000"/>
            <rFont val="Arial"/>
          </rPr>
          <t xml:space="preserve">boi_v4633_v_f_1 : </t>
        </r>
        <r>
          <rPr>
            <sz val="10"/>
            <color rgb="FFFF0000"/>
            <rFont val="Arial"/>
          </rPr>
          <t xml:space="preserve">FATAL ERROR: In table [630-67] S3604 should be equal to S3304+S3404+S3504 with margin of error [1] {{abs([630-67a:R5C4|RPC=Reporting
 period] ({$a}) - [630-67a:R33C4|RPC=Reporting period] ({$b}) + [630-67a:R34C4|RPC=Reporting period] ({$c}) + [630-67a:R35C4|RPC=Reporting period]
 ({$d})) &lt;= 1}}</t>
        </r>
      </text>
    </comment>
    <comment ref="V20" authorId="0" shapeId="0">
      <text>
        <r>
          <rPr>
            <b/>
            <sz val="10"/>
            <color rgb="FFFF0000"/>
            <rFont val="Arial"/>
          </rPr>
          <t xml:space="preserve">boi_v4633_v_f_2 : </t>
        </r>
        <r>
          <rPr>
            <sz val="10"/>
            <color rgb="FFFF0000"/>
            <rFont val="Arial"/>
          </rPr>
          <t xml:space="preserve">FATAL ERROR: In table [630-67] S3604 should be equal to S3304+S3404+S3504 with margin of error [1] {{abs([630-67a:R5C4|RPC=Year
 (-1)] ({$a}) - [630-67a:R33C4|RPC=Year (-1)] ({$b}) + [630-67a:R34C4|RPC=Year (-1)] ({$c}) + [630-67a:R35C4|RPC=Year (-1)] ({$d})) &lt;= 1}}</t>
        </r>
      </text>
    </comment>
    <comment ref="V53" authorId="0" shapeId="0">
      <text>
        <r>
          <rPr>
            <b/>
            <sz val="10"/>
            <color rgb="FFFF0000"/>
            <rFont val="Arial"/>
          </rPr>
          <t xml:space="preserve">boi_v4633_v_f_2 : </t>
        </r>
        <r>
          <rPr>
            <sz val="10"/>
            <color rgb="FFFF0000"/>
            <rFont val="Arial"/>
          </rPr>
          <t xml:space="preserve">FATAL ERROR: In table [630-67] S3604 should be equal to S3304+S3404+S3504 with margin of error [1] {{abs([630-67a:R5C4|RPC=Year
 (-1)] ({$a}) - [630-67a:R33C4|RPC=Year (-1)] ({$b}) + [630-67a:R34C4|RPC=Year (-1)] ({$c}) + [630-67a:R35C4|RPC=Year (-1)] ({$d})) &lt;= 1}}</t>
        </r>
      </text>
    </comment>
    <comment ref="V48" authorId="0" shapeId="0">
      <text>
        <r>
          <rPr>
            <b/>
            <sz val="10"/>
            <color rgb="FFFF0000"/>
            <rFont val="Arial"/>
          </rPr>
          <t xml:space="preserve">boi_v4633_v_f_2 : </t>
        </r>
        <r>
          <rPr>
            <sz val="10"/>
            <color rgb="FFFF0000"/>
            <rFont val="Arial"/>
          </rPr>
          <t xml:space="preserve">FATAL ERROR: In table [630-67] S3604 should be equal to S3304+S3404+S3504 with margin of error [1] {{abs([630-67a:R5C4|RPC=Year
 (-1)] ({$a}) - [630-67a:R33C4|RPC=Year (-1)] ({$b}) + [630-67a:R34C4|RPC=Year (-1)] ({$c}) + [630-67a:R35C4|RPC=Year (-1)] ({$d})) &lt;= 1}}</t>
        </r>
      </text>
    </comment>
    <comment ref="V49" authorId="0" shapeId="0">
      <text>
        <r>
          <rPr>
            <b/>
            <sz val="10"/>
            <color rgb="FFFF0000"/>
            <rFont val="Arial"/>
          </rPr>
          <t xml:space="preserve">boi_v4633_v_f_2 : </t>
        </r>
        <r>
          <rPr>
            <sz val="10"/>
            <color rgb="FFFF0000"/>
            <rFont val="Arial"/>
          </rPr>
          <t xml:space="preserve">FATAL ERROR: In table [630-67] S3604 should be equal to S3304+S3404+S3504 with margin of error [1] {{abs([630-67a:R5C4|RPC=Year
 (-1)] ({$a}) - [630-67a:R33C4|RPC=Year (-1)] ({$b}) + [630-67a:R34C4|RPC=Year (-1)] ({$c}) + [630-67a:R35C4|RPC=Year (-1)] ({$d})) &lt;= 1}}</t>
        </r>
      </text>
    </comment>
    <comment ref="V50" authorId="0" shapeId="0">
      <text>
        <r>
          <rPr>
            <b/>
            <sz val="10"/>
            <color rgb="FFFF0000"/>
            <rFont val="Arial"/>
          </rPr>
          <t xml:space="preserve">boi_v4633_v_f_2 : </t>
        </r>
        <r>
          <rPr>
            <sz val="10"/>
            <color rgb="FFFF0000"/>
            <rFont val="Arial"/>
          </rPr>
          <t xml:space="preserve">FATAL ERROR: In table [630-67] S3604 should be equal to S3304+S3404+S3504 with margin of error [1] {{abs([630-67a:R5C4|RPC=Year
 (-1)] ({$a}) - [630-67a:R33C4|RPC=Year (-1)] ({$b}) + [630-67a:R34C4|RPC=Year (-1)] ({$c}) + [630-67a:R35C4|RPC=Year (-1)] ({$d})) &lt;= 1}}</t>
        </r>
      </text>
    </comment>
    <comment ref="AJ20" authorId="0" shapeId="0">
      <text>
        <r>
          <rPr>
            <b/>
            <sz val="10"/>
            <color rgb="FFFF0000"/>
            <rFont val="Arial"/>
          </rPr>
          <t xml:space="preserve">boi_v4633_v_f_3 : </t>
        </r>
        <r>
          <rPr>
            <sz val="10"/>
            <color rgb="FFFF0000"/>
            <rFont val="Arial"/>
          </rPr>
          <t xml:space="preserve">FATAL ERROR: In table [630-67] S3604 should be equal to S3304+S3404+S3504 with margin of error [1] {{abs([630-67a:R5C4|RPC=Year
 (-2)] ({$a}) - [630-67a:R33C4|RPC=Year (-2)] ({$b}) + [630-67a:R34C4|RPC=Year (-2)] ({$c}) + [630-67a:R35C4|RPC=Year (-2)] ({$d})) &lt;= 1}}</t>
        </r>
      </text>
    </comment>
    <comment ref="AJ53" authorId="0" shapeId="0">
      <text>
        <r>
          <rPr>
            <b/>
            <sz val="10"/>
            <color rgb="FFFF0000"/>
            <rFont val="Arial"/>
          </rPr>
          <t xml:space="preserve">boi_v4633_v_f_3 : </t>
        </r>
        <r>
          <rPr>
            <sz val="10"/>
            <color rgb="FFFF0000"/>
            <rFont val="Arial"/>
          </rPr>
          <t xml:space="preserve">FATAL ERROR: In table [630-67] S3604 should be equal to S3304+S3404+S3504 with margin of error [1] {{abs([630-67a:R5C4|RPC=Year
 (-2)] ({$a}) - [630-67a:R33C4|RPC=Year (-2)] ({$b}) + [630-67a:R34C4|RPC=Year (-2)] ({$c}) + [630-67a:R35C4|RPC=Year (-2)] ({$d})) &lt;= 1}}</t>
        </r>
      </text>
    </comment>
    <comment ref="AJ48" authorId="0" shapeId="0">
      <text>
        <r>
          <rPr>
            <b/>
            <sz val="10"/>
            <color rgb="FFFF0000"/>
            <rFont val="Arial"/>
          </rPr>
          <t xml:space="preserve">boi_v4633_v_f_3 : </t>
        </r>
        <r>
          <rPr>
            <sz val="10"/>
            <color rgb="FFFF0000"/>
            <rFont val="Arial"/>
          </rPr>
          <t xml:space="preserve">FATAL ERROR: In table [630-67] S3604 should be equal to S3304+S3404+S3504 with margin of error [1] {{abs([630-67a:R5C4|RPC=Year
 (-2)] ({$a}) - [630-67a:R33C4|RPC=Year (-2)] ({$b}) + [630-67a:R34C4|RPC=Year (-2)] ({$c}) + [630-67a:R35C4|RPC=Year (-2)] ({$d})) &lt;= 1}}</t>
        </r>
      </text>
    </comment>
    <comment ref="AJ49" authorId="0" shapeId="0">
      <text>
        <r>
          <rPr>
            <b/>
            <sz val="10"/>
            <color rgb="FFFF0000"/>
            <rFont val="Arial"/>
          </rPr>
          <t xml:space="preserve">boi_v4633_v_f_3 : </t>
        </r>
        <r>
          <rPr>
            <sz val="10"/>
            <color rgb="FFFF0000"/>
            <rFont val="Arial"/>
          </rPr>
          <t xml:space="preserve">FATAL ERROR: In table [630-67] S3604 should be equal to S3304+S3404+S3504 with margin of error [1] {{abs([630-67a:R5C4|RPC=Year
 (-2)] ({$a}) - [630-67a:R33C4|RPC=Year (-2)] ({$b}) + [630-67a:R34C4|RPC=Year (-2)] ({$c}) + [630-67a:R35C4|RPC=Year (-2)] ({$d})) &lt;= 1}}</t>
        </r>
      </text>
    </comment>
    <comment ref="AJ50" authorId="0" shapeId="0">
      <text>
        <r>
          <rPr>
            <b/>
            <sz val="10"/>
            <color rgb="FFFF0000"/>
            <rFont val="Arial"/>
          </rPr>
          <t xml:space="preserve">boi_v4633_v_f_3 : </t>
        </r>
        <r>
          <rPr>
            <sz val="10"/>
            <color rgb="FFFF0000"/>
            <rFont val="Arial"/>
          </rPr>
          <t xml:space="preserve">FATAL ERROR: In table [630-67] S3604 should be equal to S3304+S3404+S3504 with margin of error [1] {{abs([630-67a:R5C4|RPC=Year
 (-2)] ({$a}) - [630-67a:R33C4|RPC=Year (-2)] ({$b}) + [630-67a:R34C4|RPC=Year (-2)] ({$c}) + [630-67a:R35C4|RPC=Year (-2)] ({$d})) &lt;= 1}}</t>
        </r>
      </text>
    </comment>
    <comment ref="I20" authorId="0" shapeId="0">
      <text>
        <r>
          <rPr>
            <b/>
            <sz val="10"/>
            <color rgb="FFFF0000"/>
            <rFont val="Arial"/>
          </rPr>
          <t xml:space="preserve">boi_v4634_v_f_1 : </t>
        </r>
        <r>
          <rPr>
            <sz val="10"/>
            <color rgb="FFFF0000"/>
            <rFont val="Arial"/>
          </rPr>
          <t xml:space="preserve">FATAL ERROR: In table [630-67] S3605 should be equal to S3305+S3405+S3505 with margin of error [1] {{abs([630-67a:R5C5|RPC=Reporting
 period] ({$a}) - [630-67a:R33C5|RPC=Reporting period] ({$b}) + [630-67a:R34C5|RPC=Reporting period] ({$c}) + [630-67a:R35C5|RPC=Reporting period]
 ({$d})) &lt;= 1}}</t>
        </r>
      </text>
    </comment>
    <comment ref="I53" authorId="0" shapeId="0">
      <text>
        <r>
          <rPr>
            <b/>
            <sz val="10"/>
            <color rgb="FFFF0000"/>
            <rFont val="Arial"/>
          </rPr>
          <t xml:space="preserve">boi_v4634_v_f_1 : </t>
        </r>
        <r>
          <rPr>
            <sz val="10"/>
            <color rgb="FFFF0000"/>
            <rFont val="Arial"/>
          </rPr>
          <t xml:space="preserve">FATAL ERROR: In table [630-67] S3605 should be equal to S3305+S3405+S3505 with margin of error [1] {{abs([630-67a:R5C5|RPC=Reporting
 period] ({$a}) - [630-67a:R33C5|RPC=Reporting period] ({$b}) + [630-67a:R34C5|RPC=Reporting period] ({$c}) + [630-67a:R35C5|RPC=Reporting period]
 ({$d})) &lt;= 1}}</t>
        </r>
      </text>
    </comment>
    <comment ref="I48" authorId="0" shapeId="0">
      <text>
        <r>
          <rPr>
            <b/>
            <sz val="10"/>
            <color rgb="FFFF0000"/>
            <rFont val="Arial"/>
          </rPr>
          <t xml:space="preserve">boi_v4634_v_f_1 : </t>
        </r>
        <r>
          <rPr>
            <sz val="10"/>
            <color rgb="FFFF0000"/>
            <rFont val="Arial"/>
          </rPr>
          <t xml:space="preserve">FATAL ERROR: In table [630-67] S3605 should be equal to S3305+S3405+S3505 with margin of error [1] {{abs([630-67a:R5C5|RPC=Reporting
 period] ({$a}) - [630-67a:R33C5|RPC=Reporting period] ({$b}) + [630-67a:R34C5|RPC=Reporting period] ({$c}) + [630-67a:R35C5|RPC=Reporting period]
 ({$d})) &lt;= 1}}</t>
        </r>
      </text>
    </comment>
    <comment ref="I49" authorId="0" shapeId="0">
      <text>
        <r>
          <rPr>
            <b/>
            <sz val="10"/>
            <color rgb="FFFF0000"/>
            <rFont val="Arial"/>
          </rPr>
          <t xml:space="preserve">boi_v4634_v_f_1 : </t>
        </r>
        <r>
          <rPr>
            <sz val="10"/>
            <color rgb="FFFF0000"/>
            <rFont val="Arial"/>
          </rPr>
          <t xml:space="preserve">FATAL ERROR: In table [630-67] S3605 should be equal to S3305+S3405+S3505 with margin of error [1] {{abs([630-67a:R5C5|RPC=Reporting
 period] ({$a}) - [630-67a:R33C5|RPC=Reporting period] ({$b}) + [630-67a:R34C5|RPC=Reporting period] ({$c}) + [630-67a:R35C5|RPC=Reporting period]
 ({$d})) &lt;= 1}}</t>
        </r>
      </text>
    </comment>
    <comment ref="I50" authorId="0" shapeId="0">
      <text>
        <r>
          <rPr>
            <b/>
            <sz val="10"/>
            <color rgb="FFFF0000"/>
            <rFont val="Arial"/>
          </rPr>
          <t xml:space="preserve">boi_v4634_v_f_1 : </t>
        </r>
        <r>
          <rPr>
            <sz val="10"/>
            <color rgb="FFFF0000"/>
            <rFont val="Arial"/>
          </rPr>
          <t xml:space="preserve">FATAL ERROR: In table [630-67] S3605 should be equal to S3305+S3405+S3505 with margin of error [1] {{abs([630-67a:R5C5|RPC=Reporting
 period] ({$a}) - [630-67a:R33C5|RPC=Reporting period] ({$b}) + [630-67a:R34C5|RPC=Reporting period] ({$c}) + [630-67a:R35C5|RPC=Reporting period]
 ({$d})) &lt;= 1}}</t>
        </r>
      </text>
    </comment>
    <comment ref="W20" authorId="0" shapeId="0">
      <text>
        <r>
          <rPr>
            <b/>
            <sz val="10"/>
            <color rgb="FFFF0000"/>
            <rFont val="Arial"/>
          </rPr>
          <t xml:space="preserve">boi_v4634_v_f_2 : </t>
        </r>
        <r>
          <rPr>
            <sz val="10"/>
            <color rgb="FFFF0000"/>
            <rFont val="Arial"/>
          </rPr>
          <t xml:space="preserve">FATAL ERROR: In table [630-67] S3605 should be equal to S3305+S3405+S3505 with margin of error [1] {{abs([630-67a:R5C5|RPC=Year
 (-1)] ({$a}) - [630-67a:R33C5|RPC=Year (-1)] ({$b}) + [630-67a:R34C5|RPC=Year (-1)] ({$c}) + [630-67a:R35C5|RPC=Year (-1)] ({$d})) &lt;= 1}}</t>
        </r>
      </text>
    </comment>
    <comment ref="W53" authorId="0" shapeId="0">
      <text>
        <r>
          <rPr>
            <b/>
            <sz val="10"/>
            <color rgb="FFFF0000"/>
            <rFont val="Arial"/>
          </rPr>
          <t xml:space="preserve">boi_v4634_v_f_2 : </t>
        </r>
        <r>
          <rPr>
            <sz val="10"/>
            <color rgb="FFFF0000"/>
            <rFont val="Arial"/>
          </rPr>
          <t xml:space="preserve">FATAL ERROR: In table [630-67] S3605 should be equal to S3305+S3405+S3505 with margin of error [1] {{abs([630-67a:R5C5|RPC=Year
 (-1)] ({$a}) - [630-67a:R33C5|RPC=Year (-1)] ({$b}) + [630-67a:R34C5|RPC=Year (-1)] ({$c}) + [630-67a:R35C5|RPC=Year (-1)] ({$d})) &lt;= 1}}</t>
        </r>
      </text>
    </comment>
    <comment ref="W48" authorId="0" shapeId="0">
      <text>
        <r>
          <rPr>
            <b/>
            <sz val="10"/>
            <color rgb="FFFF0000"/>
            <rFont val="Arial"/>
          </rPr>
          <t xml:space="preserve">boi_v4634_v_f_2 : </t>
        </r>
        <r>
          <rPr>
            <sz val="10"/>
            <color rgb="FFFF0000"/>
            <rFont val="Arial"/>
          </rPr>
          <t xml:space="preserve">FATAL ERROR: In table [630-67] S3605 should be equal to S3305+S3405+S3505 with margin of error [1] {{abs([630-67a:R5C5|RPC=Year
 (-1)] ({$a}) - [630-67a:R33C5|RPC=Year (-1)] ({$b}) + [630-67a:R34C5|RPC=Year (-1)] ({$c}) + [630-67a:R35C5|RPC=Year (-1)] ({$d})) &lt;= 1}}</t>
        </r>
      </text>
    </comment>
    <comment ref="W49" authorId="0" shapeId="0">
      <text>
        <r>
          <rPr>
            <b/>
            <sz val="10"/>
            <color rgb="FFFF0000"/>
            <rFont val="Arial"/>
          </rPr>
          <t xml:space="preserve">boi_v4634_v_f_2 : </t>
        </r>
        <r>
          <rPr>
            <sz val="10"/>
            <color rgb="FFFF0000"/>
            <rFont val="Arial"/>
          </rPr>
          <t xml:space="preserve">FATAL ERROR: In table [630-67] S3605 should be equal to S3305+S3405+S3505 with margin of error [1] {{abs([630-67a:R5C5|RPC=Year
 (-1)] ({$a}) - [630-67a:R33C5|RPC=Year (-1)] ({$b}) + [630-67a:R34C5|RPC=Year (-1)] ({$c}) + [630-67a:R35C5|RPC=Year (-1)] ({$d})) &lt;= 1}}</t>
        </r>
      </text>
    </comment>
    <comment ref="W50" authorId="0" shapeId="0">
      <text>
        <r>
          <rPr>
            <b/>
            <sz val="10"/>
            <color rgb="FFFF0000"/>
            <rFont val="Arial"/>
          </rPr>
          <t xml:space="preserve">boi_v4634_v_f_2 : </t>
        </r>
        <r>
          <rPr>
            <sz val="10"/>
            <color rgb="FFFF0000"/>
            <rFont val="Arial"/>
          </rPr>
          <t xml:space="preserve">FATAL ERROR: In table [630-67] S3605 should be equal to S3305+S3405+S3505 with margin of error [1] {{abs([630-67a:R5C5|RPC=Year
 (-1)] ({$a}) - [630-67a:R33C5|RPC=Year (-1)] ({$b}) + [630-67a:R34C5|RPC=Year (-1)] ({$c}) + [630-67a:R35C5|RPC=Year (-1)] ({$d})) &lt;= 1}}</t>
        </r>
      </text>
    </comment>
    <comment ref="AK20" authorId="0" shapeId="0">
      <text>
        <r>
          <rPr>
            <b/>
            <sz val="10"/>
            <color rgb="FFFF0000"/>
            <rFont val="Arial"/>
          </rPr>
          <t xml:space="preserve">boi_v4634_v_f_3 : </t>
        </r>
        <r>
          <rPr>
            <sz val="10"/>
            <color rgb="FFFF0000"/>
            <rFont val="Arial"/>
          </rPr>
          <t xml:space="preserve">FATAL ERROR: In table [630-67] S3605 should be equal to S3305+S3405+S3505 with margin of error [1] {{abs([630-67a:R5C5|RPC=Year
 (-2)] ({$a}) - [630-67a:R33C5|RPC=Year (-2)] ({$b}) + [630-67a:R34C5|RPC=Year (-2)] ({$c}) + [630-67a:R35C5|RPC=Year (-2)] ({$d})) &lt;= 1}}</t>
        </r>
      </text>
    </comment>
    <comment ref="AK53" authorId="0" shapeId="0">
      <text>
        <r>
          <rPr>
            <b/>
            <sz val="10"/>
            <color rgb="FFFF0000"/>
            <rFont val="Arial"/>
          </rPr>
          <t xml:space="preserve">boi_v4634_v_f_3 : </t>
        </r>
        <r>
          <rPr>
            <sz val="10"/>
            <color rgb="FFFF0000"/>
            <rFont val="Arial"/>
          </rPr>
          <t xml:space="preserve">FATAL ERROR: In table [630-67] S3605 should be equal to S3305+S3405+S3505 with margin of error [1] {{abs([630-67a:R5C5|RPC=Year
 (-2)] ({$a}) - [630-67a:R33C5|RPC=Year (-2)] ({$b}) + [630-67a:R34C5|RPC=Year (-2)] ({$c}) + [630-67a:R35C5|RPC=Year (-2)] ({$d})) &lt;= 1}}</t>
        </r>
      </text>
    </comment>
    <comment ref="AK48" authorId="0" shapeId="0">
      <text>
        <r>
          <rPr>
            <b/>
            <sz val="10"/>
            <color rgb="FFFF0000"/>
            <rFont val="Arial"/>
          </rPr>
          <t xml:space="preserve">boi_v4634_v_f_3 : </t>
        </r>
        <r>
          <rPr>
            <sz val="10"/>
            <color rgb="FFFF0000"/>
            <rFont val="Arial"/>
          </rPr>
          <t xml:space="preserve">FATAL ERROR: In table [630-67] S3605 should be equal to S3305+S3405+S3505 with margin of error [1] {{abs([630-67a:R5C5|RPC=Year
 (-2)] ({$a}) - [630-67a:R33C5|RPC=Year (-2)] ({$b}) + [630-67a:R34C5|RPC=Year (-2)] ({$c}) + [630-67a:R35C5|RPC=Year (-2)] ({$d})) &lt;= 1}}</t>
        </r>
      </text>
    </comment>
    <comment ref="AK49" authorId="0" shapeId="0">
      <text>
        <r>
          <rPr>
            <b/>
            <sz val="10"/>
            <color rgb="FFFF0000"/>
            <rFont val="Arial"/>
          </rPr>
          <t xml:space="preserve">boi_v4634_v_f_3 : </t>
        </r>
        <r>
          <rPr>
            <sz val="10"/>
            <color rgb="FFFF0000"/>
            <rFont val="Arial"/>
          </rPr>
          <t xml:space="preserve">FATAL ERROR: In table [630-67] S3605 should be equal to S3305+S3405+S3505 with margin of error [1] {{abs([630-67a:R5C5|RPC=Year
 (-2)] ({$a}) - [630-67a:R33C5|RPC=Year (-2)] ({$b}) + [630-67a:R34C5|RPC=Year (-2)] ({$c}) + [630-67a:R35C5|RPC=Year (-2)] ({$d})) &lt;= 1}}</t>
        </r>
      </text>
    </comment>
    <comment ref="AK50" authorId="0" shapeId="0">
      <text>
        <r>
          <rPr>
            <b/>
            <sz val="10"/>
            <color rgb="FFFF0000"/>
            <rFont val="Arial"/>
          </rPr>
          <t xml:space="preserve">boi_v4634_v_f_3 : </t>
        </r>
        <r>
          <rPr>
            <sz val="10"/>
            <color rgb="FFFF0000"/>
            <rFont val="Arial"/>
          </rPr>
          <t xml:space="preserve">FATAL ERROR: In table [630-67] S3605 should be equal to S3305+S3405+S3505 with margin of error [1] {{abs([630-67a:R5C5|RPC=Year
 (-2)] ({$a}) - [630-67a:R33C5|RPC=Year (-2)] ({$b}) + [630-67a:R34C5|RPC=Year (-2)] ({$c}) + [630-67a:R35C5|RPC=Year (-2)] ({$d})) &lt;= 1}}</t>
        </r>
      </text>
    </comment>
    <comment ref="J20" authorId="0" shapeId="0">
      <text>
        <r>
          <rPr>
            <b/>
            <sz val="10"/>
            <color rgb="FFFF0000"/>
            <rFont val="Arial"/>
          </rPr>
          <t xml:space="preserve">boi_v4635_v_f_1 : </t>
        </r>
        <r>
          <rPr>
            <sz val="10"/>
            <color rgb="FFFF0000"/>
            <rFont val="Arial"/>
          </rPr>
          <t xml:space="preserve">FATAL ERROR: In table [630-67] S3606 should be equal to S3306+S3406+S3506 with margin of error [1] {{abs([630-67a:R5C6|RPC=Reporting
 period] ({$a}) - [630-67a:R33C6|RPC=Reporting period] ({$b}) + [630-67a:R34C6|RPC=Reporting period] ({$c}) + [630-67a:R35C6|RPC=Reporting period]
 ({$d})) &lt;= 1}}</t>
        </r>
      </text>
    </comment>
    <comment ref="J53" authorId="0" shapeId="0">
      <text>
        <r>
          <rPr>
            <b/>
            <sz val="10"/>
            <color rgb="FFFF0000"/>
            <rFont val="Arial"/>
          </rPr>
          <t xml:space="preserve">boi_v4635_v_f_1 : </t>
        </r>
        <r>
          <rPr>
            <sz val="10"/>
            <color rgb="FFFF0000"/>
            <rFont val="Arial"/>
          </rPr>
          <t xml:space="preserve">FATAL ERROR: In table [630-67] S3606 should be equal to S3306+S3406+S3506 with margin of error [1] {{abs([630-67a:R5C6|RPC=Reporting
 period] ({$a}) - [630-67a:R33C6|RPC=Reporting period] ({$b}) + [630-67a:R34C6|RPC=Reporting period] ({$c}) + [630-67a:R35C6|RPC=Reporting period]
 ({$d})) &lt;= 1}}</t>
        </r>
      </text>
    </comment>
    <comment ref="J48" authorId="0" shapeId="0">
      <text>
        <r>
          <rPr>
            <b/>
            <sz val="10"/>
            <color rgb="FFFF0000"/>
            <rFont val="Arial"/>
          </rPr>
          <t xml:space="preserve">boi_v4635_v_f_1 : </t>
        </r>
        <r>
          <rPr>
            <sz val="10"/>
            <color rgb="FFFF0000"/>
            <rFont val="Arial"/>
          </rPr>
          <t xml:space="preserve">FATAL ERROR: In table [630-67] S3606 should be equal to S3306+S3406+S3506 with margin of error [1] {{abs([630-67a:R5C6|RPC=Reporting
 period] ({$a}) - [630-67a:R33C6|RPC=Reporting period] ({$b}) + [630-67a:R34C6|RPC=Reporting period] ({$c}) + [630-67a:R35C6|RPC=Reporting period]
 ({$d})) &lt;= 1}}</t>
        </r>
      </text>
    </comment>
    <comment ref="J49" authorId="0" shapeId="0">
      <text>
        <r>
          <rPr>
            <b/>
            <sz val="10"/>
            <color rgb="FFFF0000"/>
            <rFont val="Arial"/>
          </rPr>
          <t xml:space="preserve">boi_v4635_v_f_1 : </t>
        </r>
        <r>
          <rPr>
            <sz val="10"/>
            <color rgb="FFFF0000"/>
            <rFont val="Arial"/>
          </rPr>
          <t xml:space="preserve">FATAL ERROR: In table [630-67] S3606 should be equal to S3306+S3406+S3506 with margin of error [1] {{abs([630-67a:R5C6|RPC=Reporting
 period] ({$a}) - [630-67a:R33C6|RPC=Reporting period] ({$b}) + [630-67a:R34C6|RPC=Reporting period] ({$c}) + [630-67a:R35C6|RPC=Reporting period]
 ({$d})) &lt;= 1}}</t>
        </r>
      </text>
    </comment>
    <comment ref="J50" authorId="0" shapeId="0">
      <text>
        <r>
          <rPr>
            <b/>
            <sz val="10"/>
            <color rgb="FFFF0000"/>
            <rFont val="Arial"/>
          </rPr>
          <t xml:space="preserve">boi_v4635_v_f_1 : </t>
        </r>
        <r>
          <rPr>
            <sz val="10"/>
            <color rgb="FFFF0000"/>
            <rFont val="Arial"/>
          </rPr>
          <t xml:space="preserve">FATAL ERROR: In table [630-67] S3606 should be equal to S3306+S3406+S3506 with margin of error [1] {{abs([630-67a:R5C6|RPC=Reporting
 period] ({$a}) - [630-67a:R33C6|RPC=Reporting period] ({$b}) + [630-67a:R34C6|RPC=Reporting period] ({$c}) + [630-67a:R35C6|RPC=Reporting period]
 ({$d})) &lt;= 1}}</t>
        </r>
      </text>
    </comment>
    <comment ref="X20" authorId="0" shapeId="0">
      <text>
        <r>
          <rPr>
            <b/>
            <sz val="10"/>
            <color rgb="FFFF0000"/>
            <rFont val="Arial"/>
          </rPr>
          <t xml:space="preserve">boi_v4635_v_f_2 : </t>
        </r>
        <r>
          <rPr>
            <sz val="10"/>
            <color rgb="FFFF0000"/>
            <rFont val="Arial"/>
          </rPr>
          <t xml:space="preserve">FATAL ERROR: In table [630-67] S3606 should be equal to S3306+S3406+S3506 with margin of error [1] {{abs([630-67a:R5C6|RPC=Year
 (-1)] ({$a}) - [630-67a:R33C6|RPC=Year (-1)] ({$b}) + [630-67a:R34C6|RPC=Year (-1)] ({$c}) + [630-67a:R35C6|RPC=Year (-1)] ({$d})) &lt;= 1}}</t>
        </r>
      </text>
    </comment>
    <comment ref="X53" authorId="0" shapeId="0">
      <text>
        <r>
          <rPr>
            <b/>
            <sz val="10"/>
            <color rgb="FFFF0000"/>
            <rFont val="Arial"/>
          </rPr>
          <t xml:space="preserve">boi_v4635_v_f_2 : </t>
        </r>
        <r>
          <rPr>
            <sz val="10"/>
            <color rgb="FFFF0000"/>
            <rFont val="Arial"/>
          </rPr>
          <t xml:space="preserve">FATAL ERROR: In table [630-67] S3606 should be equal to S3306+S3406+S3506 with margin of error [1] {{abs([630-67a:R5C6|RPC=Year
 (-1)] ({$a}) - [630-67a:R33C6|RPC=Year (-1)] ({$b}) + [630-67a:R34C6|RPC=Year (-1)] ({$c}) + [630-67a:R35C6|RPC=Year (-1)] ({$d})) &lt;= 1}}</t>
        </r>
      </text>
    </comment>
    <comment ref="X48" authorId="0" shapeId="0">
      <text>
        <r>
          <rPr>
            <b/>
            <sz val="10"/>
            <color rgb="FFFF0000"/>
            <rFont val="Arial"/>
          </rPr>
          <t xml:space="preserve">boi_v4635_v_f_2 : </t>
        </r>
        <r>
          <rPr>
            <sz val="10"/>
            <color rgb="FFFF0000"/>
            <rFont val="Arial"/>
          </rPr>
          <t xml:space="preserve">FATAL ERROR: In table [630-67] S3606 should be equal to S3306+S3406+S3506 with margin of error [1] {{abs([630-67a:R5C6|RPC=Year
 (-1)] ({$a}) - [630-67a:R33C6|RPC=Year (-1)] ({$b}) + [630-67a:R34C6|RPC=Year (-1)] ({$c}) + [630-67a:R35C6|RPC=Year (-1)] ({$d})) &lt;= 1}}</t>
        </r>
      </text>
    </comment>
    <comment ref="X49" authorId="0" shapeId="0">
      <text>
        <r>
          <rPr>
            <b/>
            <sz val="10"/>
            <color rgb="FFFF0000"/>
            <rFont val="Arial"/>
          </rPr>
          <t xml:space="preserve">boi_v4635_v_f_2 : </t>
        </r>
        <r>
          <rPr>
            <sz val="10"/>
            <color rgb="FFFF0000"/>
            <rFont val="Arial"/>
          </rPr>
          <t xml:space="preserve">FATAL ERROR: In table [630-67] S3606 should be equal to S3306+S3406+S3506 with margin of error [1] {{abs([630-67a:R5C6|RPC=Year
 (-1)] ({$a}) - [630-67a:R33C6|RPC=Year (-1)] ({$b}) + [630-67a:R34C6|RPC=Year (-1)] ({$c}) + [630-67a:R35C6|RPC=Year (-1)] ({$d})) &lt;= 1}}</t>
        </r>
      </text>
    </comment>
    <comment ref="X50" authorId="0" shapeId="0">
      <text>
        <r>
          <rPr>
            <b/>
            <sz val="10"/>
            <color rgb="FFFF0000"/>
            <rFont val="Arial"/>
          </rPr>
          <t xml:space="preserve">boi_v4635_v_f_2 : </t>
        </r>
        <r>
          <rPr>
            <sz val="10"/>
            <color rgb="FFFF0000"/>
            <rFont val="Arial"/>
          </rPr>
          <t xml:space="preserve">FATAL ERROR: In table [630-67] S3606 should be equal to S3306+S3406+S3506 with margin of error [1] {{abs([630-67a:R5C6|RPC=Year
 (-1)] ({$a}) - [630-67a:R33C6|RPC=Year (-1)] ({$b}) + [630-67a:R34C6|RPC=Year (-1)] ({$c}) + [630-67a:R35C6|RPC=Year (-1)] ({$d})) &lt;= 1}}</t>
        </r>
      </text>
    </comment>
    <comment ref="AL20" authorId="0" shapeId="0">
      <text>
        <r>
          <rPr>
            <b/>
            <sz val="10"/>
            <color rgb="FFFF0000"/>
            <rFont val="Arial"/>
          </rPr>
          <t xml:space="preserve">boi_v4635_v_f_3 : </t>
        </r>
        <r>
          <rPr>
            <sz val="10"/>
            <color rgb="FFFF0000"/>
            <rFont val="Arial"/>
          </rPr>
          <t xml:space="preserve">FATAL ERROR: In table [630-67] S3606 should be equal to S3306+S3406+S3506 with margin of error [1] {{abs([630-67a:R5C6|RPC=Year
 (-2)] ({$a}) - [630-67a:R33C6|RPC=Year (-2)] ({$b}) + [630-67a:R34C6|RPC=Year (-2)] ({$c}) + [630-67a:R35C6|RPC=Year (-2)] ({$d})) &lt;= 1}}</t>
        </r>
      </text>
    </comment>
    <comment ref="AL53" authorId="0" shapeId="0">
      <text>
        <r>
          <rPr>
            <b/>
            <sz val="10"/>
            <color rgb="FFFF0000"/>
            <rFont val="Arial"/>
          </rPr>
          <t xml:space="preserve">boi_v4635_v_f_3 : </t>
        </r>
        <r>
          <rPr>
            <sz val="10"/>
            <color rgb="FFFF0000"/>
            <rFont val="Arial"/>
          </rPr>
          <t xml:space="preserve">FATAL ERROR: In table [630-67] S3606 should be equal to S3306+S3406+S3506 with margin of error [1] {{abs([630-67a:R5C6|RPC=Year
 (-2)] ({$a}) - [630-67a:R33C6|RPC=Year (-2)] ({$b}) + [630-67a:R34C6|RPC=Year (-2)] ({$c}) + [630-67a:R35C6|RPC=Year (-2)] ({$d})) &lt;= 1}}</t>
        </r>
      </text>
    </comment>
    <comment ref="AL48" authorId="0" shapeId="0">
      <text>
        <r>
          <rPr>
            <b/>
            <sz val="10"/>
            <color rgb="FFFF0000"/>
            <rFont val="Arial"/>
          </rPr>
          <t xml:space="preserve">boi_v4635_v_f_3 : </t>
        </r>
        <r>
          <rPr>
            <sz val="10"/>
            <color rgb="FFFF0000"/>
            <rFont val="Arial"/>
          </rPr>
          <t xml:space="preserve">FATAL ERROR: In table [630-67] S3606 should be equal to S3306+S3406+S3506 with margin of error [1] {{abs([630-67a:R5C6|RPC=Year
 (-2)] ({$a}) - [630-67a:R33C6|RPC=Year (-2)] ({$b}) + [630-67a:R34C6|RPC=Year (-2)] ({$c}) + [630-67a:R35C6|RPC=Year (-2)] ({$d})) &lt;= 1}}</t>
        </r>
      </text>
    </comment>
    <comment ref="AL49" authorId="0" shapeId="0">
      <text>
        <r>
          <rPr>
            <b/>
            <sz val="10"/>
            <color rgb="FFFF0000"/>
            <rFont val="Arial"/>
          </rPr>
          <t xml:space="preserve">boi_v4635_v_f_3 : </t>
        </r>
        <r>
          <rPr>
            <sz val="10"/>
            <color rgb="FFFF0000"/>
            <rFont val="Arial"/>
          </rPr>
          <t xml:space="preserve">FATAL ERROR: In table [630-67] S3606 should be equal to S3306+S3406+S3506 with margin of error [1] {{abs([630-67a:R5C6|RPC=Year
 (-2)] ({$a}) - [630-67a:R33C6|RPC=Year (-2)] ({$b}) + [630-67a:R34C6|RPC=Year (-2)] ({$c}) + [630-67a:R35C6|RPC=Year (-2)] ({$d})) &lt;= 1}}</t>
        </r>
      </text>
    </comment>
    <comment ref="AL50" authorId="0" shapeId="0">
      <text>
        <r>
          <rPr>
            <b/>
            <sz val="10"/>
            <color rgb="FFFF0000"/>
            <rFont val="Arial"/>
          </rPr>
          <t xml:space="preserve">boi_v4635_v_f_3 : </t>
        </r>
        <r>
          <rPr>
            <sz val="10"/>
            <color rgb="FFFF0000"/>
            <rFont val="Arial"/>
          </rPr>
          <t xml:space="preserve">FATAL ERROR: In table [630-67] S3606 should be equal to S3306+S3406+S3506 with margin of error [1] {{abs([630-67a:R5C6|RPC=Year
 (-2)] ({$a}) - [630-67a:R33C6|RPC=Year (-2)] ({$b}) + [630-67a:R34C6|RPC=Year (-2)] ({$c}) + [630-67a:R35C6|RPC=Year (-2)] ({$d})) &lt;= 1}}</t>
        </r>
      </text>
    </comment>
    <comment ref="K20" authorId="0" shapeId="0">
      <text>
        <r>
          <rPr>
            <b/>
            <sz val="10"/>
            <color rgb="FFFF0000"/>
            <rFont val="Arial"/>
          </rPr>
          <t xml:space="preserve">boi_v4636_v_f_1 : </t>
        </r>
        <r>
          <rPr>
            <sz val="10"/>
            <color rgb="FFFF0000"/>
            <rFont val="Arial"/>
          </rPr>
          <t xml:space="preserve">FATAL ERROR: In table [630-67] S3607 should be equal to S3307+S3407+S3507 with margin of error [1] {{abs([630-67a:R5C7|RPC=Reporting
 period] ({$a}) - [630-67a:R33C7|RPC=Reporting period] ({$b}) + [630-67a:R34C7|RPC=Reporting period] ({$c}) + [630-67a:R35C7|RPC=Reporting period]
 ({$d})) &lt;= 1}}</t>
        </r>
      </text>
    </comment>
    <comment ref="K53" authorId="0" shapeId="0">
      <text>
        <r>
          <rPr>
            <b/>
            <sz val="10"/>
            <color rgb="FFFF0000"/>
            <rFont val="Arial"/>
          </rPr>
          <t xml:space="preserve">boi_v4636_v_f_1 : </t>
        </r>
        <r>
          <rPr>
            <sz val="10"/>
            <color rgb="FFFF0000"/>
            <rFont val="Arial"/>
          </rPr>
          <t xml:space="preserve">FATAL ERROR: In table [630-67] S3607 should be equal to S3307+S3407+S3507 with margin of error [1] {{abs([630-67a:R5C7|RPC=Reporting
 period] ({$a}) - [630-67a:R33C7|RPC=Reporting period] ({$b}) + [630-67a:R34C7|RPC=Reporting period] ({$c}) + [630-67a:R35C7|RPC=Reporting period]
 ({$d})) &lt;= 1}}</t>
        </r>
      </text>
    </comment>
    <comment ref="K48" authorId="0" shapeId="0">
      <text>
        <r>
          <rPr>
            <b/>
            <sz val="10"/>
            <color rgb="FFFF0000"/>
            <rFont val="Arial"/>
          </rPr>
          <t xml:space="preserve">boi_v4636_v_f_1 : </t>
        </r>
        <r>
          <rPr>
            <sz val="10"/>
            <color rgb="FFFF0000"/>
            <rFont val="Arial"/>
          </rPr>
          <t xml:space="preserve">FATAL ERROR: In table [630-67] S3607 should be equal to S3307+S3407+S3507 with margin of error [1] {{abs([630-67a:R5C7|RPC=Reporting
 period] ({$a}) - [630-67a:R33C7|RPC=Reporting period] ({$b}) + [630-67a:R34C7|RPC=Reporting period] ({$c}) + [630-67a:R35C7|RPC=Reporting period]
 ({$d})) &lt;= 1}}</t>
        </r>
      </text>
    </comment>
    <comment ref="K49" authorId="0" shapeId="0">
      <text>
        <r>
          <rPr>
            <b/>
            <sz val="10"/>
            <color rgb="FFFF0000"/>
            <rFont val="Arial"/>
          </rPr>
          <t xml:space="preserve">boi_v4636_v_f_1 : </t>
        </r>
        <r>
          <rPr>
            <sz val="10"/>
            <color rgb="FFFF0000"/>
            <rFont val="Arial"/>
          </rPr>
          <t xml:space="preserve">FATAL ERROR: In table [630-67] S3607 should be equal to S3307+S3407+S3507 with margin of error [1] {{abs([630-67a:R5C7|RPC=Reporting
 period] ({$a}) - [630-67a:R33C7|RPC=Reporting period] ({$b}) + [630-67a:R34C7|RPC=Reporting period] ({$c}) + [630-67a:R35C7|RPC=Reporting period]
 ({$d})) &lt;= 1}}</t>
        </r>
      </text>
    </comment>
    <comment ref="K50" authorId="0" shapeId="0">
      <text>
        <r>
          <rPr>
            <b/>
            <sz val="10"/>
            <color rgb="FFFF0000"/>
            <rFont val="Arial"/>
          </rPr>
          <t xml:space="preserve">boi_v4636_v_f_1 : </t>
        </r>
        <r>
          <rPr>
            <sz val="10"/>
            <color rgb="FFFF0000"/>
            <rFont val="Arial"/>
          </rPr>
          <t xml:space="preserve">FATAL ERROR: In table [630-67] S3607 should be equal to S3307+S3407+S3507 with margin of error [1] {{abs([630-67a:R5C7|RPC=Reporting
 period] ({$a}) - [630-67a:R33C7|RPC=Reporting period] ({$b}) + [630-67a:R34C7|RPC=Reporting period] ({$c}) + [630-67a:R35C7|RPC=Reporting period]
 ({$d})) &lt;= 1}}</t>
        </r>
      </text>
    </comment>
    <comment ref="Y20" authorId="0" shapeId="0">
      <text>
        <r>
          <rPr>
            <b/>
            <sz val="10"/>
            <color rgb="FFFF0000"/>
            <rFont val="Arial"/>
          </rPr>
          <t xml:space="preserve">boi_v4636_v_f_2 : </t>
        </r>
        <r>
          <rPr>
            <sz val="10"/>
            <color rgb="FFFF0000"/>
            <rFont val="Arial"/>
          </rPr>
          <t xml:space="preserve">FATAL ERROR: In table [630-67] S3607 should be equal to S3307+S3407+S3507 with margin of error [1] {{abs([630-67a:R5C7|RPC=Year
 (-1)] ({$a}) - [630-67a:R33C7|RPC=Year (-1)] ({$b}) + [630-67a:R34C7|RPC=Year (-1)] ({$c}) + [630-67a:R35C7|RPC=Year (-1)] ({$d})) &lt;= 1}}</t>
        </r>
      </text>
    </comment>
    <comment ref="Y53" authorId="0" shapeId="0">
      <text>
        <r>
          <rPr>
            <b/>
            <sz val="10"/>
            <color rgb="FFFF0000"/>
            <rFont val="Arial"/>
          </rPr>
          <t xml:space="preserve">boi_v4636_v_f_2 : </t>
        </r>
        <r>
          <rPr>
            <sz val="10"/>
            <color rgb="FFFF0000"/>
            <rFont val="Arial"/>
          </rPr>
          <t xml:space="preserve">FATAL ERROR: In table [630-67] S3607 should be equal to S3307+S3407+S3507 with margin of error [1] {{abs([630-67a:R5C7|RPC=Year
 (-1)] ({$a}) - [630-67a:R33C7|RPC=Year (-1)] ({$b}) + [630-67a:R34C7|RPC=Year (-1)] ({$c}) + [630-67a:R35C7|RPC=Year (-1)] ({$d})) &lt;= 1}}</t>
        </r>
      </text>
    </comment>
    <comment ref="Y48" authorId="0" shapeId="0">
      <text>
        <r>
          <rPr>
            <b/>
            <sz val="10"/>
            <color rgb="FFFF0000"/>
            <rFont val="Arial"/>
          </rPr>
          <t xml:space="preserve">boi_v4636_v_f_2 : </t>
        </r>
        <r>
          <rPr>
            <sz val="10"/>
            <color rgb="FFFF0000"/>
            <rFont val="Arial"/>
          </rPr>
          <t xml:space="preserve">FATAL ERROR: In table [630-67] S3607 should be equal to S3307+S3407+S3507 with margin of error [1] {{abs([630-67a:R5C7|RPC=Year
 (-1)] ({$a}) - [630-67a:R33C7|RPC=Year (-1)] ({$b}) + [630-67a:R34C7|RPC=Year (-1)] ({$c}) + [630-67a:R35C7|RPC=Year (-1)] ({$d})) &lt;= 1}}</t>
        </r>
      </text>
    </comment>
    <comment ref="Y49" authorId="0" shapeId="0">
      <text>
        <r>
          <rPr>
            <b/>
            <sz val="10"/>
            <color rgb="FFFF0000"/>
            <rFont val="Arial"/>
          </rPr>
          <t xml:space="preserve">boi_v4636_v_f_2 : </t>
        </r>
        <r>
          <rPr>
            <sz val="10"/>
            <color rgb="FFFF0000"/>
            <rFont val="Arial"/>
          </rPr>
          <t xml:space="preserve">FATAL ERROR: In table [630-67] S3607 should be equal to S3307+S3407+S3507 with margin of error [1] {{abs([630-67a:R5C7|RPC=Year
 (-1)] ({$a}) - [630-67a:R33C7|RPC=Year (-1)] ({$b}) + [630-67a:R34C7|RPC=Year (-1)] ({$c}) + [630-67a:R35C7|RPC=Year (-1)] ({$d})) &lt;= 1}}</t>
        </r>
      </text>
    </comment>
    <comment ref="Y50" authorId="0" shapeId="0">
      <text>
        <r>
          <rPr>
            <b/>
            <sz val="10"/>
            <color rgb="FFFF0000"/>
            <rFont val="Arial"/>
          </rPr>
          <t xml:space="preserve">boi_v4636_v_f_2 : </t>
        </r>
        <r>
          <rPr>
            <sz val="10"/>
            <color rgb="FFFF0000"/>
            <rFont val="Arial"/>
          </rPr>
          <t xml:space="preserve">FATAL ERROR: In table [630-67] S3607 should be equal to S3307+S3407+S3507 with margin of error [1] {{abs([630-67a:R5C7|RPC=Year
 (-1)] ({$a}) - [630-67a:R33C7|RPC=Year (-1)] ({$b}) + [630-67a:R34C7|RPC=Year (-1)] ({$c}) + [630-67a:R35C7|RPC=Year (-1)] ({$d})) &lt;= 1}}</t>
        </r>
      </text>
    </comment>
    <comment ref="AM20" authorId="0" shapeId="0">
      <text>
        <r>
          <rPr>
            <b/>
            <sz val="10"/>
            <color rgb="FFFF0000"/>
            <rFont val="Arial"/>
          </rPr>
          <t xml:space="preserve">boi_v4636_v_f_3 : </t>
        </r>
        <r>
          <rPr>
            <sz val="10"/>
            <color rgb="FFFF0000"/>
            <rFont val="Arial"/>
          </rPr>
          <t xml:space="preserve">FATAL ERROR: In table [630-67] S3607 should be equal to S3307+S3407+S3507 with margin of error [1] {{abs([630-67a:R5C7|RPC=Year
 (-2)] ({$a}) - [630-67a:R33C7|RPC=Year (-2)] ({$b}) + [630-67a:R34C7|RPC=Year (-2)] ({$c}) + [630-67a:R35C7|RPC=Year (-2)] ({$d})) &lt;= 1}}</t>
        </r>
      </text>
    </comment>
    <comment ref="AM53" authorId="0" shapeId="0">
      <text>
        <r>
          <rPr>
            <b/>
            <sz val="10"/>
            <color rgb="FFFF0000"/>
            <rFont val="Arial"/>
          </rPr>
          <t xml:space="preserve">boi_v4636_v_f_3 : </t>
        </r>
        <r>
          <rPr>
            <sz val="10"/>
            <color rgb="FFFF0000"/>
            <rFont val="Arial"/>
          </rPr>
          <t xml:space="preserve">FATAL ERROR: In table [630-67] S3607 should be equal to S3307+S3407+S3507 with margin of error [1] {{abs([630-67a:R5C7|RPC=Year
 (-2)] ({$a}) - [630-67a:R33C7|RPC=Year (-2)] ({$b}) + [630-67a:R34C7|RPC=Year (-2)] ({$c}) + [630-67a:R35C7|RPC=Year (-2)] ({$d})) &lt;= 1}}</t>
        </r>
      </text>
    </comment>
    <comment ref="AM48" authorId="0" shapeId="0">
      <text>
        <r>
          <rPr>
            <b/>
            <sz val="10"/>
            <color rgb="FFFF0000"/>
            <rFont val="Arial"/>
          </rPr>
          <t xml:space="preserve">boi_v4636_v_f_3 : </t>
        </r>
        <r>
          <rPr>
            <sz val="10"/>
            <color rgb="FFFF0000"/>
            <rFont val="Arial"/>
          </rPr>
          <t xml:space="preserve">FATAL ERROR: In table [630-67] S3607 should be equal to S3307+S3407+S3507 with margin of error [1] {{abs([630-67a:R5C7|RPC=Year
 (-2)] ({$a}) - [630-67a:R33C7|RPC=Year (-2)] ({$b}) + [630-67a:R34C7|RPC=Year (-2)] ({$c}) + [630-67a:R35C7|RPC=Year (-2)] ({$d})) &lt;= 1}}</t>
        </r>
      </text>
    </comment>
    <comment ref="AM49" authorId="0" shapeId="0">
      <text>
        <r>
          <rPr>
            <b/>
            <sz val="10"/>
            <color rgb="FFFF0000"/>
            <rFont val="Arial"/>
          </rPr>
          <t xml:space="preserve">boi_v4636_v_f_3 : </t>
        </r>
        <r>
          <rPr>
            <sz val="10"/>
            <color rgb="FFFF0000"/>
            <rFont val="Arial"/>
          </rPr>
          <t xml:space="preserve">FATAL ERROR: In table [630-67] S3607 should be equal to S3307+S3407+S3507 with margin of error [1] {{abs([630-67a:R5C7|RPC=Year
 (-2)] ({$a}) - [630-67a:R33C7|RPC=Year (-2)] ({$b}) + [630-67a:R34C7|RPC=Year (-2)] ({$c}) + [630-67a:R35C7|RPC=Year (-2)] ({$d})) &lt;= 1}}</t>
        </r>
      </text>
    </comment>
    <comment ref="AM50" authorId="0" shapeId="0">
      <text>
        <r>
          <rPr>
            <b/>
            <sz val="10"/>
            <color rgb="FFFF0000"/>
            <rFont val="Arial"/>
          </rPr>
          <t xml:space="preserve">boi_v4636_v_f_3 : </t>
        </r>
        <r>
          <rPr>
            <sz val="10"/>
            <color rgb="FFFF0000"/>
            <rFont val="Arial"/>
          </rPr>
          <t xml:space="preserve">FATAL ERROR: In table [630-67] S3607 should be equal to S3307+S3407+S3507 with margin of error [1] {{abs([630-67a:R5C7|RPC=Year
 (-2)] ({$a}) - [630-67a:R33C7|RPC=Year (-2)] ({$b}) + [630-67a:R34C7|RPC=Year (-2)] ({$c}) + [630-67a:R35C7|RPC=Year (-2)] ({$d})) &lt;= 1}}</t>
        </r>
      </text>
    </comment>
    <comment ref="N20" authorId="0" shapeId="0">
      <text>
        <r>
          <rPr>
            <b/>
            <sz val="10"/>
            <color rgb="FFFF0000"/>
            <rFont val="Arial"/>
          </rPr>
          <t xml:space="preserve">boi_v4638_v_f_1 : </t>
        </r>
        <r>
          <rPr>
            <sz val="10"/>
            <color rgb="FFFF0000"/>
            <rFont val="Arial"/>
          </rPr>
          <t xml:space="preserve">FATAL ERROR: In table [630-67] S3610 should be equal to S3310+S3410+S3510 with margin of error [1]
 {{abs([630-67a:R5C10|RPC=Reporting period] ({$a}) - [630-67a:R33C10|RPC=Reporting period] ({$b}) + [630-67a:R34C10|RPC=Reporting period] ({$c}) +
 [630-67a:R35C10|RPC=Reporting period] ({$d})) &lt;= 1}}</t>
        </r>
      </text>
    </comment>
    <comment ref="N53" authorId="0" shapeId="0">
      <text>
        <r>
          <rPr>
            <b/>
            <sz val="10"/>
            <color rgb="FFFF0000"/>
            <rFont val="Arial"/>
          </rPr>
          <t xml:space="preserve">boi_v4638_v_f_1 : </t>
        </r>
        <r>
          <rPr>
            <sz val="10"/>
            <color rgb="FFFF0000"/>
            <rFont val="Arial"/>
          </rPr>
          <t xml:space="preserve">FATAL ERROR: In table [630-67] S3610 should be equal to S3310+S3410+S3510 with margin of error [1]
 {{abs([630-67a:R5C10|RPC=Reporting period] ({$a}) - [630-67a:R33C10|RPC=Reporting period] ({$b}) + [630-67a:R34C10|RPC=Reporting period] ({$c}) +
 [630-67a:R35C10|RPC=Reporting period] ({$d})) &lt;= 1}}</t>
        </r>
      </text>
    </comment>
    <comment ref="N48" authorId="0" shapeId="0">
      <text>
        <r>
          <rPr>
            <b/>
            <sz val="10"/>
            <color rgb="FFFF0000"/>
            <rFont val="Arial"/>
          </rPr>
          <t xml:space="preserve">boi_v4638_v_f_1 : </t>
        </r>
        <r>
          <rPr>
            <sz val="10"/>
            <color rgb="FFFF0000"/>
            <rFont val="Arial"/>
          </rPr>
          <t xml:space="preserve">FATAL ERROR: In table [630-67] S3610 should be equal to S3310+S3410+S3510 with margin of error [1]
 {{abs([630-67a:R5C10|RPC=Reporting period] ({$a}) - [630-67a:R33C10|RPC=Reporting period] ({$b}) + [630-67a:R34C10|RPC=Reporting period] ({$c}) +
 [630-67a:R35C10|RPC=Reporting period] ({$d})) &lt;= 1}}</t>
        </r>
      </text>
    </comment>
    <comment ref="N49" authorId="0" shapeId="0">
      <text>
        <r>
          <rPr>
            <b/>
            <sz val="10"/>
            <color rgb="FFFF0000"/>
            <rFont val="Arial"/>
          </rPr>
          <t xml:space="preserve">boi_v4638_v_f_1 : </t>
        </r>
        <r>
          <rPr>
            <sz val="10"/>
            <color rgb="FFFF0000"/>
            <rFont val="Arial"/>
          </rPr>
          <t xml:space="preserve">FATAL ERROR: In table [630-67] S3610 should be equal to S3310+S3410+S3510 with margin of error [1]
 {{abs([630-67a:R5C10|RPC=Reporting period] ({$a}) - [630-67a:R33C10|RPC=Reporting period] ({$b}) + [630-67a:R34C10|RPC=Reporting period] ({$c}) +
 [630-67a:R35C10|RPC=Reporting period] ({$d})) &lt;= 1}}</t>
        </r>
      </text>
    </comment>
    <comment ref="N50" authorId="0" shapeId="0">
      <text>
        <r>
          <rPr>
            <b/>
            <sz val="10"/>
            <color rgb="FFFF0000"/>
            <rFont val="Arial"/>
          </rPr>
          <t xml:space="preserve">boi_v4638_v_f_1 : </t>
        </r>
        <r>
          <rPr>
            <sz val="10"/>
            <color rgb="FFFF0000"/>
            <rFont val="Arial"/>
          </rPr>
          <t xml:space="preserve">FATAL ERROR: In table [630-67] S3610 should be equal to S3310+S3410+S3510 with margin of error [1]
 {{abs([630-67a:R5C10|RPC=Reporting period] ({$a}) - [630-67a:R33C10|RPC=Reporting period] ({$b}) + [630-67a:R34C10|RPC=Reporting period] ({$c}) +
 [630-67a:R35C10|RPC=Reporting period] ({$d})) &lt;= 1}}</t>
        </r>
      </text>
    </comment>
    <comment ref="AB20" authorId="0" shapeId="0">
      <text>
        <r>
          <rPr>
            <b/>
            <sz val="10"/>
            <color rgb="FFFF0000"/>
            <rFont val="Arial"/>
          </rPr>
          <t xml:space="preserve">boi_v4638_v_f_2 : </t>
        </r>
        <r>
          <rPr>
            <sz val="10"/>
            <color rgb="FFFF0000"/>
            <rFont val="Arial"/>
          </rPr>
          <t xml:space="preserve">FATAL ERROR: In table [630-67] S3610 should be equal to S3310+S3410+S3510 with margin of error [1] {{abs([630-67a:R5C10|RPC=Year
 (-1)] ({$a}) - [630-67a:R33C10|RPC=Year (-1)] ({$b}) + [630-67a:R34C10|RPC=Year (-1)] ({$c}) + [630-67a:R35C10|RPC=Year (-1)] ({$d})) &lt;= 1}}</t>
        </r>
      </text>
    </comment>
    <comment ref="AB53" authorId="0" shapeId="0">
      <text>
        <r>
          <rPr>
            <b/>
            <sz val="10"/>
            <color rgb="FFFF0000"/>
            <rFont val="Arial"/>
          </rPr>
          <t xml:space="preserve">boi_v4638_v_f_2 : </t>
        </r>
        <r>
          <rPr>
            <sz val="10"/>
            <color rgb="FFFF0000"/>
            <rFont val="Arial"/>
          </rPr>
          <t xml:space="preserve">FATAL ERROR: In table [630-67] S3610 should be equal to S3310+S3410+S3510 with margin of error [1] {{abs([630-67a:R5C10|RPC=Year
 (-1)] ({$a}) - [630-67a:R33C10|RPC=Year (-1)] ({$b}) + [630-67a:R34C10|RPC=Year (-1)] ({$c}) + [630-67a:R35C10|RPC=Year (-1)] ({$d})) &lt;= 1}}</t>
        </r>
      </text>
    </comment>
    <comment ref="AB48" authorId="0" shapeId="0">
      <text>
        <r>
          <rPr>
            <b/>
            <sz val="10"/>
            <color rgb="FFFF0000"/>
            <rFont val="Arial"/>
          </rPr>
          <t xml:space="preserve">boi_v4638_v_f_2 : </t>
        </r>
        <r>
          <rPr>
            <sz val="10"/>
            <color rgb="FFFF0000"/>
            <rFont val="Arial"/>
          </rPr>
          <t xml:space="preserve">FATAL ERROR: In table [630-67] S3610 should be equal to S3310+S3410+S3510 with margin of error [1] {{abs([630-67a:R5C10|RPC=Year
 (-1)] ({$a}) - [630-67a:R33C10|RPC=Year (-1)] ({$b}) + [630-67a:R34C10|RPC=Year (-1)] ({$c}) + [630-67a:R35C10|RPC=Year (-1)] ({$d})) &lt;= 1}}</t>
        </r>
      </text>
    </comment>
    <comment ref="AB49" authorId="0" shapeId="0">
      <text>
        <r>
          <rPr>
            <b/>
            <sz val="10"/>
            <color rgb="FFFF0000"/>
            <rFont val="Arial"/>
          </rPr>
          <t xml:space="preserve">boi_v4638_v_f_2 : </t>
        </r>
        <r>
          <rPr>
            <sz val="10"/>
            <color rgb="FFFF0000"/>
            <rFont val="Arial"/>
          </rPr>
          <t xml:space="preserve">FATAL ERROR: In table [630-67] S3610 should be equal to S3310+S3410+S3510 with margin of error [1] {{abs([630-67a:R5C10|RPC=Year
 (-1)] ({$a}) - [630-67a:R33C10|RPC=Year (-1)] ({$b}) + [630-67a:R34C10|RPC=Year (-1)] ({$c}) + [630-67a:R35C10|RPC=Year (-1)] ({$d})) &lt;= 1}}</t>
        </r>
      </text>
    </comment>
    <comment ref="AB50" authorId="0" shapeId="0">
      <text>
        <r>
          <rPr>
            <b/>
            <sz val="10"/>
            <color rgb="FFFF0000"/>
            <rFont val="Arial"/>
          </rPr>
          <t xml:space="preserve">boi_v4638_v_f_2 : </t>
        </r>
        <r>
          <rPr>
            <sz val="10"/>
            <color rgb="FFFF0000"/>
            <rFont val="Arial"/>
          </rPr>
          <t xml:space="preserve">FATAL ERROR: In table [630-67] S3610 should be equal to S3310+S3410+S3510 with margin of error [1] {{abs([630-67a:R5C10|RPC=Year
 (-1)] ({$a}) - [630-67a:R33C10|RPC=Year (-1)] ({$b}) + [630-67a:R34C10|RPC=Year (-1)] ({$c}) + [630-67a:R35C10|RPC=Year (-1)] ({$d})) &lt;= 1}}</t>
        </r>
      </text>
    </comment>
    <comment ref="AP20" authorId="0" shapeId="0">
      <text>
        <r>
          <rPr>
            <b/>
            <sz val="10"/>
            <color rgb="FFFF0000"/>
            <rFont val="Arial"/>
          </rPr>
          <t xml:space="preserve">boi_v4638_v_f_3 : </t>
        </r>
        <r>
          <rPr>
            <sz val="10"/>
            <color rgb="FFFF0000"/>
            <rFont val="Arial"/>
          </rPr>
          <t xml:space="preserve">FATAL ERROR: In table [630-67] S3610 should be equal to S3310+S3410+S3510 with margin of error [1] {{abs([630-67a:R5C10|RPC=Year
 (-2)] ({$a}) - [630-67a:R33C10|RPC=Year (-2)] ({$b}) + [630-67a:R34C10|RPC=Year (-2)] ({$c}) + [630-67a:R35C10|RPC=Year (-2)] ({$d})) &lt;= 1}}</t>
        </r>
      </text>
    </comment>
    <comment ref="AP53" authorId="0" shapeId="0">
      <text>
        <r>
          <rPr>
            <b/>
            <sz val="10"/>
            <color rgb="FFFF0000"/>
            <rFont val="Arial"/>
          </rPr>
          <t xml:space="preserve">boi_v4638_v_f_3 : </t>
        </r>
        <r>
          <rPr>
            <sz val="10"/>
            <color rgb="FFFF0000"/>
            <rFont val="Arial"/>
          </rPr>
          <t xml:space="preserve">FATAL ERROR: In table [630-67] S3610 should be equal to S3310+S3410+S3510 with margin of error [1] {{abs([630-67a:R5C10|RPC=Year
 (-2)] ({$a}) - [630-67a:R33C10|RPC=Year (-2)] ({$b}) + [630-67a:R34C10|RPC=Year (-2)] ({$c}) + [630-67a:R35C10|RPC=Year (-2)] ({$d})) &lt;= 1}}</t>
        </r>
      </text>
    </comment>
    <comment ref="AP48" authorId="0" shapeId="0">
      <text>
        <r>
          <rPr>
            <b/>
            <sz val="10"/>
            <color rgb="FFFF0000"/>
            <rFont val="Arial"/>
          </rPr>
          <t xml:space="preserve">boi_v4638_v_f_3 : </t>
        </r>
        <r>
          <rPr>
            <sz val="10"/>
            <color rgb="FFFF0000"/>
            <rFont val="Arial"/>
          </rPr>
          <t xml:space="preserve">FATAL ERROR: In table [630-67] S3610 should be equal to S3310+S3410+S3510 with margin of error [1] {{abs([630-67a:R5C10|RPC=Year
 (-2)] ({$a}) - [630-67a:R33C10|RPC=Year (-2)] ({$b}) + [630-67a:R34C10|RPC=Year (-2)] ({$c}) + [630-67a:R35C10|RPC=Year (-2)] ({$d})) &lt;= 1}}</t>
        </r>
      </text>
    </comment>
    <comment ref="AP49" authorId="0" shapeId="0">
      <text>
        <r>
          <rPr>
            <b/>
            <sz val="10"/>
            <color rgb="FFFF0000"/>
            <rFont val="Arial"/>
          </rPr>
          <t xml:space="preserve">boi_v4638_v_f_3 : </t>
        </r>
        <r>
          <rPr>
            <sz val="10"/>
            <color rgb="FFFF0000"/>
            <rFont val="Arial"/>
          </rPr>
          <t xml:space="preserve">FATAL ERROR: In table [630-67] S3610 should be equal to S3310+S3410+S3510 with margin of error [1] {{abs([630-67a:R5C10|RPC=Year
 (-2)] ({$a}) - [630-67a:R33C10|RPC=Year (-2)] ({$b}) + [630-67a:R34C10|RPC=Year (-2)] ({$c}) + [630-67a:R35C10|RPC=Year (-2)] ({$d})) &lt;= 1}}</t>
        </r>
      </text>
    </comment>
    <comment ref="AP50" authorId="0" shapeId="0">
      <text>
        <r>
          <rPr>
            <b/>
            <sz val="10"/>
            <color rgb="FFFF0000"/>
            <rFont val="Arial"/>
          </rPr>
          <t xml:space="preserve">boi_v4638_v_f_3 : </t>
        </r>
        <r>
          <rPr>
            <sz val="10"/>
            <color rgb="FFFF0000"/>
            <rFont val="Arial"/>
          </rPr>
          <t xml:space="preserve">FATAL ERROR: In table [630-67] S3610 should be equal to S3310+S3410+S3510 with margin of error [1] {{abs([630-67a:R5C10|RPC=Year
 (-2)] ({$a}) - [630-67a:R33C10|RPC=Year (-2)] ({$b}) + [630-67a:R34C10|RPC=Year (-2)] ({$c}) + [630-67a:R35C10|RPC=Year (-2)] ({$d})) &lt;= 1}}</t>
        </r>
      </text>
    </comment>
    <comment ref="O20" authorId="0" shapeId="0">
      <text>
        <r>
          <rPr>
            <b/>
            <sz val="10"/>
            <color rgb="FFFF0000"/>
            <rFont val="Arial"/>
          </rPr>
          <t xml:space="preserve">boi_v4639_v_f_1 : </t>
        </r>
        <r>
          <rPr>
            <sz val="10"/>
            <color rgb="FFFF0000"/>
            <rFont val="Arial"/>
          </rPr>
          <t xml:space="preserve">FATAL ERROR: In table [630-67] S3611 should be equal to S3311+S3411+S3511 with margin of error [1]
 {{abs([630-67a:R5C11|RPC=Reporting period] ({$a}) - [630-67a:R33C11|RPC=Reporting period] ({$b}) + [630-67a:R34C11|RPC=Reporting period] ({$c}) +
 [630-67a:R35C11|RPC=Reporting period] ({$d})) &lt;= 1}}</t>
        </r>
      </text>
    </comment>
    <comment ref="O53" authorId="0" shapeId="0">
      <text>
        <r>
          <rPr>
            <b/>
            <sz val="10"/>
            <color rgb="FFFF0000"/>
            <rFont val="Arial"/>
          </rPr>
          <t xml:space="preserve">boi_v4639_v_f_1 : </t>
        </r>
        <r>
          <rPr>
            <sz val="10"/>
            <color rgb="FFFF0000"/>
            <rFont val="Arial"/>
          </rPr>
          <t xml:space="preserve">FATAL ERROR: In table [630-67] S3611 should be equal to S3311+S3411+S3511 with margin of error [1]
 {{abs([630-67a:R5C11|RPC=Reporting period] ({$a}) - [630-67a:R33C11|RPC=Reporting period] ({$b}) + [630-67a:R34C11|RPC=Reporting period] ({$c}) +
 [630-67a:R35C11|RPC=Reporting period] ({$d})) &lt;= 1}}</t>
        </r>
      </text>
    </comment>
    <comment ref="O48" authorId="0" shapeId="0">
      <text>
        <r>
          <rPr>
            <b/>
            <sz val="10"/>
            <color rgb="FFFF0000"/>
            <rFont val="Arial"/>
          </rPr>
          <t xml:space="preserve">boi_v4639_v_f_1 : </t>
        </r>
        <r>
          <rPr>
            <sz val="10"/>
            <color rgb="FFFF0000"/>
            <rFont val="Arial"/>
          </rPr>
          <t xml:space="preserve">FATAL ERROR: In table [630-67] S3611 should be equal to S3311+S3411+S3511 with margin of error [1]
 {{abs([630-67a:R5C11|RPC=Reporting period] ({$a}) - [630-67a:R33C11|RPC=Reporting period] ({$b}) + [630-67a:R34C11|RPC=Reporting period] ({$c}) +
 [630-67a:R35C11|RPC=Reporting period] ({$d})) &lt;= 1}}</t>
        </r>
      </text>
    </comment>
    <comment ref="O49" authorId="0" shapeId="0">
      <text>
        <r>
          <rPr>
            <b/>
            <sz val="10"/>
            <color rgb="FFFF0000"/>
            <rFont val="Arial"/>
          </rPr>
          <t xml:space="preserve">boi_v4639_v_f_1 : </t>
        </r>
        <r>
          <rPr>
            <sz val="10"/>
            <color rgb="FFFF0000"/>
            <rFont val="Arial"/>
          </rPr>
          <t xml:space="preserve">FATAL ERROR: In table [630-67] S3611 should be equal to S3311+S3411+S3511 with margin of error [1]
 {{abs([630-67a:R5C11|RPC=Reporting period] ({$a}) - [630-67a:R33C11|RPC=Reporting period] ({$b}) + [630-67a:R34C11|RPC=Reporting period] ({$c}) +
 [630-67a:R35C11|RPC=Reporting period] ({$d})) &lt;= 1}}</t>
        </r>
      </text>
    </comment>
    <comment ref="O50" authorId="0" shapeId="0">
      <text>
        <r>
          <rPr>
            <b/>
            <sz val="10"/>
            <color rgb="FFFF0000"/>
            <rFont val="Arial"/>
          </rPr>
          <t xml:space="preserve">boi_v4639_v_f_1 : </t>
        </r>
        <r>
          <rPr>
            <sz val="10"/>
            <color rgb="FFFF0000"/>
            <rFont val="Arial"/>
          </rPr>
          <t xml:space="preserve">FATAL ERROR: In table [630-67] S3611 should be equal to S3311+S3411+S3511 with margin of error [1]
 {{abs([630-67a:R5C11|RPC=Reporting period] ({$a}) - [630-67a:R33C11|RPC=Reporting period] ({$b}) + [630-67a:R34C11|RPC=Reporting period] ({$c}) +
 [630-67a:R35C11|RPC=Reporting period] ({$d})) &lt;= 1}}</t>
        </r>
      </text>
    </comment>
    <comment ref="AC20" authorId="0" shapeId="0">
      <text>
        <r>
          <rPr>
            <b/>
            <sz val="10"/>
            <color rgb="FFFF0000"/>
            <rFont val="Arial"/>
          </rPr>
          <t xml:space="preserve">boi_v4639_v_f_2 : </t>
        </r>
        <r>
          <rPr>
            <sz val="10"/>
            <color rgb="FFFF0000"/>
            <rFont val="Arial"/>
          </rPr>
          <t xml:space="preserve">FATAL ERROR: In table [630-67] S3611 should be equal to S3311+S3411+S3511 with margin of error [1] {{abs([630-67a:R5C11|RPC=Year
 (-1)] ({$a}) - [630-67a:R33C11|RPC=Year (-1)] ({$b}) + [630-67a:R34C11|RPC=Year (-1)] ({$c}) + [630-67a:R35C11|RPC=Year (-1)] ({$d})) &lt;= 1}}</t>
        </r>
      </text>
    </comment>
    <comment ref="AC53" authorId="0" shapeId="0">
      <text>
        <r>
          <rPr>
            <b/>
            <sz val="10"/>
            <color rgb="FFFF0000"/>
            <rFont val="Arial"/>
          </rPr>
          <t xml:space="preserve">boi_v4639_v_f_2 : </t>
        </r>
        <r>
          <rPr>
            <sz val="10"/>
            <color rgb="FFFF0000"/>
            <rFont val="Arial"/>
          </rPr>
          <t xml:space="preserve">FATAL ERROR: In table [630-67] S3611 should be equal to S3311+S3411+S3511 with margin of error [1] {{abs([630-67a:R5C11|RPC=Year
 (-1)] ({$a}) - [630-67a:R33C11|RPC=Year (-1)] ({$b}) + [630-67a:R34C11|RPC=Year (-1)] ({$c}) + [630-67a:R35C11|RPC=Year (-1)] ({$d})) &lt;= 1}}</t>
        </r>
      </text>
    </comment>
    <comment ref="AC48" authorId="0" shapeId="0">
      <text>
        <r>
          <rPr>
            <b/>
            <sz val="10"/>
            <color rgb="FFFF0000"/>
            <rFont val="Arial"/>
          </rPr>
          <t xml:space="preserve">boi_v4639_v_f_2 : </t>
        </r>
        <r>
          <rPr>
            <sz val="10"/>
            <color rgb="FFFF0000"/>
            <rFont val="Arial"/>
          </rPr>
          <t xml:space="preserve">FATAL ERROR: In table [630-67] S3611 should be equal to S3311+S3411+S3511 with margin of error [1] {{abs([630-67a:R5C11|RPC=Year
 (-1)] ({$a}) - [630-67a:R33C11|RPC=Year (-1)] ({$b}) + [630-67a:R34C11|RPC=Year (-1)] ({$c}) + [630-67a:R35C11|RPC=Year (-1)] ({$d})) &lt;= 1}}</t>
        </r>
      </text>
    </comment>
    <comment ref="AC49" authorId="0" shapeId="0">
      <text>
        <r>
          <rPr>
            <b/>
            <sz val="10"/>
            <color rgb="FFFF0000"/>
            <rFont val="Arial"/>
          </rPr>
          <t xml:space="preserve">boi_v4639_v_f_2 : </t>
        </r>
        <r>
          <rPr>
            <sz val="10"/>
            <color rgb="FFFF0000"/>
            <rFont val="Arial"/>
          </rPr>
          <t xml:space="preserve">FATAL ERROR: In table [630-67] S3611 should be equal to S3311+S3411+S3511 with margin of error [1] {{abs([630-67a:R5C11|RPC=Year
 (-1)] ({$a}) - [630-67a:R33C11|RPC=Year (-1)] ({$b}) + [630-67a:R34C11|RPC=Year (-1)] ({$c}) + [630-67a:R35C11|RPC=Year (-1)] ({$d})) &lt;= 1}}</t>
        </r>
      </text>
    </comment>
    <comment ref="AC50" authorId="0" shapeId="0">
      <text>
        <r>
          <rPr>
            <b/>
            <sz val="10"/>
            <color rgb="FFFF0000"/>
            <rFont val="Arial"/>
          </rPr>
          <t xml:space="preserve">boi_v4639_v_f_2 : </t>
        </r>
        <r>
          <rPr>
            <sz val="10"/>
            <color rgb="FFFF0000"/>
            <rFont val="Arial"/>
          </rPr>
          <t xml:space="preserve">FATAL ERROR: In table [630-67] S3611 should be equal to S3311+S3411+S3511 with margin of error [1] {{abs([630-67a:R5C11|RPC=Year
 (-1)] ({$a}) - [630-67a:R33C11|RPC=Year (-1)] ({$b}) + [630-67a:R34C11|RPC=Year (-1)] ({$c}) + [630-67a:R35C11|RPC=Year (-1)] ({$d})) &lt;= 1}}</t>
        </r>
      </text>
    </comment>
    <comment ref="AQ20" authorId="0" shapeId="0">
      <text>
        <r>
          <rPr>
            <b/>
            <sz val="10"/>
            <color rgb="FFFF0000"/>
            <rFont val="Arial"/>
          </rPr>
          <t xml:space="preserve">boi_v4639_v_f_3 : </t>
        </r>
        <r>
          <rPr>
            <sz val="10"/>
            <color rgb="FFFF0000"/>
            <rFont val="Arial"/>
          </rPr>
          <t xml:space="preserve">FATAL ERROR: In table [630-67] S3611 should be equal to S3311+S3411+S3511 with margin of error [1] {{abs([630-67a:R5C11|RPC=Year
 (-2)] ({$a}) - [630-67a:R33C11|RPC=Year (-2)] ({$b}) + [630-67a:R34C11|RPC=Year (-2)] ({$c}) + [630-67a:R35C11|RPC=Year (-2)] ({$d})) &lt;= 1}}</t>
        </r>
      </text>
    </comment>
    <comment ref="AQ53" authorId="0" shapeId="0">
      <text>
        <r>
          <rPr>
            <b/>
            <sz val="10"/>
            <color rgb="FFFF0000"/>
            <rFont val="Arial"/>
          </rPr>
          <t xml:space="preserve">boi_v4639_v_f_3 : </t>
        </r>
        <r>
          <rPr>
            <sz val="10"/>
            <color rgb="FFFF0000"/>
            <rFont val="Arial"/>
          </rPr>
          <t xml:space="preserve">FATAL ERROR: In table [630-67] S3611 should be equal to S3311+S3411+S3511 with margin of error [1] {{abs([630-67a:R5C11|RPC=Year
 (-2)] ({$a}) - [630-67a:R33C11|RPC=Year (-2)] ({$b}) + [630-67a:R34C11|RPC=Year (-2)] ({$c}) + [630-67a:R35C11|RPC=Year (-2)] ({$d})) &lt;= 1}}</t>
        </r>
      </text>
    </comment>
    <comment ref="AQ48" authorId="0" shapeId="0">
      <text>
        <r>
          <rPr>
            <b/>
            <sz val="10"/>
            <color rgb="FFFF0000"/>
            <rFont val="Arial"/>
          </rPr>
          <t xml:space="preserve">boi_v4639_v_f_3 : </t>
        </r>
        <r>
          <rPr>
            <sz val="10"/>
            <color rgb="FFFF0000"/>
            <rFont val="Arial"/>
          </rPr>
          <t xml:space="preserve">FATAL ERROR: In table [630-67] S3611 should be equal to S3311+S3411+S3511 with margin of error [1] {{abs([630-67a:R5C11|RPC=Year
 (-2)] ({$a}) - [630-67a:R33C11|RPC=Year (-2)] ({$b}) + [630-67a:R34C11|RPC=Year (-2)] ({$c}) + [630-67a:R35C11|RPC=Year (-2)] ({$d})) &lt;= 1}}</t>
        </r>
      </text>
    </comment>
    <comment ref="AQ49" authorId="0" shapeId="0">
      <text>
        <r>
          <rPr>
            <b/>
            <sz val="10"/>
            <color rgb="FFFF0000"/>
            <rFont val="Arial"/>
          </rPr>
          <t xml:space="preserve">boi_v4639_v_f_3 : </t>
        </r>
        <r>
          <rPr>
            <sz val="10"/>
            <color rgb="FFFF0000"/>
            <rFont val="Arial"/>
          </rPr>
          <t xml:space="preserve">FATAL ERROR: In table [630-67] S3611 should be equal to S3311+S3411+S3511 with margin of error [1] {{abs([630-67a:R5C11|RPC=Year
 (-2)] ({$a}) - [630-67a:R33C11|RPC=Year (-2)] ({$b}) + [630-67a:R34C11|RPC=Year (-2)] ({$c}) + [630-67a:R35C11|RPC=Year (-2)] ({$d})) &lt;= 1}}</t>
        </r>
      </text>
    </comment>
    <comment ref="AQ50" authorId="0" shapeId="0">
      <text>
        <r>
          <rPr>
            <b/>
            <sz val="10"/>
            <color rgb="FFFF0000"/>
            <rFont val="Arial"/>
          </rPr>
          <t xml:space="preserve">boi_v4639_v_f_3 : </t>
        </r>
        <r>
          <rPr>
            <sz val="10"/>
            <color rgb="FFFF0000"/>
            <rFont val="Arial"/>
          </rPr>
          <t xml:space="preserve">FATAL ERROR: In table [630-67] S3611 should be equal to S3311+S3411+S3511 with margin of error [1] {{abs([630-67a:R5C11|RPC=Year
 (-2)] ({$a}) - [630-67a:R33C11|RPC=Year (-2)] ({$b}) + [630-67a:R34C11|RPC=Year (-2)] ({$c}) + [630-67a:R35C11|RPC=Year (-2)] ({$d})) &lt;= 1}}</t>
        </r>
      </text>
    </comment>
  </commentList>
</comments>
</file>

<file path=xl/comments58.xml><?xml version="1.0" encoding="utf-8"?>
<comments xmlns="http://schemas.openxmlformats.org/spreadsheetml/2006/main">
  <authors>
    <author>INVOKE</author>
  </authors>
  <commentList>
    <comment ref="H20" authorId="0" shapeId="0">
      <text>
        <r>
          <rPr>
            <b/>
            <sz val="10"/>
            <color rgb="FFFF0000"/>
            <rFont val="Arial"/>
          </rPr>
          <t xml:space="preserve">boi_v4630_v_f_1 : </t>
        </r>
        <r>
          <rPr>
            <sz val="10"/>
            <color rgb="FFFF0000"/>
            <rFont val="Arial"/>
          </rPr>
          <t xml:space="preserve">FATAL ERROR: In table [630-67] S3601 should be equal to S3301+S3401+S3501 with margin of error [1] {{abs([630-67a:R5C1|RPC=Reporting
 period] ({$a}) - [630-67a:R33C1|RPC=Reporting period] ({$b}) + [630-67a:R34C1|RPC=Reporting period] ({$c}) + [630-67a:R35C1|RPC=Reporting period]
 ({$d})) &lt;= 1}}</t>
        </r>
      </text>
    </comment>
    <comment ref="H51" authorId="0" shapeId="0">
      <text>
        <r>
          <rPr>
            <b/>
            <sz val="10"/>
            <color rgb="FFFF0000"/>
            <rFont val="Arial"/>
          </rPr>
          <t xml:space="preserve">boi_v4630_v_f_1 : </t>
        </r>
        <r>
          <rPr>
            <sz val="10"/>
            <color rgb="FFFF0000"/>
            <rFont val="Arial"/>
          </rPr>
          <t xml:space="preserve">FATAL ERROR: In table [630-67] S3601 should be equal to S3301+S3401+S3501 with margin of error [1] {{abs([630-67a:R5C1|RPC=Reporting
 period] ({$a}) - [630-67a:R33C1|RPC=Reporting period] ({$b}) + [630-67a:R34C1|RPC=Reporting period] ({$c}) + [630-67a:R35C1|RPC=Reporting period]
 ({$d})) &lt;= 1}}</t>
        </r>
      </text>
    </comment>
    <comment ref="H46" authorId="0" shapeId="0">
      <text>
        <r>
          <rPr>
            <b/>
            <sz val="10"/>
            <color rgb="FFFF0000"/>
            <rFont val="Arial"/>
          </rPr>
          <t xml:space="preserve">boi_v4630_v_f_1 : </t>
        </r>
        <r>
          <rPr>
            <sz val="10"/>
            <color rgb="FFFF0000"/>
            <rFont val="Arial"/>
          </rPr>
          <t xml:space="preserve">FATAL ERROR: In table [630-67] S3601 should be equal to S3301+S3401+S3501 with margin of error [1] {{abs([630-67a:R5C1|RPC=Reporting
 period] ({$a}) - [630-67a:R33C1|RPC=Reporting period] ({$b}) + [630-67a:R34C1|RPC=Reporting period] ({$c}) + [630-67a:R35C1|RPC=Reporting period]
 ({$d})) &lt;= 1}}</t>
        </r>
      </text>
    </comment>
    <comment ref="H47" authorId="0" shapeId="0">
      <text>
        <r>
          <rPr>
            <b/>
            <sz val="10"/>
            <color rgb="FFFF0000"/>
            <rFont val="Arial"/>
          </rPr>
          <t xml:space="preserve">boi_v4630_v_f_1 : </t>
        </r>
        <r>
          <rPr>
            <sz val="10"/>
            <color rgb="FFFF0000"/>
            <rFont val="Arial"/>
          </rPr>
          <t xml:space="preserve">FATAL ERROR: In table [630-67] S3601 should be equal to S3301+S3401+S3501 with margin of error [1] {{abs([630-67a:R5C1|RPC=Reporting
 period] ({$a}) - [630-67a:R33C1|RPC=Reporting period] ({$b}) + [630-67a:R34C1|RPC=Reporting period] ({$c}) + [630-67a:R35C1|RPC=Reporting period]
 ({$d})) &lt;= 1}}</t>
        </r>
      </text>
    </comment>
    <comment ref="H48" authorId="0" shapeId="0">
      <text>
        <r>
          <rPr>
            <b/>
            <sz val="10"/>
            <color rgb="FFFF0000"/>
            <rFont val="Arial"/>
          </rPr>
          <t xml:space="preserve">boi_v4630_v_f_1 : </t>
        </r>
        <r>
          <rPr>
            <sz val="10"/>
            <color rgb="FFFF0000"/>
            <rFont val="Arial"/>
          </rPr>
          <t xml:space="preserve">FATAL ERROR: In table [630-67] S3601 should be equal to S3301+S3401+S3501 with margin of error [1] {{abs([630-67a:R5C1|RPC=Reporting
 period] ({$a}) - [630-67a:R33C1|RPC=Reporting period] ({$b}) + [630-67a:R34C1|RPC=Reporting period] ({$c}) + [630-67a:R35C1|RPC=Reporting period]
 ({$d})) &lt;= 1}}</t>
        </r>
      </text>
    </comment>
    <comment ref="Q20" authorId="0" shapeId="0">
      <text>
        <r>
          <rPr>
            <b/>
            <sz val="10"/>
            <color rgb="FFFF0000"/>
            <rFont val="Arial"/>
          </rPr>
          <t xml:space="preserve">boi_v4630_v_f_2 : </t>
        </r>
        <r>
          <rPr>
            <sz val="10"/>
            <color rgb="FFFF0000"/>
            <rFont val="Arial"/>
          </rPr>
          <t xml:space="preserve">FATAL ERROR: In table [630-67] S3601 should be equal to S3301+S3401+S3501 with margin of error [1] {{abs([630-67a:R5C1|RPC=Year
 (-1)] ({$a}) - [630-67a:R33C1|RPC=Year (-1)] ({$b}) + [630-67a:R34C1|RPC=Year (-1)] ({$c}) + [630-67a:R35C1|RPC=Year (-1)] ({$d})) &lt;= 1}}</t>
        </r>
      </text>
    </comment>
    <comment ref="Q51" authorId="0" shapeId="0">
      <text>
        <r>
          <rPr>
            <b/>
            <sz val="10"/>
            <color rgb="FFFF0000"/>
            <rFont val="Arial"/>
          </rPr>
          <t xml:space="preserve">boi_v4630_v_f_2 : </t>
        </r>
        <r>
          <rPr>
            <sz val="10"/>
            <color rgb="FFFF0000"/>
            <rFont val="Arial"/>
          </rPr>
          <t xml:space="preserve">FATAL ERROR: In table [630-67] S3601 should be equal to S3301+S3401+S3501 with margin of error [1] {{abs([630-67a:R5C1|RPC=Year
 (-1)] ({$a}) - [630-67a:R33C1|RPC=Year (-1)] ({$b}) + [630-67a:R34C1|RPC=Year (-1)] ({$c}) + [630-67a:R35C1|RPC=Year (-1)] ({$d})) &lt;= 1}}</t>
        </r>
      </text>
    </comment>
    <comment ref="Q46" authorId="0" shapeId="0">
      <text>
        <r>
          <rPr>
            <b/>
            <sz val="10"/>
            <color rgb="FFFF0000"/>
            <rFont val="Arial"/>
          </rPr>
          <t xml:space="preserve">boi_v4630_v_f_2 : </t>
        </r>
        <r>
          <rPr>
            <sz val="10"/>
            <color rgb="FFFF0000"/>
            <rFont val="Arial"/>
          </rPr>
          <t xml:space="preserve">FATAL ERROR: In table [630-67] S3601 should be equal to S3301+S3401+S3501 with margin of error [1] {{abs([630-67a:R5C1|RPC=Year
 (-1)] ({$a}) - [630-67a:R33C1|RPC=Year (-1)] ({$b}) + [630-67a:R34C1|RPC=Year (-1)] ({$c}) + [630-67a:R35C1|RPC=Year (-1)] ({$d})) &lt;= 1}}</t>
        </r>
      </text>
    </comment>
    <comment ref="Q47" authorId="0" shapeId="0">
      <text>
        <r>
          <rPr>
            <b/>
            <sz val="10"/>
            <color rgb="FFFF0000"/>
            <rFont val="Arial"/>
          </rPr>
          <t xml:space="preserve">boi_v4630_v_f_2 : </t>
        </r>
        <r>
          <rPr>
            <sz val="10"/>
            <color rgb="FFFF0000"/>
            <rFont val="Arial"/>
          </rPr>
          <t xml:space="preserve">FATAL ERROR: In table [630-67] S3601 should be equal to S3301+S3401+S3501 with margin of error [1] {{abs([630-67a:R5C1|RPC=Year
 (-1)] ({$a}) - [630-67a:R33C1|RPC=Year (-1)] ({$b}) + [630-67a:R34C1|RPC=Year (-1)] ({$c}) + [630-67a:R35C1|RPC=Year (-1)] ({$d})) &lt;= 1}}</t>
        </r>
      </text>
    </comment>
    <comment ref="Q48" authorId="0" shapeId="0">
      <text>
        <r>
          <rPr>
            <b/>
            <sz val="10"/>
            <color rgb="FFFF0000"/>
            <rFont val="Arial"/>
          </rPr>
          <t xml:space="preserve">boi_v4630_v_f_2 : </t>
        </r>
        <r>
          <rPr>
            <sz val="10"/>
            <color rgb="FFFF0000"/>
            <rFont val="Arial"/>
          </rPr>
          <t xml:space="preserve">FATAL ERROR: In table [630-67] S3601 should be equal to S3301+S3401+S3501 with margin of error [1] {{abs([630-67a:R5C1|RPC=Year
 (-1)] ({$a}) - [630-67a:R33C1|RPC=Year (-1)] ({$b}) + [630-67a:R34C1|RPC=Year (-1)] ({$c}) + [630-67a:R35C1|RPC=Year (-1)] ({$d})) &lt;= 1}}</t>
        </r>
      </text>
    </comment>
    <comment ref="L20" authorId="0" shapeId="0">
      <text>
        <r>
          <rPr>
            <b/>
            <sz val="10"/>
            <color rgb="FFFF0000"/>
            <rFont val="Arial"/>
          </rPr>
          <t xml:space="preserve">boi_v4631_v_f_1 : </t>
        </r>
        <r>
          <rPr>
            <sz val="10"/>
            <color rgb="FFFF0000"/>
            <rFont val="Arial"/>
          </rPr>
          <t xml:space="preserve">FATAL ERROR: In table [630-67] S3602 should be equal to S3302+S3402+S3502 with margin of error [1] {{abs([630-67a:R5C2|RPC=Reporting
 period] ({$a}) - [630-67a:R33C2|RPC=Reporting period] ({$b}) + [630-67a:R34C2|RPC=Reporting period] ({$c}) + [630-67a:R35C2|RPC=Reporting period]
 ({$d})) &lt;= 1}}</t>
        </r>
      </text>
    </comment>
    <comment ref="L51" authorId="0" shapeId="0">
      <text>
        <r>
          <rPr>
            <b/>
            <sz val="10"/>
            <color rgb="FFFF0000"/>
            <rFont val="Arial"/>
          </rPr>
          <t xml:space="preserve">boi_v4631_v_f_1 : </t>
        </r>
        <r>
          <rPr>
            <sz val="10"/>
            <color rgb="FFFF0000"/>
            <rFont val="Arial"/>
          </rPr>
          <t xml:space="preserve">FATAL ERROR: In table [630-67] S3602 should be equal to S3302+S3402+S3502 with margin of error [1] {{abs([630-67a:R5C2|RPC=Reporting
 period] ({$a}) - [630-67a:R33C2|RPC=Reporting period] ({$b}) + [630-67a:R34C2|RPC=Reporting period] ({$c}) + [630-67a:R35C2|RPC=Reporting period]
 ({$d})) &lt;= 1}}</t>
        </r>
      </text>
    </comment>
    <comment ref="L46" authorId="0" shapeId="0">
      <text>
        <r>
          <rPr>
            <b/>
            <sz val="10"/>
            <color rgb="FFFF0000"/>
            <rFont val="Arial"/>
          </rPr>
          <t xml:space="preserve">boi_v4631_v_f_1 : </t>
        </r>
        <r>
          <rPr>
            <sz val="10"/>
            <color rgb="FFFF0000"/>
            <rFont val="Arial"/>
          </rPr>
          <t xml:space="preserve">FATAL ERROR: In table [630-67] S3602 should be equal to S3302+S3402+S3502 with margin of error [1] {{abs([630-67a:R5C2|RPC=Reporting
 period] ({$a}) - [630-67a:R33C2|RPC=Reporting period] ({$b}) + [630-67a:R34C2|RPC=Reporting period] ({$c}) + [630-67a:R35C2|RPC=Reporting period]
 ({$d})) &lt;= 1}}</t>
        </r>
      </text>
    </comment>
    <comment ref="L47" authorId="0" shapeId="0">
      <text>
        <r>
          <rPr>
            <b/>
            <sz val="10"/>
            <color rgb="FFFF0000"/>
            <rFont val="Arial"/>
          </rPr>
          <t xml:space="preserve">boi_v4631_v_f_1 : </t>
        </r>
        <r>
          <rPr>
            <sz val="10"/>
            <color rgb="FFFF0000"/>
            <rFont val="Arial"/>
          </rPr>
          <t xml:space="preserve">FATAL ERROR: In table [630-67] S3602 should be equal to S3302+S3402+S3502 with margin of error [1] {{abs([630-67a:R5C2|RPC=Reporting
 period] ({$a}) - [630-67a:R33C2|RPC=Reporting period] ({$b}) + [630-67a:R34C2|RPC=Reporting period] ({$c}) + [630-67a:R35C2|RPC=Reporting period]
 ({$d})) &lt;= 1}}</t>
        </r>
      </text>
    </comment>
    <comment ref="L48" authorId="0" shapeId="0">
      <text>
        <r>
          <rPr>
            <b/>
            <sz val="10"/>
            <color rgb="FFFF0000"/>
            <rFont val="Arial"/>
          </rPr>
          <t xml:space="preserve">boi_v4631_v_f_1 : </t>
        </r>
        <r>
          <rPr>
            <sz val="10"/>
            <color rgb="FFFF0000"/>
            <rFont val="Arial"/>
          </rPr>
          <t xml:space="preserve">FATAL ERROR: In table [630-67] S3602 should be equal to S3302+S3402+S3502 with margin of error [1] {{abs([630-67a:R5C2|RPC=Reporting
 period] ({$a}) - [630-67a:R33C2|RPC=Reporting period] ({$b}) + [630-67a:R34C2|RPC=Reporting period] ({$c}) + [630-67a:R35C2|RPC=Reporting period]
 ({$d})) &lt;= 1}}</t>
        </r>
      </text>
    </comment>
    <comment ref="U20" authorId="0" shapeId="0">
      <text>
        <r>
          <rPr>
            <b/>
            <sz val="10"/>
            <color rgb="FFFF0000"/>
            <rFont val="Arial"/>
          </rPr>
          <t xml:space="preserve">boi_v4631_v_f_2 : </t>
        </r>
        <r>
          <rPr>
            <sz val="10"/>
            <color rgb="FFFF0000"/>
            <rFont val="Arial"/>
          </rPr>
          <t xml:space="preserve">FATAL ERROR: In table [630-67] S3602 should be equal to S3302+S3402+S3502 with margin of error [1] {{abs([630-67a:R5C2|RPC=Year
 (-1)] ({$a}) - [630-67a:R33C2|RPC=Year (-1)] ({$b}) + [630-67a:R34C2|RPC=Year (-1)] ({$c}) + [630-67a:R35C2|RPC=Year (-1)] ({$d})) &lt;= 1}}</t>
        </r>
      </text>
    </comment>
    <comment ref="U51" authorId="0" shapeId="0">
      <text>
        <r>
          <rPr>
            <b/>
            <sz val="10"/>
            <color rgb="FFFF0000"/>
            <rFont val="Arial"/>
          </rPr>
          <t xml:space="preserve">boi_v4631_v_f_2 : </t>
        </r>
        <r>
          <rPr>
            <sz val="10"/>
            <color rgb="FFFF0000"/>
            <rFont val="Arial"/>
          </rPr>
          <t xml:space="preserve">FATAL ERROR: In table [630-67] S3602 should be equal to S3302+S3402+S3502 with margin of error [1] {{abs([630-67a:R5C2|RPC=Year
 (-1)] ({$a}) - [630-67a:R33C2|RPC=Year (-1)] ({$b}) + [630-67a:R34C2|RPC=Year (-1)] ({$c}) + [630-67a:R35C2|RPC=Year (-1)] ({$d})) &lt;= 1}}</t>
        </r>
      </text>
    </comment>
    <comment ref="U46" authorId="0" shapeId="0">
      <text>
        <r>
          <rPr>
            <b/>
            <sz val="10"/>
            <color rgb="FFFF0000"/>
            <rFont val="Arial"/>
          </rPr>
          <t xml:space="preserve">boi_v4631_v_f_2 : </t>
        </r>
        <r>
          <rPr>
            <sz val="10"/>
            <color rgb="FFFF0000"/>
            <rFont val="Arial"/>
          </rPr>
          <t xml:space="preserve">FATAL ERROR: In table [630-67] S3602 should be equal to S3302+S3402+S3502 with margin of error [1] {{abs([630-67a:R5C2|RPC=Year
 (-1)] ({$a}) - [630-67a:R33C2|RPC=Year (-1)] ({$b}) + [630-67a:R34C2|RPC=Year (-1)] ({$c}) + [630-67a:R35C2|RPC=Year (-1)] ({$d})) &lt;= 1}}</t>
        </r>
      </text>
    </comment>
    <comment ref="U47" authorId="0" shapeId="0">
      <text>
        <r>
          <rPr>
            <b/>
            <sz val="10"/>
            <color rgb="FFFF0000"/>
            <rFont val="Arial"/>
          </rPr>
          <t xml:space="preserve">boi_v4631_v_f_2 : </t>
        </r>
        <r>
          <rPr>
            <sz val="10"/>
            <color rgb="FFFF0000"/>
            <rFont val="Arial"/>
          </rPr>
          <t xml:space="preserve">FATAL ERROR: In table [630-67] S3602 should be equal to S3302+S3402+S3502 with margin of error [1] {{abs([630-67a:R5C2|RPC=Year
 (-1)] ({$a}) - [630-67a:R33C2|RPC=Year (-1)] ({$b}) + [630-67a:R34C2|RPC=Year (-1)] ({$c}) + [630-67a:R35C2|RPC=Year (-1)] ({$d})) &lt;= 1}}</t>
        </r>
      </text>
    </comment>
    <comment ref="U48" authorId="0" shapeId="0">
      <text>
        <r>
          <rPr>
            <b/>
            <sz val="10"/>
            <color rgb="FFFF0000"/>
            <rFont val="Arial"/>
          </rPr>
          <t xml:space="preserve">boi_v4631_v_f_2 : </t>
        </r>
        <r>
          <rPr>
            <sz val="10"/>
            <color rgb="FFFF0000"/>
            <rFont val="Arial"/>
          </rPr>
          <t xml:space="preserve">FATAL ERROR: In table [630-67] S3602 should be equal to S3302+S3402+S3502 with margin of error [1] {{abs([630-67a:R5C2|RPC=Year
 (-1)] ({$a}) - [630-67a:R33C2|RPC=Year (-1)] ({$b}) + [630-67a:R34C2|RPC=Year (-1)] ({$c}) + [630-67a:R35C2|RPC=Year (-1)] ({$d})) &lt;= 1}}</t>
        </r>
      </text>
    </comment>
  </commentList>
</comments>
</file>

<file path=xl/comments59.xml><?xml version="1.0" encoding="utf-8"?>
<comments xmlns="http://schemas.openxmlformats.org/spreadsheetml/2006/main">
  <authors>
    <author>INVOKE</author>
  </authors>
  <commentList>
    <comment ref="H20" authorId="0" shapeId="0">
      <text>
        <r>
          <rPr>
            <b/>
            <sz val="10"/>
            <color rgb="FFFF0000"/>
            <rFont val="Arial"/>
          </rPr>
          <t xml:space="preserve">boi_v4632_v_f_1 : </t>
        </r>
        <r>
          <rPr>
            <sz val="10"/>
            <color rgb="FFFF0000"/>
            <rFont val="Arial"/>
          </rPr>
          <t xml:space="preserve">FATAL ERROR: In table [630-67] S3603 should be equal to S3303+S3403+S3503 with margin of error [1] {{abs([630-67a:R5C3|RPC=Reporting
 period] ({$a}) - [630-67a:R33C3|RPC=Reporting period] ({$b}) + [630-67a:R34C3|RPC=Reporting period] ({$c}) + [630-67a:R35C3|RPC=Reporting period]
 ({$d})) &lt;= 1}}</t>
        </r>
      </text>
    </comment>
    <comment ref="H52" authorId="0" shapeId="0">
      <text>
        <r>
          <rPr>
            <b/>
            <sz val="10"/>
            <color rgb="FFFF0000"/>
            <rFont val="Arial"/>
          </rPr>
          <t xml:space="preserve">boi_v4632_v_f_1 : </t>
        </r>
        <r>
          <rPr>
            <sz val="10"/>
            <color rgb="FFFF0000"/>
            <rFont val="Arial"/>
          </rPr>
          <t xml:space="preserve">FATAL ERROR: In table [630-67] S3603 should be equal to S3303+S3403+S3503 with margin of error [1] {{abs([630-67a:R5C3|RPC=Reporting
 period] ({$a}) - [630-67a:R33C3|RPC=Reporting period] ({$b}) + [630-67a:R34C3|RPC=Reporting period] ({$c}) + [630-67a:R35C3|RPC=Reporting period]
 ({$d})) &lt;= 1}}</t>
        </r>
      </text>
    </comment>
    <comment ref="H47" authorId="0" shapeId="0">
      <text>
        <r>
          <rPr>
            <b/>
            <sz val="10"/>
            <color rgb="FFFF0000"/>
            <rFont val="Arial"/>
          </rPr>
          <t xml:space="preserve">boi_v4632_v_f_1 : </t>
        </r>
        <r>
          <rPr>
            <sz val="10"/>
            <color rgb="FFFF0000"/>
            <rFont val="Arial"/>
          </rPr>
          <t xml:space="preserve">FATAL ERROR: In table [630-67] S3603 should be equal to S3303+S3403+S3503 with margin of error [1] {{abs([630-67a:R5C3|RPC=Reporting
 period] ({$a}) - [630-67a:R33C3|RPC=Reporting period] ({$b}) + [630-67a:R34C3|RPC=Reporting period] ({$c}) + [630-67a:R35C3|RPC=Reporting period]
 ({$d})) &lt;= 1}}</t>
        </r>
      </text>
    </comment>
    <comment ref="H49" authorId="0" shapeId="0">
      <text>
        <r>
          <rPr>
            <b/>
            <sz val="10"/>
            <color rgb="FFFF0000"/>
            <rFont val="Arial"/>
          </rPr>
          <t xml:space="preserve">boi_v4632_v_f_1 : </t>
        </r>
        <r>
          <rPr>
            <sz val="10"/>
            <color rgb="FFFF0000"/>
            <rFont val="Arial"/>
          </rPr>
          <t xml:space="preserve">FATAL ERROR: In table [630-67] S3603 should be equal to S3303+S3403+S3503 with margin of error [1] {{abs([630-67a:R5C3|RPC=Reporting
 period] ({$a}) - [630-67a:R33C3|RPC=Reporting period] ({$b}) + [630-67a:R34C3|RPC=Reporting period] ({$c}) + [630-67a:R35C3|RPC=Reporting period]
 ({$d})) &lt;= 1}}</t>
        </r>
      </text>
    </comment>
    <comment ref="R20" authorId="0" shapeId="0">
      <text>
        <r>
          <rPr>
            <b/>
            <sz val="10"/>
            <color rgb="FFFF0000"/>
            <rFont val="Arial"/>
          </rPr>
          <t xml:space="preserve">boi_v4632_v_f_2 : </t>
        </r>
        <r>
          <rPr>
            <sz val="10"/>
            <color rgb="FFFF0000"/>
            <rFont val="Arial"/>
          </rPr>
          <t xml:space="preserve">FATAL ERROR: In table [630-67] S3603 should be equal to S3303+S3403+S3503 with margin of error [1] {{abs([630-67a:R5C3|RPC=Year
 (-1)] ({$a}) - [630-67a:R33C3|RPC=Year (-1)] ({$b}) + [630-67a:R34C3|RPC=Year (-1)] ({$c}) + [630-67a:R35C3|RPC=Year (-1)] ({$d})) &lt;= 1}}</t>
        </r>
      </text>
    </comment>
    <comment ref="R52" authorId="0" shapeId="0">
      <text>
        <r>
          <rPr>
            <b/>
            <sz val="10"/>
            <color rgb="FFFF0000"/>
            <rFont val="Arial"/>
          </rPr>
          <t xml:space="preserve">boi_v4632_v_f_2 : </t>
        </r>
        <r>
          <rPr>
            <sz val="10"/>
            <color rgb="FFFF0000"/>
            <rFont val="Arial"/>
          </rPr>
          <t xml:space="preserve">FATAL ERROR: In table [630-67] S3603 should be equal to S3303+S3403+S3503 with margin of error [1] {{abs([630-67a:R5C3|RPC=Year
 (-1)] ({$a}) - [630-67a:R33C3|RPC=Year (-1)] ({$b}) + [630-67a:R34C3|RPC=Year (-1)] ({$c}) + [630-67a:R35C3|RPC=Year (-1)] ({$d})) &lt;= 1}}</t>
        </r>
      </text>
    </comment>
    <comment ref="R47" authorId="0" shapeId="0">
      <text>
        <r>
          <rPr>
            <b/>
            <sz val="10"/>
            <color rgb="FFFF0000"/>
            <rFont val="Arial"/>
          </rPr>
          <t xml:space="preserve">boi_v4632_v_f_2 : </t>
        </r>
        <r>
          <rPr>
            <sz val="10"/>
            <color rgb="FFFF0000"/>
            <rFont val="Arial"/>
          </rPr>
          <t xml:space="preserve">FATAL ERROR: In table [630-67] S3603 should be equal to S3303+S3403+S3503 with margin of error [1] {{abs([630-67a:R5C3|RPC=Year
 (-1)] ({$a}) - [630-67a:R33C3|RPC=Year (-1)] ({$b}) + [630-67a:R34C3|RPC=Year (-1)] ({$c}) + [630-67a:R35C3|RPC=Year (-1)] ({$d})) &lt;= 1}}</t>
        </r>
      </text>
    </comment>
    <comment ref="R49" authorId="0" shapeId="0">
      <text>
        <r>
          <rPr>
            <b/>
            <sz val="10"/>
            <color rgb="FFFF0000"/>
            <rFont val="Arial"/>
          </rPr>
          <t xml:space="preserve">boi_v4632_v_f_2 : </t>
        </r>
        <r>
          <rPr>
            <sz val="10"/>
            <color rgb="FFFF0000"/>
            <rFont val="Arial"/>
          </rPr>
          <t xml:space="preserve">FATAL ERROR: In table [630-67] S3603 should be equal to S3303+S3403+S3503 with margin of error [1] {{abs([630-67a:R5C3|RPC=Year
 (-1)] ({$a}) - [630-67a:R33C3|RPC=Year (-1)] ({$b}) + [630-67a:R34C3|RPC=Year (-1)] ({$c}) + [630-67a:R35C3|RPC=Year (-1)] ({$d})) &lt;= 1}}</t>
        </r>
      </text>
    </comment>
    <comment ref="K20" authorId="0" shapeId="0">
      <text>
        <r>
          <rPr>
            <b/>
            <sz val="10"/>
            <color rgb="FFFF0000"/>
            <rFont val="Arial"/>
          </rPr>
          <t xml:space="preserve">boi_v4633_v_f_1 : </t>
        </r>
        <r>
          <rPr>
            <sz val="10"/>
            <color rgb="FFFF0000"/>
            <rFont val="Arial"/>
          </rPr>
          <t xml:space="preserve">FATAL ERROR: In table [630-67] S3604 should be equal to S3304+S3404+S3504 with margin of error [1] {{abs([630-67a:R5C4|RPC=Reporting
 period] ({$a}) - [630-67a:R33C4|RPC=Reporting period] ({$b}) + [630-67a:R34C4|RPC=Reporting period] ({$c}) + [630-67a:R35C4|RPC=Reporting period]
 ({$d})) &lt;= 1}}</t>
        </r>
      </text>
    </comment>
    <comment ref="K52" authorId="0" shapeId="0">
      <text>
        <r>
          <rPr>
            <b/>
            <sz val="10"/>
            <color rgb="FFFF0000"/>
            <rFont val="Arial"/>
          </rPr>
          <t xml:space="preserve">boi_v4633_v_f_1 : </t>
        </r>
        <r>
          <rPr>
            <sz val="10"/>
            <color rgb="FFFF0000"/>
            <rFont val="Arial"/>
          </rPr>
          <t xml:space="preserve">FATAL ERROR: In table [630-67] S3604 should be equal to S3304+S3404+S3504 with margin of error [1] {{abs([630-67a:R5C4|RPC=Reporting
 period] ({$a}) - [630-67a:R33C4|RPC=Reporting period] ({$b}) + [630-67a:R34C4|RPC=Reporting period] ({$c}) + [630-67a:R35C4|RPC=Reporting period]
 ({$d})) &lt;= 1}}</t>
        </r>
      </text>
    </comment>
    <comment ref="K47" authorId="0" shapeId="0">
      <text>
        <r>
          <rPr>
            <b/>
            <sz val="10"/>
            <color rgb="FFFF0000"/>
            <rFont val="Arial"/>
          </rPr>
          <t xml:space="preserve">boi_v4633_v_f_1 : </t>
        </r>
        <r>
          <rPr>
            <sz val="10"/>
            <color rgb="FFFF0000"/>
            <rFont val="Arial"/>
          </rPr>
          <t xml:space="preserve">FATAL ERROR: In table [630-67] S3604 should be equal to S3304+S3404+S3504 with margin of error [1] {{abs([630-67a:R5C4|RPC=Reporting
 period] ({$a}) - [630-67a:R33C4|RPC=Reporting period] ({$b}) + [630-67a:R34C4|RPC=Reporting period] ({$c}) + [630-67a:R35C4|RPC=Reporting period]
 ({$d})) &lt;= 1}}</t>
        </r>
      </text>
    </comment>
    <comment ref="K49" authorId="0" shapeId="0">
      <text>
        <r>
          <rPr>
            <b/>
            <sz val="10"/>
            <color rgb="FFFF0000"/>
            <rFont val="Arial"/>
          </rPr>
          <t xml:space="preserve">boi_v4633_v_f_1 : </t>
        </r>
        <r>
          <rPr>
            <sz val="10"/>
            <color rgb="FFFF0000"/>
            <rFont val="Arial"/>
          </rPr>
          <t xml:space="preserve">FATAL ERROR: In table [630-67] S3604 should be equal to S3304+S3404+S3504 with margin of error [1] {{abs([630-67a:R5C4|RPC=Reporting
 period] ({$a}) - [630-67a:R33C4|RPC=Reporting period] ({$b}) + [630-67a:R34C4|RPC=Reporting period] ({$c}) + [630-67a:R35C4|RPC=Reporting period]
 ({$d})) &lt;= 1}}</t>
        </r>
      </text>
    </comment>
    <comment ref="U20" authorId="0" shapeId="0">
      <text>
        <r>
          <rPr>
            <b/>
            <sz val="10"/>
            <color rgb="FFFF0000"/>
            <rFont val="Arial"/>
          </rPr>
          <t xml:space="preserve">boi_v4633_v_f_2 : </t>
        </r>
        <r>
          <rPr>
            <sz val="10"/>
            <color rgb="FFFF0000"/>
            <rFont val="Arial"/>
          </rPr>
          <t xml:space="preserve">FATAL ERROR: In table [630-67] S3604 should be equal to S3304+S3404+S3504 with margin of error [1] {{abs([630-67a:R5C4|RPC=Year
 (-1)] ({$a}) - [630-67a:R33C4|RPC=Year (-1)] ({$b}) + [630-67a:R34C4|RPC=Year (-1)] ({$c}) + [630-67a:R35C4|RPC=Year (-1)] ({$d})) &lt;= 1}}</t>
        </r>
      </text>
    </comment>
    <comment ref="U52" authorId="0" shapeId="0">
      <text>
        <r>
          <rPr>
            <b/>
            <sz val="10"/>
            <color rgb="FFFF0000"/>
            <rFont val="Arial"/>
          </rPr>
          <t xml:space="preserve">boi_v4633_v_f_2 : </t>
        </r>
        <r>
          <rPr>
            <sz val="10"/>
            <color rgb="FFFF0000"/>
            <rFont val="Arial"/>
          </rPr>
          <t xml:space="preserve">FATAL ERROR: In table [630-67] S3604 should be equal to S3304+S3404+S3504 with margin of error [1] {{abs([630-67a:R5C4|RPC=Year
 (-1)] ({$a}) - [630-67a:R33C4|RPC=Year (-1)] ({$b}) + [630-67a:R34C4|RPC=Year (-1)] ({$c}) + [630-67a:R35C4|RPC=Year (-1)] ({$d})) &lt;= 1}}</t>
        </r>
      </text>
    </comment>
    <comment ref="U47" authorId="0" shapeId="0">
      <text>
        <r>
          <rPr>
            <b/>
            <sz val="10"/>
            <color rgb="FFFF0000"/>
            <rFont val="Arial"/>
          </rPr>
          <t xml:space="preserve">boi_v4633_v_f_2 : </t>
        </r>
        <r>
          <rPr>
            <sz val="10"/>
            <color rgb="FFFF0000"/>
            <rFont val="Arial"/>
          </rPr>
          <t xml:space="preserve">FATAL ERROR: In table [630-67] S3604 should be equal to S3304+S3404+S3504 with margin of error [1] {{abs([630-67a:R5C4|RPC=Year
 (-1)] ({$a}) - [630-67a:R33C4|RPC=Year (-1)] ({$b}) + [630-67a:R34C4|RPC=Year (-1)] ({$c}) + [630-67a:R35C4|RPC=Year (-1)] ({$d})) &lt;= 1}}</t>
        </r>
      </text>
    </comment>
    <comment ref="U49" authorId="0" shapeId="0">
      <text>
        <r>
          <rPr>
            <b/>
            <sz val="10"/>
            <color rgb="FFFF0000"/>
            <rFont val="Arial"/>
          </rPr>
          <t xml:space="preserve">boi_v4633_v_f_2 : </t>
        </r>
        <r>
          <rPr>
            <sz val="10"/>
            <color rgb="FFFF0000"/>
            <rFont val="Arial"/>
          </rPr>
          <t xml:space="preserve">FATAL ERROR: In table [630-67] S3604 should be equal to S3304+S3404+S3504 with margin of error [1] {{abs([630-67a:R5C4|RPC=Year
 (-1)] ({$a}) - [630-67a:R33C4|RPC=Year (-1)] ({$b}) + [630-67a:R34C4|RPC=Year (-1)] ({$c}) + [630-67a:R35C4|RPC=Year (-1)] ({$d})) &lt;= 1}}</t>
        </r>
      </text>
    </comment>
    <comment ref="N20" authorId="0" shapeId="0">
      <text>
        <r>
          <rPr>
            <b/>
            <sz val="10"/>
            <color rgb="FFFF0000"/>
            <rFont val="Arial"/>
          </rPr>
          <t xml:space="preserve">boi_v4634_v_f_1 : </t>
        </r>
        <r>
          <rPr>
            <sz val="10"/>
            <color rgb="FFFF0000"/>
            <rFont val="Arial"/>
          </rPr>
          <t xml:space="preserve">FATAL ERROR: In table [630-67] S3605 should be equal to S3305+S3405+S3505 with margin of error [1] {{abs([630-67a:R5C5|RPC=Reporting
 period] ({$a}) - [630-67a:R33C5|RPC=Reporting period] ({$b}) + [630-67a:R34C5|RPC=Reporting period] ({$c}) + [630-67a:R35C5|RPC=Reporting period]
 ({$d})) &lt;= 1}}</t>
        </r>
      </text>
    </comment>
    <comment ref="N52" authorId="0" shapeId="0">
      <text>
        <r>
          <rPr>
            <b/>
            <sz val="10"/>
            <color rgb="FFFF0000"/>
            <rFont val="Arial"/>
          </rPr>
          <t xml:space="preserve">boi_v4634_v_f_1 : </t>
        </r>
        <r>
          <rPr>
            <sz val="10"/>
            <color rgb="FFFF0000"/>
            <rFont val="Arial"/>
          </rPr>
          <t xml:space="preserve">FATAL ERROR: In table [630-67] S3605 should be equal to S3305+S3405+S3505 with margin of error [1] {{abs([630-67a:R5C5|RPC=Reporting
 period] ({$a}) - [630-67a:R33C5|RPC=Reporting period] ({$b}) + [630-67a:R34C5|RPC=Reporting period] ({$c}) + [630-67a:R35C5|RPC=Reporting period]
 ({$d})) &lt;= 1}}</t>
        </r>
      </text>
    </comment>
    <comment ref="N47" authorId="0" shapeId="0">
      <text>
        <r>
          <rPr>
            <b/>
            <sz val="10"/>
            <color rgb="FFFF0000"/>
            <rFont val="Arial"/>
          </rPr>
          <t xml:space="preserve">boi_v4634_v_f_1 : </t>
        </r>
        <r>
          <rPr>
            <sz val="10"/>
            <color rgb="FFFF0000"/>
            <rFont val="Arial"/>
          </rPr>
          <t xml:space="preserve">FATAL ERROR: In table [630-67] S3605 should be equal to S3305+S3405+S3505 with margin of error [1] {{abs([630-67a:R5C5|RPC=Reporting
 period] ({$a}) - [630-67a:R33C5|RPC=Reporting period] ({$b}) + [630-67a:R34C5|RPC=Reporting period] ({$c}) + [630-67a:R35C5|RPC=Reporting period]
 ({$d})) &lt;= 1}}</t>
        </r>
      </text>
    </comment>
    <comment ref="N49" authorId="0" shapeId="0">
      <text>
        <r>
          <rPr>
            <b/>
            <sz val="10"/>
            <color rgb="FFFF0000"/>
            <rFont val="Arial"/>
          </rPr>
          <t xml:space="preserve">boi_v4634_v_f_1 : </t>
        </r>
        <r>
          <rPr>
            <sz val="10"/>
            <color rgb="FFFF0000"/>
            <rFont val="Arial"/>
          </rPr>
          <t xml:space="preserve">FATAL ERROR: In table [630-67] S3605 should be equal to S3305+S3405+S3505 with margin of error [1] {{abs([630-67a:R5C5|RPC=Reporting
 period] ({$a}) - [630-67a:R33C5|RPC=Reporting period] ({$b}) + [630-67a:R34C5|RPC=Reporting period] ({$c}) + [630-67a:R35C5|RPC=Reporting period]
 ({$d})) &lt;= 1}}</t>
        </r>
      </text>
    </comment>
    <comment ref="X20" authorId="0" shapeId="0">
      <text>
        <r>
          <rPr>
            <b/>
            <sz val="10"/>
            <color rgb="FFFF0000"/>
            <rFont val="Arial"/>
          </rPr>
          <t xml:space="preserve">boi_v4634_v_f_2 : </t>
        </r>
        <r>
          <rPr>
            <sz val="10"/>
            <color rgb="FFFF0000"/>
            <rFont val="Arial"/>
          </rPr>
          <t xml:space="preserve">FATAL ERROR: In table [630-67] S3605 should be equal to S3305+S3405+S3505 with margin of error [1] {{abs([630-67a:R5C5|RPC=Year
 (-1)] ({$a}) - [630-67a:R33C5|RPC=Year (-1)] ({$b}) + [630-67a:R34C5|RPC=Year (-1)] ({$c}) + [630-67a:R35C5|RPC=Year (-1)] ({$d})) &lt;= 1}}</t>
        </r>
      </text>
    </comment>
    <comment ref="X52" authorId="0" shapeId="0">
      <text>
        <r>
          <rPr>
            <b/>
            <sz val="10"/>
            <color rgb="FFFF0000"/>
            <rFont val="Arial"/>
          </rPr>
          <t xml:space="preserve">boi_v4634_v_f_2 : </t>
        </r>
        <r>
          <rPr>
            <sz val="10"/>
            <color rgb="FFFF0000"/>
            <rFont val="Arial"/>
          </rPr>
          <t xml:space="preserve">FATAL ERROR: In table [630-67] S3605 should be equal to S3305+S3405+S3505 with margin of error [1] {{abs([630-67a:R5C5|RPC=Year
 (-1)] ({$a}) - [630-67a:R33C5|RPC=Year (-1)] ({$b}) + [630-67a:R34C5|RPC=Year (-1)] ({$c}) + [630-67a:R35C5|RPC=Year (-1)] ({$d})) &lt;= 1}}</t>
        </r>
      </text>
    </comment>
    <comment ref="X47" authorId="0" shapeId="0">
      <text>
        <r>
          <rPr>
            <b/>
            <sz val="10"/>
            <color rgb="FFFF0000"/>
            <rFont val="Arial"/>
          </rPr>
          <t xml:space="preserve">boi_v4634_v_f_2 : </t>
        </r>
        <r>
          <rPr>
            <sz val="10"/>
            <color rgb="FFFF0000"/>
            <rFont val="Arial"/>
          </rPr>
          <t xml:space="preserve">FATAL ERROR: In table [630-67] S3605 should be equal to S3305+S3405+S3505 with margin of error [1] {{abs([630-67a:R5C5|RPC=Year
 (-1)] ({$a}) - [630-67a:R33C5|RPC=Year (-1)] ({$b}) + [630-67a:R34C5|RPC=Year (-1)] ({$c}) + [630-67a:R35C5|RPC=Year (-1)] ({$d})) &lt;= 1}}</t>
        </r>
      </text>
    </comment>
    <comment ref="X49" authorId="0" shapeId="0">
      <text>
        <r>
          <rPr>
            <b/>
            <sz val="10"/>
            <color rgb="FFFF0000"/>
            <rFont val="Arial"/>
          </rPr>
          <t xml:space="preserve">boi_v4634_v_f_2 : </t>
        </r>
        <r>
          <rPr>
            <sz val="10"/>
            <color rgb="FFFF0000"/>
            <rFont val="Arial"/>
          </rPr>
          <t xml:space="preserve">FATAL ERROR: In table [630-67] S3605 should be equal to S3305+S3405+S3505 with margin of error [1] {{abs([630-67a:R5C5|RPC=Year
 (-1)] ({$a}) - [630-67a:R33C5|RPC=Year (-1)] ({$b}) + [630-67a:R34C5|RPC=Year (-1)] ({$c}) + [630-67a:R35C5|RPC=Year (-1)] ({$d})) &lt;= 1}}</t>
        </r>
      </text>
    </comment>
  </commentList>
</comments>
</file>

<file path=xl/comments6.xml><?xml version="1.0" encoding="utf-8"?>
<comments xmlns="http://schemas.openxmlformats.org/spreadsheetml/2006/main">
  <authors>
    <author>INVOKE</author>
  </authors>
  <commentList>
    <comment ref="H17" authorId="0" shapeId="0">
      <text>
        <r>
          <rPr>
            <b/>
            <sz val="10"/>
            <color rgb="FFFFA500"/>
            <rFont val="Arial"/>
          </rPr>
          <t xml:space="preserve">boi_v2059_v_w_1 : </t>
        </r>
        <r>
          <rPr>
            <sz val="10"/>
            <color rgb="FFFFA500"/>
            <rFont val="Arial"/>
          </rPr>
          <t xml:space="preserve">WARNING: In table [630-4] S0304 should be equal to [630-99] S1802+S3702 with margin of error [1] {{abs([630-4:R3C4|RPC=Reporting
 period] ({$a}) - [630-99a:R18C2|RPC=Reporting period] ({$b}) + [630-99a:R14C2|RPC=Reporting period] ({$c})) &lt;= 1}}</t>
        </r>
      </text>
    </comment>
    <comment ref="L17" authorId="0" shapeId="0">
      <text>
        <r>
          <rPr>
            <b/>
            <sz val="10"/>
            <color rgb="FFFFA500"/>
            <rFont val="Arial"/>
          </rPr>
          <t xml:space="preserve">boi_v2059_v_w_2 : </t>
        </r>
        <r>
          <rPr>
            <sz val="10"/>
            <color rgb="FFFFA500"/>
            <rFont val="Arial"/>
          </rPr>
          <t xml:space="preserve">WARNING: In table [630-4] S0304 should be equal to [630-99] S1802+S3702 with margin of error [1] {{abs([630-4:R3C4|RPC=Year (-1)]
 ({$a}) - [630-99a:R18C2|RPC=Year (-1)] ({$b}) + [630-99a:R14C2|RPC=Year (-1)] ({$c})) &lt;= 1}}</t>
        </r>
      </text>
    </comment>
  </commentList>
</comments>
</file>

<file path=xl/comments60.xml><?xml version="1.0" encoding="utf-8"?>
<comments xmlns="http://schemas.openxmlformats.org/spreadsheetml/2006/main">
  <authors>
    <author>INVOKE</author>
  </authors>
  <commentList>
    <comment ref="I20" authorId="0" shapeId="0">
      <text>
        <r>
          <rPr>
            <b/>
            <sz val="10"/>
            <color rgb="FFFF0000"/>
            <rFont val="Arial"/>
          </rPr>
          <t xml:space="preserve">boi_v4636_v_f_1 : </t>
        </r>
        <r>
          <rPr>
            <sz val="10"/>
            <color rgb="FFFF0000"/>
            <rFont val="Arial"/>
          </rPr>
          <t xml:space="preserve">FATAL ERROR: In table [630-67] S3607 should be equal to S3307+S3407+S3507 with margin of error [1] {{abs([630-67a:R5C7|RPC=Reporting
 period] ({$a}) - [630-67a:R33C7|RPC=Reporting period] ({$b}) + [630-67a:R34C7|RPC=Reporting period] ({$c}) + [630-67a:R35C7|RPC=Reporting period]
 ({$d})) &lt;= 1}}</t>
        </r>
      </text>
    </comment>
    <comment ref="I42" authorId="0" shapeId="0">
      <text>
        <r>
          <rPr>
            <b/>
            <sz val="10"/>
            <color rgb="FFFF0000"/>
            <rFont val="Arial"/>
          </rPr>
          <t xml:space="preserve">boi_v4636_v_f_1 : </t>
        </r>
        <r>
          <rPr>
            <sz val="10"/>
            <color rgb="FFFF0000"/>
            <rFont val="Arial"/>
          </rPr>
          <t xml:space="preserve">FATAL ERROR: In table [630-67] S3607 should be equal to S3307+S3407+S3507 with margin of error [1] {{abs([630-67a:R5C7|RPC=Reporting
 period] ({$a}) - [630-67a:R33C7|RPC=Reporting period] ({$b}) + [630-67a:R34C7|RPC=Reporting period] ({$c}) + [630-67a:R35C7|RPC=Reporting period]
 ({$d})) &lt;= 1}}</t>
        </r>
      </text>
    </comment>
    <comment ref="I43" authorId="0" shapeId="0">
      <text>
        <r>
          <rPr>
            <b/>
            <sz val="10"/>
            <color rgb="FFFF0000"/>
            <rFont val="Arial"/>
          </rPr>
          <t xml:space="preserve">boi_v4636_v_f_1 : </t>
        </r>
        <r>
          <rPr>
            <sz val="10"/>
            <color rgb="FFFF0000"/>
            <rFont val="Arial"/>
          </rPr>
          <t xml:space="preserve">FATAL ERROR: In table [630-67] S3607 should be equal to S3307+S3407+S3507 with margin of error [1] {{abs([630-67a:R5C7|RPC=Reporting
 period] ({$a}) - [630-67a:R33C7|RPC=Reporting period] ({$b}) + [630-67a:R34C7|RPC=Reporting period] ({$c}) + [630-67a:R35C7|RPC=Reporting period]
 ({$d})) &lt;= 1}}</t>
        </r>
      </text>
    </comment>
    <comment ref="N20" authorId="0" shapeId="0">
      <text>
        <r>
          <rPr>
            <b/>
            <sz val="10"/>
            <color rgb="FFFF0000"/>
            <rFont val="Arial"/>
          </rPr>
          <t xml:space="preserve">boi_v4636_v_f_2 : </t>
        </r>
        <r>
          <rPr>
            <sz val="10"/>
            <color rgb="FFFF0000"/>
            <rFont val="Arial"/>
          </rPr>
          <t xml:space="preserve">FATAL ERROR: In table [630-67] S3607 should be equal to S3307+S3407+S3507 with margin of error [1] {{abs([630-67a:R5C7|RPC=Year
 (-1)] ({$a}) - [630-67a:R33C7|RPC=Year (-1)] ({$b}) + [630-67a:R34C7|RPC=Year (-1)] ({$c}) + [630-67a:R35C7|RPC=Year (-1)] ({$d})) &lt;= 1}}</t>
        </r>
      </text>
    </comment>
    <comment ref="N42" authorId="0" shapeId="0">
      <text>
        <r>
          <rPr>
            <b/>
            <sz val="10"/>
            <color rgb="FFFF0000"/>
            <rFont val="Arial"/>
          </rPr>
          <t xml:space="preserve">boi_v4636_v_f_2 : </t>
        </r>
        <r>
          <rPr>
            <sz val="10"/>
            <color rgb="FFFF0000"/>
            <rFont val="Arial"/>
          </rPr>
          <t xml:space="preserve">FATAL ERROR: In table [630-67] S3607 should be equal to S3307+S3407+S3507 with margin of error [1] {{abs([630-67a:R5C7|RPC=Year
 (-1)] ({$a}) - [630-67a:R33C7|RPC=Year (-1)] ({$b}) + [630-67a:R34C7|RPC=Year (-1)] ({$c}) + [630-67a:R35C7|RPC=Year (-1)] ({$d})) &lt;= 1}}</t>
        </r>
      </text>
    </comment>
    <comment ref="N43" authorId="0" shapeId="0">
      <text>
        <r>
          <rPr>
            <b/>
            <sz val="10"/>
            <color rgb="FFFF0000"/>
            <rFont val="Arial"/>
          </rPr>
          <t xml:space="preserve">boi_v4636_v_f_2 : </t>
        </r>
        <r>
          <rPr>
            <sz val="10"/>
            <color rgb="FFFF0000"/>
            <rFont val="Arial"/>
          </rPr>
          <t xml:space="preserve">FATAL ERROR: In table [630-67] S3607 should be equal to S3307+S3407+S3507 with margin of error [1] {{abs([630-67a:R5C7|RPC=Year
 (-1)] ({$a}) - [630-67a:R33C7|RPC=Year (-1)] ({$b}) + [630-67a:R34C7|RPC=Year (-1)] ({$c}) + [630-67a:R35C7|RPC=Year (-1)] ({$d})) &lt;= 1}}</t>
        </r>
      </text>
    </comment>
  </commentList>
</comments>
</file>

<file path=xl/comments62.xml><?xml version="1.0" encoding="utf-8"?>
<comments xmlns="http://schemas.openxmlformats.org/spreadsheetml/2006/main">
  <authors>
    <author>INVOKE</author>
  </authors>
  <commentList>
    <comment ref="I26" authorId="0" shapeId="0">
      <text>
        <r>
          <rPr>
            <b/>
            <sz val="10"/>
            <color rgb="FFFFA500"/>
            <rFont val="Arial"/>
          </rPr>
          <t xml:space="preserve">boi_v3975_v_w_1 : </t>
        </r>
        <r>
          <rPr>
            <sz val="10"/>
            <color rgb="FFFFA500"/>
            <rFont val="Arial"/>
          </rPr>
          <t xml:space="preserve">WARNING: In table [630-99] S992505 should be equal to S721304 with margin of error [1] {{abs([630-99a:R25C5|RPC=Reporting period]
 ({$a}) - [630-72:R10C4|RPC=Reporting period] ({$b})) &lt;= 1}}</t>
        </r>
      </text>
    </comment>
    <comment ref="P26" authorId="0" shapeId="0">
      <text>
        <r>
          <rPr>
            <b/>
            <sz val="10"/>
            <color rgb="FFFFA500"/>
            <rFont val="Arial"/>
          </rPr>
          <t xml:space="preserve">boi_v3975_v_w_2 : </t>
        </r>
        <r>
          <rPr>
            <sz val="10"/>
            <color rgb="FFFFA500"/>
            <rFont val="Arial"/>
          </rPr>
          <t xml:space="preserve">WARNING: In table [630-99] S992505 should be equal to S721304 with margin of error [1] {{abs([630-99a:R25C5|RPC=Year (-1)] ({$a}) -
 [630-72:R10C4|RPC=Year (-1)] ({$b})) &lt;= 1}}</t>
        </r>
      </text>
    </comment>
    <comment ref="I28" authorId="0" shapeId="0">
      <text>
        <r>
          <rPr>
            <b/>
            <sz val="10"/>
            <color rgb="FFFFA500"/>
            <rFont val="Arial"/>
          </rPr>
          <t xml:space="preserve">boi_v3976_v_w_1 : </t>
        </r>
        <r>
          <rPr>
            <sz val="10"/>
            <color rgb="FFFFA500"/>
            <rFont val="Arial"/>
          </rPr>
          <t xml:space="preserve">WARNING: In table [630-99] S993405 should be equal to S721504 with margin of error [1] {{abs([630-99a:R34C5|RPC=Reporting period]
 ({$a}) - [630-72:R12C4|RPC=Reporting period] ({$b})) &lt;= 1}}</t>
        </r>
      </text>
    </comment>
    <comment ref="P28" authorId="0" shapeId="0">
      <text>
        <r>
          <rPr>
            <b/>
            <sz val="10"/>
            <color rgb="FFFFA500"/>
            <rFont val="Arial"/>
          </rPr>
          <t xml:space="preserve">boi_v3976_v_w_2 : </t>
        </r>
        <r>
          <rPr>
            <sz val="10"/>
            <color rgb="FFFFA500"/>
            <rFont val="Arial"/>
          </rPr>
          <t xml:space="preserve">WARNING: In table [630-99] S993405 should be equal to S721504 with margin of error [1] {{abs([630-99a:R34C5|RPC=Year (-1)] ({$a}) -
 [630-72:R12C4|RPC=Year (-1)] ({$b})) &lt;= 1}}</t>
        </r>
      </text>
    </comment>
  </commentList>
</comments>
</file>

<file path=xl/comments63.xml><?xml version="1.0" encoding="utf-8"?>
<comments xmlns="http://schemas.openxmlformats.org/spreadsheetml/2006/main">
  <authors>
    <author>INVOKE</author>
  </authors>
  <commentList>
    <comment ref="J26" authorId="0" shapeId="0">
      <text>
        <r>
          <rPr>
            <b/>
            <sz val="10"/>
            <color rgb="FFFFA500"/>
            <rFont val="Arial"/>
          </rPr>
          <t xml:space="preserve">boi_v2407_v_w_1 : </t>
        </r>
        <r>
          <rPr>
            <sz val="10"/>
            <color rgb="FFFFA500"/>
            <rFont val="Arial"/>
          </rPr>
          <t xml:space="preserve">WARNING: In table [630-73] S0806 should be greater than or equal to S1206 {{[630-73b:R12C6|RPC=Reporting period] ({$a}) &lt;=
 [630-73a:R8C6|RPC=Reporting period] ({$b})}}</t>
        </r>
      </text>
    </comment>
    <comment ref="J22" authorId="0" shapeId="0">
      <text>
        <r>
          <rPr>
            <b/>
            <sz val="10"/>
            <color rgb="FFFFA500"/>
            <rFont val="Arial"/>
          </rPr>
          <t xml:space="preserve">boi_v2407_v_w_1 : </t>
        </r>
        <r>
          <rPr>
            <sz val="10"/>
            <color rgb="FFFFA500"/>
            <rFont val="Arial"/>
          </rPr>
          <t xml:space="preserve">WARNING: In table [630-73] S0806 should be greater than or equal to S1206 {{[630-73b:R12C6|RPC=Reporting period] ({$a}) &lt;=
 [630-73a:R8C6|RPC=Reporting period] ({$b})}}</t>
        </r>
      </text>
    </comment>
    <comment ref="P26" authorId="0" shapeId="0">
      <text>
        <r>
          <rPr>
            <b/>
            <sz val="10"/>
            <color rgb="FFFFA500"/>
            <rFont val="Arial"/>
          </rPr>
          <t xml:space="preserve">boi_v2407_v_w_2 : </t>
        </r>
        <r>
          <rPr>
            <sz val="10"/>
            <color rgb="FFFFA500"/>
            <rFont val="Arial"/>
          </rPr>
          <t xml:space="preserve">WARNING: In table [630-73] S0806 should be greater than or equal to S1206 {{[630-73b:R12C6|RPC=Year (-1)] ({$a}) &lt;=
 [630-73a:R8C6|RPC=Year (-1)] ({$b})}}</t>
        </r>
      </text>
    </comment>
    <comment ref="P22" authorId="0" shapeId="0">
      <text>
        <r>
          <rPr>
            <b/>
            <sz val="10"/>
            <color rgb="FFFFA500"/>
            <rFont val="Arial"/>
          </rPr>
          <t xml:space="preserve">boi_v2407_v_w_2 : </t>
        </r>
        <r>
          <rPr>
            <sz val="10"/>
            <color rgb="FFFFA500"/>
            <rFont val="Arial"/>
          </rPr>
          <t xml:space="preserve">WARNING: In table [630-73] S0806 should be greater than or equal to S1206 {{[630-73b:R12C6|RPC=Year (-1)] ({$a}) &lt;=
 [630-73a:R8C6|RPC=Year (-1)] ({$b})}}</t>
        </r>
      </text>
    </comment>
    <comment ref="V26" authorId="0" shapeId="0">
      <text>
        <r>
          <rPr>
            <b/>
            <sz val="10"/>
            <color rgb="FFFFA500"/>
            <rFont val="Arial"/>
          </rPr>
          <t xml:space="preserve">boi_v2407_v_w_3 : </t>
        </r>
        <r>
          <rPr>
            <sz val="10"/>
            <color rgb="FFFFA500"/>
            <rFont val="Arial"/>
          </rPr>
          <t xml:space="preserve">WARNING: In table [630-73] S0806 should be greater than or equal to S1206 {{[630-73b:R12C6|RPC=Year (-2)] ({$a}) &lt;=
 [630-73a:R8C6|RPC=Year (-2)] ({$b})}}</t>
        </r>
      </text>
    </comment>
    <comment ref="V22" authorId="0" shapeId="0">
      <text>
        <r>
          <rPr>
            <b/>
            <sz val="10"/>
            <color rgb="FFFFA500"/>
            <rFont val="Arial"/>
          </rPr>
          <t xml:space="preserve">boi_v2407_v_w_3 : </t>
        </r>
        <r>
          <rPr>
            <sz val="10"/>
            <color rgb="FFFFA500"/>
            <rFont val="Arial"/>
          </rPr>
          <t xml:space="preserve">WARNING: In table [630-73] S0806 should be greater than or equal to S1206 {{[630-73b:R12C6|RPC=Year (-2)] ({$a}) &lt;=
 [630-73a:R8C6|RPC=Year (-2)] ({$b})}}</t>
        </r>
      </text>
    </comment>
  </commentList>
</comments>
</file>

<file path=xl/comments75.xml><?xml version="1.0" encoding="utf-8"?>
<comments xmlns="http://schemas.openxmlformats.org/spreadsheetml/2006/main">
  <authors>
    <author>INVOKE</author>
  </authors>
  <commentList>
    <comment ref="F35" authorId="0" shapeId="0">
      <text>
        <r>
          <rPr>
            <b/>
            <sz val="10"/>
            <color rgb="FFFFA500"/>
            <rFont val="Arial"/>
          </rPr>
          <t xml:space="preserve">boi_v5559_v_w_1 : </t>
        </r>
        <r>
          <rPr>
            <sz val="10"/>
            <color rgb="FFFFA500"/>
            <rFont val="Arial"/>
          </rPr>
          <t xml:space="preserve">WARNING: In table [630-83] S2001 should be equal to S0201+S1001 with margin of error [1] {{abs([630-83:R20C1|RPC=Reporting period]
 ({$a}) - [630-83:R2C1|RPC=Reporting period] ({$b}) + [630-83:R10C1|RPC=Reporting period] ({$c})) &lt;= 1}}</t>
        </r>
      </text>
    </comment>
    <comment ref="G35" authorId="0" shapeId="0">
      <text>
        <r>
          <rPr>
            <b/>
            <sz val="10"/>
            <color rgb="FFFFA500"/>
            <rFont val="Arial"/>
          </rPr>
          <t xml:space="preserve">boi_v5560_v_w_1 : </t>
        </r>
        <r>
          <rPr>
            <sz val="10"/>
            <color rgb="FFFFA500"/>
            <rFont val="Arial"/>
          </rPr>
          <t xml:space="preserve">WARNING: In table [630-83] S2002 should be equal to S0202+S1002 with margin of error [1] {{abs([630-83:R20C2|RPC=Reporting period]
 ({$a}) - [630-83:R2C2|RPC=Reporting period] ({$b}) + [630-83:R10C2|RPC=Reporting period] ({$c})) &lt;= 1}}</t>
        </r>
      </text>
    </comment>
    <comment ref="H35" authorId="0" shapeId="0">
      <text>
        <r>
          <rPr>
            <b/>
            <sz val="10"/>
            <color rgb="FFFFA500"/>
            <rFont val="Arial"/>
          </rPr>
          <t xml:space="preserve">boi_v5561_v_w_1 : </t>
        </r>
        <r>
          <rPr>
            <sz val="10"/>
            <color rgb="FFFFA500"/>
            <rFont val="Arial"/>
          </rPr>
          <t xml:space="preserve">WARNING: In table [630-83] S2003 should be equal to S0203+S1003 with margin of error [1] {{abs([630-83:R20C3|RPC=Reporting period]
 ({$a}) - [630-83:R2C3|RPC=Reporting period] ({$b}) + [630-83:R10C3|RPC=Reporting period] ({$c})) &lt;= 1}}</t>
        </r>
      </text>
    </comment>
    <comment ref="I35" authorId="0" shapeId="0">
      <text>
        <r>
          <rPr>
            <b/>
            <sz val="10"/>
            <color rgb="FFFFA500"/>
            <rFont val="Arial"/>
          </rPr>
          <t xml:space="preserve">boi_v5562_v_w_1 : </t>
        </r>
        <r>
          <rPr>
            <sz val="10"/>
            <color rgb="FFFFA500"/>
            <rFont val="Arial"/>
          </rPr>
          <t xml:space="preserve">WARNING: In table [630-83] S2004 should be equal to S0204+S1004 with margin of error [1] {{abs([630-83:R20C4|RPC=Reporting period]
 ({$a}) - [630-83:R2C4|RPC=Reporting period] ({$b}) + [630-83:R10C4|RPC=Reporting period] ({$c})) &lt;= 1}}</t>
        </r>
      </text>
    </comment>
    <comment ref="J35" authorId="0" shapeId="0">
      <text>
        <r>
          <rPr>
            <b/>
            <sz val="10"/>
            <color rgb="FFFFA500"/>
            <rFont val="Arial"/>
          </rPr>
          <t xml:space="preserve">boi_v5563_v_w_1 : </t>
        </r>
        <r>
          <rPr>
            <sz val="10"/>
            <color rgb="FFFFA500"/>
            <rFont val="Arial"/>
          </rPr>
          <t xml:space="preserve">WARNING: In table [630-83] S2005 should be equal to S0205+S1005 with margin of error [1] {{abs([630-83:R20C5|RPC=Reporting period]
 ({$a}) - [630-83:R2C5|RPC=Reporting period] ({$b}) + [630-83:R10C5|RPC=Reporting period] ({$c})) &lt;= 1}}</t>
        </r>
      </text>
    </comment>
    <comment ref="K35" authorId="0" shapeId="0">
      <text>
        <r>
          <rPr>
            <b/>
            <sz val="10"/>
            <color rgb="FFFFA500"/>
            <rFont val="Arial"/>
          </rPr>
          <t xml:space="preserve">boi_v5564_v_w_1 : </t>
        </r>
        <r>
          <rPr>
            <sz val="10"/>
            <color rgb="FFFFA500"/>
            <rFont val="Arial"/>
          </rPr>
          <t xml:space="preserve">WARNING: In table [630-83] S2006 should be equal to S0206+S1006 with margin of error [1] {{abs([630-83:R20C6|RPC=Reporting period]
 ({$a}) - [630-83:R2C6|RPC=Reporting period] ({$b}) + [630-83:R10C6|RPC=Reporting period] ({$c})) &lt;= 1}}</t>
        </r>
      </text>
    </comment>
    <comment ref="L35" authorId="0" shapeId="0">
      <text>
        <r>
          <rPr>
            <b/>
            <sz val="10"/>
            <color rgb="FFFFA500"/>
            <rFont val="Arial"/>
          </rPr>
          <t xml:space="preserve">boi_v5565_v_w_1 : </t>
        </r>
        <r>
          <rPr>
            <sz val="10"/>
            <color rgb="FFFFA500"/>
            <rFont val="Arial"/>
          </rPr>
          <t xml:space="preserve">WARNING: In table [630-83] S2007 should be equal to S0207+S1007 with margin of error [1] {{abs([630-83:R20C7|RPC=Reporting period]
 ({$a}) - [630-83:R2C7|RPC=Reporting period] ({$b}) + [630-83:R10C7|RPC=Reporting period] ({$c})) &lt;= 1}}</t>
        </r>
      </text>
    </comment>
    <comment ref="M35" authorId="0" shapeId="0">
      <text>
        <r>
          <rPr>
            <b/>
            <sz val="10"/>
            <color rgb="FFFFA500"/>
            <rFont val="Arial"/>
          </rPr>
          <t xml:space="preserve">boi_v5566_v_w_1 : </t>
        </r>
        <r>
          <rPr>
            <sz val="10"/>
            <color rgb="FFFFA500"/>
            <rFont val="Arial"/>
          </rPr>
          <t xml:space="preserve">WARNING: In table [630-83] S2008 should be equal to S0208+S1008 with margin of error [1] {{abs([630-83:R20C8|RPC=Reporting period]
 ({$a}) - [630-83:R2C8|RPC=Reporting period] ({$b}) + [630-83:R10C8|RPC=Reporting period] ({$c})) &lt;= 1}}</t>
        </r>
      </text>
    </comment>
    <comment ref="N35" authorId="0" shapeId="0">
      <text>
        <r>
          <rPr>
            <b/>
            <sz val="10"/>
            <color rgb="FFFFA500"/>
            <rFont val="Arial"/>
          </rPr>
          <t xml:space="preserve">boi_v5567_v_w_1 : </t>
        </r>
        <r>
          <rPr>
            <sz val="10"/>
            <color rgb="FFFFA500"/>
            <rFont val="Arial"/>
          </rPr>
          <t xml:space="preserve">WARNING: In table [630-83] S2009 should be equal to S0209+S1009 with margin of error [1] {{abs([630-83:R20C9|RPC=Reporting period]
 ({$a}) - [630-83:R2C9|RPC=Reporting period] ({$b}) + [630-83:R10C9|RPC=Reporting period] ({$c})) &lt;= 1}}</t>
        </r>
      </text>
    </comment>
    <comment ref="O35" authorId="0" shapeId="0">
      <text>
        <r>
          <rPr>
            <b/>
            <sz val="10"/>
            <color rgb="FFFFA500"/>
            <rFont val="Arial"/>
          </rPr>
          <t xml:space="preserve">boi_v5568_v_w_1 : </t>
        </r>
        <r>
          <rPr>
            <sz val="10"/>
            <color rgb="FFFFA500"/>
            <rFont val="Arial"/>
          </rPr>
          <t xml:space="preserve">WARNING: In table [630-83] S2010 should be equal to S0210+S1010 with margin of error [1] {{abs([630-83:R20C10|RPC=Reporting period]
 ({$a}) - [630-83:R2C10|RPC=Reporting period] ({$b}) + [630-83:R10C10|RPC=Reporting period] ({$c})) &lt;= 1}}</t>
        </r>
      </text>
    </comment>
    <comment ref="F37" authorId="0" shapeId="0">
      <text>
        <r>
          <rPr>
            <b/>
            <sz val="10"/>
            <color rgb="FFFFA500"/>
            <rFont val="Arial"/>
          </rPr>
          <t xml:space="preserve">boi_v5579_v_w_1 : </t>
        </r>
        <r>
          <rPr>
            <sz val="10"/>
            <color rgb="FFFFA500"/>
            <rFont val="Arial"/>
          </rPr>
          <t xml:space="preserve">WARNING: In table [630-83] S2201 should be equal to S0401+S1201 with margin of error [1] {{abs([630-83:R22C1|RPC=Reporting period]
 ({$a}) - [630-83:R4C1|RPC=Reporting period] ({$b}) + [630-83:R12C1|RPC=Reporting period] ({$c})) &lt;= 1}}</t>
        </r>
      </text>
    </comment>
    <comment ref="G37" authorId="0" shapeId="0">
      <text>
        <r>
          <rPr>
            <b/>
            <sz val="10"/>
            <color rgb="FFFFA500"/>
            <rFont val="Arial"/>
          </rPr>
          <t xml:space="preserve">boi_v5580_v_w_1 : </t>
        </r>
        <r>
          <rPr>
            <sz val="10"/>
            <color rgb="FFFFA500"/>
            <rFont val="Arial"/>
          </rPr>
          <t xml:space="preserve">WARNING: In table [630-83] S2202 should be equal to S0402+S1202 with margin of error [1] {{abs([630-83:R22C2|RPC=Reporting period]
 ({$a}) - [630-83:R4C2|RPC=Reporting period] ({$b}) + [630-83:R12C2|RPC=Reporting period] ({$c})) &lt;= 1}}</t>
        </r>
      </text>
    </comment>
    <comment ref="H37" authorId="0" shapeId="0">
      <text>
        <r>
          <rPr>
            <b/>
            <sz val="10"/>
            <color rgb="FFFFA500"/>
            <rFont val="Arial"/>
          </rPr>
          <t xml:space="preserve">boi_v5581_v_w_1 : </t>
        </r>
        <r>
          <rPr>
            <sz val="10"/>
            <color rgb="FFFFA500"/>
            <rFont val="Arial"/>
          </rPr>
          <t xml:space="preserve">WARNING: In table [630-83] S2203 should be equal to S0403+S1203 with margin of error [1] {{abs([630-83:R22C3|RPC=Reporting period]
 ({$a}) - [630-83:R4C3|RPC=Reporting period] ({$b}) + [630-83:R12C3|RPC=Reporting period] ({$c})) &lt;= 1}}</t>
        </r>
      </text>
    </comment>
    <comment ref="I37" authorId="0" shapeId="0">
      <text>
        <r>
          <rPr>
            <b/>
            <sz val="10"/>
            <color rgb="FFFFA500"/>
            <rFont val="Arial"/>
          </rPr>
          <t xml:space="preserve">boi_v5582_v_w_1 : </t>
        </r>
        <r>
          <rPr>
            <sz val="10"/>
            <color rgb="FFFFA500"/>
            <rFont val="Arial"/>
          </rPr>
          <t xml:space="preserve">WARNING: In table [630-83] S2204 should be equal to S0404+S1204 with margin of error [1] {{abs([630-83:R22C4|RPC=Reporting period]
 ({$a}) - [630-83:R4C4|RPC=Reporting period] ({$b}) + [630-83:R12C4|RPC=Reporting period] ({$c})) &lt;= 1}}</t>
        </r>
      </text>
    </comment>
    <comment ref="J37" authorId="0" shapeId="0">
      <text>
        <r>
          <rPr>
            <b/>
            <sz val="10"/>
            <color rgb="FFFFA500"/>
            <rFont val="Arial"/>
          </rPr>
          <t xml:space="preserve">boi_v5583_v_w_1 : </t>
        </r>
        <r>
          <rPr>
            <sz val="10"/>
            <color rgb="FFFFA500"/>
            <rFont val="Arial"/>
          </rPr>
          <t xml:space="preserve">WARNING: In table [630-83] S2205 should be equal to S0405+S1205 with margin of error [1] {{abs([630-83:R22C5|RPC=Reporting period]
 ({$a}) - [630-83:R4C5|RPC=Reporting period] ({$b}) + [630-83:R12C5|RPC=Reporting period] ({$c})) &lt;= 1}}</t>
        </r>
      </text>
    </comment>
    <comment ref="K37" authorId="0" shapeId="0">
      <text>
        <r>
          <rPr>
            <b/>
            <sz val="10"/>
            <color rgb="FFFFA500"/>
            <rFont val="Arial"/>
          </rPr>
          <t xml:space="preserve">boi_v5584_v_w_1 : </t>
        </r>
        <r>
          <rPr>
            <sz val="10"/>
            <color rgb="FFFFA500"/>
            <rFont val="Arial"/>
          </rPr>
          <t xml:space="preserve">WARNING: In table [630-83] S2206 should be equal to S0406+S1206 with margin of error [1] {{abs([630-83:R22C6|RPC=Reporting period]
 ({$a}) - [630-83:R4C6|RPC=Reporting period] ({$b}) + [630-83:R12C6|RPC=Reporting period] ({$c})) &lt;= 1}}</t>
        </r>
      </text>
    </comment>
    <comment ref="L37" authorId="0" shapeId="0">
      <text>
        <r>
          <rPr>
            <b/>
            <sz val="10"/>
            <color rgb="FFFFA500"/>
            <rFont val="Arial"/>
          </rPr>
          <t xml:space="preserve">boi_v5585_v_w_1 : </t>
        </r>
        <r>
          <rPr>
            <sz val="10"/>
            <color rgb="FFFFA500"/>
            <rFont val="Arial"/>
          </rPr>
          <t xml:space="preserve">WARNING: In table [630-83] S2207 should be equal to S0407+S1207 with margin of error [1] {{abs([630-83:R22C7|RPC=Reporting period]
 ({$a}) - [630-83:R4C7|RPC=Reporting period] ({$b}) + [630-83:R12C7|RPC=Reporting period] ({$c})) &lt;= 1}}</t>
        </r>
      </text>
    </comment>
    <comment ref="M37" authorId="0" shapeId="0">
      <text>
        <r>
          <rPr>
            <b/>
            <sz val="10"/>
            <color rgb="FFFFA500"/>
            <rFont val="Arial"/>
          </rPr>
          <t xml:space="preserve">boi_v5586_v_w_1 : </t>
        </r>
        <r>
          <rPr>
            <sz val="10"/>
            <color rgb="FFFFA500"/>
            <rFont val="Arial"/>
          </rPr>
          <t xml:space="preserve">WARNING: In table [630-83] S2208 should be equal to S0408+S1208 with margin of error [1] {{abs([630-83:R22C8|RPC=Reporting period]
 ({$a}) - [630-83:R4C8|RPC=Reporting period] ({$b}) + [630-83:R12C8|RPC=Reporting period] ({$c})) &lt;= 1}}</t>
        </r>
      </text>
    </comment>
    <comment ref="N37" authorId="0" shapeId="0">
      <text>
        <r>
          <rPr>
            <b/>
            <sz val="10"/>
            <color rgb="FFFFA500"/>
            <rFont val="Arial"/>
          </rPr>
          <t xml:space="preserve">boi_v5587_v_w_1 : </t>
        </r>
        <r>
          <rPr>
            <sz val="10"/>
            <color rgb="FFFFA500"/>
            <rFont val="Arial"/>
          </rPr>
          <t xml:space="preserve">WARNING: In table [630-83] S2209 should be equal to S0409+S1209 with margin of error [1] {{abs([630-83:R22C9|RPC=Reporting period]
 ({$a}) - [630-83:R4C9|RPC=Reporting period] ({$b}) + [630-83:R12C9|RPC=Reporting period] ({$c})) &lt;= 1}}</t>
        </r>
      </text>
    </comment>
    <comment ref="Q35" authorId="0" shapeId="0">
      <text>
        <r>
          <rPr>
            <b/>
            <sz val="10"/>
            <color rgb="FFFFA500"/>
            <rFont val="Arial"/>
          </rPr>
          <t xml:space="preserve">boi_v5627_v_w_1 : </t>
        </r>
        <r>
          <rPr>
            <sz val="10"/>
            <color rgb="FFFFA500"/>
            <rFont val="Arial"/>
          </rPr>
          <t xml:space="preserve">WARNING: In table [630-83] S2012 should be equal to S0212+S1012 with margin of error [1] {{abs([630-83:R20C12|RPC=Reporting period]
 ({$a}) - [630-83:R2C12|RPC=Reporting period] ({$b}) + [630-83:R10C12|RPC=Reporting period] ({$c})) &lt;= 1}}</t>
        </r>
      </text>
    </comment>
    <comment ref="R35" authorId="0" shapeId="0">
      <text>
        <r>
          <rPr>
            <b/>
            <sz val="10"/>
            <color rgb="FFFFA500"/>
            <rFont val="Arial"/>
          </rPr>
          <t xml:space="preserve">boi_v5632_v_w_1 : </t>
        </r>
        <r>
          <rPr>
            <sz val="10"/>
            <color rgb="FFFFA500"/>
            <rFont val="Arial"/>
          </rPr>
          <t xml:space="preserve">WARNING: In table [630-83] S2013 should be equal to S0213+S1013 with margin of error [1] {{abs([630-83:R20C13|RPC=Reporting period]
 ({$a}) - [630-83:R2C13|RPC=Reporting period] ({$b}) + [630-83:R10C13|RPC=Reporting period] ({$c})) &lt;= 1}}</t>
        </r>
      </text>
    </comment>
    <comment ref="R37" authorId="0" shapeId="0">
      <text>
        <r>
          <rPr>
            <b/>
            <sz val="10"/>
            <color rgb="FFFFA500"/>
            <rFont val="Arial"/>
          </rPr>
          <t xml:space="preserve">boi_v5634_v_w_1 : </t>
        </r>
        <r>
          <rPr>
            <sz val="10"/>
            <color rgb="FFFFA500"/>
            <rFont val="Arial"/>
          </rPr>
          <t xml:space="preserve">WARNING: In table [630-83] S2213 should be equal to S0413+S1213 with margin of error [1] {{abs([630-83:R22C13|RPC=Reporting period]
 ({$a}) - [630-83:R4C13|RPC=Reporting period] ({$b}) + [630-83:R12C13|RPC=Reporting period] ({$c})) &lt;= 1}}</t>
        </r>
      </text>
    </comment>
  </commentList>
</comments>
</file>

<file path=xl/comments76.xml><?xml version="1.0" encoding="utf-8"?>
<comments xmlns="http://schemas.openxmlformats.org/spreadsheetml/2006/main">
  <authors>
    <author>INVOKE</author>
  </authors>
  <commentList>
    <comment ref="F35" authorId="0" shapeId="0">
      <text>
        <r>
          <rPr>
            <b/>
            <sz val="10"/>
            <color rgb="FFFFA500"/>
            <rFont val="Arial"/>
          </rPr>
          <t xml:space="preserve">boi_v5789_v_w_1 : </t>
        </r>
        <r>
          <rPr>
            <sz val="10"/>
            <color rgb="FFFFA500"/>
            <rFont val="Arial"/>
          </rPr>
          <t xml:space="preserve">WARNING: In table [630-84] S2001 should be equal to S0201+S1001 with margin of error [1] {{abs([630-84:R20C1|RPC=Reporting period]
 ({$a}) - [630-84:R2C1|RPC=Reporting period] ({$b}) + [630-84:R10C1|RPC=Reporting period] ({$c})) &lt;= 1}}</t>
        </r>
      </text>
    </comment>
    <comment ref="G35" authorId="0" shapeId="0">
      <text>
        <r>
          <rPr>
            <b/>
            <sz val="10"/>
            <color rgb="FFFFA500"/>
            <rFont val="Arial"/>
          </rPr>
          <t xml:space="preserve">boi_v5790_v_w_1 : </t>
        </r>
        <r>
          <rPr>
            <sz val="10"/>
            <color rgb="FFFFA500"/>
            <rFont val="Arial"/>
          </rPr>
          <t xml:space="preserve">WARNING: In table [630-84] S2002 should be equal to S0202+S1002 with margin of error [1] {{abs([630-84:R20C2|RPC=Reporting period]
 ({$a}) - [630-84:R2C2|RPC=Reporting period] ({$b}) + [630-84:R10C2|RPC=Reporting period] ({$c})) &lt;= 1}}</t>
        </r>
      </text>
    </comment>
    <comment ref="H35" authorId="0" shapeId="0">
      <text>
        <r>
          <rPr>
            <b/>
            <sz val="10"/>
            <color rgb="FFFFA500"/>
            <rFont val="Arial"/>
          </rPr>
          <t xml:space="preserve">boi_v5791_v_w_1 : </t>
        </r>
        <r>
          <rPr>
            <sz val="10"/>
            <color rgb="FFFFA500"/>
            <rFont val="Arial"/>
          </rPr>
          <t xml:space="preserve">WARNING: In table [630-84] S2003 should be equal to S0203+S1003 with margin of error [1] {{abs([630-84:R20C3|RPC=Reporting period]
 ({$a}) - [630-84:R2C3|RPC=Reporting period] ({$b}) + [630-84:R10C3|RPC=Reporting period] ({$c})) &lt;= 1}}</t>
        </r>
      </text>
    </comment>
    <comment ref="I35" authorId="0" shapeId="0">
      <text>
        <r>
          <rPr>
            <b/>
            <sz val="10"/>
            <color rgb="FFFFA500"/>
            <rFont val="Arial"/>
          </rPr>
          <t xml:space="preserve">boi_v5792_v_w_1 : </t>
        </r>
        <r>
          <rPr>
            <sz val="10"/>
            <color rgb="FFFFA500"/>
            <rFont val="Arial"/>
          </rPr>
          <t xml:space="preserve">WARNING: In table [630-84] S2004 should be equal to S0204+S1004 with margin of error [1] {{abs([630-84:R20C4|RPC=Reporting period]
 ({$a}) - [630-84:R2C4|RPC=Reporting period] ({$b}) + [630-84:R10C4|RPC=Reporting period] ({$c})) &lt;= 1}}</t>
        </r>
      </text>
    </comment>
    <comment ref="J35" authorId="0" shapeId="0">
      <text>
        <r>
          <rPr>
            <b/>
            <sz val="10"/>
            <color rgb="FFFFA500"/>
            <rFont val="Arial"/>
          </rPr>
          <t xml:space="preserve">boi_v5793_v_w_1 : </t>
        </r>
        <r>
          <rPr>
            <sz val="10"/>
            <color rgb="FFFFA500"/>
            <rFont val="Arial"/>
          </rPr>
          <t xml:space="preserve">WARNING: In table [630-84] S2005 should be equal to S0205+S1005 with margin of error [1] {{abs([630-84:R20C5|RPC=Reporting period]
 ({$a}) - [630-84:R2C5|RPC=Reporting period] ({$b}) + [630-84:R10C5|RPC=Reporting period] ({$c})) &lt;= 1}}</t>
        </r>
      </text>
    </comment>
    <comment ref="K35" authorId="0" shapeId="0">
      <text>
        <r>
          <rPr>
            <b/>
            <sz val="10"/>
            <color rgb="FFFFA500"/>
            <rFont val="Arial"/>
          </rPr>
          <t xml:space="preserve">boi_v5794_v_w_1 : </t>
        </r>
        <r>
          <rPr>
            <sz val="10"/>
            <color rgb="FFFFA500"/>
            <rFont val="Arial"/>
          </rPr>
          <t xml:space="preserve">WARNING: In table [630-84] S2006 should be equal to S0206+S1006 with margin of error [1] {{abs([630-84:R20C6|RPC=Reporting period]
 ({$a}) - [630-84:R2C6|RPC=Reporting period] ({$b}) + [630-84:R10C6|RPC=Reporting period] ({$c})) &lt;= 1}}</t>
        </r>
      </text>
    </comment>
    <comment ref="L35" authorId="0" shapeId="0">
      <text>
        <r>
          <rPr>
            <b/>
            <sz val="10"/>
            <color rgb="FFFFA500"/>
            <rFont val="Arial"/>
          </rPr>
          <t xml:space="preserve">boi_v5795_v_w_1 : </t>
        </r>
        <r>
          <rPr>
            <sz val="10"/>
            <color rgb="FFFFA500"/>
            <rFont val="Arial"/>
          </rPr>
          <t xml:space="preserve">WARNING: In table [630-84] S2007 should be equal to S0207+S1007 with margin of error [1] {{abs([630-84:R20C7|RPC=Reporting period]
 ({$a}) - [630-84:R2C7|RPC=Reporting period] ({$b}) + [630-84:R10C7|RPC=Reporting period] ({$c})) &lt;= 1}}</t>
        </r>
      </text>
    </comment>
    <comment ref="M35" authorId="0" shapeId="0">
      <text>
        <r>
          <rPr>
            <b/>
            <sz val="10"/>
            <color rgb="FFFFA500"/>
            <rFont val="Arial"/>
          </rPr>
          <t xml:space="preserve">boi_v5796_v_w_1 : </t>
        </r>
        <r>
          <rPr>
            <sz val="10"/>
            <color rgb="FFFFA500"/>
            <rFont val="Arial"/>
          </rPr>
          <t xml:space="preserve">WARNING: In table [630-84] S2008 should be equal to S0208+S1008 with margin of error [1] {{abs([630-84:R20C8|RPC=Reporting period]
 ({$a}) - [630-84:R2C8|RPC=Reporting period] ({$b}) + [630-84:R10C8|RPC=Reporting period] ({$c})) &lt;= 1}}</t>
        </r>
      </text>
    </comment>
    <comment ref="N35" authorId="0" shapeId="0">
      <text>
        <r>
          <rPr>
            <b/>
            <sz val="10"/>
            <color rgb="FFFFA500"/>
            <rFont val="Arial"/>
          </rPr>
          <t xml:space="preserve">boi_v5797_v_w_1 : </t>
        </r>
        <r>
          <rPr>
            <sz val="10"/>
            <color rgb="FFFFA500"/>
            <rFont val="Arial"/>
          </rPr>
          <t xml:space="preserve">WARNING: In table [630-84] S2009 should be equal to S0209+S1009 with margin of error [1] {{abs([630-84:R20C9|RPC=Reporting period]
 ({$a}) - [630-84:R2C9|RPC=Reporting period] ({$b}) + [630-84:R10C9|RPC=Reporting period] ({$c})) &lt;= 1}}</t>
        </r>
      </text>
    </comment>
    <comment ref="O35" authorId="0" shapeId="0">
      <text>
        <r>
          <rPr>
            <b/>
            <sz val="10"/>
            <color rgb="FFFFA500"/>
            <rFont val="Arial"/>
          </rPr>
          <t xml:space="preserve">boi_v5798_v_w_1 : </t>
        </r>
        <r>
          <rPr>
            <sz val="10"/>
            <color rgb="FFFFA500"/>
            <rFont val="Arial"/>
          </rPr>
          <t xml:space="preserve">WARNING: In table [630-84] S2010 should be equal to S0210+S1010 with margin of error [1] {{abs([630-84:R20C10|RPC=Reporting period]
 ({$a}) - [630-84:R2C10|RPC=Reporting period] ({$b}) + [630-84:R10C10|RPC=Reporting period] ({$c})) &lt;= 1}}</t>
        </r>
      </text>
    </comment>
    <comment ref="F37" authorId="0" shapeId="0">
      <text>
        <r>
          <rPr>
            <b/>
            <sz val="10"/>
            <color rgb="FFFFA500"/>
            <rFont val="Arial"/>
          </rPr>
          <t xml:space="preserve">boi_v5809_v_w_1 : </t>
        </r>
        <r>
          <rPr>
            <sz val="10"/>
            <color rgb="FFFFA500"/>
            <rFont val="Arial"/>
          </rPr>
          <t xml:space="preserve">WARNING: In table [630-84] S2201 should be equal to S0401+S1201 with margin of error [1] {{abs([630-84:R22C1|RPC=Reporting period]
 ({$a}) - [630-84:R4C1|RPC=Reporting period] ({$b}) + [630-84:R12C1|RPC=Reporting period] ({$c})) &lt;= 1}}</t>
        </r>
      </text>
    </comment>
    <comment ref="G37" authorId="0" shapeId="0">
      <text>
        <r>
          <rPr>
            <b/>
            <sz val="10"/>
            <color rgb="FFFFA500"/>
            <rFont val="Arial"/>
          </rPr>
          <t xml:space="preserve">boi_v5810_v_w_1 : </t>
        </r>
        <r>
          <rPr>
            <sz val="10"/>
            <color rgb="FFFFA500"/>
            <rFont val="Arial"/>
          </rPr>
          <t xml:space="preserve">WARNING: In table [630-84] S2202 should be equal to S0402+S1202 with margin of error [1] {{abs([630-84:R22C2|RPC=Reporting period]
 ({$a}) - [630-84:R4C2|RPC=Reporting period] ({$b}) + [630-84:R12C2|RPC=Reporting period] ({$c})) &lt;= 1}}</t>
        </r>
      </text>
    </comment>
    <comment ref="H37" authorId="0" shapeId="0">
      <text>
        <r>
          <rPr>
            <b/>
            <sz val="10"/>
            <color rgb="FFFFA500"/>
            <rFont val="Arial"/>
          </rPr>
          <t xml:space="preserve">boi_v5811_v_w_1 : </t>
        </r>
        <r>
          <rPr>
            <sz val="10"/>
            <color rgb="FFFFA500"/>
            <rFont val="Arial"/>
          </rPr>
          <t xml:space="preserve">WARNING: In table [630-84] S2203 should be equal to S0403+S1203 with margin of error [1] {{abs([630-84:R22C3|RPC=Reporting period]
 ({$a}) - [630-84:R4C3|RPC=Reporting period] ({$b}) + [630-84:R12C3|RPC=Reporting period] ({$c})) &lt;= 1}}</t>
        </r>
      </text>
    </comment>
    <comment ref="I37" authorId="0" shapeId="0">
      <text>
        <r>
          <rPr>
            <b/>
            <sz val="10"/>
            <color rgb="FFFFA500"/>
            <rFont val="Arial"/>
          </rPr>
          <t xml:space="preserve">boi_v5812_v_w_1 : </t>
        </r>
        <r>
          <rPr>
            <sz val="10"/>
            <color rgb="FFFFA500"/>
            <rFont val="Arial"/>
          </rPr>
          <t xml:space="preserve">WARNING: In table [630-84] S2204 should be equal to S0404+S1204 with margin of error [1] {{abs([630-84:R22C4|RPC=Reporting period]
 ({$a}) - [630-84:R4C4|RPC=Reporting period] ({$b}) + [630-84:R12C4|RPC=Reporting period] ({$c})) &lt;= 1}}</t>
        </r>
      </text>
    </comment>
    <comment ref="J37" authorId="0" shapeId="0">
      <text>
        <r>
          <rPr>
            <b/>
            <sz val="10"/>
            <color rgb="FFFFA500"/>
            <rFont val="Arial"/>
          </rPr>
          <t xml:space="preserve">boi_v5813_v_w_1 : </t>
        </r>
        <r>
          <rPr>
            <sz val="10"/>
            <color rgb="FFFFA500"/>
            <rFont val="Arial"/>
          </rPr>
          <t xml:space="preserve">WARNING: In table [630-84] S2205 should be equal to S0405+S1205 with margin of error [1] {{abs([630-84:R22C5|RPC=Reporting period]
 ({$a}) - [630-84:R4C5|RPC=Reporting period] ({$b}) + [630-84:R12C5|RPC=Reporting period] ({$c})) &lt;= 1}}</t>
        </r>
      </text>
    </comment>
    <comment ref="K37" authorId="0" shapeId="0">
      <text>
        <r>
          <rPr>
            <b/>
            <sz val="10"/>
            <color rgb="FFFFA500"/>
            <rFont val="Arial"/>
          </rPr>
          <t xml:space="preserve">boi_v5814_v_w_1 : </t>
        </r>
        <r>
          <rPr>
            <sz val="10"/>
            <color rgb="FFFFA500"/>
            <rFont val="Arial"/>
          </rPr>
          <t xml:space="preserve">WARNING: In table [630-84] S2206 should be equal to S0406+S1206 with margin of error [1] {{abs([630-84:R22C6|RPC=Reporting period]
 ({$a}) - [630-84:R4C6|RPC=Reporting period] ({$b}) + [630-84:R12C6|RPC=Reporting period] ({$c})) &lt;= 1}}</t>
        </r>
      </text>
    </comment>
    <comment ref="L37" authorId="0" shapeId="0">
      <text>
        <r>
          <rPr>
            <b/>
            <sz val="10"/>
            <color rgb="FFFFA500"/>
            <rFont val="Arial"/>
          </rPr>
          <t xml:space="preserve">boi_v5815_v_w_1 : </t>
        </r>
        <r>
          <rPr>
            <sz val="10"/>
            <color rgb="FFFFA500"/>
            <rFont val="Arial"/>
          </rPr>
          <t xml:space="preserve">WARNING: In table [630-84] S2207 should be equal to S0407+S1207 with margin of error [1] {{abs([630-84:R22C7|RPC=Reporting period]
 ({$a}) - [630-84:R4C7|RPC=Reporting period] ({$b}) + [630-84:R12C7|RPC=Reporting period] ({$c})) &lt;= 1}}</t>
        </r>
      </text>
    </comment>
    <comment ref="M37" authorId="0" shapeId="0">
      <text>
        <r>
          <rPr>
            <b/>
            <sz val="10"/>
            <color rgb="FFFFA500"/>
            <rFont val="Arial"/>
          </rPr>
          <t xml:space="preserve">boi_v5816_v_w_1 : </t>
        </r>
        <r>
          <rPr>
            <sz val="10"/>
            <color rgb="FFFFA500"/>
            <rFont val="Arial"/>
          </rPr>
          <t xml:space="preserve">WARNING: In table [630-84] S2208 should be equal to S0408+S1208 with margin of error [1] {{abs([630-84:R22C8|RPC=Reporting period]
 ({$a}) - [630-84:R4C8|RPC=Reporting period] ({$b}) + [630-84:R12C8|RPC=Reporting period] ({$c})) &lt;= 1}}</t>
        </r>
      </text>
    </comment>
    <comment ref="N37" authorId="0" shapeId="0">
      <text>
        <r>
          <rPr>
            <b/>
            <sz val="10"/>
            <color rgb="FFFFA500"/>
            <rFont val="Arial"/>
          </rPr>
          <t xml:space="preserve">boi_v5817_v_w_1 : </t>
        </r>
        <r>
          <rPr>
            <sz val="10"/>
            <color rgb="FFFFA500"/>
            <rFont val="Arial"/>
          </rPr>
          <t xml:space="preserve">WARNING: In table [630-84] S2209 should be equal to S0409+S1209 with margin of error [1] {{abs([630-84:R22C9|RPC=Reporting period]
 ({$a}) - [630-84:R4C9|RPC=Reporting period] ({$b}) + [630-84:R12C9|RPC=Reporting period] ({$c})) &lt;= 1}}</t>
        </r>
      </text>
    </comment>
    <comment ref="Q35" authorId="0" shapeId="0">
      <text>
        <r>
          <rPr>
            <b/>
            <sz val="10"/>
            <color rgb="FFFFA500"/>
            <rFont val="Arial"/>
          </rPr>
          <t xml:space="preserve">boi_v5858_v_w_1 : </t>
        </r>
        <r>
          <rPr>
            <sz val="10"/>
            <color rgb="FFFFA500"/>
            <rFont val="Arial"/>
          </rPr>
          <t xml:space="preserve">WARNING: In table [630-84] S2012 should be equal to S0212+S1012 with margin of error [1] {{abs([630-84:R20C12|RPC=Reporting period]
 ({$a}) - [630-84:R2C12|RPC=Reporting period] ({$b}) + [630-84:R10C12|RPC=Reporting period] ({$c})) &lt;= 1}}</t>
        </r>
      </text>
    </comment>
    <comment ref="R35" authorId="0" shapeId="0">
      <text>
        <r>
          <rPr>
            <b/>
            <sz val="10"/>
            <color rgb="FFFFA500"/>
            <rFont val="Arial"/>
          </rPr>
          <t xml:space="preserve">boi_v5863_v_w_1 : </t>
        </r>
        <r>
          <rPr>
            <sz val="10"/>
            <color rgb="FFFFA500"/>
            <rFont val="Arial"/>
          </rPr>
          <t xml:space="preserve">WARNING: In table [630-84] S2013 should be equal to S0213+S1013 with margin of error [1] {{abs([630-84:R20C13|RPC=Reporting period]
 ({$a}) - [630-84:R2C13|RPC=Reporting period] ({$b}) + [630-84:R10C13|RPC=Reporting period] ({$c})) &lt;= 1}}</t>
        </r>
      </text>
    </comment>
    <comment ref="R37" authorId="0" shapeId="0">
      <text>
        <r>
          <rPr>
            <b/>
            <sz val="10"/>
            <color rgb="FFFFA500"/>
            <rFont val="Arial"/>
          </rPr>
          <t xml:space="preserve">boi_v5865_v_w_1 : </t>
        </r>
        <r>
          <rPr>
            <sz val="10"/>
            <color rgb="FFFFA500"/>
            <rFont val="Arial"/>
          </rPr>
          <t xml:space="preserve">WARNING: In table [630-84] S2213 should be equal to S0413+S1213 with margin of error [1] {{abs([630-84:R22C13|RPC=Reporting period]
 ({$a}) - [630-84:R4C13|RPC=Reporting period] ({$b}) + [630-84:R12C13|RPC=Reporting period] ({$c})) &lt;= 1}}</t>
        </r>
      </text>
    </comment>
    <comment ref="F29" authorId="0" shapeId="0">
      <text>
        <r>
          <rPr>
            <b/>
            <sz val="10"/>
            <color rgb="FFFFA500"/>
            <rFont val="Arial"/>
          </rPr>
          <t xml:space="preserve">boi_v5867_v_w_1 : </t>
        </r>
        <r>
          <rPr>
            <sz val="10"/>
            <color rgb="FFFFA500"/>
            <rFont val="Arial"/>
          </rPr>
          <t xml:space="preserve">WARNING: In table [630-84] S1401 should be less than or equal to S1301 {{[630-84:R14C1|RPC=Reporting period] ({$a}) &lt;=
 [630-84:R13C1|RPC=Reporting period] ({$b})}}</t>
        </r>
      </text>
    </comment>
    <comment ref="F28" authorId="0" shapeId="0">
      <text>
        <r>
          <rPr>
            <b/>
            <sz val="10"/>
            <color rgb="FFFFA500"/>
            <rFont val="Arial"/>
          </rPr>
          <t xml:space="preserve">boi_v5867_v_w_1 : </t>
        </r>
        <r>
          <rPr>
            <sz val="10"/>
            <color rgb="FFFFA500"/>
            <rFont val="Arial"/>
          </rPr>
          <t xml:space="preserve">WARNING: In table [630-84] S1401 should be less than or equal to S1301 {{[630-84:R14C1|RPC=Reporting period] ({$a}) &lt;=
 [630-84:R13C1|RPC=Reporting period] ({$b})}}</t>
        </r>
        <r>
          <rPr>
            <b/>
            <sz val="10"/>
            <color rgb="FFFFA500"/>
            <rFont val="Arial"/>
          </rPr>
          <t xml:space="preserve">
boi_v5879_v_w_1 : </t>
        </r>
        <r>
          <rPr>
            <sz val="10"/>
            <color rgb="FFFFA500"/>
            <rFont val="Arial"/>
          </rPr>
          <t xml:space="preserve">WARNING: In table [630-84] S1501 should be less than or equal to S1301 {{[630-84:R15C1|RPC=Reporting period] ({$a}) &lt;=
 [630-84:R13C1|RPC=Reporting period] ({$b})}}</t>
        </r>
      </text>
    </comment>
    <comment ref="G29" authorId="0" shapeId="0">
      <text>
        <r>
          <rPr>
            <b/>
            <sz val="10"/>
            <color rgb="FFFFA500"/>
            <rFont val="Arial"/>
          </rPr>
          <t xml:space="preserve">boi_v5868_v_w_1 : </t>
        </r>
        <r>
          <rPr>
            <sz val="10"/>
            <color rgb="FFFFA500"/>
            <rFont val="Arial"/>
          </rPr>
          <t xml:space="preserve">WARNING: In table [630-84] S1402 should be less than or equal to S1302 {{[630-84:R14C2|RPC=Reporting period] ({$a}) &lt;=
 [630-84:R13C2|RPC=Reporting period] ({$b})}}</t>
        </r>
      </text>
    </comment>
    <comment ref="G28" authorId="0" shapeId="0">
      <text>
        <r>
          <rPr>
            <b/>
            <sz val="10"/>
            <color rgb="FFFFA500"/>
            <rFont val="Arial"/>
          </rPr>
          <t xml:space="preserve">boi_v5868_v_w_1 : </t>
        </r>
        <r>
          <rPr>
            <sz val="10"/>
            <color rgb="FFFFA500"/>
            <rFont val="Arial"/>
          </rPr>
          <t xml:space="preserve">WARNING: In table [630-84] S1402 should be less than or equal to S1302 {{[630-84:R14C2|RPC=Reporting period] ({$a}) &lt;=
 [630-84:R13C2|RPC=Reporting period] ({$b})}}</t>
        </r>
        <r>
          <rPr>
            <b/>
            <sz val="10"/>
            <color rgb="FFFFA500"/>
            <rFont val="Arial"/>
          </rPr>
          <t xml:space="preserve">
boi_v5880_v_w_1 : </t>
        </r>
        <r>
          <rPr>
            <sz val="10"/>
            <color rgb="FFFFA500"/>
            <rFont val="Arial"/>
          </rPr>
          <t xml:space="preserve">WARNING: In table [630-84] S1502 should be less than or equal to S1302 {{[630-84:R15C2|RPC=Reporting period] ({$a}) &lt;=
 [630-84:R13C2|RPC=Reporting period] ({$b})}}</t>
        </r>
      </text>
    </comment>
    <comment ref="H29" authorId="0" shapeId="0">
      <text>
        <r>
          <rPr>
            <b/>
            <sz val="10"/>
            <color rgb="FFFFA500"/>
            <rFont val="Arial"/>
          </rPr>
          <t xml:space="preserve">boi_v5869_v_w_1 : </t>
        </r>
        <r>
          <rPr>
            <sz val="10"/>
            <color rgb="FFFFA500"/>
            <rFont val="Arial"/>
          </rPr>
          <t xml:space="preserve">WARNING: In table [630-84] S1403 should be less than or equal to S1303 {{[630-84:R14C3|RPC=Reporting period] ({$a}) &lt;=
 [630-84:R13C3|RPC=Reporting period] ({$b})}}</t>
        </r>
      </text>
    </comment>
    <comment ref="H28" authorId="0" shapeId="0">
      <text>
        <r>
          <rPr>
            <b/>
            <sz val="10"/>
            <color rgb="FFFFA500"/>
            <rFont val="Arial"/>
          </rPr>
          <t xml:space="preserve">boi_v5869_v_w_1 : </t>
        </r>
        <r>
          <rPr>
            <sz val="10"/>
            <color rgb="FFFFA500"/>
            <rFont val="Arial"/>
          </rPr>
          <t xml:space="preserve">WARNING: In table [630-84] S1403 should be less than or equal to S1303 {{[630-84:R14C3|RPC=Reporting period] ({$a}) &lt;=
 [630-84:R13C3|RPC=Reporting period] ({$b})}}</t>
        </r>
        <r>
          <rPr>
            <b/>
            <sz val="10"/>
            <color rgb="FFFFA500"/>
            <rFont val="Arial"/>
          </rPr>
          <t xml:space="preserve">
boi_v5881_v_w_1 : </t>
        </r>
        <r>
          <rPr>
            <sz val="10"/>
            <color rgb="FFFFA500"/>
            <rFont val="Arial"/>
          </rPr>
          <t xml:space="preserve">WARNING: In table [630-84] S1503 should be less than or equal to S1303 {{[630-84:R15C3|RPC=Reporting period] ({$a}) &lt;=
 [630-84:R13C3|RPC=Reporting period] ({$b})}}</t>
        </r>
      </text>
    </comment>
    <comment ref="Q29" authorId="0" shapeId="0">
      <text>
        <r>
          <rPr>
            <b/>
            <sz val="10"/>
            <color rgb="FFFFA500"/>
            <rFont val="Arial"/>
          </rPr>
          <t xml:space="preserve">boi_v5877_v_w_1 : </t>
        </r>
        <r>
          <rPr>
            <sz val="10"/>
            <color rgb="FFFFA500"/>
            <rFont val="Arial"/>
          </rPr>
          <t xml:space="preserve">WARNING: In table [630-84] S1412 should be less than or equal to S1312 {{[630-84:R14C12|RPC=Reporting period] ({$a}) &lt;=
 [630-84:R13C12|RPC=Reporting period] ({$b})}}</t>
        </r>
      </text>
    </comment>
    <comment ref="Q28" authorId="0" shapeId="0">
      <text>
        <r>
          <rPr>
            <b/>
            <sz val="10"/>
            <color rgb="FFFFA500"/>
            <rFont val="Arial"/>
          </rPr>
          <t xml:space="preserve">boi_v5877_v_w_1 : </t>
        </r>
        <r>
          <rPr>
            <sz val="10"/>
            <color rgb="FFFFA500"/>
            <rFont val="Arial"/>
          </rPr>
          <t xml:space="preserve">WARNING: In table [630-84] S1412 should be less than or equal to S1312 {{[630-84:R14C12|RPC=Reporting period] ({$a}) &lt;=
 [630-84:R13C12|RPC=Reporting period] ({$b})}}</t>
        </r>
        <r>
          <rPr>
            <b/>
            <sz val="10"/>
            <color rgb="FFFFA500"/>
            <rFont val="Arial"/>
          </rPr>
          <t xml:space="preserve">
boi_v5889_v_w_1 : </t>
        </r>
        <r>
          <rPr>
            <sz val="10"/>
            <color rgb="FFFFA500"/>
            <rFont val="Arial"/>
          </rPr>
          <t xml:space="preserve">WARNING: In table [630-84] S1512 should be less than or equal to S1312 {{[630-84:R15C12|RPC=Reporting period] ({$a}) &lt;=
 [630-84:R13C12|RPC=Reporting period] ({$b})}}</t>
        </r>
      </text>
    </comment>
    <comment ref="R29" authorId="0" shapeId="0">
      <text>
        <r>
          <rPr>
            <b/>
            <sz val="10"/>
            <color rgb="FFFFA500"/>
            <rFont val="Arial"/>
          </rPr>
          <t xml:space="preserve">boi_v5878_v_w_1 : </t>
        </r>
        <r>
          <rPr>
            <sz val="10"/>
            <color rgb="FFFFA500"/>
            <rFont val="Arial"/>
          </rPr>
          <t xml:space="preserve">WARNING: In table [630-84] S1413 should be less than or equal to S1313 {{[630-84:R14C13|RPC=Reporting period] ({$a}) &lt;=
 [630-84:R13C13|RPC=Reporting period] ({$b})}}</t>
        </r>
      </text>
    </comment>
    <comment ref="R28" authorId="0" shapeId="0">
      <text>
        <r>
          <rPr>
            <b/>
            <sz val="10"/>
            <color rgb="FFFFA500"/>
            <rFont val="Arial"/>
          </rPr>
          <t xml:space="preserve">boi_v5878_v_w_1 : </t>
        </r>
        <r>
          <rPr>
            <sz val="10"/>
            <color rgb="FFFFA500"/>
            <rFont val="Arial"/>
          </rPr>
          <t xml:space="preserve">WARNING: In table [630-84] S1413 should be less than or equal to S1313 {{[630-84:R14C13|RPC=Reporting period] ({$a}) &lt;=
 [630-84:R13C13|RPC=Reporting period] ({$b})}}</t>
        </r>
        <r>
          <rPr>
            <b/>
            <sz val="10"/>
            <color rgb="FFFFA500"/>
            <rFont val="Arial"/>
          </rPr>
          <t xml:space="preserve">
boi_v5890_v_w_1 : </t>
        </r>
        <r>
          <rPr>
            <sz val="10"/>
            <color rgb="FFFFA500"/>
            <rFont val="Arial"/>
          </rPr>
          <t xml:space="preserve">WARNING: In table [630-84] S1513 should be less than or equal to S1313 {{[630-84:R15C13|RPC=Reporting period] ({$a}) &lt;=
 [630-84:R13C13|RPC=Reporting period] ({$b})}}</t>
        </r>
      </text>
    </comment>
    <comment ref="F30" authorId="0" shapeId="0">
      <text>
        <r>
          <rPr>
            <b/>
            <sz val="10"/>
            <color rgb="FFFFA500"/>
            <rFont val="Arial"/>
          </rPr>
          <t xml:space="preserve">boi_v5879_v_w_1 : </t>
        </r>
        <r>
          <rPr>
            <sz val="10"/>
            <color rgb="FFFFA500"/>
            <rFont val="Arial"/>
          </rPr>
          <t xml:space="preserve">WARNING: In table [630-84] S1501 should be less than or equal to S1301 {{[630-84:R15C1|RPC=Reporting period] ({$a}) &lt;=
 [630-84:R13C1|RPC=Reporting period] ({$b})}}</t>
        </r>
      </text>
    </comment>
    <comment ref="G30" authorId="0" shapeId="0">
      <text>
        <r>
          <rPr>
            <b/>
            <sz val="10"/>
            <color rgb="FFFFA500"/>
            <rFont val="Arial"/>
          </rPr>
          <t xml:space="preserve">boi_v5880_v_w_1 : </t>
        </r>
        <r>
          <rPr>
            <sz val="10"/>
            <color rgb="FFFFA500"/>
            <rFont val="Arial"/>
          </rPr>
          <t xml:space="preserve">WARNING: In table [630-84] S1502 should be less than or equal to S1302 {{[630-84:R15C2|RPC=Reporting period] ({$a}) &lt;=
 [630-84:R13C2|RPC=Reporting period] ({$b})}}</t>
        </r>
      </text>
    </comment>
    <comment ref="H30" authorId="0" shapeId="0">
      <text>
        <r>
          <rPr>
            <b/>
            <sz val="10"/>
            <color rgb="FFFFA500"/>
            <rFont val="Arial"/>
          </rPr>
          <t xml:space="preserve">boi_v5881_v_w_1 : </t>
        </r>
        <r>
          <rPr>
            <sz val="10"/>
            <color rgb="FFFFA500"/>
            <rFont val="Arial"/>
          </rPr>
          <t xml:space="preserve">WARNING: In table [630-84] S1503 should be less than or equal to S1303 {{[630-84:R15C3|RPC=Reporting period] ({$a}) &lt;=
 [630-84:R13C3|RPC=Reporting period] ({$b})}}</t>
        </r>
      </text>
    </comment>
    <comment ref="J30" authorId="0" shapeId="0">
      <text>
        <r>
          <rPr>
            <b/>
            <sz val="10"/>
            <color rgb="FFFFA500"/>
            <rFont val="Arial"/>
          </rPr>
          <t xml:space="preserve">boi_v5883_v_w_1 : </t>
        </r>
        <r>
          <rPr>
            <sz val="10"/>
            <color rgb="FFFFA500"/>
            <rFont val="Arial"/>
          </rPr>
          <t xml:space="preserve">WARNING: In table [630-84] S1505 should be less than or equal to S1305 {{[630-84:R15C5|RPC=Reporting period] ({$a}) &lt;=
 [630-84:R13C5|RPC=Reporting period] ({$b})}}</t>
        </r>
      </text>
    </comment>
    <comment ref="J28" authorId="0" shapeId="0">
      <text>
        <r>
          <rPr>
            <b/>
            <sz val="10"/>
            <color rgb="FFFFA500"/>
            <rFont val="Arial"/>
          </rPr>
          <t xml:space="preserve">boi_v5883_v_w_1 : </t>
        </r>
        <r>
          <rPr>
            <sz val="10"/>
            <color rgb="FFFFA500"/>
            <rFont val="Arial"/>
          </rPr>
          <t xml:space="preserve">WARNING: In table [630-84] S1505 should be less than or equal to S1305 {{[630-84:R15C5|RPC=Reporting period] ({$a}) &lt;=
 [630-84:R13C5|RPC=Reporting period] ({$b})}}</t>
        </r>
      </text>
    </comment>
    <comment ref="Q30" authorId="0" shapeId="0">
      <text>
        <r>
          <rPr>
            <b/>
            <sz val="10"/>
            <color rgb="FFFFA500"/>
            <rFont val="Arial"/>
          </rPr>
          <t xml:space="preserve">boi_v5889_v_w_1 : </t>
        </r>
        <r>
          <rPr>
            <sz val="10"/>
            <color rgb="FFFFA500"/>
            <rFont val="Arial"/>
          </rPr>
          <t xml:space="preserve">WARNING: In table [630-84] S1512 should be less than or equal to S1312 {{[630-84:R15C12|RPC=Reporting period] ({$a}) &lt;=
 [630-84:R13C12|RPC=Reporting period] ({$b})}}</t>
        </r>
      </text>
    </comment>
    <comment ref="R30" authorId="0" shapeId="0">
      <text>
        <r>
          <rPr>
            <b/>
            <sz val="10"/>
            <color rgb="FFFFA500"/>
            <rFont val="Arial"/>
          </rPr>
          <t xml:space="preserve">boi_v5890_v_w_1 : </t>
        </r>
        <r>
          <rPr>
            <sz val="10"/>
            <color rgb="FFFFA500"/>
            <rFont val="Arial"/>
          </rPr>
          <t xml:space="preserve">WARNING: In table [630-84] S1513 should be less than or equal to S1313 {{[630-84:R15C13|RPC=Reporting period] ({$a}) &lt;=
 [630-84:R13C13|RPC=Reporting period] ({$b})}}</t>
        </r>
      </text>
    </comment>
  </commentList>
</comments>
</file>

<file path=xl/comments78.xml><?xml version="1.0" encoding="utf-8"?>
<comments xmlns="http://schemas.openxmlformats.org/spreadsheetml/2006/main">
  <authors>
    <author>INVOKE</author>
  </authors>
  <commentList>
    <comment ref="J23" authorId="0" shapeId="0">
      <text>
        <r>
          <rPr>
            <b/>
            <sz val="10"/>
            <color rgb="FFFFA500"/>
            <rFont val="Arial"/>
          </rPr>
          <t xml:space="preserve">boi_v2109_v_w_1 : </t>
        </r>
        <r>
          <rPr>
            <sz val="10"/>
            <color rgb="FFFFA500"/>
            <rFont val="Arial"/>
          </rPr>
          <t xml:space="preserve">WARNING: In table [630-86] S860905 should be equal to S381905-S381805 with margin of error [1] {{abs([630-86a:R9C5|RPC=Reporting
 period] ({$a}) - [630-38:R19C5|RPC=Reporting period] ({$b}) - [630-38:R18C5|RPC=Reporting period] ({$c})) &lt;= 1}}</t>
        </r>
        <r>
          <rPr>
            <b/>
            <sz val="10"/>
            <color rgb="FFFFA500"/>
            <rFont val="Arial"/>
          </rPr>
          <t xml:space="preserve">
boi_v3273_v_w_1 : </t>
        </r>
        <r>
          <rPr>
            <sz val="10"/>
            <color rgb="FFFFA500"/>
            <rFont val="Arial"/>
          </rPr>
          <t xml:space="preserve">WARNING: In table [630-86] S860905 should be equal to S381906-S381806 with margin of error [1] {{abs([630-86a:R9C5|RPC=Reporting
 period] ({$a}) - [630-38:R19C6|RPC=Reporting period] ({$b}) - [630-38:R18C6|RPC=Reporting period] ({$c})) &lt;= 1}}</t>
        </r>
      </text>
    </comment>
    <comment ref="P23" authorId="0" shapeId="0">
      <text>
        <r>
          <rPr>
            <b/>
            <sz val="10"/>
            <color rgb="FFFFA500"/>
            <rFont val="Arial"/>
          </rPr>
          <t xml:space="preserve">boi_v2109_v_w_2 : </t>
        </r>
        <r>
          <rPr>
            <sz val="10"/>
            <color rgb="FFFFA500"/>
            <rFont val="Arial"/>
          </rPr>
          <t xml:space="preserve">WARNING: In table [630-86] S860905 should be equal to S381905-S381805 with margin of error [1] {{abs([630-86a:R9C5|RPC=Year (-1)]
 ({$a}) - [630-38:R19C5|RPC=Year (-1)] ({$b}) - [630-38:R18C5|RPC=Year (-1)] ({$c})) &lt;= 1}}</t>
        </r>
        <r>
          <rPr>
            <b/>
            <sz val="10"/>
            <color rgb="FFFFA500"/>
            <rFont val="Arial"/>
          </rPr>
          <t xml:space="preserve">
boi_v3273_v_w_2 : </t>
        </r>
        <r>
          <rPr>
            <sz val="10"/>
            <color rgb="FFFFA500"/>
            <rFont val="Arial"/>
          </rPr>
          <t xml:space="preserve">WARNING: In table [630-86] S860905 should be equal to S381906-S381806 with margin of error [1] {{abs([630-86a:R9C5|RPC=Year (-1)]
 ({$a}) - [630-38:R19C6|RPC=Year (-1)] ({$b}) - [630-38:R18C6|RPC=Year (-1)] ({$c})) &lt;= 1}}</t>
        </r>
      </text>
    </comment>
  </commentList>
</comments>
</file>

<file path=xl/comments8.xml><?xml version="1.0" encoding="utf-8"?>
<comments xmlns="http://schemas.openxmlformats.org/spreadsheetml/2006/main">
  <authors>
    <author>INVOKE</author>
  </authors>
  <commentList>
    <comment ref="E18" authorId="0" shapeId="0">
      <text>
        <r>
          <rPr>
            <b/>
            <sz val="10"/>
            <color rgb="FFFF0000"/>
            <rFont val="Arial"/>
          </rPr>
          <t xml:space="preserve">boi_v2093_v_w_1 : </t>
        </r>
        <r>
          <rPr>
            <sz val="10"/>
            <color rgb="FFFF0000"/>
            <rFont val="Arial"/>
          </rPr>
          <t xml:space="preserve">  WARNING: `scode ($ a)` should be equal to 100*( `scode ($ b)` / `scode ($ c)` )  with margin of error [0.01]
 {{abs([630-4B:R4C1|RPC=Reporting period] ({$a}) - 100 * [630-41.1:R9C1|RPC=Reporting period] ({$b}) / [630-41.1:R4C1|RPC=Reporting period] ({$c})) &lt;=
 0.1}}</t>
        </r>
      </text>
    </comment>
    <comment ref="I18" authorId="0" shapeId="0">
      <text>
        <r>
          <rPr>
            <b/>
            <sz val="10"/>
            <color rgb="FFFF0000"/>
            <rFont val="Arial"/>
          </rPr>
          <t xml:space="preserve">boi_v2093_v_w_2 : </t>
        </r>
        <r>
          <rPr>
            <sz val="10"/>
            <color rgb="FFFF0000"/>
            <rFont val="Arial"/>
          </rPr>
          <t xml:space="preserve">  WARNING: `scode ($ a)` should be equal to 100*( `scode ($ b)` / `scode ($ c)` )  with margin of error [0.01]
 {{abs([630-4B:R4C1|RPC=Year (-1)] ({$a}) - 100 * [630-41.1:R9C1|RPC=Year (-1)] ({$b}) / [630-41.1:R4C1|RPC=Year (-1)] ({$c})) &lt;= 0.1}}</t>
        </r>
      </text>
    </comment>
    <comment ref="F18" authorId="0" shapeId="0">
      <text>
        <r>
          <rPr>
            <b/>
            <sz val="10"/>
            <color rgb="FFFF0000"/>
            <rFont val="Arial"/>
          </rPr>
          <t xml:space="preserve">boi_v2094_v_w_1 : </t>
        </r>
        <r>
          <rPr>
            <sz val="10"/>
            <color rgb="FFFF0000"/>
            <rFont val="Arial"/>
          </rPr>
          <t xml:space="preserve">  WARNING: `scode ($ a)` should be equal to 100*( `scode ($ b)` / `scode ($ c)` )  with margin of error [0.01]
 {{abs([630-4B:R4C2|RPC=Reporting period] ({$a}) - 100 * [630-41.1:R9C2|RPC=Reporting period] ({$b}) / [630-41.1:R4C2|RPC=Reporting period] ({$c})) &lt;=
 0.1}}</t>
        </r>
      </text>
    </comment>
    <comment ref="J18" authorId="0" shapeId="0">
      <text>
        <r>
          <rPr>
            <b/>
            <sz val="10"/>
            <color rgb="FFFF0000"/>
            <rFont val="Arial"/>
          </rPr>
          <t xml:space="preserve">boi_v2094_v_w_2 : </t>
        </r>
        <r>
          <rPr>
            <sz val="10"/>
            <color rgb="FFFF0000"/>
            <rFont val="Arial"/>
          </rPr>
          <t xml:space="preserve">  WARNING: `scode ($ a)` should be equal to 100*( `scode ($ b)` / `scode ($ c)` )  with margin of error [0.01]
 {{abs([630-4B:R4C2|RPC=Year (-1)] ({$a}) - 100 * [630-41.1:R9C2|RPC=Year (-1)] ({$b}) / [630-41.1:R4C2|RPC=Year (-1)] ({$c})) &lt;= 0.1}}</t>
        </r>
      </text>
    </comment>
    <comment ref="G18" authorId="0" shapeId="0">
      <text>
        <r>
          <rPr>
            <b/>
            <sz val="10"/>
            <color rgb="FFFF0000"/>
            <rFont val="Arial"/>
          </rPr>
          <t xml:space="preserve">boi_v2095_v_w_1 : </t>
        </r>
        <r>
          <rPr>
            <sz val="10"/>
            <color rgb="FFFF0000"/>
            <rFont val="Arial"/>
          </rPr>
          <t xml:space="preserve">  WARNING: `scode ($ a)` should be equal to 100*( `scode ($ b)` / `scode ($ c)` )  with margin of error [0.01]
 {{abs([630-4B:R4C3|RPC=Reporting period] ({$a}) - 100 * [630-41.1:R9C3|RPC=Reporting period] ({$b}) / [630-41.1:R4C3|RPC=Reporting period] ({$c})) &lt;=
 0.1}}</t>
        </r>
      </text>
    </comment>
    <comment ref="K18" authorId="0" shapeId="0">
      <text>
        <r>
          <rPr>
            <b/>
            <sz val="10"/>
            <color rgb="FFFF0000"/>
            <rFont val="Arial"/>
          </rPr>
          <t xml:space="preserve">boi_v2095_v_w_2 : </t>
        </r>
        <r>
          <rPr>
            <sz val="10"/>
            <color rgb="FFFF0000"/>
            <rFont val="Arial"/>
          </rPr>
          <t xml:space="preserve">  WARNING: `scode ($ a)` should be equal to 100*( `scode ($ b)` / `scode ($ c)` )  with margin of error [0.01]
 {{abs([630-4B:R4C3|RPC=Year (-1)] ({$a}) - 100 * [630-41.1:R9C3|RPC=Year (-1)] ({$b}) / [630-41.1:R4C3|RPC=Year (-1)] ({$c})) &lt;= 0.1}}</t>
        </r>
      </text>
    </comment>
    <comment ref="H18" authorId="0" shapeId="0">
      <text>
        <r>
          <rPr>
            <b/>
            <sz val="10"/>
            <color rgb="FFFF0000"/>
            <rFont val="Arial"/>
          </rPr>
          <t xml:space="preserve">boi_v2096_v_w_1 : </t>
        </r>
        <r>
          <rPr>
            <sz val="10"/>
            <color rgb="FFFF0000"/>
            <rFont val="Arial"/>
          </rPr>
          <t xml:space="preserve">  WARNING: `scode ($ a)` should be equal to 100*( `scode ($ b)` / `scode ($ c)` )  with margin of error [0.01]
 {{abs([630-4B:R4C4|RPC=Reporting period] ({$a}) - 100 * [630-41.1:R9C4|RPC=Reporting period] ({$b}) / [630-41.1:R4C4|RPC=Reporting period] ({$c})) &lt;=
 0.1}}</t>
        </r>
      </text>
    </comment>
    <comment ref="L18" authorId="0" shapeId="0">
      <text>
        <r>
          <rPr>
            <b/>
            <sz val="10"/>
            <color rgb="FFFF0000"/>
            <rFont val="Arial"/>
          </rPr>
          <t xml:space="preserve">boi_v2096_v_w_2 : </t>
        </r>
        <r>
          <rPr>
            <sz val="10"/>
            <color rgb="FFFF0000"/>
            <rFont val="Arial"/>
          </rPr>
          <t xml:space="preserve">  WARNING: `scode ($ a)` should be equal to 100*( `scode ($ b)` / `scode ($ c)` )  with margin of error [0.01]
 {{abs([630-4B:R4C4|RPC=Year (-1)] ({$a}) - 100 * [630-41.1:R9C4|RPC=Year (-1)] ({$b}) / [630-41.1:R4C4|RPC=Year (-1)] ({$c})) &lt;= 0.1}}</t>
        </r>
      </text>
    </comment>
  </commentList>
</comments>
</file>

<file path=xl/comments84.xml><?xml version="1.0" encoding="utf-8"?>
<comments xmlns="http://schemas.openxmlformats.org/spreadsheetml/2006/main">
  <authors>
    <author>INVOKE</author>
  </authors>
  <commentList>
    <comment ref="F30" authorId="0" shapeId="0">
      <text>
        <r>
          <rPr>
            <b/>
            <sz val="10"/>
            <color rgb="FFFFA500"/>
            <rFont val="Arial"/>
          </rPr>
          <t xml:space="preserve">boi_v6377_v_w_1 : </t>
        </r>
        <r>
          <rPr>
            <sz val="10"/>
            <color rgb="FFFFA500"/>
            <rFont val="Arial"/>
          </rPr>
          <t xml:space="preserve">WARNING: In table [630-93] S1601 should be less than 50000 {{[630-93:R16C1|RPC=Reporting period] ({$a}) &lt; 50000}}</t>
        </r>
      </text>
    </comment>
    <comment ref="G30" authorId="0" shapeId="0">
      <text>
        <r>
          <rPr>
            <b/>
            <sz val="10"/>
            <color rgb="FFFFA500"/>
            <rFont val="Arial"/>
          </rPr>
          <t xml:space="preserve">boi_v6377_v_w_2 : </t>
        </r>
        <r>
          <rPr>
            <sz val="10"/>
            <color rgb="FFFFA500"/>
            <rFont val="Arial"/>
          </rPr>
          <t xml:space="preserve">WARNING: In table [630-93] S1601 should be less than 50000 {{[630-93:R16C1|RPC=Year (-1)] ({$a}) &lt; 50000}}</t>
        </r>
      </text>
    </comment>
    <comment ref="H30" authorId="0" shapeId="0">
      <text>
        <r>
          <rPr>
            <b/>
            <sz val="10"/>
            <color rgb="FFFFA500"/>
            <rFont val="Arial"/>
          </rPr>
          <t xml:space="preserve">boi_v6381_v_w_1 : </t>
        </r>
        <r>
          <rPr>
            <sz val="10"/>
            <color rgb="FFFFA500"/>
            <rFont val="Arial"/>
          </rPr>
          <t xml:space="preserve">WARNING: In table [630-93] S1602 should be less than 50000 {{[630-93:R16C2|RPC=Reporting period] ({$a}) &lt; 50000}}</t>
        </r>
      </text>
    </comment>
    <comment ref="I30" authorId="0" shapeId="0">
      <text>
        <r>
          <rPr>
            <b/>
            <sz val="10"/>
            <color rgb="FFFFA500"/>
            <rFont val="Arial"/>
          </rPr>
          <t xml:space="preserve">boi_v6381_v_w_2 : </t>
        </r>
        <r>
          <rPr>
            <sz val="10"/>
            <color rgb="FFFFA500"/>
            <rFont val="Arial"/>
          </rPr>
          <t xml:space="preserve">WARNING: In table [630-93] S1602 should be less than 50000 {{[630-93:R16C2|RPC=Year (-1)] ({$a}) &lt; 50000}}</t>
        </r>
      </text>
    </comment>
  </commentList>
</comments>
</file>

<file path=xl/comments85.xml><?xml version="1.0" encoding="utf-8"?>
<comments xmlns="http://schemas.openxmlformats.org/spreadsheetml/2006/main">
  <authors>
    <author>INVOKE</author>
  </authors>
  <commentList>
    <comment ref="H21" authorId="0" shapeId="0">
      <text>
        <r>
          <rPr>
            <b/>
            <sz val="10"/>
            <color rgb="FFFFA500"/>
            <rFont val="Arial"/>
          </rPr>
          <t xml:space="preserve">boi_v6399_v_w_1 : </t>
        </r>
        <r>
          <rPr>
            <sz val="10"/>
            <color rgb="FFFFA500"/>
            <rFont val="Arial"/>
          </rPr>
          <t xml:space="preserve">WARNING: In table [630-94] S0605 should be less than 100000 {{[630-94:R6C5|RPC=Reporting period] ({$a}) &lt; 100000}}</t>
        </r>
      </text>
    </comment>
    <comment ref="T21" authorId="0" shapeId="0">
      <text>
        <r>
          <rPr>
            <b/>
            <sz val="10"/>
            <color rgb="FFFFA500"/>
            <rFont val="Arial"/>
          </rPr>
          <t xml:space="preserve">boi_v6399_v_w_2 : </t>
        </r>
        <r>
          <rPr>
            <sz val="10"/>
            <color rgb="FFFFA500"/>
            <rFont val="Arial"/>
          </rPr>
          <t xml:space="preserve">WARNING: In table [630-94] S0605 should be less than 100000 {{[630-94:R6C5|RPC=Year (-1)] ({$a}) &lt; 100000}}</t>
        </r>
      </text>
    </comment>
  </commentList>
</comments>
</file>

<file path=xl/comments91.xml><?xml version="1.0" encoding="utf-8"?>
<comments xmlns="http://schemas.openxmlformats.org/spreadsheetml/2006/main">
  <authors>
    <author>INVOKE</author>
  </authors>
  <commentList>
    <comment ref="G34" authorId="0" shapeId="0">
      <text>
        <r>
          <rPr>
            <b/>
            <sz val="10"/>
            <color rgb="FFFFA500"/>
            <rFont val="Arial"/>
          </rPr>
          <t xml:space="preserve">boi_v2059_v_w_1 : </t>
        </r>
        <r>
          <rPr>
            <sz val="10"/>
            <color rgb="FFFFA500"/>
            <rFont val="Arial"/>
          </rPr>
          <t xml:space="preserve">WARNING: In table [630-4] S0304 should be equal to [630-99] S1802+S3702 with margin of error [1] {{abs([630-4:R3C4|RPC=Reporting
 period] ({$a}) - [630-99a:R18C2|RPC=Reporting period] ({$b}) + [630-99a:R14C2|RPC=Reporting period] ({$c})) &lt;= 1}}</t>
        </r>
      </text>
    </comment>
    <comment ref="G30" authorId="0" shapeId="0">
      <text>
        <r>
          <rPr>
            <b/>
            <sz val="10"/>
            <color rgb="FFFFA500"/>
            <rFont val="Arial"/>
          </rPr>
          <t xml:space="preserve">boi_v2059_v_w_1 : </t>
        </r>
        <r>
          <rPr>
            <sz val="10"/>
            <color rgb="FFFFA500"/>
            <rFont val="Arial"/>
          </rPr>
          <t xml:space="preserve">WARNING: In table [630-4] S0304 should be equal to [630-99] S1802+S3702 with margin of error [1] {{abs([630-4:R3C4|RPC=Reporting
 period] ({$a}) - [630-99a:R18C2|RPC=Reporting period] ({$b}) + [630-99a:R14C2|RPC=Reporting period] ({$c})) &lt;= 1}}</t>
        </r>
      </text>
    </comment>
    <comment ref="Q34" authorId="0" shapeId="0">
      <text>
        <r>
          <rPr>
            <b/>
            <sz val="10"/>
            <color rgb="FFFFA500"/>
            <rFont val="Arial"/>
          </rPr>
          <t xml:space="preserve">boi_v2059_v_w_2 : </t>
        </r>
        <r>
          <rPr>
            <sz val="10"/>
            <color rgb="FFFFA500"/>
            <rFont val="Arial"/>
          </rPr>
          <t xml:space="preserve">WARNING: In table [630-4] S0304 should be equal to [630-99] S1802+S3702 with margin of error [1] {{abs([630-4:R3C4|RPC=Year (-1)]
 ({$a}) - [630-99a:R18C2|RPC=Year (-1)] ({$b}) + [630-99a:R14C2|RPC=Year (-1)] ({$c})) &lt;= 1}}</t>
        </r>
      </text>
    </comment>
    <comment ref="Q30" authorId="0" shapeId="0">
      <text>
        <r>
          <rPr>
            <b/>
            <sz val="10"/>
            <color rgb="FFFFA500"/>
            <rFont val="Arial"/>
          </rPr>
          <t xml:space="preserve">boi_v2059_v_w_2 : </t>
        </r>
        <r>
          <rPr>
            <sz val="10"/>
            <color rgb="FFFFA500"/>
            <rFont val="Arial"/>
          </rPr>
          <t xml:space="preserve">WARNING: In table [630-4] S0304 should be equal to [630-99] S1802+S3702 with margin of error [1] {{abs([630-4:R3C4|RPC=Year (-1)]
 ({$a}) - [630-99a:R18C2|RPC=Year (-1)] ({$b}) + [630-99a:R14C2|RPC=Year (-1)] ({$c})) &lt;= 1}}</t>
        </r>
      </text>
    </comment>
    <comment ref="O57" authorId="0" shapeId="0">
      <text>
        <r>
          <rPr>
            <b/>
            <sz val="10"/>
            <color rgb="FFFFA500"/>
            <rFont val="Arial"/>
          </rPr>
          <t xml:space="preserve">boi_v3563_v_w_1 : </t>
        </r>
        <r>
          <rPr>
            <sz val="10"/>
            <color rgb="FFFFA500"/>
            <rFont val="Arial"/>
          </rPr>
          <t xml:space="preserve">WARNING: In table [630-99] S994110 should be equal to S41.11406 with margin of error [1] {{abs([630-99a:R41C10|RPC=Reporting period]
 ({$a}) - [630-41.1:R14C6|RPC=Reporting period] ({$b})) &lt;= 1}}</t>
        </r>
      </text>
    </comment>
    <comment ref="Y57" authorId="0" shapeId="0">
      <text>
        <r>
          <rPr>
            <b/>
            <sz val="10"/>
            <color rgb="FFFFA500"/>
            <rFont val="Arial"/>
          </rPr>
          <t xml:space="preserve">boi_v3563_v_w_2 : </t>
        </r>
        <r>
          <rPr>
            <sz val="10"/>
            <color rgb="FFFFA500"/>
            <rFont val="Arial"/>
          </rPr>
          <t xml:space="preserve">WARNING: In table [630-99] S994110 should be equal to S41.11406 with margin of error [1] {{abs([630-99a:R41C10|RPC=Year (-1)] ({$a})
 - [630-41.1:R14C6|RPC=Year (-1)] ({$b})) &lt;= 1}}</t>
        </r>
      </text>
    </comment>
  </commentList>
</comments>
</file>

<file path=xl/sharedStrings.xml><?xml version="1.0" encoding="utf-8"?>
<sst xmlns="http://schemas.openxmlformats.org/spreadsheetml/2006/main" count="17590" uniqueCount="17590">
  <si>
    <t/>
  </si>
  <si>
    <t xml:space="preserve">  WARNING: `scode ($ a)` should be equal to 100*( `scode ($ b)` / `scode ($ c)` )  with margin of error [0.01] {abs([630-4B:R4C1|RPC=Reporting period] (8.1) - 100 * [630-41.1:R9C1|RPC=Reporting period] (2189000) / [630-41.1:R4C1|RPC=Reporting period] (95926000)) &lt;= 0.1}</t>
  </si>
  <si>
    <t xml:space="preserve">  WARNING: `scode ($ a)` should be equal to 100*( `scode ($ b)` / `scode ($ c)` )  with margin of error [0.01] {abs([630-4B:R4C1|RPC=Year (-1)] (6.19) - 100 * [630-41.1:R9C1|RPC=Year (-1)] (1136000) / [630-41.1:R4C1|RPC=Year (-1)] (86977000)) &lt;= 0.1}</t>
  </si>
  <si>
    <t xml:space="preserve">  WARNING: `scode ($ a)` should be equal to 100*( `scode ($ b)` / `scode ($ c)` )  with margin of error [0.01] {abs([630-4B:R4C2|RPC=Reporting period] (2.3) - 100 * [630-41.1:R9C2|RPC=Reporting period] (0) / [630-41.1:R4C2|RPC=Reporting period] (206657000)) &lt;= 0.1}</t>
  </si>
  <si>
    <t xml:space="preserve">  WARNING: `scode ($ a)` should be equal to 100*( `scode ($ b)` / `scode ($ c)` )  with margin of error [0.01] {abs([630-4B:R4C2|RPC=Year (-1)] (1.73) - 100 * [630-41.1:R9C2|RPC=Year (-1)] (0) / [630-41.1:R4C2|RPC=Year (-1)] (196840000)) &lt;= 0.1}</t>
  </si>
  <si>
    <t xml:space="preserve">  WARNING: `scode ($ a)` should be equal to 100*( `scode ($ b)` / `scode ($ c)` )  with margin of error [0.01] {abs([630-4B:R4C3|RPC=Reporting period] (2.26) - 100 * [630-41.1:R9C3|RPC=Reporting period] (124000) / [630-41.1:R4C3|RPC=Reporting period] (26832000)) &lt;= 0.1}</t>
  </si>
  <si>
    <t xml:space="preserve">  WARNING: `scode ($ a)` should be equal to 100*( `scode ($ b)` / `scode ($ c)` )  with margin of error [0.01] {abs([630-4B:R4C3|RPC=Year (-1)] (2.06) - 100 * [630-41.1:R9C3|RPC=Year (-1)] (123000) / [630-41.1:R4C3|RPC=Year (-1)] (26539000)) &lt;= 0.1}</t>
  </si>
  <si>
    <t xml:space="preserve">  WARNING: `scode ($ a)` should be equal to 100*( `scode ($ b)` / `scode ($ c)` )  with margin of error [0.01] {abs([630-4B:R4C4|RPC=Reporting period] (3.99) - 100 * [630-41.1:R9C4|RPC=Reporting period] (2313000) / [630-41.1:R4C4|RPC=Reporting period] (329415000)) &lt;= 0.1}</t>
  </si>
  <si>
    <t xml:space="preserve">  WARNING: `scode ($ a)` should be equal to 100*( `scode ($ b)` / `scode ($ c)` )  with margin of error [0.01] {abs([630-4B:R4C4|RPC=Year (-1)] (3.01) - 100 * [630-41.1:R9C4|RPC=Year (-1)] (1259000) / [630-41.1:R4C4|RPC=Year (-1)] (310356000)) &lt;= 0.1}</t>
  </si>
  <si>
    <t xml:space="preserve">  WARNING: `scode ($ a)` should be equal to 100*( `scode ($ b)` / `scode ($ c)` )  with margin of error [0.01] {{abs([630-4B:R1C1|RPC=Reporting period] ({$a}) - 100 * [630-41.1:R7C1|RPC=Reporting period] ({$b}) / [630-41.1:R4C1|RPC=Reporting period] ({$c})) &lt;= 0.1}}</t>
  </si>
  <si>
    <t xml:space="preserve">  WARNING: `scode ($ a)` should be equal to 100*( `scode ($ b)` / `scode ($ c)` )  with margin of error [0.01] {{abs([630-4B:R1C1|RPC=Year (-1)] ({$a}) - 100 * [630-41.1:R7C1|RPC=Year (-1)] ({$b}) / [630-41.1:R4C1|RPC=Year (-1)] ({$c})) &lt;= 0.1}}</t>
  </si>
  <si>
    <t xml:space="preserve">  WARNING: `scode ($ a)` should be equal to 100*( `scode ($ b)` / `scode ($ c)` )  with margin of error [0.01] {{abs([630-4B:R1C2|RPC=Reporting period] ({$a}) - 100 * [630-41.1:R7C2|RPC=Reporting period] ({$b}) / [630-41.1:R4C2|RPC=Reporting period] ({$c})) &lt;= 0.1}}</t>
  </si>
  <si>
    <t xml:space="preserve">  WARNING: `scode ($ a)` should be equal to 100*( `scode ($ b)` / `scode ($ c)` )  with margin of error [0.01] {{abs([630-4B:R1C2|RPC=Year (-1)] ({$a}) - 100 * [630-41.1:R7C2|RPC=Year (-1)] ({$b}) / [630-41.1:R4C2|RPC=Year (-1)] ({$c})) &lt;= 0.1}}</t>
  </si>
  <si>
    <t xml:space="preserve">  WARNING: `scode ($ a)` should be equal to 100*( `scode ($ b)` / `scode ($ c)` )  with margin of error [0.01] {{abs([630-4B:R1C3|RPC=Reporting period] ({$a}) - 100 * [630-41.1:R7C3|RPC=Reporting period] ({$b}) / [630-41.1:R4C3|RPC=Reporting period] ({$c})) &lt;= 0.1}}</t>
  </si>
  <si>
    <t xml:space="preserve">  WARNING: `scode ($ a)` should be equal to 100*( `scode ($ b)` / `scode ($ c)` )  with margin of error [0.01] {{abs([630-4B:R1C3|RPC=Year (-1)] ({$a}) - 100 * [630-41.1:R7C3|RPC=Year (-1)] ({$b}) / [630-41.1:R4C3|RPC=Year (-1)] ({$c})) &lt;= 0.1}}</t>
  </si>
  <si>
    <t xml:space="preserve">  WARNING: `scode ($ a)` should be equal to 100*( `scode ($ b)` / `scode ($ c)` )  with margin of error [0.01] {{abs([630-4B:R1C4|RPC=Reporting period] ({$a}) - 100 * [630-41.1:R7C4|RPC=Reporting period] ({$b}) / [630-41.1:R4C4|RPC=Reporting period] ({$c})) &lt;= 0.1}}</t>
  </si>
  <si>
    <t xml:space="preserve">  WARNING: `scode ($ a)` should be equal to 100*( `scode ($ b)` / `scode ($ c)` )  with margin of error [0.01] {{abs([630-4B:R1C4|RPC=Year (-1)] ({$a}) - 100 * [630-41.1:R7C4|RPC=Year (-1)] ({$b}) / [630-41.1:R4C4|RPC=Year (-1)] ({$c})) &lt;= 0.1}}</t>
  </si>
  <si>
    <t xml:space="preserve">  WARNING: `scode ($ a)` should be equal to 100*( `scode ($ b)` / `scode ($ c)` )  with margin of error [0.01] {{abs([630-4B:R3C1|RPC=Reporting period] ({$a}) - 100 * [630-41.1:R10C1|RPC=Reporting period] ({$b}) / [630-41.1:R4C1|RPC=Reporting period] ({$c})) &lt;= 0.1}}</t>
  </si>
  <si>
    <t xml:space="preserve">  WARNING: `scode ($ a)` should be equal to 100*( `scode ($ b)` / `scode ($ c)` )  with margin of error [0.01] {{abs([630-4B:R3C1|RPC=Year (-1)] ({$a}) - 100 * [630-41.1:R10C1|RPC=Year (-1)] ({$b}) / [630-41.1:R4C1|RPC=Year (-1)] ({$c})) &lt;= 0.1}}</t>
  </si>
  <si>
    <t xml:space="preserve">  WARNING: `scode ($ a)` should be equal to 100*( `scode ($ b)` / `scode ($ c)` )  with margin of error [0.01] {{abs([630-4B:R3C2|RPC=Reporting period] ({$a}) - 100 * [630-41.1:R10C2|RPC=Reporting period] ({$b}) / [630-41.1:R4C2|RPC=Reporting period] ({$c})) &lt;= 0.1}}</t>
  </si>
  <si>
    <t xml:space="preserve">  WARNING: `scode ($ a)` should be equal to 100*( `scode ($ b)` / `scode ($ c)` )  with margin of error [0.01] {{abs([630-4B:R3C2|RPC=Year (-1)] ({$a}) - 100 * [630-41.1:R10C2|RPC=Year (-1)] ({$b}) / [630-41.1:R4C2|RPC=Year (-1)] ({$c})) &lt;= 0.1}}</t>
  </si>
  <si>
    <t xml:space="preserve">  WARNING: `scode ($ a)` should be equal to 100*( `scode ($ b)` / `scode ($ c)` )  with margin of error [0.01] {{abs([630-4B:R3C3|RPC=Reporting period] ({$a}) - 100 * [630-41.1:R10C3|RPC=Reporting period] ({$b}) / [630-41.1:R4C3|RPC=Reporting period] ({$c})) &lt;= 0.1}}</t>
  </si>
  <si>
    <t xml:space="preserve">  WARNING: `scode ($ a)` should be equal to 100*( `scode ($ b)` / `scode ($ c)` )  with margin of error [0.01] {{abs([630-4B:R3C3|RPC=Year (-1)] ({$a}) - 100 * [630-41.1:R10C3|RPC=Year (-1)] ({$b}) / [630-41.1:R4C3|RPC=Year (-1)] ({$c})) &lt;= 0.1}}</t>
  </si>
  <si>
    <t xml:space="preserve">  WARNING: `scode ($ a)` should be equal to 100*( `scode ($ b)` / `scode ($ c)` )  with margin of error [0.01] {{abs([630-4B:R3C4|RPC=Reporting period] ({$a}) - 100 * [630-41.1:R10C4|RPC=Reporting period] ({$b}) / [630-41.1:R4C4|RPC=Reporting period] ({$c})) &lt;= 0.1}}</t>
  </si>
  <si>
    <t xml:space="preserve">  WARNING: `scode ($ a)` should be equal to 100*( `scode ($ b)` / `scode ($ c)` )  with margin of error [0.01] {{abs([630-4B:R3C4|RPC=Year (-1)] ({$a}) - 100 * [630-41.1:R10C4|RPC=Year (-1)] ({$b}) / [630-41.1:R4C4|RPC=Year (-1)] ({$c})) &lt;= 0.1}}</t>
  </si>
  <si>
    <t xml:space="preserve">  WARNING: `scode ($ a)` should be equal to 100*( `scode ($ b)` / `scode ($ c)` )  with margin of error [0.01] {{abs([630-4B:R4C1|RPC=Reporting period] ({$a}) - 100 * [630-41.1:R9C1|RPC=Reporting period] ({$b}) / [630-41.1:R4C1|RPC=Reporting period] ({$c})) &lt;= 0.1}}</t>
  </si>
  <si>
    <t xml:space="preserve">  WARNING: `scode ($ a)` should be equal to 100*( `scode ($ b)` / `scode ($ c)` )  with margin of error [0.01] {{abs([630-4B:R4C1|RPC=Year (-1)] ({$a}) - 100 * [630-41.1:R9C1|RPC=Year (-1)] ({$b}) / [630-41.1:R4C1|RPC=Year (-1)] ({$c})) &lt;= 0.1}}</t>
  </si>
  <si>
    <t xml:space="preserve">  WARNING: `scode ($ a)` should be equal to 100*( `scode ($ b)` / `scode ($ c)` )  with margin of error [0.01] {{abs([630-4B:R4C2|RPC=Reporting period] ({$a}) - 100 * [630-41.1:R9C2|RPC=Reporting period] ({$b}) / [630-41.1:R4C2|RPC=Reporting period] ({$c})) &lt;= 0.1}}</t>
  </si>
  <si>
    <t xml:space="preserve">  WARNING: `scode ($ a)` should be equal to 100*( `scode ($ b)` / `scode ($ c)` )  with margin of error [0.01] {{abs([630-4B:R4C2|RPC=Year (-1)] ({$a}) - 100 * [630-41.1:R9C2|RPC=Year (-1)] ({$b}) / [630-41.1:R4C2|RPC=Year (-1)] ({$c})) &lt;= 0.1}}</t>
  </si>
  <si>
    <t xml:space="preserve">  WARNING: `scode ($ a)` should be equal to 100*( `scode ($ b)` / `scode ($ c)` )  with margin of error [0.01] {{abs([630-4B:R4C3|RPC=Reporting period] ({$a}) - 100 * [630-41.1:R9C3|RPC=Reporting period] ({$b}) / [630-41.1:R4C3|RPC=Reporting period] ({$c})) &lt;= 0.1}}</t>
  </si>
  <si>
    <t xml:space="preserve">  WARNING: `scode ($ a)` should be equal to 100*( `scode ($ b)` / `scode ($ c)` )  with margin of error [0.01] {{abs([630-4B:R4C3|RPC=Year (-1)] ({$a}) - 100 * [630-41.1:R9C3|RPC=Year (-1)] ({$b}) / [630-41.1:R4C3|RPC=Year (-1)] ({$c})) &lt;= 0.1}}</t>
  </si>
  <si>
    <t xml:space="preserve">  WARNING: `scode ($ a)` should be equal to 100*( `scode ($ b)` / `scode ($ c)` )  with margin of error [0.01] {{abs([630-4B:R4C4|RPC=Reporting period] ({$a}) - 100 * [630-41.1:R9C4|RPC=Reporting period] ({$b}) / [630-41.1:R4C4|RPC=Reporting period] ({$c})) &lt;= 0.1}}</t>
  </si>
  <si>
    <t xml:space="preserve">  WARNING: `scode ($ a)` should be equal to 100*( `scode ($ b)` / `scode ($ c)` )  with margin of error [0.01] {{abs([630-4B:R4C4|RPC=Year (-1)] ({$a}) - 100 * [630-41.1:R9C4|RPC=Year (-1)] ({$b}) / [630-41.1:R4C4|RPC=Year (-1)] ({$c})) &lt;= 0.1}}</t>
  </si>
  <si>
    <t xml:space="preserve">  WARNING: `scode ($ a)` should be equal to 100*( `scode ($ b)` / `scode ($ c)` )  with margin of error [0.01] {{abs([630-4B:R8C1|RPC=Reporting period] ({$a}) - 100 * [630-41.2a:R8C1|RPC=Reporting period] ({$b}) / [630-41.1:R7C1|RPC=Reporting period] ({$c})) &lt;= 0.1}}</t>
  </si>
  <si>
    <t xml:space="preserve">  WARNING: `scode ($ a)` should be equal to 100*( `scode ($ b)` / `scode ($ c)` )  with margin of error [0.01] {{abs([630-4B:R8C1|RPC=Year (-1)] ({$a}) - 100 * [630-41.2a:R8C1|RPC=Year (-1)] ({$b}) / [630-41.1:R7C1|RPC=Year (-1)] ({$c})) &lt;= 0.1}}</t>
  </si>
  <si>
    <t xml:space="preserve">  WARNING: `scode ($ a)` should be equal to 100*( `scode ($ b)` / `scode ($ c)` )  with margin of error [0.01] {{abs([630-4B:R8C2|RPC=Reporting period] ({$a}) - 100 * [630-41.2a:R8C2|RPC=Reporting period] ({$b}) / [630-41.1:R7C2|RPC=Reporting period] ({$c})) &lt;= 0.1}}</t>
  </si>
  <si>
    <t xml:space="preserve">  WARNING: `scode ($ a)` should be equal to 100*( `scode ($ b)` / `scode ($ c)` )  with margin of error [0.01] {{abs([630-4B:R8C2|RPC=Year (-1)] ({$a}) - 100 * [630-41.2a:R8C2|RPC=Year (-1)] ({$b}) / [630-41.1:R7C2|RPC=Year (-1)] ({$c})) &lt;= 0.1}}</t>
  </si>
  <si>
    <t xml:space="preserve">  WARNING: `scode ($ a)` should be equal to 100*( `scode ($ b)` / `scode ($ c)` )  with margin of error [0.01] {{abs([630-4B:R8C3|RPC=Reporting period] ({$a}) - 100 * [630-41.2a:R8C3|RPC=Reporting period] ({$b}) / [630-41.1:R7C3|RPC=Reporting period] ({$c})) &lt;= 0.1}}</t>
  </si>
  <si>
    <t xml:space="preserve">  WARNING: `scode ($ a)` should be equal to 100*( `scode ($ b)` / `scode ($ c)` )  with margin of error [0.01] {{abs([630-4B:R8C3|RPC=Year (-1)] ({$a}) - 100 * [630-41.2a:R8C3|RPC=Year (-1)] ({$b}) / [630-41.1:R7C3|RPC=Year (-1)] ({$c})) &lt;= 0.1}}</t>
  </si>
  <si>
    <t xml:space="preserve">  WARNING: `scode ($ a)` should be equal to 100*( `scode ($ b)` / `scode ($ c)` )  with margin of error [0.01] {{abs([630-4B:R8C4|RPC=Reporting period] ({$a}) - 100 * [630-41.2a:R8C4|RPC=Reporting period] ({$b}) / [630-41.1:R7C4|RPC=Reporting period] ({$c})) &lt;= 0.1}}</t>
  </si>
  <si>
    <t xml:space="preserve">  WARNING: `scode ($ a)` should be equal to 100*( `scode ($ b)` / `scode ($ c)` )  with margin of error [0.01] {{abs([630-4B:R8C4|RPC=Year (-1)] ({$a}) - 100 * [630-41.2a:R8C4|RPC=Year (-1)] ({$b}) / [630-41.1:R7C4|RPC=Year (-1)] ({$c})) &lt;= 0.1}}</t>
  </si>
  <si>
    <t xml:space="preserve">  WARNING: `scode ($ a)` should be equal to 100*( `scode ($ b)`+`scode ($ c)` / `scode ($ d)` )  with margin of error [0.01] {{abs([630-4B:R2C1|RPC=Reporting period] ({$a}) - 100 * ([630-41.1:R7C1|RPC=Reporting period] ({$b}) + [630-41.1:R8C1|RPC=Reporting period] ({$c})) / [630-41.1:R4C1|RPC=Reporting period] ({$d})) &lt;= 0.1}}</t>
  </si>
  <si>
    <t xml:space="preserve">  WARNING: `scode ($ a)` should be equal to 100*( `scode ($ b)`+`scode ($ c)` / `scode ($ d)` )  with margin of error [0.01] {{abs([630-4B:R2C1|RPC=Year (-1)] ({$a}) - 100 * ([630-41.1:R7C1|RPC=Year (-1)] ({$b}) + [630-41.1:R8C1|RPC=Year (-1)] ({$c})) / [630-41.1:R4C1|RPC=Year (-1)] ({$d})) &lt;= 0.1}}</t>
  </si>
  <si>
    <t xml:space="preserve">  WARNING: `scode ($ a)` should be equal to 100*( `scode ($ b)`+`scode ($ c)` / `scode ($ d)` )  with margin of error [0.01] {{abs([630-4B:R2C2|RPC=Reporting period] ({$a}) - 100 * ([630-41.1:R7C2|RPC=Reporting period] ({$b}) + [630-41.1:R8C2|RPC=Reporting period] ({$c})) / [630-41.1:R4C2|RPC=Reporting period] ({$d})) &lt;= 0.1}}</t>
  </si>
  <si>
    <t xml:space="preserve">  WARNING: `scode ($ a)` should be equal to 100*( `scode ($ b)`+`scode ($ c)` / `scode ($ d)` )  with margin of error [0.01] {{abs([630-4B:R2C2|RPC=Year (-1)] ({$a}) - 100 * ([630-41.1:R7C2|RPC=Year (-1)] ({$b}) + [630-41.1:R8C2|RPC=Year (-1)] ({$c})) / [630-41.1:R4C2|RPC=Year (-1)] ({$d})) &lt;= 0.1}}</t>
  </si>
  <si>
    <t xml:space="preserve">  WARNING: `scode ($ a)` should be equal to 100*( `scode ($ b)`+`scode ($ c)` / `scode ($ d)` )  with margin of error [0.01] {{abs([630-4B:R2C3|RPC=Reporting period] ({$a}) - 100 * ([630-41.1:R7C3|RPC=Reporting period] ({$b}) + [630-41.1:R8C3|RPC=Reporting period] ({$c})) / [630-41.1:R4C3|RPC=Reporting period] ({$d})) &lt;= 0.1}}</t>
  </si>
  <si>
    <t xml:space="preserve">  WARNING: `scode ($ a)` should be equal to 100*( `scode ($ b)`+`scode ($ c)` / `scode ($ d)` )  with margin of error [0.01] {{abs([630-4B:R2C3|RPC=Year (-1)] ({$a}) - 100 * ([630-41.1:R7C3|RPC=Year (-1)] ({$b}) + [630-41.1:R8C3|RPC=Year (-1)] ({$c})) / [630-41.1:R4C3|RPC=Year (-1)] ({$d})) &lt;= 0.1}}</t>
  </si>
  <si>
    <t xml:space="preserve">  WARNING: `scode ($ a)` should be equal to 100*( `scode ($ b)`+`scode ($ c)` / `scode ($ d)` )  with margin of error [0.01] {{abs([630-4B:R2C4|RPC=Reporting period] ({$a}) - 100 * ([630-41.1:R7C4|RPC=Reporting period] ({$b}) + [630-41.1:R8C4|RPC=Reporting period] ({$c})) / [630-41.1:R4C4|RPC=Reporting period] ({$d})) &lt;= 0.1}}</t>
  </si>
  <si>
    <t xml:space="preserve">  WARNING: `scode ($ a)` should be equal to 100*( `scode ($ b)`+`scode ($ c)` / `scode ($ d)` )  with margin of error [0.01] {{abs([630-4B:R2C4|RPC=Year (-1)] ({$a}) - 100 * ([630-41.1:R7C4|RPC=Year (-1)] ({$b}) + [630-41.1:R8C4|RPC=Year (-1)] ({$c})) / [630-41.1:R4C4|RPC=Year (-1)] ({$d})) &lt;= 0.1}}</t>
  </si>
  <si>
    <t>$a &lt; $b</t>
  </si>
  <si>
    <t>$a &lt; 100000</t>
  </si>
  <si>
    <t>$a &lt; 4000000</t>
  </si>
  <si>
    <t>$a &lt; 50000</t>
  </si>
  <si>
    <t>$a &lt;= $b</t>
  </si>
  <si>
    <t>$a &lt;= 0</t>
  </si>
  <si>
    <t>$a &lt;= 3</t>
  </si>
  <si>
    <t>$a &gt; 0</t>
  </si>
  <si>
    <t>$a &gt;= $b</t>
  </si>
  <si>
    <t>$a &gt;= 0</t>
  </si>
  <si>
    <t>$a &gt;= sum(($b, $c))</t>
  </si>
  <si>
    <t>$v_0 and (not($v_1 or $v_2 or $v_3 or $v_4 or $v_5 or $v_6 or $v_7 or $v_8 or $v_9 or $v_10 or $v_11 or $v_12) or $v_13 and $v_14 and $v_15 and $v_16 and $v_17 and $v_18 and $v_19 and $v_20 and $v_21 and $v_22 and $v_23 and $v_24)</t>
  </si>
  <si>
    <t>% assertions</t>
  </si>
  <si>
    <t>% evaluations</t>
  </si>
  <si>
    <t>(%-שיעור המס החל בישראל על תאגיד בנקאי (ב</t>
  </si>
  <si>
    <t>('20001')</t>
  </si>
  <si>
    <t>('http://www.boi.org.il')</t>
  </si>
  <si>
    <t>(ABS) מגובי נכסים</t>
  </si>
  <si>
    <t>(ABS) ניירות ערך מגובי נכסים</t>
  </si>
  <si>
    <t>(MBS) מגובי משכנתאות</t>
  </si>
  <si>
    <t>(STRIPPED MBS-ו CMO,REMIC ני"ע מגובי משכנתאות אחרים (כולל</t>
  </si>
  <si>
    <t>(אופציות (במונחי נכס הבסיס</t>
  </si>
  <si>
    <t>(אופציות בכסף נטו (במונחי נכס בסיס</t>
  </si>
  <si>
    <t>(אופציות בכסף נטו (ערך נקוב מהוון</t>
  </si>
  <si>
    <t>(אופציות מחוץ לכסף נטו (במונחי נכס בסיס</t>
  </si>
  <si>
    <t>(אופציות מחוץ לכסף נטו (ערך נקוב מהוון</t>
  </si>
  <si>
    <t>(הוצאות אחרות לא מוכרות (קנסות הוצאות עודפות</t>
  </si>
  <si>
    <t>(הפסד ממכירת מניות של חברות מוחזקות (במאוחד כלולות</t>
  </si>
  <si>
    <t>(השקעות בחברות מוחזקות:(במאוחד כלולות</t>
  </si>
  <si>
    <t>(השקעות במניות לפי שיטת השווי המאזני(לרבות מוניטין</t>
  </si>
  <si>
    <t>(חברות בת (שלא אוחדו</t>
  </si>
  <si>
    <t>(חייבים אחרים ויתרות חובה (לרבות זהב</t>
  </si>
  <si>
    <t>(מחשב (למעט משכורות פחת והפחתות</t>
  </si>
  <si>
    <t>(מטבע חוץ (לרבות מטבע ישראלי הצמוד למטבע חוץ</t>
  </si>
  <si>
    <t>(מטבע ישראלי (לרבות צמוד מט"ח</t>
  </si>
  <si>
    <t>(מכשירים נגזרים (למעט אופציות</t>
  </si>
  <si>
    <t>(מניות (כלול בהון העצמי</t>
  </si>
  <si>
    <t>(מניות לפי עלות (אין להם שווי הוגן זמין</t>
  </si>
  <si>
    <t>(מס' המכשירים שלא נכללו בחישוב רווח מדולל למניה (אנטי מדללים</t>
  </si>
  <si>
    <t>(מספר סניפים בחו"ל (לא כולל דלפקים</t>
  </si>
  <si>
    <t>(מספר סניפים בישראל (לא כולל דלפקים</t>
  </si>
  <si>
    <t>(עלות מופחתת (במניות עלות</t>
  </si>
  <si>
    <t>(רווח ממכירת מניות של חברות מוחזקות (במאוחד כלולות</t>
  </si>
  <si>
    <t>(רווחים/(הפסדים</t>
  </si>
  <si>
    <t>(שיעור הכנסה (הוצאה</t>
  </si>
  <si>
    <t>(שירותים מקצועיים (יעוץ,בקורת,שמאות</t>
  </si>
  <si>
    <t>(שכר רואי חשבון המבקרים (באלפים</t>
  </si>
  <si>
    <t>(תקופה ממוצעת עד לפרעון (בשנים</t>
  </si>
  <si>
    <t>(תקשורת (דאר טלפון משלוחים</t>
  </si>
  <si>
    <t>(תשואה להון (רווח נקי להון עצמי ממוצע</t>
  </si>
  <si>
    <t>*SWAPS</t>
  </si>
  <si>
    <t>*הוצאה הנובעת מעסקאות תשלום מבוסס מניות</t>
  </si>
  <si>
    <t>*הוצאה הנובעת מעסקאות תשלום מבוסס מניות לדירקטורים</t>
  </si>
  <si>
    <t>*זכאים אחרים ויתרות זכות</t>
  </si>
  <si>
    <t>*מזה: דיבידנד שהוצע/ שהוכרז עד לתאריך אשור הדוחות</t>
  </si>
  <si>
    <t>*מטבע חוץ</t>
  </si>
  <si>
    <t>*משך חיים ממוצע</t>
  </si>
  <si>
    <t>*ס"כ ההתחיבויות הפיננסיות</t>
  </si>
  <si>
    <t>*ס"כ הנכסים הפיננסיים</t>
  </si>
  <si>
    <t>*שעור תשואה פנימי</t>
  </si>
  <si>
    <t>-1000</t>
  </si>
  <si>
    <t>-11729000</t>
  </si>
  <si>
    <t>-12882000</t>
  </si>
  <si>
    <t>-17764000</t>
  </si>
  <si>
    <t>-1837000</t>
  </si>
  <si>
    <t>-19347000</t>
  </si>
  <si>
    <t>-1942000</t>
  </si>
  <si>
    <t>-2104000</t>
  </si>
  <si>
    <t>-24616000</t>
  </si>
  <si>
    <t>-2948000</t>
  </si>
  <si>
    <t>-3542000</t>
  </si>
  <si>
    <t>-41000</t>
  </si>
  <si>
    <t>-448000</t>
  </si>
  <si>
    <t>-6625000</t>
  </si>
  <si>
    <t>-אג"ח לפידיון</t>
  </si>
  <si>
    <t>-ני"ע למסחר</t>
  </si>
  <si>
    <t>0</t>
  </si>
  <si>
    <t>0% - 20%</t>
  </si>
  <si>
    <t>0.1</t>
  </si>
  <si>
    <t>0.2</t>
  </si>
  <si>
    <t>0.35</t>
  </si>
  <si>
    <t>0.5</t>
  </si>
  <si>
    <t>0.6</t>
  </si>
  <si>
    <t>0.75</t>
  </si>
  <si>
    <t>037559509</t>
  </si>
  <si>
    <t>0544216317</t>
  </si>
  <si>
    <t>1</t>
  </si>
  <si>
    <t>1 - $find:param_630-0</t>
  </si>
  <si>
    <t>1 - $find:param_630-1</t>
  </si>
  <si>
    <t>1 - $find:param_630-100</t>
  </si>
  <si>
    <t>1 - $find:param_630-101</t>
  </si>
  <si>
    <t>1 - $find:param_630-103</t>
  </si>
  <si>
    <t>1 - $find:param_630-104</t>
  </si>
  <si>
    <t>1 - $find:param_630-105</t>
  </si>
  <si>
    <t>1 - $find:param_630-105 and $find:param_630-106 and $find:param_630-107 and $find:param_630-109</t>
  </si>
  <si>
    <t>1 - $find:param_630-106</t>
  </si>
  <si>
    <t>1 - $find:param_630-107</t>
  </si>
  <si>
    <t>1 - $find:param_630-108</t>
  </si>
  <si>
    <t>1 - $find:param_630-109</t>
  </si>
  <si>
    <t>1 - $find:param_630-110</t>
  </si>
  <si>
    <t>1 - $find:param_630-112</t>
  </si>
  <si>
    <t>1 - $find:param_630-113</t>
  </si>
  <si>
    <t>1 - $find:param_630-114</t>
  </si>
  <si>
    <t>1 - $find:param_630-114 and $find:param_630-115</t>
  </si>
  <si>
    <t>1 - $find:param_630-115</t>
  </si>
  <si>
    <t>1 - $find:param_630-117</t>
  </si>
  <si>
    <t>1 - $find:param_630-118</t>
  </si>
  <si>
    <t>1 - $find:param_630-119</t>
  </si>
  <si>
    <t>1 - $find:param_630-15</t>
  </si>
  <si>
    <t>1 - $find:param_630-16</t>
  </si>
  <si>
    <t>1 - $find:param_630-16 and $find:param_630-19</t>
  </si>
  <si>
    <t>1 - $find:param_630-16 and $find:param_630-95 and $find:param_630-96</t>
  </si>
  <si>
    <t>1 - $find:param_630-17</t>
  </si>
  <si>
    <t>1 - $find:param_630-18</t>
  </si>
  <si>
    <t>1 - $find:param_630-18 and $find:param_630-44</t>
  </si>
  <si>
    <t>1 - $find:param_630-18 and $find:param_630-61</t>
  </si>
  <si>
    <t>1 - $find:param_630-18 and $find:param_630-63</t>
  </si>
  <si>
    <t>1 - $find:param_630-18 and $find:param_630-81</t>
  </si>
  <si>
    <t>1 - $find:param_630-18 and $find:param_630-82</t>
  </si>
  <si>
    <t>1 - $find:param_630-18 and $find:param_630-85</t>
  </si>
  <si>
    <t>1 - $find:param_630-19</t>
  </si>
  <si>
    <t>1 - $find:param_630-19 and $find:param_630-17</t>
  </si>
  <si>
    <t>1 - $find:param_630-2</t>
  </si>
  <si>
    <t>1 - $find:param_630-24</t>
  </si>
  <si>
    <t>1 - $find:param_630-25</t>
  </si>
  <si>
    <t>1 - $find:param_630-26</t>
  </si>
  <si>
    <t>1 - $find:param_630-27</t>
  </si>
  <si>
    <t>1 - $find:param_630-28</t>
  </si>
  <si>
    <t>1 - $find:param_630-29</t>
  </si>
  <si>
    <t>1 - $find:param_630-29 and $find:param_630-53</t>
  </si>
  <si>
    <t>1 - $find:param_630-3 and $find:param_630-1</t>
  </si>
  <si>
    <t>1 - $find:param_630-3 and $find:param_630-2</t>
  </si>
  <si>
    <t>1 - $find:param_630-3 and $find:param_630-72 and $find:param_630-2</t>
  </si>
  <si>
    <t>1 - $find:param_630-30</t>
  </si>
  <si>
    <t>1 - $find:param_630-31</t>
  </si>
  <si>
    <t>1 - $find:param_630-32</t>
  </si>
  <si>
    <t>1 - $find:param_630-34 and $find:param_630-16</t>
  </si>
  <si>
    <t>1 - $find:param_630-38</t>
  </si>
  <si>
    <t>1 - $find:param_630-39</t>
  </si>
  <si>
    <t>1 - $find:param_630-4</t>
  </si>
  <si>
    <t>1 - $find:param_630-40</t>
  </si>
  <si>
    <t>1 - $find:param_630-41.1</t>
  </si>
  <si>
    <t>1 - $find:param_630-41.2</t>
  </si>
  <si>
    <t>1 - $find:param_630-42</t>
  </si>
  <si>
    <t>1 - $find:param_630-43</t>
  </si>
  <si>
    <t>1 - $find:param_630-44</t>
  </si>
  <si>
    <t>1 - $find:param_630-46</t>
  </si>
  <si>
    <t>1 - $find:param_630-47</t>
  </si>
  <si>
    <t>1 - $find:param_630-48</t>
  </si>
  <si>
    <t>1 - $find:param_630-49</t>
  </si>
  <si>
    <t>1 - $find:param_630-4A</t>
  </si>
  <si>
    <t>1 - $find:param_630-4B and $find:param_630-41.1</t>
  </si>
  <si>
    <t>1 - $find:param_630-5</t>
  </si>
  <si>
    <t>1 - $find:param_630-50</t>
  </si>
  <si>
    <t>1 - $find:param_630-51</t>
  </si>
  <si>
    <t>1 - $find:param_630-52</t>
  </si>
  <si>
    <t>1 - $find:param_630-52 and $find:param_630-51</t>
  </si>
  <si>
    <t>1 - $find:param_630-52 and $find:param_630-53</t>
  </si>
  <si>
    <t>1 - $find:param_630-53</t>
  </si>
  <si>
    <t>1 - $find:param_630-55</t>
  </si>
  <si>
    <t>1 - $find:param_630-58</t>
  </si>
  <si>
    <t>1 - $find:param_630-58 and $find:param_630-18</t>
  </si>
  <si>
    <t>1 - $find:param_630-59</t>
  </si>
  <si>
    <t>1 - $find:param_630-59 and $find:param_630-58</t>
  </si>
  <si>
    <t>1 - $find:param_630-6</t>
  </si>
  <si>
    <t>1 - $find:param_630-60</t>
  </si>
  <si>
    <t>1 - $find:param_630-61</t>
  </si>
  <si>
    <t>1 - $find:param_630-62</t>
  </si>
  <si>
    <t>1 - $find:param_630-62 and $find:param_630-65</t>
  </si>
  <si>
    <t>1 - $find:param_630-63</t>
  </si>
  <si>
    <t>1 - $find:param_630-64</t>
  </si>
  <si>
    <t>1 - $find:param_630-65</t>
  </si>
  <si>
    <t>1 - $find:param_630-66</t>
  </si>
  <si>
    <t>1 - $find:param_630-66 and $find:param_630-40</t>
  </si>
  <si>
    <t>1 - $find:param_630-67</t>
  </si>
  <si>
    <t>1 - $find:param_630-67 and $find:param_630-16</t>
  </si>
  <si>
    <t>1 - $find:param_630-67 and $find:param_630-18</t>
  </si>
  <si>
    <t>1 - $find:param_630-68</t>
  </si>
  <si>
    <t>1 - $find:param_630-69</t>
  </si>
  <si>
    <t>1 - $find:param_630-69 and $find:param_630-67</t>
  </si>
  <si>
    <t>1 - $find:param_630-70</t>
  </si>
  <si>
    <t>1 - $find:param_630-71</t>
  </si>
  <si>
    <t>1 - $find:param_630-71 and $find:param_630-16</t>
  </si>
  <si>
    <t>1 - $find:param_630-72</t>
  </si>
  <si>
    <t>1 - $find:param_630-73</t>
  </si>
  <si>
    <t>1 - $find:param_630-75</t>
  </si>
  <si>
    <t>1 - $find:param_630-76</t>
  </si>
  <si>
    <t>1 - $find:param_630-77</t>
  </si>
  <si>
    <t>1 - $find:param_630-78</t>
  </si>
  <si>
    <t>1 - $find:param_630-79</t>
  </si>
  <si>
    <t>1 - $find:param_630-79.1</t>
  </si>
  <si>
    <t>1 - $find:param_630-79.2</t>
  </si>
  <si>
    <t>1 - $find:param_630-80</t>
  </si>
  <si>
    <t>1 - $find:param_630-81</t>
  </si>
  <si>
    <t>1 - $find:param_630-82</t>
  </si>
  <si>
    <t>1 - $find:param_630-83</t>
  </si>
  <si>
    <t>1 - $find:param_630-84</t>
  </si>
  <si>
    <t>1 - $find:param_630-85</t>
  </si>
  <si>
    <t>1 - $find:param_630-86</t>
  </si>
  <si>
    <t>1 - $find:param_630-86 and $find:param_630-18</t>
  </si>
  <si>
    <t>1 - $find:param_630-86 and $find:param_630-38</t>
  </si>
  <si>
    <t>1 - $find:param_630-87</t>
  </si>
  <si>
    <t>1 - $find:param_630-87 and $find:param_630-86</t>
  </si>
  <si>
    <t>1 - $find:param_630-88</t>
  </si>
  <si>
    <t>1 - $find:param_630-89</t>
  </si>
  <si>
    <t>1 - $find:param_630-90</t>
  </si>
  <si>
    <t>1 - $find:param_630-93</t>
  </si>
  <si>
    <t>1 - $find:param_630-94</t>
  </si>
  <si>
    <t>1 - $find:param_630-95</t>
  </si>
  <si>
    <t>1 - $find:param_630-96</t>
  </si>
  <si>
    <t>1 - $find:param_630-96 and $find:param_630-95</t>
  </si>
  <si>
    <t>1 - $find:param_630-97</t>
  </si>
  <si>
    <t>1 - $find:param_630-97 and $find:param_630-95</t>
  </si>
  <si>
    <t>1 - $find:param_630-97 and $find:param_630-96</t>
  </si>
  <si>
    <t>1 - $find:param_630-98</t>
  </si>
  <si>
    <t>1 - $find:param_630-98 and $find:param_630-95</t>
  </si>
  <si>
    <t>1 - $find:param_630-98 and $find:param_630-96</t>
  </si>
  <si>
    <t>1 - $find:param_630-99</t>
  </si>
  <si>
    <t>1 - $find:param_630-99 and $find:param_630-4</t>
  </si>
  <si>
    <t>1 - $find:param_630-99 and $find:param_630-41.1</t>
  </si>
  <si>
    <t>1 - $find:param_630-99 and $find:param_630-72</t>
  </si>
  <si>
    <t>1 - (((string(if ($a) then (xfi:entity-identifier(xfi:entity($a))) else (())))!=("10001")) and ((string(if ($a) then (xfi:entity-identifier(xfi:entity($a))) else (())))!=("13001"))) and (((string(if ($b) then (xfi:entity-identifier(xfi:entity($b))) else (())))!=("10001")) and ((string(if ($b) then (xfi:entity-identifier(xfi:entity($b))) else (())))!=("13001"))) and (((string(if ($c) then (xfi:entity-identifier(xfi:entity($c))) else (())))!=("10001")) and ((string(if ($c) then (xfi:entity-identifier(xfi:entity($c))) else (())))!=("13001"))) and (((string(if ($d) then (xfi:entity-identifier(xfi:entity($d))) else (())))!=("10001")) and ((string(if ($d) then (xfi:entity-identifier(xfi:entity($d))) else (())))!=("13001"))) and (((string(if ($e) then (xfi:entity-identifier(xfi:entity($e))) else (())))!=("10001")) and ((string(if ($e) then (xfi:entity-identifier(xfi:entity($e))) else (())))!=("13001")))
2 - $find:param_630-26</t>
  </si>
  <si>
    <t>1.1 שינוי במחויבות בגין הטבה חזויה</t>
  </si>
  <si>
    <t>1.2 שינוי בשווי ההוגן של נכסי התכנית ומצב המימון של התכנית</t>
  </si>
  <si>
    <t>1.3 סכומים שהוכרו במאזן המאוחד</t>
  </si>
  <si>
    <t>1.4 סכומים שהוכרו ברווח (הפסד) כולל אחר מצטבר לפני השפעת המס</t>
  </si>
  <si>
    <t>1.5</t>
  </si>
  <si>
    <t>1.5 תכניות שבהן המחויבות בגין הטבה מצטברת עולה על נכסי התכנית</t>
  </si>
  <si>
    <t>1.6 תכניות שבהן המחויבות בגין הטבה חזויה עולה על נכסי התכנית</t>
  </si>
  <si>
    <t>1.73</t>
  </si>
  <si>
    <t>10</t>
  </si>
  <si>
    <t>1000</t>
  </si>
  <si>
    <t>10000</t>
  </si>
  <si>
    <t>10375000</t>
  </si>
  <si>
    <t>10481000</t>
  </si>
  <si>
    <t>10510000</t>
  </si>
  <si>
    <t>109000</t>
  </si>
  <si>
    <t>11</t>
  </si>
  <si>
    <t>11128000</t>
  </si>
  <si>
    <t>1136000</t>
  </si>
  <si>
    <t>114000</t>
  </si>
  <si>
    <t>1145000</t>
  </si>
  <si>
    <t>11526000</t>
  </si>
  <si>
    <t>1154000</t>
  </si>
  <si>
    <t>11677000</t>
  </si>
  <si>
    <t>117000</t>
  </si>
  <si>
    <t>1182000</t>
  </si>
  <si>
    <t>1189000</t>
  </si>
  <si>
    <t>12</t>
  </si>
  <si>
    <t>12000</t>
  </si>
  <si>
    <t>120000</t>
  </si>
  <si>
    <t>12028000</t>
  </si>
  <si>
    <t>1213000</t>
  </si>
  <si>
    <t>12180000</t>
  </si>
  <si>
    <t>122213000</t>
  </si>
  <si>
    <t>123000</t>
  </si>
  <si>
    <t>123050000</t>
  </si>
  <si>
    <t>12316000</t>
  </si>
  <si>
    <t>124000</t>
  </si>
  <si>
    <t>125340000</t>
  </si>
  <si>
    <t>12563000</t>
  </si>
  <si>
    <t>1259000</t>
  </si>
  <si>
    <t>12652000</t>
  </si>
  <si>
    <t>12936000</t>
  </si>
  <si>
    <t>12חודשים ומעלה</t>
  </si>
  <si>
    <t>13</t>
  </si>
  <si>
    <t>1303000</t>
  </si>
  <si>
    <t>1311000</t>
  </si>
  <si>
    <t>1322000</t>
  </si>
  <si>
    <t>1336000</t>
  </si>
  <si>
    <t>134000</t>
  </si>
  <si>
    <t>136000</t>
  </si>
  <si>
    <t>1363000</t>
  </si>
  <si>
    <t>1372000</t>
  </si>
  <si>
    <t>138375000</t>
  </si>
  <si>
    <t>14</t>
  </si>
  <si>
    <t>140000</t>
  </si>
  <si>
    <t>14098000</t>
  </si>
  <si>
    <t>142000</t>
  </si>
  <si>
    <t>14204000</t>
  </si>
  <si>
    <t>1429000</t>
  </si>
  <si>
    <t>14334000</t>
  </si>
  <si>
    <t>14435000</t>
  </si>
  <si>
    <t>145684000</t>
  </si>
  <si>
    <t>14692000</t>
  </si>
  <si>
    <t>14850000</t>
  </si>
  <si>
    <t>15</t>
  </si>
  <si>
    <t>15154000</t>
  </si>
  <si>
    <t>15394000</t>
  </si>
  <si>
    <t>15443000</t>
  </si>
  <si>
    <t>155000</t>
  </si>
  <si>
    <t>15575000</t>
  </si>
  <si>
    <t>16</t>
  </si>
  <si>
    <t>160556000</t>
  </si>
  <si>
    <t>166000</t>
  </si>
  <si>
    <t>17</t>
  </si>
  <si>
    <t>172000</t>
  </si>
  <si>
    <t>1724000</t>
  </si>
  <si>
    <t>1733000</t>
  </si>
  <si>
    <t>18</t>
  </si>
  <si>
    <t>182405000</t>
  </si>
  <si>
    <t>18275000</t>
  </si>
  <si>
    <t>1837000</t>
  </si>
  <si>
    <t>1858000</t>
  </si>
  <si>
    <t>186000</t>
  </si>
  <si>
    <t>1862000</t>
  </si>
  <si>
    <t>19</t>
  </si>
  <si>
    <t>195000</t>
  </si>
  <si>
    <t>196000</t>
  </si>
  <si>
    <t>196840000</t>
  </si>
  <si>
    <t>2</t>
  </si>
  <si>
    <t>2.06</t>
  </si>
  <si>
    <t>2.1 רכיבי עלות ההטבה נטו שהוכרו ברווח והפסד</t>
  </si>
  <si>
    <t>2.2 שינויים בנכסי תכנית ובמחויבות להטבה שהוכרו ברווח (הפסד) כולל אחר לפני השפעת מס</t>
  </si>
  <si>
    <t>2.26</t>
  </si>
  <si>
    <t>2.3</t>
  </si>
  <si>
    <t>20</t>
  </si>
  <si>
    <t>20% - 40%</t>
  </si>
  <si>
    <t>20001</t>
  </si>
  <si>
    <t>20001_D630_2023-12-31_2023-12-31_20240312082337672.xbrl</t>
  </si>
  <si>
    <t>2006000</t>
  </si>
  <si>
    <t>2023-12-31</t>
  </si>
  <si>
    <t>204000</t>
  </si>
  <si>
    <t>206657000</t>
  </si>
  <si>
    <t>20X-1</t>
  </si>
  <si>
    <t>20X-2</t>
  </si>
  <si>
    <t>20X-3</t>
  </si>
  <si>
    <t>20X-4</t>
  </si>
  <si>
    <t>20X-5</t>
  </si>
  <si>
    <t>20X0</t>
  </si>
  <si>
    <t>21</t>
  </si>
  <si>
    <t>2121000</t>
  </si>
  <si>
    <t>21695000</t>
  </si>
  <si>
    <t>21766000</t>
  </si>
  <si>
    <t>2189000</t>
  </si>
  <si>
    <t>22</t>
  </si>
  <si>
    <t>22000</t>
  </si>
  <si>
    <t>22122000</t>
  </si>
  <si>
    <t>22973000</t>
  </si>
  <si>
    <t>23</t>
  </si>
  <si>
    <t>23000</t>
  </si>
  <si>
    <t>2313000</t>
  </si>
  <si>
    <t>2333000</t>
  </si>
  <si>
    <t>2343000</t>
  </si>
  <si>
    <t>235000</t>
  </si>
  <si>
    <t>23806000</t>
  </si>
  <si>
    <t>239000</t>
  </si>
  <si>
    <t>24</t>
  </si>
  <si>
    <t>245000</t>
  </si>
  <si>
    <t>25</t>
  </si>
  <si>
    <t>25235000</t>
  </si>
  <si>
    <t>258000</t>
  </si>
  <si>
    <t>26</t>
  </si>
  <si>
    <t>26000</t>
  </si>
  <si>
    <t>26102000</t>
  </si>
  <si>
    <t>26141000</t>
  </si>
  <si>
    <t>2616000</t>
  </si>
  <si>
    <t>26539000</t>
  </si>
  <si>
    <t>2658000</t>
  </si>
  <si>
    <t>26832000</t>
  </si>
  <si>
    <t>27</t>
  </si>
  <si>
    <t>2729000</t>
  </si>
  <si>
    <t>27368000</t>
  </si>
  <si>
    <t>27498000</t>
  </si>
  <si>
    <t>27508000</t>
  </si>
  <si>
    <t>27815000</t>
  </si>
  <si>
    <t>28</t>
  </si>
  <si>
    <t>28000</t>
  </si>
  <si>
    <t>2841000</t>
  </si>
  <si>
    <t>285000</t>
  </si>
  <si>
    <t>2885000</t>
  </si>
  <si>
    <t>29</t>
  </si>
  <si>
    <t>2992000</t>
  </si>
  <si>
    <t>3</t>
  </si>
  <si>
    <t>3.01</t>
  </si>
  <si>
    <t>3.99</t>
  </si>
  <si>
    <t>3/12/2024 8:48:10 AM</t>
  </si>
  <si>
    <t>30</t>
  </si>
  <si>
    <t>30003000</t>
  </si>
  <si>
    <t>3001000</t>
  </si>
  <si>
    <t>31</t>
  </si>
  <si>
    <t>310356000</t>
  </si>
  <si>
    <t>3105000</t>
  </si>
  <si>
    <t>3110000</t>
  </si>
  <si>
    <t>312055000</t>
  </si>
  <si>
    <t>32</t>
  </si>
  <si>
    <t>32062000</t>
  </si>
  <si>
    <t>325346000</t>
  </si>
  <si>
    <t>32728000</t>
  </si>
  <si>
    <t>329415000</t>
  </si>
  <si>
    <t>33</t>
  </si>
  <si>
    <t>33000</t>
  </si>
  <si>
    <t>330000</t>
  </si>
  <si>
    <t>33036000</t>
  </si>
  <si>
    <t>33606000</t>
  </si>
  <si>
    <t>3369000</t>
  </si>
  <si>
    <t>337000</t>
  </si>
  <si>
    <t>3380000</t>
  </si>
  <si>
    <t>34</t>
  </si>
  <si>
    <t>3408000</t>
  </si>
  <si>
    <t>35</t>
  </si>
  <si>
    <t>35000</t>
  </si>
  <si>
    <t>350000</t>
  </si>
  <si>
    <t>358553000</t>
  </si>
  <si>
    <t>35898000</t>
  </si>
  <si>
    <t>36</t>
  </si>
  <si>
    <t>360694000</t>
  </si>
  <si>
    <t>368943000</t>
  </si>
  <si>
    <t>3699000</t>
  </si>
  <si>
    <t>37</t>
  </si>
  <si>
    <t>374075000</t>
  </si>
  <si>
    <t>375056000</t>
  </si>
  <si>
    <t>37862000</t>
  </si>
  <si>
    <t>379239000</t>
  </si>
  <si>
    <t>38</t>
  </si>
  <si>
    <t>381906000</t>
  </si>
  <si>
    <t>38589000</t>
  </si>
  <si>
    <t>388000</t>
  </si>
  <si>
    <t>389000</t>
  </si>
  <si>
    <t>39</t>
  </si>
  <si>
    <t>39000</t>
  </si>
  <si>
    <t>4</t>
  </si>
  <si>
    <t>4 שיעור ההיוון</t>
  </si>
  <si>
    <t>40</t>
  </si>
  <si>
    <t>404558000</t>
  </si>
  <si>
    <t>4080000</t>
  </si>
  <si>
    <t>41</t>
  </si>
  <si>
    <t>412504000</t>
  </si>
  <si>
    <t>416000</t>
  </si>
  <si>
    <t>42</t>
  </si>
  <si>
    <t>4216000</t>
  </si>
  <si>
    <t>42270000</t>
  </si>
  <si>
    <t>4281000</t>
  </si>
  <si>
    <t>43</t>
  </si>
  <si>
    <t>43490000</t>
  </si>
  <si>
    <t>44</t>
  </si>
  <si>
    <t>44418000</t>
  </si>
  <si>
    <t>44826000</t>
  </si>
  <si>
    <t>4496000</t>
  </si>
  <si>
    <t>45</t>
  </si>
  <si>
    <t>455000</t>
  </si>
  <si>
    <t>457000</t>
  </si>
  <si>
    <t>46</t>
  </si>
  <si>
    <t>46687000</t>
  </si>
  <si>
    <t>47</t>
  </si>
  <si>
    <t>4741000</t>
  </si>
  <si>
    <t>48</t>
  </si>
  <si>
    <t>48000</t>
  </si>
  <si>
    <t>4818000</t>
  </si>
  <si>
    <t>4865000</t>
  </si>
  <si>
    <t>49</t>
  </si>
  <si>
    <t>490000</t>
  </si>
  <si>
    <t>5</t>
  </si>
  <si>
    <t>50</t>
  </si>
  <si>
    <t>503000</t>
  </si>
  <si>
    <t>5137000</t>
  </si>
  <si>
    <t>51965000</t>
  </si>
  <si>
    <t>52998000</t>
  </si>
  <si>
    <t>5504000</t>
  </si>
  <si>
    <t>562000</t>
  </si>
  <si>
    <t>58000</t>
  </si>
  <si>
    <t>585000</t>
  </si>
  <si>
    <t>6</t>
  </si>
  <si>
    <t>6.19</t>
  </si>
  <si>
    <t>6000</t>
  </si>
  <si>
    <t>602000</t>
  </si>
  <si>
    <t>603000</t>
  </si>
  <si>
    <t>62644000</t>
  </si>
  <si>
    <t>630-0</t>
  </si>
  <si>
    <t>630-0 - פרטי המדווח - 630-0</t>
  </si>
  <si>
    <t>630-1</t>
  </si>
  <si>
    <t>630-1 - 630-3</t>
  </si>
  <si>
    <t>630-1 - דוח הדירקטוריון וההנהלה דוח רווח והפסד מאוחד - מידע רב תקופתי 630-1</t>
  </si>
  <si>
    <t>630-100</t>
  </si>
  <si>
    <t>630-100 - 630-100 - דוח על הסיכונים נספח 6 - חשיפות אשראי לפי תקופה לפירעון</t>
  </si>
  <si>
    <t>630-100 - דוח על הסיכונים נספח 6 - חשיפות אשראי לפי תקופה לפירעון</t>
  </si>
  <si>
    <t>630-101</t>
  </si>
  <si>
    <t>630-101 - 630-101</t>
  </si>
  <si>
    <t>630-101 - 630-101a - דוח על הסיכונים - חשיפה למדינות זרות-מאוחד</t>
  </si>
  <si>
    <t>630-101a - דוח על הסיכונים - חשיפה למדינות זרות-מאוחד</t>
  </si>
  <si>
    <t>630-102</t>
  </si>
  <si>
    <t>630-102 - 630-102a - דוח על הסיכונים - חשיפה מאזנית למדינות זרות עם בעיות נזילות -מאוחד</t>
  </si>
  <si>
    <t>630-102a - דוח על הסיכונים - חשיפה מאזנית למדינות זרות עם בעיות נזילות -מאוחד</t>
  </si>
  <si>
    <t>630-103</t>
  </si>
  <si>
    <t>630-103 - 630-103</t>
  </si>
  <si>
    <t>630-103 - 630-103a  דוח על הסיכונים חלק 6א סיכון ריבית בתיק הבקאי ובתיק למסחר</t>
  </si>
  <si>
    <t>630-103a דוח על הסיכונים חלק 6א סיכון ריבית בתיק הבקאי ובתיק למסחר</t>
  </si>
  <si>
    <t>630-104</t>
  </si>
  <si>
    <t xml:space="preserve">630-104 - 630-104 דוח על הסיכונים חלק 6א3 סיכון ריבית בתיק הבנקאי ובתיק למסחר </t>
  </si>
  <si>
    <t>630-104 דוח על הסיכונים חלק 6א3 סיכון ריבית בתיק הבנקאי ובתיק למסחר</t>
  </si>
  <si>
    <t>630-105</t>
  </si>
  <si>
    <t xml:space="preserve">630-105 - 630-105 - דוח על הסיכונים - חשיפה של הבנק וחב' מאוחדות שלו לשינויים בשיעורי הריבית-מט"י לא צמוד </t>
  </si>
  <si>
    <t>630-105 - 630-106 - 630-107 - 630-109</t>
  </si>
  <si>
    <t>630-105 - דוח על הסיכונים - חשיפה של הבנק וחב' מאוחדות שלו לשינויים בשיעורי הריבית-מט"י לא צמוד</t>
  </si>
  <si>
    <t>630-106</t>
  </si>
  <si>
    <t xml:space="preserve">630-106 - 630-106- דוח על הסיכונים - חשיפה של הבנק וחב' מאוחדות שלו לשינויים בשיעורי הריבית-מט"י צמוד מדד </t>
  </si>
  <si>
    <t>630-106- דוח על הסיכונים - חשיפה של הבנק וחב' מאוחדות שלו לשינויים בשיעורי הריבית-מט"י צמוד מדד</t>
  </si>
  <si>
    <t>630-107</t>
  </si>
  <si>
    <t xml:space="preserve">630-107 - 630-107 - דוח על הסיכונים - חשיפה של הבנק וחב' מאוחדות שלו לשינויים בשיעורי הריבית-מט"ח </t>
  </si>
  <si>
    <t>630-107 - דוח על הסיכונים - חשיפה של הבנק וחב' מאוחדות שלו לשינויים בשיעורי הריבית-מט"ח</t>
  </si>
  <si>
    <t>630-108</t>
  </si>
  <si>
    <t>630-108 - 630-108 - 630-108</t>
  </si>
  <si>
    <t xml:space="preserve">630-108 - 630-108a - דוח על הסיכונים – חשיפה כוללת לשינויים בשיעורי הריבית של הבנק וחב' מאוחדות שלו </t>
  </si>
  <si>
    <t>630-108a - דוח על הסיכונים – חשיפה כוללת לשינויים בשיעורי הריבית של הבנק וחב' מאוחדות שלו</t>
  </si>
  <si>
    <t>630-109</t>
  </si>
  <si>
    <t>630-109 - 630-109 -דוח על הסיכונים – חשיפה כוללת לשינויים בשיעורי הריבית של הבנק וחב' מאוחדות שלו  פירוט נוסף</t>
  </si>
  <si>
    <t>630-109 -דוח על הסיכונים – חשיפה כוללת לשינויים בשיעורי הריבית של הבנק וחב' מאוחדות שלו פירוט נוסף</t>
  </si>
  <si>
    <t>630-110</t>
  </si>
  <si>
    <t xml:space="preserve">630-110 - 630-110 -OV1 – סקירת נכסי סיכון משוקללים </t>
  </si>
  <si>
    <t>630-110 -OV1 – סקירת נכסי סיכון משוקללים</t>
  </si>
  <si>
    <t>630-112</t>
  </si>
  <si>
    <t xml:space="preserve">630-112 - 630-112 -LR2 –  יחס המינוף </t>
  </si>
  <si>
    <t>630-112 -LR2 – יחס המינוף</t>
  </si>
  <si>
    <t>630-113</t>
  </si>
  <si>
    <t>630-113 - 630-113 -CR1 –  איכות האשראי של חשיפות אשראי</t>
  </si>
  <si>
    <t>630-113 -CR1 – איכות האשראי של חשיפות אשראי</t>
  </si>
  <si>
    <t>630-114</t>
  </si>
  <si>
    <t>630-114 - 630-114 -CR4 – הגישה הסטנדרטית - חשיפה לסיכון אשראי והשפעות הפחתת סיכון אשראי</t>
  </si>
  <si>
    <t>630-114 - 630-115</t>
  </si>
  <si>
    <t>630-114 -CR4 – הגישה הסטנדרטית - חשיפה לסיכון אשראי והשפעות הפחתת סיכון אשראי</t>
  </si>
  <si>
    <t>630-115</t>
  </si>
  <si>
    <t>630-115 - 630-115 -CR5 – הגישה הסטנדרטית - חשיפות לפי סוגי נכסים ומשקלות סיכון</t>
  </si>
  <si>
    <t>630-115 -CR5 – הגישה הסטנדרטית - חשיפות לפי סוגי נכסים ומשקלות סיכון</t>
  </si>
  <si>
    <t>630-116 - 630-116 - חובות  אשר בוצעה לגביהם דחיית תשלומים  ואשר לא סווגו כחובות בארגון מחדש של חוב בעייתי</t>
  </si>
  <si>
    <t>630-117</t>
  </si>
  <si>
    <t>630-117 - 630-117</t>
  </si>
  <si>
    <t>630-117 - 630-117 - NSFR יחס מימון יציב</t>
  </si>
  <si>
    <t>630-117a -LIQ2 – יחס מימון יציב נטו</t>
  </si>
  <si>
    <t>630-118</t>
  </si>
  <si>
    <t>630-118 - 630-118 דוח כספי רבעוני - לציבור ביאור  31ב 1.1 איכות אשראי לפי שנות העמדת האשראי</t>
  </si>
  <si>
    <t>630-118 - דוח כספי רבעוני - לציבור ביאור 31ב 1.1 איכות אשראי לפי שנות העמדת האשראי</t>
  </si>
  <si>
    <t>630-119</t>
  </si>
  <si>
    <t>630-119 - 630-119 - דוח כספי שנתי - הטבות במסגרת ההתמודדות עם המלחמה</t>
  </si>
  <si>
    <t>630-119 - דוח כספי שנתי - הטבות במסגרת ההתמודדות עם המלחמה</t>
  </si>
  <si>
    <t>630-15</t>
  </si>
  <si>
    <t>630-15 - 630-15 - דוח הדירקטוריון וההנהלה -טבלת גורמי סיכון השפעה גדולה =1, השפעה בינונית=2, השפעה קטנה=3 מאוחד (כולל תאגידים בנקאיים המדווחים כבנק בלבד)</t>
  </si>
  <si>
    <t>630-15 - דוח הדירקטוריון וההנהלה -טבלת גורמי סיכון השפעה גדולה =1, השפעה בינונית=2, השפעה קטנה=3 מאוחד (כולל תאגידים בנקאיים המדווחים כבנק בלבד)</t>
  </si>
  <si>
    <t>630-16</t>
  </si>
  <si>
    <t>630-16 - 630-16- דוח כספי שנתי לציבור - תוספת א'1 - דוח רווח והפסד</t>
  </si>
  <si>
    <t>630-16 - 630-19</t>
  </si>
  <si>
    <t>630-16 - 630-34</t>
  </si>
  <si>
    <t>630-16 - 630-67 - 630-67</t>
  </si>
  <si>
    <t>630-16 - 630-71</t>
  </si>
  <si>
    <t>630-16 - 630-95 - 630-95 - 630-96 - 630-96 - 630-96 - 630-96</t>
  </si>
  <si>
    <t>630-16- דוח כספי שנתי לציבור - תוספת א'1 - דוח רווח והפסד</t>
  </si>
  <si>
    <t>630-17</t>
  </si>
  <si>
    <t>630-17 - 630-17 - דוח כספי שנתי לציבור -תוספת א 2 דוח מאוחד על הרווח הכולל</t>
  </si>
  <si>
    <t>630-17 - 630-19</t>
  </si>
  <si>
    <t>630-17 - דוח כספי שנתי לציבור -תוספת א 2 דוח מאוחד על הרווח הכולל</t>
  </si>
  <si>
    <t>630-18</t>
  </si>
  <si>
    <t>630-18 - 630-18 - דוח כספי שנתי לציבור תוספת א'3- מאזן</t>
  </si>
  <si>
    <t>630-18 - 630-44</t>
  </si>
  <si>
    <t>630-18 - 630-58</t>
  </si>
  <si>
    <t>630-18 - 630-61</t>
  </si>
  <si>
    <t>630-18 - 630-63</t>
  </si>
  <si>
    <t>630-18 - 630-67 - 630-67</t>
  </si>
  <si>
    <t>630-18 - 630-81</t>
  </si>
  <si>
    <t>630-18 - 630-82</t>
  </si>
  <si>
    <t>630-18 - 630-85</t>
  </si>
  <si>
    <t>630-18 - 630-86 - 630-86</t>
  </si>
  <si>
    <t>630-18 - דוח כספי שנתי לציבור תוספת א'3- מאזן</t>
  </si>
  <si>
    <t>630-19</t>
  </si>
  <si>
    <t>630-19 - 630-19 - דוח כספי שנתי לציבור - תוספת א'4-דוח על השינויים בהון- מאוחד</t>
  </si>
  <si>
    <t>630-19 - דוח כספי שנתי לציבור - תוספת א'4-דוח על השינויים בהון- מאוחד</t>
  </si>
  <si>
    <t>630-2</t>
  </si>
  <si>
    <t>630-2 - 630-2 - דוח הדירקטוריון וההנהלה -מאזן מאוחד-מידע רב תקופתי</t>
  </si>
  <si>
    <t>630-2 - 630-3</t>
  </si>
  <si>
    <t>630-2 - 630-3 - 630-72</t>
  </si>
  <si>
    <t>630-2 - דוח הדירקטוריון וההנהלה -מאזן מאוחד-מידע רב תקופתי</t>
  </si>
  <si>
    <t>630-24</t>
  </si>
  <si>
    <t>630-24 - 630-24 - דוח כספי שנתי לציבור ביאור 2 - הכנסות והוצאות ריבית-מאוחד</t>
  </si>
  <si>
    <t>630-24 - דוח כספי שנתי לציבור ביאור 2 - הכנסות והוצאות ריבית-מאוחד</t>
  </si>
  <si>
    <t>630-25</t>
  </si>
  <si>
    <t>630-25 - 630-25 - דוח כספי שנתי לציבור ביאור 3 הכנסות מימון שאינן מריבית</t>
  </si>
  <si>
    <t>630-25 - דוח כספי שנתי לציבור ביאור 3 הכנסות מימון שאינן מריבית</t>
  </si>
  <si>
    <t>630-26</t>
  </si>
  <si>
    <t>630-26 - 630-26 - דוח כספי שנתי לציבור ביאור 3 הכנסות מימון שאינן מריבית (המשך)</t>
  </si>
  <si>
    <t>630-26 - דוח כספי שנתי לציבור ביאור 3 הכנסות מימון שאינן מריבית (המשך)</t>
  </si>
  <si>
    <t>630-27</t>
  </si>
  <si>
    <t>630-27 - 630-27 - דוח כספי שנתי לציבור באור 4 - עמלות</t>
  </si>
  <si>
    <t>630-27 - דוח כספי שנתי לציבור באור 4 - עמלות</t>
  </si>
  <si>
    <t>630-28</t>
  </si>
  <si>
    <t>630-28 - 630-28 - דוח כספי שנתי לציבור באור 5 - הכנסות אחרות</t>
  </si>
  <si>
    <t>630-28 - דוח כספי שנתי לציבור באור 5 - הכנסות אחרות</t>
  </si>
  <si>
    <t>630-29</t>
  </si>
  <si>
    <t>630-29 - 630-29 - דוח כספי שנתי לציבור באור 6 - משכורות והוצאות נילוות</t>
  </si>
  <si>
    <t>630-29 - 630-53</t>
  </si>
  <si>
    <t>630-29 - דוח כספי שנתי לציבור באור 6 - משכורות והוצאות נילוות</t>
  </si>
  <si>
    <t>630-29 : E20</t>
  </si>
  <si>
    <t>630-29 : F20</t>
  </si>
  <si>
    <t>630-29 : G20</t>
  </si>
  <si>
    <t>630-3</t>
  </si>
  <si>
    <t>630-3 - 630-3 מידע כספי תמציתי לאורך זמן</t>
  </si>
  <si>
    <t>630-3 מידע כספי תמציתי לאורך זמן</t>
  </si>
  <si>
    <t>630-30</t>
  </si>
  <si>
    <t>630-30 - 630-30 - דוח כספי שנתי לציבור באור 7 - הוצאות אחרות</t>
  </si>
  <si>
    <t>630-30 - דוח כספי שנתי לציבור באור 7 - הוצאות אחרות</t>
  </si>
  <si>
    <t>630-31</t>
  </si>
  <si>
    <t>630-31 - 630-31 - דוח כספי שנתי לציבור באור 8 - הפרשה למיסים על הרווח  1. הרכב הסעיף</t>
  </si>
  <si>
    <t>630-31 - דוח כספי שנתי לציבור באור 8 - הפרשה למיסים על הרווח 1. הרכב הסעיף</t>
  </si>
  <si>
    <t>630-32</t>
  </si>
  <si>
    <t>630-32 - 630-32 - דוח כספי שנתי לציבור באור 8 - הפרשה למיסים על הרווח 2. התאמה בין המס התיאורטי לבין ההפרשה למיסים על הרווח</t>
  </si>
  <si>
    <t>630-32 - דוח כספי שנתי לציבור באור 8 - הפרשה למיסים על הרווח 2. התאמה בין המס התיאורטי לבין ההפרשה למיסים על הרווח</t>
  </si>
  <si>
    <t>630-34</t>
  </si>
  <si>
    <t>630-34 - 630-34 - דוח כספי שנתי לציבור ביאור 9 -רווח למניה רגילה</t>
  </si>
  <si>
    <t>630-34 - דוח כספי שנתי לציבור ביאור 9 -רווח למניה רגילה</t>
  </si>
  <si>
    <t>630-35</t>
  </si>
  <si>
    <t>630-35 - 630-35 - דוח כספי שנתי לציבור ביאור 10א שינויים ברווח (הפסד) כולל אחר מצטבר</t>
  </si>
  <si>
    <t>630-35 - דוח כספי שנתי לציבור ביאור 10א שינויים ברווח (הפסד) כולל אחר מצטבר</t>
  </si>
  <si>
    <t>630-36</t>
  </si>
  <si>
    <t>630-36 - 630-36 - דוח כספי שנתי לציבור ביאור 10 ב. השינויים במרכיבי רווח (הפסד ) כולל אחר מצטבר</t>
  </si>
  <si>
    <t>630-36 - דוח כספי שנתי לציבור ביאור 10 ב. השינויים במרכיבי רווח (הפסד ) כולל אחר מצטבר</t>
  </si>
  <si>
    <t>630-37</t>
  </si>
  <si>
    <t>630-37 - 630-37 - דוח כספי שנתי לציבור באור  11 - מזומנים ופיקדונות בבנקים</t>
  </si>
  <si>
    <t>630-37 - דוח כספי שנתי לציבור באור 11 - מזומנים ופיקדונות בבנקים</t>
  </si>
  <si>
    <t>630-38</t>
  </si>
  <si>
    <t>630-38 - 630-38 - דוח כספי שנתי לציבור באור 12-ניירות ערך</t>
  </si>
  <si>
    <t>630-38 - 630-86 - 630-86</t>
  </si>
  <si>
    <t>630-38 - דוח כספי שנתי לציבור באור 12-ניירות ערך</t>
  </si>
  <si>
    <t>630-38 : F34</t>
  </si>
  <si>
    <t>630-38 : J33</t>
  </si>
  <si>
    <t>630-38 : K33</t>
  </si>
  <si>
    <t>630-38 : K34</t>
  </si>
  <si>
    <t>630-38 : M34</t>
  </si>
  <si>
    <t>630-38 : Q33</t>
  </si>
  <si>
    <t>630-38 : R33</t>
  </si>
  <si>
    <t>630-38 : R34</t>
  </si>
  <si>
    <t>630-39</t>
  </si>
  <si>
    <t>630-39 - 630-39 - דוח כספי שנתי לציבור ביאור 12א.ו. שווי הוגן והפסדים שטרם מומשו של ני"ע זמינים למכירה הנמצאים בפוזיציית הפסד שטרם מומש</t>
  </si>
  <si>
    <t>630-39 - דוח כספי שנתי לציבור ביאור 12א.ו. שווי הוגן והפסדים שטרם מומשו של ני"ע זמינים למכירה הנמצאים בפוזיציית הפסד שטרם מומש</t>
  </si>
  <si>
    <t>630-4</t>
  </si>
  <si>
    <t>630-4 - 630-4a - דוח הדירקטוריון וההנהלה - סיכון אשראי בעייתי ונכסים שאינם מבצעים</t>
  </si>
  <si>
    <t>630-4 - 630-99 - 630-99</t>
  </si>
  <si>
    <t>630-4 - דוח הדירקטוריון וההנהלה - סיכון אשראי בעייתי ונכסים שאינם מבצעים</t>
  </si>
  <si>
    <t>630-4 : H17</t>
  </si>
  <si>
    <t>630-4 : L17</t>
  </si>
  <si>
    <t>630-40</t>
  </si>
  <si>
    <t>630-40 - 630-40 - דוח כספי שנתי לציבור באור 12א.ז. פירוט נוסף לגבי ניירות ערך מגובי משכנתאות ומגובי נכסים - מאוחד</t>
  </si>
  <si>
    <t>630-40 - 630-66</t>
  </si>
  <si>
    <t>630-40 - דוח כספי שנתי לציבור באור 12א.ז. פירוט נוסף לגבי ניירות ערך מגובי משכנתאות ומגובי נכסים - מאוחד</t>
  </si>
  <si>
    <t>630-41.1</t>
  </si>
  <si>
    <t>630-41.1 - 630-41 - דוח כספי שנתי לציבור ביאור 13 חובות ומכשירי אשראי חוץ מאזניים - הפרשה להפסדי אשראי</t>
  </si>
  <si>
    <t>630-41.1 - 630-4B</t>
  </si>
  <si>
    <t>630-41.1 - 630-99 - 630-99</t>
  </si>
  <si>
    <t>630-41.1 - דוח כספי שנתי לציבור ביאור 13 חובות ומכשירי אשראי חוץ מאזניים - הפרשה להפסדי אשראי</t>
  </si>
  <si>
    <t>630-41.1 : F20</t>
  </si>
  <si>
    <t>630-41.1 : F25</t>
  </si>
  <si>
    <t>630-41.1 : G20</t>
  </si>
  <si>
    <t>630-41.1 : G25</t>
  </si>
  <si>
    <t>630-41.1 : H20</t>
  </si>
  <si>
    <t>630-41.1 : H25</t>
  </si>
  <si>
    <t>630-41.1 : I20</t>
  </si>
  <si>
    <t>630-41.1 : I25</t>
  </si>
  <si>
    <t>630-41.1 : K30</t>
  </si>
  <si>
    <t>630-41.1 : L20</t>
  </si>
  <si>
    <t>630-41.1 : L25</t>
  </si>
  <si>
    <t>630-41.1 : M20</t>
  </si>
  <si>
    <t>630-41.1 : M25</t>
  </si>
  <si>
    <t>630-41.1 : N20</t>
  </si>
  <si>
    <t>630-41.1 : N25</t>
  </si>
  <si>
    <t>630-41.1 : O20</t>
  </si>
  <si>
    <t>630-41.1 : O25</t>
  </si>
  <si>
    <t>630-41.1 : Q30</t>
  </si>
  <si>
    <t>630-41.2</t>
  </si>
  <si>
    <t>630-41.2 - 630-41 - דוח כספי שנתי לציבור ביאור 13 חובות ומכשירי אשראי חוץ מאזניים - הפרשה להפסדי אשראי</t>
  </si>
  <si>
    <t>630-41.2 - 630-41.2</t>
  </si>
  <si>
    <t>630-41.2 - דוח כספי שנתי לציבור ביאור 13 חובות ומכשירי אשראי חוץ מאזניים - תנועה בהפרשה להפסדי אשראי</t>
  </si>
  <si>
    <t>630-42</t>
  </si>
  <si>
    <t>630-42 - 630-42 - דוח כספי שנתי לציבור באור  14 - אשראי לממשלה</t>
  </si>
  <si>
    <t>630-42 - דוח כספי שנתי לציבור באור 14 - אשראי לממשלה</t>
  </si>
  <si>
    <t>630-43</t>
  </si>
  <si>
    <t>630-43 - 630-43</t>
  </si>
  <si>
    <t>630-43 - 630-43a - דוח כספי שנתי לציבור באור 15-השקעות בחברות מוחזקות ופרטים על חברות אלה</t>
  </si>
  <si>
    <t>630-43 : G28</t>
  </si>
  <si>
    <t>630-43 : G51</t>
  </si>
  <si>
    <t>630-43 : H29</t>
  </si>
  <si>
    <t>630-43 : H52</t>
  </si>
  <si>
    <t>630-43 : I29</t>
  </si>
  <si>
    <t>630-43 : I52</t>
  </si>
  <si>
    <t>630-43 : L28</t>
  </si>
  <si>
    <t>630-43 : L51</t>
  </si>
  <si>
    <t>630-43 : M29</t>
  </si>
  <si>
    <t>630-43 : M52</t>
  </si>
  <si>
    <t>630-43 : N29</t>
  </si>
  <si>
    <t>630-43 : N52</t>
  </si>
  <si>
    <t>630-43a - דוח כספי שנתי לציבור באור 15-השקעות בחברות מוחזקות ופרטים על חברות אלה</t>
  </si>
  <si>
    <t>630-44</t>
  </si>
  <si>
    <t>630-44 - 630-44 - דוח כספי שנתי לציבור באור 16 - בנינים וציוד</t>
  </si>
  <si>
    <t>630-44 - דוח כספי שנתי לציבור באור 16 - בנינים וציוד</t>
  </si>
  <si>
    <t>630-45</t>
  </si>
  <si>
    <t>630-45 - 630-45 - דוח כספי שנתי לציבור באור 16 - בנינים וציוד (המשך)</t>
  </si>
  <si>
    <t>630-45 - דוח כספי שנתי לציבור באור 16 - בנינים וציוד (המשך)</t>
  </si>
  <si>
    <t>630-46</t>
  </si>
  <si>
    <t>630-46 - 630-46 - דוח כספי שנתי לציבור באור 17 נכסים בלתי מוחשיים ומוניטין - מאוחד</t>
  </si>
  <si>
    <t>630-46 - דוח כספי שנתי לציבור באור 17 נכסים בלתי מוחשיים ומוניטין - מאוחד</t>
  </si>
  <si>
    <t>630-47</t>
  </si>
  <si>
    <t>630-47 - 630-47 - דוח כספי שנתי לציבור באור 18- נכסים אחרים</t>
  </si>
  <si>
    <t>630-47 - דוח כספי שנתי לציבור באור 18- נכסים אחרים</t>
  </si>
  <si>
    <t>630-48</t>
  </si>
  <si>
    <t>630-48 - 630-48 - דוח כספי שנתי לציבור באור 19 - פיקדונות הציבור</t>
  </si>
  <si>
    <t>630-48 - דוח כספי שנתי לציבור באור 19 - פיקדונות הציבור</t>
  </si>
  <si>
    <t>630-49</t>
  </si>
  <si>
    <t>630-49 - 630-49 - דוח כספי שנתי לציבור באור 20 - פיקדונות מבנקים</t>
  </si>
  <si>
    <t>630-49 - דוח כספי שנתי לציבור באור 20 - פיקדונות מבנקים</t>
  </si>
  <si>
    <t>630-4A</t>
  </si>
  <si>
    <t>630-4A - 630-4A - דוח הדירקטוריון וההנהלה -תנועה בחובות פגומים בגין אשראי לציבור</t>
  </si>
  <si>
    <t>630-4A - דוח הדירקטוריון וההנהלה -תנועה בחובות פגומים בגין אשראי לציבור</t>
  </si>
  <si>
    <t>630-4B</t>
  </si>
  <si>
    <t>630-4B - 630-4B - דוח הדירקטוריון וההנהלה -נספח 3.ב מדדי ניתוח איכות האשראי</t>
  </si>
  <si>
    <t>630-4B - דוח הדירקטוריון וההנהלה -נספח 3.ב מדדי ניתוח איכות האשראי</t>
  </si>
  <si>
    <t>630-4B : E18</t>
  </si>
  <si>
    <t>630-4B : F18</t>
  </si>
  <si>
    <t>630-4B : G18</t>
  </si>
  <si>
    <t>630-4B : H18</t>
  </si>
  <si>
    <t>630-4B : I18</t>
  </si>
  <si>
    <t>630-4B : J18</t>
  </si>
  <si>
    <t>630-4B : K18</t>
  </si>
  <si>
    <t>630-4B : L18</t>
  </si>
  <si>
    <t>630-5</t>
  </si>
  <si>
    <t>630-5 - 630-5</t>
  </si>
  <si>
    <t>630-5 - 630-5a - דוח הדירקטוריון וההנהלה - חשיפה למדינות זרות-מאוחד</t>
  </si>
  <si>
    <t>630-50</t>
  </si>
  <si>
    <t>630-50 - 630-50 - דוח כספי שנתי לציבור באור  21 - אגרות חוב וכתבי התחייבויות נדחים</t>
  </si>
  <si>
    <t>630-50 - דוח כספי שנתי לציבור באור 21 - אגרות חוב וכתבי התחייבויות נדחים</t>
  </si>
  <si>
    <t>630-51</t>
  </si>
  <si>
    <t>630-51 - 630-51 - דוח כספי שנתי לציבור באור 22 - התחייבויות אחרות</t>
  </si>
  <si>
    <t>630-51 - 630-52</t>
  </si>
  <si>
    <t>630-51 - דוח כספי שנתי לציבור באור 22 - התחייבויות אחרות</t>
  </si>
  <si>
    <t>630-51 : E17</t>
  </si>
  <si>
    <t>630-51 : F17</t>
  </si>
  <si>
    <t>630-52</t>
  </si>
  <si>
    <t>630-52 - 630-52 - דוח כספי שנתי לציבור באור 23ג.1. הטבות לעובדים תכנית פנסיה להטבה מוגדרת מחויובות ומצב המימון</t>
  </si>
  <si>
    <t>630-52 - 630-53</t>
  </si>
  <si>
    <t>630-52 - דוח כספי שנתי לציבור באור 23ג.1. הטבות לעובדים תכנית פנסיה להטבה מוגדרת מחויובות ומצב המימון</t>
  </si>
  <si>
    <t>630-52 : E37</t>
  </si>
  <si>
    <t>630-52 : E40</t>
  </si>
  <si>
    <t>630-52 : F26</t>
  </si>
  <si>
    <t>630-52 : F36</t>
  </si>
  <si>
    <t>630-52 : F37</t>
  </si>
  <si>
    <t>630-52 : F40</t>
  </si>
  <si>
    <t>630-53</t>
  </si>
  <si>
    <t>630-53 - 630-53 - דוח כספי שנתי לציבור באור 15ג.2. הטבות לעובדים תכנית פנסיה להטבה מוגדרת הוצאה לתקופה</t>
  </si>
  <si>
    <t>630-53 - דוח כספי שנתי לציבור באור 15ג.2. הטבות לעובדים תכנית פנסיה להטבה מוגדרת הוצאה לתקופה</t>
  </si>
  <si>
    <t>630-53 : F23</t>
  </si>
  <si>
    <t>630-53 : F32</t>
  </si>
  <si>
    <t>630-53 : G23</t>
  </si>
  <si>
    <t>630-53 : G32</t>
  </si>
  <si>
    <t>630-53 : H23</t>
  </si>
  <si>
    <t>630-53 : H32</t>
  </si>
  <si>
    <t>630-54</t>
  </si>
  <si>
    <t>630-54 - 630-54 - דוח כספי שנתי לציבור ביאור 23 ג. 3.2. השפעה של שינוי בנקודת אחוז אחת על המחויבות בגין הטבה חזויה לפני השפעת המס</t>
  </si>
  <si>
    <t>630-54 - דוח כספי שנתי לציבור ביאור 23 ג. 3.2. השפעה של שינוי בנקודת אחוז אחת על המחויבות בגין הטבה חזויה לפני השפעת המס</t>
  </si>
  <si>
    <t>630-55</t>
  </si>
  <si>
    <t>630-55 - 630-55 - דוח כספי שנתי לציבור ביאור 23 ג. 1.4. הרכב השווי ההוגן של נכסי התכנית</t>
  </si>
  <si>
    <t>630-55 - דוח כספי שנתי לציבור ביאור 23 ג. 1.4. הרכב השווי ההוגן של נכסי התכנית</t>
  </si>
  <si>
    <t>630-56</t>
  </si>
  <si>
    <t>630-56 - 630-56 - דוח כספי שנתי לציבור  ביאור 23 ג. 3.4. התנועה בשווי ההוגן של נכסי תכנית ששווים נמדד על בסיס שימוש בנתונים לא נצפים משמעותי</t>
  </si>
  <si>
    <t>630-56 - דוח כספי שנתי לציבור ביאור 23 ג. 3.4. התנועה בשווי ההוגן של נכסי תכנית ששווים נמדד על בסיס שימוש בנתונים לא נצפים משמעותי</t>
  </si>
  <si>
    <t>630-56_unfiled</t>
  </si>
  <si>
    <t>630-57 - 630-57 - דוח כספי שנתי לציבור ביאור 24-התחייבויות הנובעות מעסקאות תשלום מבוסס מניות</t>
  </si>
  <si>
    <t>630-58</t>
  </si>
  <si>
    <t>630-58 - 630-58 - דוח כספי שנתי לציבור ביאור 25 ב' הלימות הון לפי הוראות המפקח על הבנקים</t>
  </si>
  <si>
    <t>630-58 - 630-59</t>
  </si>
  <si>
    <t>630-58 - דוח כספי שנתי לציבור ביאור 25 ב' הלימות הון לפי הוראות המפקח על הבנקים</t>
  </si>
  <si>
    <t>630-59</t>
  </si>
  <si>
    <t>630-59 - 630-59 - דוח כספי שנתי לציבור ביאור 25ב. יחס מינוף ויחס כיסוי נזילות</t>
  </si>
  <si>
    <t>630-59 - דוח כספי שנתי לציבור ביאור 25ב. יחס מינוף ויחס כיסוי נזילות</t>
  </si>
  <si>
    <t>630-5a - דוח הדירקטוריון וההנהלה - חשיפה למדינות זרות-מאוחד</t>
  </si>
  <si>
    <t>630-6</t>
  </si>
  <si>
    <t>630-6 - 630-6 - 630-6</t>
  </si>
  <si>
    <t>630-6 - 630-6c - דוח הדירקטוריון וההנהלה - חשיפת אשראי למוסדות פיננסיים זרים</t>
  </si>
  <si>
    <t>630-60</t>
  </si>
  <si>
    <t>630-60 - 630-60 - דוח כספי שנתי לציבור באור 26.א. התקשרות חוץ מאזנית בגין פעילות לפי מידת הגביה לסוף השנה</t>
  </si>
  <si>
    <t>630-60 - דוח כספי שנתי לציבור באור 26.א. התקשרות חוץ מאזנית בגין פעילות לפי מידת הגביה לסוף השנה</t>
  </si>
  <si>
    <t>630-61</t>
  </si>
  <si>
    <t>630-61 - 630-61 - דוח כספי שנתי לציבור ביאור 27-שעבודים תנאים מגבילים ובטחונות</t>
  </si>
  <si>
    <t>630-61 - דוח כספי שנתי לציבור ביאור 27-שעבודים תנאים מגבילים ובטחונות</t>
  </si>
  <si>
    <t>630-62</t>
  </si>
  <si>
    <t>630-62 - 630-62 - דוח כספי שנתי לציבור באור  28 ב 1- סכום נקוב של מכשירים נגזרים - מאוחד (כולל תאגידים בנקאיים המדווחים כבנק בלבד)</t>
  </si>
  <si>
    <t>630-62 - 630-65</t>
  </si>
  <si>
    <t>630-62 - דוח כספי שנתי לציבור באור 28 ב 1- סכום נקוב של מכשירים נגזרים - מאוחד (כולל תאגידים בנקאיים המדווחים כבנק בלבד)</t>
  </si>
  <si>
    <t>630-62 : G40</t>
  </si>
  <si>
    <t>630-62 : J40</t>
  </si>
  <si>
    <t>630-63</t>
  </si>
  <si>
    <t>630-63 - 630-63 - דוח כספי שנתי לציבור באור 28ב' 2 שווי הוגן ברוטו של מכשירים נגזרים</t>
  </si>
  <si>
    <t>630-63 - דוח כספי שנתי לציבור באור 28ב' 2 שווי הוגן ברוטו של מכשירים נגזרים</t>
  </si>
  <si>
    <t>630-64</t>
  </si>
  <si>
    <t>630-64 - 630-64 - דוח כספי שנתי לציבור באור 28ב.ב. -סיכון אשראי בגין מכשירים נגזרים לפי צד נגדי לחוזה</t>
  </si>
  <si>
    <t>630-64 - דוח כספי שנתי לציבור באור 28ב.ב. -סיכון אשראי בגין מכשירים נגזרים לפי צד נגדי לחוזה</t>
  </si>
  <si>
    <t>630-65</t>
  </si>
  <si>
    <t>630-65 - 630-65 - דוח כספי שנתי לציבור ביאור 28ב.ג. - פרוט מועדי פרעון-סכומים נקובים-יתרות לסוף שנה מאוחד (כולל תאגידים בנקאיים המדווחים כבנק בלבד)</t>
  </si>
  <si>
    <t>630-65 - דוח כספי שנתי לציבור ביאור 28ב.ג. - פרוט מועדי פרעון-סכומים נקובים-יתרות לסוף שנה מאוחד (כולל תאגידים בנקאיים המדווחים כבנק בלבד)</t>
  </si>
  <si>
    <t>630-65 : I19</t>
  </si>
  <si>
    <t>630-65 : N19</t>
  </si>
  <si>
    <t>630-66</t>
  </si>
  <si>
    <t>630-66 - 630-66 - דוח כספי שנתי לציבור ביאור 29- חשיפת אשראי הנובעת ממבני איגוח1 - מאוחד(כולל תאגידים בנקאיים המדווחים כבנק בלבד)</t>
  </si>
  <si>
    <t>630-66 - דוח כספי שנתי לציבור ביאור 29- חשיפת אשראי הנובעת ממבני איגוח1 - מאוחד(כולל תאגידים בנקאיים המדווחים כבנק בלבד)</t>
  </si>
  <si>
    <t>630-67</t>
  </si>
  <si>
    <t>630-67 - 630-67</t>
  </si>
  <si>
    <t>630-67 - 630-67 - 630-69</t>
  </si>
  <si>
    <t>630-67 - 630-67 - דוח כספי שנתי - לציבור ביאור 29-מגזרי פעילות</t>
  </si>
  <si>
    <t>630-67 - דוח כספי שנתי - לציבור ביאור 30-מגזרי פעילות</t>
  </si>
  <si>
    <t>630-67 : AB20</t>
  </si>
  <si>
    <t>630-67 : AB48</t>
  </si>
  <si>
    <t>630-67 : AB49</t>
  </si>
  <si>
    <t>630-67 : AB50</t>
  </si>
  <si>
    <t>630-67 : AB53</t>
  </si>
  <si>
    <t>630-67 : AC20</t>
  </si>
  <si>
    <t>630-67 : AC48</t>
  </si>
  <si>
    <t>630-67 : AC49</t>
  </si>
  <si>
    <t>630-67 : AC50</t>
  </si>
  <si>
    <t>630-67 : AC53</t>
  </si>
  <si>
    <t>630-67 : AG20</t>
  </si>
  <si>
    <t>630-67 : AG48</t>
  </si>
  <si>
    <t>630-67 : AG49</t>
  </si>
  <si>
    <t>630-67 : AG50</t>
  </si>
  <si>
    <t>630-67 : AG53</t>
  </si>
  <si>
    <t>630-67 : AH20</t>
  </si>
  <si>
    <t>630-67 : AH48</t>
  </si>
  <si>
    <t>630-67 : AH49</t>
  </si>
  <si>
    <t>630-67 : AH50</t>
  </si>
  <si>
    <t>630-67 : AH53</t>
  </si>
  <si>
    <t>630-67 : AI20</t>
  </si>
  <si>
    <t>630-67 : AI48</t>
  </si>
  <si>
    <t>630-67 : AI49</t>
  </si>
  <si>
    <t>630-67 : AI50</t>
  </si>
  <si>
    <t>630-67 : AI53</t>
  </si>
  <si>
    <t>630-67 : AJ20</t>
  </si>
  <si>
    <t>630-67 : AJ48</t>
  </si>
  <si>
    <t>630-67 : AJ49</t>
  </si>
  <si>
    <t>630-67 : AJ50</t>
  </si>
  <si>
    <t>630-67 : AJ53</t>
  </si>
  <si>
    <t>630-67 : AK20</t>
  </si>
  <si>
    <t>630-67 : AK48</t>
  </si>
  <si>
    <t>630-67 : AK49</t>
  </si>
  <si>
    <t>630-67 : AK50</t>
  </si>
  <si>
    <t>630-67 : AK53</t>
  </si>
  <si>
    <t>630-67 : AL20</t>
  </si>
  <si>
    <t>630-67 : AL48</t>
  </si>
  <si>
    <t>630-67 : AL49</t>
  </si>
  <si>
    <t>630-67 : AL50</t>
  </si>
  <si>
    <t>630-67 : AL53</t>
  </si>
  <si>
    <t>630-67 : AM20</t>
  </si>
  <si>
    <t>630-67 : AM48</t>
  </si>
  <si>
    <t>630-67 : AM49</t>
  </si>
  <si>
    <t>630-67 : AM50</t>
  </si>
  <si>
    <t>630-67 : AM53</t>
  </si>
  <si>
    <t>630-67 : AP20</t>
  </si>
  <si>
    <t>630-67 : AP48</t>
  </si>
  <si>
    <t>630-67 : AP49</t>
  </si>
  <si>
    <t>630-67 : AP50</t>
  </si>
  <si>
    <t>630-67 : AP53</t>
  </si>
  <si>
    <t>630-67 : AQ20</t>
  </si>
  <si>
    <t>630-67 : AQ48</t>
  </si>
  <si>
    <t>630-67 : AQ49</t>
  </si>
  <si>
    <t>630-67 : AQ50</t>
  </si>
  <si>
    <t>630-67 : AQ53</t>
  </si>
  <si>
    <t>630-67 : E20</t>
  </si>
  <si>
    <t>630-67 : E48</t>
  </si>
  <si>
    <t>630-67 : E49</t>
  </si>
  <si>
    <t>630-67 : E50</t>
  </si>
  <si>
    <t>630-67 : E53</t>
  </si>
  <si>
    <t>630-67 : F20</t>
  </si>
  <si>
    <t>630-67 : F48</t>
  </si>
  <si>
    <t>630-67 : F49</t>
  </si>
  <si>
    <t>630-67 : F50</t>
  </si>
  <si>
    <t>630-67 : F53</t>
  </si>
  <si>
    <t>630-67 : G20</t>
  </si>
  <si>
    <t>630-67 : G48</t>
  </si>
  <si>
    <t>630-67 : G49</t>
  </si>
  <si>
    <t>630-67 : G50</t>
  </si>
  <si>
    <t>630-67 : G53</t>
  </si>
  <si>
    <t>630-67 : H20</t>
  </si>
  <si>
    <t>630-67 : H48</t>
  </si>
  <si>
    <t>630-67 : H49</t>
  </si>
  <si>
    <t>630-67 : H50</t>
  </si>
  <si>
    <t>630-67 : H53</t>
  </si>
  <si>
    <t>630-67 : I20</t>
  </si>
  <si>
    <t>630-67 : I48</t>
  </si>
  <si>
    <t>630-67 : I49</t>
  </si>
  <si>
    <t>630-67 : I50</t>
  </si>
  <si>
    <t>630-67 : I53</t>
  </si>
  <si>
    <t>630-67 : J20</t>
  </si>
  <si>
    <t>630-67 : J48</t>
  </si>
  <si>
    <t>630-67 : J49</t>
  </si>
  <si>
    <t>630-67 : J50</t>
  </si>
  <si>
    <t>630-67 : J53</t>
  </si>
  <si>
    <t>630-67 : K20</t>
  </si>
  <si>
    <t>630-67 : K48</t>
  </si>
  <si>
    <t>630-67 : K49</t>
  </si>
  <si>
    <t>630-67 : K50</t>
  </si>
  <si>
    <t>630-67 : K53</t>
  </si>
  <si>
    <t>630-67 : N20</t>
  </si>
  <si>
    <t>630-67 : N48</t>
  </si>
  <si>
    <t>630-67 : N49</t>
  </si>
  <si>
    <t>630-67 : N50</t>
  </si>
  <si>
    <t>630-67 : N53</t>
  </si>
  <si>
    <t>630-67 : O20</t>
  </si>
  <si>
    <t>630-67 : O48</t>
  </si>
  <si>
    <t>630-67 : O49</t>
  </si>
  <si>
    <t>630-67 : O50</t>
  </si>
  <si>
    <t>630-67 : O53</t>
  </si>
  <si>
    <t>630-67 : S20</t>
  </si>
  <si>
    <t>630-67 : S48</t>
  </si>
  <si>
    <t>630-67 : S49</t>
  </si>
  <si>
    <t>630-67 : S50</t>
  </si>
  <si>
    <t>630-67 : S53</t>
  </si>
  <si>
    <t>630-67 : T20</t>
  </si>
  <si>
    <t>630-67 : T48</t>
  </si>
  <si>
    <t>630-67 : T49</t>
  </si>
  <si>
    <t>630-67 : T50</t>
  </si>
  <si>
    <t>630-67 : T53</t>
  </si>
  <si>
    <t>630-67 : U20</t>
  </si>
  <si>
    <t>630-67 : U48</t>
  </si>
  <si>
    <t>630-67 : U49</t>
  </si>
  <si>
    <t>630-67 : U50</t>
  </si>
  <si>
    <t>630-67 : U53</t>
  </si>
  <si>
    <t>630-67 : V20</t>
  </si>
  <si>
    <t>630-67 : V48</t>
  </si>
  <si>
    <t>630-67 : V49</t>
  </si>
  <si>
    <t>630-67 : V50</t>
  </si>
  <si>
    <t>630-67 : V53</t>
  </si>
  <si>
    <t>630-67 : W20</t>
  </si>
  <si>
    <t>630-67 : W48</t>
  </si>
  <si>
    <t>630-67 : W49</t>
  </si>
  <si>
    <t>630-67 : W50</t>
  </si>
  <si>
    <t>630-67 : W53</t>
  </si>
  <si>
    <t>630-67 : X20</t>
  </si>
  <si>
    <t>630-67 : X48</t>
  </si>
  <si>
    <t>630-67 : X49</t>
  </si>
  <si>
    <t>630-67 : X50</t>
  </si>
  <si>
    <t>630-67 : X53</t>
  </si>
  <si>
    <t>630-67 : Y20</t>
  </si>
  <si>
    <t>630-67 : Y48</t>
  </si>
  <si>
    <t>630-67 : Y49</t>
  </si>
  <si>
    <t>630-67 : Y50</t>
  </si>
  <si>
    <t>630-67 : Y53</t>
  </si>
  <si>
    <t>630-68</t>
  </si>
  <si>
    <t>630-68 - 630-68 -  ביאור 29- מגזרי פעילות - אנשים פרטיים - משקי בית ובנקאות פרטית - פעילות בישראל</t>
  </si>
  <si>
    <t>630-68 - ביאור 30- מגזרי פעילות - אנשים פרטיים - משקי בית ובנקאות פרטית - פעילות בישראל</t>
  </si>
  <si>
    <t>630-68 : H20</t>
  </si>
  <si>
    <t>630-68 : H46</t>
  </si>
  <si>
    <t>630-68 : H47</t>
  </si>
  <si>
    <t>630-68 : H48</t>
  </si>
  <si>
    <t>630-68 : H51</t>
  </si>
  <si>
    <t>630-68 : L20</t>
  </si>
  <si>
    <t>630-68 : L46</t>
  </si>
  <si>
    <t>630-68 : L47</t>
  </si>
  <si>
    <t>630-68 : L48</t>
  </si>
  <si>
    <t>630-68 : L51</t>
  </si>
  <si>
    <t>630-68 : Q20</t>
  </si>
  <si>
    <t>630-68 : Q46</t>
  </si>
  <si>
    <t>630-68 : Q47</t>
  </si>
  <si>
    <t>630-68 : Q48</t>
  </si>
  <si>
    <t>630-68 : Q51</t>
  </si>
  <si>
    <t>630-68 : U20</t>
  </si>
  <si>
    <t>630-68 : U46</t>
  </si>
  <si>
    <t>630-68 : U47</t>
  </si>
  <si>
    <t>630-68 : U48</t>
  </si>
  <si>
    <t>630-68 : U51</t>
  </si>
  <si>
    <t>630-69</t>
  </si>
  <si>
    <t>630-69 - 630-69 - ביאור 29- מגזרי פעילות - עסקים זעירים, קטנים, בינוניים וגדולים - פעילות בישראל</t>
  </si>
  <si>
    <t>630-69 - ביאור 30- מגזרי פעילות - עסקים זעירים, קטנים, בינוניים וגדולים - פעילות בישראל</t>
  </si>
  <si>
    <t>630-69 : H20</t>
  </si>
  <si>
    <t>630-69 : H47</t>
  </si>
  <si>
    <t>630-69 : H49</t>
  </si>
  <si>
    <t>630-69 : H52</t>
  </si>
  <si>
    <t>630-69 : K20</t>
  </si>
  <si>
    <t>630-69 : K47</t>
  </si>
  <si>
    <t>630-69 : K49</t>
  </si>
  <si>
    <t>630-69 : K52</t>
  </si>
  <si>
    <t>630-69 : N20</t>
  </si>
  <si>
    <t>630-69 : N47</t>
  </si>
  <si>
    <t>630-69 : N49</t>
  </si>
  <si>
    <t>630-69 : N52</t>
  </si>
  <si>
    <t>630-69 : R20</t>
  </si>
  <si>
    <t>630-69 : R47</t>
  </si>
  <si>
    <t>630-69 : R49</t>
  </si>
  <si>
    <t>630-69 : R52</t>
  </si>
  <si>
    <t>630-69 : U20</t>
  </si>
  <si>
    <t>630-69 : U47</t>
  </si>
  <si>
    <t>630-69 : U49</t>
  </si>
  <si>
    <t>630-69 : U52</t>
  </si>
  <si>
    <t>630-69 : X20</t>
  </si>
  <si>
    <t>630-69 : X47</t>
  </si>
  <si>
    <t>630-69 : X49</t>
  </si>
  <si>
    <t>630-69 : X52</t>
  </si>
  <si>
    <t>630-6a - דוח הדירקטוריון וההנהלה - חשיפת אשראי למוסדות פיננסיים זרים</t>
  </si>
  <si>
    <t>630-70</t>
  </si>
  <si>
    <t>630-70 - 630-70 - ביאור 29- מגזרי פעילות- מגזר ניהול פיננסי - פעילות בישראל, מאוחד</t>
  </si>
  <si>
    <t>630-70 - ביאור 30- מגזרי פעילות- מגזר ניהול פיננסי - פעילות בישראל, מאוחד</t>
  </si>
  <si>
    <t>630-70 : I20</t>
  </si>
  <si>
    <t>630-70 : I42</t>
  </si>
  <si>
    <t>630-70 : I43</t>
  </si>
  <si>
    <t>630-70 : N20</t>
  </si>
  <si>
    <t>630-70 : N42</t>
  </si>
  <si>
    <t>630-70 : N43</t>
  </si>
  <si>
    <t>630-71</t>
  </si>
  <si>
    <t>630-71 - 630-71 - דוח כספי שנתי לציבור ביאור 30(ב) מידע על איזורים גיאוגרפיים</t>
  </si>
  <si>
    <t>630-71 - דוח כספי שנתי לציבור ביאור 30(ב) מידע על איזורים גיאוגרפיים</t>
  </si>
  <si>
    <t>630-72</t>
  </si>
  <si>
    <t>630-72 - 630-72 - דוח כספי שנתי לציבור ביאור 31.ב.1 איכות אשראי ופיגורים</t>
  </si>
  <si>
    <t>630-72 - 630-99 - 630-99</t>
  </si>
  <si>
    <t>630-72 - דוח כספי שנתי לציבור ביאור 31.ב.1 איכות אשראי ופיגורים</t>
  </si>
  <si>
    <t>630-72 : I26</t>
  </si>
  <si>
    <t>630-72 : I28</t>
  </si>
  <si>
    <t>630-72 : P26</t>
  </si>
  <si>
    <t>630-72 : P28</t>
  </si>
  <si>
    <t>630-73</t>
  </si>
  <si>
    <t>630-73 - 630-73</t>
  </si>
  <si>
    <t>630-73 - 630-73 - דוח כספי שנתי לציבור ביאור 31.ב.2 חובות פגומים והפרשה פרטנית</t>
  </si>
  <si>
    <t>630-73 - דוח כספי שנתי לציבור ביאור 31.ב.2 חובות פגומים והפרשה פרטנית</t>
  </si>
  <si>
    <t>630-73 : J22</t>
  </si>
  <si>
    <t>630-73 : J26</t>
  </si>
  <si>
    <t>630-73 : P22</t>
  </si>
  <si>
    <t>630-73 : P26</t>
  </si>
  <si>
    <t>630-73 : V22</t>
  </si>
  <si>
    <t>630-73 : V26</t>
  </si>
  <si>
    <t>630-74</t>
  </si>
  <si>
    <t>630-74 - 630-74a - דוח כספי שנתי לציבור ביאור 31.ב.2. ב- מידע נוסף על חובות פגומים, יתרה ממוצעת והכנסות ריבית</t>
  </si>
  <si>
    <t>630-74_unfiled</t>
  </si>
  <si>
    <t>630-75</t>
  </si>
  <si>
    <t>630-75 - 630-75 - דוח כספי שנתי לציבור ביאור .31.ב.2.ג חובות פגומים-חובות בעייתיים בארגון מחדש</t>
  </si>
  <si>
    <t>630-75 - דוח כספי שנתי לציבור ביאור .31.ב.2.ג חובות פגומים-חובות בעייתיים בארגון מחדש</t>
  </si>
  <si>
    <t>630-76</t>
  </si>
  <si>
    <t>630-76 - 630-76 - דוח כספי שנתי לציבור ביאור 31.ב.2.ג. חובות פגומים - חובות בעייתיים בארגון מחדש</t>
  </si>
  <si>
    <t>630-76 - דוח כספי שנתי לציבור ביאור 31.ב.2.ג. חובות פגומים - חובות בעייתיים בארגון מחדש</t>
  </si>
  <si>
    <t>630-77</t>
  </si>
  <si>
    <t>630-77 - 630-77 - דוח כספי שנתי לציבור ביאור 31.ב.2.ג חובות פגומים - חובות בעייתיים בארגון מחדש ארגונים מחדש שבוצעו וכשלו</t>
  </si>
  <si>
    <t>630-77 - דוח כספי שנתי לציבור ביאור 31.ב.2.ג חובות פגומים - חובות בעייתיים בארגון מחדש ארגונים מחדש שבוצעו וכשלו</t>
  </si>
  <si>
    <t>630-78</t>
  </si>
  <si>
    <t>630-78 - 630-78 - דוח כספי שנתי לציבור ביאור 31.ב.3- מידע נוסף על הלוואות לדיור</t>
  </si>
  <si>
    <t>630-78 - דוח כספי שנתי לציבור ביאור 31.ב.3- מידע נוסף על הלוואות לדיור</t>
  </si>
  <si>
    <t>630-79</t>
  </si>
  <si>
    <t>630-79 - 630-79</t>
  </si>
  <si>
    <t>630-79 - 630-79a - דוח כספי שנתי לציבור באור 31ג'-האשראי לציבור וסיכון אשראי בסעיפים חוץ מאזנים לפי גודל האשראי של לווה</t>
  </si>
  <si>
    <t>630-79.1</t>
  </si>
  <si>
    <t>630-79.1 - 630-79.1 - מכירה ורכישה של אשראי לציבור(בסיס מאוחד)</t>
  </si>
  <si>
    <t>630-79.1 - מכירה ורכישה של אשראי לציבור(בסיס מאוחד)</t>
  </si>
  <si>
    <t>630-79.2</t>
  </si>
  <si>
    <t>630-79.2 - 630-79.2 - סינדיקציות והשתתפות בסינדיקציות של הלוואות(בסיס מאוחד)</t>
  </si>
  <si>
    <t>630-79.2 - סינדיקציות והשתתפות בסינדיקציות של הלוואות(בסיס מאוחד)</t>
  </si>
  <si>
    <t>630-79a - דוח כספי שנתי לציבור באור 31ג'-האשראי לציבור וסיכון אשראי בסעיפים חוץ מאזנים לפי גודל האשראי של לווה</t>
  </si>
  <si>
    <t>630-80</t>
  </si>
  <si>
    <t>630-80 - 630-80 - דוח כספי שנתי לציבור באור 31ד - התחייבויות תלויות והתקשרויות מיוחדות- מכשירים פיננסיים חוץ-מאזניים</t>
  </si>
  <si>
    <t>630-80 - דוח כספי שנתי לציבור באור 31ד - התחייבויות תלויות והתקשרויות מיוחדות- מכשירים פיננסיים חוץ-מאזניים</t>
  </si>
  <si>
    <t>630-81</t>
  </si>
  <si>
    <t>630-81 - 630-81 - דוח כספי שנתי לציבור באור 32 - נכסים והתחייבויות לפי בסיסי הצמדה - המאוחד</t>
  </si>
  <si>
    <t>630-81 - דוח כספי שנתי לציבור באור 32 - נכסים והתחייבויות לפי בסיסי הצמדה - המאוחד</t>
  </si>
  <si>
    <t>630-82</t>
  </si>
  <si>
    <t>630-82 - 630-82 - דוח כספי שנתי לציבור באור 32 - נכסים והתחייבויות לפי בסיסי הצמדה - התאגיד הבנקאי</t>
  </si>
  <si>
    <t>630-82 - דוח כספי שנתי לציבור באור 32 - נכסים והתחייבויות לפי בסיסי הצמדה - התאגיד הבנקאי</t>
  </si>
  <si>
    <t>630-83</t>
  </si>
  <si>
    <t>630-83 - 630-83 - דוח כספי שנתי לציבור באור 33 - נכסים והתחייבויות לפי בסיסי הצמדה ולפי תקופות פרעון - המאוחד</t>
  </si>
  <si>
    <t>630-83 - דוח כספי שנתי לציבור באור 33 - נכסים והתחייבויות לפי בסיסי הצמדה ולפי תקופות פרעון - המאוחד</t>
  </si>
  <si>
    <t>630-83 : F35</t>
  </si>
  <si>
    <t>630-83 : F37</t>
  </si>
  <si>
    <t>630-83 : G35</t>
  </si>
  <si>
    <t>630-83 : G37</t>
  </si>
  <si>
    <t>630-83 : H35</t>
  </si>
  <si>
    <t>630-83 : H37</t>
  </si>
  <si>
    <t>630-83 : I35</t>
  </si>
  <si>
    <t>630-83 : I37</t>
  </si>
  <si>
    <t>630-83 : J35</t>
  </si>
  <si>
    <t>630-83 : J37</t>
  </si>
  <si>
    <t>630-83 : K35</t>
  </si>
  <si>
    <t>630-83 : K37</t>
  </si>
  <si>
    <t>630-83 : L35</t>
  </si>
  <si>
    <t>630-83 : L37</t>
  </si>
  <si>
    <t>630-83 : M35</t>
  </si>
  <si>
    <t>630-83 : M37</t>
  </si>
  <si>
    <t>630-83 : N35</t>
  </si>
  <si>
    <t>630-83 : N37</t>
  </si>
  <si>
    <t>630-83 : O35</t>
  </si>
  <si>
    <t>630-83 : Q35</t>
  </si>
  <si>
    <t>630-83 : R35</t>
  </si>
  <si>
    <t>630-83 : R37</t>
  </si>
  <si>
    <t>630-84</t>
  </si>
  <si>
    <t>630-84 - 630-84 - דוח כספי שנתי לציבור באור 33 - נכסים והתחייבויות לפי בסיסי הצמדה ולפי תקופות פרעון - התאגיד הבנקאי</t>
  </si>
  <si>
    <t>630-84 - דוח כספי שנתי לציבור באור 33 - נכסים והתחייבויות לפי בסיסי הצמדה ולפי תקופות פרעון - התאגיד הבנקאי</t>
  </si>
  <si>
    <t>630-84 : F28</t>
  </si>
  <si>
    <t>630-84 : F29</t>
  </si>
  <si>
    <t>630-84 : F30</t>
  </si>
  <si>
    <t>630-84 : F35</t>
  </si>
  <si>
    <t>630-84 : F37</t>
  </si>
  <si>
    <t>630-84 : G28</t>
  </si>
  <si>
    <t>630-84 : G29</t>
  </si>
  <si>
    <t>630-84 : G30</t>
  </si>
  <si>
    <t>630-84 : G35</t>
  </si>
  <si>
    <t>630-84 : G37</t>
  </si>
  <si>
    <t>630-84 : H28</t>
  </si>
  <si>
    <t>630-84 : H29</t>
  </si>
  <si>
    <t>630-84 : H30</t>
  </si>
  <si>
    <t>630-84 : H35</t>
  </si>
  <si>
    <t>630-84 : H37</t>
  </si>
  <si>
    <t>630-84 : I35</t>
  </si>
  <si>
    <t>630-84 : I37</t>
  </si>
  <si>
    <t>630-84 : J28</t>
  </si>
  <si>
    <t>630-84 : J30</t>
  </si>
  <si>
    <t>630-84 : J35</t>
  </si>
  <si>
    <t>630-84 : J37</t>
  </si>
  <si>
    <t>630-84 : K35</t>
  </si>
  <si>
    <t>630-84 : K37</t>
  </si>
  <si>
    <t>630-84 : L35</t>
  </si>
  <si>
    <t>630-84 : L37</t>
  </si>
  <si>
    <t>630-84 : M35</t>
  </si>
  <si>
    <t>630-84 : M37</t>
  </si>
  <si>
    <t>630-84 : N35</t>
  </si>
  <si>
    <t>630-84 : N37</t>
  </si>
  <si>
    <t>630-84 : O35</t>
  </si>
  <si>
    <t>630-84 : Q28</t>
  </si>
  <si>
    <t>630-84 : Q29</t>
  </si>
  <si>
    <t>630-84 : Q30</t>
  </si>
  <si>
    <t>630-84 : Q35</t>
  </si>
  <si>
    <t>630-84 : R28</t>
  </si>
  <si>
    <t>630-84 : R29</t>
  </si>
  <si>
    <t>630-84 : R30</t>
  </si>
  <si>
    <t>630-84 : R35</t>
  </si>
  <si>
    <t>630-84 : R37</t>
  </si>
  <si>
    <t>630-85</t>
  </si>
  <si>
    <t>630-85 - 630-85 - דוח כספי שנתי לציבור באור 34 - יתרות ואומדני שווי הוגן של מכשירים פיננסיים</t>
  </si>
  <si>
    <t>630-85 - דוח כספי שנתי לציבור באור 34 - יתרות ואומדני שווי הוגן של מכשירים פיננסיים</t>
  </si>
  <si>
    <t>630-86</t>
  </si>
  <si>
    <t>630-86 - 630-86</t>
  </si>
  <si>
    <t>630-86 - 630-86 - 630-87</t>
  </si>
  <si>
    <t>630-86 - 630-86a  - דוח כספי שנתי לציבור ביאור 34 - פריטים הנמדדים בשווי הוגן על בסיס חוזר ונשנה א. פריטים הנמדדים בשווי הוגן על בסיס חוזר ונשנה   ב. פריטים הנמדדים בשווי הוגן על בסיס שאינו חוזר ונשנה</t>
  </si>
  <si>
    <t>630-86 : J23</t>
  </si>
  <si>
    <t>630-86 : P23</t>
  </si>
  <si>
    <t>630-86a - דוח כספי שנתי לציבור ביאור 34 - פריטים הנמדדים בשווי הוגן על בסיס חוזר ונשנה א. פריטים הנמדדים בשווי הוגן על בסיס חוזר ונשנה ב. פריטים הנמדדים בשווי הוגן על בסיס שאינו חוזר ונשנה</t>
  </si>
  <si>
    <t>630-87</t>
  </si>
  <si>
    <t>630-87 - 630-87 - דוח כספי שנתי לציבור ביאור 34ג פריטים הנמדדים בשווי הוגן על בסיס חוזר ונשנה שנכללו ברמה 3</t>
  </si>
  <si>
    <t>630-87 - דוח כספי שנתי לציבור ביאור 34ג פריטים הנמדדים בשווי הוגן על בסיס חוזר ונשנה שנכללו ברמה 3</t>
  </si>
  <si>
    <t>630-88</t>
  </si>
  <si>
    <t>630-88 - 630-88 - דוח כספי שנתי לציבור באור 35א-בעלי ענין וצדדים קשורים</t>
  </si>
  <si>
    <t>630-88 - דוח כספי שנתי לציבור באור 35א-בעלי ענין וצדדים קשורים</t>
  </si>
  <si>
    <t>630-89</t>
  </si>
  <si>
    <t>630-89 - 630-89 - דוח כספי שנתי לציבור באור 35 -בעלי ענין וצדדים קשורים מאוחד (כולל תאגידים בנקאיים המדווחים כבנק בלבד)</t>
  </si>
  <si>
    <t>630-89 - דוח כספי שנתי לציבור באור 35 -בעלי ענין וצדדים קשורים מאוחד (כולל תאגידים בנקאיים המדווחים כבנק בלבד)</t>
  </si>
  <si>
    <t>630-90</t>
  </si>
  <si>
    <t>630-90 - 630-90 - דוח כספי שנתי לציבור באור 35 - תמצית תוצאות עסקיות עם בעלי- ענין וצדדים קשורים-מאוחד</t>
  </si>
  <si>
    <t>630-90 - דוח כספי שנתי לציבור באור 35 - תמצית תוצאות עסקיות עם בעלי- ענין וצדדים קשורים-מאוחד</t>
  </si>
  <si>
    <t>630-91</t>
  </si>
  <si>
    <t>630-91 - 630-91 - דוח כספי שנתי לציבור באור 35 - הטבות לבעלי ענין-מאוחד</t>
  </si>
  <si>
    <t>630-91 - דוח כספי שנתי לציבור באור 35 - הטבות לבעלי ענין-מאוחד</t>
  </si>
  <si>
    <t>630-92 - 630-92 - דוח כספי שנתי לציבור ד. הכנסות ריבית, נטו בעסקאות של התאגיד לפני הפרשה להפסדי אשראי (בעלי עניין) וחברות מאוחדות שלו עם בעלי ענין וצדדים קשורים מאוחד (כולל תאגידים בנקאיים המדווחים כבנק בלבד)</t>
  </si>
  <si>
    <t>630-93</t>
  </si>
  <si>
    <t>630-93 - 630-93 - ממשל תאגידי - שכר רואי חשבון המבקר מס' משרות, מספר סניפים, תשואה להון ושכר רו"ח</t>
  </si>
  <si>
    <t>630-93 - ממשל תאגידי - שכר רואי חשבון המבקר מס' משרות, מספר סניפים, תשואה להון ושכר רו"ח</t>
  </si>
  <si>
    <t>630-93 : F30</t>
  </si>
  <si>
    <t>630-93 : G30</t>
  </si>
  <si>
    <t>630-93 : H30</t>
  </si>
  <si>
    <t>630-93 : I30</t>
  </si>
  <si>
    <t>630-94</t>
  </si>
  <si>
    <t>630-94 - (ממשל תאגידי - שכר נושאי משרה בכירה (חמשת הבכירים) מאוחד (כולל תאגידים בנקאיים המדווחים כבנק בלבד</t>
  </si>
  <si>
    <t>630-94 - 630-94 - (ממשל תאגידי - שכר נושאי משרה בכירה (חמשת הבכירים) מאוחד (כולל תאגידים בנקאיים המדווחים כבנק בלבד</t>
  </si>
  <si>
    <t>630-94 : H21</t>
  </si>
  <si>
    <t>630-94 : T21</t>
  </si>
  <si>
    <t>630-95</t>
  </si>
  <si>
    <t>630-95 - 630-95</t>
  </si>
  <si>
    <t>630-95 - 630-95 - 630-96 - 630-96 - 630-96 - 630-96</t>
  </si>
  <si>
    <t>630-95 - 630-95 - 630-97 - 630-97 - 630-97 - 630-97 - 630-97 - 630-97 - 630-97 - 630-97</t>
  </si>
  <si>
    <t>630-95 - 630-95 - 630-98</t>
  </si>
  <si>
    <t>630-95 - 630-95a - ממשל תאגידי יתרות ממוצעות ושיעורי ריבית נכסים</t>
  </si>
  <si>
    <t>630-95a - ממשל תאגידי יתרות ממוצעות ושיעורי ריבית נכסים</t>
  </si>
  <si>
    <t>630-96</t>
  </si>
  <si>
    <t>630-96 - 630-96 - 630-96 - 630-96</t>
  </si>
  <si>
    <t>630-96 - 630-96 - 630-96 - 630-96 - 630-97 - 630-97 - 630-97 - 630-97 - 630-97 - 630-97 - 630-97 - 630-97</t>
  </si>
  <si>
    <t>630-96 - 630-96 - 630-96 - 630-96 - 630-98</t>
  </si>
  <si>
    <t>630-96 - 630-96a - ממשל תאגידי יתרות ממוצעות ושיעורי ריבית התחייבויות</t>
  </si>
  <si>
    <t>630-96a - ממשל תאגידי יתרות ממוצעות ושיעורי ריבית התחייבויות</t>
  </si>
  <si>
    <t>630-97</t>
  </si>
  <si>
    <t>630-97 - 630-97 - 630-97 - 630-97 - 630-97 - 630-97 - 630-97 - 630-97</t>
  </si>
  <si>
    <t>630-97 - 630-97a - ממשל תאגידי מידע נוסף על נכסים והתחייבויות נושאי ריבית המיוחסים לפעילות בישראל</t>
  </si>
  <si>
    <t>630-97a - ממשל תאגידי מידע נוסף על נכסים והתחייבויות נושאי ריבית המיוחסים לפעילות בישראל</t>
  </si>
  <si>
    <t>630-98</t>
  </si>
  <si>
    <t>630-98 - 630-98 - ממשל תאגידי ניתוח השינויים בהכנסות והוצאות ריבית</t>
  </si>
  <si>
    <t>630-98 - ממשל תאגידי ניתוח השינויים בהכנסות והוצאות ריבית</t>
  </si>
  <si>
    <t>630-99</t>
  </si>
  <si>
    <t>630-99 - 630-99</t>
  </si>
  <si>
    <t>630-99 - 630-99a - דוח על הסיכונים - סיכון האשראי הכולל לציבור לפי ענפי משק</t>
  </si>
  <si>
    <t>630-99 : G30</t>
  </si>
  <si>
    <t>630-99 : G34</t>
  </si>
  <si>
    <t>630-99 : O57</t>
  </si>
  <si>
    <t>630-99 : Q30</t>
  </si>
  <si>
    <t>630-99 : Q34</t>
  </si>
  <si>
    <t>630-99 : Y57</t>
  </si>
  <si>
    <t>6410000</t>
  </si>
  <si>
    <t>643000</t>
  </si>
  <si>
    <t>647000</t>
  </si>
  <si>
    <t>6499000</t>
  </si>
  <si>
    <t>6512000</t>
  </si>
  <si>
    <t>6523000</t>
  </si>
  <si>
    <t>6718000</t>
  </si>
  <si>
    <t>6872000</t>
  </si>
  <si>
    <t>69000</t>
  </si>
  <si>
    <t>69991000</t>
  </si>
  <si>
    <t>7</t>
  </si>
  <si>
    <t>7000</t>
  </si>
  <si>
    <t>708000</t>
  </si>
  <si>
    <t>74163000</t>
  </si>
  <si>
    <t>74295000</t>
  </si>
  <si>
    <t>75000</t>
  </si>
  <si>
    <t>754000</t>
  </si>
  <si>
    <t>76000</t>
  </si>
  <si>
    <t>7637000</t>
  </si>
  <si>
    <t>77717000</t>
  </si>
  <si>
    <t>78000</t>
  </si>
  <si>
    <t>783000</t>
  </si>
  <si>
    <t>8</t>
  </si>
  <si>
    <t>8.1</t>
  </si>
  <si>
    <t>802000</t>
  </si>
  <si>
    <t>81000</t>
  </si>
  <si>
    <t>8340000</t>
  </si>
  <si>
    <t>86655000</t>
  </si>
  <si>
    <t>8668000</t>
  </si>
  <si>
    <t>86977000</t>
  </si>
  <si>
    <t>87000</t>
  </si>
  <si>
    <t>9</t>
  </si>
  <si>
    <t>90249000</t>
  </si>
  <si>
    <t>92058000</t>
  </si>
  <si>
    <t>93622000</t>
  </si>
  <si>
    <t>95926000</t>
  </si>
  <si>
    <t>99</t>
  </si>
  <si>
    <t>:(ABS) ניירות ערך מגובי נכסים</t>
  </si>
  <si>
    <t>:(MBS) ניירות ערך מגובי משכנתאות</t>
  </si>
  <si>
    <t>:(pass through) "ני"ע מסוג "העבר באמצעות</t>
  </si>
  <si>
    <t>:(פירוט ני"ע ששועבדו למלווים (הרשאים למכרם/לשעבדם</t>
  </si>
  <si>
    <t>:*התחייבויות פיננסיות</t>
  </si>
  <si>
    <t>:*מזה אג"ח</t>
  </si>
  <si>
    <t>:*מזה מניות</t>
  </si>
  <si>
    <t>:*נכסים פיננסיים</t>
  </si>
  <si>
    <t>:אג"ח המוחזקות לפדיון</t>
  </si>
  <si>
    <t>:אג"ח וכתבי התחייבות נדחים הניתנים להמרה במניות</t>
  </si>
  <si>
    <t>:אג"ח וכתבי התחייבות נדחים שאינם ניתנים להמרה</t>
  </si>
  <si>
    <t>:אגרות חוב</t>
  </si>
  <si>
    <t>:איגרות חוב</t>
  </si>
  <si>
    <t>:ב. פריטים הנמדדים בשווי הוגן על בסיס שאינו חוזר ונשנה</t>
  </si>
  <si>
    <t>:בבנקים למשכנתאות</t>
  </si>
  <si>
    <t>:במגזר הצמוד למדד 3</t>
  </si>
  <si>
    <t>:במגזר מט"י לא צמוד</t>
  </si>
  <si>
    <t>:גידורי שווי הוגן</t>
  </si>
  <si>
    <t>:גידורי תזרים מזומנים</t>
  </si>
  <si>
    <t>:ד. פירוט הכנסות ריבית על בסיס צבירה מאגרות חוב</t>
  </si>
  <si>
    <t>:הוצאות תפעוליות ואחרות</t>
  </si>
  <si>
    <t>:המקורות של ני"ע שהתקבלו ושהבנק רשאי למכור/לשעבד לפי שווי הוגן1</t>
  </si>
  <si>
    <t>:הפרשה למיסים</t>
  </si>
  <si>
    <t>:השימושים בני"ע שהתקבלו כביטחון וני"ע של הבנק לפי שווי הוגן1</t>
  </si>
  <si>
    <t>:השפעת מכשירים נגזרים מגדרים</t>
  </si>
  <si>
    <t>:השקעות אחרות</t>
  </si>
  <si>
    <t>:התאגיד הבנקאי או בחסות יישויות הקרובות אליו (sponsored) חשיפת אשראי הנובעת ממבני איגוח בחסות</t>
  </si>
  <si>
    <t>:התחייבויות</t>
  </si>
  <si>
    <t>:התחייבויות אחרות</t>
  </si>
  <si>
    <t>:חוזי ריבית</t>
  </si>
  <si>
    <t>:חשיפת אשראי הנובעת ממבני איגוח בחסות אחרים</t>
  </si>
  <si>
    <t>:יתרת אשראי מפקדונות לפי מידת גביה 2</t>
  </si>
  <si>
    <t>:לרבות הוצאות שהוונו בסך</t>
  </si>
  <si>
    <t>:מהון עצמי</t>
  </si>
  <si>
    <t>:מכשירים נגזרים שאינם מגדרים</t>
  </si>
  <si>
    <t>:מס בגין</t>
  </si>
  <si>
    <t>:מס בגין שנים קודמות</t>
  </si>
  <si>
    <t>:ניירות ערך זמינים למכירה</t>
  </si>
  <si>
    <t>:נכסים</t>
  </si>
  <si>
    <t>:פקדונות הממשלה</t>
  </si>
  <si>
    <t>:פקדונות הציבור</t>
  </si>
  <si>
    <t>:פקדונות מבנקים</t>
  </si>
  <si>
    <t>:פקדונות מבנקים מרכזיים</t>
  </si>
  <si>
    <t>:פרטים על השקעות סחירות</t>
  </si>
  <si>
    <t>&lt;&lt;</t>
  </si>
  <si>
    <t>?</t>
  </si>
  <si>
    <t>A- עד A+</t>
  </si>
  <si>
    <t>AA- עד AAA:דרוג אשראי חיצוני</t>
  </si>
  <si>
    <t>ABS סך הכל ני"ע מגובי נכסים</t>
  </si>
  <si>
    <t>Assertion</t>
  </si>
  <si>
    <t>AssertionSet1</t>
  </si>
  <si>
    <t>Assessment n°1</t>
  </si>
  <si>
    <t>B- עד BB+</t>
  </si>
  <si>
    <t>B-:נמוך מ</t>
  </si>
  <si>
    <t>BBB- עד BBB+</t>
  </si>
  <si>
    <t>BRB-ברבדוס</t>
  </si>
  <si>
    <t>Cell(s)</t>
  </si>
  <si>
    <t>Check the unicity of the "scheme" and "identifier" pair and the validity</t>
  </si>
  <si>
    <t>D630</t>
  </si>
  <si>
    <t>DEFAULT</t>
  </si>
  <si>
    <t>Decimal facts must be reported with the 'pure' unit. {{require-unit-for-item-type('xbrli:decimalItemType', 'xbrli:pure') ({$v_0})}}</t>
  </si>
  <si>
    <t>Denomination</t>
  </si>
  <si>
    <t>Description</t>
  </si>
  <si>
    <t>Document</t>
  </si>
  <si>
    <t>Duplicate Facts</t>
  </si>
  <si>
    <t>ENTITY_SCHEME_CHECK</t>
  </si>
  <si>
    <t>ENTITY_UNICITY</t>
  </si>
  <si>
    <t>ERROR</t>
  </si>
  <si>
    <t>Entity unicity</t>
  </si>
  <si>
    <t>Error</t>
  </si>
  <si>
    <t>Evaluated</t>
  </si>
  <si>
    <t>Expected</t>
  </si>
  <si>
    <t>Expression</t>
  </si>
  <si>
    <t>FALSE</t>
  </si>
  <si>
    <t>FATAL ERROR: In table 630-67] S2509 should be equal to S2501+S2502+S2503+S2504+S2505+S2506+S2507+S2508 with margin of error [1] {{abs([630-67a:R25C9|RPC=Reporting period] ({$a}) - [630-67a:R25C1|RPC=Reporting period] ({$b}) + [630-67a:R25C2|RPC=Reporting period] ({$c}) + [630-67a:R25C3|RPC=Reporting period] ({$d}) + [630-67a:R25C4|RPC=Reporting period] ({$e}) + [630-67a:R25C5|RPC=Reporting period] ({$f}) + [630-67a:R25C6|RPC=Reporting period] ({$g}) + [630-67a:R25C7|RPC=Reporting period] ({$h}) + [630-67a:R25C8|RPC=Reporting period] ({$i})) &lt;= 1}}</t>
  </si>
  <si>
    <t>FATAL ERROR: In table 630-67] S2509 should be equal to S2501+S2502+S2503+S2504+S2505+S2506+S2507+S2508 with margin of error [1] {{abs([630-67a:R25C9|RPC=Year (-1)] ({$a}) - [630-67a:R25C1|RPC=Year (-1)] ({$b}) + [630-67a:R25C2|RPC=Year (-1)] ({$c}) + [630-67a:R25C3|RPC=Year (-1)] ({$d}) + [630-67a:R25C4|RPC=Year (-1)] ({$e}) + [630-67a:R25C5|RPC=Year (-1)] ({$f}) + [630-67a:R25C6|RPC=Year (-1)] ({$g}) + [630-67a:R25C7|RPC=Year (-1)] ({$h}) + [630-67a:R25C8|RPC=Year (-1)] ({$i})) &lt;= 1}}</t>
  </si>
  <si>
    <t>FATAL ERROR: In table 630-67] S2509 should be equal to S2501+S2502+S2503+S2504+S2505+S2506+S2507+S2508 with margin of error [1] {{abs([630-67a:R25C9|RPC=Year (-2)] ({$a}) - [630-67a:R25C1|RPC=Year (-2)] ({$b}) + [630-67a:R25C2|RPC=Year (-2)] ({$c}) + [630-67a:R25C3|RPC=Year (-2)] ({$d}) + [630-67a:R25C4|RPC=Year (-2)] ({$e}) + [630-67a:R25C5|RPC=Year (-2)] ({$f}) + [630-67a:R25C6|RPC=Year (-2)] ({$g}) + [630-67a:R25C7|RPC=Year (-2)] ({$h}) + [630-67a:R25C8|RPC=Year (-2)] ({$i})) &lt;= 1}}</t>
  </si>
  <si>
    <t>FATAL ERROR: In table 630-67] S2513 should be equal to S2510+S2511+S2512 with margin of error [1] {{abs([630-67a:R25C13|RPC=Reporting period] ({$a}) - [630-67a:R25C10|RPC=Reporting period] ({$b}) + [630-67a:R25C11|RPC=Reporting period] ({$c}) + [630-67a:R25C12|RPC=Reporting period] ({$d})) &lt;= 1}}</t>
  </si>
  <si>
    <t>FATAL ERROR: In table 630-67] S2513 should be equal to S2510+S2511+S2512 with margin of error [1] {{abs([630-67a:R25C13|RPC=Year (-1)] ({$a}) - [630-67a:R25C10|RPC=Year (-1)] ({$b}) + [630-67a:R25C11|RPC=Year (-1)] ({$c}) + [630-67a:R25C12|RPC=Year (-1)] ({$d})) &lt;= 1}}</t>
  </si>
  <si>
    <t>FATAL ERROR: In table 630-67] S2513 should be equal to S2510+S2511+S2512 with margin of error [1] {{abs([630-67a:R25C13|RPC=Year (-2)] ({$a}) - [630-67a:R25C10|RPC=Year (-2)] ({$b}) + [630-67a:R25C11|RPC=Year (-2)] ({$c}) + [630-67a:R25C12|RPC=Year (-2)] ({$d})) &lt;= 1}}</t>
  </si>
  <si>
    <t>FATAL ERROR: In table 630-67] S2514 should be equal to S2509+S2513 with margin of error [1] {{abs([630-67a:R25C14|RPC=Reporting period] ({$a}) - [630-67a:R25C9|RPC=Reporting period] ({$b}) + [630-67a:R25C13|RPC=Reporting period] ({$c})) &lt;= 1}}</t>
  </si>
  <si>
    <t>FATAL ERROR: In table 630-67] S2514 should be equal to S2509+S2513 with margin of error [1] {{abs([630-67a:R25C14|RPC=Year (-1)] ({$a}) - [630-67a:R25C9|RPC=Year (-1)] ({$b}) + [630-67a:R25C13|RPC=Year (-1)] ({$c})) &lt;= 1}}</t>
  </si>
  <si>
    <t>FATAL ERROR: In table 630-67] S2514 should be equal to S2509+S2513 with margin of error [1] {{abs([630-67a:R25C14|RPC=Year (-2)] ({$a}) - [630-67a:R25C9|RPC=Year (-2)] ({$b}) + [630-67a:R25C13|RPC=Year (-2)] ({$c})) &lt;= 1}}</t>
  </si>
  <si>
    <t>FATAL ERROR: In table [630-100] S0501 should be equal to S0101+S0201+S0301+S0401 with margin of error [1] {{abs([630-100:R5C1|RPC=Reporting period] ({$a}) - [630-100:R1C1|RPC=Reporting period] ({$b}) + [630-100:R2C1|RPC=Reporting period] ({$c}) + [630-100:R3C1|RPC=Reporting period] ({$d}) + [630-100:R4C1|RPC=Reporting period] ({$e})) &lt;= 1}}</t>
  </si>
  <si>
    <t>FATAL ERROR: In table [630-100] S0501 should be equal to S0101+S0201+S0301+S0401 with margin of error [1] {{abs([630-100:R5C1|RPC=Year (-1)] ({$a}) - [630-100:R1C1|RPC=Year (-1)] ({$b}) + [630-100:R2C1|RPC=Year (-1)] ({$c}) + [630-100:R3C1|RPC=Year (-1)] ({$d}) + [630-100:R4C1|RPC=Year (-1)] ({$e})) &lt;= 1}}</t>
  </si>
  <si>
    <t>FATAL ERROR: In table [630-100] S0502 should be equal to S0102+S0202+S0302+S0402 with margin of error [1] {{abs([630-100:R5C2|RPC=Reporting period] ({$a}) - [630-100:R1C2|RPC=Reporting period] ({$b}) + [630-100:R2C2|RPC=Reporting period] ({$c}) + [630-100:R3C2|RPC=Reporting period] ({$d}) + [630-100:R4C2|RPC=Reporting period] ({$e})) &lt;= 1}}</t>
  </si>
  <si>
    <t>FATAL ERROR: In table [630-100] S0502 should be equal to S0102+S0202+S0302+S0402 with margin of error [1] {{abs([630-100:R5C2|RPC=Year (-1)] ({$a}) - [630-100:R1C2|RPC=Year (-1)] ({$b}) + [630-100:R2C2|RPC=Year (-1)] ({$c}) + [630-100:R3C2|RPC=Year (-1)] ({$d}) + [630-100:R4C2|RPC=Year (-1)] ({$e})) &lt;= 1}}</t>
  </si>
  <si>
    <t>FATAL ERROR: In table [630-100] S0503 should be equal to S0103+S0203+S0303+S0403 with margin of error [1] {{abs([630-100:R5C3|RPC=Reporting period] ({$a}) - [630-100:R1C3|RPC=Reporting period] ({$b}) + [630-100:R2C3|RPC=Reporting period] ({$c}) + [630-100:R3C3|RPC=Reporting period] ({$d}) + [630-100:R4C3|RPC=Reporting period] ({$e})) &lt;= 1}}</t>
  </si>
  <si>
    <t>FATAL ERROR: In table [630-100] S0503 should be equal to S0103+S0203+S0303+S0403 with margin of error [1] {{abs([630-100:R5C3|RPC=Year (-1)] ({$a}) - [630-100:R1C3|RPC=Year (-1)] ({$b}) + [630-100:R2C3|RPC=Year (-1)] ({$c}) + [630-100:R3C3|RPC=Year (-1)] ({$d}) + [630-100:R4C3|RPC=Year (-1)] ({$e})) &lt;= 1}}</t>
  </si>
  <si>
    <t>FATAL ERROR: In table [630-100] S0504 should be equal to S0104+S0204+S0304+S0404with margin of error [1] {{abs([630-100:R5C4|RPC=Reporting period] ({$a}) - [630-100:R1C4|RPC=Reporting period] ({$b}) + [630-100:R2C4|RPC=Reporting period] ({$c}) + [630-100:R3C4|RPC=Reporting period] ({$d}) + [630-100:R4C4|RPC=Reporting period] ({$e})) &lt;= 1}}</t>
  </si>
  <si>
    <t>FATAL ERROR: In table [630-100] S0504 should be equal to S0104+S0204+S0304+S0404with margin of error [1] {{abs([630-100:R5C4|RPC=Year (-1)] ({$a}) - [630-100:R1C4|RPC=Year (-1)] ({$b}) + [630-100:R2C4|RPC=Year (-1)] ({$c}) + [630-100:R3C4|RPC=Year (-1)] ({$d}) + [630-100:R4C4|RPC=Year (-1)] ({$e})) &lt;= 1}}</t>
  </si>
  <si>
    <t>FATAL ERROR: In table [630-100] S0505 should be equal to S0105+S0205+S0305+S0405 with margin of error [1] {{abs([630-100:R5C5|RPC=Reporting period] ({$a}) - [630-100:R1C5|RPC=Reporting period] ({$b}) + [630-100:R2C5|RPC=Reporting period] ({$c}) + [630-100:R3C5|RPC=Reporting period] ({$d}) + [630-100:R4C5|RPC=Reporting period] ({$e})) &lt;= 1}}</t>
  </si>
  <si>
    <t>FATAL ERROR: In table [630-100] S0505 should be equal to S0105+S0205+S0305+S0405 with margin of error [1] {{abs([630-100:R5C5|RPC=Year (-1)] ({$a}) - [630-100:R1C5|RPC=Year (-1)] ({$b}) + [630-100:R2C5|RPC=Year (-1)] ({$c}) + [630-100:R3C5|RPC=Year (-1)] ({$d}) + [630-100:R4C5|RPC=Year (-1)] ({$e})) &lt;= 1}}</t>
  </si>
  <si>
    <t>FATAL ERROR: In table [630-100] S0701 should be equal to S0501+S0601 with margin of error [1] {{abs([630-100:R7C1|RPC=Reporting period] ({$a}) - [630-100:R5C1|RPC=Reporting period] ({$b}) + [630-100:R6C1|RPC=Reporting period] ({$c})) &lt;= 1}}</t>
  </si>
  <si>
    <t>FATAL ERROR: In table [630-100] S0701 should be equal to S0501+S0601 with margin of error [1] {{abs([630-100:R7C1|RPC=Year (-1)] ({$a}) - [630-100:R5C1|RPC=Year (-1)] ({$b}) + [630-100:R6C1|RPC=Year (-1)] ({$c})) &lt;= 1}}</t>
  </si>
  <si>
    <t>FATAL ERROR: In table [630-100] S0702 should be equal to S0502+S0602 with margin of error [1] {{abs([630-100:R7C2|RPC=Reporting period] ({$a}) - [630-100:R5C2|RPC=Reporting period] ({$b}) + [630-100:R6C2|RPC=Reporting period] ({$c})) &lt;= 1}}</t>
  </si>
  <si>
    <t>FATAL ERROR: In table [630-100] S0702 should be equal to S0502+S0602 with margin of error [1] {{abs([630-100:R7C2|RPC=Year (-1)] ({$a}) - [630-100:R5C2|RPC=Year (-1)] ({$b}) + [630-100:R6C2|RPC=Year (-1)] ({$c})) &lt;= 1}}</t>
  </si>
  <si>
    <t>FATAL ERROR: In table [630-100] S0703 should be equal to S0503+S0603 with margin of error [1] {{abs([630-100:R7C3|RPC=Reporting period] ({$a}) - [630-100:R5C3|RPC=Reporting period] ({$b}) + [630-100:R6C3|RPC=Reporting period] ({$c})) &lt;= 1}}</t>
  </si>
  <si>
    <t>FATAL ERROR: In table [630-100] S0703 should be equal to S0503+S0603 with margin of error [1] {{abs([630-100:R7C3|RPC=Year (-1)] ({$a}) - [630-100:R5C3|RPC=Year (-1)] ({$b}) + [630-100:R6C3|RPC=Year (-1)] ({$c})) &lt;= 1}}</t>
  </si>
  <si>
    <t>FATAL ERROR: In table [630-100] S0704 should be equal to S0504+S0604 with margin of error [1] {{abs([630-100:R7C4|RPC=Reporting period] ({$a}) - [630-100:R5C4|RPC=Reporting period] ({$b}) + [630-100:R6C4|RPC=Reporting period] ({$c})) &lt;= 1}}</t>
  </si>
  <si>
    <t>FATAL ERROR: In table [630-100] S0704 should be equal to S0504+S0604 with margin of error [1] {{abs([630-100:R7C4|RPC=Year (-1)] ({$a}) - [630-100:R5C4|RPC=Year (-1)] ({$b}) + [630-100:R6C4|RPC=Year (-1)] ({$c})) &lt;= 1}}</t>
  </si>
  <si>
    <t>FATAL ERROR: In table [630-100] S0705 should be equal to S0505+S0605 with margin of error [1] {{abs([630-100:R7C5|RPC=Reporting period] ({$a}) - [630-100:R5C5|RPC=Reporting period] ({$b}) + [630-100:R6C5|RPC=Reporting period] ({$c})) &lt;= 1}}</t>
  </si>
  <si>
    <t>FATAL ERROR: In table [630-100] S0705 should be equal to S0505+S0605 with margin of error [1] {{abs([630-100:R7C5|RPC=Year (-1)] ({$a}) - [630-100:R5C5|RPC=Year (-1)] ({$b}) + [630-100:R6C5|RPC=Year (-1)] ({$c})) &lt;= 1}}</t>
  </si>
  <si>
    <t>FATAL ERROR: In table [630-101] S2206 should be equal to S2204-S2205 with margin of error [1] {{abs([630-101b:R22C6|RPC=Reporting period] ({$a}) - [630-101b:R22C4|RPC=Reporting period] ({$b}) - [630-101b:R22C5|RPC=Reporting period] ({$c})) &lt;= 1}}</t>
  </si>
  <si>
    <t>FATAL ERROR: In table [630-101] S2206 should be equal to S2204-S2205 with margin of error [1] {{abs([630-101b:R22C6|RPC=Year (-1)] ({$a}) - [630-101b:R22C4|RPC=Year (-1)] ({$b}) - [630-101b:R22C5|RPC=Year (-1)] ({$c})) &lt;= 1}}</t>
  </si>
  <si>
    <t>FATAL ERROR: In table [630-101] S2301 should be equal to sum of all rows above with margin of error [1] {{abs([630-101b:R23C1|RPC=Reporting period] ({$a}) - sum([630-101a:C1|RPC=Reporting period] ({$b})) + [630-101b:R22C1|RPC=Reporting period] ({$c})) &lt;= 1}}</t>
  </si>
  <si>
    <t>FATAL ERROR: In table [630-101] S2301 should be equal to sum of all rows above with margin of error [1] {{abs([630-101b:R23C1|RPC=Year (-1)] ({$a}) - sum([630-101a:C1|RPC=Year (-1)] ({$b})) + [630-101b:R22C1|RPC=Year (-1)] ({$c})) &lt;= 1}}</t>
  </si>
  <si>
    <t>FATAL ERROR: In table [630-101] S2302 should be equal to sum of all rows above with margin of error [1] {{abs([630-101b:R23C2|RPC=Reporting period] ({$a}) - sum([630-101a:C2|RPC=Reporting period] ({$b})) + [630-101b:R22C2|RPC=Reporting period] ({$c})) &lt;= 1}}</t>
  </si>
  <si>
    <t>FATAL ERROR: In table [630-101] S2302 should be equal to sum of all rows above with margin of error [1] {{abs([630-101b:R23C2|RPC=Year (-1)] ({$a}) - sum([630-101a:C2|RPC=Year (-1)] ({$b})) + [630-101b:R22C2|RPC=Year (-1)] ({$c})) &lt;= 1}}</t>
  </si>
  <si>
    <t>FATAL ERROR: In table [630-101] S2303 should be equal to sum of all rows above with margin of error [1] {{abs([630-101b:R23C3|RPC=Reporting period] ({$a}) - sum([630-101a:C3|RPC=Reporting period] ({$b})) + [630-101b:R22C3|RPC=Reporting period] ({$c})) &lt;= 1}}</t>
  </si>
  <si>
    <t>FATAL ERROR: In table [630-101] S2303 should be equal to sum of all rows above with margin of error [1] {{abs([630-101b:R23C3|RPC=Year (-1)] ({$a}) - sum([630-101a:C3|RPC=Year (-1)] ({$b})) + [630-101b:R22C3|RPC=Year (-1)] ({$c})) &lt;= 1}}</t>
  </si>
  <si>
    <t>FATAL ERROR: In table [630-101] S2304 should be equal to sum of all rows above with margin of error [1] {{abs([630-101b:R23C4|RPC=Reporting period] ({$a}) - sum([630-101a:C4|RPC=Reporting period] ({$b})) + [630-101b:R22C4|RPC=Reporting period] ({$c})) &lt;= 1}}</t>
  </si>
  <si>
    <t>FATAL ERROR: In table [630-101] S2304 should be equal to sum of all rows above with margin of error [1] {{abs([630-101b:R23C4|RPC=Year (-1)] ({$a}) - sum([630-101a:C4|RPC=Year (-1)] ({$b})) + [630-101b:R22C4|RPC=Year (-1)] ({$c})) &lt;= 1}}</t>
  </si>
  <si>
    <t>FATAL ERROR: In table [630-101] S2305 should be equal to sum of all rows above with margin of error [1] {{abs([630-101b:R23C5|RPC=Reporting period] ({$a}) - sum([630-101a:C5|RPC=Reporting period] ({$b})) + [630-101b:R22C5|RPC=Reporting period] ({$c})) &lt;= 1}}</t>
  </si>
  <si>
    <t>FATAL ERROR: In table [630-101] S2305 should be equal to sum of all rows above with margin of error [1] {{abs([630-101b:R23C5|RPC=Year (-1)] ({$a}) - sum([630-101a:C5|RPC=Year (-1)] ({$b})) + [630-101b:R22C5|RPC=Year (-1)] ({$c})) &lt;= 1}}</t>
  </si>
  <si>
    <t>FATAL ERROR: In table [630-101] S2306 should be equal to sum of all rows above with margin of error [1] {{abs([630-101b:R23C6|RPC=Reporting period] ({$a}) - sum([630-101a:C6|RPC=Reporting period] ({$b})) + [630-101b:R22C6|RPC=Reporting period] ({$c})) &lt;= 1}}</t>
  </si>
  <si>
    <t>FATAL ERROR: In table [630-101] S2306 should be equal to sum of all rows above with margin of error [1] {{abs([630-101b:R23C6|RPC=Year (-1)] ({$a}) - sum([630-101a:C6|RPC=Year (-1)] ({$b})) + [630-101b:R22C6|RPC=Year (-1)] ({$c})) &lt;= 1}}</t>
  </si>
  <si>
    <t>FATAL ERROR: In table [630-101] S2308 should be equal to sum of all rows above with margin of error [1] {{abs([630-101b:R23C8|RPC=Reporting period] ({$a}) - sum([630-101a:C8|RPC=Reporting period] ({$b})) + [630-101b:R22C8|RPC=Reporting period] ({$c})) &lt;= 1}}</t>
  </si>
  <si>
    <t>FATAL ERROR: In table [630-101] S2308 should be equal to sum of all rows above with margin of error [1] {{abs([630-101b:R23C8|RPC=Year (-1)] ({$a}) - sum([630-101a:C8|RPC=Year (-1)] ({$b})) + [630-101b:R22C8|RPC=Year (-1)] ({$c})) &lt;= 1}}</t>
  </si>
  <si>
    <t>FATAL ERROR: In table [630-101] S2309 should be equal to sum of all rows above with margin of error [1] {{abs([630-101b:R23C9|RPC=Reporting period] ({$a}) - sum([630-101a:C9|RPC=Reporting period] ({$b})) + [630-101b:R22C9|RPC=Reporting period] ({$c})) &lt;= 1}}</t>
  </si>
  <si>
    <t>FATAL ERROR: In table [630-101] S2309 should be equal to sum of all rows above with margin of error [1] {{abs([630-101b:R23C9|RPC=Year (-1)] ({$a}) - sum([630-101a:C9|RPC=Year (-1)] ({$b})) + [630-101b:R22C9|RPC=Year (-1)] ({$c})) &lt;= 1}}</t>
  </si>
  <si>
    <t>FATAL ERROR: In table [630-101] S2310 should be equal to sum of all rows above with margin of error [1] {{abs([630-101b:R23C10|RPC=Reporting period] ({$a}) - sum([630-101a:C10|RPC=Reporting period] ({$b})) + [630-101b:R22C10|RPC=Reporting period] ({$c})) &lt;= 1}}</t>
  </si>
  <si>
    <t>FATAL ERROR: In table [630-101] S2310 should be equal to sum of all rows above with margin of error [1] {{abs([630-101b:R23C10|RPC=Year (-1)] ({$a}) - sum([630-101a:C10|RPC=Year (-1)] ({$b})) + [630-101b:R22C10|RPC=Year (-1)] ({$c})) &lt;= 1}}</t>
  </si>
  <si>
    <t>FATAL ERROR: In table [630-101] S2311 should be equal to sum of all rows above with margin of error [1] {{abs([630-101b:R23C11|RPC=Reporting period] ({$a}) - sum([630-101a:C11|RPC=Reporting period] ({$b})) + [630-101b:R22C11|RPC=Reporting period] ({$c})) &lt;= 1}}</t>
  </si>
  <si>
    <t>FATAL ERROR: In table [630-101] S2311 should be equal to sum of all rows above with margin of error [1] {{abs([630-101b:R23C11|RPC=Year (-1)] ({$a}) - sum([630-101a:C11|RPC=Year (-1)] ({$b})) + [630-101b:R22C11|RPC=Year (-1)] ({$c})) &lt;= 1}}</t>
  </si>
  <si>
    <t>FATAL ERROR: In table [630-101] S2312 should be equal to sum of all rows above with margin of error [1] {{abs([630-101b:R23C12|RPC=Reporting period] ({$a}) - sum([630-101a:C12|RPC=Reporting period] ({$b})) + [630-101b:R22C12|RPC=Reporting period] ({$c})) &lt;= 1}}</t>
  </si>
  <si>
    <t>FATAL ERROR: In table [630-101] S2312 should be equal to sum of all rows above with margin of error [1] {{abs([630-101b:R23C12|RPC=Year (-1)] ({$a}) - sum([630-101a:C12|RPC=Year (-1)] ({$b})) + [630-101b:R22C12|RPC=Year (-1)] ({$c})) &lt;= 1}}</t>
  </si>
  <si>
    <t>FATAL ERROR: In table [630-101] S2313 should be equal to sum of all rows above with margin of error [1] {{abs([630-101b:R23C13|RPC=Reporting period] ({$a}) - sum([630-101a:C13|RPC=Reporting period] ({$b})) + [630-101b:R22C13|RPC=Reporting period] ({$c})) &lt;= 1}}</t>
  </si>
  <si>
    <t>FATAL ERROR: In table [630-101] S2313 should be equal to sum of all rows above with margin of error [1] {{abs([630-101b:R23C13|RPC=Year (-1)] ({$a}) - sum([630-101a:C13|RPC=Year (-1)] ({$b})) + [630-101b:R22C13|RPC=Year (-1)] ({$c})) &lt;= 1}}</t>
  </si>
  <si>
    <t>FATAL ERROR: In table [630-101] S2314 should be equal to sum of all rows above with margin of error [1] {{abs([630-101b:R23C14|RPC=Reporting period] ({$a}) - sum([630-101a:C14|RPC=Reporting period] ({$b})) + [630-101b:R22C14|RPC=Reporting period] ({$c})) &lt;= 1}}</t>
  </si>
  <si>
    <t>FATAL ERROR: In table [630-101] S2314 should be equal to sum of all rows above with margin of error [1] {{abs([630-101b:R23C14|RPC=Year (-1)] ({$a}) - sum([630-101a:C14|RPC=Year (-1)] ({$b})) + [630-101b:R22C14|RPC=Year (-1)] ({$c})) &lt;= 1}}</t>
  </si>
  <si>
    <t>FATAL ERROR: In table [630-101] S2406 should be equal to S2404-S4505 with margin of error [1] {{abs([630-101b:R24C6|RPC=Reporting period] ({$a}) - [630-101b:R24C4|RPC=Reporting period] ({$b}) - [630-101b:R24C5|RPC=Reporting period] ({$c})) &lt;= 1}}</t>
  </si>
  <si>
    <t>FATAL ERROR: In table [630-101] S2406 should be equal to S2404-S4505 with margin of error [1] {{abs([630-101b:R24C6|RPC=Year (-1)] ({$a}) - [630-101b:R24C4|RPC=Year (-1)] ({$b}) - [630-101b:R24C5|RPC=Year (-1)] ({$c})) &lt;= 1}}</t>
  </si>
  <si>
    <t>FATAL ERROR: In table [630-103] S0105 should be equal to S0101+S0102+S0103+S0104 with margin of error [1] {{abs([630-103a:R1C5|RPC=Reporting period] ({$a}) - [630-103a:R1C1|RPC=Reporting period] ({$b}) + [630-103a:R1C2|RPC=Reporting period] ({$c}) + [630-103a:R1C3|RPC=Reporting period] ({$d}) + [630-103a:R1C4|RPC=Reporting period] ({$e})) &lt;= 1}}</t>
  </si>
  <si>
    <t>FATAL ERROR: In table [630-103] S0105 should be equal to S0101+S0102+S0103+S0104 with margin of error [1] {{abs([630-103a:R1C5|RPC=Year (-1)] ({$a}) - [630-103a:R1C1|RPC=Year (-1)] ({$b}) + [630-103a:R1C2|RPC=Year (-1)] ({$c}) + [630-103a:R1C3|RPC=Year (-1)] ({$d}) + [630-103a:R1C4|RPC=Year (-1)] ({$e})) &lt;= 1}}</t>
  </si>
  <si>
    <t>FATAL ERROR: In table [630-103] S0205 should be equal to S0201+S0202+S0203+S0204 with margin of error [1] {{abs([630-103a:R2C5|RPC=Reporting period] ({$a}) - [630-103a:R2C1|RPC=Reporting period] ({$b}) + [630-103a:R2C2|RPC=Reporting period] ({$c}) + [630-103a:R2C3|RPC=Reporting period] ({$d}) + [630-103a:R2C4|RPC=Reporting period] ({$e})) &lt;= 1}}</t>
  </si>
  <si>
    <t>FATAL ERROR: In table [630-103] S0205 should be equal to S0201+S0202+S0203+S0204 with margin of error [1] {{abs([630-103a:R2C5|RPC=Year (-1)] ({$a}) - [630-103a:R2C1|RPC=Year (-1)] ({$b}) + [630-103a:R2C2|RPC=Year (-1)] ({$c}) + [630-103a:R2C3|RPC=Year (-1)] ({$d}) + [630-103a:R2C4|RPC=Year (-1)] ({$e})) &lt;= 1}}</t>
  </si>
  <si>
    <t>FATAL ERROR: In table [630-103] S0305 should be equal to S0301+S0302+S0303+S0304 with margin of error [1] {{abs([630-103a:R3C5|RPC=Reporting period] ({$a}) - [630-103a:R3C1|RPC=Reporting period] ({$b}) + [630-103a:R3C2|RPC=Reporting period] ({$c}) + [630-103a:R3C3|RPC=Reporting period] ({$d}) + [630-103a:R3C4|RPC=Reporting period] ({$e})) &lt;= 1}}</t>
  </si>
  <si>
    <t>FATAL ERROR: In table [630-103] S0305 should be equal to S0301+S0302+S0303+S0304 with margin of error [1] {{abs([630-103a:R3C5|RPC=Year (-1)] ({$a}) - [630-103a:R3C1|RPC=Year (-1)] ({$b}) + [630-103a:R3C2|RPC=Year (-1)] ({$c}) + [630-103a:R3C3|RPC=Year (-1)] ({$d}) + [630-103a:R3C4|RPC=Year (-1)] ({$e})) &lt;= 1}}</t>
  </si>
  <si>
    <t>FATAL ERROR: In table [630-103] S0405 should be equal to S0401+S0402+S0403+S0404 with margin of error [1] {{abs([630-103a:R4C5|RPC=Reporting period] ({$a}) - [630-103a:R4C1|RPC=Reporting period] ({$b}) + [630-103a:R4C2|RPC=Reporting period] ({$c}) + [630-103a:R4C3|RPC=Reporting period] ({$d}) + [630-103a:R4C4|RPC=Reporting period] ({$e})) &lt;= 1}}</t>
  </si>
  <si>
    <t>FATAL ERROR: In table [630-103] S0405 should be equal to S0401+S0402+S0403+S0404 with margin of error [1] {{abs([630-103a:R4C5|RPC=Year (-1)] ({$a}) - [630-103a:R4C1|RPC=Year (-1)] ({$b}) + [630-103a:R4C2|RPC=Year (-1)] ({$c}) + [630-103a:R4C3|RPC=Year (-1)] ({$d}) + [630-103a:R4C4|RPC=Year (-1)] ({$e})) &lt;= 1}}</t>
  </si>
  <si>
    <t>FATAL ERROR: In table [630-103] S0501 should be equal to S0101+S0201-S0301-S0401 with margin of error [1] {{abs([630-103a:R5C1|RPC=Reporting period] ({$a}) - [630-103a:R1C1|RPC=Reporting period] ({$b}) + [630-103a:R2C1|RPC=Reporting period] ({$c}) - [630-103a:R3C1|RPC=Reporting period] ({$d}) - [630-103a:R4C1|RPC=Reporting period] ({$e})) &lt;= 1}}</t>
  </si>
  <si>
    <t>FATAL ERROR: In table [630-103] S0501 should be equal to S0101+S0201-S0301-S0401 with margin of error [1] {{abs([630-103a:R5C1|RPC=Year (-1)] ({$a}) - [630-103a:R1C1|RPC=Year (-1)] ({$b}) + [630-103a:R2C1|RPC=Year (-1)] ({$c}) - [630-103a:R3C1|RPC=Year (-1)] ({$d}) - [630-103a:R4C1|RPC=Year (-1)] ({$e})) &lt;= 1}}</t>
  </si>
  <si>
    <t>FATAL ERROR: In table [630-103] S0502 should be equal to S0102+S0202-S0302-S0402 with margin of error [1] {{abs([630-103a:R5C2|RPC=Reporting period] ({$a}) - [630-103a:R1C2|RPC=Reporting period] ({$b}) + [630-103a:R2C2|RPC=Reporting period] ({$c}) - [630-103a:R3C2|RPC=Reporting period] ({$d}) - [630-103a:R4C2|RPC=Reporting period] ({$e})) &lt;= 1}}</t>
  </si>
  <si>
    <t>FATAL ERROR: In table [630-103] S0502 should be equal to S0102+S0202-S0302-S0402 with margin of error [1] {{abs([630-103a:R5C2|RPC=Year (-1)] ({$a}) - [630-103a:R1C2|RPC=Year (-1)] ({$b}) + [630-103a:R2C2|RPC=Year (-1)] ({$c}) - [630-103a:R3C2|RPC=Year (-1)] ({$d}) - [630-103a:R4C2|RPC=Year (-1)] ({$e})) &lt;= 1}}</t>
  </si>
  <si>
    <t>FATAL ERROR: In table [630-103] S0503 should be equal to S0103+S0203-S0303-S0403 with margin of error [1] {{abs([630-103a:R5C3|RPC=Reporting period] ({$a}) - [630-103a:R1C3|RPC=Reporting period] ({$b}) + [630-103a:R2C3|RPC=Reporting period] ({$c}) - [630-103a:R3C3|RPC=Reporting period] ({$d}) - [630-103a:R4C3|RPC=Reporting period] ({$e})) &lt;= 1}}</t>
  </si>
  <si>
    <t>FATAL ERROR: In table [630-103] S0503 should be equal to S0103+S0203-S0303-S0403 with margin of error [1] {{abs([630-103a:R5C3|RPC=Year (-1)] ({$a}) - [630-103a:R1C3|RPC=Year (-1)] ({$b}) + [630-103a:R2C3|RPC=Year (-1)] ({$c}) - [630-103a:R3C3|RPC=Year (-1)] ({$d}) - [630-103a:R4C3|RPC=Year (-1)] ({$e})) &lt;= 1}}</t>
  </si>
  <si>
    <t>FATAL ERROR: In table [630-103] S0504 should be equal to S0104+S0204-S0304-S0404 with margin of error [1] {{abs([630-103a:R5C4|RPC=Reporting period] ({$a}) - [630-103a:R1C4|RPC=Reporting period] ({$b}) + [630-103a:R2C4|RPC=Reporting period] ({$c}) - [630-103a:R3C4|RPC=Reporting period] ({$d}) - [630-103a:R4C4|RPC=Reporting period] ({$e})) &lt;= 1}}</t>
  </si>
  <si>
    <t>FATAL ERROR: In table [630-103] S0504 should be equal to S0104+S0204-S0304-S0404 with margin of error [1] {{abs([630-103a:R5C4|RPC=Year (-1)] ({$a}) - [630-103a:R1C4|RPC=Year (-1)] ({$b}) + [630-103a:R2C4|RPC=Year (-1)] ({$c}) - [630-103a:R3C4|RPC=Year (-1)] ({$d}) - [630-103a:R4C4|RPC=Year (-1)] ({$e})) &lt;= 1}}</t>
  </si>
  <si>
    <t>FATAL ERROR: In table [630-103] S0505 should be equal to S0105+S0205-S0305-S0405 with margin of error [1] {{abs([630-103a:R5C5|RPC=Reporting period] ({$a}) - [630-103a:R1C5|RPC=Reporting period] ({$b}) + [630-103a:R2C5|RPC=Reporting period] ({$c}) - [630-103a:R3C5|RPC=Reporting period] ({$d}) - [630-103a:R4C5|RPC=Reporting period] ({$e})) &lt;= 1}}</t>
  </si>
  <si>
    <t>FATAL ERROR: In table [630-103] S0505 should be equal to S0105+S0205-S0305-S0405 with margin of error [1] {{abs([630-103a:R5C5|RPC=Year (-1)] ({$a}) - [630-103a:R1C5|RPC=Year (-1)] ({$b}) + [630-103a:R2C5|RPC=Year (-1)] ({$c}) - [630-103a:R3C5|RPC=Year (-1)] ({$d}) - [630-103a:R4C5|RPC=Year (-1)] ({$e})) &lt;= 1}}</t>
  </si>
  <si>
    <t>FATAL ERROR: In table [630-103] S0505 should be equal to S0501+S0502+S0503+S0504 with margin of error [1] {{abs([630-103a:R5C5|RPC=Reporting period] ({$a}) - [630-103a:R5C1|RPC=Reporting period] ({$b}) + [630-103a:R5C2|RPC=Reporting period] ({$c}) + [630-103a:R5C3|RPC=Reporting period] ({$d}) + [630-103a:R5C4|RPC=Reporting period] ({$e})) &lt;= 1}}</t>
  </si>
  <si>
    <t>FATAL ERROR: In table [630-103] S0505 should be equal to S0501+S0502+S0503+S0504 with margin of error [1] {{abs([630-103a:R5C5|RPC=Year (-1)] ({$a}) - [630-103a:R5C1|RPC=Year (-1)] ({$b}) + [630-103a:R5C2|RPC=Year (-1)] ({$c}) + [630-103a:R5C3|RPC=Year (-1)] ({$d}) + [630-103a:R5C4|RPC=Year (-1)] ({$e})) &lt;= 1}}</t>
  </si>
  <si>
    <t>FATAL ERROR: In table [630-103] S0605 should be equal to S0601+S0602+S0603+S0604 with margin of error [1] {{abs([630-103a:R6C5|RPC=Reporting period] ({$a}) - [630-103a:R6C1|RPC=Reporting period] ({$b}) + [630-103a:R6C2|RPC=Reporting period] ({$c}) + [630-103a:R6C3|RPC=Reporting period] ({$d}) + [630-103a:R6C4|RPC=Reporting period] ({$e})) &lt;= 1}}</t>
  </si>
  <si>
    <t>FATAL ERROR: In table [630-103] S0605 should be equal to S0601+S0602+S0603+S0604 with margin of error [1] {{abs([630-103a:R6C5|RPC=Year (-1)] ({$a}) - [630-103a:R6C1|RPC=Year (-1)] ({$b}) + [630-103a:R6C2|RPC=Year (-1)] ({$c}) + [630-103a:R6C3|RPC=Year (-1)] ({$d}) + [630-103a:R6C4|RPC=Year (-1)] ({$e})) &lt;= 1}}</t>
  </si>
  <si>
    <t>FATAL ERROR: In table [630-103] S0705 should be equal to S0701+S0702+S0703+S0704 with margin of error [1] {{abs([630-103a:R7C5|RPC=Reporting period] ({$a}) - [630-103a:R7C1|RPC=Reporting period] ({$b}) + [630-103a:R7C2|RPC=Reporting period] ({$c}) + [630-103a:R7C3|RPC=Reporting period] ({$d}) + [630-103a:R7C4|RPC=Reporting period] ({$e})) &lt;= 1}}</t>
  </si>
  <si>
    <t>FATAL ERROR: In table [630-103] S0705 should be equal to S0701+S0702+S0703+S0704 with margin of error [1] {{abs([630-103a:R7C5|RPC=Year (-1)] ({$a}) - [630-103a:R7C1|RPC=Year (-1)] ({$b}) + [630-103a:R7C2|RPC=Year (-1)] ({$c}) + [630-103a:R7C3|RPC=Year (-1)] ({$d}) + [630-103a:R7C4|RPC=Year (-1)] ({$e})) &lt;= 1}}</t>
  </si>
  <si>
    <t>FATAL ERROR: In table [630-103] S0801 should be equal to S0501+S0601+S0701 with margin of error [1] {{abs([630-103a:R8C1|RPC=Reporting period] ({$a}) - [630-103a:R5C1|RPC=Reporting period] ({$b}) + [630-103a:R6C1|RPC=Reporting period] ({$c}) + [630-103a:R7C1|RPC=Reporting period] ({$d})) &lt;= 1}}</t>
  </si>
  <si>
    <t>FATAL ERROR: In table [630-103] S0801 should be equal to S0501+S0601+S0701 with margin of error [1] {{abs([630-103a:R8C1|RPC=Year (-1)] ({$a}) - [630-103a:R5C1|RPC=Year (-1)] ({$b}) + [630-103a:R6C1|RPC=Year (-1)] ({$c}) + [630-103a:R7C1|RPC=Year (-1)] ({$d})) &lt;= 1}}</t>
  </si>
  <si>
    <t>FATAL ERROR: In table [630-103] S0802 should be equal to S0502+S0602+S0702 with margin of error [1] {{abs([630-103a:R8C2|RPC=Reporting period] ({$a}) - [630-103a:R5C2|RPC=Reporting period] ({$b}) + [630-103a:R6C2|RPC=Reporting period] ({$c}) + [630-103a:R7C2|RPC=Reporting period] ({$d})) &lt;= 1}}</t>
  </si>
  <si>
    <t>FATAL ERROR: In table [630-103] S0802 should be equal to S0502+S0602+S0702 with margin of error [1] {{abs([630-103a:R8C2|RPC=Year (-1)] ({$a}) - [630-103a:R5C2|RPC=Year (-1)] ({$b}) + [630-103a:R6C2|RPC=Year (-1)] ({$c}) + [630-103a:R7C2|RPC=Year (-1)] ({$d})) &lt;= 1}}</t>
  </si>
  <si>
    <t>FATAL ERROR: In table [630-103] S0803 should be equal to S0503+S0603+S0703 with margin of error [1] {{abs([630-103a:R8C3|RPC=Reporting period] ({$a}) - [630-103a:R5C3|RPC=Reporting period] ({$b}) + [630-103a:R6C3|RPC=Reporting period] ({$c}) + [630-103a:R7C3|RPC=Reporting period] ({$d})) &lt;= 1}}</t>
  </si>
  <si>
    <t>FATAL ERROR: In table [630-103] S0803 should be equal to S0503+S0603+S0703 with margin of error [1] {{abs([630-103a:R8C3|RPC=Year (-1)] ({$a}) - [630-103a:R5C3|RPC=Year (-1)] ({$b}) + [630-103a:R6C3|RPC=Year (-1)] ({$c}) + [630-103a:R7C3|RPC=Year (-1)] ({$d})) &lt;= 1}}</t>
  </si>
  <si>
    <t>FATAL ERROR: In table [630-103] S0804 should be equal to S0504+S0604+S0704 with margin of error [1] {{abs([630-103a:R8C4|RPC=Reporting period] ({$a}) - [630-103a:R5C4|RPC=Reporting period] ({$b}) + [630-103a:R6C4|RPC=Reporting period] ({$c}) + [630-103a:R7C4|RPC=Reporting period] ({$d})) &lt;= 1}}</t>
  </si>
  <si>
    <t>FATAL ERROR: In table [630-103] S0804 should be equal to S0504+S0604+S0704 with margin of error [1] {{abs([630-103a:R8C4|RPC=Year (-1)] ({$a}) - [630-103a:R5C4|RPC=Year (-1)] ({$b}) + [630-103a:R6C4|RPC=Year (-1)] ({$c}) + [630-103a:R7C4|RPC=Year (-1)] ({$d})) &lt;= 1}}</t>
  </si>
  <si>
    <t>FATAL ERROR: In table [630-103] S0805 should be equal to S0505+S0605+S0705 with margin of error [1] {{abs([630-103a:R8C5|RPC=Reporting period] ({$a}) - [630-103a:R5C5|RPC=Reporting period] ({$b}) + [630-103a:R6C5|RPC=Reporting period] ({$c}) + [630-103a:R7C5|RPC=Reporting period] ({$d})) &lt;= 1}}</t>
  </si>
  <si>
    <t>FATAL ERROR: In table [630-103] S0805 should be equal to S0505+S0605+S0705 with margin of error [1] {{abs([630-103a:R8C5|RPC=Year (-1)] ({$a}) - [630-103a:R5C5|RPC=Year (-1)] ({$b}) + [630-103a:R6C5|RPC=Year (-1)] ({$c}) + [630-103a:R7C5|RPC=Year (-1)] ({$d})) &lt;= 1}}</t>
  </si>
  <si>
    <t>FATAL ERROR: In table [630-103] S0805 should be equal to S0801+S0802+S0803+S0804 with margin of error [1] {{abs([630-103a:R8C5|RPC=Reporting period] ({$a}) - [630-103a:R8C1|RPC=Reporting period] ({$b}) + [630-103a:R8C2|RPC=Reporting period] ({$c}) + [630-103a:R8C3|RPC=Reporting period] ({$d}) + [630-103a:R8C4|RPC=Reporting period] ({$e})) &lt;= 1}}</t>
  </si>
  <si>
    <t>FATAL ERROR: In table [630-103] S0805 should be equal to S0801+S0802+S0803+S0804 with margin of error [1] {{abs([630-103a:R8C5|RPC=Year (-1)] ({$a}) - [630-103a:R8C1|RPC=Year (-1)] ({$b}) + [630-103a:R8C2|RPC=Year (-1)] ({$c}) + [630-103a:R8C3|RPC=Year (-1)] ({$d}) + [630-103a:R8C4|RPC=Year (-1)] ({$e})) &lt;= 1}}</t>
  </si>
  <si>
    <t>FATAL ERROR: In table [630-103] S0905 should be equal to S0901+S0902+S0903+S0904 with margin of error [1] {{abs([630-103a:R9C5|RPC=Reporting period] ({$a}) - [630-103a:R9C1|RPC=Reporting period] ({$b}) + [630-103a:R9C2|RPC=Reporting period] ({$c}) + [630-103a:R9C3|RPC=Reporting period] ({$d}) + [630-103a:R9C4|RPC=Reporting period] ({$e})) &lt;= 1}}</t>
  </si>
  <si>
    <t>FATAL ERROR: In table [630-103] S0905 should be equal to S0901+S0902+S0903+S0904 with margin of error [1] {{abs([630-103a:R9C5|RPC=Year (-1)] ({$a}) - [630-103a:R9C1|RPC=Year (-1)] ({$b}) + [630-103a:R9C2|RPC=Year (-1)] ({$c}) + [630-103a:R9C3|RPC=Year (-1)] ({$d}) + [630-103a:R9C4|RPC=Year (-1)] ({$e})) &lt;= 1}}</t>
  </si>
  <si>
    <t>FATAL ERROR: In table [630-103] S1005 should be equal to S1001+S1002+S1003+S1004 with margin of error [1] {{abs([630-103b:R10C5|RPC=Reporting period] ({$a}) - [630-103b:R10C1|RPC=Reporting period] ({$b}) + [630-103b:R10C2|RPC=Reporting period] ({$c}) + [630-103b:R10C3|RPC=Reporting period] ({$d}) + [630-103b:R10C4|RPC=Reporting period] ({$e})) &lt;= 1}}</t>
  </si>
  <si>
    <t>FATAL ERROR: In table [630-103] S1005 should be equal to S1001+S1002+S1003+S1004 with margin of error [1] {{abs([630-103b:R10C5|RPC=Year (-1)] ({$a}) - [630-103b:R10C1|RPC=Year (-1)] ({$b}) + [630-103b:R10C2|RPC=Year (-1)] ({$c}) + [630-103b:R10C3|RPC=Year (-1)] ({$d}) + [630-103b:R10C4|RPC=Year (-1)] ({$e})) &lt;= 1}}</t>
  </si>
  <si>
    <t>FATAL ERROR: In table [630-103] S1105 should be equal to S1101+S1102+S1103+S1104 with margin of error [1] {{abs([630-103b:R11C5|RPC=Reporting period] ({$a}) - [630-103b:R11C1|RPC=Reporting period] ({$b}) + [630-103b:R11C2|RPC=Reporting period] ({$c}) + [630-103b:R11C3|RPC=Reporting period] ({$d}) + [630-103b:R11C4|RPC=Reporting period] ({$e})) &lt;= 1}}</t>
  </si>
  <si>
    <t>FATAL ERROR: In table [630-103] S1105 should be equal to S1101+S1102+S1103+S1104 with margin of error [1] {{abs([630-103b:R11C5|RPC=Year (-1)] ({$a}) - [630-103b:R11C1|RPC=Year (-1)] ({$b}) + [630-103b:R11C2|RPC=Year (-1)] ({$c}) + [630-103b:R11C3|RPC=Year (-1)] ({$d}) + [630-103b:R11C4|RPC=Year (-1)] ({$e})) &lt;= 1}}</t>
  </si>
  <si>
    <t>FATAL ERROR: In table [630-103] S1205 should be equal to S1201+S1202+S1203+S1204 with margin of error [1] {{abs([630-103b:R12C5|RPC=Reporting period] ({$a}) - [630-103b:R12C1|RPC=Reporting period] ({$b}) + [630-103b:R12C2|RPC=Reporting period] ({$c}) + [630-103b:R12C3|RPC=Reporting period] ({$d}) + [630-103b:R12C4|RPC=Reporting period] ({$e})) &lt;= 1}}</t>
  </si>
  <si>
    <t>FATAL ERROR: In table [630-103] S1205 should be equal to S1201+S1202+S1203+S1204 with margin of error [1] {{abs([630-103b:R12C5|RPC=Year (-1)] ({$a}) - [630-103b:R12C1|RPC=Year (-1)] ({$b}) + [630-103b:R12C2|RPC=Year (-1)] ({$c}) + [630-103b:R12C3|RPC=Year (-1)] ({$d}) + [630-103b:R12C4|RPC=Year (-1)] ({$e})) &lt;= 1}}</t>
  </si>
  <si>
    <t>FATAL ERROR: In table [630-103] S1305 should be equal to S1301+S1302+S1303+S1304 with margin of error [1] {{abs([630-103b:R13C5|RPC=Reporting period] ({$a}) - [630-103b:R13C1|RPC=Reporting period] ({$b}) + [630-103b:R13C2|RPC=Reporting period] ({$c}) + [630-103b:R13C3|RPC=Reporting period] ({$d}) + [630-103b:R13C4|RPC=Reporting period] ({$e})) &lt;= 1}}</t>
  </si>
  <si>
    <t>FATAL ERROR: In table [630-103] S1305 should be equal to S1301+S1302+S1303+S1304 with margin of error [1] {{abs([630-103b:R13C5|RPC=Year (-1)] ({$a}) - [630-103b:R13C1|RPC=Year (-1)] ({$b}) + [630-103b:R13C2|RPC=Year (-1)] ({$c}) + [630-103b:R13C3|RPC=Year (-1)] ({$d}) + [630-103b:R13C4|RPC=Year (-1)] ({$e})) &lt;= 1}}</t>
  </si>
  <si>
    <t>FATAL ERROR: In table [630-103] S1405 should be equal to S1401+S1402+S1403+S1404 with margin of error [1] {{abs([630-103b:R14C5|RPC=Reporting period] ({$a}) - [630-103b:R14C1|RPC=Reporting period] ({$b}) + [630-103b:R14C2|RPC=Reporting period] ({$c}) + [630-103b:R14C3|RPC=Reporting period] ({$d}) + [630-103b:R14C4|RPC=Reporting period] ({$e})) &lt;= 1}}</t>
  </si>
  <si>
    <t>FATAL ERROR: In table [630-103] S1405 should be equal to S1401+S1402+S1403+S1404 with margin of error [1] {{abs([630-103b:R14C5|RPC=Year (-1)] ({$a}) - [630-103b:R14C1|RPC=Year (-1)] ({$b}) + [630-103b:R14C2|RPC=Year (-1)] ({$c}) + [630-103b:R14C3|RPC=Year (-1)] ({$d}) + [630-103b:R14C4|RPC=Year (-1)] ({$e})) &lt;= 1}}</t>
  </si>
  <si>
    <t>FATAL ERROR: In table [630-103] S1505 should be equal to S1501+S1502+S1503+S1504 with margin of error [1] {{abs([630-103b:R15C5|RPC=Reporting period] ({$a}) - [630-103b:R15C1|RPC=Reporting period] ({$b}) + [630-103b:R15C2|RPC=Reporting period] ({$c}) + [630-103b:R15C3|RPC=Reporting period] ({$d}) + [630-103b:R15C4|RPC=Reporting period] ({$e})) &lt;= 1}}</t>
  </si>
  <si>
    <t>FATAL ERROR: In table [630-103] S1505 should be equal to S1501+S1502+S1503+S1504 with margin of error [1] {{abs([630-103b:R15C5|RPC=Year (-1)] ({$a}) - [630-103b:R15C1|RPC=Year (-1)] ({$b}) + [630-103b:R15C2|RPC=Year (-1)] ({$c}) + [630-103b:R15C3|RPC=Year (-1)] ({$d}) + [630-103b:R15C4|RPC=Year (-1)] ({$e})) &lt;= 1}}</t>
  </si>
  <si>
    <t>FATAL ERROR: In table [630-103] S1605 should be equal to S1601+S1602+S1603+S1604 with margin of error [1] {{abs([630-103b:R16C5|RPC=Reporting period] ({$a}) - [630-103b:R16C1|RPC=Reporting period] ({$b}) + [630-103b:R16C2|RPC=Reporting period] ({$c}) + [630-103b:R16C3|RPC=Reporting period] ({$d}) + [630-103b:R16C4|RPC=Reporting period] ({$e})) &lt;= 1}}</t>
  </si>
  <si>
    <t>FATAL ERROR: In table [630-103] S1605 should be equal to S1601+S1602+S1603+S1604 with margin of error [1] {{abs([630-103b:R16C5|RPC=Year (-1)] ({$a}) - [630-103b:R16C1|RPC=Year (-1)] ({$b}) + [630-103b:R16C2|RPC=Year (-1)] ({$c}) + [630-103b:R16C3|RPC=Year (-1)] ({$d}) + [630-103b:R16C4|RPC=Year (-1)] ({$e})) &lt;= 1}}</t>
  </si>
  <si>
    <t>FATAL ERROR: In table [630-103] S1705 should be equal to S1701+S1702+S1703+S1704 with margin of error [1] {{abs([630-103b:R17C5|RPC=Reporting period] ({$a}) - [630-103b:R17C1|RPC=Reporting period] ({$b}) + [630-103b:R17C2|RPC=Reporting period] ({$c}) + [630-103b:R17C3|RPC=Reporting period] ({$d}) + [630-103b:R17C4|RPC=Reporting period] ({$e})) &lt;= 1}}</t>
  </si>
  <si>
    <t>FATAL ERROR: In table [630-103] S1705 should be equal to S1701+S1702+S1703+S1704 with margin of error [1] {{abs([630-103b:R17C5|RPC=Year (-1)] ({$a}) - [630-103b:R17C1|RPC=Year (-1)] ({$b}) + [630-103b:R17C2|RPC=Year (-1)] ({$c}) + [630-103b:R17C3|RPC=Year (-1)] ({$d}) + [630-103b:R17C4|RPC=Year (-1)] ({$e})) &lt;= 1}}</t>
  </si>
  <si>
    <t>FATAL ERROR: In table [630-103] S1805 should be equal to S1801+S1802+S1803+S1804 with margin of error [1] {{abs([630-103b:R18C5|RPC=Reporting period] ({$a}) - [630-103b:R18C1|RPC=Reporting period] ({$b}) + [630-103b:R18C2|RPC=Reporting period] ({$c}) + [630-103b:R18C3|RPC=Reporting period] ({$d}) + [630-103b:R18C4|RPC=Reporting period] ({$e})) &lt;= 1}}</t>
  </si>
  <si>
    <t>FATAL ERROR: In table [630-103] S1805 should be equal to S1801+S1802+S1803+S1804 with margin of error [1] {{abs([630-103b:R18C5|RPC=Year (-1)] ({$a}) - [630-103b:R18C1|RPC=Year (-1)] ({$b}) + [630-103b:R18C2|RPC=Year (-1)] ({$c}) + [630-103b:R18C3|RPC=Year (-1)] ({$d}) + [630-103b:R18C4|RPC=Year (-1)] ({$e})) &lt;= 1}}</t>
  </si>
  <si>
    <t>FATAL ERROR: In table [630-103] S1905 should be equal to S1901+S1902+S1903+S1904 with margin of error [1] {{abs([630-103b:R19C5|RPC=Reporting period] ({$a}) - [630-103b:R19C1|RPC=Reporting period] ({$b}) + [630-103b:R19C2|RPC=Reporting period] ({$c}) + [630-103b:R19C3|RPC=Reporting period] ({$d}) + [630-103b:R19C4|RPC=Reporting period] ({$e})) &lt;= 1}}</t>
  </si>
  <si>
    <t>FATAL ERROR: In table [630-103] S1905 should be equal to S1901+S1902+S1903+S1904 with margin of error [1] {{abs([630-103b:R19C5|RPC=Year (-1)] ({$a}) - [630-103b:R19C1|RPC=Year (-1)] ({$b}) + [630-103b:R19C2|RPC=Year (-1)] ({$c}) + [630-103b:R19C3|RPC=Year (-1)] ({$d}) + [630-103b:R19C4|RPC=Year (-1)] ({$e})) &lt;= 1}}</t>
  </si>
  <si>
    <t>FATAL ERROR: In table [630-103] S2005 should be equal to S2001+S2002+S2003+S2004 with margin of error [1] {{abs([630-103b:R20C5|RPC=Reporting period] ({$a}) - [630-103b:R20C1|RPC=Reporting period] ({$b}) + [630-103b:R20C2|RPC=Reporting period] ({$c}) + [630-103b:R20C3|RPC=Reporting period] ({$d}) + [630-103b:R20C4|RPC=Reporting period] ({$e})) &lt;= 1}}</t>
  </si>
  <si>
    <t>FATAL ERROR: In table [630-103] S2005 should be equal to S2001+S2002+S2003+S2004 with margin of error [1] {{abs([630-103b:R20C5|RPC=Year (-1)] ({$a}) - [630-103b:R20C1|RPC=Year (-1)] ({$b}) + [630-103b:R20C2|RPC=Year (-1)] ({$c}) + [630-103b:R20C3|RPC=Year (-1)] ({$d}) + [630-103b:R20C4|RPC=Year (-1)] ({$e})) &lt;= 1}}</t>
  </si>
  <si>
    <t>FATAL ERROR: In table [630-103] S2105 should be equal to S2101+S2102+S2103+S2104 with margin of error [1] {{abs([630-103b:R21C5|RPC=Reporting period] ({$a}) - [630-103b:R21C1|RPC=Reporting period] ({$b}) + [630-103b:R21C2|RPC=Reporting period] ({$c}) + [630-103b:R21C3|RPC=Reporting period] ({$d}) + [630-103b:R21C4|RPC=Reporting period] ({$e})) &lt;= 1}}</t>
  </si>
  <si>
    <t>FATAL ERROR: In table [630-103] S2105 should be equal to S2101+S2102+S2103+S2104 with margin of error [1] {{abs([630-103b:R21C5|RPC=Year (-1)] ({$a}) - [630-103b:R21C1|RPC=Year (-1)] ({$b}) + [630-103b:R21C2|RPC=Year (-1)] ({$c}) + [630-103b:R21C3|RPC=Year (-1)] ({$d}) + [630-103b:R21C4|RPC=Year (-1)] ({$e})) &lt;= 1}}</t>
  </si>
  <si>
    <t>FATAL ERROR: In table [630-104] S0104 should be equal to S0101+S0102 with margin of error [1] {{abs([630-104:R1C3|RPC=Reporting period] ({$a}) - [630-104:R1C1|RPC=Reporting period] ({$b}) + [630-104:R1C2|RPC=Reporting period] ({$c})) &lt;= 1}}</t>
  </si>
  <si>
    <t>FATAL ERROR: In table [630-104] S0104 should be equal to S0101+S0102 with margin of error [1] {{abs([630-104:R1C3|RPC=Year (-1)] ({$a}) - [630-104:R1C1|RPC=Year (-1)] ({$b}) + [630-104:R1C2|RPC=Year (-1)] ({$c})) &lt;= 1}}</t>
  </si>
  <si>
    <t>FATAL ERROR: In table [630-104] S0203 should be equal to S0201+S0202 with margin of error [1] {{abs([630-104:R2C3|RPC=Reporting period] ({$a}) - [630-104:R2C1|RPC=Reporting period] ({$b}) + [630-104:R2C2|RPC=Reporting period] ({$c})) &lt;= 1}}</t>
  </si>
  <si>
    <t>FATAL ERROR: In table [630-104] S0203 should be equal to S0201+S0202 with margin of error [1] {{abs([630-104:R2C3|RPC=Year (-1)] ({$a}) - [630-104:R2C1|RPC=Year (-1)] ({$b}) + [630-104:R2C2|RPC=Year (-1)] ({$c})) &lt;= 1}}</t>
  </si>
  <si>
    <t>FATAL ERROR: In table [630-104] S0403 should be equal to S0401+S0402 with margin of error [1] {{abs([630-104:R4C3|RPC=Reporting period] ({$a}) - [630-104:R4C1|RPC=Reporting period] ({$b}) + [630-104:R4C2|RPC=Reporting period] ({$c})) &lt;= 1}}</t>
  </si>
  <si>
    <t>FATAL ERROR: In table [630-104] S0403 should be equal to S0401+S0402 with margin of error [1] {{abs([630-104:R4C3|RPC=Year (-1)] ({$a}) - [630-104:R4C1|RPC=Year (-1)] ({$b}) + [630-104:R4C2|RPC=Year (-1)] ({$c})) &lt;= 1}}</t>
  </si>
  <si>
    <t>FATAL ERROR: In table [630-105] S0108 should be equal to S0101+S0102+S0103+S0104+S0105+S0106+S0107 with margin of error [1] {{abs([630-105:R1C8|RPC=Reporting period] ({$a}) - [630-105:R1C1] ({$b}) + [630-105:R1C2] ({$c}) + [630-105:R1C3] ({$d}) + [630-105:R1C4] ({$e}) + [630-105:R1C5] ({$f}) + [630-105:R1C6] ({$g}) + [630-105:R1C7] ({$h})) &lt;= 1}}</t>
  </si>
  <si>
    <t>FATAL ERROR: In table [630-105] S0208 should be equal to S0201+S0202+S0203+S0204+S0205+S0206+S0207 with margin of error [1] {{abs([630-105:R2C8|RPC=Reporting period] ({$a}) - [630-105:R2C1] ({$b}) + [630-105:R2C2] ({$c}) + [630-105:R2C3] ({$d}) + [630-105:R2C4] ({$e}) + [630-105:R2C5] ({$f}) + [630-105:R2C6] ({$g}) + [630-105:R2C7] ({$h})) &lt;= 1}}</t>
  </si>
  <si>
    <t>FATAL ERROR: In table [630-105] S0308 should be equal to S0301+S0302+S0303+S0304+S0305+S0306+S0307 with margin of error [1] {{abs([630-105:R3C8|RPC=Reporting period] ({$a}) - [630-105:R3C1] ({$b}) + [630-105:R3C2] ({$c}) + [630-105:R3C3] ({$d}) + [630-105:R3C4] ({$e}) + [630-105:R3C5] ({$f}) + [630-105:R3C6] ({$g}) + [630-105:R3C7] ({$h})) &lt;= 1}}</t>
  </si>
  <si>
    <t>FATAL ERROR: In table [630-105] S0608 should be equal to S0601+S0602+S0603+S0604+S0605+S0606+S0607 with margin of error [1] {{abs([630-105:R6C8|RPC=Reporting period] ({$a}) - [630-105:R6C1] ({$b}) + [630-105:R6C2] ({$c}) + [630-105:R6C3] ({$d}) + [630-105:R6C4] ({$e}) + [630-105:R6C5] ({$f}) + [630-105:R6C6] ({$g}) + [630-105:R6C7] ({$h})) &lt;= 1}}</t>
  </si>
  <si>
    <t>FATAL ERROR: In table [630-105] S0708 should be equal to S0701+S0702+S0703+S0704+S0705+S0706+S0707 with margin of error [1] {{abs([630-105:R7C8|RPC=Reporting period] ({$a}) - [630-105:R7C1] ({$b}) + [630-105:R7C2] ({$c}) + [630-105:R7C3] ({$d}) + [630-105:R7C4] ({$e}) + [630-105:R7C5] ({$f}) + [630-105:R7C6] ({$g}) + [630-105:R7C7] ({$h})) &lt;= 1}}</t>
  </si>
  <si>
    <t>FATAL ERROR: In table [630-105] S0808 should be equal to S0801+S0802+S0803+S0804+S0805+S0806+S0807 with margin of error [1] {{abs([630-105:R8C8|RPC=Reporting period] ({$a}) - [630-105:R8C1] ({$b}) + [630-105:R8C2] ({$c}) + [630-105:R8C3] ({$d}) + [630-105:R8C4] ({$e}) + [630-105:R8C5] ({$f}) + [630-105:R8C6] ({$g}) + [630-105:R8C7] ({$h})) &lt;= 1}}</t>
  </si>
  <si>
    <t>FATAL ERROR: In table [630-105] S0901 should be equal to S0101+S0201+S0301+S0401+S0501+S0601+S0701+S0801 with margin of error [1] {{abs([630-105:R9C1] ({$a}) - [630-105:R1C1] ({$b}) + [630-105:R2C1] ({$c}) + [630-105:R3C1] ({$d}) + [630-105:R4C1] ({$e}) + [630-105:R5C1] ({$f}) + [630-105:R6C1] ({$g}) + [630-105:R7C1] ({$h}) + [630-105:R8C1] ({$i})) &lt;= 1}}</t>
  </si>
  <si>
    <t>FATAL ERROR: In table [630-105] S0902 should be equal to S0102+S0202+S0302+S0402+S0502+S0602+S0702+S0802 with margin of error [1] {{abs([630-105:R9C2] ({$a}) - [630-105:R1C2] ({$b}) + [630-105:R2C2] ({$c}) + [630-105:R3C2] ({$d}) + [630-105:R4C2] ({$e}) + [630-105:R5C2] ({$f}) + [630-105:R6C2] ({$g}) + [630-105:R7C2] ({$h}) + [630-105:R8C2] ({$i})) &lt;= 1}}</t>
  </si>
  <si>
    <t>FATAL ERROR: In table [630-105] S0903 should be equal to S0103+S0203+S0303+S0403+S0503+S0603+S0703+S0803 with margin of error [1] {{abs([630-105:R9C3] ({$a}) - [630-105:R1C3] ({$b}) + [630-105:R2C3] ({$c}) + [630-105:R3C3] ({$d}) + [630-105:R4C3] ({$e}) + [630-105:R5C3] ({$f}) + [630-105:R6C3] ({$g}) + [630-105:R7C3] ({$h}) + [630-105:R8C3] ({$i})) &lt;= 1}}</t>
  </si>
  <si>
    <t>FATAL ERROR: In table [630-105] S0904 should be equal to S0104+S0204+S0304+S0404+S0504+S0604+S0704+S0804 with margin of error [1] {{abs([630-105:R9C4] ({$a}) - [630-105:R1C4] ({$b}) + [630-105:R2C4] ({$c}) + [630-105:R3C4] ({$d}) + [630-105:R4C4] ({$e}) + [630-105:R5C4] ({$f}) + [630-105:R6C4] ({$g}) + [630-105:R7C4] ({$h}) + [630-105:R8C4] ({$i})) &lt;= 1}}</t>
  </si>
  <si>
    <t>FATAL ERROR: In table [630-105] S0905 should be equal to S0105+S0205+S0305+S0405+S0505+S0605+S0705+S0805 with margin of error [1] {{abs([630-105:R9C5] ({$a}) - [630-105:R1C5] ({$b}) + [630-105:R2C5] ({$c}) + [630-105:R3C5] ({$d}) + [630-105:R4C5] ({$e}) + [630-105:R5C5] ({$f}) + [630-105:R6C5] ({$g}) + [630-105:R7C5] ({$h}) + [630-105:R8C5] ({$i})) &lt;= 1}}</t>
  </si>
  <si>
    <t>FATAL ERROR: In table [630-105] S0906 should be equal to S0106+S0206+S0306+S0406+S0506+S0606+S0706+S0806 with margin of error [1] {{abs([630-105:R9C6] ({$a}) - [630-105:R1C6] ({$b}) + [630-105:R2C6] ({$c}) + [630-105:R3C6] ({$d}) + [630-105:R4C6] ({$e}) + [630-105:R5C6] ({$f}) + [630-105:R6C6] ({$g}) + [630-105:R7C6] ({$h}) + [630-105:R8C6] ({$i})) &lt;= 1}}</t>
  </si>
  <si>
    <t>FATAL ERROR: In table [630-105] S0907 should be equal to S0107+S0207+S0307+S0407+S0507+S0607+S0707+S0807 with margin of error [1] {{abs([630-105:R9C7] ({$a}) - [630-105:R1C7] ({$b}) + [630-105:R2C7] ({$c}) + [630-105:R3C7] ({$d}) + [630-105:R4C7] ({$e}) + [630-105:R5C7] ({$f}) + [630-105:R6C7] ({$g}) + [630-105:R7C7] ({$h}) + [630-105:R8C7] ({$i})) &lt;= 1}}</t>
  </si>
  <si>
    <t>FATAL ERROR: In table [630-105] S0908 should be equal to S0108+S0208+S0308+S0408+S0508+S0608+S0708+S0808 with margin of error [1] {{abs([630-105:R9C8|RPC=Reporting period] ({$a}) - [630-105:R1C8|RPC=Reporting period] ({$b}) + [630-105:R2C8|RPC=Reporting period] ({$c}) + [630-105:R3C8|RPC=Reporting period] ({$d}) + [630-105:R4C8|RPC=Reporting period] ({$e}) + [630-105:R5C8|RPC=Reporting period] ({$f}) + [630-105:R6C8|RPC=Reporting period] ({$g}) + [630-105:R7C8|RPC=Reporting period] ({$h}) + [630-105:R8C8|RPC=Reporting period] ({$i})) &lt;= 1}}</t>
  </si>
  <si>
    <t>FATAL ERROR: In table [630-105] S0908 should be equal to S0108+S0208+S0308+S0408+S0508+S0608+S0708+S0808 with margin of error [1] {{abs([630-105:R9C8|RPC=Year (-1)] ({$a}) - [630-105:R1C8|RPC=Year (-1)] ({$b}) + [630-105:R2C8|RPC=Year (-1)] ({$c}) + [630-105:R3C8|RPC=Year (-1)] ({$d}) + [630-105:R4C8|RPC=Year (-1)] ({$e}) + [630-105:R5C8|RPC=Year (-1)] ({$f}) + [630-105:R6C8|RPC=Year (-1)] ({$g}) + [630-105:R7C8|RPC=Year (-1)] ({$h}) + [630-105:R8C8|RPC=Year (-1)] ({$i})) &lt;= 1}}</t>
  </si>
  <si>
    <t>FATAL ERROR: In table [630-105] S0908 should be equal to S0901+S0902+S0903+S0904+S0905+S0906+S0907with margin of error [1] {{abs([630-105:R9C8|RPC=Reporting period] ({$a}) - [630-105:R9C1] ({$b}) + [630-105:R9C2] ({$c}) + [630-105:R9C3] ({$d}) + [630-105:R9C4] ({$e}) + [630-105:R9C5] ({$f}) + [630-105:R9C6] ({$g}) + [630-105:R9C7] ({$h})) &lt;= 1}}</t>
  </si>
  <si>
    <t>FATAL ERROR: In table [630-105] S1008 should be equal to S1001+S1002+S1003+S1004+S1005+S1006+S1007 with margin of error [1] {{abs([630-105:R10C8|RPC=Reporting period] ({$a}) - [630-105:R10C1] ({$b}) + [630-105:R10C2] ({$c}) + [630-105:R10C3] ({$d}) + [630-105:R10C4] ({$e}) + [630-105:R10C5] ({$f}) + [630-105:R10C6] ({$g}) + [630-105:R10C7] ({$h})) &lt;= 1}}</t>
  </si>
  <si>
    <t>FATAL ERROR: In table [630-105] S1108 should be equal to S1101+S1102+S1103+S1104+S1105+S1106+S1107 with margin of error [1] {{abs([630-105:R11C8|RPC=Reporting period] ({$a}) - [630-105:R11C1] ({$b}) + [630-105:R11C2] ({$c}) + [630-105:R11C3] ({$d}) + [630-105:R11C4] ({$e}) + [630-105:R11C5] ({$f}) + [630-105:R11C6] ({$g}) + [630-105:R11C7] ({$h})) &lt;= 1}}</t>
  </si>
  <si>
    <t>FATAL ERROR: In table [630-105] S1208 should be equal to S1201+S1202+S1203+S1204+S1205+S1206+S1207 with margin of error [1] {{abs([630-105:R12C8|RPC=Reporting period] ({$a}) - [630-105:R12C1] ({$b}) + [630-105:R12C2] ({$c}) + [630-105:R12C3] ({$d}) + [630-105:R12C4] ({$e}) + [630-105:R12C5] ({$f}) + [630-105:R12C6] ({$g}) + [630-105:R12C7] ({$h})) &lt;= 1}}</t>
  </si>
  <si>
    <t>FATAL ERROR: In table [630-105] S1308 should be equal to S1301+S1302+S1303+S1304+S1305+S1306+S1307 with margin of error [1] {{abs([630-105:R13C8|RPC=Reporting period] ({$a}) - [630-105:R13C1] ({$b}) + [630-105:R13C2] ({$c}) + [630-105:R13C3] ({$d}) + [630-105:R13C4] ({$e}) + [630-105:R13C5] ({$f}) + [630-105:R13C6] ({$g}) + [630-105:R13C7] ({$h})) &lt;= 1}}</t>
  </si>
  <si>
    <t>FATAL ERROR: In table [630-105] S1408 should be equal to S1401+S1402+S1403+S1404+S1405+S1406+S1407 with margin of error [1] {{abs([630-105:R14C8|RPC=Reporting period] ({$a}) - [630-105:R14C1] ({$b}) + [630-105:R14C2] ({$c}) + [630-105:R14C3] ({$d}) + [630-105:R14C4] ({$e}) + [630-105:R14C5] ({$f}) + [630-105:R14C6] ({$g}) + [630-105:R14C7] ({$h})) &lt;= 1}}</t>
  </si>
  <si>
    <t>FATAL ERROR: In table [630-105] S1508 should be equal to S1501+S1502+S1503+S1504+S1505+S1506+S1507 with margin of error [1] {{abs([630-105:R15C8|RPC=Reporting period] ({$a}) - [630-105:R15C1] ({$b}) + [630-105:R15C2] ({$c}) + [630-105:R15C3] ({$d}) + [630-105:R15C4] ({$e}) + [630-105:R15C5] ({$f}) + [630-105:R15C6] ({$g}) + [630-105:R15C7] ({$h})) &lt;= 1}}</t>
  </si>
  <si>
    <t>FATAL ERROR: In table [630-105] S1601 should be equal to S1001+S1101+S1201+S1301+S1401+S1501 with margin of error [1] {{abs([630-105:R16C1] ({$a}) - [630-105:R10C1] ({$b}) + [630-105:R11C1] ({$c}) + [630-105:R12C1] ({$d}) + [630-105:R13C1] ({$e}) + [630-105:R14C1] ({$f}) + [630-105:R15C1] ({$g})) &lt;= 1}}</t>
  </si>
  <si>
    <t>FATAL ERROR: In table [630-105] S1602 should be equal to S1002+S1102+S1202+S1302+S1402+S1502 with margin of error [1] {{abs([630-105:R16C2] ({$a}) - [630-105:R10C2] ({$b}) + [630-105:R11C2] ({$c}) + [630-105:R12C2] ({$d}) + [630-105:R13C2] ({$e}) + [630-105:R14C2] ({$f}) + [630-105:R15C2] ({$g})) &lt;= 1}}</t>
  </si>
  <si>
    <t>FATAL ERROR: In table [630-105] S1603 should be equal to S1003+S1103+S1203+S1303+S1403+S1503 with margin of error [1] {{abs([630-105:R16C3] ({$a}) - [630-105:R10C3] ({$b}) + [630-105:R11C3] ({$c}) + [630-105:R12C3] ({$d}) + [630-105:R13C3] ({$e}) + [630-105:R14C3] ({$f}) + [630-105:R15C3] ({$g})) &lt;= 1}}</t>
  </si>
  <si>
    <t>FATAL ERROR: In table [630-105] S1604 should be equal to S1004+S1104+S1204+S1304+S1404+S1504 with margin of error [1] {{abs([630-105:R16C4] ({$a}) - [630-105:R10C4] ({$b}) + [630-105:R11C4] ({$c}) + [630-105:R12C4] ({$d}) + [630-105:R13C4] ({$e}) + [630-105:R14C4] ({$f}) + [630-105:R15C4] ({$g})) &lt;= 1}}</t>
  </si>
  <si>
    <t>FATAL ERROR: In table [630-105] S1605 should be equal to S1005+S1105+S1205+S1305+S1405+S1505 with margin of error [1] {{abs([630-105:R16C5] ({$a}) - [630-105:R10C5] ({$b}) + [630-105:R11C5] ({$c}) + [630-105:R12C5] ({$d}) + [630-105:R13C5] ({$e}) + [630-105:R14C5] ({$f}) + [630-105:R15C5] ({$g})) &lt;= 1}}</t>
  </si>
  <si>
    <t>FATAL ERROR: In table [630-105] S1606 should be equal to S1006+S1106+S1206+S1306+S1406+S1506 with margin of error [1] {{abs([630-105:R16C6] ({$a}) - [630-105:R10C6] ({$b}) + [630-105:R11C6] ({$c}) + [630-105:R12C6] ({$d}) + [630-105:R13C6] ({$e}) + [630-105:R14C6] ({$f}) + [630-105:R15C6] ({$g})) &lt;= 1}}</t>
  </si>
  <si>
    <t>FATAL ERROR: In table [630-105] S1607 should be equal to S1007+S1107+S1207+S1307+S1407+S1507 with margin of error [1] {{abs([630-105:R16C7] ({$a}) - [630-105:R10C7] ({$b}) + [630-105:R11C7] ({$c}) + [630-105:R12C7] ({$d}) + [630-105:R13C7] ({$e}) + [630-105:R14C7] ({$f}) + [630-105:R15C7] ({$g})) &lt;= 1}}</t>
  </si>
  <si>
    <t>FATAL ERROR: In table [630-105] S1608 should be equal to S1008+S1108+S1208+S1308+S1408+S1508 with margin of error [1] {{abs([630-105:R16C8|RPC=Reporting period] ({$a}) - [630-105:R10C8|RPC=Reporting period] ({$b}) + [630-105:R11C8|RPC=Reporting period] ({$c}) + [630-105:R12C8|RPC=Reporting period] ({$d}) + [630-105:R13C8|RPC=Reporting period] ({$e}) + [630-105:R14C8|RPC=Reporting period] ({$f}) + [630-105:R15C8|RPC=Reporting period] ({$g})) &lt;= 1}}</t>
  </si>
  <si>
    <t>FATAL ERROR: In table [630-105] S1608 should be equal to S1008+S1108+S1208+S1308+S1408+S1508 with margin of error [1] {{abs([630-105:R16C8|RPC=Year (-1)] ({$a}) - [630-105:R10C8|RPC=Year (-1)] ({$b}) + [630-105:R11C8|RPC=Year (-1)] ({$c}) + [630-105:R12C8|RPC=Year (-1)] ({$d}) + [630-105:R13C8|RPC=Year (-1)] ({$e}) + [630-105:R14C8|RPC=Year (-1)] ({$f}) + [630-105:R15C8|RPC=Year (-1)] ({$g})) &lt;= 1}}</t>
  </si>
  <si>
    <t>FATAL ERROR: In table [630-105] S1608 should be equal to S1601+S1602+S1603+S1604+S1605+S1606+S1607 with margin of error [1] {{abs([630-105:R16C8|RPC=Reporting period] ({$a}) - [630-105:R16C1] ({$b}) + [630-105:R16C2] ({$c}) + [630-105:R16C3] ({$d}) + [630-105:R16C4] ({$e}) + [630-105:R16C5] ({$f}) + [630-105:R16C6] ({$g}) + [630-105:R16C7] ({$h})) &lt;= 1}}</t>
  </si>
  <si>
    <t>FATAL ERROR: In table [630-106] S0408 should be equal to S0401+S0402+S0403+S0404+S0405+S0406+S0407 with margin of error [1] {{abs([630-106:R4C8|RPC=Reporting period] ({$a}) - [630-106:R4C1] ({$b}) + [630-106:R4C2] ({$c}) + [630-106:R4C3] ({$d}) + [630-106:R4C4] ({$e}) + [630-106:R4C5] ({$f}) + [630-106:R4C6] ({$g}) + [630-106:R4C7] ({$h})) &lt;= 1}}</t>
  </si>
  <si>
    <t>FATAL ERROR: In table [630-106] S0508 should be equal to S0501+S0502+S0503+S0504+S0505+S0506+S0507 with margin of error [1] {{abs([630-106:R5C8|RPC=Reporting period] ({$a}) - [630-106:R5C1] ({$b}) + [630-106:R5C2] ({$c}) + [630-106:R5C3] ({$d}) + [630-106:R5C4] ({$e}) + [630-106:R5C5] ({$f}) + [630-106:R5C6] ({$g}) + [630-106:R5C7] ({$h})) &lt;= 1}}</t>
  </si>
  <si>
    <t>FATAL ERROR: In table [630-106] S0608 should be equal to S0601+S0602+S0603+S0604+S0605+S0606 with margin of error [1] {{abs([630-106:R6C8|RPC=Reporting period] ({$a}) - [630-106:R6C1] ({$b}) + [630-106:R6C2] ({$c}) + [630-106:R6C3] ({$d}) + [630-106:R6C4] ({$e}) + [630-106:R6C5] ({$f}) + [630-106:R6C6] ({$g}) + [630-106:R6C7] ({$h})) &lt;= 1}}</t>
  </si>
  <si>
    <t>FATAL ERROR: In table [630-106] S0708 should be equal to S0701+S0702+S0703+S0704+S0705+S0706+S0707with margin of error [1] {{abs([630-106:R7C8|RPC=Reporting period] ({$a}) - [630-106:R7C1] ({$b}) + [630-106:R7C2] ({$c}) + [630-106:R7C3] ({$d}) + [630-106:R7C4] ({$e}) + [630-106:R7C5] ({$f}) + [630-106:R7C6] ({$g}) + [630-106:R7C7] ({$h})) &lt;= 1}}</t>
  </si>
  <si>
    <t>FATAL ERROR: In table [630-106] S0808 should be equal to S0801+S0802+S0803+S0804+S0805+S0806+S0807 with margin of error [1] {{abs([630-106:R8C8|RPC=Reporting period] ({$a}) - [630-106:R8C1] ({$b}) + [630-106:R8C2] ({$c}) + [630-106:R8C3] ({$d}) + [630-106:R8C4] ({$e}) + [630-106:R8C5] ({$f}) + [630-106:R8C6] ({$g}) + [630-106:R8C7] ({$h})) &lt;= 1}}</t>
  </si>
  <si>
    <t>FATAL ERROR: In table [630-106] S0901 should be equal to S0101+S0201+S0301+S0401+S0501+S0601+S0701+S0801 with margin of error [1] {{abs([630-106:R9C1] ({$a}) - [630-106:R1C1] ({$b}) + [630-106:R2C1] ({$c}) + [630-106:R3C1] ({$d}) + [630-106:R4C1] ({$e}) + [630-106:R5C1] ({$f}) + [630-106:R6C1] ({$g}) + [630-106:R7C1] ({$h}) + [630-106:R8C1] ({$i})) &lt;= 1}}</t>
  </si>
  <si>
    <t>FATAL ERROR: In table [630-106] S0902 should be equal to S0102+S0202+S0302+S0402+S0502+S0602+S0702+S0802 with margin of error [1] {{abs([630-106:R9C2] ({$a}) - [630-106:R1C2] ({$b}) + [630-106:R2C2] ({$c}) + [630-106:R3C2] ({$d}) + [630-106:R4C2] ({$e}) + [630-106:R5C2] ({$f}) + [630-106:R6C2] ({$g}) + [630-106:R7C2] ({$h}) + [630-106:R8C2] ({$i})) &lt;= 1}}</t>
  </si>
  <si>
    <t>FATAL ERROR: In table [630-106] S0903 should be equal to S0103+S0203+S0303+S0403+S0503+S0603+S0703+S0803 with margin of error [1] {{abs([630-106:R9C3] ({$a}) - [630-106:R1C3] ({$b}) + [630-106:R2C3] ({$c}) + [630-106:R3C3] ({$d}) + [630-106:R4C3] ({$e}) + [630-106:R5C3] ({$f}) + [630-106:R6C3] ({$g}) + [630-106:R7C3] ({$h}) + [630-106:R8C3] ({$i})) &lt;= 1}}</t>
  </si>
  <si>
    <t>FATAL ERROR: In table [630-106] S0904 should be equal to S0104+S0204+S0304+S0404+S0504+S0604+S0704+S0804 with margin of error [1] {{abs([630-106:R9C4] ({$a}) - [630-106:R1C4] ({$b}) + [630-106:R2C4] ({$c}) + [630-106:R3C4] ({$d}) + [630-106:R4C4] ({$e}) + [630-106:R5C4] ({$f}) + [630-106:R6C4] ({$g}) + [630-106:R7C4] ({$h}) + [630-106:R8C4] ({$i})) &lt;= 1}}</t>
  </si>
  <si>
    <t>FATAL ERROR: In table [630-106] S0905 should be equal to S0105+S0205+S0305+S0405+S0505+S0605+S0705+S0805 with margin of error [1] {{abs([630-106:R9C5] ({$a}) - [630-106:R1C5] ({$b}) + [630-106:R2C5] ({$c}) + [630-106:R3C5] ({$d}) + [630-106:R4C5] ({$e}) + [630-106:R5C5] ({$f}) + [630-106:R6C5] ({$g}) + [630-106:R7C5] ({$h}) + [630-106:R8C5] ({$i})) &lt;= 1}}</t>
  </si>
  <si>
    <t>FATAL ERROR: In table [630-106] S0906 should be equal to S0106+S0206+S0306+S0406+S0506+S0606+S0706+S0806 with margin of error [1] {{abs([630-106:R9C6] ({$a}) - [630-106:R1C6] ({$b}) + [630-106:R2C6] ({$c}) + [630-106:R3C6] ({$d}) + [630-106:R4C6] ({$e}) + [630-106:R5C6] ({$f}) + [630-106:R6C6] ({$g}) + [630-106:R7C6] ({$h}) + [630-106:R8C6] ({$i})) &lt;= 1}}</t>
  </si>
  <si>
    <t>FATAL ERROR: In table [630-106] S0907 should be equal to S0107+S0207+S0307+S0407+S0507+S0607+S0707+S0807 with margin of error [1] {{abs([630-106:R9C7] ({$a}) - [630-106:R1C7] ({$b}) + [630-106:R2C7] ({$c}) + [630-106:R3C7] ({$d}) + [630-106:R4C7] ({$e}) + [630-106:R5C7] ({$f}) + [630-106:R6C7] ({$g}) + [630-106:R7C7] ({$h}) + [630-106:R8C7] ({$i})) &lt;= 1}}</t>
  </si>
  <si>
    <t>FATAL ERROR: In table [630-106] S0908 should be equal to S0108+S0208+S0308+S0408+S0508+S0608+S0708+S0808 with margin of error [1] {{abs([630-106:R9C8|RPC=Reporting period] ({$a}) - [630-106:R1C8|RPC=Reporting period] ({$b}) + [630-106:R2C8|RPC=Reporting period] ({$c}) + [630-106:R3C8|RPC=Reporting period] ({$d}) + [630-106:R4C8|RPC=Reporting period] ({$e}) + [630-106:R5C8|RPC=Reporting period] ({$f}) + [630-106:R6C8|RPC=Reporting period] ({$g}) + [630-106:R7C8|RPC=Reporting period] ({$h}) + [630-106:R8C8|RPC=Reporting period] ({$i})) &lt;= 1}}</t>
  </si>
  <si>
    <t>FATAL ERROR: In table [630-106] S0908 should be equal to S0108+S0208+S0308+S0408+S0508+S0608+S0708+S0808 with margin of error [1] {{abs([630-106:R9C8|RPC=Year (-1)] ({$a}) - [630-106:R1C8|RPC=Year (-1)] ({$b}) + [630-106:R2C8|RPC=Year (-1)] ({$c}) + [630-106:R3C8|RPC=Year (-1)] ({$d}) + [630-106:R4C8|RPC=Year (-1)] ({$e}) + [630-106:R5C8|RPC=Year (-1)] ({$f}) + [630-106:R6C8|RPC=Year (-1)] ({$g}) + [630-106:R7C8|RPC=Year (-1)] ({$h}) + [630-106:R8C8|RPC=Year (-1)] ({$i})) &lt;= 1}}</t>
  </si>
  <si>
    <t>FATAL ERROR: In table [630-106] S0908 should be equal to S0901+S0902+S0903+S0904+S0905+S0906+S0907 with margin of error [1] {{abs([630-106:R9C8|RPC=Reporting period] ({$a}) - [630-106:R9C1] ({$b}) + [630-106:R9C2] ({$c}) + [630-106:R9C3] ({$d}) + [630-106:R9C4] ({$e}) + [630-106:R9C5] ({$f}) + [630-106:R9C6] ({$g}) + [630-106:R9C7] ({$h})) &lt;= 1}}</t>
  </si>
  <si>
    <t>FATAL ERROR: In table [630-106] S1008 should be equal to S1001+S1002+S1003+S1004+S1005+S1006+S1007 with margin of error [1] {{abs([630-106:R10C8|RPC=Reporting period] ({$a}) - [630-106:R10C1] ({$b}) + [630-106:R10C2] ({$c}) + [630-106:R10C3] ({$d}) + [630-106:R10C4] ({$e}) + [630-106:R10C5] ({$f}) + [630-106:R10C6] ({$g}) + [630-106:R10C7] ({$h})) &lt;= 1}}</t>
  </si>
  <si>
    <t>FATAL ERROR: In table [630-106] S1108 should be equal to S1101+S1102+S1103+S1104+S1105+S1106+S1107 with margin of error [1] {{abs([630-106:R11C8|RPC=Reporting period] ({$a}) - [630-106:R11C1] ({$b}) + [630-106:R11C2] ({$c}) + [630-106:R11C3] ({$d}) + [630-106:R11C4] ({$e}) + [630-106:R11C5] ({$f}) + [630-106:R11C6] ({$g}) + [630-106:R11C7] ({$h})) &lt;= 1}}</t>
  </si>
  <si>
    <t>FATAL ERROR: In table [630-106] S1208 should be equal to S1201+S1202+S1203+S1204+S1205+S1206 with margin of error [1] {{abs([630-106:R12C8|RPC=Reporting period] ({$a}) - [630-106:R12C1] ({$b}) + [630-106:R12C2] ({$c}) + [630-106:R12C3] ({$d}) + [630-106:R12C4] ({$e}) + [630-106:R12C5] ({$f}) + [630-106:R12C6] ({$g}) + [630-106:R12C7] ({$h})) &lt;= 1}}</t>
  </si>
  <si>
    <t>FATAL ERROR: In table [630-106] S1308 should be equal to S1301+S1302+S1303+S1304+S1305+S1306+S1307 with margin of error [1] {{abs([630-106:R13C8|RPC=Reporting period] ({$a}) - [630-106:R13C1] ({$b}) + [630-106:R13C2] ({$c}) + [630-106:R13C3] ({$d}) + [630-106:R13C4] ({$e}) + [630-106:R13C5] ({$f}) + [630-106:R13C6] ({$g}) + [630-106:R13C7] ({$h})) &lt;= 1}}</t>
  </si>
  <si>
    <t>FATAL ERROR: In table [630-106] S1408 should be equal to S1401+S1402+S1403+S1404+S1405+S1406+S1407 with margin of error [1] {{abs([630-106:R14C8|RPC=Reporting period] ({$a}) - [630-106:R14C1|RPC=Reporting period] ({$b}) + [630-106:R14C2|RPC=Reporting period] ({$c}) + [630-106:R14C3|RPC=Reporting period] ({$d}) + [630-106:R14C4|RPC=Reporting period] ({$e}) + [630-106:R14C5|RPC=Reporting period] ({$f}) + [630-106:R14C6|RPC=Reporting period] ({$g}) + [630-106:R14C7|RPC=Reporting period] ({$h})) &lt;= 1}}</t>
  </si>
  <si>
    <t>FATAL ERROR: In table [630-106] S1508 should be equal to S1501+S1502+S1503+S1504+S1505+S1506+S1507 with margin of error [1] {{abs([630-106:R15C8|RPC=Reporting period] ({$a}) - [630-106:R15C1|RPC=Reporting period] ({$b}) + [630-106:R15C2|RPC=Reporting period] ({$c}) + [630-106:R15C3|RPC=Reporting period] ({$d}) + [630-106:R15C4|RPC=Reporting period] ({$e}) + [630-106:R15C5|RPC=Reporting period] ({$f}) + [630-106:R15C6|RPC=Reporting period] ({$g}) + [630-106:R15C7|RPC=Reporting period] ({$h})) &lt;= 1}}</t>
  </si>
  <si>
    <t>FATAL ERROR: In table [630-106] S1601 should be equal to S1001+S1101+S1201+S1301+S1401+S1501 with margin of error [1] {{abs([630-106:R16C1] ({$a}) - [630-106:R10C1] ({$b}) + [630-106:R11C1] ({$c}) + [630-106:R12C1] ({$d}) + [630-106:R13C1] ({$e}) + [630-106:R14C1] ({$f}) + [630-106:R15C1] ({$g})) &lt;= 1}}</t>
  </si>
  <si>
    <t>FATAL ERROR: In table [630-106] S1602 should be equal to S1002+S1102+S1202+S1302+S1402+S1502 with margin of error [1] {{abs([630-106:R16C2] ({$a}) - [630-106:R10C2] ({$b}) + [630-106:R11C2] ({$c}) + [630-106:R12C2] ({$d}) + [630-106:R13C2] ({$e}) + [630-106:R14C2] ({$f}) + [630-106:R15C2] ({$g})) &lt;= 1}}</t>
  </si>
  <si>
    <t>FATAL ERROR: In table [630-106] S1603 should be equal to S1003+S1103+S1203+S1303+S1403+S1503 with margin of error [1] {{abs([630-106:R16C3] ({$a}) - [630-106:R10C3] ({$b}) + [630-106:R11C3] ({$c}) + [630-106:R12C3] ({$d}) + [630-106:R13C3] ({$e}) + [630-106:R14C3] ({$f}) + [630-106:R15C3] ({$g})) &lt;= 1}}</t>
  </si>
  <si>
    <t>FATAL ERROR: In table [630-106] S1604 should be equal to S1004+S1104+S1204+S1304+S1404+S1504 with margin of error [1] {{abs([630-106:R16C4] ({$a}) - [630-106:R10C4] ({$b}) + [630-106:R11C4] ({$c}) + [630-106:R12C4] ({$d}) + [630-106:R13C4] ({$e}) + [630-106:R14C4] ({$f}) + [630-106:R15C4] ({$g})) &lt;= 1}}</t>
  </si>
  <si>
    <t>FATAL ERROR: In table [630-106] S1605 should be equal to S1005+S1105+S1205+S1305+S1405+S1505 with margin of error [1] {{abs([630-106:R16C5] ({$a}) - [630-106:R10C5] ({$b}) + [630-106:R11C5] ({$c}) + [630-106:R12C5] ({$d}) + [630-106:R13C5] ({$e}) + [630-106:R14C5] ({$f}) + [630-106:R15C5] ({$g})) &lt;= 1}}</t>
  </si>
  <si>
    <t>FATAL ERROR: In table [630-106] S1606 should be equal to S1006+S1106+S1206+S1306+S1406+S1506 with margin of error [1] {{abs([630-106:R16C6] ({$a}) - [630-106:R10C6] ({$b}) + [630-106:R11C6] ({$c}) + [630-106:R12C6] ({$d}) + [630-106:R13C6] ({$e}) + [630-106:R14C6] ({$f}) + [630-106:R15C6] ({$g})) &lt;= 1}}</t>
  </si>
  <si>
    <t>FATAL ERROR: In table [630-106] S1606 should be equal to S1006+S1106+S1206+S1306+S1406+S1506 with margin of error [1] {{abs([630-106:R16C7] ({$a}) - [630-106:R10C7] ({$b}) + [630-106:R11C7] ({$c}) + [630-106:R12C7] ({$d}) + [630-106:R13C7] ({$e}) + [630-106:R14C7] ({$f}) + [630-106:R15C7] ({$g})) &lt;= 1}}</t>
  </si>
  <si>
    <t>FATAL ERROR: In table [630-106] S1608 should be equal to S1008+S1108+S1208+S1308+S1408+S1508 with margin of error [1] {{abs([630-106:R16C8|RPC=Reporting period] ({$a}) - [630-106:R10C8|RPC=Reporting period] ({$b}) + [630-106:R11C8|RPC=Reporting period] ({$c}) + [630-106:R12C8|RPC=Reporting period] ({$d}) + [630-106:R13C8|RPC=Reporting period] ({$e}) + [630-106:R14C8|RPC=Reporting period] ({$f}) + [630-106:R15C8|RPC=Reporting period] ({$g})) &lt;= 1}}</t>
  </si>
  <si>
    <t>FATAL ERROR: In table [630-106] S1608 should be equal to S1008+S1108+S1208+S1308+S1408+S1508 with margin of error [1] {{abs([630-106:R16C8|RPC=Year (-1)] ({$a}) - [630-106:R10C8|RPC=Year (-1)] ({$b}) + [630-106:R11C8|RPC=Year (-1)] ({$c}) + [630-106:R12C8|RPC=Year (-1)] ({$d}) + [630-106:R13C8|RPC=Year (-1)] ({$e}) + [630-106:R14C8|RPC=Year (-1)] ({$f}) + [630-106:R15C8|RPC=Year (-1)] ({$g})) &lt;= 1}}</t>
  </si>
  <si>
    <t>FATAL ERROR: In table [630-106] S1608 should be equal to S1601+S1602+S1603+S1604+S1605+S1606+S1607 with margin of error [1] {{abs([630-106:R16C8|RPC=Reporting period] ({$a}) - [630-106:R16C1] ({$b}) + [630-106:R16C2] ({$c}) + [630-106:R16C3] ({$d}) + [630-106:R16C4] ({$e}) + [630-106:R16C5] ({$f}) + [630-106:R16C6] ({$g}) + [630-106:R16C7] ({$h})) &lt;= 1}}</t>
  </si>
  <si>
    <t>FATAL ERROR: In table [630-107] S0108 should be equal to S0101+S0102+S0103+S0104+S0105+S0106+S0107 with margin of error [1] {{abs([630-107:R1C8|RPC=Reporting period] ({$a}) - [630-107:R1C1|RPC=Reporting period] ({$b}) + [630-107:R1C2|RPC=Reporting period] ({$c}) + [630-107:R1C3|RPC=Reporting period] ({$d}) + [630-107:R1C4|RPC=Reporting period] ({$e}) + [630-107:R1C5|RPC=Reporting period] ({$f}) + [630-107:R1C6|RPC=Reporting period] ({$g}) + [630-107:R1C7|RPC=Reporting period] ({$h})) &lt;= 1}}</t>
  </si>
  <si>
    <t>FATAL ERROR: In table [630-107] S0208 should be equal to S0201+S0202+S0203+S0204+S0205+S0206+S0207 with margin of error [1] {{abs([630-107:R2C8|RPC=Reporting period] ({$a}) - [630-107:R2C1|RPC=Reporting period] ({$b}) + [630-107:R2C2|RPC=Reporting period] ({$c}) + [630-107:R2C3|RPC=Reporting period] ({$d}) + [630-107:R2C4|RPC=Reporting period] ({$e}) + [630-107:R2C5|RPC=Reporting period] ({$f}) + [630-107:R2C6|RPC=Reporting period] ({$g}) + [630-107:R2C7|RPC=Reporting period] ({$h})) &lt;= 1}}</t>
  </si>
  <si>
    <t>FATAL ERROR: In table [630-107] S0308 should be equal to S0301+S0302+S0303+S0304+S0305+S0306+S0307 with margin of error [1] {{abs([630-107:R3C8|RPC=Reporting period] ({$a}) - [630-107:R3C1|RPC=Reporting period] ({$b}) + [630-107:R3C2|RPC=Reporting period] ({$c}) + [630-107:R3C3|RPC=Reporting period] ({$d}) + [630-107:R3C4|RPC=Reporting period] ({$e}) + [630-107:R3C5|RPC=Reporting period] ({$f}) + [630-107:R3C6|RPC=Reporting period] ({$g}) + [630-107:R3C7|RPC=Reporting period] ({$h})) &lt;= 1}}</t>
  </si>
  <si>
    <t>FATAL ERROR: In table [630-107] S0408 should be equal to S0401+S0402+S0403+S0404+S0405+S0406+S0407 with margin of error [1] {{abs([630-107:R4C8|RPC=Reporting period] ({$a}) - [630-107:R4C1|RPC=Reporting period] ({$b}) + [630-107:R4C2|RPC=Reporting period] ({$c}) + [630-107:R4C3|RPC=Reporting period] ({$d}) + [630-107:R4C4|RPC=Reporting period] ({$e}) + [630-107:R4C5|RPC=Reporting period] ({$f}) + [630-107:R4C6|RPC=Reporting period] ({$g}) + [630-107:R4C7|RPC=Reporting period] ({$h})) &lt;= 1}}</t>
  </si>
  <si>
    <t>FATAL ERROR: In table [630-107] S0508 should be equal to S0501+S0502+S0503+S0504+S0505+S0506+S0507 with margin of error [1] {{abs([630-107:R5C8|RPC=Reporting period] ({$a}) - [630-107:R5C1|RPC=Reporting period] ({$b}) + [630-107:R5C2|RPC=Reporting period] ({$c}) + [630-107:R5C3|RPC=Reporting period] ({$d}) + [630-107:R5C4|RPC=Reporting period] ({$e}) + [630-107:R5C5|RPC=Reporting period] ({$f}) + [630-107:R5C6|RPC=Reporting period] ({$g}) + [630-107:R5C7|RPC=Reporting period] ({$h})) &lt;= 1}}</t>
  </si>
  <si>
    <t>FATAL ERROR: In table [630-107] S0608 should be equal to S0601+S0602+S0603+S0604+S0605+S6506+S0607 with margin of error [1] {{abs([630-107:R6C8|RPC=Reporting period] ({$a}) - [630-107:R6C1|RPC=Reporting period] ({$b}) + [630-107:R6C2|RPC=Reporting period] ({$c}) + [630-107:R6C3|RPC=Reporting period] ({$d}) + [630-107:R6C4|RPC=Reporting period] ({$e}) + [630-107:R6C5|RPC=Reporting period] ({$f}) + [630-107:R6C6|RPC=Reporting period] ({$g}) + [630-107:R6C7|RPC=Reporting period] ({$h})) &lt;= 1}}</t>
  </si>
  <si>
    <t>FATAL ERROR: In table [630-107] S0708 should be equal to S0701+S0702+S0703+S0704+S0705+S0706+S0707 with margin of error [1] {{abs([630-107:R7C8|RPC=Reporting period] ({$a}) - [630-107:R7C1] ({$b}) + [630-107:R7C2] ({$c}) + [630-107:R7C3] ({$d}) + [630-107:R7C4] ({$e}) + [630-107:R7C5] ({$f}) + [630-107:R7C6] ({$g}) + [630-107:R7C7] ({$h})) &lt;= 1}}</t>
  </si>
  <si>
    <t>FATAL ERROR: In table [630-107] S0808 should be equal to S0801+S0802+S0803+S0804+S0805+S0806+S0807 with margin of error [1] {{abs([630-107:R8C8|RPC=Reporting period] ({$a}) - [630-107:R8C1] ({$b}) + [630-107:R8C2] ({$c}) + [630-107:R8C3] ({$d}) + [630-107:R8C4] ({$e}) + [630-107:R8C5] ({$f}) + [630-107:R8C6] ({$g}) + [630-107:R8C7] ({$h})) &lt;= 1}}</t>
  </si>
  <si>
    <t>FATAL ERROR: In table [630-107] S0901 should be equal to S0101+S0201+S0301+S0401+S0501+S0601+S0701+S0801 with margin of error [1] {{abs([630-107:R9C1] ({$a}) - [630-107:R1C1] ({$b}) + [630-107:R2C1] ({$c}) + [630-107:R3C1] ({$d}) + [630-107:R4C1] ({$e}) + [630-107:R5C1] ({$f}) + [630-107:R6C1] ({$g}) + [630-107:R7C1] ({$h}) + [630-107:R8C1] ({$i})) &lt;= 1}}</t>
  </si>
  <si>
    <t>FATAL ERROR: In table [630-107] S0902 should be equal to S0102+S0202+S0302+S0402+S0502+S0602+S0702+S0802 with margin of error [1] {{abs([630-107:R9C2] ({$a}) - [630-107:R1C2] ({$b}) + [630-107:R2C2] ({$c}) + [630-107:R3C2] ({$d}) + [630-107:R4C2] ({$e}) + [630-107:R5C2] ({$f}) + [630-107:R6C2] ({$g}) + [630-107:R7C2] ({$h}) + [630-107:R8C2] ({$i})) &lt;= 1}}</t>
  </si>
  <si>
    <t>FATAL ERROR: In table [630-107] S0903 should be equal to S0103+S0203+S0303+S0403+S0503+S0603+S0703+S0803 with margin of error [1] {{abs([630-107:R9C3] ({$a}) - [630-107:R1C3] ({$b}) + [630-107:R2C3] ({$c}) + [630-107:R3C3] ({$d}) + [630-107:R4C3] ({$e}) + [630-107:R5C3] ({$f}) + [630-107:R6C3] ({$g}) + [630-107:R7C3] ({$h}) + [630-107:R8C3] ({$i})) &lt;= 1}}</t>
  </si>
  <si>
    <t>FATAL ERROR: In table [630-107] S0904 should be equal to S0104+S0204+S0304+S0404+S0504+S0604+S0704+S0804 with margin of error [1] {{abs([630-107:R9C4] ({$a}) - [630-107:R1C4] ({$b}) + [630-107:R2C4] ({$c}) + [630-107:R3C4] ({$d}) + [630-107:R4C4] ({$e}) + [630-107:R5C4] ({$f}) + [630-107:R6C4] ({$g}) + [630-107:R7C4] ({$h}) + [630-107:R8C4] ({$i})) &lt;= 1}}</t>
  </si>
  <si>
    <t>FATAL ERROR: In table [630-107] S0905 should be equal to S0105+S0205+S0305+S0405+S0505+S0605+S0705+S0805 with margin of error [1] {{abs([630-107:R9C5] ({$a}) - [630-107:R1C5] ({$b}) + [630-107:R2C5] ({$c}) + [630-107:R3C5] ({$d}) + [630-107:R4C5] ({$e}) + [630-107:R5C5] ({$f}) + [630-107:R6C5] ({$g}) + [630-107:R7C5] ({$h}) + [630-107:R8C5] ({$i})) &lt;= 1}}</t>
  </si>
  <si>
    <t>FATAL ERROR: In table [630-107] S0906 should be equal to S0106+S0206+S0306+S0406+S0506+S0606+S0706+S0806 with margin of error [1] {{abs([630-107:R9C6] ({$a}) - [630-107:R1C6] ({$b}) + [630-107:R2C6] ({$c}) + [630-107:R3C6] ({$d}) + [630-107:R4C6] ({$e}) + [630-107:R5C6] ({$f}) + [630-107:R6C6] ({$g}) + [630-107:R7C6] ({$h}) + [630-107:R8C6] ({$i})) &lt;= 1}}</t>
  </si>
  <si>
    <t>FATAL ERROR: In table [630-107] S0907 should be equal to S0107+S0207+S0307+S0407+S0507+S0607+S0707+S0807 with margin of error [1] {{abs([630-107:R9C7] ({$a}) - [630-107:R1C7] ({$b}) + [630-107:R2C7] ({$c}) + [630-107:R3C7] ({$d}) + [630-107:R4C7] ({$e}) + [630-107:R5C7] ({$f}) + [630-107:R6C7] ({$g}) + [630-107:R7C7] ({$h}) + [630-107:R8C7] ({$i})) &lt;= 1}}</t>
  </si>
  <si>
    <t>FATAL ERROR: In table [630-107] S0908 should be equal to S0108+S0208+S0308+S0408+S0508+S0608+S0708+S0808 with margin of error [1] {{abs([630-107:R9C8|RPC=Reporting period] ({$a}) - [630-107:R1C8|RPC=Reporting period] ({$b}) + [630-107:R2C8|RPC=Reporting period] ({$c}) + [630-107:R3C8|RPC=Reporting period] ({$d}) + [630-107:R4C8|RPC=Reporting period] ({$e}) + [630-107:R5C8|RPC=Reporting period] ({$f}) + [630-107:R6C8|RPC=Reporting period] ({$g}) + [630-107:R7C8|RPC=Reporting period] ({$h}) + [630-107:R8C8|RPC=Reporting period] ({$i})) &lt;= 1}}</t>
  </si>
  <si>
    <t>FATAL ERROR: In table [630-107] S0908 should be equal to S0901+S0902+S0903+S0904+S0905+S0906+S0907 with margin of error [1] {{abs([630-107:R9C8|RPC=Reporting period] ({$a}) - [630-107:R9C1] ({$b}) + [630-107:R9C2] ({$c}) + [630-107:R9C3] ({$d}) + [630-107:R9C4] ({$e}) + [630-107:R9C5] ({$f}) + [630-107:R9C6] ({$g}) + [630-107:R9C7] ({$h})) &lt;= 1}}</t>
  </si>
  <si>
    <t>FATAL ERROR: In table [630-107] S1008 should be equal to S1001+S1002+S1003+S1004+S1005+S1006+S1007 with margin of error [1] {{abs([630-107:R10C8|RPC=Reporting period] ({$a}) - [630-107:R10C1] ({$b}) + [630-107:R10C2] ({$c}) + [630-107:R10C3] ({$d}) + [630-107:R10C4] ({$e}) + [630-107:R10C5] ({$f}) + [630-107:R10C6] ({$g}) + [630-107:R10C7] ({$h})) &lt;= 1}}</t>
  </si>
  <si>
    <t>FATAL ERROR: In table [630-107] S1108 should be equal to S1101+S1102+S1103+S1104+S1105+S1106+S1107 with margin of error [1] {{abs([630-107:R11C8|RPC=Reporting period] ({$a}) - [630-107:R11C1] ({$b}) + [630-107:R11C2] ({$c}) + [630-107:R11C3] ({$d}) + [630-107:R11C4] ({$e}) + [630-107:R11C5] ({$f}) + [630-107:R11C6] ({$g}) + [630-107:R11C7] ({$h})) &lt;= 1}}</t>
  </si>
  <si>
    <t>FATAL ERROR: In table [630-107] S1208 should be equal to S1201+S1202+S1203+S1204+S1205+S1206+S1207 with margin of error [1] {{abs([630-107:R12C8|RPC=Reporting period] ({$a}) - [630-107:R12C1] ({$b}) + [630-107:R12C2] ({$c}) + [630-107:R12C3] ({$d}) + [630-107:R12C4] ({$e}) + [630-107:R12C5] ({$f}) + [630-107:R12C6] ({$g}) + [630-107:R12C7] ({$h})) &lt;= 1}}</t>
  </si>
  <si>
    <t>FATAL ERROR: In table [630-107] S1308 should be equal to S1301+S1302+S1303+S1304+S1305+S1306+S1307 with margin of error [1] {{abs([630-107:R13C8|RPC=Reporting period] ({$a}) - [630-107:R13C1] ({$b}) + [630-107:R13C2] ({$c}) + [630-107:R13C3] ({$d}) + [630-107:R13C4] ({$e}) + [630-107:R13C5] ({$f}) + [630-107:R13C6] ({$g}) + [630-107:R13C7] ({$h})) &lt;= 1}}</t>
  </si>
  <si>
    <t>FATAL ERROR: In table [630-107] S1408 should be equal to S1401+S1402+S1403+S1404+S1405+S1406+S1407 with margin of error [1] {{abs([630-107:R14C8|RPC=Reporting period] ({$a}) - [630-107:R14C1] ({$b}) + [630-107:R14C2] ({$c}) + [630-107:R14C3] ({$d}) + [630-107:R14C4] ({$e}) + [630-107:R14C5] ({$f}) + [630-107:R14C6] ({$g}) + [630-107:R14C7] ({$h})) &lt;= 1}}</t>
  </si>
  <si>
    <t>FATAL ERROR: In table [630-107] S1508 should be equal to S1501+S1502+S1503+S1504+S1505+S1506+S1507 with margin of error [1] {{abs([630-107:R15C8|RPC=Reporting period] ({$a}) - [630-107:R15C1] ({$b}) + [630-107:R15C2] ({$c}) + [630-107:R15C3] ({$d}) + [630-107:R15C4] ({$e}) + [630-107:R15C5] ({$f}) + [630-107:R15C6] ({$g}) + [630-107:R15C7] ({$h})) &lt;= 1}}</t>
  </si>
  <si>
    <t>FATAL ERROR: In table [630-107] S1601 should be equal to S1001+S1101+S1201+S1301+S1401+S1501 with margin of error [1] {{abs([630-107:R16C1] ({$a}) - [630-107:R10C1] ({$b}) + [630-107:R11C1] ({$c}) + [630-107:R12C1] ({$d}) + [630-107:R13C1] ({$e}) + [630-107:R14C1] ({$f}) + [630-107:R15C1] ({$g})) &lt;= 1}}</t>
  </si>
  <si>
    <t>FATAL ERROR: In table [630-107] S1602 should be equal to S1002+S1102+S1202+S1302+S1402+S1502 with margin of error [1] {{abs([630-107:R16C2] ({$a}) - [630-107:R10C2] ({$b}) + [630-107:R11C2] ({$c}) + [630-107:R12C2] ({$d}) + [630-107:R13C2] ({$e}) + [630-107:R14C2] ({$f}) + [630-107:R15C2] ({$g})) &lt;= 1}}</t>
  </si>
  <si>
    <t>FATAL ERROR: In table [630-107] S1603 should be equal to S1003+S1103+S1203+S1303+S1403+S1503 with margin of error [1] {{abs([630-107:R16C3] ({$a}) - [630-107:R10C3] ({$b}) + [630-107:R11C3] ({$c}) + [630-107:R12C3] ({$d}) + [630-107:R13C3] ({$e}) + [630-107:R14C3] ({$f}) + [630-107:R15C3] ({$g})) &lt;= 1}}</t>
  </si>
  <si>
    <t>FATAL ERROR: In table [630-107] S1604 should be equal to S1004+S1104+S1204+S1304+S1404+S1504 with margin of error [1] {{abs([630-107:R16C4] ({$a}) - [630-107:R10C4] ({$b}) + [630-107:R11C4] ({$c}) + [630-107:R12C4] ({$d}) + [630-107:R13C4] ({$e}) + [630-107:R14C4] ({$f}) + [630-107:R15C4] ({$g})) &lt;= 1}}</t>
  </si>
  <si>
    <t>FATAL ERROR: In table [630-107] S1605 should be equal to S1005+S1105+S1205+S1305+S1405+S1505 with margin of error [1] {{abs([630-107:R16C5] ({$a}) - [630-107:R10C5] ({$b}) + [630-107:R11C5] ({$c}) + [630-107:R12C5] ({$d}) + [630-107:R13C5] ({$e}) + [630-107:R14C5] ({$f}) + [630-107:R15C5] ({$g})) &lt;= 1}}</t>
  </si>
  <si>
    <t>FATAL ERROR: In table [630-107] S1606 should be equal to S1006+S1106+S1206+S1306+S1406+S1506 with margin of error [1] {{abs([630-107:R16C6] ({$a}) - [630-107:R10C6] ({$b}) + [630-107:R11C6] ({$c}) + [630-107:R12C6] ({$d}) + [630-107:R13C6] ({$e}) + [630-107:R14C6] ({$f}) + [630-107:R15C6] ({$g})) &lt;= 1}}</t>
  </si>
  <si>
    <t>FATAL ERROR: In table [630-107] S1607 should be equal to S1007+S1107+S1207+S1307+S1407+S1507 with margin of error [1] {{abs([630-107:R16C7] ({$a}) - [630-107:R10C7] ({$b}) + [630-107:R11C7] ({$c}) + [630-107:R12C7] ({$d}) + [630-107:R13C7] ({$e}) + [630-107:R14C7] ({$f}) + [630-107:R15C7] ({$g})) &lt;= 1}}</t>
  </si>
  <si>
    <t>FATAL ERROR: In table [630-107] S1608 should be equal to S1008+S1108+S1208+S1308+S1408+S1508 with margin of error [1] {{abs([630-107:R16C8|RPC=Reporting period] ({$a}) - [630-107:R10C8|RPC=Reporting period] ({$b}) + [630-107:R11C8|RPC=Reporting period] ({$c}) + [630-107:R12C8|RPC=Reporting period] ({$d}) + [630-107:R13C8|RPC=Reporting period] ({$e}) + [630-107:R14C8|RPC=Reporting period] ({$f}) + [630-107:R15C8|RPC=Reporting period] ({$g})) &lt;= 1}}</t>
  </si>
  <si>
    <t>FATAL ERROR: In table [630-107] S1608 should be equal to S1601+S1602+S1603+S1604+S1605+S1606+S1607 with margin of error [1] {{abs([630-107:R16C8|RPC=Reporting period] ({$a}) - [630-107:R16C1] ({$b}) + [630-107:R16C2] ({$c}) + [630-107:R16C3] ({$d}) + [630-107:R16C4] ({$e}) + [630-107:R16C5] ({$f}) + [630-107:R16C6] ({$g}) + [630-107:R16C7] ({$h})) &lt;= 1}}</t>
  </si>
  <si>
    <t>FATAL ERROR: In table [630-108] S0110 should be equal to S0101+S0102+S0103+S0104+S0105+S0106+S0107+S0108+S0109 with margin of error [1] {{abs([630-108a:R1C10|RPC=Reporting period] ({$a}) - [630-108a:R1C1|RPC=Reporting period] ({$b}) + [630-108a:R1C2|RPC=Reporting period] ({$c}) + [630-108a:R1C3|RPC=Reporting period] ({$d}) + [630-108a:R1C4|RPC=Reporting period] ({$e}) + [630-108a:R1C5|RPC=Reporting period] ({$f}) + [630-108a:R1C6|RPC=Reporting period] ({$g}) + [630-108a:R1C7|RPC=Reporting period] ({$h}) + [630-108a:R1C8|RPC=Reporting period] ({$i}) + [630-108a:R1C9|RPC=Reporting period] ({$j})) &lt;= 1}}</t>
  </si>
  <si>
    <t>FATAL ERROR: In table [630-108] S0210 should be equal to S0201+S0202+S0203+S0204+S0205+S0206+S0207+S0208+S0209 with margin of error [1] {{abs([630-108a:R2C10|RPC=Reporting period] ({$a}) - [630-108a:R2C1|RPC=Reporting period] ({$b}) + [630-108a:R2C2|RPC=Reporting period] ({$c}) + [630-108a:R2C3|RPC=Reporting period] ({$d}) + [630-108a:R2C4|RPC=Reporting period] ({$e}) + [630-108a:R2C5|RPC=Reporting period] ({$f}) + [630-108a:R2C6|RPC=Reporting period] ({$g}) + [630-108a:R2C7|RPC=Reporting period] ({$h}) + [630-108a:R2C8|RPC=Reporting period] ({$i}) + [630-108a:R2C9|RPC=Reporting period] ({$j})) &lt;= 1}}</t>
  </si>
  <si>
    <t>FATAL ERROR: In table [630-108] S0310 should be equal to S0301+S0302+S0303+S0304+S0305+S0306+S0307+S0308+S0309 with margin of error [1] {{abs([630-108a:R3C10|RPC=Reporting period] ({$a}) - [630-108a:R3C1|RPC=Reporting period] ({$b}) + [630-108a:R3C2|RPC=Reporting period] ({$c}) + [630-108a:R3C3|RPC=Reporting period] ({$d}) + [630-108a:R3C4|RPC=Reporting period] ({$e}) + [630-108a:R3C5|RPC=Reporting period] ({$f}) + [630-108a:R3C6|RPC=Reporting period] ({$g}) + [630-108a:R3C7|RPC=Reporting period] ({$h}) + [630-108a:R3C8|RPC=Reporting period] ({$i}) + [630-108a:R3C9|RPC=Reporting period] ({$j})) &lt;= 1}}</t>
  </si>
  <si>
    <t>FATAL ERROR: In table [630-108] S0410 should be equal to S0401+S0402+S0403+S0404+S0405+S0406+S0407+S0408+S0409 with margin of error [1] {{abs([630-108a:R4C10|RPC=Reporting period] ({$a}) - [630-108a:R4C1|RPC=Reporting period] ({$b}) + [630-108a:R4C2|RPC=Reporting period] ({$c}) + [630-108a:R4C3|RPC=Reporting period] ({$d}) + [630-108a:R4C4|RPC=Reporting period] ({$e}) + [630-108a:R4C5|RPC=Reporting period] ({$f}) + [630-108a:R4C6|RPC=Reporting period] ({$g}) + [630-108a:R4C7|RPC=Reporting period] ({$h}) + [630-108a:R4C8|RPC=Reporting period] ({$i}) + [630-108a:R4C9|RPC=Reporting period] ({$j})) &lt;= 1}}</t>
  </si>
  <si>
    <t>FATAL ERROR: In table [630-108] S0501 should be equal to S0101+S0201-S0301-S0401 with margin of error [1] {{abs([630-108a:R5C1|RPC=Reporting period] ({$a}) - [630-108a:R1C1|RPC=Reporting period] ({$b}) + [630-108a:R2C1|RPC=Reporting period] ({$c}) - [630-108a:R3C1|RPC=Reporting period] ({$d}) - [630-108a:R4C1|RPC=Reporting period] ({$e})) &lt;= 1}}</t>
  </si>
  <si>
    <t>FATAL ERROR: In table [630-108] S0501 should be equal to S0601+S0701 with margin of error [1] {{abs([630-108a:R5C1|RPC=Reporting period] ({$a}) - [630-108a:R6C1|RPC=Reporting period] ({$b}) + [630-108a:R7C1|RPC=Reporting period] ({$c})) &lt;= 1}}</t>
  </si>
  <si>
    <t>FATAL ERROR: In table [630-108] S0501 should be equal to S0801+S0901+S1001 with margin of error [1] {{abs([630-108a:R5C1|RPC=Reporting period] ({$a}) - [630-108a:R8C1|RPC=Reporting period] ({$b}) + [630-108a:R9C1|RPC=Reporting period] ({$c}) + [630-108a:R10C1|RPC=Reporting period] ({$d})) &lt;= 1}}</t>
  </si>
  <si>
    <t>FATAL ERROR: In table [630-108] S0502 should be equal to S0102+S0202-S0302-S0402 with margin of error [1] {{abs([630-108a:R5C2|RPC=Reporting period] ({$a}) - [630-108a:R1C2|RPC=Reporting period] ({$b}) + [630-108a:R2C2|RPC=Reporting period] ({$c}) - [630-108a:R3C2|RPC=Reporting period] ({$d}) - [630-108a:R4C2|RPC=Reporting period] ({$e})) &lt;= 1}}</t>
  </si>
  <si>
    <t>FATAL ERROR: In table [630-108] S0502 should be equal to S0602+S0702 with margin of error [1] {{abs([630-108a:R5C2|RPC=Reporting period] ({$a}) - [630-108a:R6C2|RPC=Reporting period] ({$b}) + [630-108a:R7C2|RPC=Reporting period] ({$c})) &lt;= 1}}</t>
  </si>
  <si>
    <t>FATAL ERROR: In table [630-108] S0502 should be equal to S0802+S0902+S1002 with margin of error [1] {{abs([630-108a:R5C2|RPC=Reporting period] ({$a}) - [630-108a:R8C2|RPC=Reporting period] ({$b}) + [630-108a:R9C2|RPC=Reporting period] ({$c}) + [630-108a:R10C2|RPC=Reporting period] ({$d})) &lt;= 1}}</t>
  </si>
  <si>
    <t>FATAL ERROR: In table [630-108] S0503 should be equal to S0103+S0203-S0303-S0403 with margin of error [1] {{abs([630-108a:R5C3|RPC=Reporting period] ({$a}) - [630-108a:R1C3|RPC=Reporting period] ({$b}) + [630-108a:R2C3|RPC=Reporting period] ({$c}) - [630-108a:R3C3|RPC=Reporting period] ({$d}) - [630-108a:R4C3|RPC=Reporting period] ({$e})) &lt;= 1}}</t>
  </si>
  <si>
    <t>FATAL ERROR: In table [630-108] S0503 should be equal to S0603+S0703 with margin of error [1] {{abs([630-108a:R5C3|RPC=Reporting period] ({$a}) - [630-108a:R6C3|RPC=Reporting period] ({$b}) + [630-108a:R7C3|RPC=Reporting period] ({$c})) &lt;= 1}}</t>
  </si>
  <si>
    <t>FATAL ERROR: In table [630-108] S0503 should be equal to S0803+S0903+S1003 with margin of error [1] {{abs([630-108a:R5C3|RPC=Reporting period] ({$a}) - [630-108a:R8C3|RPC=Reporting period] ({$b}) + [630-108a:R9C3|RPC=Reporting period] ({$c}) + [630-108a:R10C3|RPC=Reporting period] ({$d})) &lt;= 1}}</t>
  </si>
  <si>
    <t>FATAL ERROR: In table [630-108] S0504 should be equal to S0104+S0204-S0304-S0404 with margin of error [1] {{abs([630-108a:R5C4|RPC=Reporting period] ({$a}) - [630-108a:R1C4|RPC=Reporting period] ({$b}) + [630-108a:R2C4|RPC=Reporting period] ({$c}) - [630-108a:R3C4|RPC=Reporting period] ({$d}) - [630-108a:R4C4|RPC=Reporting period] ({$e})) &lt;= 1}}</t>
  </si>
  <si>
    <t>FATAL ERROR: In table [630-108] S0504 should be equal to S0604+S0704 with margin of error [1] {{abs([630-108a:R5C4|RPC=Reporting period] ({$a}) - [630-108a:R6C4|RPC=Reporting period] ({$b}) + [630-108a:R7C4|RPC=Reporting period] ({$c})) &lt;= 1}}</t>
  </si>
  <si>
    <t>FATAL ERROR: In table [630-108] S0504 should be equal to S0804+S0904+S1004 with margin of error [1] {{abs([630-108a:R5C4|RPC=Reporting period] ({$a}) - [630-108a:R8C4|RPC=Reporting period] ({$b}) + [630-108a:R9C4|RPC=Reporting period] ({$c}) + [630-108a:R10C4|RPC=Reporting period] ({$d})) &lt;= 1}}</t>
  </si>
  <si>
    <t>FATAL ERROR: In table [630-108] S0505 should be equal to S0105+S0205-S0305-S0405 with margin of error [1] {{abs([630-108a:R5C5|RPC=Reporting period] ({$a}) - [630-108a:R1C5|RPC=Reporting period] ({$b}) + [630-108a:R2C5|RPC=Reporting period] ({$c}) - [630-108a:R3C5|RPC=Reporting period] ({$d}) - [630-108a:R4C5|RPC=Reporting period] ({$e})) &lt;= 1}}</t>
  </si>
  <si>
    <t>FATAL ERROR: In table [630-108] S0505 should be equal to S0605+S0705 with margin of error [1] {{abs([630-108a:R5C5|RPC=Reporting period] ({$a}) - [630-108a:R6C5|RPC=Reporting period] ({$b}) + [630-108a:R7C5|RPC=Reporting period] ({$c})) &lt;= 1}}</t>
  </si>
  <si>
    <t>FATAL ERROR: In table [630-108] S0505 should be equal to S0805+S0905+S1005 with margin of error [1] {{abs([630-108a:R5C5|RPC=Reporting period] ({$a}) - [630-108a:R8C5|RPC=Reporting period] ({$b}) + [630-108a:R9C5|RPC=Reporting period] ({$c}) + [630-108a:R10C5|RPC=Reporting period] ({$d})) &lt;= 1}}</t>
  </si>
  <si>
    <t>FATAL ERROR: In table [630-108] S0506 should be equal to S0106+S0206-S0306-S0406 with margin of error [1] {{abs([630-108a:R5C6|RPC=Reporting period] ({$a}) - [630-108a:R1C6|RPC=Reporting period] ({$b}) + [630-108a:R2C6|RPC=Reporting period] ({$c}) - [630-108a:R3C6|RPC=Reporting period] ({$d}) - [630-108a:R4C6|RPC=Reporting period] ({$e})) &lt;= 1}}</t>
  </si>
  <si>
    <t>FATAL ERROR: In table [630-108] S0506 should be equal to S0606+S0706 with margin of error [1] {{abs([630-108a:R5C6|RPC=Reporting period] ({$a}) - [630-108a:R6C6|RPC=Reporting period] ({$b}) + [630-108a:R7C6|RPC=Reporting period] ({$c})) &lt;= 1}}</t>
  </si>
  <si>
    <t>FATAL ERROR: In table [630-108] S0506 should be equal to S0806+S0906+S1006 with margin of error [1] {{abs([630-108a:R5C6|RPC=Reporting period] ({$a}) - [630-108a:R8C6|RPC=Reporting period] ({$b}) + [630-108a:R9C6|RPC=Reporting period] ({$c}) + [630-108a:R10C6|RPC=Reporting period] ({$d})) &lt;= 1}}</t>
  </si>
  <si>
    <t>FATAL ERROR: In table [630-108] S0507 should be equal to S0107+S0207-S0307-S0407 with margin of error [1] {{abs([630-108a:R5C7|RPC=Reporting period] ({$a}) - [630-108a:R1C7|RPC=Reporting period] ({$b}) + [630-108a:R2C7|RPC=Reporting period] ({$c}) - [630-108a:R3C7|RPC=Reporting period] ({$d}) - [630-108a:R4C7|RPC=Reporting period] ({$e})) &lt;= 1}}</t>
  </si>
  <si>
    <t>FATAL ERROR: In table [630-108] S0507 should be equal to S0607+S0707 with margin of error [1] {{abs([630-108a:R5C7|RPC=Reporting period] ({$a}) - [630-108a:R6C7|RPC=Reporting period] ({$b}) + [630-108a:R7C7|RPC=Reporting period] ({$c})) &lt;= 1}}</t>
  </si>
  <si>
    <t>FATAL ERROR: In table [630-108] S0507 should be equal to S0807+S0907+S1007 with margin of error [1] {{abs([630-108a:R5C7|RPC=Reporting period] ({$a}) - [630-108a:R8C7|RPC=Reporting period] ({$b}) + [630-108a:R9C7|RPC=Reporting period] ({$c}) + [630-108a:R10C7|RPC=Reporting period] ({$d})) &lt;= 1}}</t>
  </si>
  <si>
    <t>FATAL ERROR: In table [630-108] S0508 should be equal to S0108+S0208-S0308-S0408 with margin of error [1] {{abs([630-108a:R5C8|RPC=Reporting period] ({$a}) - [630-108a:R1C8|RPC=Reporting period] ({$b}) + [630-108a:R2C8|RPC=Reporting period] ({$c}) - [630-108a:R3C8|RPC=Reporting period] ({$d}) - [630-108a:R4C8|RPC=Reporting period] ({$e})) &lt;= 1}}</t>
  </si>
  <si>
    <t>FATAL ERROR: In table [630-108] S0508 should be equal to S0608+S0708 with margin of error [1] {{abs([630-108a:R5C8|RPC=Reporting period] ({$a}) - [630-108a:R6C8|RPC=Reporting period] ({$b}) + [630-108a:R7C8|RPC=Reporting period] ({$c})) &lt;= 1}}</t>
  </si>
  <si>
    <t>FATAL ERROR: In table [630-108] S0508 should be equal to S0808+S0908+S1008 with margin of error [1] {{abs([630-108a:R5C8|RPC=Reporting period] ({$a}) - [630-108a:R8C8|RPC=Reporting period] ({$b}) + [630-108a:R9C8|RPC=Reporting period] ({$c}) + [630-108a:R10C8|RPC=Reporting period] ({$d})) &lt;= 1}}</t>
  </si>
  <si>
    <t>FATAL ERROR: In table [630-108] S0509 should be equal to S0109+S0209-S0309-S0409 with margin of error [1] {{abs([630-108a:R5C9|RPC=Reporting period] ({$a}) - [630-108a:R1C9|RPC=Reporting period] ({$b}) + [630-108a:R2C9|RPC=Reporting period] ({$c}) - [630-108a:R3C9|RPC=Reporting period] ({$d}) - [630-108a:R4C9|RPC=Reporting period] ({$e})) &lt;= 1}}</t>
  </si>
  <si>
    <t>FATAL ERROR: In table [630-108] S0509 should be equal to S0609+S0709 with margin of error [1] {{abs([630-108a:R5C9|RPC=Reporting period] ({$a}) - [630-108a:R6C9|RPC=Reporting period] ({$b}) + [630-108a:R7C9|RPC=Reporting period] ({$c})) &lt;= 1}}</t>
  </si>
  <si>
    <t>FATAL ERROR: In table [630-108] S0509 should be equal to S0809+S0909+S1009 with margin of error [1] {{abs([630-108a:R5C9|RPC=Reporting period] ({$a}) - [630-108a:R8C9|RPC=Reporting period] ({$b}) + [630-108a:R9C9|RPC=Reporting period] ({$c}) + [630-108a:R10C9|RPC=Reporting period] ({$d})) &lt;= 1}}</t>
  </si>
  <si>
    <t>FATAL ERROR: In table [630-108] S0510 should be equal to S0110+S0210-S0301-S0410 with margin of error [1] {{abs([630-108a:R5C10|RPC=Reporting period] ({$a}) - [630-108a:R1C10|RPC=Reporting period] ({$b}) + [630-108a:R2C10|RPC=Reporting period] ({$c}) - [630-108a:R3C10|RPC=Reporting period] ({$d}) - [630-108a:R4C10|RPC=Reporting period] ({$e})) &lt;= 1}}</t>
  </si>
  <si>
    <t>FATAL ERROR: In table [630-108] S0510 should be equal to S0501+S0502+S0503+S0504+S0505+S0506+S0507+S0508+S0509 with margin of error [1] {{abs([630-108a:R5C10|RPC=Reporting period] ({$a}) - [630-108a:R5C1|RPC=Reporting period] ({$b}) + [630-108a:R5C2|RPC=Reporting period] ({$c}) + [630-108a:R5C3|RPC=Reporting period] ({$d}) + [630-108a:R5C4|RPC=Reporting period] ({$e}) + [630-108a:R5C5|RPC=Reporting period] ({$f}) + [630-108a:R5C6|RPC=Reporting period] ({$g}) + [630-108a:R5C7|RPC=Reporting period] ({$h}) + [630-108a:R5C8|RPC=Reporting period] ({$i}) + [630-108a:R5C9|RPC=Reporting period] ({$j})) &lt;= 1}}</t>
  </si>
  <si>
    <t>FATAL ERROR: In table [630-108] S0510 should be equal to S0610+S0710 with margin of error [1] {{abs([630-108a:R5C10|RPC=Reporting period] ({$a}) - [630-108a:R6C10|RPC=Reporting period] ({$b}) + [630-108a:R7C10|RPC=Reporting period] ({$c})) &lt;= 1}}</t>
  </si>
  <si>
    <t>FATAL ERROR: In table [630-108] S0510 should be equal to S0810+S0910+S1010 with margin of error [1] {{abs([630-108a:R5C10|RPC=Reporting period] ({$a}) - [630-108a:R8C10|RPC=Reporting period] ({$b}) + [630-108a:R9C10|RPC=Reporting period] ({$c}) + [630-108a:R10C10|RPC=Reporting period] ({$d})) &lt;= 1}}</t>
  </si>
  <si>
    <t>FATAL ERROR: In table [630-108] S0610 should be equal to S0601+S0602+S0603+S0604+S0605+S0606+S0607+S0608+S0609 with margin of error [1] {{abs([630-108a:R6C10|RPC=Reporting period] ({$a}) - [630-108a:R6C1|RPC=Reporting period] ({$b}) + [630-108a:R6C2|RPC=Reporting period] ({$c}) + [630-108a:R6C3|RPC=Reporting period] ({$d}) + [630-108a:R6C4|RPC=Reporting period] ({$e}) + [630-108a:R6C5|RPC=Reporting period] ({$f}) + [630-108a:R6C6|RPC=Reporting period] ({$g}) + [630-108a:R6C7|RPC=Reporting period] ({$h}) + [630-108a:R6C8|RPC=Reporting period] ({$i}) + [630-108a:R6C9|RPC=Reporting period] ({$j})) &lt;= 1}}</t>
  </si>
  <si>
    <t>FATAL ERROR: In table [630-108] S0710 should be equal to S0701+S0702+S0703+S0704+S0705+S0706+S0707+S0708+S0709 with margin of error [1] {{abs([630-108a:R7C10|RPC=Reporting period] ({$a}) - [630-108a:R7C1|RPC=Reporting period] ({$b}) + [630-108a:R7C2|RPC=Reporting period] ({$c}) + [630-108a:R7C3|RPC=Reporting period] ({$d}) + [630-108a:R7C4|RPC=Reporting period] ({$e}) + [630-108a:R7C5|RPC=Reporting period] ({$f}) + [630-108a:R7C6|RPC=Reporting period] ({$g}) + [630-108a:R7C7|RPC=Reporting period] ({$h}) + [630-108a:R7C8|RPC=Reporting period] ({$i}) + [630-108a:R7C9|RPC=Reporting period] ({$j})) &lt;= 1}}</t>
  </si>
  <si>
    <t>FATAL ERROR: In table [630-108] S0810 should be equal to S0801+S0802+S0803+S0804+S0805+S0806+S0807+S0808+S0809 with margin of error [1] {{abs([630-108a:R8C10|RPC=Reporting period] ({$a}) - [630-108a:R8C1|RPC=Reporting period] ({$b}) + [630-108a:R8C2|RPC=Reporting period] ({$c}) + [630-108a:R8C3|RPC=Reporting period] ({$d}) + [630-108a:R8C4|RPC=Reporting period] ({$e}) + [630-108a:R8C5|RPC=Reporting period] ({$f}) + [630-108a:R8C6|RPC=Reporting period] ({$g}) + [630-108a:R8C7|RPC=Reporting period] ({$h}) + [630-108a:R8C8|RPC=Reporting period] ({$i}) + [630-108a:R8C9|RPC=Reporting period] ({$j})) &lt;= 1}}</t>
  </si>
  <si>
    <t>FATAL ERROR: In table [630-108] S0910 should be equal to S0901+S0902+S0903+S0904+S0905+S0906+S0907+S0908+S0909 with margin of error [1] {{abs([630-108a:R9C10|RPC=Reporting period] ({$a}) - [630-108a:R9C1|RPC=Reporting period] ({$b}) + [630-108a:R9C2|RPC=Reporting period] ({$c}) + [630-108a:R9C3|RPC=Reporting period] ({$d}) + [630-108a:R9C4|RPC=Reporting period] ({$e}) + [630-108a:R9C5|RPC=Reporting period] ({$f}) + [630-108a:R9C6|RPC=Reporting period] ({$g}) + [630-108a:R9C7|RPC=Reporting period] ({$h}) + [630-108a:R9C8|RPC=Reporting period] ({$i}) + [630-108a:R9C9|RPC=Reporting period] ({$j})) &lt;= 1}}</t>
  </si>
  <si>
    <t>FATAL ERROR: In table [630-108] S1010 should be equal to S1001+S1002+S1003+S1004+S1005+S1006+S1007+S1008+S1009 with margin of error [1] {{abs([630-108a:R10C10|RPC=Reporting period] ({$a}) - [630-108a:R10C1|RPC=Reporting period] ({$b}) + [630-108a:R10C2|RPC=Reporting period] ({$c}) + [630-108a:R10C3|RPC=Reporting period] ({$d}) + [630-108a:R10C4|RPC=Reporting period] ({$e}) + [630-108a:R10C5|RPC=Reporting period] ({$f}) + [630-108a:R10C6|RPC=Reporting period] ({$g}) + [630-108a:R10C7|RPC=Reporting period] ({$h}) + [630-108a:R10C8|RPC=Reporting period] ({$i}) + [630-108a:R10C9|RPC=Reporting period] ({$j})) &lt;= 1}}</t>
  </si>
  <si>
    <t>FATAL ERROR: In table [630-108] S1110 should be equal to S1101+S1102+S1103+S1104+S1105+S1106+S1107+S1108+S1109 with margin of error [1] {{abs([630-108a:R11C10|RPC=Reporting period] ({$a}) - [630-108a:R11C1|RPC=Reporting period] ({$b}) + [630-108a:R11C2|RPC=Reporting period] ({$c}) + [630-108a:R11C3|RPC=Reporting period] ({$d}) + [630-108a:R11C4|RPC=Reporting period] ({$e}) + [630-108a:R11C5|RPC=Reporting period] ({$f}) + [630-108a:R11C6|RPC=Reporting period] ({$g}) + [630-108a:R11C7|RPC=Reporting period] ({$h}) + [630-108a:R11C8|RPC=Reporting period] ({$i}) + [630-108a:R11C9|RPC=Reporting period] ({$j})) &lt;= 1}}</t>
  </si>
  <si>
    <t>FATAL ERROR: In table [630-108] S1210 should be equal to S1201+S1202+S1203+S1204+S1205+S1206+S1207+S1208+S1209 with margin of error [1] {{abs([630-108a:R12C10|RPC=Reporting period] ({$a}) - [630-108a:R12C1|RPC=Reporting period] ({$b}) + [630-108a:R12C2|RPC=Reporting period] ({$c}) + [630-108a:R12C3|RPC=Reporting period] ({$d}) + [630-108a:R12C4|RPC=Reporting period] ({$e}) + [630-108a:R12C5|RPC=Reporting period] ({$f}) + [630-108a:R12C6|RPC=Reporting period] ({$g}) + [630-108a:R12C7|RPC=Reporting period] ({$h}) + [630-108a:R12C8|RPC=Reporting period] ({$i}) + [630-108a:R12C9|RPC=Reporting period] ({$j})) &lt;= 1}}</t>
  </si>
  <si>
    <t>FATAL ERROR: In table [630-108] S1310 should be equal to S1301+S1302+S1303+S1304+S1305+S1306+S1307+S1308+S1309 with margin of error [1] {{abs([630-108b:R13C10|RPC=Reporting period] ({$a}) - [630-108b:R13C1|RPC=Reporting period] ({$b}) + [630-108b:R13C2|RPC=Reporting period] ({$c}) + [630-108b:R13C3|RPC=Reporting period] ({$d}) + [630-108b:R13C4|RPC=Reporting period] ({$e}) + [630-108b:R13C5|RPC=Reporting period] ({$f}) + [630-108b:R13C6|RPC=Reporting period] ({$g}) + [630-108b:R13C7|RPC=Reporting period] ({$h}) + [630-108b:R13C8|RPC=Reporting period] ({$i}) + [630-108b:R13C9|RPC=Reporting period] ({$j})) &lt;= 1}}</t>
  </si>
  <si>
    <t>FATAL ERROR: In table [630-108] S1410 should be equal to S1401+S1402+S1403+S1404+S1405+S1406+S1407+S1408+S1409 with margin of error [1] {{abs([630-108c:R14C10|RPC=Reporting period] ({$a}) - [630-108c:R14C1|RPC=Reporting period] ({$b}) + [630-108c:R14C2|RPC=Reporting period] ({$c}) + [630-108c:R14C3|RPC=Reporting period] ({$d}) + [630-108c:R14C4|RPC=Reporting period] ({$e}) + [630-108c:R14C5|RPC=Reporting period] ({$f}) + [630-108c:R14C6|RPC=Reporting period] ({$g}) + [630-108c:R14C7|RPC=Reporting period] ({$h}) + [630-108c:R14C8|RPC=Reporting period] ({$i}) + [630-108c:R14C9|RPC=Reporting period] ({$j})) &lt;= 1}}</t>
  </si>
  <si>
    <t>FATAL ERROR: In table [630-109] S0106 should be equal to S0101+S0102+S0103+S0104+S0105 with margin of error [1] {{abs([630-109:R1C6|RPC=Reporting period] ({$a}) - [630-109:R1C1|RPC=Reporting period] ({$b}) + [630-109:R1C2|RPC=Reporting period] ({$c}) + [630-109:R1C3|RPC=Reporting period] ({$d}) + [630-109:R1C4|RPC=Reporting period] ({$e}) + [630-109:R1C5|RPC=Reporting period] ({$f})) &lt;= 1}}</t>
  </si>
  <si>
    <t>FATAL ERROR: In table [630-109] S0206 should be equal to S0201+S0202+S0203+S0204+S0205 with margin of error [1] {{abs([630-109:R2C6|RPC=Reporting period] ({$a}) - [630-109:R2C1|RPC=Reporting period] ({$b}) + [630-109:R2C2|RPC=Reporting period] ({$c}) + [630-109:R2C3|RPC=Reporting period] ({$d}) + [630-109:R2C4|RPC=Reporting period] ({$e}) + [630-109:R2C5|RPC=Reporting period] ({$f})) &lt;= 1}}</t>
  </si>
  <si>
    <t>FATAL ERROR: In table [630-109] S0306 should be equal to S0301+S0302+S0303+S0304+S0305 with margin of error [1] {{abs([630-109:R3C6|RPC=Reporting period] ({$a}) - [630-109:R3C1|RPC=Reporting period] ({$b}) + [630-109:R3C2|RPC=Reporting period] ({$c}) + [630-109:R3C3|RPC=Reporting period] ({$d}) + [630-109:R3C4|RPC=Reporting period] ({$e}) + [630-109:R3C5|RPC=Reporting period] ({$f})) &lt;= 1}}</t>
  </si>
  <si>
    <t>FATAL ERROR: In table [630-109] S0406 should be equal to S0401+S0402+S0403+S0404+S0405 with margin of error [1] {{abs([630-109:R4C6|RPC=Reporting period] ({$a}) - [630-109:R4C1|RPC=Reporting period] ({$b}) + [630-109:R4C2|RPC=Reporting period] ({$c}) + [630-109:R4C3|RPC=Reporting period] ({$d}) + [630-109:R4C4|RPC=Reporting period] ({$e}) + [630-109:R4C5|RPC=Reporting period] ({$f})) &lt;= 1}}</t>
  </si>
  <si>
    <t>FATAL ERROR: In table [630-109] S0506 should be equal to S0501+S0502+S0503+S0504+S0505 with margin of error [1] {{abs([630-109:R5C6|RPC=Reporting period] ({$a}) - [630-109:R5C1|RPC=Reporting period] ({$b}) + [630-109:R5C2|RPC=Reporting period] ({$c}) + [630-109:R5C3|RPC=Reporting period] ({$d}) + [630-109:R5C4|RPC=Reporting period] ({$e}) + [630-109:R5C5|RPC=Reporting period] ({$f})) &lt;= 1}}</t>
  </si>
  <si>
    <t>FATAL ERROR: In table [630-109] S0606 should be equal to S0601+S0602+S0603+S0604+S0605 with margin of error [1] {{abs([630-109:R6C6|RPC=Reporting period] ({$a}) - [630-109:R6C1|RPC=Reporting period] ({$b}) + [630-109:R6C2|RPC=Reporting period] ({$c}) + [630-109:R6C3|RPC=Reporting period] ({$d}) + [630-109:R6C4|RPC=Reporting period] ({$e}) + [630-109:R6C5|RPC=Reporting period] ({$f})) &lt;= 1}}</t>
  </si>
  <si>
    <t>FATAL ERROR: In table [630-109] S0701 should be equal to S0101+S0201+S0301+S0401+S0501+S0601 with margin of error [1] {{abs([630-109:R7C1|RPC=Reporting period] ({$a}) - [630-109:R1C1|RPC=Reporting period] ({$b}) + [630-109:R2C1|RPC=Reporting period] ({$c}) + [630-109:R3C1|RPC=Reporting period] ({$d}) + [630-109:R4C1|RPC=Reporting period] ({$e}) + [630-109:R5C1|RPC=Reporting period] ({$f}) + [630-109:R6C1|RPC=Reporting period] ({$g})) &lt;= 1}}</t>
  </si>
  <si>
    <t>FATAL ERROR: In table [630-109] S0702 should be equal to S0102+S0202+S0302+S0402+S0502+S0602 with margin of error [1] {{abs([630-109:R7C2|RPC=Reporting period] ({$a}) - [630-109:R1C2|RPC=Reporting period] ({$b}) + [630-109:R2C2|RPC=Reporting period] ({$c}) + [630-109:R3C2|RPC=Reporting period] ({$d}) + [630-109:R4C2|RPC=Reporting period] ({$e}) + [630-109:R5C2|RPC=Reporting period] ({$f}) + [630-109:R6C2|RPC=Reporting period] ({$g})) &lt;= 1}}</t>
  </si>
  <si>
    <t>FATAL ERROR: In table [630-109] S0703 should be equal to S0103+S0203+S0303+S0403+S0503+S0603 with margin of error [1] {{abs([630-109:R7C3|RPC=Reporting period] ({$a}) - [630-109:R1C3|RPC=Reporting period] ({$b}) + [630-109:R2C3|RPC=Reporting period] ({$c}) + [630-109:R3C3|RPC=Reporting period] ({$d}) + [630-109:R4C3|RPC=Reporting period] ({$e}) + [630-109:R5C3|RPC=Reporting period] ({$f}) + [630-109:R6C3|RPC=Reporting period] ({$g})) &lt;= 1}}</t>
  </si>
  <si>
    <t>FATAL ERROR: In table [630-109] S0704 should be equal to S0104+S0204+S0304+S0404+S0504+S0604 with margin of error [1] {{abs([630-109:R7C4|RPC=Reporting period] ({$a}) - [630-109:R1C4|RPC=Reporting period] ({$b}) + [630-109:R2C4|RPC=Reporting period] ({$c}) + [630-109:R3C4|RPC=Reporting period] ({$d}) + [630-109:R4C4|RPC=Reporting period] ({$e}) + [630-109:R5C4|RPC=Reporting period] ({$f}) + [630-109:R6C4|RPC=Reporting period] ({$g})) &lt;= 1}}</t>
  </si>
  <si>
    <t>FATAL ERROR: In table [630-109] S0705 should be equal to S0105+S0205+S0305+S0405+S0505+S0605 with margin of error [1] {{abs([630-109:R7C5|RPC=Reporting period] ({$a}) - [630-109:R1C5|RPC=Reporting period] ({$b}) + [630-109:R2C5|RPC=Reporting period] ({$c}) + [630-109:R3C5|RPC=Reporting period] ({$d}) + [630-109:R4C5|RPC=Reporting period] ({$e}) + [630-109:R5C5|RPC=Reporting period] ({$f}) + [630-109:R6C5|RPC=Reporting period] ({$g})) &lt;= 1}}</t>
  </si>
  <si>
    <t>FATAL ERROR: In table [630-109] S0706 should be equal to S0106+S0206+S0306+S0406+S0506+S0606 with margin of error [1] {{abs([630-109:R7C6|RPC=Reporting period] ({$a}) - [630-109:R1C6|RPC=Reporting period] ({$b}) + [630-109:R2C6|RPC=Reporting period] ({$c}) + [630-109:R3C6|RPC=Reporting period] ({$d}) + [630-109:R4C6|RPC=Reporting period] ({$e}) + [630-109:R5C6|RPC=Reporting period] ({$f}) + [630-109:R6C6|RPC=Reporting period] ({$g})) &lt;= 1}}</t>
  </si>
  <si>
    <t>FATAL ERROR: In table [630-109] S0706 should be equal to S0701+S0702+S0703+S0704+S0705 with margin of error [1] {{abs([630-109:R7C6|RPC=Reporting period] ({$a}) - [630-109:R7C1|RPC=Reporting period] ({$b}) + [630-109:R7C2|RPC=Reporting period] ({$c}) + [630-109:R7C3|RPC=Reporting period] ({$d}) + [630-109:R7C4|RPC=Reporting period] ({$e}) + [630-109:R7C5|RPC=Reporting period] ({$f})) &lt;= 1}}</t>
  </si>
  <si>
    <t>FATAL ERROR: In table [630-109] S0806 should be equal to S0801+S0802+S0803+S0804+S0805 with margin of error [1] {{abs([630-109:R8C6|RPC=Reporting period] ({$a}) - [630-109:R8C1|RPC=Reporting period] ({$b}) + [630-109:R8C2|RPC=Reporting period] ({$c}) + [630-109:R8C3|RPC=Reporting period] ({$d}) + [630-109:R8C4|RPC=Reporting period] ({$e}) + [630-109:R8C5|RPC=Reporting period] ({$f})) &lt;= 1}}</t>
  </si>
  <si>
    <t>FATAL ERROR: In table [630-109] S0906 should be equal to S0901+S0902+S0903+S0904+S0905 with margin of error [1] {{abs([630-109:R9C6|RPC=Reporting period] ({$a}) - [630-109:R9C1|RPC=Reporting period] ({$b}) + [630-109:R9C2|RPC=Reporting period] ({$c}) + [630-109:R9C3|RPC=Reporting period] ({$d}) + [630-109:R9C4|RPC=Reporting period] ({$e}) + [630-109:R9C5|RPC=Reporting period] ({$f})) &lt;= 1}}</t>
  </si>
  <si>
    <t>FATAL ERROR: In table [630-109] S1006 should be equal to S1001+S1002+S1003+S1004+S1005 with margin of error [1] {{abs([630-109:R10C6|RPC=Reporting period] ({$a}) - [630-109:R10C1|RPC=Reporting period] ({$b}) + [630-109:R10C2|RPC=Reporting period] ({$c}) + [630-109:R10C3|RPC=Reporting period] ({$d}) + [630-109:R10C4|RPC=Reporting period] ({$e}) + [630-109:R10C5|RPC=Reporting period] ({$f})) &lt;= 1}}</t>
  </si>
  <si>
    <t>FATAL ERROR: In table [630-109] S1090102 should be equal to S1050104+S1060102+S1070104with margin of error [1] {{abs([630-109:R1C2] ({$a}) - [630-105:R1C4] ({$b}) + [630-106:R1C2] ({$c}) + [630-107:R1C4] ({$d})) &lt;= 1}}</t>
  </si>
  <si>
    <t>FATAL ERROR: In table [630-109] S1090103 should be equal to S1050105+S1060103+S1070105with margin of error [1] {{abs([630-109:R1C3] ({$a}) - [630-105:R1C5] ({$b}) + [630-106:R1C3] ({$c}) + [630-107:R1C5] ({$d})) &lt;= 1}}</t>
  </si>
  <si>
    <t>FATAL ERROR: In table [630-109] S1090302 should be equal to S1050504+S1060502+S1070504with margin of error [1] {{abs([630-109:R3C2] ({$a}) - [630-105:R5C4] ({$b}) + [630-106:R5C2] ({$c}) + [630-107:R5C4] ({$d})) &lt;= 1}}</t>
  </si>
  <si>
    <t>FATAL ERROR: In table [630-109] S1090303 should be equal to S1050505+S1060503+S1070505with margin of error [1] {{abs([630-109:R3C3] ({$a}) - [630-105:R5C5] ({$b}) + [630-106:R5C3] ({$c}) + [630-107:R5C5] ({$d})) &lt;= 1}}</t>
  </si>
  <si>
    <t>FATAL ERROR: In table [630-109] S1090402 should be equal to S1050604+S1060602+S1070604with margin of error [1] {{abs([630-109:R4C2] ({$a}) - [630-105:R6C4] ({$b}) + [630-106:R6C2] ({$c}) + [630-107:R6C4] ({$d})) &lt;= 1}}</t>
  </si>
  <si>
    <t>FATAL ERROR: In table [630-109] S1090403 should be equal to S1050605+S1060603+S1070605with margin of error [1] {{abs([630-109:R4C3] ({$a}) - [630-105:R6C5] ({$b}) + [630-106:R6C3] ({$c}) + [630-107:R6C5] ({$d})) &lt;= 1}}</t>
  </si>
  <si>
    <t>FATAL ERROR: In table [630-109] S1090502 should be equal to S1050704+S1060702+S1070704with margin of error [1] {{abs([630-109:R5C2] ({$a}) - [630-105:R7C4] ({$b}) + [630-106:R7C2] ({$c}) + [630-107:R7C4] ({$d})) &lt;= 1}}</t>
  </si>
  <si>
    <t>FATAL ERROR: In table [630-109] S1090503 should be equal to S1050705+S1060703+S1070705with margin of error [1] {{abs([630-109:R5C3] ({$a}) - [630-105:R7C5] ({$b}) + [630-106:R7C3] ({$c}) + [630-107:R7C5] ({$d})) &lt;= 1}}</t>
  </si>
  <si>
    <t>FATAL ERROR: In table [630-109] S1090602 should be equal to S1050804+S1060802+S1070804with margin of error [1] {{abs([630-109:R6C2] ({$a}) - [630-105:R8C4] ({$b}) + [630-106:R8C2] ({$c}) + [630-107:R8C4] ({$d})) &lt;= 1}}</t>
  </si>
  <si>
    <t>FATAL ERROR: In table [630-109] S1090603 should be equal to S1050805+S1060803+S1070805with margin of error [1] {{abs([630-109:R6C3] ({$a}) - [630-105:R8C5] ({$b}) + [630-106:R8C3] ({$c}) + [630-107:R8C5] ({$d})) &lt;= 1}}</t>
  </si>
  <si>
    <t>FATAL ERROR: In table [630-109] S1090603 should be equal to S1050805+S1060803+S1070805with margin of error [1] {{abs([630-109:R7C3] ({$a}) - [630-105:R9C5] ({$b}) + [630-106:R9C3] ({$c}) + [630-107:R9C5] ({$d})) &lt;= 1}}</t>
  </si>
  <si>
    <t>FATAL ERROR: In table [630-109] S1090702 should be equal to S1050904+S1060902+S1070904with margin of error [1] {{abs([630-109:R7C2] ({$a}) - [630-105:R9C4] ({$b}) + [630-106:R9C2] ({$c}) + [630-107:R9C4] ({$d})) &lt;= 1}}</t>
  </si>
  <si>
    <t>FATAL ERROR: In table [630-109] S1090802 should be equal to S1051004+S1061002+S1071004with margin of error [1] {{abs([630-109:R8C2] ({$a}) - [630-105:R10C4] ({$b}) + [630-106:R10C2] ({$c}) + [630-107:R10C4] ({$d})) &lt;= 1}}</t>
  </si>
  <si>
    <t>FATAL ERROR: In table [630-109] S1090803 should be equal to S1051005+S1061003+S1071005with margin of error [1] {{abs([630-109:R8C3] ({$a}) - [630-105:R10C5] ({$b}) + [630-106:R10C3] ({$c}) + [630-107:R10C5] ({$d})) &lt;= 1}}</t>
  </si>
  <si>
    <t>FATAL ERROR: In table [630-109] S1090902 should be equal to S1051104+S1061102+S1071104with margin of error [1] {{abs([630-109:R9C2] ({$a}) - [630-105:R11C4] ({$b}) + [630-106:R11C2] ({$c}) + [630-107:R11C4] ({$d})) &lt;= 1}}</t>
  </si>
  <si>
    <t>FATAL ERROR: In table [630-109] S1090903 should be equal to S1051105+S1061103+S1071105with margin of error [1] {{abs([630-109:R9C3] ({$a}) - [630-105:R11C5] ({$b}) + [630-106:R11C3] ({$c}) + [630-107:R11C5] ({$d})) &lt;= 1}}</t>
  </si>
  <si>
    <t>FATAL ERROR: In table [630-109] S1091002 should be equal to S1051204+S1061202+S1071204with margin of error [1] {{abs([630-109:R10C2] ({$a}) - [630-105:R12C4] ({$b}) + [630-106:R12C2] ({$c}) + [630-107:R12C4] ({$d})) &lt;= 1}}</t>
  </si>
  <si>
    <t>FATAL ERROR: In table [630-109] S1091003 should be equal to S1051205+S1061203+S1071205with margin of error [1] {{abs([630-109:R10C3] ({$a}) - [630-105:R12C5] ({$b}) + [630-106:R12C3] ({$c}) + [630-107:R12C5] ({$d})) &lt;= 1}}</t>
  </si>
  <si>
    <t>FATAL ERROR: In table [630-109] S1091102 should be equal to S1051304+S1061302+S1071304with margin of error [1] {{abs([630-109:R11C2] ({$a}) - [630-105:R13C4] ({$b}) + [630-106:R13C2] ({$c}) + [630-107:R13C4] ({$d})) &lt;= 1}}</t>
  </si>
  <si>
    <t>FATAL ERROR: In table [630-109] S1091103 should be equal to S1051305+S1061303+S1071305with margin of error [1] {{abs([630-109:R11C3] ({$a}) - [630-105:R13C5] ({$b}) + [630-106:R13C3] ({$c}) + [630-107:R13C5] ({$d})) &lt;= 1}}</t>
  </si>
  <si>
    <t>FATAL ERROR: In table [630-109] S1091202 should be equal to S1051404+S1061402+S1071404with margin of error [1] {{abs([630-109:R12C2] ({$a}) - [630-105:R14C4] ({$b}) + [630-106:R14C2] ({$c}) + [630-107:R14C4] ({$d})) &lt;= 1}}</t>
  </si>
  <si>
    <t>FATAL ERROR: In table [630-109] S1091203 should be equal to S1051405+S1061403+S1071405with margin of error [1] {{abs([630-109:R12C3] ({$a}) - [630-105:R14C5] ({$b}) + [630-106:R14C3] ({$c}) + [630-107:R14C5] ({$d})) &lt;= 1}}</t>
  </si>
  <si>
    <t>FATAL ERROR: In table [630-109] S1091302 should be equal to S1051504+S1061502+S1071504with margin of error [1] {{abs([630-109:R13C2] ({$a}) - [630-105:R15C4] ({$b}) + [630-106:R15C2] ({$c}) + [630-107:R15C4] ({$d})) &lt;= 1}}</t>
  </si>
  <si>
    <t>FATAL ERROR: In table [630-109] S1091303 should be equal to S1051505+S1061503+S1071505with margin of error [1] {{abs([630-109:R13C3] ({$a}) - [630-105:R15C5] ({$b}) + [630-106:R15C3] ({$c}) + [630-107:R15C5] ({$d})) &lt;= 1}}</t>
  </si>
  <si>
    <t>FATAL ERROR: In table [630-109] S1091402 should be equal to S1051604+S1061602+S1071604with margin of error [1] {{abs([630-109:R14C2] ({$a}) - [630-105:R16C4] ({$b}) + [630-106:R16C2] ({$c}) + [630-107:R16C4] ({$d})) &lt;= 1}}</t>
  </si>
  <si>
    <t>FATAL ERROR: In table [630-109] S1091403 should be equal to S1051605+S1061603+S1071605with margin of error [1] {{abs([630-109:R14C3] ({$a}) - [630-105:R16C5] ({$b}) + [630-106:R16C3] ({$c}) + [630-107:R16C5] ({$d})) &lt;= 1}}</t>
  </si>
  <si>
    <t>FATAL ERROR: In table [630-109] S1106 should be equal to S1101+S1102+S1103+S1104+S1105 with margin of error [1] {{abs([630-109:R11C6|RPC=Reporting period] ({$a}) - [630-109:R11C1|RPC=Reporting period] ({$b}) + [630-109:R11C2|RPC=Reporting period] ({$c}) + [630-109:R11C3|RPC=Reporting period] ({$d}) + [630-109:R11C4|RPC=Reporting period] ({$e}) + [630-109:R11C5|RPC=Reporting period] ({$f})) &lt;= 1}}</t>
  </si>
  <si>
    <t>FATAL ERROR: In table [630-109] S1206 should be equal to S1201+S1202+S1203+S1204+S1205 with margin of error [1] {{abs([630-109:R12C6|RPC=Reporting period] ({$a}) - [630-109:R12C1|RPC=Reporting period] ({$b}) + [630-109:R12C2|RPC=Reporting period] ({$c}) + [630-109:R12C3|RPC=Reporting period] ({$d}) + [630-109:R12C4|RPC=Reporting period] ({$e}) + [630-109:R12C5|RPC=Reporting period] ({$f})) &lt;= 1}}</t>
  </si>
  <si>
    <t>FATAL ERROR: In table [630-109] S1306 should be equal to S1301+S1302+S1303+S1304+S1305 with margin of error [1] {{abs([630-109:R13C6|RPC=Reporting period] ({$a}) - [630-109:R13C1|RPC=Reporting period] ({$b}) + [630-109:R13C2|RPC=Reporting period] ({$c}) + [630-109:R13C3|RPC=Reporting period] ({$d}) + [630-109:R13C4|RPC=Reporting period] ({$e}) + [630-109:R13C5|RPC=Reporting period] ({$f})) &lt;= 1}}</t>
  </si>
  <si>
    <t>FATAL ERROR: In table [630-109] S1401 should be equal to S0801+S0901+S1001+S1101+S1201+S1301 with margin of error [1] {{abs([630-109:R14C1|RPC=Reporting period] ({$a}) - [630-109:R8C1|RPC=Reporting period] ({$b}) + [630-109:R9C1|RPC=Reporting period] ({$c}) + [630-109:R10C1|RPC=Reporting period] ({$d}) + [630-109:R11C1|RPC=Reporting period] ({$e}) + [630-109:R12C1|RPC=Reporting period] ({$f}) + [630-109:R13C1|RPC=Reporting period] ({$g})) &lt;= 1}}</t>
  </si>
  <si>
    <t>FATAL ERROR: In table [630-109] S1402 should be equal to S0802+S0902+S1002+S1102+S1202+S1302 with margin of error [1] {{abs([630-109:R14C2|RPC=Reporting period] ({$a}) - [630-109:R8C2|RPC=Reporting period] ({$b}) + [630-109:R9C2|RPC=Reporting period] ({$c}) + [630-109:R10C2|RPC=Reporting period] ({$d}) + [630-109:R11C2|RPC=Reporting period] ({$e}) + [630-109:R12C2|RPC=Reporting period] ({$f}) + [630-109:R13C2|RPC=Reporting period] ({$g})) &lt;= 1}}</t>
  </si>
  <si>
    <t>FATAL ERROR: In table [630-109] S1403 should be equal to S0803+S0903+S1003+S1103+S1203+S1303 with margin of error [1] {{abs([630-109:R14C3|RPC=Reporting period] ({$a}) - [630-109:R8C3|RPC=Reporting period] ({$b}) + [630-109:R9C3|RPC=Reporting period] ({$c}) + [630-109:R10C3|RPC=Reporting period] ({$d}) + [630-109:R11C3|RPC=Reporting period] ({$e}) + [630-109:R12C3|RPC=Reporting period] ({$f}) + [630-109:R13C3|RPC=Reporting period] ({$g})) &lt;= 1}}</t>
  </si>
  <si>
    <t>FATAL ERROR: In table [630-109] S1404 should be equal to S0804+S0904+S1004+S1104+S1204+S1304 with margin of error [1] {{abs([630-109:R14C4|RPC=Reporting period] ({$a}) - [630-109:R8C4|RPC=Reporting period] ({$b}) + [630-109:R9C4|RPC=Reporting period] ({$c}) + [630-109:R10C4|RPC=Reporting period] ({$d}) + [630-109:R11C4|RPC=Reporting period] ({$e}) + [630-109:R12C4|RPC=Reporting period] ({$f}) + [630-109:R13C4|RPC=Reporting period] ({$g})) &lt;= 1}}</t>
  </si>
  <si>
    <t>FATAL ERROR: In table [630-109] S1405 should be equal to S0805+S0905+S1005+S1105+S1205+S1305 with margin of error [1] {{abs([630-109:R14C5|RPC=Reporting period] ({$a}) - [630-109:R8C5|RPC=Reporting period] ({$b}) + [630-109:R9C5|RPC=Reporting period] ({$c}) + [630-109:R10C5|RPC=Reporting period] ({$d}) + [630-109:R11C5|RPC=Reporting period] ({$e}) + [630-109:R12C5|RPC=Reporting period] ({$f}) + [630-109:R13C5|RPC=Reporting period] ({$g})) &lt;= 1}}</t>
  </si>
  <si>
    <t>FATAL ERROR: In table [630-109] S1406 should be equal to S0806+S0906+S1006+S1106+S1206+S1306 with margin of error [1] {{abs([630-109:R14C6|RPC=Reporting period] ({$a}) - [630-109:R8C6|RPC=Reporting period] ({$b}) + [630-109:R9C6|RPC=Reporting period] ({$c}) + [630-109:R10C6|RPC=Reporting period] ({$d}) + [630-109:R11C6|RPC=Reporting period] ({$e}) + [630-109:R12C6|RPC=Reporting period] ({$f}) + [630-109:R13C6|RPC=Reporting period] ({$g})) &lt;= 1}}</t>
  </si>
  <si>
    <t>FATAL ERROR: In table [630-109] S1406 should be equal to S1401+S1402+S1403+S1404+S1405 with margin of error [1] {{abs([630-109:R14C6|RPC=Reporting period] ({$a}) - [630-109:R14C1|RPC=Reporting period] ({$b}) + [630-109:R14C2|RPC=Reporting period] ({$c}) + [630-109:R14C3|RPC=Reporting period] ({$d}) + [630-109:R14C4|RPC=Reporting period] ({$e}) + [630-109:R14C5|RPC=Reporting period] ({$f})) &lt;= 1}}</t>
  </si>
  <si>
    <t>FATAL ERROR: In table [630-10] S0303 should be equal to S0301+S0302 with margin of error [1] {{abs([630-104:R3C3|RPC=Reporting period] ({$a}) - [630-104:R3C1|RPC=Reporting period] ({$b}) + [630-104:R3C2|RPC=Reporting period] ({$c})) &lt;= 1}}</t>
  </si>
  <si>
    <t>FATAL ERROR: In table [630-10] S0303 should be equal to S0301+S0302 with margin of error [1] {{abs([630-104:R3C3|RPC=Year (-1)] ({$a}) - [630-104:R3C1|RPC=Year (-1)] ({$b}) + [630-104:R3C2|RPC=Year (-1)] ({$c})) &lt;= 1}}</t>
  </si>
  <si>
    <t>FATAL ERROR: In table [630-110] S0701 should be equal to S0101+S0201+S0301+S0401+S0501+S0601with margin of error [1] {{abs([630-110:R7C1|RPC=Q3] ({$a}) - [630-110:R1C1|RPC=Q3] ({$b}) + [630-110:R2C1|RPC=Q3] ({$c}) + [630-110:R3C1|RPC=Q3] ({$d}) + [630-110:R4C1|RPC=Q3] ({$e}) + [630-110:R5C1|RPC=Q3] ({$f}) + [630-110:R6C1|RPC=Q3] ({$g})) &lt;= 1}}</t>
  </si>
  <si>
    <t>FATAL ERROR: In table [630-110] S0701 should be equal to S0101+S0201+S0301+S0401+S0501+S0601with margin of error [1] {{abs([630-110:R7C1|RPC=Reporting period] ({$a}) - [630-110:R1C1|RPC=Reporting period] ({$b}) + [630-110:R2C1|RPC=Reporting period] ({$c}) + [630-110:R3C1|RPC=Reporting period] ({$d}) + [630-110:R4C1|RPC=Reporting period] ({$e}) + [630-110:R5C1|RPC=Reporting period] ({$f}) + [630-110:R6C1|RPC=Reporting period] ({$g})) &lt;= 1}}</t>
  </si>
  <si>
    <t>FATAL ERROR: In table [630-110] S0702 should be equal to S0102+S0202+S0302+S0402+S0502+S0602 with margin of error [1] {{abs([630-110:R7C2|RPC=Reporting period] ({$a}) - [630-110:R1C2|RPC=Reporting period] ({$b}) + [630-110:R2C2|RPC=Reporting period] ({$c}) + [630-110:R3C2|RPC=Reporting period] ({$d}) + [630-110:R4C2|RPC=Reporting period] ({$e}) + [630-110:R5C2|RPC=Reporting period] ({$f}) + [630-110:R6C2|RPC=Reporting period] ({$g})) &lt;= 1}}</t>
  </si>
  <si>
    <t>FATAL ERROR: In table [630-110] S1001 should be equal to S0701+S0901+S0901 with margin of error [1] {{abs([630-110:R10C1|RPC=Q3] ({$a}) - [630-110:R7C1|RPC=Q3] ({$b}) + [630-110:R8C1|RPC=Q3] ({$c}) + [630-110:R9C1|RPC=Q3] ({$d})) &lt;= 1}}</t>
  </si>
  <si>
    <t>FATAL ERROR: In table [630-110] S1001 should be equal to S0701+S0901+S0901 with margin of error [1] {{abs([630-110:R10C1|RPC=Reporting period] ({$a}) - [630-110:R7C1|RPC=Reporting period] ({$b}) + [630-110:R8C1|RPC=Reporting period] ({$c}) + [630-110:R9C1|RPC=Reporting period] ({$d})) &lt;= 1}}</t>
  </si>
  <si>
    <t>FATAL ERROR: In table [630-110] S1002 should be equal to S0702+S0802+S0902 with margin of error [1] {{abs([630-110:R10C2|RPC=Reporting period] ({$a}) - [630-110:R7C2|RPC=Reporting period] ({$b}) + [630-110:R8C2|RPC=Reporting period] ({$c}) + [630-110:R9C2|RPC=Reporting period] ({$d})) &lt;= 1}}</t>
  </si>
  <si>
    <t>FATAL ERROR: In table [630-112] S0301 should be equal to S0101+S0201 with margin of error [1] {{abs([630-112:R3C1|RPC=Reporting period] ({$a}) - [630-112:R1C1|RPC=Reporting period] ({$b}) + [630-112:R2C1|RPC=Reporting period] ({$c})) &lt;= 1}}</t>
  </si>
  <si>
    <t>FATAL ERROR: In table [630-112] S0301 should be equal to S0101+S0201 with margin of error [1] {{abs([630-112:R3C1|RPC=Year (-1)] ({$a}) - [630-112:R1C1|RPC=Year (-1)] ({$b}) + [630-112:R2C1|RPC=Year (-1)] ({$c})) &lt;= 1}}</t>
  </si>
  <si>
    <t>FATAL ERROR: In table [630-112] S1101 should be equal to S0401+S0501+S0601+S0701+S0801+S0901+S1001 with margin of error [1] {{abs([630-112:R11C1|RPC=Reporting period] ({$a}) - [630-112:R4C1|RPC=Reporting period] ({$b}) + [630-112:R5C1|RPC=Reporting period] ({$c}) + [630-112:R6C1|RPC=Reporting period] ({$d}) + [630-112:R7C1|RPC=Reporting period] ({$e}) + [630-112:R8C1|RPC=Reporting period] ({$f}) + [630-112:R9C1|RPC=Reporting period] ({$g}) + [630-112:R10C1|RPC=Reporting period] ({$h})) &lt;= 1}}</t>
  </si>
  <si>
    <t>FATAL ERROR: In table [630-112] S1101 should be equal to S0401+S0501+S0601+S0701+S0801+S0901+S1001 with margin of error [1] {{abs([630-112:R11C1|RPC=Year (-1)] ({$a}) - [630-112:R4C1|RPC=Year (-1)] ({$b}) + [630-112:R5C1|RPC=Year (-1)] ({$c}) + [630-112:R6C1|RPC=Year (-1)] ({$d}) + [630-112:R7C1|RPC=Year (-1)] ({$e}) + [630-112:R8C1|RPC=Year (-1)] ({$f}) + [630-112:R9C1|RPC=Year (-1)] ({$g}) + [630-112:R10C1|RPC=Year (-1)] ({$h})) &lt;= 1}}</t>
  </si>
  <si>
    <t>FATAL ERROR: In table [630-112] S1601 should be equal to S1201+S1301+S1401+S1501 with margin of error [1] {{abs([630-112:R16C1|RPC=Reporting period] ({$a}) - [630-112:R12C1|RPC=Reporting period] ({$b}) + [630-112:R13C1|RPC=Reporting period] ({$c}) + [630-112:R14C1|RPC=Reporting period] ({$d}) + [630-112:R15C1|RPC=Reporting period] ({$e})) &lt;= 1}}</t>
  </si>
  <si>
    <t>FATAL ERROR: In table [630-112] S1601 should be equal to S1201+S1301+S1401+S1501 with margin of error [1] {{abs([630-112:R16C1|RPC=Year (-1)] ({$a}) - [630-112:R12C1|RPC=Year (-1)] ({$b}) + [630-112:R13C1|RPC=Year (-1)] ({$c}) + [630-112:R14C1|RPC=Year (-1)] ({$d}) + [630-112:R15C1|RPC=Year (-1)] ({$e})) &lt;= 1}}</t>
  </si>
  <si>
    <t>FATAL ERROR: In table [630-112] S1901 should be equal to S1701+S1801 with margin of error [1] {{abs([630-112:R19C1|RPC=Reporting period] ({$a}) - [630-112:R17C1|RPC=Reporting period] ({$b}) + [630-112:R18C1|RPC=Reporting period] ({$c})) &lt;= 1}}</t>
  </si>
  <si>
    <t>FATAL ERROR: In table [630-112] S1901 should be equal to S1701+S1801 with margin of error [1] {{abs([630-112:R19C1|RPC=Year (-1)] ({$a}) - [630-112:R17C1|RPC=Year (-1)] ({$b}) + [630-112:R18C1|RPC=Year (-1)] ({$c})) &lt;= 1}}</t>
  </si>
  <si>
    <t>FATAL ERROR: In table [630-112] S2101 should be equal to S0301+S1101+S1601+S1901with margin of error [1] {{abs([630-112:R21C1|RPC=Reporting period] ({$a}) - [630-112:R3C1|RPC=Reporting period] ({$b}) + [630-112:R11C1|RPC=Reporting period] ({$c}) + [630-112:R16C1|RPC=Reporting period] ({$d}) + [630-112:R19C1|RPC=Reporting period] ({$e})) &lt;= 1}}</t>
  </si>
  <si>
    <t>FATAL ERROR: In table [630-112] S2101 should be equal to S0301+S1101+S1601+S1901with margin of error [1] {{abs([630-112:R21C1|RPC=Year (-1)] ({$a}) - [630-112:R3C1|RPC=Year (-1)] ({$b}) + [630-112:R11C1|RPC=Year (-1)] ({$c}) + [630-112:R16C1|RPC=Year (-1)] ({$d}) + [630-112:R19C1|RPC=Year (-1)] ({$e})) &lt;= 1}}</t>
  </si>
  <si>
    <t>FATAL ERROR: In table [630-112] S2201 should be equal to 100*(S2001/S2101) with margin of error [0.01] {{abs([630-112:R22C1|RPC=Reporting period] ({$a}) - 100 * [630-112:R20C1|RPC=Reporting period] ({$b}) / [630-112:R21C1|RPC=Reporting period] ({$c})) &lt;= 0.01}}</t>
  </si>
  <si>
    <t>FATAL ERROR: In table [630-112] S2201 should be equal to 100*(S2001/S2101) with margin of error [0.01] {{abs([630-112:R22C1|RPC=Year (-1)] ({$a}) - 100 * [630-112:R20C1|RPC=Year (-1)] ({$b}) / [630-112:R21C1|RPC=Year (-1)] ({$c})) &lt;= 0.01}}</t>
  </si>
  <si>
    <t>FATAL ERROR: In table [630-113.1] S0104 should be equal to S0101+S0102-S0103 with margin of error [1] {{abs([630-75:R16C5|RPC=Reporting period] ({$a}) - [630-75:R14C5|RPC=Reporting period] ({$b}) + [630-75:R15C5|RPC=Reporting period] ({$c})) &lt;= 1}}</t>
  </si>
  <si>
    <t>FATAL ERROR: In table [630-113.1] S0104 should be equal to S0101+S0102-S0103 with margin of error [1] {{abs([630-75:R16C5|RPC=Year (-1)] ({$a}) - [630-75:R14C5|RPC=Year (-1)] ({$b}) + [630-75:R15C5|RPC=Year (-1)] ({$c})) &lt;= 1}}</t>
  </si>
  <si>
    <t>FATAL ERROR: In table [630-113.1] S0204 should be equal to S0201+S0202-S0203 with margin of error [1] {{abs([630-75:R19C1|RPC=Reporting period] ({$a}) - [630-75:R16C1|RPC=Reporting period] ({$b}) + [630-75:R17C1|RPC=Reporting period] ({$c}) + [630-75:R18C1|RPC=Reporting period] ({$d})) &lt;= 1}}</t>
  </si>
  <si>
    <t>FATAL ERROR: In table [630-113.1] S0204 should be equal to S0201+S0202-S0203 with margin of error [1] {{abs([630-75:R19C1|RPC=Year (-1)] ({$a}) - [630-75:R16C1|RPC=Year (-1)] ({$b}) + [630-75:R17C1|RPC=Year (-1)] ({$c}) + [630-75:R18C1|RPC=Year (-1)] ({$d})) &lt;= 1}}</t>
  </si>
  <si>
    <t>FATAL ERROR: In table [630-113.1] S0304 should be equal to S0301+S0302-S0303 with margin of error [1] {{abs([630-75:R19C2|RPC=Reporting period] ({$a}) - [630-75:R16C2|RPC=Reporting period] ({$b}) + [630-75:R17C2|RPC=Reporting period] ({$c}) + [630-75:R18C2|RPC=Reporting period] ({$d})) &lt;= 1}}</t>
  </si>
  <si>
    <t>FATAL ERROR: In table [630-113.1] S0304 should be equal to S0301+S0302-S0303 with margin of error [1] {{abs([630-75:R19C2|RPC=Year (-1)] ({$a}) - [630-75:R16C2|RPC=Year (-1)] ({$b}) + [630-75:R17C2|RPC=Year (-1)] ({$c}) + [630-75:R18C2|RPC=Year (-1)] ({$d})) &lt;= 1}}</t>
  </si>
  <si>
    <t>FATAL ERROR: In table [630-113.1] S0401 should be equal to S0101+S0201+S0301 with margin of error [1] {{abs([630-75:R16C1|RPC=Reporting period] ({$a}) - [630-75:R14C1|RPC=Reporting period] ({$b}) + [630-75:R15C1|RPC=Reporting period] ({$c})) &lt;= 1}}</t>
  </si>
  <si>
    <t>FATAL ERROR: In table [630-113.1] S0401 should be equal to S0101+S0201+S0301 with margin of error [1] {{abs([630-75:R16C1|RPC=Year (-1)] ({$a}) - [630-75:R14C1|RPC=Year (-1)] ({$b}) + [630-75:R15C1|RPC=Year (-1)] ({$c})) &lt;= 1}}</t>
  </si>
  <si>
    <t>FATAL ERROR: In table [630-113.1] S0402 should be equal to S0102+S0202+S0302 with margin of error [1] {{abs([630-75:R16C2|RPC=Reporting period] ({$a}) - [630-75:R14C2|RPC=Reporting period] ({$b}) + [630-75:R15C2|RPC=Reporting period] ({$c})) &lt;= 1}}</t>
  </si>
  <si>
    <t>FATAL ERROR: In table [630-113.1] S0402 should be equal to S0102+S0202+S0302 with margin of error [1] {{abs([630-75:R16C2|RPC=Year (-1)] ({$a}) - [630-75:R14C2|RPC=Year (-1)] ({$b}) + [630-75:R15C2|RPC=Year (-1)] ({$c})) &lt;= 1}}</t>
  </si>
  <si>
    <t>FATAL ERROR: In table [630-113.1] S0403 should be equal to S0103+S0203+S0303 with margin of error [1] {{abs([630-75:R16C3|RPC=Reporting period] ({$a}) - [630-75:R14C3|RPC=Reporting period] ({$b}) + [630-75:R15C3|RPC=Reporting period] ({$c})) &lt;= 1}}</t>
  </si>
  <si>
    <t>FATAL ERROR: In table [630-113.1] S0403 should be equal to S0103+S0203+S0303 with margin of error [1] {{abs([630-75:R16C3|RPC=Year (-1)] ({$a}) - [630-75:R14C3|RPC=Year (-1)] ({$b}) + [630-75:R15C3|RPC=Year (-1)] ({$c})) &lt;= 1}}</t>
  </si>
  <si>
    <t>FATAL ERROR: In table [630-113.1] S0404 should be equal to S0104+S0204+S0304 with margin of error [1] {{abs([630-75:R16C4|RPC=Reporting period] ({$a}) - [630-75:R14C4|RPC=Reporting period] ({$b}) + [630-75:R15C4|RPC=Reporting period] ({$c})) &lt;= 1}}</t>
  </si>
  <si>
    <t>FATAL ERROR: In table [630-113.1] S0404 should be equal to S0104+S0204+S0304 with margin of error [1] {{abs([630-75:R16C4|RPC=Year (-1)] ({$a}) - [630-75:R14C4|RPC=Year (-1)] ({$b}) + [630-75:R15C4|RPC=Year (-1)] ({$c})) &lt;= 1}}</t>
  </si>
  <si>
    <t>FATAL ERROR: In table [630-113.1] S0404 should be equal to S0401+S0402-S0403 with margin of error [1] {{abs([630-75:R19C3|RPC=Reporting period] ({$a}) - [630-75:R16C3|RPC=Reporting period] ({$b}) + [630-75:R17C3|RPC=Reporting period] ({$c}) + [630-75:R18C3|RPC=Reporting period] ({$d})) &lt;= 1}}</t>
  </si>
  <si>
    <t>FATAL ERROR: In table [630-113.1] S0404 should be equal to S0401+S0402-S0403 with margin of error [1] {{abs([630-75:R19C3|RPC=Year (-1)] ({$a}) - [630-75:R16C3|RPC=Year (-1)] ({$b}) + [630-75:R17C3|RPC=Year (-1)] ({$c}) + [630-75:R18C3|RPC=Year (-1)] ({$d})) &lt;= 1}}</t>
  </si>
  <si>
    <t>FATAL ERROR: In table [630-113] S0104 should be equal to S0101+S0102-S0103 with margin of error [1] {{abs([630-113:R1C4|RPC=Reporting period] ({$a}) - [630-113:R1C1|RPC=Reporting period] ({$b}) + [630-113:R1C2|RPC=Reporting period] ({$c}) - [630-113:R1C3|RPC=Reporting period] ({$d})) &lt;= 1}}</t>
  </si>
  <si>
    <t>FATAL ERROR: In table [630-113] S0104 should be equal to S0101+S0102-S0103 with margin of error [1] {{abs([630-113:R1C4|RPC=Year (-1)] ({$a}) - [630-113:R1C1|RPC=Year (-1)] ({$b}) + [630-113:R1C2|RPC=Year (-1)] ({$c}) - [630-113:R1C3|RPC=Year (-1)] ({$d})) &lt;= 1}}</t>
  </si>
  <si>
    <t>FATAL ERROR: In table [630-113] S0204 should be equal to S0201+S0202-S0203 with margin of error [1] {{abs([630-113:R2C4|RPC=Reporting period] ({$a}) - [630-113:R2C1|RPC=Reporting period] ({$b}) + [630-113:R2C2|RPC=Reporting period] ({$c}) - [630-113:R2C3|RPC=Reporting period] ({$d})) &lt;= 1}}</t>
  </si>
  <si>
    <t>FATAL ERROR: In table [630-113] S0204 should be equal to S0201+S0202-S0203 with margin of error [1] {{abs([630-113:R2C4|RPC=Year (-1)] ({$a}) - [630-113:R2C1|RPC=Year (-1)] ({$b}) + [630-113:R2C2|RPC=Year (-1)] ({$c}) - [630-113:R2C3|RPC=Year (-1)] ({$d})) &lt;= 1}}</t>
  </si>
  <si>
    <t>FATAL ERROR: In table [630-113] S0304 should be equal to S0301+S0302-S0303 with margin of error [1] {{abs([630-113:R3C4|RPC=Reporting period] ({$a}) - [630-113:R3C1|RPC=Reporting period] ({$b}) + [630-113:R3C2|RPC=Reporting period] ({$c}) - [630-113:R3C3|RPC=Reporting period] ({$d})) &lt;= 1}}</t>
  </si>
  <si>
    <t>FATAL ERROR: In table [630-113] S0304 should be equal to S0301+S0302-S0303 with margin of error [1] {{abs([630-113:R3C4|RPC=Year (-1)] ({$a}) - [630-113:R3C1|RPC=Year (-1)] ({$b}) + [630-113:R3C2|RPC=Year (-1)] ({$c}) - [630-113:R3C3|RPC=Year (-1)] ({$d})) &lt;= 1}}</t>
  </si>
  <si>
    <t>FATAL ERROR: In table [630-113] S0401 should be equal to S0101+S0201+S0301 with margin of error [1] {{abs([630-113:R4C1|RPC=Reporting period] ({$a}) - [630-113:R1C1|RPC=Reporting period] ({$b}) + [630-113:R2C1|RPC=Reporting period] ({$c}) + [630-113:R3C1|RPC=Reporting period] ({$d})) &lt;= 1}}</t>
  </si>
  <si>
    <t>FATAL ERROR: In table [630-113] S0401 should be equal to S0101+S0201+S0301 with margin of error [1] {{abs([630-113:R4C1|RPC=Year (-1)] ({$a}) - [630-113:R1C1|RPC=Year (-1)] ({$b}) + [630-113:R2C1|RPC=Year (-1)] ({$c}) + [630-113:R3C1|RPC=Year (-1)] ({$d})) &lt;= 1}}</t>
  </si>
  <si>
    <t>FATAL ERROR: In table [630-113] S0402 should be equal to S0102+S0202+S0302 with margin of error [1] {{abs([630-113:R4C2|RPC=Reporting period] ({$a}) - [630-113:R1C2|RPC=Reporting period] ({$b}) + [630-113:R2C2|RPC=Reporting period] ({$c}) + [630-113:R3C2|RPC=Reporting period] ({$d})) &lt;= 1}}</t>
  </si>
  <si>
    <t>FATAL ERROR: In table [630-113] S0402 should be equal to S0102+S0202+S0302 with margin of error [1] {{abs([630-113:R4C2|RPC=Year (-1)] ({$a}) - [630-113:R1C2|RPC=Year (-1)] ({$b}) + [630-113:R2C2|RPC=Year (-1)] ({$c}) + [630-113:R3C2|RPC=Year (-1)] ({$d})) &lt;= 1}}</t>
  </si>
  <si>
    <t>FATAL ERROR: In table [630-113] S0403 should be equal to S0103+S0203+S0303 with margin of error [1] {{abs([630-113:R4C3|RPC=Reporting period] ({$a}) - [630-113:R1C3|RPC=Reporting period] ({$b}) + [630-113:R2C3|RPC=Reporting period] ({$c}) + [630-113:R3C3|RPC=Reporting period] ({$d})) &lt;= 1}}</t>
  </si>
  <si>
    <t>FATAL ERROR: In table [630-113] S0403 should be equal to S0103+S0203+S0303 with margin of error [1] {{abs([630-113:R4C3|RPC=Year (-1)] ({$a}) - [630-113:R1C3|RPC=Year (-1)] ({$b}) + [630-113:R2C3|RPC=Year (-1)] ({$c}) + [630-113:R3C3|RPC=Year (-1)] ({$d})) &lt;= 1}}</t>
  </si>
  <si>
    <t>FATAL ERROR: In table [630-113] S0404 should be equal to S0104+S0204+S0304 with margin of error [1] {{abs([630-113:R4C4|RPC=Reporting period] ({$a}) - [630-113:R1C4|RPC=Reporting period] ({$b}) + [630-113:R2C4|RPC=Reporting period] ({$c}) + [630-113:R3C4|RPC=Reporting period] ({$d})) &lt;= 1}}</t>
  </si>
  <si>
    <t>FATAL ERROR: In table [630-113] S0404 should be equal to S0104+S0204+S0304 with margin of error [1] {{abs([630-113:R4C4|RPC=Year (-1)] ({$a}) - [630-113:R1C4|RPC=Year (-1)] ({$b}) + [630-113:R2C4|RPC=Year (-1)] ({$c}) + [630-113:R3C4|RPC=Year (-1)] ({$d})) &lt;= 1}}</t>
  </si>
  <si>
    <t>FATAL ERROR: In table [630-113] S0404 should be equal to S0401+S0402-S0403 with margin of error [1] {{abs([630-113:R4C4|RPC=Reporting period] ({$a}) - [630-113:R4C1|RPC=Reporting period] ({$b}) + [630-113:R4C2|RPC=Reporting period] ({$c}) - [630-113:R4C3|RPC=Reporting period] ({$d})) &lt;= 1}}</t>
  </si>
  <si>
    <t>FATAL ERROR: In table [630-113] S0404 should be equal to S0401+S0402-S0403 with margin of error [1] {{abs([630-113:R4C4|RPC=Year (-1)] ({$a}) - [630-113:R4C1|RPC=Year (-1)] ({$b}) + [630-113:R4C2|RPC=Year (-1)] ({$c}) - [630-113:R4C3|RPC=Year (-1)] ({$d})) &lt;= 1}}</t>
  </si>
  <si>
    <t>FATAL ERROR: In table [630-114] S0106 should be equal to 100*(S0105/(S0103+S0104)) with margin of error [0.01] {{abs([630-114:R1C6|RPC=Reporting period] ({$a}) - 100 * [630-114:R1C5|RPC=Reporting period] ({$b}) / ([630-114:R1C3|RPC=Reporting period] ({$c}) + [630-114:R1C4|RPC=Reporting period] ({$d}))) &lt;= 0.01}}</t>
  </si>
  <si>
    <t>FATAL ERROR: In table [630-114] S0106 should be equal to 100*(S0105/(S0103+S0104)) with margin of error [0.01] {{abs([630-114:R1C6|RPC=Year (-1)] ({$a}) - 100 * [630-114:R1C5|RPC=Year (-1)] ({$b}) / ([630-114:R1C3|RPC=Year (-1)] ({$c}) + [630-114:R1C4|RPC=Year (-1)] ({$d}))) &lt;= 0.01}}</t>
  </si>
  <si>
    <t>FATAL ERROR: In table [630-114] S0206 should be equal to 100*(S0205/(S0203+S0204)) with margin of error [0.01] {{abs([630-114:R2C6|RPC=Reporting period] ({$a}) - 100 * [630-114:R2C5|RPC=Reporting period] ({$b}) / ([630-114:R2C3|RPC=Reporting period] ({$c}) + [630-114:R2C4|RPC=Reporting period] ({$d}))) &lt;= 0.01}}</t>
  </si>
  <si>
    <t>FATAL ERROR: In table [630-114] S0206 should be equal to 100*(S0205/(S0203+S0204)) with margin of error [0.01] {{abs([630-114:R2C6|RPC=Year (-1)] ({$a}) - 100 * [630-114:R2C5|RPC=Year (-1)] ({$b}) / ([630-114:R2C3|RPC=Year (-1)] ({$c}) + [630-114:R2C4|RPC=Year (-1)] ({$d}))) &lt;= 0.01}}</t>
  </si>
  <si>
    <t>FATAL ERROR: In table [630-114] S0306 should be equal to 100*(S0305/(S0303+S0304)) with margin of error [0.01] {{abs([630-114:R3C6|RPC=Reporting period] ({$a}) - 100 * [630-114:R3C5|RPC=Reporting period] ({$b}) / ([630-114:R3C3|RPC=Reporting period] ({$c}) + [630-114:R3C4|RPC=Reporting period] ({$d}))) &lt;= 0.01}}</t>
  </si>
  <si>
    <t>FATAL ERROR: In table [630-114] S0306 should be equal to 100*(S0305/(S0303+S0304)) with margin of error [0.01] {{abs([630-114:R3C6|RPC=Year (-1)] ({$a}) - 100 * [630-114:R3C5|RPC=Year (-1)] ({$b}) / ([630-114:R3C3|RPC=Year (-1)] ({$c}) + [630-114:R3C4|RPC=Year (-1)] ({$d}))) &lt;= 0.01}}</t>
  </si>
  <si>
    <t>FATAL ERROR: In table [630-114] S0406 should be equal to 100*(S0105/(S0403+S0404)) with margin of error [0.01] {{abs([630-114:R4C6|RPC=Reporting period] ({$a}) - 100 * [630-114:R4C5|RPC=Reporting period] ({$b}) / ([630-114:R4C3|RPC=Reporting period] ({$c}) + [630-114:R4C4|RPC=Reporting period] ({$d}))) &lt;= 0.01}}</t>
  </si>
  <si>
    <t>FATAL ERROR: In table [630-114] S0406 should be equal to 100*(S0105/(S0403+S0404)) with margin of error [0.01] {{abs([630-114:R4C6|RPC=Year (-1)] ({$a}) - 100 * [630-114:R4C5|RPC=Year (-1)] ({$b}) / ([630-114:R4C3|RPC=Year (-1)] ({$c}) + [630-114:R4C4|RPC=Year (-1)] ({$d}))) &lt;= 0.01}}</t>
  </si>
  <si>
    <t>FATAL ERROR: In table [630-114] S0506 should be equal to 100*(S0505/(S0503+S0504)) with margin of error [0.01] {{abs([630-114:R5C6|RPC=Reporting period] ({$a}) - 100 * [630-114:R5C5|RPC=Reporting period] ({$b}) / ([630-114:R5C3|RPC=Reporting period] ({$c}) + [630-114:R5C4|RPC=Reporting period] ({$d}))) &lt;= 0.01}}</t>
  </si>
  <si>
    <t>FATAL ERROR: In table [630-114] S0506 should be equal to 100*(S0505/(S0503+S0504)) with margin of error [0.01] {{abs([630-114:R5C6|RPC=Year (-1)] ({$a}) - 100 * [630-114:R5C5|RPC=Year (-1)] ({$b}) / ([630-114:R5C3|RPC=Year (-1)] ({$c}) + [630-114:R5C4|RPC=Year (-1)] ({$d}))) &lt;= 0.01}}</t>
  </si>
  <si>
    <t>FATAL ERROR: In table [630-114] S0606 should be equal to 100*(S0605/(S0603+S0604)) with margin of error [0.01] {{abs([630-114:R6C6|RPC=Reporting period] ({$a}) - 100 * [630-114:R6C5|RPC=Reporting period] ({$b}) / ([630-114:R6C3|RPC=Reporting period] ({$c}) + [630-114:R6C4|RPC=Reporting period] ({$d}))) &lt;= 0.01}}</t>
  </si>
  <si>
    <t>FATAL ERROR: In table [630-114] S0606 should be equal to 100*(S0605/(S0603+S0604)) with margin of error [0.01] {{abs([630-114:R6C6|RPC=Year (-1)] ({$a}) - 100 * [630-114:R6C5|RPC=Year (-1)] ({$b}) / ([630-114:R6C3|RPC=Year (-1)] ({$c}) + [630-114:R6C4|RPC=Year (-1)] ({$d}))) &lt;= 0.01}}</t>
  </si>
  <si>
    <t>FATAL ERROR: In table [630-114] S0706 should be equal to 100*(S0705/(S0703+S0704)) with margin of error [0.01] {{abs([630-114:R7C6|RPC=Reporting period] ({$a}) - 100 * [630-114:R7C5|RPC=Reporting period] ({$b}) / ([630-114:R7C3|RPC=Reporting period] ({$c}) + [630-114:R7C4|RPC=Reporting period] ({$d}))) &lt;= 0.01}}</t>
  </si>
  <si>
    <t>FATAL ERROR: In table [630-114] S0706 should be equal to 100*(S0705/(S0703+S0704)) with margin of error [0.01] {{abs([630-114:R7C6|RPC=Year (-1)] ({$a}) - 100 * [630-114:R7C5|RPC=Year (-1)] ({$b}) / ([630-114:R7C3|RPC=Year (-1)] ({$c}) + [630-114:R7C4|RPC=Year (-1)] ({$d}))) &lt;= 0.01}}</t>
  </si>
  <si>
    <t>FATAL ERROR: In table [630-114] S0806 should be equal to 100*(S0805/(S0803+S0804)) with margin of error [0.01] {{abs([630-114:R8C6|RPC=Reporting period] ({$a}) - 100 * [630-114:R8C5|RPC=Reporting period] ({$b}) / ([630-114:R8C3|RPC=Reporting period] ({$c}) + [630-114:R8C4|RPC=Reporting period] ({$d}))) &lt;= 0.01}}</t>
  </si>
  <si>
    <t>FATAL ERROR: In table [630-114] S0806 should be equal to 100*(S0805/(S0803+S0804)) with margin of error [0.01] {{abs([630-114:R8C6|RPC=Year (-1)] ({$a}) - 100 * [630-114:R8C5|RPC=Year (-1)] ({$b}) / ([630-114:R8C3|RPC=Year (-1)] ({$c}) + [630-114:R8C4|RPC=Year (-1)] ({$d}))) &lt;= 0.01}}</t>
  </si>
  <si>
    <t>FATAL ERROR: In table [630-114] S0906 should be equal to 100*(S0905/(S0903+S0904)) with margin of error [0.01] {{abs([630-114:R9C6|RPC=Reporting period] ({$a}) - 100 * [630-114:R9C5|RPC=Reporting period] ({$b}) / ([630-114:R9C3|RPC=Reporting period] ({$c}) + [630-114:R9C4|RPC=Reporting period] ({$d}))) &lt;= 0.01}}</t>
  </si>
  <si>
    <t>FATAL ERROR: In table [630-114] S0906 should be equal to 100*(S0905/(S0903+S0904)) with margin of error [0.01] {{abs([630-114:R9C6|RPC=Year (-1)] ({$a}) - 100 * [630-114:R9C5|RPC=Year (-1)] ({$b}) / ([630-114:R9C3|RPC=Year (-1)] ({$c}) + [630-114:R9C4|RPC=Year (-1)] ({$d}))) &lt;= 0.01}}</t>
  </si>
  <si>
    <t>FATAL ERROR: In table [630-114] S1006 should be equal to 100*(S0105/(S1003+S1004)) with margin of error [0.01] {{abs([630-114:R10C6|RPC=Reporting period] ({$a}) - 100 * [630-114:R10C5|RPC=Reporting period] ({$b}) / ([630-114:R10C3|RPC=Reporting period] ({$c}) + [630-114:R10C4|RPC=Reporting period] ({$d}))) &lt;= 0.01}}</t>
  </si>
  <si>
    <t>FATAL ERROR: In table [630-114] S1006 should be equal to 100*(S0105/(S1003+S1004)) with margin of error [0.01] {{abs([630-114:R10C6|RPC=Year (-1)] ({$a}) - 100 * [630-114:R10C5|RPC=Year (-1)] ({$b}) / ([630-114:R10C3|RPC=Year (-1)] ({$c}) + [630-114:R10C4|RPC=Year (-1)] ({$d}))) &lt;= 0.01}}</t>
  </si>
  <si>
    <t>FATAL ERROR: In table [630-114] S1106 should be equal to 100*(S1105/(S1103+S1104)) with margin of error [0.01] {{abs([630-114:R11C6|RPC=Reporting period] ({$a}) - 100 * [630-114:R11C5|RPC=Reporting period] ({$b}) / ([630-114:R11C3|RPC=Reporting period] ({$c}) + [630-114:R11C4|RPC=Reporting period] ({$d}))) &lt;= 0.01}}</t>
  </si>
  <si>
    <t>FATAL ERROR: In table [630-114] S1106 should be equal to 100*(S1105/(S1103+S1104)) with margin of error [0.01] {{abs([630-114:R11C6|RPC=Year (-1)] ({$a}) - 100 * [630-114:R11C5|RPC=Year (-1)] ({$b}) / ([630-114:R11C3|RPC=Year (-1)] ({$c}) + [630-114:R11C4|RPC=Year (-1)] ({$d}))) &lt;= 0.01}}</t>
  </si>
  <si>
    <t>FATAL ERROR: In table [630-114] S1201 should be equal to S0101+S0201+S0301+S0401+S0501+S0601+S0701+S0801+S0901+S1001+S1101 with margin of error [1] {{abs([630-114:R12C1|RPC=Reporting period] ({$a}) - [630-114:R1C1|RPC=Reporting period] ({$b}) + [630-114:R2C1|RPC=Reporting period] ({$c}) + [630-114:R3C1|RPC=Reporting period] ({$d}) + [630-114:R4C1|RPC=Reporting period] ({$e}) + [630-114:R5C1|RPC=Reporting period] ({$f}) + [630-114:R6C1|RPC=Reporting period] ({$g}) + [630-114:R7C1|RPC=Reporting period] ({$h}) + [630-114:R8C1|RPC=Reporting period] ({$i}) + [630-114:R9C1|RPC=Reporting period] ({$j}) + [630-114:R10C1|RPC=Reporting period] ({$k}) + [630-114:R11C1|RPC=Reporting period] ({$l})) &lt;= 1}}</t>
  </si>
  <si>
    <t>FATAL ERROR: In table [630-114] S1201 should be equal to S0101+S0201+S0301+S0401+S0501+S0601+S0701+S0801+S0901+S1001+S1101 with margin of error [1] {{abs([630-114:R12C1|RPC=Year (-1)] ({$a}) - [630-114:R1C1|RPC=Year (-1)] ({$b}) + [630-114:R2C1|RPC=Year (-1)] ({$c}) + [630-114:R3C1|RPC=Year (-1)] ({$d}) + [630-114:R4C1|RPC=Year (-1)] ({$e}) + [630-114:R5C1|RPC=Year (-1)] ({$f}) + [630-114:R6C1|RPC=Year (-1)] ({$g}) + [630-114:R7C1|RPC=Year (-1)] ({$h}) + [630-114:R8C1|RPC=Year (-1)] ({$i}) + [630-114:R9C1|RPC=Year (-1)] ({$j}) + [630-114:R10C1|RPC=Year (-1)] ({$k}) + [630-114:R11C1|RPC=Year (-1)] ({$l})) &lt;= 1}}</t>
  </si>
  <si>
    <t>FATAL ERROR: In table [630-114] S1202 should be equal to S0102+S0202+S0302+S0402+S0502+S0602+S0702+S0802+S0902+S1002+S1102 with margin of error [1] {{abs([630-114:R12C2|RPC=Reporting period] ({$a}) - [630-114:R1C2|RPC=Reporting period] ({$b}) + [630-114:R2C2|RPC=Reporting period] ({$c}) + [630-114:R3C2|RPC=Reporting period] ({$d}) + [630-114:R4C2|RPC=Reporting period] ({$e}) + [630-114:R5C2|RPC=Reporting period] ({$f}) + [630-114:R6C2|RPC=Reporting period] ({$g}) + [630-114:R7C2|RPC=Reporting period] ({$h}) + [630-114:R8C2|RPC=Reporting period] ({$i}) + [630-114:R9C2|RPC=Reporting period] ({$j}) + [630-114:R10C2|RPC=Reporting period] ({$k}) + [630-114:R11C2|RPC=Reporting period] ({$l})) &lt;= 1}}</t>
  </si>
  <si>
    <t>FATAL ERROR: In table [630-114] S1202 should be equal to S0102+S0202+S0302+S0402+S0502+S0602+S0702+S0802+S0902+S1002+S1102 with margin of error [1] {{abs([630-114:R12C2|RPC=Year (-1)] ({$a}) - [630-114:R1C2|RPC=Year (-1)] ({$b}) + [630-114:R2C2|RPC=Year (-1)] ({$c}) + [630-114:R3C2|RPC=Year (-1)] ({$d}) + [630-114:R4C2|RPC=Year (-1)] ({$e}) + [630-114:R5C2|RPC=Year (-1)] ({$f}) + [630-114:R6C2|RPC=Year (-1)] ({$g}) + [630-114:R7C2|RPC=Year (-1)] ({$h}) + [630-114:R8C2|RPC=Year (-1)] ({$i}) + [630-114:R9C2|RPC=Year (-1)] ({$j}) + [630-114:R10C2|RPC=Year (-1)] ({$k}) + [630-114:R11C2|RPC=Year (-1)] ({$l})) &lt;= 1}}</t>
  </si>
  <si>
    <t>FATAL ERROR: In table [630-114] S1203 should be equal to S0103+S0203+S0303+S0403+S0503+S0603+S0703+S0803+S0903+S1003+S1103 with margin of error [1] {{abs([630-114:R12C3|RPC=Reporting period] ({$a}) - [630-114:R1C3|RPC=Reporting period] ({$b}) + [630-114:R2C3|RPC=Reporting period] ({$c}) + [630-114:R3C3|RPC=Reporting period] ({$d}) + [630-114:R4C3|RPC=Reporting period] ({$e}) + [630-114:R5C3|RPC=Reporting period] ({$f}) + [630-114:R6C3|RPC=Reporting period] ({$g}) + [630-114:R7C3|RPC=Reporting period] ({$h}) + [630-114:R8C3|RPC=Reporting period] ({$i}) + [630-114:R9C3|RPC=Reporting period] ({$j}) + [630-114:R10C3|RPC=Reporting period] ({$k}) + [630-114:R11C3|RPC=Reporting period] ({$l})) &lt;= 1}}</t>
  </si>
  <si>
    <t>FATAL ERROR: In table [630-114] S1203 should be equal to S0103+S0203+S0303+S0403+S0503+S0603+S0703+S0803+S0903+S1003+S1103 with margin of error [1] {{abs([630-114:R12C3|RPC=Year (-1)] ({$a}) - [630-114:R1C3|RPC=Year (-1)] ({$b}) + [630-114:R2C3|RPC=Year (-1)] ({$c}) + [630-114:R3C3|RPC=Year (-1)] ({$d}) + [630-114:R4C3|RPC=Year (-1)] ({$e}) + [630-114:R5C3|RPC=Year (-1)] ({$f}) + [630-114:R6C3|RPC=Year (-1)] ({$g}) + [630-114:R7C3|RPC=Year (-1)] ({$h}) + [630-114:R8C3|RPC=Year (-1)] ({$i}) + [630-114:R9C3|RPC=Year (-1)] ({$j}) + [630-114:R10C3|RPC=Year (-1)] ({$k}) + [630-114:R11C3|RPC=Year (-1)] ({$l})) &lt;= 1}}</t>
  </si>
  <si>
    <t>FATAL ERROR: In table [630-114] S1204 should be equal to S0104+S0204+S0304+S0404+S0504+S0604+S0704+S0804+S0904+S1004+S1104 with margin of error [1] {{abs([630-114:R12C4|RPC=Reporting period] ({$a}) - [630-114:R1C4|RPC=Reporting period] ({$b}) + [630-114:R2C4|RPC=Reporting period] ({$c}) + [630-114:R3C4|RPC=Reporting period] ({$d}) + [630-114:R4C4|RPC=Reporting period] ({$e}) + [630-114:R5C4|RPC=Reporting period] ({$f}) + [630-114:R6C4|RPC=Reporting period] ({$g}) + [630-114:R7C4|RPC=Reporting period] ({$h}) + [630-114:R8C4|RPC=Reporting period] ({$i}) + [630-114:R9C4|RPC=Reporting period] ({$j}) + [630-114:R10C4|RPC=Reporting period] ({$k}) + [630-114:R11C4|RPC=Reporting period] ({$l})) &lt;= 1}}</t>
  </si>
  <si>
    <t>FATAL ERROR: In table [630-114] S1204 should be equal to S0104+S0204+S0304+S0404+S0504+S0604+S0704+S0804+S0904+S1004+S1104 with margin of error [1] {{abs([630-114:R12C4|RPC=Year (-1)] ({$a}) - [630-114:R1C4|RPC=Year (-1)] ({$b}) + [630-114:R2C4|RPC=Year (-1)] ({$c}) + [630-114:R3C4|RPC=Year (-1)] ({$d}) + [630-114:R4C4|RPC=Year (-1)] ({$e}) + [630-114:R5C4|RPC=Year (-1)] ({$f}) + [630-114:R6C4|RPC=Year (-1)] ({$g}) + [630-114:R7C4|RPC=Year (-1)] ({$h}) + [630-114:R8C4|RPC=Year (-1)] ({$i}) + [630-114:R9C4|RPC=Year (-1)] ({$j}) + [630-114:R10C4|RPC=Year (-1)] ({$k}) + [630-114:R11C4|RPC=Year (-1)] ({$l})) &lt;= 1}}</t>
  </si>
  <si>
    <t>FATAL ERROR: In table [630-114] S1205 should be equal to S0105+S0205+S0305+S0405+S0505+S0605+S0705+S0805+S0905+S1005+S1101 with margin of error [1] {{abs([630-114:R12C5|RPC=Reporting period] ({$a}) - [630-114:R1C5|RPC=Reporting period] ({$b}) + [630-114:R2C5|RPC=Reporting period] ({$c}) + [630-114:R3C5|RPC=Reporting period] ({$d}) + [630-114:R4C5|RPC=Reporting period] ({$e}) + [630-114:R5C5|RPC=Reporting period] ({$f}) + [630-114:R6C5|RPC=Reporting period] ({$g}) + [630-114:R7C5|RPC=Reporting period] ({$h}) + [630-114:R8C5|RPC=Reporting period] ({$i}) + [630-114:R9C5|RPC=Reporting period] ({$j}) + [630-114:R10C5|RPC=Reporting period] ({$k}) + [630-114:R11C5|RPC=Reporting period] ({$l})) &lt;= 1}}</t>
  </si>
  <si>
    <t>FATAL ERROR: In table [630-114] S1205 should be equal to S0105+S0205+S0305+S0405+S0505+S0605+S0705+S0805+S0905+S1005+S1101 with margin of error [1] {{abs([630-114:R12C5|RPC=Year (-1)] ({$a}) - [630-114:R1C5|RPC=Year (-1)] ({$b}) + [630-114:R2C5|RPC=Year (-1)] ({$c}) + [630-114:R3C5|RPC=Year (-1)] ({$d}) + [630-114:R4C5|RPC=Year (-1)] ({$e}) + [630-114:R5C5|RPC=Year (-1)] ({$f}) + [630-114:R6C5|RPC=Year (-1)] ({$g}) + [630-114:R7C5|RPC=Year (-1)] ({$h}) + [630-114:R8C5|RPC=Year (-1)] ({$i}) + [630-114:R9C5|RPC=Year (-1)] ({$j}) + [630-114:R10C5|RPC=Year (-1)] ({$k}) + [630-114:R11C5|RPC=Year (-1)] ({$l})) &lt;= 1}}</t>
  </si>
  <si>
    <t>FATAL ERROR: In table [630-114] S1206 should be equal to 100*(S1205/(S1203+S1204)) with margin of error [0.01] {{abs([630-114:R12C6|RPC=Reporting period] ({$a}) - 100 * [630-114:R12C5|RPC=Reporting period] ({$b}) / ([630-114:R12C3|RPC=Reporting period] ({$c}) + [630-114:R12C4|RPC=Reporting period] ({$d}))) &lt;= 0.01}}</t>
  </si>
  <si>
    <t>FATAL ERROR: In table [630-114] S1206 should be equal to 100*(S1205/(S1203+S1204)) with margin of error [0.01] {{abs([630-114:R12C6|RPC=Year (-1)] ({$a}) - 100 * [630-114:R12C5|RPC=Year (-1)] ({$b}) / ([630-114:R12C3|RPC=Year (-1)] ({$c}) + [630-114:R12C4|RPC=Year (-1)] ({$d}))) &lt;= 0.01}}</t>
  </si>
  <si>
    <t>FATAL ERROR: In table [630-115] S0111 should be equal to S0101+S0102+S0103+S0104+S0105+S0106+S0107+S0108+S0109 +S0110 with margin of error [1] {{abs([630-115:R1C11|RPC=Reporting period] ({$a}) - [630-115:R1C1|RPC=Reporting period] ({$b}) + [630-115:R1C2|RPC=Reporting period] ({$c}) + [630-115:R1C3|RPC=Reporting period] ({$d}) + [630-115:R1C4|RPC=Reporting period] ({$e}) + [630-115:R1C5|RPC=Reporting period] ({$f}) + [630-115:R1C6|RPC=Reporting period] ({$g}) + [630-115:R1C7|RPC=Reporting period] ({$h}) + [630-115:R1C8|RPC=Reporting period] ({$i}) + [630-115:R1C9|RPC=Reporting period] ({$j}) + [630-115:R1C10|RPC=Reporting period] ({$k})) &lt;= 1}}</t>
  </si>
  <si>
    <t>FATAL ERROR: In table [630-115] S0111 should be equal to S0101+S0102+S0103+S0104+S0105+S0106+S0107+S0108+S0109 +S0110 with margin of error [1] {{abs([630-115:R1C11|RPC=Year (-1)] ({$a}) - [630-115:R1C1|RPC=Year (-1)] ({$b}) + [630-115:R1C2|RPC=Year (-1)] ({$c}) + [630-115:R1C3|RPC=Year (-1)] ({$d}) + [630-115:R1C4|RPC=Year (-1)] ({$e}) + [630-115:R1C5|RPC=Year (-1)] ({$f}) + [630-115:R1C6|RPC=Year (-1)] ({$g}) + [630-115:R1C7|RPC=Year (-1)] ({$h}) + [630-115:R1C8|RPC=Year (-1)] ({$i}) + [630-115:R1C9|RPC=Year (-1)] ({$j}) + [630-115:R1C10|RPC=Year (-1)] ({$k})) &lt;= 1}}</t>
  </si>
  <si>
    <t>FATAL ERROR: In table [630-115] S0211 should be equal to S0201+S0202+S0203+S0204+S0205+S0206+S0207+S0208+S0209+S0210 with margin of error [1] {{abs([630-115:R2C11|RPC=Reporting period] ({$a}) - [630-115:R2C1|RPC=Reporting period] ({$b}) + [630-115:R2C2|RPC=Reporting period] ({$c}) + [630-115:R2C3|RPC=Reporting period] ({$d}) + [630-115:R2C4|RPC=Reporting period] ({$e}) + [630-115:R2C5|RPC=Reporting period] ({$f}) + [630-115:R2C6|RPC=Reporting period] ({$g}) + [630-115:R2C7|RPC=Reporting period] ({$h}) + [630-115:R2C8|RPC=Reporting period] ({$i}) + [630-115:R2C9|RPC=Reporting period] ({$j}) + [630-115:R2C10|RPC=Reporting period] ({$k})) &lt;= 1}}</t>
  </si>
  <si>
    <t>FATAL ERROR: In table [630-115] S0211 should be equal to S0201+S0202+S0203+S0204+S0205+S0206+S0207+S0208+S0209+S0210 with margin of error [1] {{abs([630-115:R2C11|RPC=Year (-1)] ({$a}) - [630-115:R2C1|RPC=Year (-1)] ({$b}) + [630-115:R2C2|RPC=Year (-1)] ({$c}) + [630-115:R2C3|RPC=Year (-1)] ({$d}) + [630-115:R2C4|RPC=Year (-1)] ({$e}) + [630-115:R2C5|RPC=Year (-1)] ({$f}) + [630-115:R2C6|RPC=Year (-1)] ({$g}) + [630-115:R2C7|RPC=Year (-1)] ({$h}) + [630-115:R2C8|RPC=Year (-1)] ({$i}) + [630-115:R2C9|RPC=Year (-1)] ({$j}) + [630-115:R2C10|RPC=Year (-1)] ({$k})) &lt;= 1}}</t>
  </si>
  <si>
    <t>FATAL ERROR: In table [630-115] S0311 should be equal to S0301+S0302+S0303+S0304+S0305+S0306+S0307+S0308+S0309 +S0310 with margin of error [1] {{abs([630-115:R3C11|RPC=Reporting period] ({$a}) - [630-115:R3C1|RPC=Reporting period] ({$b}) + [630-115:R3C2|RPC=Reporting period] ({$c}) + [630-115:R3C3|RPC=Reporting period] ({$d}) + [630-115:R3C4|RPC=Reporting period] ({$e}) + [630-115:R3C5|RPC=Reporting period] ({$f}) + [630-115:R3C6|RPC=Reporting period] ({$g}) + [630-115:R3C7|RPC=Reporting period] ({$h}) + [630-115:R3C8|RPC=Reporting period] ({$i}) + [630-115:R3C9|RPC=Reporting period] ({$j}) + [630-115:R3C10|RPC=Reporting period] ({$k})) &lt;= 1}}</t>
  </si>
  <si>
    <t>FATAL ERROR: In table [630-115] S0311 should be equal to S0301+S0302+S0303+S0304+S0305+S0306+S0307+S0308+S0309 +S0310 with margin of error [1] {{abs([630-115:R3C11|RPC=Year (-1)] ({$a}) - [630-115:R3C1|RPC=Year (-1)] ({$b}) + [630-115:R3C2|RPC=Year (-1)] ({$c}) + [630-115:R3C3|RPC=Year (-1)] ({$d}) + [630-115:R3C4|RPC=Year (-1)] ({$e}) + [630-115:R3C5|RPC=Year (-1)] ({$f}) + [630-115:R3C6|RPC=Year (-1)] ({$g}) + [630-115:R3C7|RPC=Year (-1)] ({$h}) + [630-115:R3C8|RPC=Year (-1)] ({$i}) + [630-115:R3C9|RPC=Year (-1)] ({$j}) + [630-115:R3C10|RPC=Year (-1)] ({$k})) &lt;= 1}}</t>
  </si>
  <si>
    <t>FATAL ERROR: In table [630-115] S0411 should be equal to S0401+S0402+S0403+S0404+S0405+S0406+S0407+S0408+S0409+S0410  with margin of error [1] {{abs([630-115:R4C11|RPC=Reporting period] ({$a}) - [630-115:R4C1|RPC=Reporting period] ({$b}) + [630-115:R4C2|RPC=Reporting period] ({$c}) + [630-115:R4C3|RPC=Reporting period] ({$d}) + [630-115:R4C4|RPC=Reporting period] ({$e}) + [630-115:R4C5|RPC=Reporting period] ({$f}) + [630-115:R4C6|RPC=Reporting period] ({$g}) + [630-115:R4C7|RPC=Reporting period] ({$h}) + [630-115:R4C8|RPC=Reporting period] ({$i}) + [630-115:R4C9|RPC=Reporting period] ({$j}) + [630-115:R4C10|RPC=Reporting period] ({$k})) &lt;= 1}}</t>
  </si>
  <si>
    <t>FATAL ERROR: In table [630-115] S0411 should be equal to S0401+S0402+S0403+S0404+S0405+S0406+S0407+S0408+S0409+S0410  with margin of error [1] {{abs([630-115:R4C11|RPC=Year (-1)] ({$a}) - [630-115:R4C1|RPC=Year (-1)] ({$b}) + [630-115:R4C2|RPC=Year (-1)] ({$c}) + [630-115:R4C3|RPC=Year (-1)] ({$d}) + [630-115:R4C4|RPC=Year (-1)] ({$e}) + [630-115:R4C5|RPC=Year (-1)] ({$f}) + [630-115:R4C6|RPC=Year (-1)] ({$g}) + [630-115:R4C7|RPC=Year (-1)] ({$h}) + [630-115:R4C8|RPC=Year (-1)] ({$i}) + [630-115:R4C9|RPC=Year (-1)] ({$j}) + [630-115:R4C10|RPC=Year (-1)] ({$k})) &lt;= 1}}</t>
  </si>
  <si>
    <t>FATAL ERROR: In table [630-115] S0511 should be equal to S0501+S0502+S0503+S0504+S0505+S0506+S0507+S0508+S0509+S0510 with margin of error [1] {{abs([630-115:R5C11|RPC=Reporting period] ({$a}) - [630-115:R5C1|RPC=Reporting period] ({$b}) + [630-115:R5C2|RPC=Reporting period] ({$c}) + [630-115:R5C3|RPC=Reporting period] ({$d}) + [630-115:R5C4|RPC=Reporting period] ({$e}) + [630-115:R5C5|RPC=Reporting period] ({$f}) + [630-115:R5C6|RPC=Reporting period] ({$g}) + [630-115:R5C7|RPC=Reporting period] ({$h}) + [630-115:R5C8|RPC=Reporting period] ({$i}) + [630-115:R5C9|RPC=Reporting period] ({$j}) + [630-115:R5C10|RPC=Reporting period] ({$k})) &lt;= 1}}</t>
  </si>
  <si>
    <t>FATAL ERROR: In table [630-115] S0511 should be equal to S0501+S0502+S0503+S0504+S0505+S0506+S0507+S0508+S0509+S0510 with margin of error [1] {{abs([630-115:R5C11|RPC=Year (-1)] ({$a}) - [630-115:R5C1|RPC=Year (-1)] ({$b}) + [630-115:R5C2|RPC=Year (-1)] ({$c}) + [630-115:R5C3|RPC=Year (-1)] ({$d}) + [630-115:R5C4|RPC=Year (-1)] ({$e}) + [630-115:R5C5|RPC=Year (-1)] ({$f}) + [630-115:R5C6|RPC=Year (-1)] ({$g}) + [630-115:R5C7|RPC=Year (-1)] ({$h}) + [630-115:R5C8|RPC=Year (-1)] ({$i}) + [630-115:R5C9|RPC=Year (-1)] ({$j}) + [630-115:R5C10|RPC=Year (-1)] ({$k})) &lt;= 1}}</t>
  </si>
  <si>
    <t>FATAL ERROR: In table [630-115] S0611 should be equal to S0601+S0602+S0603+S0604+S0605+S0606+S0607+S0608+S0609+S0610 with margin of error [1] {{abs([630-115:R6C11|RPC=Reporting period] ({$a}) - [630-115:R6C1|RPC=Reporting period] ({$b}) + [630-115:R6C2|RPC=Reporting period] ({$c}) + [630-115:R6C3|RPC=Reporting period] ({$d}) + [630-115:R6C4|RPC=Reporting period] ({$e}) + [630-115:R6C5|RPC=Reporting period] ({$f}) + [630-115:R6C6|RPC=Reporting period] ({$g}) + [630-115:R6C7|RPC=Reporting period] ({$h}) + [630-115:R6C8|RPC=Reporting period] ({$i}) + [630-115:R6C9|RPC=Reporting period] ({$j}) + [630-115:R6C10|RPC=Reporting period] ({$k})) &lt;= 1}}</t>
  </si>
  <si>
    <t>FATAL ERROR: In table [630-115] S0611 should be equal to S0601+S0602+S0603+S0604+S0605+S0606+S0607+S0608+S0609+S0610 with margin of error [1] {{abs([630-115:R6C11|RPC=Year (-1)] ({$a}) - [630-115:R6C1|RPC=Year (-1)] ({$b}) + [630-115:R6C2|RPC=Year (-1)] ({$c}) + [630-115:R6C3|RPC=Year (-1)] ({$d}) + [630-115:R6C4|RPC=Year (-1)] ({$e}) + [630-115:R6C5|RPC=Year (-1)] ({$f}) + [630-115:R6C6|RPC=Year (-1)] ({$g}) + [630-115:R6C7|RPC=Year (-1)] ({$h}) + [630-115:R6C8|RPC=Year (-1)] ({$i}) + [630-115:R6C9|RPC=Year (-1)] ({$j}) + [630-115:R6C10|RPC=Year (-1)] ({$k})) &lt;= 1}}</t>
  </si>
  <si>
    <t>FATAL ERROR: In table [630-115] S0711 should be equal to S0701+S0702+S0703+S0704+S0705+S0706+S0707+S0708+S0709+S0710 with margin of error [1] {{abs([630-115:R7C11|RPC=Reporting period] ({$a}) - [630-115:R7C1|RPC=Reporting period] ({$b}) + [630-115:R7C2|RPC=Reporting period] ({$c}) + [630-115:R7C3|RPC=Reporting period] ({$d}) + [630-115:R7C4|RPC=Reporting period] ({$e}) + [630-115:R7C5|RPC=Reporting period] ({$f}) + [630-115:R7C6|RPC=Reporting period] ({$g}) + [630-115:R7C7|RPC=Reporting period] ({$h}) + [630-115:R7C8|RPC=Reporting period] ({$i}) + [630-115:R7C9|RPC=Reporting period] ({$j}) + [630-115:R7C10|RPC=Reporting period] ({$k})) &lt;= 1}}</t>
  </si>
  <si>
    <t>FATAL ERROR: In table [630-115] S0711 should be equal to S0701+S0702+S0703+S0704+S0705+S0706+S0707+S0708+S0709+S0710 with margin of error [1] {{abs([630-115:R7C11|RPC=Year (-1)] ({$a}) - [630-115:R7C1|RPC=Year (-1)] ({$b}) + [630-115:R7C2|RPC=Year (-1)] ({$c}) + [630-115:R7C3|RPC=Year (-1)] ({$d}) + [630-115:R7C4|RPC=Year (-1)] ({$e}) + [630-115:R7C5|RPC=Year (-1)] ({$f}) + [630-115:R7C6|RPC=Year (-1)] ({$g}) + [630-115:R7C7|RPC=Year (-1)] ({$h}) + [630-115:R7C8|RPC=Year (-1)] ({$i}) + [630-115:R7C9|RPC=Year (-1)] ({$j}) + [630-115:R7C10|RPC=Year (-1)] ({$k})) &lt;= 1}}</t>
  </si>
  <si>
    <t>FATAL ERROR: In table [630-115] S0811 should be equal to S0801+S0802+S0803+S0804+S0805+S0806+S0807+S0808+S0809+S0810 with margin of error [1] {{abs([630-115:R8C11|RPC=Reporting period] ({$a}) - [630-115:R8C1|RPC=Reporting period] ({$b}) + [630-115:R8C2|RPC=Reporting period] ({$c}) + [630-115:R8C3|RPC=Reporting period] ({$d}) + [630-115:R8C4|RPC=Reporting period] ({$e}) + [630-115:R8C5|RPC=Reporting period] ({$f}) + [630-115:R8C6|RPC=Reporting period] ({$g}) + [630-115:R8C7|RPC=Reporting period] ({$h}) + [630-115:R8C8|RPC=Reporting period] ({$i}) + [630-115:R8C9|RPC=Reporting period] ({$j}) + [630-115:R8C10|RPC=Reporting period] ({$k})) &lt;= 1}}</t>
  </si>
  <si>
    <t>FATAL ERROR: In table [630-115] S0811 should be equal to S0801+S0802+S0803+S0804+S0805+S0806+S0807+S0808+S0809+S0810 with margin of error [1] {{abs([630-115:R8C11|RPC=Year (-1)] ({$a}) - [630-115:R8C1|RPC=Year (-1)] ({$b}) + [630-115:R8C2|RPC=Year (-1)] ({$c}) + [630-115:R8C3|RPC=Year (-1)] ({$d}) + [630-115:R8C4|RPC=Year (-1)] ({$e}) + [630-115:R8C5|RPC=Year (-1)] ({$f}) + [630-115:R8C6|RPC=Year (-1)] ({$g}) + [630-115:R8C7|RPC=Year (-1)] ({$h}) + [630-115:R8C8|RPC=Year (-1)] ({$i}) + [630-115:R8C9|RPC=Year (-1)] ({$j}) + [630-115:R8C10|RPC=Year (-1)] ({$k})) &lt;= 1}}</t>
  </si>
  <si>
    <t>FATAL ERROR: In table [630-115] S0911 should be equal to S0901+S0902+S0903+S0904+S0905+S0906+S0907+S0908+S0909+S0910 with margin of error [1] {{abs([630-115:R9C11|RPC=Reporting period] ({$a}) - [630-115:R9C1|RPC=Reporting period] ({$b}) + [630-115:R9C2|RPC=Reporting period] ({$c}) + [630-115:R9C3|RPC=Reporting period] ({$d}) + [630-115:R9C4|RPC=Reporting period] ({$e}) + [630-115:R9C5|RPC=Reporting period] ({$f}) + [630-115:R9C6|RPC=Reporting period] ({$g}) + [630-115:R9C7|RPC=Reporting period] ({$h}) + [630-115:R9C8|RPC=Reporting period] ({$i}) + [630-115:R9C9|RPC=Reporting period] ({$j}) + [630-115:R9C10|RPC=Reporting period] ({$k})) &lt;= 1}}</t>
  </si>
  <si>
    <t>FATAL ERROR: In table [630-115] S0911 should be equal to S0901+S0902+S0903+S0904+S0905+S0906+S0907+S0908+S0909+S0910 with margin of error [1] {{abs([630-115:R9C11|RPC=Year (-1)] ({$a}) - [630-115:R9C1|RPC=Year (-1)] ({$b}) + [630-115:R9C2|RPC=Year (-1)] ({$c}) + [630-115:R9C3|RPC=Year (-1)] ({$d}) + [630-115:R9C4|RPC=Year (-1)] ({$e}) + [630-115:R9C5|RPC=Year (-1)] ({$f}) + [630-115:R9C6|RPC=Year (-1)] ({$g}) + [630-115:R9C7|RPC=Year (-1)] ({$h}) + [630-115:R9C8|RPC=Year (-1)] ({$i}) + [630-115:R9C9|RPC=Year (-1)] ({$j}) + [630-115:R9C10|RPC=Year (-1)] ({$k})) &lt;= 1}}</t>
  </si>
  <si>
    <t>FATAL ERROR: In table [630-115] S1011 should be equal to S1001+S1002+S1003+S1004+S1005+S1006+S1007+S1008+S1009+S1010 with margin of error [1] {{abs([630-115:R10C11|RPC=Reporting period] ({$a}) - [630-115:R10C1|RPC=Reporting period] ({$b}) + [630-115:R10C2|RPC=Reporting period] ({$c}) + [630-115:R10C3|RPC=Reporting period] ({$d}) + [630-115:R10C4|RPC=Reporting period] ({$e}) + [630-115:R10C5|RPC=Reporting period] ({$f}) + [630-115:R10C6|RPC=Reporting period] ({$g}) + [630-115:R10C7|RPC=Reporting period] ({$h}) + [630-115:R10C8|RPC=Reporting period] ({$i}) + [630-115:R10C9|RPC=Reporting period] ({$j}) + [630-115:R10C10|RPC=Reporting period] ({$k})) &lt;= 1}}</t>
  </si>
  <si>
    <t>FATAL ERROR: In table [630-115] S1011 should be equal to S1001+S1002+S1003+S1004+S1005+S1006+S1007+S1008+S1009+S1010 with margin of error [1] {{abs([630-115:R10C11|RPC=Year (-1)] ({$a}) - [630-115:R10C1|RPC=Year (-1)] ({$b}) + [630-115:R10C2|RPC=Year (-1)] ({$c}) + [630-115:R10C3|RPC=Year (-1)] ({$d}) + [630-115:R10C4|RPC=Year (-1)] ({$e}) + [630-115:R10C5|RPC=Year (-1)] ({$f}) + [630-115:R10C6|RPC=Year (-1)] ({$g}) + [630-115:R10C7|RPC=Year (-1)] ({$h}) + [630-115:R10C8|RPC=Year (-1)] ({$i}) + [630-115:R10C9|RPC=Year (-1)] ({$j}) + [630-115:R10C10|RPC=Year (-1)] ({$k})) &lt;= 1}}</t>
  </si>
  <si>
    <t>FATAL ERROR: In table [630-115] S1111 should be equal to S1101+S1102+S1103+S1104+S1105+S1106+S1107+S1108+S1109+S1110 with margin of error [1] {{abs([630-115:R11C11|RPC=Reporting period] ({$a}) - [630-115:R11C1|RPC=Reporting period] ({$b}) + [630-115:R11C2|RPC=Reporting period] ({$c}) + [630-115:R11C3|RPC=Reporting period] ({$d}) + [630-115:R11C4|RPC=Reporting period] ({$e}) + [630-115:R11C5|RPC=Reporting period] ({$f}) + [630-115:R11C6|RPC=Reporting period] ({$g}) + [630-115:R11C7|RPC=Reporting period] ({$h}) + [630-115:R11C8|RPC=Reporting period] ({$i}) + [630-115:R11C9|RPC=Reporting period] ({$j}) + [630-115:R11C10|RPC=Reporting period] ({$k})) &lt;= 1}}</t>
  </si>
  <si>
    <t>FATAL ERROR: In table [630-115] S1111 should be equal to S1101+S1102+S1103+S1104+S1105+S1106+S1107+S1108+S1109+S1110 with margin of error [1] {{abs([630-115:R11C11|RPC=Year (-1)] ({$a}) - [630-115:R11C1|RPC=Year (-1)] ({$b}) + [630-115:R11C2|RPC=Year (-1)] ({$c}) + [630-115:R11C3|RPC=Year (-1)] ({$d}) + [630-115:R11C4|RPC=Year (-1)] ({$e}) + [630-115:R11C5|RPC=Year (-1)] ({$f}) + [630-115:R11C6|RPC=Year (-1)] ({$g}) + [630-115:R11C7|RPC=Year (-1)] ({$h}) + [630-115:R11C8|RPC=Year (-1)] ({$i}) + [630-115:R11C9|RPC=Year (-1)] ({$j}) + [630-115:R11C10|RPC=Year (-1)] ({$k})) &lt;= 1}}</t>
  </si>
  <si>
    <t>FATAL ERROR: In table [630-115] S1150111 should be equal to S1140103+S1140104 with margin of error [3] {{abs([630-115:R1C11|RPC=Reporting period] ({$a}) - [630-114:R1C3|RPC=Reporting period] ({$b}) + [630-114:R1C4|RPC=Reporting period] ({$c})) &lt;= 1}}</t>
  </si>
  <si>
    <t>FATAL ERROR: In table [630-115] S1150111 should be equal to S1140103+S1140104 with margin of error [3] {{abs([630-115:R1C11|RPC=Year (-1)] ({$a}) - [630-114:R1C3|RPC=Year (-1)] ({$b}) + [630-114:R1C4|RPC=Year (-1)] ({$c})) &lt;= 1}}</t>
  </si>
  <si>
    <t>FATAL ERROR: In table [630-115] S1150211 should be equal to S1140203+S1140204 with margin of error [3] {{abs([630-115:R2C11|RPC=Reporting period] ({$a}) - [630-114:R2C3|RPC=Reporting period] ({$b}) + [630-114:R2C4|RPC=Reporting period] ({$c})) &lt;= 1}}</t>
  </si>
  <si>
    <t>FATAL ERROR: In table [630-115] S1150211 should be equal to S1140203+S1140204 with margin of error [3] {{abs([630-115:R2C11|RPC=Year (-1)] ({$a}) - [630-114:R2C3|RPC=Year (-1)] ({$b}) + [630-114:R2C4|RPC=Year (-1)] ({$c})) &lt;= 1}}</t>
  </si>
  <si>
    <t>FATAL ERROR: In table [630-115] S1150311 should be equal to S1140303+S1140304 with margin of error [3] {{abs([630-115:R3C11|RPC=Reporting period] ({$a}) - [630-114:R3C3|RPC=Reporting period] ({$b}) + [630-114:R3C4|RPC=Reporting period] ({$c})) &lt;= 1}}</t>
  </si>
  <si>
    <t>FATAL ERROR: In table [630-115] S1150311 should be equal to S1140303+S1140304 with margin of error [3] {{abs([630-115:R3C11|RPC=Year (-1)] ({$a}) - [630-114:R3C3|RPC=Year (-1)] ({$b}) + [630-114:R3C4|RPC=Year (-1)] ({$c})) &lt;= 1}}</t>
  </si>
  <si>
    <t>FATAL ERROR: In table [630-115] S1150411 should be equal to S1140403+S1140404 with margin of error [3] {{abs([630-115:R4C11|RPC=Reporting period] ({$a}) - [630-114:R4C3|RPC=Reporting period] ({$b}) + [630-114:R4C4|RPC=Reporting period] ({$c})) &lt;= 1}}</t>
  </si>
  <si>
    <t>FATAL ERROR: In table [630-115] S1150411 should be equal to S1140403+S1140404 with margin of error [3] {{abs([630-115:R4C11|RPC=Year (-1)] ({$a}) - [630-114:R4C3|RPC=Year (-1)] ({$b}) + [630-114:R4C4|RPC=Year (-1)] ({$c})) &lt;= 1}}</t>
  </si>
  <si>
    <t>FATAL ERROR: In table [630-115] S1150511 should be equal to S1140503+S1140504 with margin of error [3] {{abs([630-115:R5C11|RPC=Reporting period] ({$a}) - [630-114:R5C3|RPC=Reporting period] ({$b}) + [630-114:R5C4|RPC=Reporting period] ({$c})) &lt;= 1}}</t>
  </si>
  <si>
    <t>FATAL ERROR: In table [630-115] S1150511 should be equal to S1140503+S1140504 with margin of error [3] {{abs([630-115:R5C11|RPC=Year (-1)] ({$a}) - [630-114:R5C3|RPC=Year (-1)] ({$b}) + [630-114:R5C4|RPC=Year (-1)] ({$c})) &lt;= 1}}</t>
  </si>
  <si>
    <t>FATAL ERROR: In table [630-115] S1150611 should be equal to S1140603+S1140604 with margin of error [3] {{abs([630-115:R6C11|RPC=Reporting period] ({$a}) - [630-114:R6C3|RPC=Reporting period] ({$b}) + [630-114:R6C4|RPC=Reporting period] ({$c})) &lt;= 1}}</t>
  </si>
  <si>
    <t>FATAL ERROR: In table [630-115] S1150611 should be equal to S1140603+S1140604 with margin of error [3] {{abs([630-115:R6C11|RPC=Year (-1)] ({$a}) - [630-114:R6C3|RPC=Year (-1)] ({$b}) + [630-114:R6C4|RPC=Year (-1)] ({$c})) &lt;= 1}}</t>
  </si>
  <si>
    <t>FATAL ERROR: In table [630-115] S1150711 should be equal to S1140703+S1140704 with margin of error [3] {{abs([630-115:R7C11|RPC=Reporting period] ({$a}) - [630-114:R7C3|RPC=Reporting period] ({$b}) + [630-114:R7C4|RPC=Reporting period] ({$c})) &lt;= 1}}</t>
  </si>
  <si>
    <t>FATAL ERROR: In table [630-115] S1150711 should be equal to S1140703+S1140704 with margin of error [3] {{abs([630-115:R7C11|RPC=Year (-1)] ({$a}) - [630-114:R7C3|RPC=Year (-1)] ({$b}) + [630-114:R7C4|RPC=Year (-1)] ({$c})) &lt;= 1}}</t>
  </si>
  <si>
    <t>FATAL ERROR: In table [630-115] S1150811 should be equal to S1140803+S1140804 with margin of error [3] {{abs([630-115:R8C11|RPC=Reporting period] ({$a}) - [630-114:R8C3|RPC=Reporting period] ({$b}) + [630-114:R8C4|RPC=Reporting period] ({$c})) &lt;= 1}}</t>
  </si>
  <si>
    <t>FATAL ERROR: In table [630-115] S1150811 should be equal to S1140803+S1140804 with margin of error [3] {{abs([630-115:R8C11|RPC=Year (-1)] ({$a}) - [630-114:R8C3|RPC=Year (-1)] ({$b}) + [630-114:R8C4|RPC=Year (-1)] ({$c})) &lt;= 1}}</t>
  </si>
  <si>
    <t>FATAL ERROR: In table [630-115] S1150911 should be equal to S1140903+S1140904 with margin of error [3] {{abs([630-115:R9C11|RPC=Reporting period] ({$a}) - [630-114:R9C3|RPC=Reporting period] ({$b}) + [630-114:R9C4|RPC=Reporting period] ({$c})) &lt;= 1}}</t>
  </si>
  <si>
    <t>FATAL ERROR: In table [630-115] S1150911 should be equal to S1140903+S1140904 with margin of error [3] {{abs([630-115:R9C11|RPC=Year (-1)] ({$a}) - [630-114:R9C3|RPC=Year (-1)] ({$b}) + [630-114:R9C4|RPC=Year (-1)] ({$c})) &lt;= 1}}</t>
  </si>
  <si>
    <t>FATAL ERROR: In table [630-115] S1151011 should be equal to S1141003+S1141004 with margin of error [3] {{abs([630-115:R10C11|RPC=Reporting period] ({$a}) - [630-114:R10C3|RPC=Reporting period] ({$b}) + [630-114:R10C4|RPC=Reporting period] ({$c})) &lt;= 1}}</t>
  </si>
  <si>
    <t>FATAL ERROR: In table [630-115] S1151011 should be equal to S1141003+S1141004 with margin of error [3] {{abs([630-115:R10C11|RPC=Year (-1)] ({$a}) - [630-114:R10C3|RPC=Year (-1)] ({$b}) + [630-114:R10C4|RPC=Year (-1)] ({$c})) &lt;= 1}}</t>
  </si>
  <si>
    <t>FATAL ERROR: In table [630-115] S1151111 should be equal to S1141103+S1141104 with margin of error [3] {{abs([630-115:R11C11|RPC=Reporting period] ({$a}) - [630-114:R11C3|RPC=Reporting period] ({$b}) + [630-114:R11C4|RPC=Reporting period] ({$c})) &lt;= 1}}</t>
  </si>
  <si>
    <t>FATAL ERROR: In table [630-115] S1151111 should be equal to S1141103+S1141104 with margin of error [3] {{abs([630-115:R11C11|RPC=Year (-1)] ({$a}) - [630-114:R11C3|RPC=Year (-1)] ({$b}) + [630-114:R11C4|RPC=Year (-1)] ({$c})) &lt;= 1}}</t>
  </si>
  <si>
    <t>FATAL ERROR: In table [630-115] S1151311 should be equal to S1141203+S1141204 with margin of error [3] {{abs([630-115:R13C11|RPC=Reporting period] ({$a}) - [630-114:R12C3|RPC=Reporting period] ({$b}) + [630-114:R12C4|RPC=Reporting period] ({$c})) &lt;= 1}}</t>
  </si>
  <si>
    <t>FATAL ERROR: In table [630-115] S1151311 should be equal to S1141203+S1141204 with margin of error [3] {{abs([630-115:R13C11|RPC=Year (-1)] ({$a}) - [630-114:R12C3|RPC=Year (-1)] ({$b}) + [630-114:R12C4|RPC=Year (-1)] ({$c})) &lt;= 1}}</t>
  </si>
  <si>
    <t>FATAL ERROR: In table [630-115] S1211 should be equal to S1201+S1202+S1203+S1204+S1205+S1206+S1207+S1208+S1209+S1210 with margin of error [1] {{abs([630-115:R12C11|RPC=Reporting period] ({$a}) - [630-115:R12C1|RPC=Reporting period] ({$b}) + [630-115:R12C2|RPC=Reporting period] ({$c}) + [630-115:R12C3|RPC=Reporting period] ({$d}) + [630-115:R12C4|RPC=Reporting period] ({$e}) + [630-115:R12C5|RPC=Reporting period] ({$f}) + [630-115:R12C6|RPC=Reporting period] ({$g}) + [630-115:R12C7|RPC=Reporting period] ({$h}) + [630-115:R12C8|RPC=Reporting period] ({$i}) + [630-115:R12C9|RPC=Reporting period] ({$j}) + [630-115:R12C10|RPC=Reporting period] ({$k})) &lt;= 1}}</t>
  </si>
  <si>
    <t>FATAL ERROR: In table [630-115] S1211 should be equal to S1201+S1202+S1203+S1204+S1205+S1206+S1207+S1208+S1209+S1210 with margin of error [1] {{abs([630-115:R12C11|RPC=Year (-1)] ({$a}) - [630-115:R12C1|RPC=Year (-1)] ({$b}) + [630-115:R12C2|RPC=Year (-1)] ({$c}) + [630-115:R12C3|RPC=Year (-1)] ({$d}) + [630-115:R12C4|RPC=Year (-1)] ({$e}) + [630-115:R12C5|RPC=Year (-1)] ({$f}) + [630-115:R12C6|RPC=Year (-1)] ({$g}) + [630-115:R12C7|RPC=Year (-1)] ({$h}) + [630-115:R12C8|RPC=Year (-1)] ({$i}) + [630-115:R12C9|RPC=Year (-1)] ({$j}) + [630-115:R12C10|RPC=Year (-1)] ({$k})) &lt;= 1}}</t>
  </si>
  <si>
    <t>FATAL ERROR: In table [630-115] S1301 should be equal to S0101+S0201+S0301+S0401+S0501+S0601+S0701+S0801+S0901+S1001+S1101 with margin of error [1] {{abs([630-115:R13C1|RPC=Reporting period] ({$a}) - [630-115:R1C1|RPC=Reporting period] ({$b}) + [630-115:R2C1|RPC=Reporting period] ({$c}) + [630-115:R3C1|RPC=Reporting period] ({$d}) + [630-115:R4C1|RPC=Reporting period] ({$e}) + [630-115:R5C1|RPC=Reporting period] ({$f}) + [630-115:R6C1|RPC=Reporting period] ({$g}) + [630-115:R7C1|RPC=Reporting period] ({$h}) + [630-115:R8C1|RPC=Reporting period] ({$i}) + [630-115:R9C1|RPC=Reporting period] ({$j}) + [630-115:R10C1|RPC=Reporting period] ({$k}) + [630-115:R11C1|RPC=Reporting period] ({$l})) &lt;= 1}}</t>
  </si>
  <si>
    <t>FATAL ERROR: In table [630-115] S1301 should be equal to S0101+S0201+S0301+S0401+S0501+S0601+S0701+S0801+S0901+S1001+S1101 with margin of error [1] {{abs([630-115:R13C1|RPC=Year (-1)] ({$a}) - [630-115:R1C1|RPC=Year (-1)] ({$b}) + [630-115:R2C1|RPC=Year (-1)] ({$c}) + [630-115:R3C1|RPC=Year (-1)] ({$d}) + [630-115:R4C1|RPC=Year (-1)] ({$e}) + [630-115:R5C1|RPC=Year (-1)] ({$f}) + [630-115:R6C1|RPC=Year (-1)] ({$g}) + [630-115:R7C1|RPC=Year (-1)] ({$h}) + [630-115:R8C1|RPC=Year (-1)] ({$i}) + [630-115:R9C1|RPC=Year (-1)] ({$j}) + [630-115:R10C1|RPC=Year (-1)] ({$k}) + [630-115:R11C1|RPC=Year (-1)] ({$l})) &lt;= 1}}</t>
  </si>
  <si>
    <t>FATAL ERROR: In table [630-115] S1302 should be equal to S0102+S0202+S0302+S0402+S0502+S0602+S0702+S0802+S0902+S1002+S1102 with margin of error [1] {{abs([630-115:R13C2|RPC=Reporting period] ({$a}) - [630-115:R1C2|RPC=Reporting period] ({$b}) + [630-115:R2C2|RPC=Reporting period] ({$c}) + [630-115:R3C2|RPC=Reporting period] ({$d}) + [630-115:R4C2|RPC=Reporting period] ({$e}) + [630-115:R5C2|RPC=Reporting period] ({$f}) + [630-115:R6C2|RPC=Reporting period] ({$g}) + [630-115:R7C2|RPC=Reporting period] ({$h}) + [630-115:R8C2|RPC=Reporting period] ({$i}) + [630-115:R9C2|RPC=Reporting period] ({$j}) + [630-115:R10C2|RPC=Reporting period] ({$k}) + [630-115:R11C2|RPC=Reporting period] ({$l})) &lt;= 1}}</t>
  </si>
  <si>
    <t>FATAL ERROR: In table [630-115] S1302 should be equal to S0102+S0202+S0302+S0402+S0502+S0602+S0702+S0802+S0902+S1002+S1102 with margin of error [1] {{abs([630-115:R13C2|RPC=Year (-1)] ({$a}) - [630-115:R1C2|RPC=Year (-1)] ({$b}) + [630-115:R2C2|RPC=Year (-1)] ({$c}) + [630-115:R3C2|RPC=Year (-1)] ({$d}) + [630-115:R4C2|RPC=Year (-1)] ({$e}) + [630-115:R5C2|RPC=Year (-1)] ({$f}) + [630-115:R6C2|RPC=Year (-1)] ({$g}) + [630-115:R7C2|RPC=Year (-1)] ({$h}) + [630-115:R8C2|RPC=Year (-1)] ({$i}) + [630-115:R9C2|RPC=Year (-1)] ({$j}) + [630-115:R10C2|RPC=Year (-1)] ({$k}) + [630-115:R11C2|RPC=Year (-1)] ({$l})) &lt;= 1}}</t>
  </si>
  <si>
    <t>FATAL ERROR: In table [630-115] S1303 should be equal to S0103+S0203+S0303+S0403+S0503+S0603+S0703+S0803+S0903+S1003+S1103 with margin of error [1] {{abs([630-115:R13C3|RPC=Reporting period] ({$a}) - [630-115:R1C3|RPC=Reporting period] ({$b}) + [630-115:R2C3|RPC=Reporting period] ({$c}) + [630-115:R3C3|RPC=Reporting period] ({$d}) + [630-115:R4C3|RPC=Reporting period] ({$e}) + [630-115:R5C3|RPC=Reporting period] ({$f}) + [630-115:R6C3|RPC=Reporting period] ({$g}) + [630-115:R7C3|RPC=Reporting period] ({$h}) + [630-115:R8C3|RPC=Reporting period] ({$i}) + [630-115:R9C3|RPC=Reporting period] ({$j}) + [630-115:R10C3|RPC=Reporting period] ({$k}) + [630-115:R11C3|RPC=Reporting period] ({$l})) &lt;= 1}}</t>
  </si>
  <si>
    <t>FATAL ERROR: In table [630-115] S1303 should be equal to S0103+S0203+S0303+S0403+S0503+S0603+S0703+S0803+S0903+S1003+S1103 with margin of error [1] {{abs([630-115:R13C3|RPC=Year (-1)] ({$a}) - [630-115:R1C3|RPC=Year (-1)] ({$b}) + [630-115:R2C3|RPC=Year (-1)] ({$c}) + [630-115:R3C3|RPC=Year (-1)] ({$d}) + [630-115:R4C3|RPC=Year (-1)] ({$e}) + [630-115:R5C3|RPC=Year (-1)] ({$f}) + [630-115:R6C3|RPC=Year (-1)] ({$g}) + [630-115:R7C3|RPC=Year (-1)] ({$h}) + [630-115:R8C3|RPC=Year (-1)] ({$i}) + [630-115:R9C3|RPC=Year (-1)] ({$j}) + [630-115:R10C3|RPC=Year (-1)] ({$k}) + [630-115:R11C3|RPC=Year (-1)] ({$l})) &lt;= 1}}</t>
  </si>
  <si>
    <t>FATAL ERROR: In table [630-115] S1304 should be equal to S0104+S0204+S0304+S0404+S0504+S0604+S0704+S0804+S0904+S1004+S1104 with margin of error [1] {{abs([630-115:R13C4|RPC=Reporting period] ({$a}) - [630-115:R1C4|RPC=Reporting period] ({$b}) + [630-115:R2C4|RPC=Reporting period] ({$c}) + [630-115:R3C4|RPC=Reporting period] ({$d}) + [630-115:R4C4|RPC=Reporting period] ({$e}) + [630-115:R5C4|RPC=Reporting period] ({$f}) + [630-115:R6C4|RPC=Reporting period] ({$g}) + [630-115:R7C4|RPC=Reporting period] ({$h}) + [630-115:R8C4|RPC=Reporting period] ({$i}) + [630-115:R9C4|RPC=Reporting period] ({$j}) + [630-115:R10C4|RPC=Reporting period] ({$k}) + [630-115:R11C4|RPC=Reporting period] ({$l})) &lt;= 1}}</t>
  </si>
  <si>
    <t>FATAL ERROR: In table [630-115] S1304 should be equal to S0104+S0204+S0304+S0404+S0504+S0604+S0704+S0804+S0904+S1004+S1104 with margin of error [1] {{abs([630-115:R13C4|RPC=Year (-1)] ({$a}) - [630-115:R1C4|RPC=Year (-1)] ({$b}) + [630-115:R2C4|RPC=Year (-1)] ({$c}) + [630-115:R3C4|RPC=Year (-1)] ({$d}) + [630-115:R4C4|RPC=Year (-1)] ({$e}) + [630-115:R5C4|RPC=Year (-1)] ({$f}) + [630-115:R6C4|RPC=Year (-1)] ({$g}) + [630-115:R7C4|RPC=Year (-1)] ({$h}) + [630-115:R8C4|RPC=Year (-1)] ({$i}) + [630-115:R9C4|RPC=Year (-1)] ({$j}) + [630-115:R10C4|RPC=Year (-1)] ({$k}) + [630-115:R11C4|RPC=Year (-1)] ({$l})) &lt;= 1}}</t>
  </si>
  <si>
    <t>FATAL ERROR: In table [630-115] S1305 should be equal to S0105+S0205+S0305+S0405+S0505+S0605+S0705+S0805+S0905+S1005+S1105 with margin of error [1] {{abs([630-115:R13C5|RPC=Reporting period] ({$a}) - [630-115:R1C5|RPC=Reporting period] ({$b}) + [630-115:R2C5|RPC=Reporting period] ({$c}) + [630-115:R3C5|RPC=Reporting period] ({$d}) + [630-115:R4C5|RPC=Reporting period] ({$e}) + [630-115:R5C5|RPC=Reporting period] ({$f}) + [630-115:R6C5|RPC=Reporting period] ({$g}) + [630-115:R7C5|RPC=Reporting period] ({$h}) + [630-115:R8C5|RPC=Reporting period] ({$i}) + [630-115:R9C5|RPC=Reporting period] ({$j}) + [630-115:R10C5|RPC=Reporting period] ({$k}) + [630-115:R11C5|RPC=Reporting period] ({$l})) &lt;= 1}}</t>
  </si>
  <si>
    <t>FATAL ERROR: In table [630-115] S1305 should be equal to S0105+S0205+S0305+S0405+S0505+S0605+S0705+S0805+S0905+S1005+S1105 with margin of error [1] {{abs([630-115:R13C5|RPC=Year (-1)] ({$a}) - [630-115:R1C5|RPC=Year (-1)] ({$b}) + [630-115:R2C5|RPC=Year (-1)] ({$c}) + [630-115:R3C5|RPC=Year (-1)] ({$d}) + [630-115:R4C5|RPC=Year (-1)] ({$e}) + [630-115:R5C5|RPC=Year (-1)] ({$f}) + [630-115:R6C5|RPC=Year (-1)] ({$g}) + [630-115:R7C5|RPC=Year (-1)] ({$h}) + [630-115:R8C5|RPC=Year (-1)] ({$i}) + [630-115:R9C5|RPC=Year (-1)] ({$j}) + [630-115:R10C5|RPC=Year (-1)] ({$k}) + [630-115:R11C5|RPC=Year (-1)] ({$l})) &lt;= 1}}</t>
  </si>
  <si>
    <t>FATAL ERROR: In table [630-115] S1306 should be equal to S0106+S0206+S0306+S0406+S0506+S0606+S0706+S0806+S0906+S1006+S1106 with margin of error [1] {{abs([630-115:R13C6|RPC=Reporting period] ({$a}) - [630-115:R1C6|RPC=Reporting period] ({$b}) + [630-115:R2C6|RPC=Reporting period] ({$c}) + [630-115:R3C6|RPC=Reporting period] ({$d}) + [630-115:R4C6|RPC=Reporting period] ({$e}) + [630-115:R5C6|RPC=Reporting period] ({$f}) + [630-115:R6C6|RPC=Reporting period] ({$g}) + [630-115:R7C6|RPC=Reporting period] ({$h}) + [630-115:R8C6|RPC=Reporting period] ({$i}) + [630-115:R9C6|RPC=Reporting period] ({$j}) + [630-115:R10C6|RPC=Reporting period] ({$k}) + [630-115:R11C6|RPC=Reporting period] ({$l})) &lt;= 1}}</t>
  </si>
  <si>
    <t>FATAL ERROR: In table [630-115] S1306 should be equal to S0106+S0206+S0306+S0406+S0506+S0606+S0706+S0806+S0906+S1006+S1106 with margin of error [1] {{abs([630-115:R13C6|RPC=Year (-1)] ({$a}) - [630-115:R1C6|RPC=Year (-1)] ({$b}) + [630-115:R2C6|RPC=Year (-1)] ({$c}) + [630-115:R3C6|RPC=Year (-1)] ({$d}) + [630-115:R4C6|RPC=Year (-1)] ({$e}) + [630-115:R5C6|RPC=Year (-1)] ({$f}) + [630-115:R6C6|RPC=Year (-1)] ({$g}) + [630-115:R7C6|RPC=Year (-1)] ({$h}) + [630-115:R8C6|RPC=Year (-1)] ({$i}) + [630-115:R9C6|RPC=Year (-1)] ({$j}) + [630-115:R10C6|RPC=Year (-1)] ({$k}) + [630-115:R11C6|RPC=Year (-1)] ({$l})) &lt;= 1}}</t>
  </si>
  <si>
    <t>FATAL ERROR: In table [630-115] S1307 should be equal to S0107+S0207+S0307+S0407+S0507+S0607+S0707+S0807+S0907+S1007+S1107 with margin of error [1] {{abs([630-115:R13C7|RPC=Reporting period] ({$a}) - [630-115:R1C7|RPC=Reporting period] ({$b}) + [630-115:R2C7|RPC=Reporting period] ({$c}) + [630-115:R3C7|RPC=Reporting period] ({$d}) + [630-115:R4C7|RPC=Reporting period] ({$e}) + [630-115:R5C7|RPC=Reporting period] ({$f}) + [630-115:R6C7|RPC=Reporting period] ({$g}) + [630-115:R7C7|RPC=Reporting period] ({$h}) + [630-115:R8C7|RPC=Reporting period] ({$i}) + [630-115:R9C7|RPC=Reporting period] ({$j}) + [630-115:R10C7|RPC=Reporting period] ({$k}) + [630-115:R11C7|RPC=Reporting period] ({$l})) &lt;= 1}}</t>
  </si>
  <si>
    <t>FATAL ERROR: In table [630-115] S1307 should be equal to S0107+S0207+S0307+S0407+S0507+S0607+S0707+S0807+S0907+S1007+S1107 with margin of error [1] {{abs([630-115:R13C7|RPC=Year (-1)] ({$a}) - [630-115:R1C7|RPC=Year (-1)] ({$b}) + [630-115:R2C7|RPC=Year (-1)] ({$c}) + [630-115:R3C7|RPC=Year (-1)] ({$d}) + [630-115:R4C7|RPC=Year (-1)] ({$e}) + [630-115:R5C7|RPC=Year (-1)] ({$f}) + [630-115:R6C7|RPC=Year (-1)] ({$g}) + [630-115:R7C7|RPC=Year (-1)] ({$h}) + [630-115:R8C7|RPC=Year (-1)] ({$i}) + [630-115:R9C7|RPC=Year (-1)] ({$j}) + [630-115:R10C7|RPC=Year (-1)] ({$k}) + [630-115:R11C7|RPC=Year (-1)] ({$l})) &lt;= 1}}</t>
  </si>
  <si>
    <t>FATAL ERROR: In table [630-115] S1308 should be equal to S0108+S0208+S0308+S0408+S0508+S0608+S0708+S0808+S0908+S1008+S1108 with margin of error [1] {{abs([630-115:R13C8|RPC=Reporting period] ({$a}) - [630-115:R1C8|RPC=Reporting period] ({$b}) + [630-115:R2C8|RPC=Reporting period] ({$c}) + [630-115:R3C8|RPC=Reporting period] ({$d}) + [630-115:R4C8|RPC=Reporting period] ({$e}) + [630-115:R5C8|RPC=Reporting period] ({$f}) + [630-115:R6C8|RPC=Reporting period] ({$g}) + [630-115:R7C8|RPC=Reporting period] ({$h}) + [630-115:R8C8|RPC=Reporting period] ({$i}) + [630-115:R9C8|RPC=Reporting period] ({$j}) + [630-115:R10C8|RPC=Reporting period] ({$k}) + [630-115:R11C8|RPC=Reporting period] ({$l})) &lt;= 1}}</t>
  </si>
  <si>
    <t>FATAL ERROR: In table [630-115] S1308 should be equal to S0108+S0208+S0308+S0408+S0508+S0608+S0708+S0808+S0908+S1008+S1108 with margin of error [1] {{abs([630-115:R13C8|RPC=Year (-1)] ({$a}) - [630-115:R1C8|RPC=Year (-1)] ({$b}) + [630-115:R2C8|RPC=Year (-1)] ({$c}) + [630-115:R3C8|RPC=Year (-1)] ({$d}) + [630-115:R4C8|RPC=Year (-1)] ({$e}) + [630-115:R5C8|RPC=Year (-1)] ({$f}) + [630-115:R6C8|RPC=Year (-1)] ({$g}) + [630-115:R7C8|RPC=Year (-1)] ({$h}) + [630-115:R8C8|RPC=Year (-1)] ({$i}) + [630-115:R9C8|RPC=Year (-1)] ({$j}) + [630-115:R10C8|RPC=Year (-1)] ({$k}) + [630-115:R11C8|RPC=Year (-1)] ({$l})) &lt;= 1}}</t>
  </si>
  <si>
    <t>FATAL ERROR: In table [630-115] S1309 should be equal to S0109+S0209+S0309+S0409+S0509+S0609+S0709+S0809+S0909+S1009+S1109 with margin of error [1] {{abs([630-115:R13C9|RPC=Reporting period] ({$a}) - [630-115:R1C9|RPC=Reporting period] ({$b}) + [630-115:R2C9|RPC=Reporting period] ({$c}) + [630-115:R3C9|RPC=Reporting period] ({$d}) + [630-115:R4C9|RPC=Reporting period] ({$e}) + [630-115:R5C9|RPC=Reporting period] ({$f}) + [630-115:R6C9|RPC=Reporting period] ({$g}) + [630-115:R7C9|RPC=Reporting period] ({$h}) + [630-115:R8C9|RPC=Reporting period] ({$i}) + [630-115:R9C9|RPC=Reporting period] ({$j}) + [630-115:R10C9|RPC=Reporting period] ({$k}) + [630-115:R11C9|RPC=Reporting period] ({$l})) &lt;= 1}}</t>
  </si>
  <si>
    <t>FATAL ERROR: In table [630-115] S1309 should be equal to S0109+S0209+S0309+S0409+S0509+S0609+S0709+S0809+S0909+S1009+S1109 with margin of error [1] {{abs([630-115:R13C9|RPC=Year (-1)] ({$a}) - [630-115:R1C9|RPC=Year (-1)] ({$b}) + [630-115:R2C9|RPC=Year (-1)] ({$c}) + [630-115:R3C9|RPC=Year (-1)] ({$d}) + [630-115:R4C9|RPC=Year (-1)] ({$e}) + [630-115:R5C9|RPC=Year (-1)] ({$f}) + [630-115:R6C9|RPC=Year (-1)] ({$g}) + [630-115:R7C9|RPC=Year (-1)] ({$h}) + [630-115:R8C9|RPC=Year (-1)] ({$i}) + [630-115:R9C9|RPC=Year (-1)] ({$j}) + [630-115:R10C9|RPC=Year (-1)] ({$k}) + [630-115:R11C9|RPC=Year (-1)] ({$l})) &lt;= 1}}</t>
  </si>
  <si>
    <t>FATAL ERROR: In table [630-115] S1310 should be equal to S0110+S0210+S0310+S0410+S0510+S0610+S0710+S0810+S0910+S1010+S1110 with margin of error [1] {{abs([630-115:R13C10|RPC=Reporting period] ({$a}) - [630-115:R1C10|RPC=Reporting period] ({$b}) + [630-115:R2C10|RPC=Reporting period] ({$c}) + [630-115:R3C10|RPC=Reporting period] ({$d}) + [630-115:R4C10|RPC=Reporting period] ({$e}) + [630-115:R5C10|RPC=Reporting period] ({$f}) + [630-115:R6C10|RPC=Reporting period] ({$g}) + [630-115:R7C10|RPC=Reporting period] ({$h}) + [630-115:R8C10|RPC=Reporting period] ({$i}) + [630-115:R9C10|RPC=Reporting period] ({$j}) + [630-115:R10C10|RPC=Reporting period] ({$k}) + [630-115:R11C10|RPC=Reporting period] ({$l})) &lt;= 1}}</t>
  </si>
  <si>
    <t>FATAL ERROR: In table [630-115] S1310 should be equal to S0110+S0210+S0310+S0410+S0510+S0610+S0710+S0810+S0910+S1010+S1110 with margin of error [1] {{abs([630-115:R13C10|RPC=Year (-1)] ({$a}) - [630-115:R1C10|RPC=Year (-1)] ({$b}) + [630-115:R2C10|RPC=Year (-1)] ({$c}) + [630-115:R3C10|RPC=Year (-1)] ({$d}) + [630-115:R4C10|RPC=Year (-1)] ({$e}) + [630-115:R5C10|RPC=Year (-1)] ({$f}) + [630-115:R6C10|RPC=Year (-1)] ({$g}) + [630-115:R7C10|RPC=Year (-1)] ({$h}) + [630-115:R8C10|RPC=Year (-1)] ({$i}) + [630-115:R9C10|RPC=Year (-1)] ({$j}) + [630-115:R10C10|RPC=Year (-1)] ({$k}) + [630-115:R11C10|RPC=Year (-1)] ({$l})) &lt;= 1}}</t>
  </si>
  <si>
    <t>FATAL ERROR: In table [630-115] S1311 should be equal to S0111+S0211+S0311+S0411+S0511+S0611+S0711+S0811+S0911+S1011+S1111 with margin of error [1] {{abs([630-115:R13C11|RPC=Reporting period] ({$a}) - [630-115:R1C11|RPC=Reporting period] ({$b}) + [630-115:R2C11|RPC=Reporting period] ({$c}) + [630-115:R3C11|RPC=Reporting period] ({$d}) + [630-115:R4C11|RPC=Reporting period] ({$e}) + [630-115:R5C11|RPC=Reporting period] ({$f}) + [630-115:R6C11|RPC=Reporting period] ({$g}) + [630-115:R7C11|RPC=Reporting period] ({$h}) + [630-115:R8C11|RPC=Reporting period] ({$i}) + [630-115:R9C11|RPC=Reporting period] ({$j}) + [630-115:R10C11|RPC=Reporting period] ({$k}) + [630-115:R11C11|RPC=Reporting period] ({$l})) &lt;= 1}}</t>
  </si>
  <si>
    <t>FATAL ERROR: In table [630-115] S1311 should be equal to S0111+S0211+S0311+S0411+S0511+S0611+S0711+S0811+S0911+S1011+S1111 with margin of error [1] {{abs([630-115:R13C11|RPC=Year (-1)] ({$a}) - [630-115:R1C11|RPC=Year (-1)] ({$b}) + [630-115:R2C11|RPC=Year (-1)] ({$c}) + [630-115:R3C11|RPC=Year (-1)] ({$d}) + [630-115:R4C11|RPC=Year (-1)] ({$e}) + [630-115:R5C11|RPC=Year (-1)] ({$f}) + [630-115:R6C11|RPC=Year (-1)] ({$g}) + [630-115:R7C11|RPC=Year (-1)] ({$h}) + [630-115:R8C11|RPC=Year (-1)] ({$i}) + [630-115:R9C11|RPC=Year (-1)] ({$j}) + [630-115:R10C11|RPC=Year (-1)] ({$k}) + [630-115:R11C11|RPC=Year (-1)] ({$l})) &lt;= 1}}</t>
  </si>
  <si>
    <t>FATAL ERROR: In table [630-115] S1311 should be equal to S1301+S1302+S1303+S1304+S1305+S1306+S1307+S1308+S1309+S1310 with margin of error [1] {{abs([630-115:R13C11|RPC=Reporting period] ({$a}) - [630-115:R13C1|RPC=Reporting period] ({$b}) + [630-115:R13C2|RPC=Reporting period] ({$c}) + [630-115:R13C3|RPC=Reporting period] ({$d}) + [630-115:R13C4|RPC=Reporting period] ({$e}) + [630-115:R13C5|RPC=Reporting period] ({$f}) + [630-115:R13C6|RPC=Reporting period] ({$g}) + [630-115:R13C7|RPC=Reporting period] ({$h}) + [630-115:R13C8|RPC=Reporting period] ({$i}) + [630-115:R13C9|RPC=Reporting period] ({$j}) + [630-115:R13C10|RPC=Reporting period] ({$k})) &lt;= 1}}</t>
  </si>
  <si>
    <t>FATAL ERROR: In table [630-115] S1311 should be equal to S1301+S1302+S1303+S1304+S1305+S1306+S1307+S1308+S1309+S1310 with margin of error [1] {{abs([630-115:R13C11|RPC=Year (-1)] ({$a}) - [630-115:R13C1|RPC=Year (-1)] ({$b}) + [630-115:R13C2|RPC=Year (-1)] ({$c}) + [630-115:R13C3|RPC=Year (-1)] ({$d}) + [630-115:R13C4|RPC=Year (-1)] ({$e}) + [630-115:R13C5|RPC=Year (-1)] ({$f}) + [630-115:R13C6|RPC=Year (-1)] ({$g}) + [630-115:R13C7|RPC=Year (-1)] ({$h}) + [630-115:R13C8|RPC=Year (-1)] ({$i}) + [630-115:R13C9|RPC=Year (-1)] ({$j}) + [630-115:R13C10|RPC=Year (-1)] ({$k})) &lt;= 1}}</t>
  </si>
  <si>
    <t>FATAL ERROR: In table [630-11] S0408 should be equal to S0401+S0402+S0403+S0404+S0405+S0406+S0407 with margin of error [1] {{abs([630-105:R4C8|RPC=Reporting period] ({$a}) - [630-105:R4C1] ({$b}) + [630-105:R4C2] ({$c}) + [630-105:R4C3] ({$d}) + [630-105:R4C4] ({$e}) + [630-105:R4C5] ({$f}) + [630-105:R4C6] ({$g}) + [630-105:R4C7] ({$h})) &lt;= 1}}</t>
  </si>
  <si>
    <t>FATAL ERROR: In table [630-11] S0508 should be equal to S0501+S0502+S0503+S0504+S0505+S0506+S0507 with margin of error [1] {{abs([630-105:R5C8|RPC=Reporting period] ({$a}) - [630-105:R5C1] ({$b}) + [630-105:R5C2] ({$c}) + [630-105:R5C3] ({$d}) + [630-105:R5C4] ({$e}) + [630-105:R5C5] ({$f}) + [630-105:R5C6] ({$g}) + [630-105:R5C7] ({$h})) &lt;= 1}}</t>
  </si>
  <si>
    <t>FATAL ERROR: In table [630-15] S0101 should be greater than or equal to 0 {{[630-15:R1C1|RPC=Reporting period] ({$a}) &gt;= 0}}</t>
  </si>
  <si>
    <t>FATAL ERROR: In table [630-15] S0101 should be greater than or equal to 0 {{[630-15:R1C1|RPC=Year (-1)] ({$a}) &gt;= 0}}</t>
  </si>
  <si>
    <t>FATAL ERROR: In table [630-15] S0101 should be less than or equal to 3 {{[630-15:R1C1|RPC=Reporting period] ({$a}) &lt;= 3}}</t>
  </si>
  <si>
    <t>FATAL ERROR: In table [630-15] S0101 should be less than or equal to 3 {{[630-15:R1C1|RPC=Year (-1)] ({$a}) &lt;= 3}}</t>
  </si>
  <si>
    <t>FATAL ERROR: In table [630-15] S0201 should be greater than or equal to 0 {{[630-15:R2C1|RPC=Reporting period] ({$a}) &gt;= 0}}</t>
  </si>
  <si>
    <t>FATAL ERROR: In table [630-15] S0201 should be greater than or equal to 0 {{[630-15:R2C1|RPC=Year (-1)] ({$a}) &gt;= 0}}</t>
  </si>
  <si>
    <t>FATAL ERROR: In table [630-15] S0201 should be less than or equal to 3 {{[630-15:R2C1|RPC=Reporting period] ({$a}) &lt;= 3}}</t>
  </si>
  <si>
    <t>FATAL ERROR: In table [630-15] S0201 should be less than or equal to 3 {{[630-15:R2C1|RPC=Year (-1)] ({$a}) &lt;= 3}}</t>
  </si>
  <si>
    <t>FATAL ERROR: In table [630-15] S0301 should be greater than or equal to 0 {{[630-15:R3C1|RPC=Reporting period] ({$a}) &gt;= 0}}</t>
  </si>
  <si>
    <t>FATAL ERROR: In table [630-15] S0301 should be greater than or equal to 0 {{[630-15:R3C1|RPC=Year (-1)] ({$a}) &gt;= 0}}</t>
  </si>
  <si>
    <t>FATAL ERROR: In table [630-15] S0301 should be less than or equal to 3 {{[630-15:R3C1|RPC=Reporting period] ({$a}) &lt;= 3}}</t>
  </si>
  <si>
    <t>FATAL ERROR: In table [630-15] S0301 should be less than or equal to 3 {{[630-15:R3C1|RPC=Year (-1)] ({$a}) &lt;= 3}}</t>
  </si>
  <si>
    <t>FATAL ERROR: In table [630-15] S0401 should be greater than or equal to 0 {{[630-15:R4C1|RPC=Reporting period] ({$a}) &gt;= 0}}</t>
  </si>
  <si>
    <t>FATAL ERROR: In table [630-15] S0401 should be greater than or equal to 0 {{[630-15:R4C1|RPC=Year (-1)] ({$a}) &gt;= 0}}</t>
  </si>
  <si>
    <t>FATAL ERROR: In table [630-15] S0401 should be less than or equal to 3 {{[630-15:R4C1|RPC=Reporting period] ({$a}) &lt;= 3}}</t>
  </si>
  <si>
    <t>FATAL ERROR: In table [630-15] S0401 should be less than or equal to 3 {{[630-15:R4C1|RPC=Year (-1)] ({$a}) &lt;= 3}}</t>
  </si>
  <si>
    <t>FATAL ERROR: In table [630-15] S0501 should be greater than or equal to 0 {{[630-15:R5C1|RPC=Reporting period] ({$a}) &gt;= 0}}</t>
  </si>
  <si>
    <t>FATAL ERROR: In table [630-15] S0501 should be greater than or equal to 0 {{[630-15:R5C1|RPC=Year (-1)] ({$a}) &gt;= 0}}</t>
  </si>
  <si>
    <t>FATAL ERROR: In table [630-15] S0501 should be less than or equal to 3 {{[630-15:R5C1|RPC=Reporting period] ({$a}) &lt;= 3}}</t>
  </si>
  <si>
    <t>FATAL ERROR: In table [630-15] S0501 should be less than or equal to 3 {{[630-15:R5C1|RPC=Year (-1)] ({$a}) &lt;= 3}}</t>
  </si>
  <si>
    <t>FATAL ERROR: In table [630-15] S0601 should be greater than or equal to 0 {{[630-15:R6C1|RPC=Reporting period] ({$a}) &gt;= 0}}</t>
  </si>
  <si>
    <t>FATAL ERROR: In table [630-15] S0601 should be greater than or equal to 0 {{[630-15:R6C1|RPC=Year (-1)] ({$a}) &gt;= 0}}</t>
  </si>
  <si>
    <t>FATAL ERROR: In table [630-15] S0601 should be less than or equal to 3 {{[630-15:R6C1|RPC=Reporting period] ({$a}) &lt;= 3}}</t>
  </si>
  <si>
    <t>FATAL ERROR: In table [630-15] S0601 should be less than or equal to 3 {{[630-15:R6C1|RPC=Year (-1)] ({$a}) &lt;= 3}}</t>
  </si>
  <si>
    <t>FATAL ERROR: In table [630-15] S0701 should be greater than or equal to 0 {{[630-15:R7C1|RPC=Reporting period] ({$a}) &gt;= 0}}</t>
  </si>
  <si>
    <t>FATAL ERROR: In table [630-15] S0701 should be greater than or equal to 0 {{[630-15:R7C1|RPC=Year (-1)] ({$a}) &gt;= 0}}</t>
  </si>
  <si>
    <t>FATAL ERROR: In table [630-15] S0701 should be less than or equal to 3 {{[630-15:R7C1|RPC=Reporting period] ({$a}) &lt;= 3}}</t>
  </si>
  <si>
    <t>FATAL ERROR: In table [630-15] S0701 should be less than or equal to 3 {{[630-15:R7C1|RPC=Year (-1)] ({$a}) &lt;= 3}}</t>
  </si>
  <si>
    <t>FATAL ERROR: In table [630-15] S0801 should be greater than or equal to 0 {{[630-15:R8C1|RPC=Reporting period] ({$a}) &gt;= 0}}</t>
  </si>
  <si>
    <t>FATAL ERROR: In table [630-15] S0801 should be greater than or equal to 0 {{[630-15:R8C1|RPC=Year (-1)] ({$a}) &gt;= 0}}</t>
  </si>
  <si>
    <t>FATAL ERROR: In table [630-15] S0801 should be less than or equal to 3 {{[630-15:R8C1|RPC=Reporting period] ({$a}) &lt;= 3}}</t>
  </si>
  <si>
    <t>FATAL ERROR: In table [630-15] S0801 should be less than or equal to 3 {{[630-15:R8C1|RPC=Year (-1)] ({$a}) &lt;= 3}}</t>
  </si>
  <si>
    <t>FATAL ERROR: In table [630-15] S0901 should be greater than or equal to 0 {{[630-15:R9C1|RPC=Reporting period] ({$a}) &gt;= 0}}</t>
  </si>
  <si>
    <t>FATAL ERROR: In table [630-15] S0901 should be greater than or equal to 0 {{[630-15:R9C1|RPC=Year (-1)] ({$a}) &gt;= 0}}</t>
  </si>
  <si>
    <t>FATAL ERROR: In table [630-15] S0901 should be less than or equal to 3 {{[630-15:R9C1|RPC=Reporting period] ({$a}) &lt;= 3}}</t>
  </si>
  <si>
    <t>FATAL ERROR: In table [630-15] S0901 should be less than or equal to 3 {{[630-15:R9C1|RPC=Year (-1)] ({$a}) &lt;= 3}}</t>
  </si>
  <si>
    <t>FATAL ERROR: In table [630-15] S1001 should be greater than or equal to 0 {{[630-15:R10C1|RPC=Reporting period] ({$a}) &gt;= 0}}</t>
  </si>
  <si>
    <t>FATAL ERROR: In table [630-15] S1001 should be greater than or equal to 0 {{[630-15:R10C1|RPC=Year (-1)] ({$a}) &gt;= 0}}</t>
  </si>
  <si>
    <t>FATAL ERROR: In table [630-15] S1001 should be less than or equal to 3 {{[630-15:R10C1|RPC=Reporting period] ({$a}) &lt;= 3}}</t>
  </si>
  <si>
    <t>FATAL ERROR: In table [630-15] S1001 should be less than or equal to 3 {{[630-15:R10C1|RPC=Year (-1)] ({$a}) &lt;= 3}}</t>
  </si>
  <si>
    <t>FATAL ERROR: In table [630-15] S1101 should be greater than or equal to 0 {{[630-15:R11C1|RPC=Reporting period] ({$a}) &gt;= 0}}</t>
  </si>
  <si>
    <t>FATAL ERROR: In table [630-15] S1101 should be greater than or equal to 0 {{[630-15:R11C1|RPC=Year (-1)] ({$a}) &gt;= 0}}</t>
  </si>
  <si>
    <t>FATAL ERROR: In table [630-15] S1101 should be less than or equal to 3 {{[630-15:R11C1|RPC=Reporting period] ({$a}) &lt;= 3}}</t>
  </si>
  <si>
    <t>FATAL ERROR: In table [630-15] S1101 should be less than or equal to 3 {{[630-15:R11C1|RPC=Year (-1)] ({$a}) &lt;= 3}}</t>
  </si>
  <si>
    <t>FATAL ERROR: In table [630-15] S1201 should be greater than or equal to 0 {{[630-15:R12C1|RPC=Reporting period] ({$a}) &gt;= 0}}</t>
  </si>
  <si>
    <t>FATAL ERROR: In table [630-15] S1201 should be greater than or equal to 0 {{[630-15:R12C1|RPC=Year (-1)] ({$a}) &gt;= 0}}</t>
  </si>
  <si>
    <t>FATAL ERROR: In table [630-15] S1201 should be less than or equal to 3 {{[630-15:R12C1|RPC=Reporting period] ({$a}) &lt;= 3}}</t>
  </si>
  <si>
    <t>FATAL ERROR: In table [630-15] S1201 should be less than or equal to 3 {{[630-15:R12C1|RPC=Year (-1)] ({$a}) &lt;= 3}}</t>
  </si>
  <si>
    <t>FATAL ERROR: In table [630-15] S1301 should be greater than or equal to 0 {{[630-15:R13C1|RPC=Reporting period] ({$a}) &gt;= 0}}</t>
  </si>
  <si>
    <t>FATAL ERROR: In table [630-15] S1301 should be greater than or equal to 0 {{[630-15:R13C1|RPC=Year (-1)] ({$a}) &gt;= 0}}</t>
  </si>
  <si>
    <t>FATAL ERROR: In table [630-15] S1301 should be less than or equal to 3 {{[630-15:R13C1|RPC=Reporting period] ({$a}) &lt;= 3}}</t>
  </si>
  <si>
    <t>FATAL ERROR: In table [630-15] S1301 should be less than or equal to 3 {{[630-15:R13C1|RPC=Year (-1)] ({$a}) &lt;= 3}}</t>
  </si>
  <si>
    <t>FATAL ERROR: In table [630-16] S0301 should be equal to S0101-S0201 with margin of error [1] {{abs([630-16:R3C1|RPC=Reporting period] ({$a}) - [630-16:R1C1|RPC=Reporting period] ({$b}) - [630-16:R2C1|RPC=Reporting period] ({$c})) &lt;= 1}}</t>
  </si>
  <si>
    <t>FATAL ERROR: In table [630-16] S0301 should be equal to S0101-S0201 with margin of error [1] {{abs([630-16:R3C1|RPC=Year (-1)] ({$a}) - [630-16:R1C1|RPC=Year (-1)] ({$b}) - [630-16:R2C1|RPC=Year (-1)] ({$c})) &lt;= 1}}</t>
  </si>
  <si>
    <t>FATAL ERROR: In table [630-16] S0301 should be equal to S0101-S0201 with margin of error [1] {{abs([630-16:R3C1|RPC=Year (-2)] ({$a}) - [630-16:R1C1|RPC=Year (-2)] ({$b}) - [630-16:R2C1|RPC=Year (-2)] ({$c})) &lt;= 1}}</t>
  </si>
  <si>
    <t>FATAL ERROR: In table [630-16] S0302 should be equal to S0102-S0202 with margin of error [1] {{abs([630-16:R3C2|RPC=Reporting period] ({$a}) - [630-16:R1C2|RPC=Reporting period] ({$b}) - [630-16:R2C2|RPC=Reporting period] ({$c})) &lt;= 1}}</t>
  </si>
  <si>
    <t>FATAL ERROR: In table [630-16] S0302 should be equal to S0102-S0202 with margin of error [1] {{abs([630-16:R3C2|RPC=Year (-1)] ({$a}) - [630-16:R1C2|RPC=Year (-1)] ({$b}) - [630-16:R2C2|RPC=Year (-1)] ({$c})) &lt;= 1}}</t>
  </si>
  <si>
    <t>FATAL ERROR: In table [630-16] S0302 should be equal to S0102-S0202 with margin of error [1] {{abs([630-16:R3C2|RPC=Year (-2)] ({$a}) - [630-16:R1C2|RPC=Year (-2)] ({$b}) - [630-16:R2C2|RPC=Year (-2)] ({$c})) &lt;= 1}}</t>
  </si>
  <si>
    <t>FATAL ERROR: In table [630-16] S0501 should be equal to S0301-S0401 with margin of error [1] {{abs([630-16:R5C1|RPC=Reporting period] ({$a}) - [630-16:R3C1|RPC=Reporting period] ({$b}) - [630-16:R4C1|RPC=Reporting period] ({$c})) &lt;= 1}}</t>
  </si>
  <si>
    <t>FATAL ERROR: In table [630-16] S0501 should be equal to S0301-S0401 with margin of error [1] {{abs([630-16:R5C1|RPC=Year (-1)] ({$a}) - [630-16:R3C1|RPC=Year (-1)] ({$b}) - [630-16:R4C1|RPC=Year (-1)] ({$c})) &lt;= 1}}</t>
  </si>
  <si>
    <t>FATAL ERROR: In table [630-16] S0501 should be equal to S0301-S0401 with margin of error [1] {{abs([630-16:R5C1|RPC=Year (-2)] ({$a}) - [630-16:R3C1|RPC=Year (-2)] ({$b}) - [630-16:R4C1|RPC=Year (-2)] ({$c})) &lt;= 1}}</t>
  </si>
  <si>
    <t>FATAL ERROR: In table [630-16] S0502 should be equal to S0302-S0402 with margin of error [1] {{abs([630-16:R5C2|RPC=Reporting period] ({$a}) - [630-16:R3C2|RPC=Reporting period] ({$b}) - [630-16:R4C2|RPC=Reporting period] ({$c})) &lt;= 1}}</t>
  </si>
  <si>
    <t>FATAL ERROR: In table [630-16] S0502 should be equal to S0302-S0402 with margin of error [1] {{abs([630-16:R5C2|RPC=Year (-1)] ({$a}) - [630-16:R3C2|RPC=Year (-1)] ({$b}) - [630-16:R4C2|RPC=Year (-1)] ({$c})) &lt;= 1}}</t>
  </si>
  <si>
    <t>FATAL ERROR: In table [630-16] S0502 should be equal to S0302-S0402 with margin of error [1] {{abs([630-16:R5C2|RPC=Year (-2)] ({$a}) - [630-16:R3C2|RPC=Year (-2)] ({$b}) - [630-16:R4C2|RPC=Year (-2)] ({$c})) &lt;= 1}}</t>
  </si>
  <si>
    <t>FATAL ERROR: In table [630-16] S0901 should be equal to S0601+S0701+S0801 with margin of error [1] {{abs([630-16:R9C1|RPC=Reporting period] ({$a}) - [630-16:R6C1|RPC=Reporting period] ({$b}) + [630-16:R7C1|RPC=Reporting period] ({$c}) + [630-16:R8C1|RPC=Reporting period] ({$d})) &lt;= 1}}</t>
  </si>
  <si>
    <t>FATAL ERROR: In table [630-16] S0901 should be equal to S0601+S0701+S0801 with margin of error [1] {{abs([630-16:R9C1|RPC=Year (-1)] ({$a}) - [630-16:R6C1|RPC=Year (-1)] ({$b}) + [630-16:R7C1|RPC=Year (-1)] ({$c}) + [630-16:R8C1|RPC=Year (-1)] ({$d})) &lt;= 1}}</t>
  </si>
  <si>
    <t>FATAL ERROR: In table [630-16] S0901 should be equal to S0601+S0701+S0801 with margin of error [1] {{abs([630-16:R9C1|RPC=Year (-2)] ({$a}) - [630-16:R6C1|RPC=Year (-2)] ({$b}) + [630-16:R7C1|RPC=Year (-2)] ({$c}) + [630-16:R8C1|RPC=Year (-2)] ({$d})) &lt;= 1}}</t>
  </si>
  <si>
    <t>FATAL ERROR: In table [630-16] S0902 should be equal to S0602+S0702+S0802 with margin of error [1] {{abs([630-16:R9C2|RPC=Reporting period] ({$a}) - [630-16:R6C2|RPC=Reporting period] ({$b}) + [630-16:R7C2|RPC=Reporting period] ({$c}) + [630-16:R8C2|RPC=Reporting period] ({$d})) &lt;= 1}}</t>
  </si>
  <si>
    <t>FATAL ERROR: In table [630-16] S0902 should be equal to S0602+S0702+S0802 with margin of error [1] {{abs([630-16:R9C2|RPC=Year (-1)] ({$a}) - [630-16:R6C2|RPC=Year (-1)] ({$b}) + [630-16:R7C2|RPC=Year (-1)] ({$c}) + [630-16:R8C2|RPC=Year (-1)] ({$d})) &lt;= 1}}</t>
  </si>
  <si>
    <t>FATAL ERROR: In table [630-16] S0902 should be equal to S0602+S0702+S0802 with margin of error [1] {{abs([630-16:R9C2|RPC=Year (-2)] ({$a}) - [630-16:R6C2|RPC=Year (-2)] ({$b}) + [630-16:R7C2|RPC=Year (-2)] ({$c}) + [630-16:R8C2|RPC=Year (-2)] ({$d})) &lt;= 1}}</t>
  </si>
  <si>
    <t>FATAL ERROR: In table [630-16] S1401 should be equal to S1001+S1101+S1201+S1301 with margin of error [1] {{abs([630-16:R14C1|RPC=Reporting period] ({$a}) - [630-16:R10C1|RPC=Reporting period] ({$b}) + [630-16:R11C1|RPC=Reporting period] ({$c}) + [630-16:R12C1|RPC=Reporting period] ({$d}) + [630-16:R13C1|RPC=Reporting period] ({$e})) &lt;= 1}}</t>
  </si>
  <si>
    <t>FATAL ERROR: In table [630-16] S1401 should be equal to S1001+S1101+S1201+S1301 with margin of error [1] {{abs([630-16:R14C1|RPC=Year (-1)] ({$a}) - [630-16:R10C1|RPC=Year (-1)] ({$b}) + [630-16:R11C1|RPC=Year (-1)] ({$c}) + [630-16:R12C1|RPC=Year (-1)] ({$d}) + [630-16:R13C1|RPC=Year (-1)] ({$e})) &lt;= 1}}</t>
  </si>
  <si>
    <t>FATAL ERROR: In table [630-16] S1401 should be equal to S1001+S1101+S1201+S1301 with margin of error [1] {{abs([630-16:R14C1|RPC=Year (-2)] ({$a}) - [630-16:R10C1|RPC=Year (-2)] ({$b}) + [630-16:R11C1|RPC=Year (-2)] ({$c}) + [630-16:R12C1|RPC=Year (-2)] ({$d}) + [630-16:R13C1|RPC=Year (-2)] ({$e})) &lt;= 1}}</t>
  </si>
  <si>
    <t>FATAL ERROR: In table [630-16] S1402 should be equal to S1002+S1102+S1202+S1302 with margin of error [1] {{abs([630-16:R14C2|RPC=Reporting period] ({$a}) - [630-16:R10C2|RPC=Reporting period] ({$b}) + [630-16:R11C2|RPC=Reporting period] ({$c}) + [630-16:R12C2|RPC=Reporting period] ({$d}) + [630-16:R13C2|RPC=Reporting period] ({$e})) &lt;= 1}}</t>
  </si>
  <si>
    <t>FATAL ERROR: In table [630-16] S1402 should be equal to S1002+S1102+S1202+S1302 with margin of error [1] {{abs([630-16:R14C2|RPC=Year (-1)] ({$a}) - [630-16:R10C2|RPC=Year (-1)] ({$b}) + [630-16:R11C2|RPC=Year (-1)] ({$c}) + [630-16:R12C2|RPC=Year (-1)] ({$d}) + [630-16:R13C2|RPC=Year (-1)] ({$e})) &lt;= 1}}</t>
  </si>
  <si>
    <t>FATAL ERROR: In table [630-16] S1402 should be equal to S1002+S1102+S1202+S1302 with margin of error [1] {{abs([630-16:R14C2|RPC=Year (-2)] ({$a}) - [630-16:R10C2|RPC=Year (-2)] ({$b}) + [630-16:R11C2|RPC=Year (-2)] ({$c}) + [630-16:R12C2|RPC=Year (-2)] ({$d}) + [630-16:R13C2|RPC=Year (-2)] ({$e})) &lt;= 1}}</t>
  </si>
  <si>
    <t>FATAL ERROR: In table [630-16] S1501 should be equal to S0501+S0901-S1401 with margin of error [1] {{abs([630-16:R15C1|RPC=Reporting period] ({$a}) - [630-16:R5C1|RPC=Reporting period] ({$b}) + [630-16:R9C1|RPC=Reporting period] ({$c}) - [630-16:R14C1|RPC=Reporting period] ({$d})) &lt;= 1}}</t>
  </si>
  <si>
    <t>FATAL ERROR: In table [630-16] S1501 should be equal to S0501+S0901-S1401 with margin of error [1] {{abs([630-16:R15C1|RPC=Year (-1)] ({$a}) - [630-16:R5C1|RPC=Year (-1)] ({$b}) + [630-16:R9C1|RPC=Year (-1)] ({$c}) - [630-16:R14C1|RPC=Year (-1)] ({$d})) &lt;= 1}}</t>
  </si>
  <si>
    <t>FATAL ERROR: In table [630-16] S1501 should be equal to S0501+S0901-S1401 with margin of error [1] {{abs([630-16:R15C1|RPC=Year (-2)] ({$a}) - [630-16:R5C1|RPC=Year (-2)] ({$b}) + [630-16:R9C1|RPC=Year (-2)] ({$c}) - [630-16:R14C1|RPC=Year (-2)] ({$d})) &lt;= 1}}</t>
  </si>
  <si>
    <t>FATAL ERROR: In table [630-16] S1502 should be equal to S0502+S0902-S1402 with margin of error [1] {{abs([630-16:R15C2|RPC=Reporting period] ({$a}) - [630-16:R5C2|RPC=Reporting period] ({$b}) + [630-16:R9C2|RPC=Reporting period] ({$c}) - [630-16:R14C2|RPC=Reporting period] ({$d})) &lt;= 1}}</t>
  </si>
  <si>
    <t>FATAL ERROR: In table [630-16] S1502 should be equal to S0502+S0902-S1402 with margin of error [1] {{abs([630-16:R15C2|RPC=Year (-1)] ({$a}) - [630-16:R5C2|RPC=Year (-1)] ({$b}) + [630-16:R9C2|RPC=Year (-1)] ({$c}) - [630-16:R14C2|RPC=Year (-1)] ({$d})) &lt;= 1}}</t>
  </si>
  <si>
    <t>FATAL ERROR: In table [630-16] S1502 should be equal to S0502+S0902-S1402 with margin of error [1] {{abs([630-16:R15C2|RPC=Year (-2)] ({$a}) - [630-16:R5C2|RPC=Year (-2)] ({$b}) + [630-16:R9C2|RPC=Year (-2)] ({$c}) - [630-16:R14C2|RPC=Year (-2)] ({$d})) &lt;= 1}}</t>
  </si>
  <si>
    <t>FATAL ERROR: In table [630-16] S160701 should be equal to S271201 with margin of error [1] {{abs([630-75:R20C3|RPC=Reporting period] ({$a}) - [630-75:R11C3|RPC=Reporting period] ({$b}) + [630-75:R19C3|RPC=Reporting period] ({$c})) &lt;= 1}}</t>
  </si>
  <si>
    <t>FATAL ERROR: In table [630-16] S160701 should be equal to S271201 with margin of error [1] {{abs([630-75:R20C3|RPC=Year (-1)] ({$a}) - [630-75:R11C3|RPC=Year (-1)] ({$b}) + [630-75:R19C3|RPC=Year (-1)] ({$c})) &lt;= 1}}</t>
  </si>
  <si>
    <t>FATAL ERROR: In table [630-16] S160702 should be equal to S271202 with margin of error [1] {{abs([630-75:R20C4|RPC=Reporting period] ({$a}) - [630-75:R11C4|RPC=Reporting period] ({$b}) + [630-75:R19C4|RPC=Reporting period] ({$c})) &lt;= 1}}</t>
  </si>
  <si>
    <t>FATAL ERROR: In table [630-16] S160702 should be equal to S271202 with margin of error [1] {{abs([630-75:R20C4|RPC=Year (-1)] ({$a}) - [630-75:R11C4|RPC=Year (-1)] ({$b}) + [630-75:R19C4|RPC=Year (-1)] ({$c})) &lt;= 1}}</t>
  </si>
  <si>
    <t>FATAL ERROR: In table [630-16] S160801 should be equal to S280601 with margin of error [1] {{abs([630-75:R20C5|RPC=Reporting period] ({$a}) - [630-75:R11C5|RPC=Reporting period] ({$b}) + [630-75:R19C5|RPC=Reporting period] ({$c})) &lt;= 1}}</t>
  </si>
  <si>
    <t>FATAL ERROR: In table [630-16] S160801 should be equal to S280601 with margin of error [1] {{abs([630-75:R20C5|RPC=Year (-1)] ({$a}) - [630-75:R11C5|RPC=Year (-1)] ({$b}) + [630-75:R19C5|RPC=Year (-1)] ({$c})) &lt;= 1}}</t>
  </si>
  <si>
    <t>FATAL ERROR: In table [630-16] S160802 should be equal to S280602 with margin of error [1] {{abs([630-75:R1C5|RPC=Reporting period] ({$a}) - [630-75:R1C1|RPC=Reporting period] ({$b}) + [630-75:R1C2|RPC=Reporting period] ({$c}) + [630-75:R1C3|RPC=Reporting period] ({$d}) + [630-75:R1C4|RPC=Reporting period] ({$e})) &lt;= 1}}</t>
  </si>
  <si>
    <t>FATAL ERROR: In table [630-16] S160802 should be equal to S280602 with margin of error [1] {{abs([630-75:R1C5|RPC=Year (-1)] ({$a}) - [630-75:R1C1|RPC=Year (-1)] ({$b}) + [630-75:R1C2|RPC=Year (-1)] ({$c}) + [630-75:R1C3|RPC=Year (-1)] ({$d}) + [630-75:R1C4|RPC=Year (-1)] ({$e})) &lt;= 1}}</t>
  </si>
  <si>
    <t>FATAL ERROR: In table [630-16] S161001 should be equal to S291301 with margin of error [1] {{abs([630-75:R2C5|RPC=Reporting period] ({$a}) - [630-75:R2C1|RPC=Reporting period] ({$b}) + [630-75:R2C2|RPC=Reporting period] ({$c}) + [630-75:R2C3|RPC=Reporting period] ({$d}) + [630-75:R2C4|RPC=Reporting period] ({$e})) &lt;= 1}}</t>
  </si>
  <si>
    <t>FATAL ERROR: In table [630-16] S161001 should be equal to S291301 with margin of error [1] {{abs([630-75:R2C5|RPC=Year (-1)] ({$a}) - [630-75:R2C1|RPC=Year (-1)] ({$b}) + [630-75:R2C2|RPC=Year (-1)] ({$c}) + [630-75:R2C3|RPC=Year (-1)] ({$d}) + [630-75:R2C4|RPC=Year (-1)] ({$e})) &lt;= 1}}</t>
  </si>
  <si>
    <t>FATAL ERROR: In table [630-16] S161002 should be equal to S291302 with margin of error [1] {{abs([630-75:R3C5|RPC=Reporting period] ({$a}) - [630-75:R3C1|RPC=Reporting period] ({$b}) + [630-75:R3C2|RPC=Reporting period] ({$c}) + [630-75:R3C3|RPC=Reporting period] ({$d}) + [630-75:R3C4|RPC=Reporting period] ({$e})) &lt;= 1}}</t>
  </si>
  <si>
    <t>FATAL ERROR: In table [630-16] S161002 should be equal to S291302 with margin of error [1] {{abs([630-75:R3C5|RPC=Year (-1)] ({$a}) - [630-75:R3C1|RPC=Year (-1)] ({$b}) + [630-75:R3C2|RPC=Year (-1)] ({$c}) + [630-75:R3C3|RPC=Year (-1)] ({$d}) + [630-75:R3C4|RPC=Year (-1)] ({$e})) &lt;= 1}}</t>
  </si>
  <si>
    <t>FATAL ERROR: In table [630-16] S161301 should be equal to S301701 with margin of error [1] {{abs([630-75:R4C5|RPC=Reporting period] ({$a}) - [630-75:R4C1|RPC=Reporting period] ({$b}) + [630-75:R4C2|RPC=Reporting period] ({$c}) + [630-75:R4C3|RPC=Reporting period] ({$d}) + [630-75:R4C4|RPC=Reporting period] ({$e})) &lt;= 1}}</t>
  </si>
  <si>
    <t>FATAL ERROR: In table [630-16] S161301 should be equal to S301701 with margin of error [1] {{abs([630-75:R4C5|RPC=Year (-1)] ({$a}) - [630-75:R4C1|RPC=Year (-1)] ({$b}) + [630-75:R4C2|RPC=Year (-1)] ({$c}) + [630-75:R4C3|RPC=Year (-1)] ({$d}) + [630-75:R4C4|RPC=Year (-1)] ({$e})) &lt;= 1}}</t>
  </si>
  <si>
    <t>FATAL ERROR: In table [630-16] S161302 should be equal to S301702 with margin of error [1] {{abs([630-75:R5C5|RPC=Reporting period] ({$a}) - [630-75:R5C1|RPC=Reporting period] ({$b}) + [630-75:R5C2|RPC=Reporting period] ({$c}) + [630-75:R5C3|RPC=Reporting period] ({$d}) + [630-75:R5C4|RPC=Reporting period] ({$e})) &lt;= 1}}</t>
  </si>
  <si>
    <t>FATAL ERROR: In table [630-16] S161302 should be equal to S301702 with margin of error [1] {{abs([630-75:R5C5|RPC=Year (-1)] ({$a}) - [630-75:R5C1|RPC=Year (-1)] ({$b}) + [630-75:R5C2|RPC=Year (-1)] ({$c}) + [630-75:R5C3|RPC=Year (-1)] ({$d}) + [630-75:R5C4|RPC=Year (-1)] ({$e})) &lt;= 1}}</t>
  </si>
  <si>
    <t>FATAL ERROR: In table [630-16] S161601 should be equal to S310701 with margin of error [1] {{abs([630-75:R6C5|RPC=Reporting period] ({$a}) - [630-75:R6C1|RPC=Reporting period] ({$b}) + [630-75:R6C2|RPC=Reporting period] ({$c}) + [630-75:R6C3|RPC=Reporting period] ({$d}) + [630-75:R6C4|RPC=Reporting period] ({$e})) &lt;= 1}}</t>
  </si>
  <si>
    <t>FATAL ERROR: In table [630-16] S161601 should be equal to S310701 with margin of error [1] {{abs([630-75:R6C5|RPC=Year (-1)] ({$a}) - [630-75:R6C1|RPC=Year (-1)] ({$b}) + [630-75:R6C2|RPC=Year (-1)] ({$c}) + [630-75:R6C3|RPC=Year (-1)] ({$d}) + [630-75:R6C4|RPC=Year (-1)] ({$e})) &lt;= 1}}</t>
  </si>
  <si>
    <t>FATAL ERROR: In table [630-16] S161602 should be equal to S310702 with margin of error [1] {{abs([630-75:R7C5|RPC=Reporting period] ({$a}) - [630-75:R7C1|RPC=Reporting period] ({$b}) + [630-75:R7C2|RPC=Reporting period] ({$c}) + [630-75:R7C3|RPC=Reporting period] ({$d}) + [630-75:R7C4|RPC=Reporting period] ({$e})) &lt;= 1}}</t>
  </si>
  <si>
    <t>FATAL ERROR: In table [630-16] S161602 should be equal to S310702 with margin of error [1] {{abs([630-75:R7C5|RPC=Year (-1)] ({$a}) - [630-75:R7C1|RPC=Year (-1)] ({$b}) + [630-75:R7C2|RPC=Year (-1)] ({$c}) + [630-75:R7C3|RPC=Year (-1)] ({$d}) + [630-75:R7C4|RPC=Year (-1)] ({$e})) &lt;= 1}}</t>
  </si>
  <si>
    <t>FATAL ERROR: In table [630-16] S162101 should be equal to S190308 with margin of error [1] {{abs([630-16:R21C1|RPC=Reporting period] ({$a}) - [630-19:R3C8|RPC=Reporting period] ({$b})) &lt;= 1}}</t>
  </si>
  <si>
    <t>FATAL ERROR: In table [630-16] S162101 should be equal to S190308 with margin of error [1] {{abs([630-16:R21C1|RPC=Year (-1)] ({$a}) - [630-19:R3C8|RPC=Year (-1)] ({$b})) &lt;= 1}}</t>
  </si>
  <si>
    <t>FATAL ERROR: In table [630-16] S162101 should be equal to S190308 with margin of error [1] {{abs([630-16:R21C1|RPC=Year (-2)] ({$a}) - [630-19:R3C8|RPC=Year (-2)] ({$b})) &lt;= 1}}</t>
  </si>
  <si>
    <t>FATAL ERROR: In table [630-16] S1701 should be equal to S1501-S1601 with margin of error [1] {{abs([630-16:R17C1|RPC=Reporting period] ({$a}) - [630-16:R15C1|RPC=Reporting period] ({$b}) - [630-16:R16C1|RPC=Reporting period] ({$c})) &lt;= 1}}</t>
  </si>
  <si>
    <t>FATAL ERROR: In table [630-16] S1701 should be equal to S1501-S1601 with margin of error [1] {{abs([630-16:R17C1|RPC=Year (-1)] ({$a}) - [630-16:R15C1|RPC=Year (-1)] ({$b}) - [630-16:R16C1|RPC=Year (-1)] ({$c})) &lt;= 1}}</t>
  </si>
  <si>
    <t>FATAL ERROR: In table [630-16] S1701 should be equal to S1501-S1601 with margin of error [1] {{abs([630-16:R17C1|RPC=Year (-2)] ({$a}) - [630-16:R15C1|RPC=Year (-2)] ({$b}) - [630-16:R16C1|RPC=Year (-2)] ({$c})) &lt;= 1}}</t>
  </si>
  <si>
    <t>FATAL ERROR: In table [630-16] S1702 should be equal to S1502-S1602 with margin of error [1] {{abs([630-16:R17C2|RPC=Reporting period] ({$a}) - [630-16:R15C2|RPC=Reporting period] ({$b}) - [630-16:R16C2|RPC=Reporting period] ({$c})) &lt;= 1}}</t>
  </si>
  <si>
    <t>FATAL ERROR: In table [630-16] S1702 should be equal to S1502-S1602 with margin of error [1] {{abs([630-16:R17C2|RPC=Year (-1)] ({$a}) - [630-16:R15C2|RPC=Year (-1)] ({$b}) - [630-16:R16C2|RPC=Year (-1)] ({$c})) &lt;= 1}}</t>
  </si>
  <si>
    <t>FATAL ERROR: In table [630-16] S1702 should be equal to S1502-S1602 with margin of error [1] {{abs([630-16:R17C2|RPC=Year (-2)] ({$a}) - [630-16:R15C2|RPC=Year (-2)] ({$b}) - [630-16:R16C2|RPC=Year (-2)] ({$c})) &lt;= 1}}</t>
  </si>
  <si>
    <t>FATAL ERROR: In table [630-16] S1901 should be equal to S1701+S1801 with margin of error [1] {{abs([630-16:R19C1|RPC=Reporting period] ({$a}) - [630-16:R17C1|RPC=Reporting period] ({$b}) + [630-16:R18C1|RPC=Reporting period] ({$c})) &lt;= 1}}</t>
  </si>
  <si>
    <t>FATAL ERROR: In table [630-16] S1901 should be equal to S1701+S1801 with margin of error [1] {{abs([630-16:R19C1|RPC=Year (-1)] ({$a}) - [630-16:R17C1|RPC=Year (-1)] ({$b}) + [630-16:R18C1|RPC=Year (-1)] ({$c})) &lt;= 1}}</t>
  </si>
  <si>
    <t>FATAL ERROR: In table [630-16] S1901 should be equal to S1701+S1801 with margin of error [1] {{abs([630-16:R19C1|RPC=Year (-2)] ({$a}) - [630-16:R17C1|RPC=Year (-2)] ({$b}) + [630-16:R18C1|RPC=Year (-2)] ({$c})) &lt;= 1}}</t>
  </si>
  <si>
    <t>FATAL ERROR: In table [630-16] S1902 should be equal to S1702+S1802 with margin of error [1] {{abs([630-16:R19C2|RPC=Reporting period] ({$a}) - [630-16:R17C2|RPC=Reporting period] ({$b}) + [630-16:R18C2|RPC=Reporting period] ({$c})) &lt;= 1}}</t>
  </si>
  <si>
    <t>FATAL ERROR: In table [630-16] S1902 should be equal to S1702+S1802 with margin of error [1] {{abs([630-16:R19C2|RPC=Year (-1)] ({$a}) - [630-16:R17C2|RPC=Year (-1)] ({$b}) + [630-16:R18C2|RPC=Year (-1)] ({$c})) &lt;= 1}}</t>
  </si>
  <si>
    <t>FATAL ERROR: In table [630-16] S1902 should be equal to S1702+S1802 with margin of error [1] {{abs([630-16:R19C2|RPC=Year (-2)] ({$a}) - [630-16:R17C2|RPC=Year (-2)] ({$b}) + [630-16:R18C2|RPC=Year (-2)] ({$c})) &lt;= 1}}</t>
  </si>
  <si>
    <t>FATAL ERROR: In table [630-16] S2101 should be equal to S1901+S2001 with margin of error [1] {{abs([630-16:R21C1|RPC=Reporting period] ({$a}) - [630-16:R19C1|RPC=Reporting period] ({$b}) + [630-16:R20C1|RPC=Reporting period] ({$c})) &lt;= 1}}</t>
  </si>
  <si>
    <t>FATAL ERROR: In table [630-16] S2101 should be equal to S1901+S2001 with margin of error [1] {{abs([630-16:R21C1|RPC=Year (-1)] ({$a}) - [630-16:R19C1|RPC=Year (-1)] ({$b}) + [630-16:R20C1|RPC=Year (-1)] ({$c})) &lt;= 1}}</t>
  </si>
  <si>
    <t>FATAL ERROR: In table [630-16] S2101 should be equal to S1901+S2001 with margin of error [1] {{abs([630-16:R21C1|RPC=Year (-2)] ({$a}) - [630-16:R19C1|RPC=Year (-2)] ({$b}) + [630-16:R20C1|RPC=Year (-2)] ({$c})) &lt;= 1}}</t>
  </si>
  <si>
    <t>FATAL ERROR: In table [630-16] S2102 should be equal to S1902+S2002 with margin of error [1] {{abs([630-16:R21C2|RPC=Reporting period] ({$a}) - [630-16:R19C2|RPC=Reporting period] ({$b}) + [630-16:R20C2|RPC=Reporting period] ({$c})) &lt;= 1}}</t>
  </si>
  <si>
    <t>FATAL ERROR: In table [630-16] S2102 should be equal to S1902+S2002 with margin of error [1] {{abs([630-16:R21C2|RPC=Year (-1)] ({$a}) - [630-16:R19C2|RPC=Year (-1)] ({$b}) + [630-16:R20C2|RPC=Year (-1)] ({$c})) &lt;= 1}}</t>
  </si>
  <si>
    <t>FATAL ERROR: In table [630-16] S2102 should be equal to S1902+S2002 with margin of error [1] {{abs([630-16:R21C2|RPC=Year (-2)] ({$a}) - [630-16:R19C2|RPC=Year (-2)] ({$b}) + [630-16:R20C2|RPC=Year (-2)] ({$c})) &lt;= 1}}</t>
  </si>
  <si>
    <t>FATAL ERROR: In table [630-17] S0801 should be equal to S0401+S0501+S0601+S0701 with margin of error [1] {{abs([630-17:R8C1|RPC=Reporting period] ({$a}) - [630-17:R4C1|RPC=Reporting period] ({$b}) + [630-17:R5C1|RPC=Reporting period] ({$c}) + [630-17:R6C1|RPC=Reporting period] ({$d}) + [630-17:R7C1|RPC=Reporting period] ({$e})) &lt;= 1}}</t>
  </si>
  <si>
    <t>FATAL ERROR: In table [630-17] S0801 should be equal to S0401+S0501+S0601+S0701 with margin of error [1] {{abs([630-17:R8C1|RPC=Year (-1)] ({$a}) - [630-17:R4C1|RPC=Year (-1)] ({$b}) + [630-17:R5C1|RPC=Year (-1)] ({$c}) + [630-17:R6C1|RPC=Year (-1)] ({$d}) + [630-17:R7C1|RPC=Year (-1)] ({$e})) &lt;= 1}}</t>
  </si>
  <si>
    <t>FATAL ERROR: In table [630-17] S0801 should be equal to S0401+S0501+S0601+S0701 with margin of error [1] {{abs([630-17:R8C1|RPC=Year (-2)] ({$a}) - [630-17:R4C1|RPC=Year (-2)] ({$b}) + [630-17:R5C1|RPC=Year (-2)] ({$c}) + [630-17:R6C1|RPC=Year (-2)] ({$d}) + [630-17:R7C1|RPC=Year (-2)] ({$e})) &lt;= 1}}</t>
  </si>
  <si>
    <t>FATAL ERROR: In table [630-17] S1001 should be equal to S0801-S0901 with margin of error [1] {{abs([630-17:R10C1|RPC=Reporting period] ({$a}) - [630-17:R8C1|RPC=Reporting period] ({$b}) - [630-17:R9C1|RPC=Reporting period] ({$c})) &lt;= 1}}</t>
  </si>
  <si>
    <t>FATAL ERROR: In table [630-17] S1001 should be equal to S0801-S0901 with margin of error [1] {{abs([630-17:R10C1|RPC=Year (-1)] ({$a}) - [630-17:R8C1|RPC=Year (-1)] ({$b}) - [630-17:R9C1|RPC=Year (-1)] ({$c})) &lt;= 1}}</t>
  </si>
  <si>
    <t>FATAL ERROR: In table [630-17] S1001 should be equal to S0801-S0901 with margin of error [1] {{abs([630-17:R10C1|RPC=Year (-2)] ({$a}) - [630-17:R8C1|RPC=Year (-2)] ({$b}) - [630-17:R9C1|RPC=Year (-2)] ({$c})) &lt;= 1}}</t>
  </si>
  <si>
    <t>FATAL ERROR: In table [630-17] S1201 should be equal to S1001+S1101 with margin of error [1] {{abs([630-17:R12C1|RPC=Reporting period] ({$a}) - [630-17:R10C1|RPC=Reporting period] ({$b}) + [630-17:R11C1|RPC=Reporting period] ({$c})) &lt;= 1}}</t>
  </si>
  <si>
    <t>FATAL ERROR: In table [630-17] S1201 should be equal to S1001+S1101 with margin of error [1] {{abs([630-17:R12C1|RPC=Year (-1)] ({$a}) - [630-17:R10C1|RPC=Year (-1)] ({$b}) + [630-17:R11C1|RPC=Year (-1)] ({$c})) &lt;= 1}}</t>
  </si>
  <si>
    <t>FATAL ERROR: In table [630-17] S1201 should be equal to S1001+S1101 with margin of error [1] {{abs([630-17:R12C1|RPC=Year (-2)] ({$a}) - [630-17:R10C1|RPC=Year (-2)] ({$b}) + [630-17:R11C1|RPC=Year (-2)] ({$c})) &lt;= 1}}</t>
  </si>
  <si>
    <t>FATAL ERROR: In table [630-17] S1301 should be equal to S0101+S1001 with margin of error [1] {{abs([630-17:R13C1|RPC=Reporting period] ({$a}) - [630-17:R1C1|RPC=Reporting period] ({$b}) + [630-17:R10C1|RPC=Reporting period] ({$c})) &lt;= 1}}</t>
  </si>
  <si>
    <t>FATAL ERROR: In table [630-17] S1301 should be equal to S0101+S1001 with margin of error [1] {{abs([630-17:R13C1|RPC=Year (-1)] ({$a}) - [630-17:R1C1|RPC=Year (-1)] ({$b}) + [630-17:R10C1|RPC=Year (-1)] ({$c})) &lt;= 1}}</t>
  </si>
  <si>
    <t>FATAL ERROR: In table [630-17] S1301 should be equal to S0101+S1001 with margin of error [1] {{abs([630-17:R13C1|RPC=Year (-2)] ({$a}) - [630-17:R1C1|RPC=Year (-2)] ({$b}) + [630-17:R10C1|RPC=Year (-2)] ({$c})) &lt;= 1}}</t>
  </si>
  <si>
    <t>FATAL ERROR: In table [630-17] S1401 should be equal to S0201+S1101 with margin of error [1] {{abs([630-17:R14C1|RPC=Reporting period] ({$a}) - [630-17:R2C1|RPC=Reporting period] ({$b}) + [630-17:R11C1|RPC=Reporting period] ({$c})) &lt;= 1}}</t>
  </si>
  <si>
    <t>FATAL ERROR: In table [630-17] S1401 should be equal to S0201+S1101 with margin of error [1] {{abs([630-17:R14C1|RPC=Year (-1)] ({$a}) - [630-17:R2C1|RPC=Year (-1)] ({$b}) + [630-17:R11C1|RPC=Year (-1)] ({$c})) &lt;= 1}}</t>
  </si>
  <si>
    <t>FATAL ERROR: In table [630-17] S1401 should be equal to S0201+S1101 with margin of error [1] {{abs([630-17:R14C1|RPC=Year (-2)] ({$a}) - [630-17:R2C1|RPC=Year (-2)] ({$b}) + [630-17:R11C1|RPC=Year (-2)] ({$c})) &lt;= 1}}</t>
  </si>
  <si>
    <t>FATAL ERROR: In table [630-17] S1501 should be equal to S0301+S1201 with margin of error [1] {{abs([630-17:R15C1|RPC=Reporting period] ({$a}) - [630-17:R3C1|RPC=Reporting period] ({$b}) + [630-17:R12C1|RPC=Reporting period] ({$c})) &lt;= 1}}</t>
  </si>
  <si>
    <t>FATAL ERROR: In table [630-17] S1501 should be equal to S0301+S1201 with margin of error [1] {{abs([630-17:R15C1|RPC=Year (-1)] ({$a}) - [630-17:R3C1|RPC=Year (-1)] ({$b}) + [630-17:R12C1|RPC=Year (-1)] ({$c})) &lt;= 1}}</t>
  </si>
  <si>
    <t>FATAL ERROR: In table [630-17] S1501 should be equal to S0301+S1201 with margin of error [1] {{abs([630-17:R15C1|RPC=Year (-2)] ({$a}) - [630-17:R3C1|RPC=Year (-2)] ({$b}) + [630-17:R12C1|RPC=Year (-2)] ({$c})) &lt;= 1}}</t>
  </si>
  <si>
    <t>FATAL ERROR: In table [630-18] S0301 should be less than or equal to S0201 {{[630-18:R3C1|RPC=Reporting period] ({$a}) &lt;= [630-18:R2C1|RPC=Reporting period] ({$b})}}</t>
  </si>
  <si>
    <t>FATAL ERROR: In table [630-18] S0301 should be less than or equal to S0201 {{[630-18:R3C1|RPC=Year (-1)] ({$a}) &lt;= [630-18:R2C1|RPC=Year (-1)] ({$b})}}</t>
  </si>
  <si>
    <t>FATAL ERROR: In table [630-18] S0302 should be less than or equal to S0202 {{[630-18:R3C2|RPC=Reporting period] ({$a}) &lt;= [630-18:R2C2|RPC=Reporting period] ({$b})}}</t>
  </si>
  <si>
    <t>FATAL ERROR: In table [630-18] S0302 should be less than or equal to S0202 {{[630-18:R3C2|RPC=Year (-1)] ({$a}) &lt;= [630-18:R2C2|RPC=Year (-1)] ({$b})}}</t>
  </si>
  <si>
    <t>FATAL ERROR: In table [630-18] S0801 should be equal to S0601-S0701 with margin of error [1] {{abs([630-18:R8C1|RPC=Reporting period] ({$a}) - [630-18:R6C1|RPC=Reporting period] ({$b}) - [630-18:R7C1|RPC=Reporting period] ({$c})) &lt;= 1}}</t>
  </si>
  <si>
    <t>FATAL ERROR: In table [630-18] S0801 should be equal to S0601-S0701 with margin of error [1] {{abs([630-18:R8C1|RPC=Year (-1)] ({$a}) - [630-18:R6C1|RPC=Year (-1)] ({$b}) - [630-18:R7C1|RPC=Year (-1)] ({$c})) &lt;= 1}}</t>
  </si>
  <si>
    <t>FATAL ERROR: In table [630-18] S0802 should be equal to S0602-S0702 with margin of error [1] {{abs([630-18:R8C2|RPC=Reporting period] ({$a}) - [630-18:R6C2|RPC=Reporting period] ({$b}) - [630-18:R7C2|RPC=Reporting period] ({$c})) &lt;= 1}}</t>
  </si>
  <si>
    <t>FATAL ERROR: In table [630-18] S0802 should be equal to S0602-S0702 with margin of error [1] {{abs([630-18:R8C2|RPC=Year (-1)] ({$a}) - [630-18:R6C2|RPC=Year (-1)] ({$b}) - [630-18:R7C2|RPC=Year (-1)] ({$c})) &lt;= 1}}</t>
  </si>
  <si>
    <t>FATAL ERROR: In table [630-18] S1501 should be equal to S0101+S0201+S0801+S0901+S1001+S1101+S1401+S0501+S1201+S1301 with margin of error [1] {{abs([630-18:R15C1|RPC=Reporting period] ({$a}) - [630-18:R1C1|RPC=Reporting period] ({$b}) + [630-18:R2C1|RPC=Reporting period] ({$c}) + [630-18:R8C1|RPC=Reporting period] ({$d}) + [630-18:R9C1|RPC=Reporting period] ({$e}) + [630-18:R10C1|RPC=Reporting period] ({$f}) + [630-18:R11C1|RPC=Reporting period] ({$g}) + [630-18:R14C1|RPC=Reporting period] ({$h}) + [630-18:R5C1|RPC=Reporting period] ({$i}) + [630-18:R12C1|RPC=Reporting period] ({$j}) + [630-18:R13C1|RPC=Reporting period] ({$k})) &lt;= 1}}</t>
  </si>
  <si>
    <t>FATAL ERROR: In table [630-18] S1501 should be equal to S0101+S0201+S0801+S0901+S1001+S1101+S1401+S0501+S1201+S1301 with margin of error [1] {{abs([630-18:R15C1|RPC=Year (-1)] ({$a}) - [630-18:R1C1|RPC=Year (-1)] ({$b}) + [630-18:R2C1|RPC=Year (-1)] ({$c}) + [630-18:R8C1|RPC=Year (-1)] ({$d}) + [630-18:R9C1|RPC=Year (-1)] ({$e}) + [630-18:R10C1|RPC=Year (-1)] ({$f}) + [630-18:R11C1|RPC=Year (-1)] ({$g}) + [630-18:R14C1|RPC=Year (-1)] ({$h}) + [630-18:R5C1|RPC=Year (-1)] ({$i}) + [630-18:R12C1|RPC=Year (-1)] ({$j}) + [630-18:R13C1|RPC=Year (-1)] ({$k})) &lt;= 1}}</t>
  </si>
  <si>
    <t>FATAL ERROR: In table [630-18] S1501 should be equal to S2801 with margin of error [1] {{abs([630-18:R15C1|RPC=Reporting period] ({$a}) - [630-18:R28C1|RPC=Reporting period] ({$b})) &lt;= 1}}</t>
  </si>
  <si>
    <t>FATAL ERROR: In table [630-18] S1501 should be equal to S2801 with margin of error [1] {{abs([630-18:R15C1|RPC=Year (-1)] ({$a}) - [630-18:R28C1|RPC=Year (-1)] ({$b})) &lt;= 1}}</t>
  </si>
  <si>
    <t>FATAL ERROR: In table [630-18] S1502 should be equal to S0102+S0202+S0802+S0902+S1002+S1102+S1402+S0502+S1202+S1302 with margin of error [1] {{abs([630-18:R15C2|RPC=Reporting period] ({$a}) - [630-18:R1C2|RPC=Reporting period] ({$b}) + [630-18:R2C2|RPC=Reporting period] ({$c}) + [630-18:R8C2|RPC=Reporting period] ({$d}) + [630-18:R9C2|RPC=Reporting period] ({$e}) + [630-18:R10C2|RPC=Reporting period] ({$f}) + [630-18:R11C2|RPC=Reporting period] ({$g}) + [630-18:R14C2|RPC=Reporting period] ({$h}) + [630-18:R5C2|RPC=Reporting period] ({$i}) + [630-18:R12C2|RPC=Reporting period] ({$j}) + [630-18:R13C2|RPC=Reporting period] ({$k})) &lt;= 1}}</t>
  </si>
  <si>
    <t>FATAL ERROR: In table [630-18] S1502 should be equal to S0102+S0202+S0802+S0902+S1002+S1102+S1402+S0502+S1202+S1302 with margin of error [1] {{abs([630-18:R15C2|RPC=Year (-1)] ({$a}) - [630-18:R1C2|RPC=Year (-1)] ({$b}) + [630-18:R2C2|RPC=Year (-1)] ({$c}) + [630-18:R8C2|RPC=Year (-1)] ({$d}) + [630-18:R9C2|RPC=Year (-1)] ({$e}) + [630-18:R10C2|RPC=Year (-1)] ({$f}) + [630-18:R11C2|RPC=Year (-1)] ({$g}) + [630-18:R14C2|RPC=Year (-1)] ({$h}) + [630-18:R5C2|RPC=Year (-1)] ({$i}) + [630-18:R12C2|RPC=Year (-1)] ({$j}) + [630-18:R13C2|RPC=Year (-1)] ({$k})) &lt;= 1}}</t>
  </si>
  <si>
    <t>FATAL ERROR: In table [630-18] S1502 should be equal to S2802 with margin of error [1] {{abs([630-18:R15C2|RPC=Reporting period] ({$a}) - [630-18:R28C2|RPC=Reporting period] ({$b})) &lt;= 1}}</t>
  </si>
  <si>
    <t>FATAL ERROR: In table [630-18] S1502 should be equal to S2802 with margin of error [1] {{abs([630-18:R15C2|RPC=Year (-1)] ({$a}) - [630-18:R28C2|RPC=Year (-1)] ({$b})) &lt;= 1}}</t>
  </si>
  <si>
    <t>FATAL ERROR: In table [630-18] S2401 should be equal to S1601+S1701+S1801+S2001+S2201+S1901+S2101 with margin of error [1] {{abs([630-18:R24C1|RPC=Reporting period] ({$a}) - [630-18:R16C1|RPC=Reporting period] ({$b}) + [630-18:R17C1|RPC=Reporting period] ({$c}) + [630-18:R18C1|RPC=Reporting period] ({$d}) + [630-18:R20C1|RPC=Reporting period] ({$e}) + [630-18:R22C1|RPC=Reporting period] ({$f}) + [630-18:R19C1|RPC=Reporting period] ({$g}) + [630-18:R21C1|RPC=Reporting period] ({$h})) &lt;= 1}}</t>
  </si>
  <si>
    <t>FATAL ERROR: In table [630-18] S2401 should be equal to S1601+S1701+S1801+S2001+S2201+S1901+S2101 with margin of error [1] {{abs([630-18:R24C1|RPC=Year (-1)] ({$a}) - [630-18:R16C1|RPC=Year (-1)] ({$b}) + [630-18:R17C1|RPC=Year (-1)] ({$c}) + [630-18:R18C1|RPC=Year (-1)] ({$d}) + [630-18:R20C1|RPC=Year (-1)] ({$e}) + [630-18:R22C1|RPC=Year (-1)] ({$f}) + [630-18:R19C1|RPC=Year (-1)] ({$g}) + [630-18:R21C1|RPC=Year (-1)] ({$h})) &lt;= 1}}</t>
  </si>
  <si>
    <t>FATAL ERROR: In table [630-18] S2402 should be equal to S1602+S1702+S1802+S2002+S2202+S1902+S2102 with margin of error [1] {{abs([630-18:R24C2|RPC=Reporting period] ({$a}) - [630-18:R16C2|RPC=Reporting period] ({$b}) + [630-18:R17C2|RPC=Reporting period] ({$c}) + [630-18:R18C2|RPC=Reporting period] ({$d}) + [630-18:R20C2|RPC=Reporting period] ({$e}) + [630-18:R22C2|RPC=Reporting period] ({$f}) + [630-18:R19C2|RPC=Reporting period] ({$g}) + [630-18:R21C2|RPC=Reporting period] ({$h})) &lt;= 1}}</t>
  </si>
  <si>
    <t>FATAL ERROR: In table [630-18] S2402 should be equal to S1602+S1702+S1802+S2002+S2202+S1902+S2102 with margin of error [1] {{abs([630-18:R24C2|RPC=Year (-1)] ({$a}) - [630-18:R16C2|RPC=Year (-1)] ({$b}) + [630-18:R17C2|RPC=Year (-1)] ({$c}) + [630-18:R18C2|RPC=Year (-1)] ({$d}) + [630-18:R20C2|RPC=Year (-1)] ({$e}) + [630-18:R22C2|RPC=Year (-1)] ({$f}) + [630-18:R19C2|RPC=Year (-1)] ({$g}) + [630-18:R21C2|RPC=Year (-1)] ({$h})) &lt;= 1}}</t>
  </si>
  <si>
    <t>FATAL ERROR: In table [630-18] S2701 should be equal to S2501+S2601 with margin of error [1] {{abs([630-18:R27C1|RPC=Reporting period] ({$a}) - [630-18:R25C1|RPC=Reporting period] ({$b}) + [630-18:R26C1|RPC=Reporting period] ({$c})) &lt;= 1}}</t>
  </si>
  <si>
    <t>FATAL ERROR: In table [630-18] S2701 should be equal to S2501+S2601 with margin of error [1] {{abs([630-18:R27C1|RPC=Year (-1)] ({$a}) - [630-18:R25C1|RPC=Year (-1)] ({$b}) + [630-18:R26C1|RPC=Year (-1)] ({$c})) &lt;= 1}}</t>
  </si>
  <si>
    <t>FATAL ERROR: In table [630-18] S2702 should be equal to S2502+S2602 with margin of error [1] {{abs([630-18:R27C2|RPC=Reporting period] ({$a}) - [630-18:R25C2|RPC=Reporting period] ({$b}) + [630-18:R26C2|RPC=Reporting period] ({$c})) &lt;= 1}}</t>
  </si>
  <si>
    <t>FATAL ERROR: In table [630-18] S2702 should be equal to S2502+S2602 with margin of error [1] {{abs([630-18:R27C2|RPC=Year (-1)] ({$a}) - [630-18:R25C2|RPC=Year (-1)] ({$b}) + [630-18:R26C2|RPC=Year (-1)] ({$c})) &lt;= 1}}</t>
  </si>
  <si>
    <t>FATAL ERROR: In table [630-18] S2801 should be equal to S2401+S2701 with margin of error [1] {{abs([630-18:R28C1|RPC=Reporting period] ({$a}) - [630-18:R24C1|RPC=Reporting period] ({$b}) + [630-18:R27C1|RPC=Reporting period] ({$c})) &lt;= 1}}</t>
  </si>
  <si>
    <t>FATAL ERROR: In table [630-18] S2801 should be equal to S2401+S2701 with margin of error [1] {{abs([630-18:R28C1|RPC=Year (-1)] ({$a}) - [630-18:R24C1|RPC=Year (-1)] ({$b}) + [630-18:R27C1|RPC=Year (-1)] ({$c})) &lt;= 1}}</t>
  </si>
  <si>
    <t>FATAL ERROR: In table [630-18] S2802 should be equal to S2402+S2702 with margin of error [1] {{abs([630-18:R28C2|RPC=Reporting period] ({$a}) - [630-18:R24C2|RPC=Reporting period] ({$b}) + [630-18:R27C2|RPC=Reporting period] ({$c})) &lt;= 1}}</t>
  </si>
  <si>
    <t>FATAL ERROR: In table [630-18] S2802 should be equal to S2402+S2702 with margin of error [1] {{abs([630-18:R28C2|RPC=Year (-1)] ({$a}) - [630-18:R24C2|RPC=Year (-1)] ({$b}) + [630-18:R27C2|RPC=Year (-1)] ({$c})) &lt;= 1}}</t>
  </si>
  <si>
    <t>FATAL ERROR: In table [630-19] S0106 should be equal to S0101+S0102+S0103+S0104+S0105 with margin of error [1] {{abs([630-19:R1C6|RPC=Reporting period] ({$a}) - [630-19:R1C1|RPC=Reporting period] ({$b}) + [630-19:R1C2|RPC=Reporting period] ({$c}) + [630-19:R1C3|RPC=Reporting period] ({$d}) + [630-19:R1C4|RPC=Reporting period] ({$e}) + [630-19:R1C5|RPC=Reporting period] ({$f})) &lt;= 1}}</t>
  </si>
  <si>
    <t>FATAL ERROR: In table [630-19] S0106 should be equal to S0101+S0102+S0103+S0104+S0105 with margin of error [1] {{abs([630-19:R1C6|RPC=Year (-1)] ({$a}) - [630-19:R1C1|RPC=Year (-1)] ({$b}) + [630-19:R1C2|RPC=Year (-1)] ({$c}) + [630-19:R1C3|RPC=Year (-1)] ({$d}) + [630-19:R1C4|RPC=Year (-1)] ({$e}) + [630-19:R1C5|RPC=Year (-1)] ({$f})) &lt;= 1}}</t>
  </si>
  <si>
    <t>FATAL ERROR: In table [630-19] S0106 should be equal to S0101+S0102+S0103+S0104+S0105 with margin of error [1] {{abs([630-19:R1C6|RPC=Year (-2)] ({$a}) - [630-19:R1C1|RPC=Year (-2)] ({$b}) + [630-19:R1C2|RPC=Year (-2)] ({$c}) + [630-19:R1C3|RPC=Year (-2)] ({$d}) + [630-19:R1C4|RPC=Year (-2)] ({$e}) + [630-19:R1C5|RPC=Year (-2)] ({$f})) &lt;= 1}}</t>
  </si>
  <si>
    <t>FATAL ERROR: In table [630-19] S0110 should be equal to S0106+S0107+S0108+S0109 with margin of error [1] {{abs([630-19:R1C10|RPC=Reporting period] ({$a}) - [630-19:R1C6|RPC=Reporting period] ({$b}) + [630-19:R1C7|RPC=Reporting period] ({$c}) + [630-19:R1C8|RPC=Reporting period] ({$d}) + [630-19:R1C9|RPC=Reporting period] ({$e})) &lt;= 1}}</t>
  </si>
  <si>
    <t>FATAL ERROR: In table [630-19] S0110 should be equal to S0106+S0107+S0108+S0109 with margin of error [1] {{abs([630-19:R1C10|RPC=Year (-1)] ({$a}) - [630-19:R1C6|RPC=Year (-1)] ({$b}) + [630-19:R1C7|RPC=Year (-1)] ({$c}) + [630-19:R1C8|RPC=Year (-1)] ({$d}) + [630-19:R1C9|RPC=Year (-1)] ({$e})) &lt;= 1}}</t>
  </si>
  <si>
    <t>FATAL ERROR: In table [630-19] S0110 should be equal to S0106+S0107+S0108+S0109 with margin of error [1] {{abs([630-19:R1C10|RPC=Year (-2)] ({$a}) - [630-19:R1C6|RPC=Year (-2)] ({$b}) + [630-19:R1C7|RPC=Year (-2)] ({$c}) + [630-19:R1C8|RPC=Year (-2)] ({$d}) + [630-19:R1C9|RPC=Year (-2)] ({$e})) &lt;= 1}}</t>
  </si>
  <si>
    <t>FATAL ERROR: In table [630-19] S0112 should be equal to S0110+S0111 with margin of error [1] {{abs([630-19:R1C12|RPC=Reporting period] ({$a}) - [630-19:R1C10|RPC=Reporting period] ({$b}) + [630-19:R1C11|RPC=Reporting period] ({$c})) &lt;= 1}}</t>
  </si>
  <si>
    <t>FATAL ERROR: In table [630-19] S0112 should be equal to S0110+S0111 with margin of error [1] {{abs([630-19:R1C12|RPC=Year (-1)] ({$a}) - [630-19:R1C10|RPC=Year (-1)] ({$b}) + [630-19:R1C11|RPC=Year (-1)] ({$c})) &lt;= 1}}</t>
  </si>
  <si>
    <t>FATAL ERROR: In table [630-19] S0112 should be equal to S0110+S0111 with margin of error [1] {{abs([630-19:R1C12|RPC=Year (-2)] ({$a}) - [630-19:R1C10|RPC=Year (-2)] ({$b}) + [630-19:R1C11|RPC=Year (-2)] ({$c})) &lt;= 1}}</t>
  </si>
  <si>
    <t>FATAL ERROR: In table [630-19] S0206 should be equal to S0201+S0202+S0203+S0204+S0205 with margin of error [1] {{abs([630-19:R2C6|RPC=Reporting period] ({$a}) - [630-19:R2C1|RPC=Reporting period] ({$b}) + [630-19:R2C2|RPC=Reporting period] ({$c}) + [630-19:R2C3|RPC=Reporting period] ({$d}) + [630-19:R2C4|RPC=Reporting period] ({$e}) + [630-19:R2C5|RPC=Reporting period] ({$f})) &lt;= 1}}</t>
  </si>
  <si>
    <t>FATAL ERROR: In table [630-19] S0206 should be equal to S0201+S0202+S0203+S0204+S0205 with margin of error [1] {{abs([630-19:R2C6|RPC=Year (-1)] ({$a}) - [630-19:R2C1|RPC=Year (-1)] ({$b}) + [630-19:R2C2|RPC=Year (-1)] ({$c}) + [630-19:R2C3|RPC=Year (-1)] ({$d}) + [630-19:R2C4|RPC=Year (-1)] ({$e}) + [630-19:R2C5|RPC=Year (-1)] ({$f})) &lt;= 1}}</t>
  </si>
  <si>
    <t>FATAL ERROR: In table [630-19] S0206 should be equal to S0201+S0202+S0203+S0204+S0205 with margin of error [1] {{abs([630-19:R2C6|RPC=Year (-2)] ({$a}) - [630-19:R2C1|RPC=Year (-2)] ({$b}) + [630-19:R2C2|RPC=Year (-2)] ({$c}) + [630-19:R2C3|RPC=Year (-2)] ({$d}) + [630-19:R2C4|RPC=Year (-2)] ({$e}) + [630-19:R2C5|RPC=Year (-2)] ({$f})) &lt;= 1}}</t>
  </si>
  <si>
    <t>FATAL ERROR: In table [630-19] S0210 should be equal to S0206+S0207+S0208+S0209 with margin of error [1] {{abs([630-19:R2C10|RPC=Reporting period] ({$a}) - [630-19:R2C6|RPC=Reporting period] ({$b}) + [630-19:R2C7|RPC=Reporting period] ({$c}) + [630-19:R2C8|RPC=Reporting period] ({$d}) + [630-19:R2C9|RPC=Reporting period] ({$e})) &lt;= 1}}</t>
  </si>
  <si>
    <t>FATAL ERROR: In table [630-19] S0210 should be equal to S0206+S0207+S0208+S0209 with margin of error [1] {{abs([630-19:R2C10|RPC=Year (-1)] ({$a}) - [630-19:R2C6|RPC=Year (-1)] ({$b}) + [630-19:R2C7|RPC=Year (-1)] ({$c}) + [630-19:R2C8|RPC=Year (-1)] ({$d}) + [630-19:R2C9|RPC=Year (-1)] ({$e})) &lt;= 1}}</t>
  </si>
  <si>
    <t>FATAL ERROR: In table [630-19] S0210 should be equal to S0206+S0207+S0208+S0209 with margin of error [1] {{abs([630-19:R2C10|RPC=Year (-2)] ({$a}) - [630-19:R2C6|RPC=Year (-2)] ({$b}) + [630-19:R2C7|RPC=Year (-2)] ({$c}) + [630-19:R2C8|RPC=Year (-2)] ({$d}) + [630-19:R2C9|RPC=Year (-2)] ({$e})) &lt;= 1}}</t>
  </si>
  <si>
    <t>FATAL ERROR: In table [630-19] S0212 should be equal to S0210+S0211 with margin of error [1] {{abs([630-19:R2C12|RPC=Reporting period] ({$a}) - [630-19:R2C10|RPC=Reporting period] ({$b}) + [630-19:R2C11|RPC=Reporting period] ({$c})) &lt;= 1}}</t>
  </si>
  <si>
    <t>FATAL ERROR: In table [630-19] S0212 should be equal to S0210+S0211 with margin of error [1] {{abs([630-19:R2C12|RPC=Year (-1)] ({$a}) - [630-19:R2C10|RPC=Year (-1)] ({$b}) + [630-19:R2C11|RPC=Year (-1)] ({$c})) &lt;= 1}}</t>
  </si>
  <si>
    <t>FATAL ERROR: In table [630-19] S0212 should be equal to S0210+S0211 with margin of error [1] {{abs([630-19:R2C12|RPC=Year (-2)] ({$a}) - [630-19:R2C10|RPC=Year (-2)] ({$b}) + [630-19:R2C11|RPC=Year (-2)] ({$c})) &lt;= 1}}</t>
  </si>
  <si>
    <t>FATAL ERROR: In table [630-19] S0310 should be equal to S0306+S0307+S0308+S0309 with margin of error [1] {{abs([630-19:R3C10|RPC=Reporting period] ({$a}) - [630-19:R3C6|RPC=Reporting period] ({$b}) + [630-19:R3C7|RPC=Reporting period] ({$c}) + [630-19:R3C8|RPC=Reporting period] ({$d}) + [630-19:R3C9|RPC=Reporting period] ({$e})) &lt;= 1}}</t>
  </si>
  <si>
    <t>FATAL ERROR: In table [630-19] S0310 should be equal to S0306+S0307+S0308+S0309 with margin of error [1] {{abs([630-19:R3C10|RPC=Year (-1)] ({$a}) - [630-19:R3C6|RPC=Year (-1)] ({$b}) + [630-19:R3C7|RPC=Year (-1)] ({$c}) + [630-19:R3C8|RPC=Year (-1)] ({$d}) + [630-19:R3C9|RPC=Year (-1)] ({$e})) &lt;= 1}}</t>
  </si>
  <si>
    <t>FATAL ERROR: In table [630-19] S0310 should be equal to S0306+S0307+S0308+S0309 with margin of error [1] {{abs([630-19:R3C10|RPC=Year (-2)] ({$a}) - [630-19:R3C6|RPC=Year (-2)] ({$b}) + [630-19:R3C7|RPC=Year (-2)] ({$c}) + [630-19:R3C8|RPC=Year (-2)] ({$d}) + [630-19:R3C9|RPC=Year (-2)] ({$e})) &lt;= 1}}</t>
  </si>
  <si>
    <t>FATAL ERROR: In table [630-19] S0312 should be equal to S0310+S0311 with margin of error [1] {{abs([630-19:R3C12|RPC=Reporting period] ({$a}) - [630-19:R3C10|RPC=Reporting period] ({$b}) + [630-19:R3C11|RPC=Reporting period] ({$c})) &lt;= 1}}</t>
  </si>
  <si>
    <t>FATAL ERROR: In table [630-19] S0312 should be equal to S0310+S0311 with margin of error [1] {{abs([630-19:R3C12|RPC=Year (-1)] ({$a}) - [630-19:R3C10|RPC=Year (-1)] ({$b}) + [630-19:R3C11|RPC=Year (-1)] ({$c})) &lt;= 1}}</t>
  </si>
  <si>
    <t>FATAL ERROR: In table [630-19] S0312 should be equal to S0310+S0311 with margin of error [1] {{abs([630-19:R3C12|RPC=Year (-2)] ({$a}) - [630-19:R3C10|RPC=Year (-2)] ({$b}) + [630-19:R3C11|RPC=Year (-2)] ({$c})) &lt;= 1}}</t>
  </si>
  <si>
    <t>FATAL ERROR: In table [630-19] S0410 should be equal to S0406+S0407+S0408+S0409 with margin of error [1] {{abs([630-19:R4C10|RPC=Reporting period] ({$a}) - [630-19:R4C6|RPC=Reporting period] ({$b}) + [630-19:R4C7|RPC=Reporting period] ({$c}) + [630-19:R4C8|RPC=Reporting period] ({$d}) + [630-19:R4C9|RPC=Reporting period] ({$e})) &lt;= 1}}</t>
  </si>
  <si>
    <t>FATAL ERROR: In table [630-19] S0410 should be equal to S0406+S0407+S0408+S0409 with margin of error [1] {{abs([630-19:R4C10|RPC=Year (-1)] ({$a}) - [630-19:R4C6|RPC=Year (-1)] ({$b}) + [630-19:R4C7|RPC=Year (-1)] ({$c}) + [630-19:R4C8|RPC=Year (-1)] ({$d}) + [630-19:R4C9|RPC=Year (-1)] ({$e})) &lt;= 1}}</t>
  </si>
  <si>
    <t>FATAL ERROR: In table [630-19] S0410 should be equal to S0406+S0407+S0408+S0409 with margin of error [1] {{abs([630-19:R4C10|RPC=Year (-2)] ({$a}) - [630-19:R4C6|RPC=Year (-2)] ({$b}) + [630-19:R4C7|RPC=Year (-2)] ({$c}) + [630-19:R4C8|RPC=Year (-2)] ({$d}) + [630-19:R4C9|RPC=Year (-2)] ({$e})) &lt;= 1}}</t>
  </si>
  <si>
    <t>FATAL ERROR: In table [630-19] S0412 should be equal to S0410+S0411 with margin of error [1] {{abs([630-19:R4C12|RPC=Reporting period] ({$a}) - [630-19:R4C10|RPC=Reporting period] ({$b}) + [630-19:R4C11|RPC=Reporting period] ({$c})) &lt;= 1}}</t>
  </si>
  <si>
    <t>FATAL ERROR: In table [630-19] S0412 should be equal to S0410+S0411 with margin of error [1] {{abs([630-19:R4C12|RPC=Year (-1)] ({$a}) - [630-19:R4C10|RPC=Year (-1)] ({$b}) + [630-19:R4C11|RPC=Year (-1)] ({$c})) &lt;= 1}}</t>
  </si>
  <si>
    <t>FATAL ERROR: In table [630-19] S0412 should be equal to S0410+S0411 with margin of error [1] {{abs([630-19:R4C12|RPC=Year (-2)] ({$a}) - [630-19:R4C10|RPC=Year (-2)] ({$b}) + [630-19:R4C11|RPC=Year (-2)] ({$c})) &lt;= 1}}</t>
  </si>
  <si>
    <t>FATAL ERROR: In table [630-19] S0506 should be equal to S0505 with margin of error [1] {{abs([630-19:R5C6|RPC=Reporting period] ({$a}) - [630-19:R5C5|RPC=Reporting period] ({$b})) &lt;= 1}}</t>
  </si>
  <si>
    <t>FATAL ERROR: In table [630-19] S0506 should be equal to S0505 with margin of error [1] {{abs([630-19:R5C6|RPC=Year (-1)] ({$a}) - [630-19:R5C5|RPC=Year (-1)] ({$b})) &lt;= 1}}</t>
  </si>
  <si>
    <t>FATAL ERROR: In table [630-19] S0506 should be equal to S0505 with margin of error [1] {{abs([630-19:R5C6|RPC=Year (-2)] ({$a}) - [630-19:R5C5|RPC=Year (-2)] ({$b})) &lt;= 1}}</t>
  </si>
  <si>
    <t>FATAL ERROR: In table [630-19] S0510 should be equal to S0506+S0507+S0508+S0509 with margin of error [1] {{abs([630-19:R5C10|RPC=Reporting period] ({$a}) - [630-19:R5C6|RPC=Reporting period] ({$b}) + [630-19:R5C7|RPC=Reporting period] ({$c}) + [630-19:R5C8|RPC=Reporting period] ({$d}) + [630-19:R5C9|RPC=Reporting period] ({$e})) &lt;= 1}}</t>
  </si>
  <si>
    <t>FATAL ERROR: In table [630-19] S0510 should be equal to S0506+S0507+S0508+S0509 with margin of error [1] {{abs([630-19:R5C10|RPC=Year (-1)] ({$a}) - [630-19:R5C6|RPC=Year (-1)] ({$b}) + [630-19:R5C7|RPC=Year (-1)] ({$c}) + [630-19:R5C8|RPC=Year (-1)] ({$d}) + [630-19:R5C9|RPC=Year (-1)] ({$e})) &lt;= 1}}</t>
  </si>
  <si>
    <t>FATAL ERROR: In table [630-19] S0510 should be equal to S0506+S0507+S0508+S0509 with margin of error [1] {{abs([630-19:R5C10|RPC=Year (-2)] ({$a}) - [630-19:R5C6|RPC=Year (-2)] ({$b}) + [630-19:R5C7|RPC=Year (-2)] ({$c}) + [630-19:R5C8|RPC=Year (-2)] ({$d}) + [630-19:R5C9|RPC=Year (-2)] ({$e})) &lt;= 1}}</t>
  </si>
  <si>
    <t>FATAL ERROR: In table [630-19] S0512 should be equal to S0510+S0511 with margin of error [1] {{abs([630-19:R5C12|RPC=Reporting period] ({$a}) - [630-19:R5C10|RPC=Reporting period] ({$b}) + [630-19:R5C11|RPC=Reporting period] ({$c})) &lt;= 1}}</t>
  </si>
  <si>
    <t>FATAL ERROR: In table [630-19] S0512 should be equal to S0510+S0511 with margin of error [1] {{abs([630-19:R5C12|RPC=Year (-1)] ({$a}) - [630-19:R5C10|RPC=Year (-1)] ({$b}) + [630-19:R5C11|RPC=Year (-1)] ({$c})) &lt;= 1}}</t>
  </si>
  <si>
    <t>FATAL ERROR: In table [630-19] S0512 should be equal to S0510+S0511 with margin of error [1] {{abs([630-19:R5C12|RPC=Year (-2)] ({$a}) - [630-19:R5C10|RPC=Year (-2)] ({$b}) + [630-19:R5C11|RPC=Year (-2)] ({$c})) &lt;= 1}}</t>
  </si>
  <si>
    <t>FATAL ERROR: In table [630-19] S0606 should be equal to S0601+S0602+S0603+S0604 with margin of error [1] {{abs([630-19:R6C6|RPC=Reporting period] ({$a}) - [630-19:R6C1|RPC=Reporting period] ({$b}) + [630-19:R6C2|RPC=Reporting period] ({$c}) + [630-19:R6C3|RPC=Reporting period] ({$d}) + [630-19:R6C4|RPC=Reporting period] ({$e})) &lt;= 1}}</t>
  </si>
  <si>
    <t>FATAL ERROR: In table [630-19] S0606 should be equal to S0601+S0602+S0603+S0604 with margin of error [1] {{abs([630-19:R6C6|RPC=Year (-1)] ({$a}) - [630-19:R6C1|RPC=Year (-1)] ({$b}) + [630-19:R6C2|RPC=Year (-1)] ({$c}) + [630-19:R6C3|RPC=Year (-1)] ({$d}) + [630-19:R6C4|RPC=Year (-1)] ({$e})) &lt;= 1}}</t>
  </si>
  <si>
    <t>FATAL ERROR: In table [630-19] S0606 should be equal to S0601+S0602+S0603+S0604 with margin of error [1] {{abs([630-19:R6C6|RPC=Year (-2)] ({$a}) - [630-19:R6C1|RPC=Year (-2)] ({$b}) + [630-19:R6C2|RPC=Year (-2)] ({$c}) + [630-19:R6C3|RPC=Year (-2)] ({$d}) + [630-19:R6C4|RPC=Year (-2)] ({$e})) &lt;= 1}}</t>
  </si>
  <si>
    <t>FATAL ERROR: In table [630-19] S0610 should be equal to S0606+S0607+S0608+S0609 with margin of error [1] {{abs([630-19:R6C10|RPC=Reporting period] ({$a}) - [630-19:R6C6|RPC=Reporting period] ({$b}) + [630-19:R6C7|RPC=Reporting period] ({$c}) + [630-19:R6C8|RPC=Reporting period] ({$d}) + [630-19:R6C9|RPC=Reporting period] ({$e})) &lt;= 1}}</t>
  </si>
  <si>
    <t>FATAL ERROR: In table [630-19] S0610 should be equal to S0606+S0607+S0608+S0609 with margin of error [1] {{abs([630-19:R6C10|RPC=Year (-1)] ({$a}) - [630-19:R6C6|RPC=Year (-1)] ({$b}) + [630-19:R6C7|RPC=Year (-1)] ({$c}) + [630-19:R6C8|RPC=Year (-1)] ({$d}) + [630-19:R6C9|RPC=Year (-1)] ({$e})) &lt;= 1}}</t>
  </si>
  <si>
    <t>FATAL ERROR: In table [630-19] S0610 should be equal to S0606+S0607+S0608+S0609 with margin of error [1] {{abs([630-19:R6C10|RPC=Year (-2)] ({$a}) - [630-19:R6C6|RPC=Year (-2)] ({$b}) + [630-19:R6C7|RPC=Year (-2)] ({$c}) + [630-19:R6C8|RPC=Year (-2)] ({$d}) + [630-19:R6C9|RPC=Year (-2)] ({$e})) &lt;= 1}}</t>
  </si>
  <si>
    <t>FATAL ERROR: In table [630-19] S0612 should be equal to S0610+S0611 with margin of error [1] {{abs([630-19:R6C12|RPC=Reporting period] ({$a}) - [630-19:R6C10|RPC=Reporting period] ({$b}) + [630-19:R6C11|RPC=Reporting period] ({$c})) &lt;= 1}}</t>
  </si>
  <si>
    <t>FATAL ERROR: In table [630-19] S0612 should be equal to S0610+S0611 with margin of error [1] {{abs([630-19:R6C12|RPC=Year (-1)] ({$a}) - [630-19:R6C10|RPC=Year (-1)] ({$b}) + [630-19:R6C11|RPC=Year (-1)] ({$c})) &lt;= 1}}</t>
  </si>
  <si>
    <t>FATAL ERROR: In table [630-19] S0612 should be equal to S0610+S0611 with margin of error [1] {{abs([630-19:R6C12|RPC=Year (-2)] ({$a}) - [630-19:R6C10|RPC=Year (-2)] ({$b}) + [630-19:R6C11|RPC=Year (-2)] ({$c})) &lt;= 1}}</t>
  </si>
  <si>
    <t>FATAL ERROR: In table [630-19] S0706 should be equal to S0701+S0702+S0703 with margin of error [1] {{abs([630-19:R7C6|RPC=Reporting period] ({$a}) - [630-19:R7C1|RPC=Reporting period] ({$b}) + [630-19:R7C2|RPC=Reporting period] ({$c}) + [630-19:R7C3|RPC=Reporting period] ({$d})) &lt;= 1}}</t>
  </si>
  <si>
    <t>FATAL ERROR: In table [630-19] S0706 should be equal to S0701+S0702+S0703 with margin of error [1] {{abs([630-19:R7C6|RPC=Year (-1)] ({$a}) - [630-19:R7C1|RPC=Year (-1)] ({$b}) + [630-19:R7C2|RPC=Year (-1)] ({$c}) + [630-19:R7C3|RPC=Year (-1)] ({$d})) &lt;= 1}}</t>
  </si>
  <si>
    <t>FATAL ERROR: In table [630-19] S0706 should be equal to S0701+S0702+S0703 with margin of error [1] {{abs([630-19:R7C6|RPC=Year (-2)] ({$a}) - [630-19:R7C1|RPC=Year (-2)] ({$b}) + [630-19:R7C2|RPC=Year (-2)] ({$c}) + [630-19:R7C3|RPC=Year (-2)] ({$d})) &lt;= 1}}</t>
  </si>
  <si>
    <t>FATAL ERROR: In table [630-19] S0710 should be equal to S0706+S0707+S0708+S0709 with margin of error [1] {{abs([630-19:R7C10|RPC=Reporting period] ({$a}) - [630-19:R7C6|RPC=Reporting period] ({$b}) + [630-19:R7C7|RPC=Reporting period] ({$c}) + [630-19:R7C8|RPC=Reporting period] ({$d}) + [630-19:R7C9|RPC=Reporting period] ({$e})) &lt;= 1}}</t>
  </si>
  <si>
    <t>FATAL ERROR: In table [630-19] S0710 should be equal to S0706+S0707+S0708+S0709 with margin of error [1] {{abs([630-19:R7C10|RPC=Year (-1)] ({$a}) - [630-19:R7C6|RPC=Year (-1)] ({$b}) + [630-19:R7C7|RPC=Year (-1)] ({$c}) + [630-19:R7C8|RPC=Year (-1)] ({$d}) + [630-19:R7C9|RPC=Year (-1)] ({$e})) &lt;= 1}}</t>
  </si>
  <si>
    <t>FATAL ERROR: In table [630-19] S0710 should be equal to S0706+S0707+S0708+S0709 with margin of error [1] {{abs([630-19:R7C10|RPC=Year (-2)] ({$a}) - [630-19:R7C6|RPC=Year (-2)] ({$b}) + [630-19:R7C7|RPC=Year (-2)] ({$c}) + [630-19:R7C8|RPC=Year (-2)] ({$d}) + [630-19:R7C9|RPC=Year (-2)] ({$e})) &lt;= 1}}</t>
  </si>
  <si>
    <t>FATAL ERROR: In table [630-19] S0712 should be equal to S0710+S0711 with margin of error [1] {{abs([630-19:R7C12|RPC=Reporting period] ({$a}) - [630-19:R7C10|RPC=Reporting period] ({$b}) + [630-19:R7C11|RPC=Reporting period] ({$c})) &lt;= 1}}</t>
  </si>
  <si>
    <t>FATAL ERROR: In table [630-19] S0712 should be equal to S0710+S0711 with margin of error [1] {{abs([630-19:R7C12|RPC=Year (-1)] ({$a}) - [630-19:R7C10|RPC=Year (-1)] ({$b}) + [630-19:R7C11|RPC=Year (-1)] ({$c})) &lt;= 1}}</t>
  </si>
  <si>
    <t>FATAL ERROR: In table [630-19] S0712 should be equal to S0710+S0711 with margin of error [1] {{abs([630-19:R7C12|RPC=Year (-2)] ({$a}) - [630-19:R7C10|RPC=Year (-2)] ({$b}) + [630-19:R7C11|RPC=Year (-2)] ({$c})) &lt;= 1}}</t>
  </si>
  <si>
    <t>FATAL ERROR: In table [630-19] S0806 should be equal to S0801 with margin of error [1] {{abs([630-19:R8C6|RPC=Reporting period] ({$a}) - [630-19:R8C1|RPC=Reporting period] ({$b})) &lt;= 1}}</t>
  </si>
  <si>
    <t>FATAL ERROR: In table [630-19] S0806 should be equal to S0801 with margin of error [1] {{abs([630-19:R8C6|RPC=Year (-1)] ({$a}) - [630-19:R8C1|RPC=Year (-1)] ({$b})) &lt;= 1}}</t>
  </si>
  <si>
    <t>FATAL ERROR: In table [630-19] S0806 should be equal to S0801 with margin of error [1] {{abs([630-19:R8C6|RPC=Year (-2)] ({$a}) - [630-19:R8C1|RPC=Year (-2)] ({$b})) &lt;= 1}}</t>
  </si>
  <si>
    <t>FATAL ERROR: In table [630-19] S0810 should be equal to S0806+S0807+S0808+S0809 with margin of error [1] {{abs([630-19:R8C10|RPC=Reporting period] ({$a}) - [630-19:R8C6|RPC=Reporting period] ({$b}) + [630-19:R8C7|RPC=Reporting period] ({$c}) + [630-19:R8C8|RPC=Reporting period] ({$d}) + [630-19:R8C9|RPC=Reporting period] ({$e})) &lt;= 1}}</t>
  </si>
  <si>
    <t>FATAL ERROR: In table [630-19] S0810 should be equal to S0806+S0807+S0808+S0809 with margin of error [1] {{abs([630-19:R8C10|RPC=Year (-1)] ({$a}) - [630-19:R8C6|RPC=Year (-1)] ({$b}) + [630-19:R8C7|RPC=Year (-1)] ({$c}) + [630-19:R8C8|RPC=Year (-1)] ({$d}) + [630-19:R8C9|RPC=Year (-1)] ({$e})) &lt;= 1}}</t>
  </si>
  <si>
    <t>FATAL ERROR: In table [630-19] S0810 should be equal to S0806+S0807+S0808+S0809 with margin of error [1] {{abs([630-19:R8C10|RPC=Year (-2)] ({$a}) - [630-19:R8C6|RPC=Year (-2)] ({$b}) + [630-19:R8C7|RPC=Year (-2)] ({$c}) + [630-19:R8C8|RPC=Year (-2)] ({$d}) + [630-19:R8C9|RPC=Year (-2)] ({$e})) &lt;= 1}}</t>
  </si>
  <si>
    <t>FATAL ERROR: In table [630-19] S0812 should be equal to S0810+S0811 with margin of error [1] {{abs([630-19:R8C12|RPC=Reporting period] ({$a}) - [630-19:R8C10|RPC=Reporting period] ({$b}) + [630-19:R8C11|RPC=Reporting period] ({$c})) &lt;= 1}}</t>
  </si>
  <si>
    <t>FATAL ERROR: In table [630-19] S0812 should be equal to S0810+S0811 with margin of error [1] {{abs([630-19:R8C12|RPC=Year (-1)] ({$a}) - [630-19:R8C10|RPC=Year (-1)] ({$b}) + [630-19:R8C11|RPC=Year (-1)] ({$c})) &lt;= 1}}</t>
  </si>
  <si>
    <t>FATAL ERROR: In table [630-19] S0812 should be equal to S0810+S0811 with margin of error [1] {{abs([630-19:R8C12|RPC=Year (-2)] ({$a}) - [630-19:R8C10|RPC=Year (-2)] ({$b}) + [630-19:R8C11|RPC=Year (-2)] ({$c})) &lt;= 1}}</t>
  </si>
  <si>
    <t>FATAL ERROR: In table [630-19] S0906 should be equal to S0904 with margin of error [1] {{abs([630-19:R9C6|RPC=Reporting period] ({$a}) - [630-19:R9C4|RPC=Reporting period] ({$b})) &lt;= 1}}</t>
  </si>
  <si>
    <t>FATAL ERROR: In table [630-19] S0906 should be equal to S0904 with margin of error [1] {{abs([630-19:R9C6|RPC=Year (-1)] ({$a}) - [630-19:R9C4|RPC=Year (-1)] ({$b})) &lt;= 1}}</t>
  </si>
  <si>
    <t>FATAL ERROR: In table [630-19] S0906 should be equal to S0904 with margin of error [1] {{abs([630-19:R9C6|RPC=Year (-2)] ({$a}) - [630-19:R9C4|RPC=Year (-2)] ({$b})) &lt;= 1}}</t>
  </si>
  <si>
    <t>FATAL ERROR: In table [630-19] S0910 should be equal to S0906+S0907+S0908+S0909 with margin of error [1] {{abs([630-19:R9C10|RPC=Reporting period] ({$a}) - [630-19:R9C6|RPC=Reporting period] ({$b}) + [630-19:R9C7|RPC=Reporting period] ({$c}) + [630-19:R9C8|RPC=Reporting period] ({$d}) + [630-19:R9C9|RPC=Reporting period] ({$e})) &lt;= 1}}</t>
  </si>
  <si>
    <t>FATAL ERROR: In table [630-19] S0910 should be equal to S0906+S0907+S0908+S0909 with margin of error [1] {{abs([630-19:R9C10|RPC=Year (-1)] ({$a}) - [630-19:R9C6|RPC=Year (-1)] ({$b}) + [630-19:R9C7|RPC=Year (-1)] ({$c}) + [630-19:R9C8|RPC=Year (-1)] ({$d}) + [630-19:R9C9|RPC=Year (-1)] ({$e})) &lt;= 1}}</t>
  </si>
  <si>
    <t>FATAL ERROR: In table [630-19] S0910 should be equal to S0906+S0907+S0908+S0909 with margin of error [1] {{abs([630-19:R9C10|RPC=Year (-2)] ({$a}) - [630-19:R9C6|RPC=Year (-2)] ({$b}) + [630-19:R9C7|RPC=Year (-2)] ({$c}) + [630-19:R9C8|RPC=Year (-2)] ({$d}) + [630-19:R9C9|RPC=Year (-2)] ({$e})) &lt;= 1}}</t>
  </si>
  <si>
    <t>FATAL ERROR: In table [630-19] S0912 should be equal to S0910+S0911 with margin of error [1] {{abs([630-19:R9C12|RPC=Reporting period] ({$a}) - [630-19:R9C10|RPC=Reporting period] ({$b}) + [630-19:R9C11|RPC=Reporting period] ({$c})) &lt;= 1}}</t>
  </si>
  <si>
    <t>FATAL ERROR: In table [630-19] S0912 should be equal to S0910+S0911 with margin of error [1] {{abs([630-19:R9C12|RPC=Year (-1)] ({$a}) - [630-19:R9C10|RPC=Year (-1)] ({$b}) + [630-19:R9C11|RPC=Year (-1)] ({$c})) &lt;= 1}}</t>
  </si>
  <si>
    <t>FATAL ERROR: In table [630-19] S0912 should be equal to S0910+S0911 with margin of error [1] {{abs([630-19:R9C12|RPC=Year (-2)] ({$a}) - [630-19:R9C10|RPC=Year (-2)] ({$b}) + [630-19:R9C11|RPC=Year (-2)] ({$c})) &lt;= 1}}</t>
  </si>
  <si>
    <t>FATAL ERROR: In table [630-19] S1006 should be equal to S1005 with margin of error [1] {{abs([630-19:R10C6|RPC=Reporting period] ({$a}) - [630-19:R10C5|RPC=Reporting period] ({$b})) &lt;= 1}}</t>
  </si>
  <si>
    <t>FATAL ERROR: In table [630-19] S1006 should be equal to S1005 with margin of error [1] {{abs([630-19:R10C6|RPC=Year (-1)] ({$a}) - [630-19:R10C5|RPC=Year (-1)] ({$b})) &lt;= 1}}</t>
  </si>
  <si>
    <t>FATAL ERROR: In table [630-19] S1006 should be equal to S1005 with margin of error [1] {{abs([630-19:R10C6|RPC=Year (-2)] ({$a}) - [630-19:R10C5|RPC=Year (-2)] ({$b})) &lt;= 1}}</t>
  </si>
  <si>
    <t>FATAL ERROR: In table [630-19] S1010 should be equal to S1006+S1007+S1008+S1009 with margin of error [1] {{abs([630-19:R10C10|RPC=Reporting period] ({$a}) - [630-19:R10C6|RPC=Reporting period] ({$b}) + [630-19:R10C7|RPC=Reporting period] ({$c}) + [630-19:R10C8|RPC=Reporting period] ({$d}) + [630-19:R10C9|RPC=Reporting period] ({$e})) &lt;= 1}}</t>
  </si>
  <si>
    <t>FATAL ERROR: In table [630-19] S1010 should be equal to S1006+S1007+S1008+S1009 with margin of error [1] {{abs([630-19:R10C10|RPC=Year (-1)] ({$a}) - [630-19:R10C6|RPC=Year (-1)] ({$b}) + [630-19:R10C7|RPC=Year (-1)] ({$c}) + [630-19:R10C8|RPC=Year (-1)] ({$d}) + [630-19:R10C9|RPC=Year (-1)] ({$e})) &lt;= 1}}</t>
  </si>
  <si>
    <t>FATAL ERROR: In table [630-19] S1010 should be equal to S1006+S1007+S1008+S1009 with margin of error [1] {{abs([630-19:R10C10|RPC=Year (-2)] ({$a}) - [630-19:R10C6|RPC=Year (-2)] ({$b}) + [630-19:R10C7|RPC=Year (-2)] ({$c}) + [630-19:R10C8|RPC=Year (-2)] ({$d}) + [630-19:R10C9|RPC=Year (-2)] ({$e})) &lt;= 1}}</t>
  </si>
  <si>
    <t>FATAL ERROR: In table [630-19] S1012 should be equal to S1010+S1011 with margin of error [1] {{abs([630-19:R10C12|RPC=Reporting period] ({$a}) - [630-19:R10C10|RPC=Reporting period] ({$b}) + [630-19:R10C11|RPC=Reporting period] ({$c})) &lt;= 1}}</t>
  </si>
  <si>
    <t>FATAL ERROR: In table [630-19] S1012 should be equal to S1010+S1011 with margin of error [1] {{abs([630-19:R10C12|RPC=Year (-1)] ({$a}) - [630-19:R10C10|RPC=Year (-1)] ({$b}) + [630-19:R10C11|RPC=Year (-1)] ({$c})) &lt;= 1}}</t>
  </si>
  <si>
    <t>FATAL ERROR: In table [630-19] S1012 should be equal to S1010+S1011 with margin of error [1] {{abs([630-19:R10C12|RPC=Year (-2)] ({$a}) - [630-19:R10C10|RPC=Year (-2)] ({$b}) + [630-19:R10C11|RPC=Year (-2)] ({$c})) &lt;= 1}}</t>
  </si>
  <si>
    <t>FATAL ERROR: In table [630-19] S1110 should be equal to S1106+S1107+S1108+S1109 with margin of error [1] {{abs([630-19:R11C10|RPC=Reporting period] ({$a}) - [630-19:R11C6|RPC=Reporting period] ({$b}) + [630-19:R11C7|RPC=Reporting period] ({$c}) + [630-19:R11C8|RPC=Reporting period] ({$d}) + [630-19:R11C9|RPC=Reporting period] ({$e})) &lt;= 1}}</t>
  </si>
  <si>
    <t>FATAL ERROR: In table [630-19] S1110 should be equal to S1106+S1107+S1108+S1109 with margin of error [1] {{abs([630-19:R11C10|RPC=Year (-1)] ({$a}) - [630-19:R11C6|RPC=Year (-1)] ({$b}) + [630-19:R11C7|RPC=Year (-1)] ({$c}) + [630-19:R11C8|RPC=Year (-1)] ({$d}) + [630-19:R11C9|RPC=Year (-1)] ({$e})) &lt;= 1}}</t>
  </si>
  <si>
    <t>FATAL ERROR: In table [630-19] S1110 should be equal to S1106+S1107+S1108+S1109 with margin of error [1] {{abs([630-19:R11C10|RPC=Year (-2)] ({$a}) - [630-19:R11C6|RPC=Year (-2)] ({$b}) + [630-19:R11C7|RPC=Year (-2)] ({$c}) + [630-19:R11C8|RPC=Year (-2)] ({$d}) + [630-19:R11C9|RPC=Year (-2)] ({$e})) &lt;= 1}}</t>
  </si>
  <si>
    <t>FATAL ERROR: In table [630-19] S1112 should be equal to S1110+S1111 with margin of error [1] {{abs([630-19:R11C12|RPC=Reporting period] ({$a}) - [630-19:R11C10|RPC=Reporting period] ({$b}) + [630-19:R11C11|RPC=Reporting period] ({$c})) &lt;= 1}}</t>
  </si>
  <si>
    <t>FATAL ERROR: In table [630-19] S1112 should be equal to S1110+S1111 with margin of error [1] {{abs([630-19:R11C12|RPC=Year (-1)] ({$a}) - [630-19:R11C10|RPC=Year (-1)] ({$b}) + [630-19:R11C11|RPC=Year (-1)] ({$c})) &lt;= 1}}</t>
  </si>
  <si>
    <t>FATAL ERROR: In table [630-19] S1112 should be equal to S1110+S1111 with margin of error [1] {{abs([630-19:R11C12|RPC=Year (-2)] ({$a}) - [630-19:R11C10|RPC=Year (-2)] ({$b}) + [630-19:R11C11|RPC=Year (-2)] ({$c})) &lt;= 1}}</t>
  </si>
  <si>
    <t>FATAL ERROR: In table [630-19] S1201 should be equal to S0101+S0601+S0701+S0801+S0201 with margin of error [1] {{abs([630-19:R12C1|RPC=Reporting period] ({$a}) - [630-19:R1C1|RPC=Reporting period] ({$b}) + [630-19:R6C1|RPC=Reporting period] ({$c}) + [630-19:R7C1|RPC=Reporting period] ({$d}) + [630-19:R8C1|RPC=Reporting period] ({$e}) + [630-19:R2C1|RPC=Reporting period] ({$f})) &lt;= 1}}</t>
  </si>
  <si>
    <t>FATAL ERROR: In table [630-19] S1201 should be equal to S0101+S0601+S0701+S0801+S0201 with margin of error [1] {{abs([630-19:R12C1|RPC=Year (-1)] ({$a}) - [630-19:R1C1|RPC=Year (-1)] ({$b}) + [630-19:R6C1|RPC=Year (-1)] ({$c}) + [630-19:R7C1|RPC=Year (-1)] ({$d}) + [630-19:R8C1|RPC=Year (-1)] ({$e}) + [630-19:R2C1|RPC=Year (-1)] ({$f})) &lt;= 1}}</t>
  </si>
  <si>
    <t>FATAL ERROR: In table [630-19] S1201 should be equal to S0101+S0601+S0701+S0801+S0201 with margin of error [1] {{abs([630-19:R12C1|RPC=Year (-2)] ({$a}) - [630-19:R1C1|RPC=Year (-2)] ({$b}) + [630-19:R6C1|RPC=Year (-2)] ({$c}) + [630-19:R7C1|RPC=Year (-2)] ({$d}) + [630-19:R8C1|RPC=Year (-2)] ({$e}) + [630-19:R2C1|RPC=Year (-2)] ({$f})) &lt;= 1}}</t>
  </si>
  <si>
    <t>FATAL ERROR: In table [630-19] S1202 should be equal to S0102+S0602+S0702+S0202 with margin of error [1] {{abs([630-19:R12C2|RPC=Reporting period] ({$a}) - [630-19:R1C2|RPC=Reporting period] ({$b}) + [630-19:R6C2|RPC=Reporting period] ({$c}) + [630-19:R7C2|RPC=Reporting period] ({$d}) + [630-19:R2C2|RPC=Reporting period] ({$e})) &lt;= 1}}</t>
  </si>
  <si>
    <t>FATAL ERROR: In table [630-19] S1202 should be equal to S0102+S0602+S0702+S0202 with margin of error [1] {{abs([630-19:R12C2|RPC=Year (-1)] ({$a}) - [630-19:R1C2|RPC=Year (-1)] ({$b}) + [630-19:R6C2|RPC=Year (-1)] ({$c}) + [630-19:R7C2|RPC=Year (-1)] ({$d}) + [630-19:R2C2|RPC=Year (-1)] ({$e})) &lt;= 1}}</t>
  </si>
  <si>
    <t>FATAL ERROR: In table [630-19] S1202 should be equal to S0102+S0602+S0702+S0202 with margin of error [1] {{abs([630-19:R12C2|RPC=Year (-2)] ({$a}) - [630-19:R1C2|RPC=Year (-2)] ({$b}) + [630-19:R6C2|RPC=Year (-2)] ({$c}) + [630-19:R7C2|RPC=Year (-2)] ({$d}) + [630-19:R2C2|RPC=Year (-2)] ({$e})) &lt;= 1}}</t>
  </si>
  <si>
    <t>FATAL ERROR: In table [630-19] S1203 should be equal to S0103+S0603+S0703+S0203 with margin of error [1] {{abs([630-19:R12C3|RPC=Reporting period] ({$a}) - [630-19:R1C3|RPC=Reporting period] ({$b}) + [630-19:R6C3|RPC=Reporting period] ({$c}) + [630-19:R7C3|RPC=Reporting period] ({$d}) + [630-19:R2C3|RPC=Reporting period] ({$e})) &lt;= 1}}</t>
  </si>
  <si>
    <t>FATAL ERROR: In table [630-19] S1203 should be equal to S0103+S0603+S0703+S0203 with margin of error [1] {{abs([630-19:R12C3|RPC=Year (-1)] ({$a}) - [630-19:R1C3|RPC=Year (-1)] ({$b}) + [630-19:R6C3|RPC=Year (-1)] ({$c}) + [630-19:R7C3|RPC=Year (-1)] ({$d}) + [630-19:R2C3|RPC=Year (-1)] ({$e})) &lt;= 1}}</t>
  </si>
  <si>
    <t>FATAL ERROR: In table [630-19] S1203 should be equal to S0103+S0603+S0703+S0203 with margin of error [1] {{abs([630-19:R12C3|RPC=Year (-2)] ({$a}) - [630-19:R1C3|RPC=Year (-2)] ({$b}) + [630-19:R6C3|RPC=Year (-2)] ({$c}) + [630-19:R7C3|RPC=Year (-2)] ({$d}) + [630-19:R2C3|RPC=Year (-2)] ({$e})) &lt;= 1}}</t>
  </si>
  <si>
    <t>FATAL ERROR: In table [630-19] S1204 should be equal to S0104+S0904+S0604+S0204 with margin of error [1] {{abs([630-19:R12C4|RPC=Reporting period] ({$a}) - [630-19:R1C4|RPC=Reporting period] ({$b}) + [630-19:R9C4|RPC=Reporting period] ({$c}) + [630-19:R6C4|RPC=Reporting period] ({$d}) + [630-19:R2C4|RPC=Reporting period] ({$e})) &lt;= 1}}</t>
  </si>
  <si>
    <t>FATAL ERROR: In table [630-19] S1204 should be equal to S0104+S0904+S0604+S0204 with margin of error [1] {{abs([630-19:R12C4|RPC=Year (-1)] ({$a}) - [630-19:R1C4|RPC=Year (-1)] ({$b}) + [630-19:R9C4|RPC=Year (-1)] ({$c}) + [630-19:R6C4|RPC=Year (-1)] ({$d}) + [630-19:R2C4|RPC=Year (-1)] ({$e})) &lt;= 1}}</t>
  </si>
  <si>
    <t>FATAL ERROR: In table [630-19] S1204 should be equal to S0104+S0904+S0604+S0204 with margin of error [1] {{abs([630-19:R12C4|RPC=Year (-2)] ({$a}) - [630-19:R1C4|RPC=Year (-2)] ({$b}) + [630-19:R9C4|RPC=Year (-2)] ({$c}) + [630-19:R6C4|RPC=Year (-2)] ({$d}) + [630-19:R2C4|RPC=Year (-2)] ({$e})) &lt;= 1}}</t>
  </si>
  <si>
    <t>FATAL ERROR: In table [630-19] S1205 should be equal to S0105+S0505+S1005+S0205 with margin of error [1] {{abs([630-19:R12C5|RPC=Reporting period] ({$a}) - [630-19:R1C5|RPC=Reporting period] ({$b}) + [630-19:R5C5|RPC=Reporting period] ({$c}) + [630-19:R10C5|RPC=Reporting period] ({$d}) + [630-19:R2C5|RPC=Reporting period] ({$e})) &lt;= 1}}</t>
  </si>
  <si>
    <t>FATAL ERROR: In table [630-19] S1205 should be equal to S0105+S0505+S1005+S0205 with margin of error [1] {{abs([630-19:R12C5|RPC=Year (-1)] ({$a}) - [630-19:R1C5|RPC=Year (-1)] ({$b}) + [630-19:R5C5|RPC=Year (-1)] ({$c}) + [630-19:R10C5|RPC=Year (-1)] ({$d}) + [630-19:R2C5|RPC=Year (-1)] ({$e})) &lt;= 1}}</t>
  </si>
  <si>
    <t>FATAL ERROR: In table [630-19] S1205 should be equal to S0105+S0505+S1005+S0205 with margin of error [1] {{abs([630-19:R12C5|RPC=Year (-2)] ({$a}) - [630-19:R1C5|RPC=Year (-2)] ({$b}) + [630-19:R5C5|RPC=Year (-2)] ({$c}) + [630-19:R10C5|RPC=Year (-2)] ({$d}) + [630-19:R2C5|RPC=Year (-2)] ({$e})) &lt;= 1}}</t>
  </si>
  <si>
    <t>FATAL ERROR: In table [630-19] S1206 should be equal to S0106+S0506+S0606+S0706+S0806+S1006+S0906+S0206 with margin of error [1] {{abs([630-19:R12C6|RPC=Reporting period] ({$a}) - [630-19:R1C6|RPC=Reporting period] ({$b}) + [630-19:R5C6|RPC=Reporting period] ({$c}) + [630-19:R6C6|RPC=Reporting period] ({$d}) + [630-19:R7C6|RPC=Reporting period] ({$e}) + [630-19:R8C6|RPC=Reporting period] ({$f}) + [630-19:R10C6|RPC=Reporting period] ({$g}) + [630-19:R9C6|RPC=Reporting period] ({$h}) + [630-19:R2C6|RPC=Reporting period] ({$i})) &lt;= 1}}</t>
  </si>
  <si>
    <t>FATAL ERROR: In table [630-19] S1206 should be equal to S0106+S0506+S0606+S0706+S0806+S1006+S0906+S0206 with margin of error [1] {{abs([630-19:R12C6|RPC=Year (-1)] ({$a}) - [630-19:R1C6|RPC=Year (-1)] ({$b}) + [630-19:R5C6|RPC=Year (-1)] ({$c}) + [630-19:R6C6|RPC=Year (-1)] ({$d}) + [630-19:R7C6|RPC=Year (-1)] ({$e}) + [630-19:R8C6|RPC=Year (-1)] ({$f}) + [630-19:R10C6|RPC=Year (-1)] ({$g}) + [630-19:R9C6|RPC=Year (-1)] ({$h}) + [630-19:R2C6|RPC=Year (-1)] ({$i})) &lt;= 1}}</t>
  </si>
  <si>
    <t>FATAL ERROR: In table [630-19] S1206 should be equal to S0106+S0506+S0606+S0706+S0806+S1006+S0906+S0206 with margin of error [1] {{abs([630-19:R12C6|RPC=Year (-2)] ({$a}) - [630-19:R1C6|RPC=Year (-2)] ({$b}) + [630-19:R5C6|RPC=Year (-2)] ({$c}) + [630-19:R6C6|RPC=Year (-2)] ({$d}) + [630-19:R7C6|RPC=Year (-2)] ({$e}) + [630-19:R8C6|RPC=Year (-2)] ({$f}) + [630-19:R10C6|RPC=Year (-2)] ({$g}) + [630-19:R9C6|RPC=Year (-2)] ({$h}) + [630-19:R2C6|RPC=Year (-2)] ({$i})) &lt;= 1}}</t>
  </si>
  <si>
    <t>FATAL ERROR: In table [630-19] S1207 should be equal to S0107+S1107+S0207 with margin of error [1] {{abs([630-19:R12C7|RPC=Reporting period] ({$a}) - [630-19:R1C7|RPC=Reporting period] ({$b}) + [630-19:R11C7|RPC=Reporting period] ({$c}) + [630-19:R2C7|RPC=Reporting period] ({$d})) &lt;= 1}}</t>
  </si>
  <si>
    <t>FATAL ERROR: In table [630-19] S1207 should be equal to S0107+S1107+S0207 with margin of error [1] {{abs([630-19:R12C7|RPC=Year (-1)] ({$a}) - [630-19:R1C7|RPC=Year (-1)] ({$b}) + [630-19:R11C7|RPC=Year (-1)] ({$c}) + [630-19:R2C7|RPC=Year (-1)] ({$d})) &lt;= 1}}</t>
  </si>
  <si>
    <t>FATAL ERROR: In table [630-19] S1207 should be equal to S0107+S1107+S0207 with margin of error [1] {{abs([630-19:R12C7|RPC=Year (-2)] ({$a}) - [630-19:R1C7|RPC=Year (-2)] ({$b}) + [630-19:R11C7|RPC=Year (-2)] ({$c}) + [630-19:R2C7|RPC=Year (-2)] ({$d})) &lt;= 1}}</t>
  </si>
  <si>
    <t>FATAL ERROR: In table [630-19] S1208 should be equal to S0108+S0308+S0408+S0508+S0708+S0208 with margin of error [1] {{abs([630-19:R12C8|RPC=Reporting period] ({$a}) - [630-19:R1C8|RPC=Reporting period] ({$b}) + [630-19:R3C8|RPC=Reporting period] ({$c}) + [630-19:R4C8|RPC=Reporting period] ({$d}) + [630-19:R5C8|RPC=Reporting period] ({$e}) + [630-19:R7C8|RPC=Reporting period] ({$f}) + [630-19:R2C8|RPC=Reporting period] ({$g})) &lt;= 1}}</t>
  </si>
  <si>
    <t>FATAL ERROR: In table [630-19] S1208 should be equal to S0108+S0308+S0408+S0508+S0708+S0208 with margin of error [1] {{abs([630-19:R12C8|RPC=Year (-1)] ({$a}) - [630-19:R1C8|RPC=Year (-1)] ({$b}) + [630-19:R3C8|RPC=Year (-1)] ({$c}) + [630-19:R4C8|RPC=Year (-1)] ({$d}) + [630-19:R5C8|RPC=Year (-1)] ({$e}) + [630-19:R7C8|RPC=Year (-1)] ({$f}) + [630-19:R2C8|RPC=Year (-1)] ({$g})) &lt;= 1}}</t>
  </si>
  <si>
    <t>FATAL ERROR: In table [630-19] S1208 should be equal to S0108+S0308+S0408+S0508+S0708+S0208 with margin of error [1] {{abs([630-19:R12C8|RPC=Year (-2)] ({$a}) - [630-19:R1C8|RPC=Year (-2)] ({$b}) + [630-19:R3C8|RPC=Year (-2)] ({$c}) + [630-19:R4C8|RPC=Year (-2)] ({$d}) + [630-19:R5C8|RPC=Year (-2)] ({$e}) + [630-19:R7C8|RPC=Year (-2)] ({$f}) + [630-19:R2C8|RPC=Year (-2)] ({$g})) &lt;= 1}}</t>
  </si>
  <si>
    <t>FATAL ERROR: In table [630-19] S1209 should be equal to S0109+S0609+S0809+S0209 with margin of error [1] {{abs([630-19:R12C9|RPC=Reporting period] ({$a}) - [630-19:R1C9|RPC=Reporting period] ({$b}) + [630-19:R6C9|RPC=Reporting period] ({$c}) + [630-19:R8C9|RPC=Reporting period] ({$d}) + [630-19:R2C9|RPC=Reporting period] ({$e})) &lt;= 1}}</t>
  </si>
  <si>
    <t>FATAL ERROR: In table [630-19] S1209 should be equal to S0109+S0609+S0809+S0209 with margin of error [1] {{abs([630-19:R12C9|RPC=Year (-1)] ({$a}) - [630-19:R1C9|RPC=Year (-1)] ({$b}) + [630-19:R6C9|RPC=Year (-1)] ({$c}) + [630-19:R8C9|RPC=Year (-1)] ({$d}) + [630-19:R2C9|RPC=Year (-1)] ({$e})) &lt;= 1}}</t>
  </si>
  <si>
    <t>FATAL ERROR: In table [630-19] S1209 should be equal to S0109+S0609+S0809+S0209 with margin of error [1] {{abs([630-19:R12C9|RPC=Year (-2)] ({$a}) - [630-19:R1C9|RPC=Year (-2)] ({$b}) + [630-19:R6C9|RPC=Year (-2)] ({$c}) + [630-19:R8C9|RPC=Year (-2)] ({$d}) + [630-19:R2C9|RPC=Year (-2)] ({$e})) &lt;= 1}}</t>
  </si>
  <si>
    <t>FATAL ERROR: In table [630-19] S1210 should be equal to S0110+S0210+S0310+S0410+S0510+S0610+S0710+S0810+S0910+S1010+S1110 with margin of error [1] {{abs([630-19:R12C10|RPC=Reporting period] ({$a}) - [630-19:R1C10|RPC=Reporting period] ({$b}) + [630-19:R2C10|RPC=Reporting period] ({$c}) + [630-19:R3C10|RPC=Reporting period] ({$d}) + [630-19:R4C10|RPC=Reporting period] ({$e}) + [630-19:R5C10|RPC=Reporting period] ({$f}) + [630-19:R6C10|RPC=Reporting period] ({$g}) + [630-19:R7C10|RPC=Reporting period] ({$h}) + [630-19:R8C10|RPC=Reporting period] ({$i}) + [630-19:R9C10|RPC=Reporting period] ({$j}) + [630-19:R10C10|RPC=Reporting period] ({$k}) + [630-19:R11C10|RPC=Reporting period] ({$l})) &lt;= 1}}</t>
  </si>
  <si>
    <t>FATAL ERROR: In table [630-19] S1210 should be equal to S0110+S0210+S0310+S0410+S0510+S0610+S0710+S0810+S0910+S1010+S1110 with margin of error [1] {{abs([630-19:R12C10|RPC=Year (-1)] ({$a}) - [630-19:R1C10|RPC=Year (-1)] ({$b}) + [630-19:R2C10|RPC=Year (-1)] ({$c}) + [630-19:R3C10|RPC=Year (-1)] ({$d}) + [630-19:R4C10|RPC=Year (-1)] ({$e}) + [630-19:R5C10|RPC=Year (-1)] ({$f}) + [630-19:R6C10|RPC=Year (-1)] ({$g}) + [630-19:R7C10|RPC=Year (-1)] ({$h}) + [630-19:R8C10|RPC=Year (-1)] ({$i}) + [630-19:R9C10|RPC=Year (-1)] ({$j}) + [630-19:R10C10|RPC=Year (-1)] ({$k}) + [630-19:R11C10|RPC=Year (-1)] ({$l})) &lt;= 1}}</t>
  </si>
  <si>
    <t>FATAL ERROR: In table [630-19] S1210 should be equal to S0110+S0210+S0310+S0410+S0510+S0610+S0710+S0810+S0910+S1010+S1110 with margin of error [1] {{abs([630-19:R12C10|RPC=Year (-2)] ({$a}) - [630-19:R1C10|RPC=Year (-2)] ({$b}) + [630-19:R2C10|RPC=Year (-2)] ({$c}) + [630-19:R3C10|RPC=Year (-2)] ({$d}) + [630-19:R4C10|RPC=Year (-2)] ({$e}) + [630-19:R5C10|RPC=Year (-2)] ({$f}) + [630-19:R6C10|RPC=Year (-2)] ({$g}) + [630-19:R7C10|RPC=Year (-2)] ({$h}) + [630-19:R8C10|RPC=Year (-2)] ({$i}) + [630-19:R9C10|RPC=Year (-2)] ({$j}) + [630-19:R10C10|RPC=Year (-2)] ({$k}) + [630-19:R11C10|RPC=Year (-2)] ({$l})) &lt;= 1}}</t>
  </si>
  <si>
    <t>FATAL ERROR: In table [630-19] S1211 should be equal to S0111+S0211+S0311+S0411+S0511+S0611+S0711+S0811+S0911+S1011+S1111 with margin of error [1] {{abs([630-19:R12C11|RPC=Reporting period] ({$a}) - [630-19:R1C11|RPC=Reporting period] ({$b}) + [630-19:R2C11|RPC=Reporting period] ({$c}) + [630-19:R3C11|RPC=Reporting period] ({$d}) + [630-19:R4C11|RPC=Reporting period] ({$e}) + [630-19:R5C11|RPC=Reporting period] ({$f}) + [630-19:R6C11|RPC=Reporting period] ({$g}) + [630-19:R7C11|RPC=Reporting period] ({$h}) + [630-19:R8C11|RPC=Reporting period] ({$i}) + [630-19:R9C11|RPC=Reporting period] ({$j}) + [630-19:R10C11|RPC=Reporting period] ({$k}) + [630-19:R11C11|RPC=Reporting period] ({$l})) &lt;= 1}}</t>
  </si>
  <si>
    <t>FATAL ERROR: In table [630-19] S1211 should be equal to S0111+S0211+S0311+S0411+S0511+S0611+S0711+S0811+S0911+S1011+S1111 with margin of error [1] {{abs([630-19:R12C11|RPC=Year (-1)] ({$a}) - [630-19:R1C11|RPC=Year (-1)] ({$b}) + [630-19:R2C11|RPC=Year (-1)] ({$c}) + [630-19:R3C11|RPC=Year (-1)] ({$d}) + [630-19:R4C11|RPC=Year (-1)] ({$e}) + [630-19:R5C11|RPC=Year (-1)] ({$f}) + [630-19:R6C11|RPC=Year (-1)] ({$g}) + [630-19:R7C11|RPC=Year (-1)] ({$h}) + [630-19:R8C11|RPC=Year (-1)] ({$i}) + [630-19:R9C11|RPC=Year (-1)] ({$j}) + [630-19:R10C11|RPC=Year (-1)] ({$k}) + [630-19:R11C11|RPC=Year (-1)] ({$l})) &lt;= 1}}</t>
  </si>
  <si>
    <t>FATAL ERROR: In table [630-19] S1211 should be equal to S0111+S0211+S0311+S0411+S0511+S0611+S0711+S0811+S0911+S1011+S1111 with margin of error [1] {{abs([630-19:R12C11|RPC=Year (-2)] ({$a}) - [630-19:R1C11|RPC=Year (-2)] ({$b}) + [630-19:R2C11|RPC=Year (-2)] ({$c}) + [630-19:R3C11|RPC=Year (-2)] ({$d}) + [630-19:R4C11|RPC=Year (-2)] ({$e}) + [630-19:R5C11|RPC=Year (-2)] ({$f}) + [630-19:R6C11|RPC=Year (-2)] ({$g}) + [630-19:R7C11|RPC=Year (-2)] ({$h}) + [630-19:R8C11|RPC=Year (-2)] ({$i}) + [630-19:R9C11|RPC=Year (-2)] ({$j}) + [630-19:R10C11|RPC=Year (-2)] ({$k}) + [630-19:R11C11|RPC=Year (-2)] ({$l})) &lt;= 1}}</t>
  </si>
  <si>
    <t>FATAL ERROR: In table [630-19] S1212 should be equal to S0112+S0312+S0412+S0512+S0612+S0712+S0812+S0912+S1012+S1112+S0212 with margin of error [1] {{abs([630-19:R12C12|RPC=Reporting period] ({$a}) - [630-19:R1C12|RPC=Reporting period] ({$b}) + [630-19:R3C12|RPC=Reporting period] ({$c}) + [630-19:R4C12|RPC=Reporting period] ({$d}) + [630-19:R5C12|RPC=Reporting period] ({$e}) + [630-19:R6C12|RPC=Reporting period] ({$f}) + [630-19:R7C12|RPC=Reporting period] ({$g}) + [630-19:R8C12|RPC=Reporting period] ({$h}) + [630-19:R9C12|RPC=Reporting period] ({$i}) + [630-19:R10C12|RPC=Reporting period] ({$j}) + [630-19:R11C12|RPC=Reporting period] ({$k}) + [630-19:R2C12|RPC=Reporting period] ({$l})) &lt;= 1}}</t>
  </si>
  <si>
    <t>FATAL ERROR: In table [630-19] S1212 should be equal to S0112+S0312+S0412+S0512+S0612+S0712+S0812+S0912+S1012+S1112+S0212 with margin of error [1] {{abs([630-19:R12C12|RPC=Year (-1)] ({$a}) - [630-19:R1C12|RPC=Year (-1)] ({$b}) + [630-19:R3C12|RPC=Year (-1)] ({$c}) + [630-19:R4C12|RPC=Year (-1)] ({$d}) + [630-19:R5C12|RPC=Year (-1)] ({$e}) + [630-19:R6C12|RPC=Year (-1)] ({$f}) + [630-19:R7C12|RPC=Year (-1)] ({$g}) + [630-19:R8C12|RPC=Year (-1)] ({$h}) + [630-19:R9C12|RPC=Year (-1)] ({$i}) + [630-19:R10C12|RPC=Year (-1)] ({$j}) + [630-19:R11C12|RPC=Year (-1)] ({$k}) + [630-19:R2C12|RPC=Year (-1)] ({$l})) &lt;= 1}}</t>
  </si>
  <si>
    <t>FATAL ERROR: In table [630-19] S1212 should be equal to S0112+S0312+S0412+S0512+S0612+S0712+S0812+S0912+S1012+S1112+S0212 with margin of error [1] {{abs([630-19:R12C12|RPC=Year (-2)] ({$a}) - [630-19:R1C12|RPC=Year (-2)] ({$b}) + [630-19:R3C12|RPC=Year (-2)] ({$c}) + [630-19:R4C12|RPC=Year (-2)] ({$d}) + [630-19:R5C12|RPC=Year (-2)] ({$e}) + [630-19:R6C12|RPC=Year (-2)] ({$f}) + [630-19:R7C12|RPC=Year (-2)] ({$g}) + [630-19:R8C12|RPC=Year (-2)] ({$h}) + [630-19:R9C12|RPC=Year (-2)] ({$i}) + [630-19:R10C12|RPC=Year (-2)] ({$j}) + [630-19:R11C12|RPC=Year (-2)] ({$k}) + [630-19:R2C12|RPC=Year (-2)] ({$l})) &lt;= 1}}</t>
  </si>
  <si>
    <t>FATAL ERROR: In table [630-19] S1212 should be equal to S1210+S1211 with margin of error [1] {{abs([630-19:R12C12|RPC=Reporting period] ({$a}) - [630-19:R12C10|RPC=Reporting period] ({$b}) + [630-19:R12C11|RPC=Reporting period] ({$c})) &lt;= 1}}</t>
  </si>
  <si>
    <t>FATAL ERROR: In table [630-19] S1212 should be equal to S1210+S1211 with margin of error [1] {{abs([630-19:R12C12|RPC=Year (-1)] ({$a}) - [630-19:R12C10|RPC=Year (-1)] ({$b}) + [630-19:R12C11|RPC=Year (-1)] ({$c})) &lt;= 1}}</t>
  </si>
  <si>
    <t>FATAL ERROR: In table [630-19] S1212 should be equal to S1210+S1211 with margin of error [1] {{abs([630-19:R12C12|RPC=Year (-2)] ({$a}) - [630-19:R12C10|RPC=Year (-2)] ({$b}) + [630-19:R12C11|RPC=Year (-2)] ({$c})) &lt;= 1}}</t>
  </si>
  <si>
    <t>FATAL ERROR: In table [630-1] S0301 should be equal to S0101-S0201 with margin of error [1] {{abs([630-1:R3C1|RPC=Reporting period] ({$a}) - [630-1:R1C1|RPC=Reporting period] ({$b}) - [630-1:R2C1|RPC=Reporting period] ({$c})) &lt;= 1}}</t>
  </si>
  <si>
    <t>FATAL ERROR: In table [630-1] S0301 should be equal to S0101-S0201 with margin of error [1] {{abs([630-1:R3C1|RPC=Year (-1)] ({$a}) - [630-1:R1C1|RPC=Year (-1)] ({$b}) - [630-1:R2C1|RPC=Year (-1)] ({$c})) &lt;= 1}}</t>
  </si>
  <si>
    <t>FATAL ERROR: In table [630-1] S0301 should be equal to S0101-S0201 with margin of error [1] {{abs([630-1:R3C1|RPC=Year (-2)] ({$a}) - [630-1:R1C1|RPC=Year (-2)] ({$b}) - [630-1:R2C1|RPC=Year (-2)] ({$c})) &lt;= 1}}</t>
  </si>
  <si>
    <t>FATAL ERROR: In table [630-1] S0301 should be equal to S0101-S0201 with margin of error [1] {{abs([630-1:R3C1|RPC=Year (-3)] ({$a}) - [630-1:R1C1|RPC=Year (-3)] ({$b}) - [630-1:R2C1|RPC=Year (-3)] ({$c})) &lt;= 1}}</t>
  </si>
  <si>
    <t>FATAL ERROR: In table [630-1] S0301 should be equal to S0101-S0201 with margin of error [1] {{abs([630-1:R3C1|RPC=Year (-4)] ({$a}) - [630-1:R1C1|RPC=Year (-4)] ({$b}) - [630-1:R2C1|RPC=Year (-4)] ({$c})) &lt;= 1}}</t>
  </si>
  <si>
    <t>FATAL ERROR: In table [630-1] S0302 should be equal to S0102-S0202 with margin of error [1] {{abs([630-1:R3C2|RPC=Q1 Year (-1)] ({$a}) - [630-1:R1C2|RPC=Q1 Year (-1)] ({$b}) - [630-1:R2C2|RPC=Q1 Year (-1)] ({$c})) &lt;= 1}}</t>
  </si>
  <si>
    <t>FATAL ERROR: In table [630-1] S0302 should be equal to S0102-S0202 with margin of error [1] {{abs([630-1:R3C2|RPC=Q1] ({$a}) - [630-1:R1C2|RPC=Q1] ({$b}) - [630-1:R2C2|RPC=Q1] ({$c})) &lt;= 1}}</t>
  </si>
  <si>
    <t>FATAL ERROR: In table [630-1] S0302 should be equal to S0102-S0202 with margin of error [1] {{abs([630-1:R3C2|RPC=Q2 Year (-1)] ({$a}) - [630-1:R1C2|RPC=Q2 Year (-1)] ({$b}) - [630-1:R2C2|RPC=Q2 Year (-1)] ({$c})) &lt;= 1}}</t>
  </si>
  <si>
    <t>FATAL ERROR: In table [630-1] S0302 should be equal to S0102-S0202 with margin of error [1] {{abs([630-1:R3C2|RPC=Q2] ({$a}) - [630-1:R1C2|RPC=Q2] ({$b}) - [630-1:R2C2|RPC=Q2] ({$c})) &lt;= 1}}</t>
  </si>
  <si>
    <t>FATAL ERROR: In table [630-1] S0302 should be equal to S0102-S0202 with margin of error [1] {{abs([630-1:R3C2|RPC=Q3 Year (-1)] ({$a}) - [630-1:R1C2|RPC=Q3 Year (-1)] ({$b}) - [630-1:R2C2|RPC=Q3 Year (-1)] ({$c})) &lt;= 1}}</t>
  </si>
  <si>
    <t>FATAL ERROR: In table [630-1] S0302 should be equal to S0102-S0202 with margin of error [1] {{abs([630-1:R3C2|RPC=Q3] ({$a}) - [630-1:R1C2|RPC=Q3] ({$b}) - [630-1:R2C2|RPC=Q3] ({$c})) &lt;= 1}}</t>
  </si>
  <si>
    <t>FATAL ERROR: In table [630-1] S0302 should be equal to S0102-S0202 with margin of error [1] {{abs([630-1:R3C2|RPC=Q4 Year (-1)] ({$a}) - [630-1:R1C2|RPC=Q4 Year (-1)] ({$b}) - [630-1:R2C2|RPC=Q4 Year (-1)] ({$c})) &lt;= 1}}</t>
  </si>
  <si>
    <t>FATAL ERROR: In table [630-1] S0302 should be equal to S0102-S0202 with margin of error [1] {{abs([630-1:R3C2|RPC=Q4] ({$a}) - [630-1:R1C2|RPC=Q4] ({$b}) - [630-1:R2C2|RPC=Q4] ({$c})) &lt;= 1}}</t>
  </si>
  <si>
    <t>FATAL ERROR: In table [630-1] S0501 should be equal to S0301-S0401 with margin of error [1] {{abs([630-1:R5C1|RPC=Reporting period] ({$a}) - [630-1:R3C1|RPC=Reporting period] ({$b}) - [630-1:R4C1|RPC=Reporting period] ({$c})) &lt;= 1}}</t>
  </si>
  <si>
    <t>FATAL ERROR: In table [630-1] S0501 should be equal to S0301-S0401 with margin of error [1] {{abs([630-1:R5C1|RPC=Year (-1)] ({$a}) - [630-1:R3C1|RPC=Year (-1)] ({$b}) - [630-1:R4C1|RPC=Year (-1)] ({$c})) &lt;= 1}}</t>
  </si>
  <si>
    <t>FATAL ERROR: In table [630-1] S0501 should be equal to S0301-S0401 with margin of error [1] {{abs([630-1:R5C1|RPC=Year (-2)] ({$a}) - [630-1:R3C1|RPC=Year (-2)] ({$b}) - [630-1:R4C1|RPC=Year (-2)] ({$c})) &lt;= 1}}</t>
  </si>
  <si>
    <t>FATAL ERROR: In table [630-1] S0501 should be equal to S0301-S0401 with margin of error [1] {{abs([630-1:R5C1|RPC=Year (-3)] ({$a}) - [630-1:R3C1|RPC=Year (-3)] ({$b}) - [630-1:R4C1|RPC=Year (-3)] ({$c})) &lt;= 1}}</t>
  </si>
  <si>
    <t>FATAL ERROR: In table [630-1] S0501 should be equal to S0301-S0401 with margin of error [1] {{abs([630-1:R5C1|RPC=Year (-4)] ({$a}) - [630-1:R3C1|RPC=Year (-4)] ({$b}) - [630-1:R4C1|RPC=Year (-4)] ({$c})) &lt;= 1}}</t>
  </si>
  <si>
    <t>FATAL ERROR: In table [630-1] S0502 should be equal to S0302-S0402 with margin of error [1] {{abs([630-1:R5C2|RPC=Q1 Year (-1)] ({$a}) - [630-1:R3C2|RPC=Q1 Year (-1)] ({$b}) - [630-1:R4C2|RPC=Q1 Year (-1)] ({$c})) &lt;= 1}}</t>
  </si>
  <si>
    <t>FATAL ERROR: In table [630-1] S0502 should be equal to S0302-S0402 with margin of error [1] {{abs([630-1:R5C2|RPC=Q1] ({$a}) - [630-1:R3C2|RPC=Q1] ({$b}) - [630-1:R4C2|RPC=Q1] ({$c})) &lt;= 1}}</t>
  </si>
  <si>
    <t>FATAL ERROR: In table [630-1] S0502 should be equal to S0302-S0402 with margin of error [1] {{abs([630-1:R5C2|RPC=Q2 Year (-1)] ({$a}) - [630-1:R3C2|RPC=Q2 Year (-1)] ({$b}) - [630-1:R4C2|RPC=Q2 Year (-1)] ({$c})) &lt;= 1}}</t>
  </si>
  <si>
    <t>FATAL ERROR: In table [630-1] S0502 should be equal to S0302-S0402 with margin of error [1] {{abs([630-1:R5C2|RPC=Q2] ({$a}) - [630-1:R3C2|RPC=Q2] ({$b}) - [630-1:R4C2|RPC=Q2] ({$c})) &lt;= 1}}</t>
  </si>
  <si>
    <t>FATAL ERROR: In table [630-1] S0502 should be equal to S0302-S0402 with margin of error [1] {{abs([630-1:R5C2|RPC=Q3 Year (-1)] ({$a}) - [630-1:R3C2|RPC=Q3 Year (-1)] ({$b}) - [630-1:R4C2|RPC=Q3 Year (-1)] ({$c})) &lt;= 1}}</t>
  </si>
  <si>
    <t>FATAL ERROR: In table [630-1] S0502 should be equal to S0302-S0402 with margin of error [1] {{abs([630-1:R5C2|RPC=Q3] ({$a}) - [630-1:R3C2|RPC=Q3] ({$b}) - [630-1:R4C2|RPC=Q3] ({$c})) &lt;= 1}}</t>
  </si>
  <si>
    <t>FATAL ERROR: In table [630-1] S0502 should be equal to S0302-S0402 with margin of error [1] {{abs([630-1:R5C2|RPC=Q4 Year (-1)] ({$a}) - [630-1:R3C2|RPC=Q4 Year (-1)] ({$b}) - [630-1:R4C2|RPC=Q4 Year (-1)] ({$c})) &lt;= 1}}</t>
  </si>
  <si>
    <t>FATAL ERROR: In table [630-1] S0502 should be equal to S0302-S0402 with margin of error [1] {{abs([630-1:R5C2|RPC=Q4] ({$a}) - [630-1:R3C2|RPC=Q4] ({$b}) - [630-1:R4C2|RPC=Q4] ({$c})) &lt;= 1}}</t>
  </si>
  <si>
    <t>FATAL ERROR: In table [630-1] S0901 should be equal to S0601+S0701+S0801 with margin of error [1] {{abs([630-1:R9C1|RPC=Reporting period] ({$a}) - [630-1:R6C1|RPC=Reporting period] ({$b}) + [630-1:R7C1|RPC=Reporting period] ({$c}) + [630-1:R8C1|RPC=Reporting period] ({$d})) &lt;= 1}}</t>
  </si>
  <si>
    <t>FATAL ERROR: In table [630-1] S0901 should be equal to S0601+S0701+S0801 with margin of error [1] {{abs([630-1:R9C1|RPC=Year (-1)] ({$a}) - [630-1:R6C1|RPC=Year (-1)] ({$b}) + [630-1:R7C1|RPC=Year (-1)] ({$c}) + [630-1:R8C1|RPC=Year (-1)] ({$d})) &lt;= 1}}</t>
  </si>
  <si>
    <t>FATAL ERROR: In table [630-1] S0901 should be equal to S0601+S0701+S0801 with margin of error [1] {{abs([630-1:R9C1|RPC=Year (-2)] ({$a}) - [630-1:R6C1|RPC=Year (-2)] ({$b}) + [630-1:R7C1|RPC=Year (-2)] ({$c}) + [630-1:R8C1|RPC=Year (-2)] ({$d})) &lt;= 1}}</t>
  </si>
  <si>
    <t>FATAL ERROR: In table [630-1] S0901 should be equal to S0601+S0701+S0801 with margin of error [1] {{abs([630-1:R9C1|RPC=Year (-3)] ({$a}) - [630-1:R6C1|RPC=Year (-3)] ({$b}) + [630-1:R7C1|RPC=Year (-3)] ({$c}) + [630-1:R8C1|RPC=Year (-3)] ({$d})) &lt;= 1}}</t>
  </si>
  <si>
    <t>FATAL ERROR: In table [630-1] S0901 should be equal to S0601+S0701+S0801 with margin of error [1] {{abs([630-1:R9C1|RPC=Year (-4)] ({$a}) - [630-1:R6C1|RPC=Year (-4)] ({$b}) + [630-1:R7C1|RPC=Year (-4)] ({$c}) + [630-1:R8C1|RPC=Year (-4)] ({$d})) &lt;= 1}}</t>
  </si>
  <si>
    <t>FATAL ERROR: In table [630-1] S0902 should be equal to S0602+S0702+S0802 with margin of error [1] {{abs([630-1:R9C2|RPC=Q1 Year (-1)] ({$a}) - [630-1:R6C2|RPC=Q1 Year (-1)] ({$b}) + [630-1:R7C2|RPC=Q1 Year (-1)] ({$c}) + [630-1:R8C2|RPC=Q1 Year (-1)] ({$d})) &lt;= 1}}</t>
  </si>
  <si>
    <t>FATAL ERROR: In table [630-1] S0902 should be equal to S0602+S0702+S0802 with margin of error [1] {{abs([630-1:R9C2|RPC=Q1] ({$a}) - [630-1:R6C2|RPC=Q1] ({$b}) + [630-1:R7C2|RPC=Q1] ({$c}) + [630-1:R8C2|RPC=Q1] ({$d})) &lt;= 1}}</t>
  </si>
  <si>
    <t>FATAL ERROR: In table [630-1] S0902 should be equal to S0602+S0702+S0802 with margin of error [1] {{abs([630-1:R9C2|RPC=Q2 Year (-1)] ({$a}) - [630-1:R6C2|RPC=Q2 Year (-1)] ({$b}) + [630-1:R7C2|RPC=Q2 Year (-1)] ({$c}) + [630-1:R8C2|RPC=Q2 Year (-1)] ({$d})) &lt;= 1}}</t>
  </si>
  <si>
    <t>FATAL ERROR: In table [630-1] S0902 should be equal to S0602+S0702+S0802 with margin of error [1] {{abs([630-1:R9C2|RPC=Q2] ({$a}) - [630-1:R6C2|RPC=Q2] ({$b}) + [630-1:R7C2|RPC=Q2] ({$c}) + [630-1:R8C2|RPC=Q2] ({$d})) &lt;= 1}}</t>
  </si>
  <si>
    <t>FATAL ERROR: In table [630-1] S0902 should be equal to S0602+S0702+S0802 with margin of error [1] {{abs([630-1:R9C2|RPC=Q3 Year (-1)] ({$a}) - [630-1:R6C2|RPC=Q3 Year (-1)] ({$b}) + [630-1:R7C2|RPC=Q3 Year (-1)] ({$c}) + [630-1:R8C2|RPC=Q3 Year (-1)] ({$d})) &lt;= 1}}</t>
  </si>
  <si>
    <t>FATAL ERROR: In table [630-1] S0902 should be equal to S0602+S0702+S0802 with margin of error [1] {{abs([630-1:R9C2|RPC=Q3] ({$a}) - [630-1:R6C2|RPC=Q3] ({$b}) + [630-1:R7C2|RPC=Q3] ({$c}) + [630-1:R8C2|RPC=Q3] ({$d})) &lt;= 1}}</t>
  </si>
  <si>
    <t>FATAL ERROR: In table [630-1] S0902 should be equal to S0602+S0702+S0802 with margin of error [1] {{abs([630-1:R9C2|RPC=Q4 Year (-1)] ({$a}) - [630-1:R6C2|RPC=Q4 Year (-1)] ({$b}) + [630-1:R7C2|RPC=Q4 Year (-1)] ({$c}) + [630-1:R8C2|RPC=Q4 Year (-1)] ({$d})) &lt;= 1}}</t>
  </si>
  <si>
    <t>FATAL ERROR: In table [630-1] S0902 should be equal to S0602+S0702+S0802 with margin of error [1] {{abs([630-1:R9C2|RPC=Q4] ({$a}) - [630-1:R6C2|RPC=Q4] ({$b}) + [630-1:R7C2|RPC=Q4] ({$c}) + [630-1:R8C2|RPC=Q4] ({$d})) &lt;= 1}}</t>
  </si>
  <si>
    <t>FATAL ERROR: In table [630-1] S1401 should be equal to S1001+S1101+S1201+S1301 with margin of error [1] {{abs([630-1:R14C1|RPC=Reporting period] ({$a}) - [630-1:R10C1|RPC=Reporting period] ({$b}) + [630-1:R11C1|RPC=Reporting period] ({$c}) + [630-1:R12C1|RPC=Reporting period] ({$d}) + [630-1:R13C1|RPC=Reporting period] ({$e})) &lt;= 1}}</t>
  </si>
  <si>
    <t>FATAL ERROR: In table [630-1] S1401 should be equal to S1001+S1101+S1201+S1301 with margin of error [1] {{abs([630-1:R14C1|RPC=Year (-1)] ({$a}) - [630-1:R10C1|RPC=Year (-1)] ({$b}) + [630-1:R11C1|RPC=Year (-1)] ({$c}) + [630-1:R12C1|RPC=Year (-1)] ({$d}) + [630-1:R13C1|RPC=Year (-1)] ({$e})) &lt;= 1}}</t>
  </si>
  <si>
    <t>FATAL ERROR: In table [630-1] S1401 should be equal to S1001+S1101+S1201+S1301 with margin of error [1] {{abs([630-1:R14C1|RPC=Year (-2)] ({$a}) - [630-1:R10C1|RPC=Year (-2)] ({$b}) + [630-1:R11C1|RPC=Year (-2)] ({$c}) + [630-1:R12C1|RPC=Year (-2)] ({$d}) + [630-1:R13C1|RPC=Year (-2)] ({$e})) &lt;= 1}}</t>
  </si>
  <si>
    <t>FATAL ERROR: In table [630-1] S1401 should be equal to S1001+S1101+S1201+S1301 with margin of error [1] {{abs([630-1:R14C1|RPC=Year (-3)] ({$a}) - [630-1:R10C1|RPC=Year (-3)] ({$b}) + [630-1:R11C1|RPC=Year (-3)] ({$c}) + [630-1:R12C1|RPC=Year (-3)] ({$d}) + [630-1:R13C1|RPC=Year (-3)] ({$e})) &lt;= 1}}</t>
  </si>
  <si>
    <t>FATAL ERROR: In table [630-1] S1401 should be equal to S1001+S1101+S1201+S1301 with margin of error [1] {{abs([630-1:R14C1|RPC=Year (-4)] ({$a}) - [630-1:R10C1|RPC=Year (-4)] ({$b}) + [630-1:R11C1|RPC=Year (-4)] ({$c}) + [630-1:R12C1|RPC=Year (-4)] ({$d}) + [630-1:R13C1|RPC=Year (-4)] ({$e})) &lt;= 1}}</t>
  </si>
  <si>
    <t>FATAL ERROR: In table [630-1] S1402 should be equal to S1002+S1102+S1202+S1302 with margin of error [1] {{abs([630-1:R14C2|RPC=Q1 Year (-1)] ({$a}) - [630-1:R10C2|RPC=Q1 Year (-1)] ({$b}) + [630-1:R11C2|RPC=Q1 Year (-1)] ({$c}) + [630-1:R12C2|RPC=Q1 Year (-1)] ({$d}) + [630-1:R13C2|RPC=Q1 Year (-1)] ({$e})) &lt;= 1}}</t>
  </si>
  <si>
    <t>FATAL ERROR: In table [630-1] S1402 should be equal to S1002+S1102+S1202+S1302 with margin of error [1] {{abs([630-1:R14C2|RPC=Q1] ({$a}) - [630-1:R10C2|RPC=Q1] ({$b}) + [630-1:R11C2|RPC=Q1] ({$c}) + [630-1:R12C2|RPC=Q1] ({$d}) + [630-1:R13C2|RPC=Q1] ({$e})) &lt;= 1}}</t>
  </si>
  <si>
    <t>FATAL ERROR: In table [630-1] S1402 should be equal to S1002+S1102+S1202+S1302 with margin of error [1] {{abs([630-1:R14C2|RPC=Q2 Year (-1)] ({$a}) - [630-1:R10C2|RPC=Q2 Year (-1)] ({$b}) + [630-1:R11C2|RPC=Q2 Year (-1)] ({$c}) + [630-1:R12C2|RPC=Q2 Year (-1)] ({$d}) + [630-1:R13C2|RPC=Q2 Year (-1)] ({$e})) &lt;= 1}}</t>
  </si>
  <si>
    <t>FATAL ERROR: In table [630-1] S1402 should be equal to S1002+S1102+S1202+S1302 with margin of error [1] {{abs([630-1:R14C2|RPC=Q2] ({$a}) - [630-1:R10C2|RPC=Q2] ({$b}) + [630-1:R11C2|RPC=Q2] ({$c}) + [630-1:R12C2|RPC=Q2] ({$d}) + [630-1:R13C2|RPC=Q2] ({$e})) &lt;= 1}}</t>
  </si>
  <si>
    <t>FATAL ERROR: In table [630-1] S1402 should be equal to S1002+S1102+S1202+S1302 with margin of error [1] {{abs([630-1:R14C2|RPC=Q3 Year (-1)] ({$a}) - [630-1:R10C2|RPC=Q3 Year (-1)] ({$b}) + [630-1:R11C2|RPC=Q3 Year (-1)] ({$c}) + [630-1:R12C2|RPC=Q3 Year (-1)] ({$d}) + [630-1:R13C2|RPC=Q3 Year (-1)] ({$e})) &lt;= 1}}</t>
  </si>
  <si>
    <t>FATAL ERROR: In table [630-1] S1402 should be equal to S1002+S1102+S1202+S1302 with margin of error [1] {{abs([630-1:R14C2|RPC=Q3] ({$a}) - [630-1:R10C2|RPC=Q3] ({$b}) + [630-1:R11C2|RPC=Q3] ({$c}) + [630-1:R12C2|RPC=Q3] ({$d}) + [630-1:R13C2|RPC=Q3] ({$e})) &lt;= 1}}</t>
  </si>
  <si>
    <t>FATAL ERROR: In table [630-1] S1402 should be equal to S1002+S1102+S1202+S1302 with margin of error [1] {{abs([630-1:R14C2|RPC=Q4 Year (-1)] ({$a}) - [630-1:R10C2|RPC=Q4 Year (-1)] ({$b}) + [630-1:R11C2|RPC=Q4 Year (-1)] ({$c}) + [630-1:R12C2|RPC=Q4 Year (-1)] ({$d}) + [630-1:R13C2|RPC=Q4 Year (-1)] ({$e})) &lt;= 1}}</t>
  </si>
  <si>
    <t>FATAL ERROR: In table [630-1] S1402 should be equal to S1002+S1102+S1202+S1302 with margin of error [1] {{abs([630-1:R14C2|RPC=Q4] ({$a}) - [630-1:R10C2|RPC=Q4] ({$b}) + [630-1:R11C2|RPC=Q4] ({$c}) + [630-1:R12C2|RPC=Q4] ({$d}) + [630-1:R13C2|RPC=Q4] ({$e})) &lt;= 1}}</t>
  </si>
  <si>
    <t>FATAL ERROR: In table [630-1] S1501 should be equal to S0501+S0901-S1401 with margin of error [1] {{abs([630-1:R15C1|RPC=Reporting period] ({$a}) - [630-1:R5C1|RPC=Reporting period] ({$b}) + [630-1:R9C1|RPC=Reporting period] ({$c}) - [630-1:R14C1|RPC=Reporting period] ({$d})) &lt;= 1}}</t>
  </si>
  <si>
    <t>FATAL ERROR: In table [630-1] S1501 should be equal to S0501+S0901-S1401 with margin of error [1] {{abs([630-1:R15C1|RPC=Year (-1)] ({$a}) - [630-1:R5C1|RPC=Year (-1)] ({$b}) + [630-1:R9C1|RPC=Year (-1)] ({$c}) - [630-1:R14C1|RPC=Year (-1)] ({$d})) &lt;= 1}}</t>
  </si>
  <si>
    <t>FATAL ERROR: In table [630-1] S1501 should be equal to S0501+S0901-S1401 with margin of error [1] {{abs([630-1:R15C1|RPC=Year (-2)] ({$a}) - [630-1:R5C1|RPC=Year (-2)] ({$b}) + [630-1:R9C1|RPC=Year (-2)] ({$c}) - [630-1:R14C1|RPC=Year (-2)] ({$d})) &lt;= 1}}</t>
  </si>
  <si>
    <t>FATAL ERROR: In table [630-1] S1501 should be equal to S0501+S0901-S1401 with margin of error [1] {{abs([630-1:R15C1|RPC=Year (-3)] ({$a}) - [630-1:R5C1|RPC=Year (-3)] ({$b}) + [630-1:R9C1|RPC=Year (-3)] ({$c}) - [630-1:R14C1|RPC=Year (-3)] ({$d})) &lt;= 1}}</t>
  </si>
  <si>
    <t>FATAL ERROR: In table [630-1] S1501 should be equal to S0501+S0901-S1401 with margin of error [1] {{abs([630-1:R15C1|RPC=Year (-4)] ({$a}) - [630-1:R5C1|RPC=Year (-4)] ({$b}) + [630-1:R9C1|RPC=Year (-4)] ({$c}) - [630-1:R14C1|RPC=Year (-4)] ({$d})) &lt;= 1}}</t>
  </si>
  <si>
    <t>FATAL ERROR: In table [630-1] S1502 should be equal to S0502+S0902-S1402 with margin of error [1] {{abs([630-1:R15C2|RPC=Q1 Year (-1)] ({$a}) - [630-1:R5C2|RPC=Q1 Year (-1)] ({$b}) + [630-1:R9C2|RPC=Q1 Year (-1)] ({$c}) - [630-1:R14C2|RPC=Q1 Year (-1)] ({$d})) &lt;= 1}}</t>
  </si>
  <si>
    <t>FATAL ERROR: In table [630-1] S1502 should be equal to S0502+S0902-S1402 with margin of error [1] {{abs([630-1:R15C2|RPC=Q1] ({$a}) - [630-1:R5C2|RPC=Q1] ({$b}) + [630-1:R9C2|RPC=Q1] ({$c}) - [630-1:R14C2|RPC=Q1] ({$d})) &lt;= 1}}</t>
  </si>
  <si>
    <t>FATAL ERROR: In table [630-1] S1502 should be equal to S0502+S0902-S1402 with margin of error [1] {{abs([630-1:R15C2|RPC=Q2 Year (-1)] ({$a}) - [630-1:R5C2|RPC=Q2 Year (-1)] ({$b}) + [630-1:R9C2|RPC=Q2 Year (-1)] ({$c}) - [630-1:R14C2|RPC=Q2 Year (-1)] ({$d})) &lt;= 1}}</t>
  </si>
  <si>
    <t>FATAL ERROR: In table [630-1] S1502 should be equal to S0502+S0902-S1402 with margin of error [1] {{abs([630-1:R15C2|RPC=Q2] ({$a}) - [630-1:R5C2|RPC=Q2] ({$b}) + [630-1:R9C2|RPC=Q2] ({$c}) - [630-1:R14C2|RPC=Q2] ({$d})) &lt;= 1}}</t>
  </si>
  <si>
    <t>FATAL ERROR: In table [630-1] S1502 should be equal to S0502+S0902-S1402 with margin of error [1] {{abs([630-1:R15C2|RPC=Q3 Year (-1)] ({$a}) - [630-1:R5C2|RPC=Q3 Year (-1)] ({$b}) + [630-1:R9C2|RPC=Q3 Year (-1)] ({$c}) - [630-1:R14C2|RPC=Q3 Year (-1)] ({$d})) &lt;= 1}}</t>
  </si>
  <si>
    <t>FATAL ERROR: In table [630-1] S1502 should be equal to S0502+S0902-S1402 with margin of error [1] {{abs([630-1:R15C2|RPC=Q3] ({$a}) - [630-1:R5C2|RPC=Q3] ({$b}) + [630-1:R9C2|RPC=Q3] ({$c}) - [630-1:R14C2|RPC=Q3] ({$d})) &lt;= 1}}</t>
  </si>
  <si>
    <t>FATAL ERROR: In table [630-1] S1502 should be equal to S0502+S0902-S1402 with margin of error [1] {{abs([630-1:R15C2|RPC=Q4 Year (-1)] ({$a}) - [630-1:R5C2|RPC=Q4 Year (-1)] ({$b}) + [630-1:R9C2|RPC=Q4 Year (-1)] ({$c}) - [630-1:R14C2|RPC=Q4 Year (-1)] ({$d})) &lt;= 1}}</t>
  </si>
  <si>
    <t>FATAL ERROR: In table [630-1] S1502 should be equal to S0502+S0902-S1402 with margin of error [1] {{abs([630-1:R15C2|RPC=Q4] ({$a}) - [630-1:R5C2|RPC=Q4] ({$b}) + [630-1:R9C2|RPC=Q4] ({$c}) - [630-1:R14C2|RPC=Q4] ({$d})) &lt;= 1}}</t>
  </si>
  <si>
    <t>FATAL ERROR: In table [630-1] S1701 should be equal to S1501-S1601 with margin of error [1] {{abs([630-1:R17C1|RPC=Reporting period] ({$a}) - [630-1:R15C1|RPC=Reporting period] ({$b}) - [630-1:R16C1|RPC=Reporting period] ({$c})) &lt;= 1}}</t>
  </si>
  <si>
    <t>FATAL ERROR: In table [630-1] S1701 should be equal to S1501-S1601 with margin of error [1] {{abs([630-1:R17C1|RPC=Year (-1)] ({$a}) - [630-1:R15C1|RPC=Year (-1)] ({$b}) - [630-1:R16C1|RPC=Year (-1)] ({$c})) &lt;= 1}}</t>
  </si>
  <si>
    <t>FATAL ERROR: In table [630-1] S1701 should be equal to S1501-S1601 with margin of error [1] {{abs([630-1:R17C1|RPC=Year (-2)] ({$a}) - [630-1:R15C1|RPC=Year (-2)] ({$b}) - [630-1:R16C1|RPC=Year (-2)] ({$c})) &lt;= 1}}</t>
  </si>
  <si>
    <t>FATAL ERROR: In table [630-1] S1701 should be equal to S1501-S1601 with margin of error [1] {{abs([630-1:R17C1|RPC=Year (-3)] ({$a}) - [630-1:R15C1|RPC=Year (-3)] ({$b}) - [630-1:R16C1|RPC=Year (-3)] ({$c})) &lt;= 1}}</t>
  </si>
  <si>
    <t>FATAL ERROR: In table [630-1] S1701 should be equal to S1501-S1601 with margin of error [1] {{abs([630-1:R17C1|RPC=Year (-4)] ({$a}) - [630-1:R15C1|RPC=Year (-4)] ({$b}) - [630-1:R16C1|RPC=Year (-4)] ({$c})) &lt;= 1}}</t>
  </si>
  <si>
    <t>FATAL ERROR: In table [630-1] S1702 should be equal to S1502-S1602 with margin of error [1] {{abs([630-1:R17C2|RPC=Q1 Year (-1)] ({$a}) - [630-1:R15C2|RPC=Q1 Year (-1)] ({$b}) - [630-1:R16C2|RPC=Q1 Year (-1)] ({$c})) &lt;= 1}}</t>
  </si>
  <si>
    <t>FATAL ERROR: In table [630-1] S1702 should be equal to S1502-S1602 with margin of error [1] {{abs([630-1:R17C2|RPC=Q1] ({$a}) - [630-1:R15C2|RPC=Q1] ({$b}) - [630-1:R16C2|RPC=Q1] ({$c})) &lt;= 1}}</t>
  </si>
  <si>
    <t>FATAL ERROR: In table [630-1] S1702 should be equal to S1502-S1602 with margin of error [1] {{abs([630-1:R17C2|RPC=Q2 Year (-1)] ({$a}) - [630-1:R15C2|RPC=Q2 Year (-1)] ({$b}) - [630-1:R16C2|RPC=Q2 Year (-1)] ({$c})) &lt;= 1}}</t>
  </si>
  <si>
    <t>FATAL ERROR: In table [630-1] S1702 should be equal to S1502-S1602 with margin of error [1] {{abs([630-1:R17C2|RPC=Q2] ({$a}) - [630-1:R15C2|RPC=Q2] ({$b}) - [630-1:R16C2|RPC=Q2] ({$c})) &lt;= 1}}</t>
  </si>
  <si>
    <t>FATAL ERROR: In table [630-1] S1702 should be equal to S1502-S1602 with margin of error [1] {{abs([630-1:R17C2|RPC=Q3 Year (-1)] ({$a}) - [630-1:R15C2|RPC=Q3 Year (-1)] ({$b}) - [630-1:R16C2|RPC=Q3 Year (-1)] ({$c})) &lt;= 1}}</t>
  </si>
  <si>
    <t>FATAL ERROR: In table [630-1] S1702 should be equal to S1502-S1602 with margin of error [1] {{abs([630-1:R17C2|RPC=Q3] ({$a}) - [630-1:R15C2|RPC=Q3] ({$b}) - [630-1:R16C2|RPC=Q3] ({$c})) &lt;= 1}}</t>
  </si>
  <si>
    <t>FATAL ERROR: In table [630-1] S1702 should be equal to S1502-S1602 with margin of error [1] {{abs([630-1:R17C2|RPC=Q4 Year (-1)] ({$a}) - [630-1:R15C2|RPC=Q4 Year (-1)] ({$b}) - [630-1:R16C2|RPC=Q4 Year (-1)] ({$c})) &lt;= 1}}</t>
  </si>
  <si>
    <t>FATAL ERROR: In table [630-1] S1702 should be equal to S1502-S1602 with margin of error [1] {{abs([630-1:R17C2|RPC=Q4] ({$a}) - [630-1:R15C2|RPC=Q4] ({$b}) - [630-1:R16C2|RPC=Q4] ({$c})) &lt;= 1}}</t>
  </si>
  <si>
    <t>FATAL ERROR: In table [630-1] S1901 should be equal to S1701+S1801 with margin of error [1] {{abs([630-1:R19C1|RPC=Reporting period] ({$a}) - [630-1:R17C1|RPC=Reporting period] ({$b}) + [630-1:R18C1|RPC=Reporting period] ({$c})) &lt;= 1}}</t>
  </si>
  <si>
    <t>FATAL ERROR: In table [630-1] S1901 should be equal to S1701+S1801 with margin of error [1] {{abs([630-1:R19C1|RPC=Year (-1)] ({$a}) - [630-1:R17C1|RPC=Year (-1)] ({$b}) + [630-1:R18C1|RPC=Year (-1)] ({$c})) &lt;= 1}}</t>
  </si>
  <si>
    <t>FATAL ERROR: In table [630-1] S1901 should be equal to S1701+S1801 with margin of error [1] {{abs([630-1:R19C1|RPC=Year (-2)] ({$a}) - [630-1:R17C1|RPC=Year (-2)] ({$b}) + [630-1:R18C1|RPC=Year (-2)] ({$c})) &lt;= 1}}</t>
  </si>
  <si>
    <t>FATAL ERROR: In table [630-1] S1901 should be equal to S1701+S1801 with margin of error [1] {{abs([630-1:R19C1|RPC=Year (-3)] ({$a}) - [630-1:R17C1|RPC=Year (-3)] ({$b}) + [630-1:R18C1|RPC=Year (-3)] ({$c})) &lt;= 1}}</t>
  </si>
  <si>
    <t>FATAL ERROR: In table [630-1] S1901 should be equal to S1701+S1801 with margin of error [1] {{abs([630-1:R19C1|RPC=Year (-4)] ({$a}) - [630-1:R17C1|RPC=Year (-4)] ({$b}) + [630-1:R18C1|RPC=Year (-4)] ({$c})) &lt;= 1}}</t>
  </si>
  <si>
    <t>FATAL ERROR: In table [630-1] S1902 should be equal to S1702+S1802 with margin of error [1] {{abs([630-1:R19C2|RPC=Q1 Year (-1)] ({$a}) - [630-1:R17C2|RPC=Q1 Year (-1)] ({$b}) + [630-1:R18C2|RPC=Q1 Year (-1)] ({$c})) &lt;= 1}}</t>
  </si>
  <si>
    <t>FATAL ERROR: In table [630-1] S1902 should be equal to S1702+S1802 with margin of error [1] {{abs([630-1:R19C2|RPC=Q1] ({$a}) - [630-1:R17C2|RPC=Q1] ({$b}) + [630-1:R18C2|RPC=Q1] ({$c})) &lt;= 1}}</t>
  </si>
  <si>
    <t>FATAL ERROR: In table [630-1] S1902 should be equal to S1702+S1802 with margin of error [1] {{abs([630-1:R19C2|RPC=Q2 Year (-1)] ({$a}) - [630-1:R17C2|RPC=Q2 Year (-1)] ({$b}) + [630-1:R18C2|RPC=Q2 Year (-1)] ({$c})) &lt;= 1}}</t>
  </si>
  <si>
    <t>FATAL ERROR: In table [630-1] S1902 should be equal to S1702+S1802 with margin of error [1] {{abs([630-1:R19C2|RPC=Q2] ({$a}) - [630-1:R17C2|RPC=Q2] ({$b}) + [630-1:R18C2|RPC=Q2] ({$c})) &lt;= 1}}</t>
  </si>
  <si>
    <t>FATAL ERROR: In table [630-1] S1902 should be equal to S1702+S1802 with margin of error [1] {{abs([630-1:R19C2|RPC=Q3 Year (-1)] ({$a}) - [630-1:R17C2|RPC=Q3 Year (-1)] ({$b}) + [630-1:R18C2|RPC=Q3 Year (-1)] ({$c})) &lt;= 1}}</t>
  </si>
  <si>
    <t>FATAL ERROR: In table [630-1] S1902 should be equal to S1702+S1802 with margin of error [1] {{abs([630-1:R19C2|RPC=Q3] ({$a}) - [630-1:R17C2|RPC=Q3] ({$b}) + [630-1:R18C2|RPC=Q3] ({$c})) &lt;= 1}}</t>
  </si>
  <si>
    <t>FATAL ERROR: In table [630-1] S1902 should be equal to S1702+S1802 with margin of error [1] {{abs([630-1:R19C2|RPC=Q4 Year (-1)] ({$a}) - [630-1:R17C2|RPC=Q4 Year (-1)] ({$b}) + [630-1:R18C2|RPC=Q4 Year (-1)] ({$c})) &lt;= 1}}</t>
  </si>
  <si>
    <t>FATAL ERROR: In table [630-1] S1902 should be equal to S1702+S1802 with margin of error [1] {{abs([630-1:R19C2|RPC=Q4] ({$a}) - [630-1:R17C2|RPC=Q4] ({$b}) + [630-1:R18C2|RPC=Q4] ({$c})) &lt;= 1}}</t>
  </si>
  <si>
    <t>FATAL ERROR: In table [630-1] S2101 should be equal to S1901+S2001 with margin of error [1] {{abs([630-1:R21C1|RPC=Reporting period] ({$a}) - [630-1:R19C1|RPC=Reporting period] ({$b}) + [630-1:R20C1|RPC=Reporting period] ({$c})) &lt;= 1}}</t>
  </si>
  <si>
    <t>FATAL ERROR: In table [630-1] S2101 should be equal to S1901+S2001 with margin of error [1] {{abs([630-1:R21C1|RPC=Year (-1)] ({$a}) - [630-1:R19C1|RPC=Year (-1)] ({$b}) + [630-1:R20C1|RPC=Year (-1)] ({$c})) &lt;= 1}}</t>
  </si>
  <si>
    <t>FATAL ERROR: In table [630-1] S2101 should be equal to S1901+S2001 with margin of error [1] {{abs([630-1:R21C1|RPC=Year (-2)] ({$a}) - [630-1:R19C1|RPC=Year (-2)] ({$b}) + [630-1:R20C1|RPC=Year (-2)] ({$c})) &lt;= 1}}</t>
  </si>
  <si>
    <t>FATAL ERROR: In table [630-1] S2101 should be equal to S1901+S2001 with margin of error [1] {{abs([630-1:R21C1|RPC=Year (-3)] ({$a}) - [630-1:R19C1|RPC=Year (-3)] ({$b}) + [630-1:R20C1|RPC=Year (-3)] ({$c})) &lt;= 1}}</t>
  </si>
  <si>
    <t>FATAL ERROR: In table [630-1] S2101 should be equal to S1901+S2001 with margin of error [1] {{abs([630-1:R21C1|RPC=Year (-4)] ({$a}) - [630-1:R19C1|RPC=Year (-4)] ({$b}) + [630-1:R20C1|RPC=Year (-4)] ({$c})) &lt;= 1}}</t>
  </si>
  <si>
    <t>FATAL ERROR: In table [630-1] S2102 should be equal to S1902+S2002 with margin of error [1] {{abs([630-1:R21C2|RPC=Q1 Year (-1)] ({$a}) - [630-1:R19C2|RPC=Q1 Year (-1)] ({$b}) + [630-1:R20C2|RPC=Q1 Year (-1)] ({$c})) &lt;= 1}}</t>
  </si>
  <si>
    <t>FATAL ERROR: In table [630-1] S2102 should be equal to S1902+S2002 with margin of error [1] {{abs([630-1:R21C2|RPC=Q1] ({$a}) - [630-1:R19C2|RPC=Q1] ({$b}) + [630-1:R20C2|RPC=Q1] ({$c})) &lt;= 1}}</t>
  </si>
  <si>
    <t>FATAL ERROR: In table [630-1] S2102 should be equal to S1902+S2002 with margin of error [1] {{abs([630-1:R21C2|RPC=Q2 Year (-1)] ({$a}) - [630-1:R19C2|RPC=Q2 Year (-1)] ({$b}) + [630-1:R20C2|RPC=Q2 Year (-1)] ({$c})) &lt;= 1}}</t>
  </si>
  <si>
    <t>FATAL ERROR: In table [630-1] S2102 should be equal to S1902+S2002 with margin of error [1] {{abs([630-1:R21C2|RPC=Q2] ({$a}) - [630-1:R19C2|RPC=Q2] ({$b}) + [630-1:R20C2|RPC=Q2] ({$c})) &lt;= 1}}</t>
  </si>
  <si>
    <t>FATAL ERROR: In table [630-1] S2102 should be equal to S1902+S2002 with margin of error [1] {{abs([630-1:R21C2|RPC=Q3 Year (-1)] ({$a}) - [630-1:R19C2|RPC=Q3 Year (-1)] ({$b}) + [630-1:R20C2|RPC=Q3 Year (-1)] ({$c})) &lt;= 1}}</t>
  </si>
  <si>
    <t>FATAL ERROR: In table [630-1] S2102 should be equal to S1902+S2002 with margin of error [1] {{abs([630-1:R21C2|RPC=Q3] ({$a}) - [630-1:R19C2|RPC=Q3] ({$b}) + [630-1:R20C2|RPC=Q3] ({$c})) &lt;= 1}}</t>
  </si>
  <si>
    <t>FATAL ERROR: In table [630-1] S2102 should be equal to S1902+S2002 with margin of error [1] {{abs([630-1:R21C2|RPC=Q4 Year (-1)] ({$a}) - [630-1:R19C2|RPC=Q4 Year (-1)] ({$b}) + [630-1:R20C2|RPC=Q4 Year (-1)] ({$c})) &lt;= 1}}</t>
  </si>
  <si>
    <t>FATAL ERROR: In table [630-1] S2102 should be equal to S1902+S2002 with margin of error [1] {{abs([630-1:R21C2|RPC=Q4] ({$a}) - [630-1:R19C2|RPC=Q4] ({$b}) + [630-1:R20C2|RPC=Q4] ({$c})) &lt;= 1}}</t>
  </si>
  <si>
    <t>FATAL ERROR: In table [630-24] S0901 should be equal to S0101+S0201+S0301+S0401+S0501+S0601+S0801 with margin of error [1] {{abs([630-24:R9C1|RPC=Reporting period] ({$a}) - [630-24:R1C1|RPC=Reporting period] ({$b}) + [630-24:R2C1|RPC=Reporting period] ({$c}) + [630-24:R3C1|RPC=Reporting period] ({$d}) + [630-24:R4C1|RPC=Reporting period] ({$e}) + [630-24:R5C1|RPC=Reporting period] ({$f}) + [630-24:R6C1|RPC=Reporting period] ({$g}) + [630-24:R8C1|RPC=Reporting period] ({$h})) &lt;= 1}}</t>
  </si>
  <si>
    <t>FATAL ERROR: In table [630-24] S0901 should be equal to S0101+S0201+S0301+S0401+S0501+S0601+S0801 with margin of error [1] {{abs([630-24:R9C1|RPC=Year (-1)] ({$a}) - [630-24:R1C1|RPC=Year (-1)] ({$b}) + [630-24:R2C1|RPC=Year (-1)] ({$c}) + [630-24:R3C1|RPC=Year (-1)] ({$d}) + [630-24:R4C1|RPC=Year (-1)] ({$e}) + [630-24:R5C1|RPC=Year (-1)] ({$f}) + [630-24:R6C1|RPC=Year (-1)] ({$g}) + [630-24:R8C1|RPC=Year (-1)] ({$h})) &lt;= 1}}</t>
  </si>
  <si>
    <t>FATAL ERROR: In table [630-24] S0901 should be equal to S0101+S0201+S0301+S0401+S0501+S0601+S0801 with margin of error [1] {{abs([630-24:R9C1|RPC=Year (-2)] ({$a}) - [630-24:R1C1|RPC=Year (-2)] ({$b}) + [630-24:R2C1|RPC=Year (-2)] ({$c}) + [630-24:R3C1|RPC=Year (-2)] ({$d}) + [630-24:R4C1|RPC=Year (-2)] ({$e}) + [630-24:R5C1|RPC=Year (-2)] ({$f}) + [630-24:R6C1|RPC=Year (-2)] ({$g}) + [630-24:R8C1|RPC=Year (-2)] ({$h})) &lt;= 1}}</t>
  </si>
  <si>
    <t>FATAL ERROR: In table [630-24] S0902 should be equal to S0102+S0202+S0302+S0402+S0502+S0602+S0802 with margin of error [1] {{abs([630-24:R9C2|RPC=Reporting period] ({$a}) - [630-24:R1C2|RPC=Reporting period] ({$b}) + [630-24:R2C2|RPC=Reporting period] ({$c}) + [630-24:R3C2|RPC=Reporting period] ({$d}) + [630-24:R4C2|RPC=Reporting period] ({$e}) + [630-24:R5C2|RPC=Reporting period] ({$f}) + [630-24:R6C2|RPC=Reporting period] ({$g}) + [630-24:R8C2|RPC=Reporting period] ({$h})) &lt;= 1}}</t>
  </si>
  <si>
    <t>FATAL ERROR: In table [630-24] S0902 should be equal to S0102+S0202+S0302+S0402+S0502+S0602+S0802 with margin of error [1] {{abs([630-24:R9C2|RPC=Year (-1)] ({$a}) - [630-24:R1C2|RPC=Year (-1)] ({$b}) + [630-24:R2C2|RPC=Year (-1)] ({$c}) + [630-24:R3C2|RPC=Year (-1)] ({$d}) + [630-24:R4C2|RPC=Year (-1)] ({$e}) + [630-24:R5C2|RPC=Year (-1)] ({$f}) + [630-24:R6C2|RPC=Year (-1)] ({$g}) + [630-24:R8C2|RPC=Year (-1)] ({$h})) &lt;= 1}}</t>
  </si>
  <si>
    <t>FATAL ERROR: In table [630-24] S0902 should be equal to S0102+S0202+S0302+S0402+S0502+S0602+S0802 with margin of error [1] {{abs([630-24:R9C2|RPC=Year (-2)] ({$a}) - [630-24:R1C2|RPC=Year (-2)] ({$b}) + [630-24:R2C2|RPC=Year (-2)] ({$c}) + [630-24:R3C2|RPC=Year (-2)] ({$d}) + [630-24:R4C2|RPC=Year (-2)] ({$e}) + [630-24:R5C2|RPC=Year (-2)] ({$f}) + [630-24:R6C2|RPC=Year (-2)] ({$g}) + [630-24:R8C2|RPC=Year (-2)] ({$h})) &lt;= 1}}</t>
  </si>
  <si>
    <t>FATAL ERROR: In table [630-24] S1701 should be equal to S1001+S1101+S1201+S1301+S1401+S1501+S1601 with margin of error [1] {{abs([630-24:R17C1|RPC=Reporting period] ({$a}) - [630-24:R10C1|RPC=Reporting period] ({$b}) + [630-24:R11C1|RPC=Reporting period] ({$c}) + [630-24:R12C1|RPC=Reporting period] ({$d}) + [630-24:R13C1|RPC=Reporting period] ({$e}) + [630-24:R14C1|RPC=Reporting period] ({$f}) + [630-24:R15C1|RPC=Reporting period] ({$g}) + [630-24:R16C1|RPC=Reporting period] ({$h})) &lt;= 1}}</t>
  </si>
  <si>
    <t>FATAL ERROR: In table [630-24] S1701 should be equal to S1001+S1101+S1201+S1301+S1401+S1501+S1601 with margin of error [1] {{abs([630-24:R17C1|RPC=Year (-1)] ({$a}) - [630-24:R10C1|RPC=Year (-1)] ({$b}) + [630-24:R11C1|RPC=Year (-1)] ({$c}) + [630-24:R12C1|RPC=Year (-1)] ({$d}) + [630-24:R13C1|RPC=Year (-1)] ({$e}) + [630-24:R14C1|RPC=Year (-1)] ({$f}) + [630-24:R15C1|RPC=Year (-1)] ({$g}) + [630-24:R16C1|RPC=Year (-1)] ({$h})) &lt;= 1}}</t>
  </si>
  <si>
    <t>FATAL ERROR: In table [630-24] S1701 should be equal to S1001+S1101+S1201+S1301+S1401+S1501+S1601 with margin of error [1] {{abs([630-24:R17C1|RPC=Year (-2)] ({$a}) - [630-24:R10C1|RPC=Year (-2)] ({$b}) + [630-24:R11C1|RPC=Year (-2)] ({$c}) + [630-24:R12C1|RPC=Year (-2)] ({$d}) + [630-24:R13C1|RPC=Year (-2)] ({$e}) + [630-24:R14C1|RPC=Year (-2)] ({$f}) + [630-24:R15C1|RPC=Year (-2)] ({$g}) + [630-24:R16C1|RPC=Year (-2)] ({$h})) &lt;= 1}}</t>
  </si>
  <si>
    <t>FATAL ERROR: In table [630-24] S1702 should be equal to S1002+S1102+S1202+S1302+S1402+S1502+S1602 with margin of error [1] {{abs([630-24:R17C2|RPC=Reporting period] ({$a}) - [630-24:R10C2|RPC=Reporting period] ({$b}) + [630-24:R11C2|RPC=Reporting period] ({$c}) + [630-24:R12C2|RPC=Reporting period] ({$d}) + [630-24:R13C2|RPC=Reporting period] ({$e}) + [630-24:R14C2|RPC=Reporting period] ({$f}) + [630-24:R15C2|RPC=Reporting period] ({$g}) + [630-24:R16C2|RPC=Reporting period] ({$h})) &lt;= 1}}</t>
  </si>
  <si>
    <t>FATAL ERROR: In table [630-24] S1702 should be equal to S1002+S1102+S1202+S1302+S1402+S1502+S1602 with margin of error [1] {{abs([630-24:R17C2|RPC=Year (-1)] ({$a}) - [630-24:R10C2|RPC=Year (-1)] ({$b}) + [630-24:R11C2|RPC=Year (-1)] ({$c}) + [630-24:R12C2|RPC=Year (-1)] ({$d}) + [630-24:R13C2|RPC=Year (-1)] ({$e}) + [630-24:R14C2|RPC=Year (-1)] ({$f}) + [630-24:R15C2|RPC=Year (-1)] ({$g}) + [630-24:R16C2|RPC=Year (-1)] ({$h})) &lt;= 1}}</t>
  </si>
  <si>
    <t>FATAL ERROR: In table [630-24] S1702 should be equal to S1002+S1102+S1202+S1302+S1402+S1502+S1602 with margin of error [1] {{abs([630-24:R17C2|RPC=Year (-2)] ({$a}) - [630-24:R10C2|RPC=Year (-2)] ({$b}) + [630-24:R11C2|RPC=Year (-2)] ({$c}) + [630-24:R12C2|RPC=Year (-2)] ({$d}) + [630-24:R13C2|RPC=Year (-2)] ({$e}) + [630-24:R14C2|RPC=Year (-2)] ({$f}) + [630-24:R15C2|RPC=Year (-2)] ({$g}) + [630-24:R16C2|RPC=Year (-2)] ({$h})) &lt;= 1}}</t>
  </si>
  <si>
    <t>FATAL ERROR: In table [630-24] S1801 should be equal to S0901-S1701 with margin of error [1] {{abs([630-24:R18C1|RPC=Reporting period] ({$a}) - [630-24:R9C1|RPC=Reporting period] ({$b}) - [630-24:R17C1|RPC=Reporting period] ({$c})) &lt;= 1}}</t>
  </si>
  <si>
    <t>FATAL ERROR: In table [630-24] S1801 should be equal to S0901-S1701 with margin of error [1] {{abs([630-24:R18C1|RPC=Year (-1)] ({$a}) - [630-24:R9C1|RPC=Year (-1)] ({$b}) - [630-24:R17C1|RPC=Year (-1)] ({$c})) &lt;= 1}}</t>
  </si>
  <si>
    <t>FATAL ERROR: In table [630-24] S1801 should be equal to S0901-S1701 with margin of error [1] {{abs([630-24:R18C1|RPC=Year (-2)] ({$a}) - [630-24:R9C1|RPC=Year (-2)] ({$b}) - [630-24:R17C1|RPC=Year (-2)] ({$c})) &lt;= 1}}</t>
  </si>
  <si>
    <t>FATAL ERROR: In table [630-24] S1802 should be equal to S0902-S1702 with margin of error [1] {{abs([630-24:R18C2|RPC=Reporting period] ({$a}) - [630-24:R9C2|RPC=Reporting period] ({$b}) - [630-24:R17C2|RPC=Reporting period] ({$c})) &lt;= 1}}</t>
  </si>
  <si>
    <t>FATAL ERROR: In table [630-24] S1802 should be equal to S0902-S1702 with margin of error [1] {{abs([630-24:R18C2|RPC=Year (-1)] ({$a}) - [630-24:R9C2|RPC=Year (-1)] ({$b}) - [630-24:R17C2|RPC=Year (-1)] ({$c})) &lt;= 1}}</t>
  </si>
  <si>
    <t>FATAL ERROR: In table [630-24] S1802 should be equal to S0902-S1702 with margin of error [1] {{abs([630-24:R18C2|RPC=Year (-2)] ({$a}) - [630-24:R9C2|RPC=Year (-2)] ({$b}) - [630-24:R17C2|RPC=Year (-2)] ({$c})) &lt;= 1}}</t>
  </si>
  <si>
    <t>FATAL ERROR: In table [630-24] S2401 should be equal to S2101+S2201+S2301 with margin of error [1] {{abs([630-24:R6C1|RPC=Reporting period] ({$a}) - [630-24:R21C1|RPC=Reporting period] ({$b}) + [630-24:R22C1|RPC=Reporting period] ({$c}) + [630-24:R23C1|RPC=Reporting period] ({$d})) &lt;= 1}}</t>
  </si>
  <si>
    <t>FATAL ERROR: In table [630-24] S2401 should be equal to S2101+S2201+S2301 with margin of error [1] {{abs([630-24:R6C1|RPC=Year (-1)] ({$a}) - [630-24:R21C1|RPC=Year (-1)] ({$b}) + [630-24:R22C1|RPC=Year (-1)] ({$c}) + [630-24:R23C1|RPC=Year (-1)] ({$d})) &lt;= 1}}</t>
  </si>
  <si>
    <t>FATAL ERROR: In table [630-24] S2401 should be equal to S2101+S2201+S2301 with margin of error [1] {{abs([630-24:R6C1|RPC=Year (-2)] ({$a}) - [630-24:R21C1|RPC=Year (-2)] ({$b}) + [630-24:R22C1|RPC=Year (-2)] ({$c}) + [630-24:R23C1|RPC=Year (-2)] ({$d})) &lt;= 1}}</t>
  </si>
  <si>
    <t>FATAL ERROR: In table [630-24] S2402 should be equal to S2102+S2202+S2302 with margin of error [1] {{abs([630-24:R6C2|RPC=Reporting period] ({$a}) - [630-24:R21C2|RPC=Reporting period] ({$b}) + [630-24:R22C2|RPC=Reporting period] ({$c}) + [630-24:R23C2|RPC=Reporting period] ({$d})) &lt;= 1}}</t>
  </si>
  <si>
    <t>FATAL ERROR: In table [630-24] S2402 should be equal to S2102+S2202+S2302 with margin of error [1] {{abs([630-24:R6C2|RPC=Year (-1)] ({$a}) - [630-24:R21C2|RPC=Year (-1)] ({$b}) + [630-24:R22C2|RPC=Year (-1)] ({$c}) + [630-24:R23C2|RPC=Year (-1)] ({$d})) &lt;= 1}}</t>
  </si>
  <si>
    <t>FATAL ERROR: In table [630-24] S2402 should be equal to S2102+S2202+S2302 with margin of error [1] {{abs([630-24:R6C2|RPC=Year (-2)] ({$a}) - [630-24:R21C2|RPC=Year (-2)] ({$b}) + [630-24:R22C2|RPC=Year (-2)] ({$c}) + [630-24:R23C2|RPC=Year (-2)] ({$d})) &lt;= 1}}</t>
  </si>
  <si>
    <t>FATAL ERROR: In table [630-25] S0901 should be equal to S0201+S0301+S0501+S0601+S0701 with margin of error [1] {{abs([630-25:R9C1|RPC=Reporting period] ({$a}) - [630-25:R2C1|RPC=Reporting period] ({$b}) + [630-25:R3C1|RPC=Reporting period] ({$c}) + [630-25:R5C1|RPC=Reporting period] ({$d}) + [630-25:R6C1|RPC=Reporting period] ({$e}) + [630-25:R7C1|RPC=Reporting period] ({$f})) &lt;= 1}}</t>
  </si>
  <si>
    <t>FATAL ERROR: In table [630-25] S0901 should be equal to S0201+S0301+S0501+S0601+S0701 with margin of error [1] {{abs([630-25:R9C1|RPC=Year (-1)] ({$a}) - [630-25:R2C1|RPC=Year (-1)] ({$b}) + [630-25:R3C1|RPC=Year (-1)] ({$c}) + [630-25:R5C1|RPC=Year (-1)] ({$d}) + [630-25:R6C1|RPC=Year (-1)] ({$e}) + [630-25:R7C1|RPC=Year (-1)] ({$f})) &lt;= 1}}</t>
  </si>
  <si>
    <t>FATAL ERROR: In table [630-25] S0901 should be equal to S0201+S0301+S0501+S0601+S0701 with margin of error [1] {{abs([630-25:R9C1|RPC=Year (-2)] ({$a}) - [630-25:R2C1|RPC=Year (-2)] ({$b}) + [630-25:R3C1|RPC=Year (-2)] ({$c}) + [630-25:R5C1|RPC=Year (-2)] ({$d}) + [630-25:R6C1|RPC=Year (-2)] ({$e}) + [630-25:R7C1|RPC=Year (-2)] ({$f})) &lt;= 1}}</t>
  </si>
  <si>
    <t>FATAL ERROR: In table [630-25] S0902 should be equal to S0202+S0302+S0502+S0602+S0702+S0902 with margin of error [1] {{abs([630-25:R9C2|RPC=Reporting period] ({$a}) - [630-25:R2C2|RPC=Reporting period] ({$b}) + [630-25:R3C2|RPC=Reporting period] ({$c}) + [630-25:R5C2|RPC=Reporting period] ({$d}) + [630-25:R6C2|RPC=Reporting period] ({$e}) + [630-25:R7C2|RPC=Reporting period] ({$f})) &lt;= 1}}</t>
  </si>
  <si>
    <t>FATAL ERROR: In table [630-25] S0902 should be equal to S0202+S0302+S0502+S0602+S0702+S0902 with margin of error [1] {{abs([630-25:R9C2|RPC=Year (-1)] ({$a}) - [630-25:R2C2|RPC=Year (-1)] ({$b}) + [630-25:R3C2|RPC=Year (-1)] ({$c}) + [630-25:R5C2|RPC=Year (-1)] ({$d}) + [630-25:R6C2|RPC=Year (-1)] ({$e}) + [630-25:R7C2|RPC=Year (-1)] ({$f})) &lt;= 1}}</t>
  </si>
  <si>
    <t>FATAL ERROR: In table [630-25] S0902 should be equal to S0202+S0302+S0502+S0602+S0702+S0902 with margin of error [1] {{abs([630-25:R9C2|RPC=Year (-2)] ({$a}) - [630-25:R2C2|RPC=Year (-2)] ({$b}) + [630-25:R3C2|RPC=Year (-2)] ({$c}) + [630-25:R5C2|RPC=Year (-2)] ({$d}) + [630-25:R6C2|RPC=Year (-2)] ({$e}) + [630-25:R7C2|RPC=Year (-2)] ({$f})) &lt;= 1}}</t>
  </si>
  <si>
    <t>FATAL ERROR: In table [630-25] S1801 should be equal to S1101+S1201+S1301+S1401+S1501+S1601+S1701 with margin of error [1] {{abs([630-25:R18C1|RPC=Reporting period] ({$a}) - [630-25:R11C1|RPC=Reporting period] ({$b}) + [630-25:R12C1|RPC=Reporting period] ({$c}) + [630-25:R13C1|RPC=Reporting period] ({$d}) + [630-25:R14C1|RPC=Reporting period] ({$e}) + [630-25:R15C1|RPC=Reporting period] ({$f}) + [630-25:R16C1|RPC=Reporting period] ({$g}) + [630-25:R17C1|RPC=Reporting period] ({$h})) &lt;= 1}}</t>
  </si>
  <si>
    <t>FATAL ERROR: In table [630-25] S1801 should be equal to S1101+S1201+S1301+S1401+S1501+S1601+S1701 with margin of error [1] {{abs([630-25:R18C1|RPC=Year (-1)] ({$a}) - [630-25:R11C1|RPC=Year (-1)] ({$b}) + [630-25:R12C1|RPC=Year (-1)] ({$c}) + [630-25:R13C1|RPC=Year (-1)] ({$d}) + [630-25:R14C1|RPC=Year (-1)] ({$e}) + [630-25:R15C1|RPC=Year (-1)] ({$f}) + [630-25:R16C1|RPC=Year (-1)] ({$g}) + [630-25:R17C1|RPC=Year (-1)] ({$h})) &lt;= 1}}</t>
  </si>
  <si>
    <t>FATAL ERROR: In table [630-25] S1801 should be equal to S1101+S1201+S1301+S1401+S1501+S1601+S1701 with margin of error [1] {{abs([630-25:R18C1|RPC=Year (-2)] ({$a}) - [630-25:R11C1|RPC=Year (-2)] ({$b}) + [630-25:R12C1|RPC=Year (-2)] ({$c}) + [630-25:R13C1|RPC=Year (-2)] ({$d}) + [630-25:R14C1|RPC=Year (-2)] ({$e}) + [630-25:R15C1|RPC=Year (-2)] ({$f}) + [630-25:R16C1|RPC=Year (-2)] ({$g}) + [630-25:R17C1|RPC=Year (-2)] ({$h})) &lt;= 1}}</t>
  </si>
  <si>
    <t>FATAL ERROR: In table [630-25] S1802 should be equal to S1102+S1202+S1302+S1402+S1502+S1602+S1702 with margin of error [1] {{abs([630-25:R18C2|RPC=Reporting period] ({$a}) - [630-25:R11C2|RPC=Reporting period] ({$b}) + [630-25:R12C2|RPC=Reporting period] ({$c}) + [630-25:R13C2|RPC=Reporting period] ({$d}) + [630-25:R14C2|RPC=Reporting period] ({$e}) + [630-25:R15C2|RPC=Reporting period] ({$f}) + [630-25:R16C2|RPC=Reporting period] ({$g}) + [630-25:R17C2|RPC=Reporting period] ({$h})) &lt;= 1}}</t>
  </si>
  <si>
    <t>FATAL ERROR: In table [630-25] S1802 should be equal to S1102+S1202+S1302+S1402+S1502+S1602+S1702 with margin of error [1] {{abs([630-25:R18C2|RPC=Year (-1)] ({$a}) - [630-25:R11C2|RPC=Year (-1)] ({$b}) + [630-25:R12C2|RPC=Year (-1)] ({$c}) + [630-25:R13C2|RPC=Year (-1)] ({$d}) + [630-25:R14C2|RPC=Year (-1)] ({$e}) + [630-25:R15C2|RPC=Year (-1)] ({$f}) + [630-25:R16C2|RPC=Year (-1)] ({$g}) + [630-25:R17C2|RPC=Year (-1)] ({$h})) &lt;= 1}}</t>
  </si>
  <si>
    <t>FATAL ERROR: In table [630-25] S1802 should be equal to S1102+S1202+S1302+S1402+S1502+S1602+S1702 with margin of error [1] {{abs([630-25:R18C2|RPC=Year (-2)] ({$a}) - [630-25:R11C2|RPC=Year (-2)] ({$b}) + [630-25:R12C2|RPC=Year (-2)] ({$c}) + [630-25:R13C2|RPC=Year (-2)] ({$d}) + [630-25:R14C2|RPC=Year (-2)] ({$e}) + [630-25:R15C2|RPC=Year (-2)] ({$f}) + [630-25:R16C2|RPC=Year (-2)] ({$g}) + [630-25:R17C2|RPC=Year (-2)] ({$h})) &lt;= 1}}</t>
  </si>
  <si>
    <t>FATAL ERROR: In table [630-25] S2101 should be equal to S0101+S0901+S1001+S1801+S1901+S2001 with margin of error [1] {{abs([630-25:R21C1|RPC=Reporting period] ({$a}) - [630-25:R1C1|RPC=Reporting period] ({$b}) + [630-25:R9C1|RPC=Reporting period] ({$c}) + [630-25:R10C1|RPC=Reporting period] ({$d}) + [630-25:R18C1|RPC=Reporting period] ({$e}) + [630-25:R19C1|RPC=Reporting period] ({$f}) + [630-25:R20C1|RPC=Reporting period] ({$g})) &lt;= 1}}</t>
  </si>
  <si>
    <t>FATAL ERROR: In table [630-25] S2101 should be equal to S0101+S0901+S1001+S1801+S1901+S2001 with margin of error [1] {{abs([630-25:R21C1|RPC=Year (-1)] ({$a}) - [630-25:R1C1|RPC=Year (-1)] ({$b}) + [630-25:R9C1|RPC=Year (-1)] ({$c}) + [630-25:R10C1|RPC=Year (-1)] ({$d}) + [630-25:R18C1|RPC=Year (-1)] ({$e}) + [630-25:R19C1|RPC=Year (-1)] ({$f}) + [630-25:R20C1|RPC=Year (-1)] ({$g})) &lt;= 1}}</t>
  </si>
  <si>
    <t>FATAL ERROR: In table [630-25] S2101 should be equal to S0101+S0901+S1001+S1801+S1901+S2001 with margin of error [1] {{abs([630-25:R21C1|RPC=Year (-2)] ({$a}) - [630-25:R1C1|RPC=Year (-2)] ({$b}) + [630-25:R9C1|RPC=Year (-2)] ({$c}) + [630-25:R10C1|RPC=Year (-2)] ({$d}) + [630-25:R18C1|RPC=Year (-2)] ({$e}) + [630-25:R19C1|RPC=Year (-2)] ({$f}) + [630-25:R20C1|RPC=Year (-2)] ({$g})) &lt;= 1}}</t>
  </si>
  <si>
    <t>FATAL ERROR: In table [630-25] S2102 should be equal to S0102+S0902+S1002+S1802+S1902+S2002 with margin of error [1] {{abs([630-25:R21C2|RPC=Reporting period] ({$a}) - [630-25:R1C2|RPC=Reporting period] ({$b}) + [630-25:R9C2|RPC=Reporting period] ({$c}) + [630-25:R10C2|RPC=Reporting period] ({$d}) + [630-25:R18C2|RPC=Reporting period] ({$e}) + [630-25:R19C2|RPC=Reporting period] ({$f}) + [630-25:R20C2|RPC=Reporting period] ({$g})) &lt;= 1}}</t>
  </si>
  <si>
    <t>FATAL ERROR: In table [630-25] S2102 should be equal to S0102+S0902+S1002+S1802+S1902+S2002 with margin of error [1] {{abs([630-25:R21C2|RPC=Year (-1)] ({$a}) - [630-25:R1C2|RPC=Year (-1)] ({$b}) + [630-25:R9C2|RPC=Year (-1)] ({$c}) + [630-25:R10C2|RPC=Year (-1)] ({$d}) + [630-25:R18C2|RPC=Year (-1)] ({$e}) + [630-25:R19C2|RPC=Year (-1)] ({$f}) + [630-25:R20C2|RPC=Year (-1)] ({$g})) &lt;= 1}}</t>
  </si>
  <si>
    <t>FATAL ERROR: In table [630-25] S2102 should be equal to S0102+S0902+S1002+S1802+S1902+S2002 with margin of error [1] {{abs([630-25:R21C2|RPC=Year (-2)] ({$a}) - [630-25:R1C2|RPC=Year (-2)] ({$b}) + [630-25:R9C2|RPC=Year (-2)] ({$c}) + [630-25:R10C2|RPC=Year (-2)] ({$d}) + [630-25:R18C2|RPC=Year (-2)] ({$e}) + [630-25:R19C2|RPC=Year (-2)] ({$f}) + [630-25:R20C2|RPC=Year (-2)] ({$g})) &lt;= 1}}</t>
  </si>
  <si>
    <t>FATAL ERROR: In table [630-26] S0701 should be equal to S0101+S0201+S0401+S0601 with margin of error [1] {{abs([630-26:R7C1|RPC=Reporting period] ({$a}) - [630-26:R1C1|RPC=Reporting period] ({$b}) + [630-26:R2C1|RPC=Reporting period] ({$c}) + [630-26:R4C1|RPC=Reporting period] ({$d}) + [630-26:R6C1|RPC=Reporting period] ({$e})) &lt;= 1}}</t>
  </si>
  <si>
    <t>FATAL ERROR: In table [630-26] S0701 should be equal to S0101+S0201+S0401+S0601 with margin of error [1] {{abs([630-26:R7C1|RPC=Year (-1)] ({$a}) - [630-26:R1C1|RPC=Year (-1)] ({$b}) + [630-26:R2C1|RPC=Year (-1)] ({$c}) + [630-26:R4C1|RPC=Year (-1)] ({$d}) + [630-26:R6C1|RPC=Year (-1)] ({$e})) &lt;= 1}}</t>
  </si>
  <si>
    <t>FATAL ERROR: In table [630-26] S0701 should be equal to S0101+S0201+S0401+S0601 with margin of error [1] {{abs([630-26:R7C1|RPC=Year (-2)] ({$a}) - [630-26:R1C1|RPC=Year (-2)] ({$b}) + [630-26:R2C1|RPC=Year (-2)] ({$c}) + [630-26:R4C1|RPC=Year (-2)] ({$d}) + [630-26:R6C1|RPC=Year (-2)] ({$e})) &lt;= 1}}</t>
  </si>
  <si>
    <t>FATAL ERROR: In table [630-26] S0702 should be equal to S0102+S0202+S0402+S0602 with margin of error [1] {{abs([630-26:R7C2|RPC=Reporting period] ({$a}) - [630-26:R1C2|RPC=Reporting period] ({$b}) + [630-26:R2C2|RPC=Reporting period] ({$c}) + [630-26:R4C2|RPC=Reporting period] ({$d}) + [630-26:R6C2|RPC=Reporting period] ({$e})) &lt;= 1}}</t>
  </si>
  <si>
    <t>FATAL ERROR: In table [630-26] S0702 should be equal to S0102+S0202+S0402+S0602 with margin of error [1] {{abs([630-26:R7C2|RPC=Year (-1)] ({$a}) - [630-26:R1C2|RPC=Year (-1)] ({$b}) + [630-26:R2C2|RPC=Year (-1)] ({$c}) + [630-26:R4C2|RPC=Year (-1)] ({$d}) + [630-26:R6C2|RPC=Year (-1)] ({$e})) &lt;= 1}}</t>
  </si>
  <si>
    <t>FATAL ERROR: In table [630-26] S0702 should be equal to S0102+S0202+S0402+S0602 with margin of error [1] {{abs([630-26:R7C2|RPC=Year (-2)] ({$a}) - [630-26:R1C2|RPC=Year (-2)] ({$b}) + [630-26:R2C2|RPC=Year (-2)] ({$c}) + [630-26:R4C2|RPC=Year (-2)] ({$d}) + [630-26:R6C2|RPC=Year (-2)] ({$e})) &lt;= 1}}</t>
  </si>
  <si>
    <t>FATAL ERROR: In table [630-26] S1201 should be equal to S0801+S0901+S1001+S1101 with margin of error [1] {{abs([630-26:R7C1|RPC=Reporting period] ({$a}) - [630-26:R8C1|RPC=Reporting period] ({$b}) + [630-26:R9C1|RPC=Reporting period] ({$c}) + [630-26:R10C1|RPC=Reporting period] ({$d}) + [630-26:R11C1|RPC=Reporting period] ({$e})) &lt;= 1}}</t>
  </si>
  <si>
    <t>FATAL ERROR: In table [630-26] S1201 should be equal to S0801+S0901+S1001+S1101 with margin of error [1] {{abs([630-26:R7C1|RPC=Year (-1)] ({$a}) - [630-26:R8C1|RPC=Year (-1)] ({$b}) + [630-26:R9C1|RPC=Year (-1)] ({$c}) + [630-26:R10C1|RPC=Year (-1)] ({$d}) + [630-26:R11C1|RPC=Year (-1)] ({$e})) &lt;= 1}}</t>
  </si>
  <si>
    <t>FATAL ERROR: In table [630-26] S1201 should be equal to S0801+S0901+S1001+S1101 with margin of error [1] {{abs([630-26:R7C1|RPC=Year (-2)] ({$a}) - [630-26:R8C1|RPC=Year (-2)] ({$b}) + [630-26:R9C1|RPC=Year (-2)] ({$c}) + [630-26:R10C1|RPC=Year (-2)] ({$d}) + [630-26:R11C1|RPC=Year (-2)] ({$e})) &lt;= 1}}</t>
  </si>
  <si>
    <t>FATAL ERROR: In table [630-26] S1202 should be equal to S0802+S0902+S1002+S1102 with margin of error [1] {{abs([630-26:R7C2|RPC=Reporting period] ({$a}) - [630-26:R8C2|RPC=Reporting period] ({$b}) + [630-26:R9C2|RPC=Reporting period] ({$c}) + [630-26:R10C2|RPC=Reporting period] ({$d}) + [630-26:R11C2|RPC=Reporting period] ({$e})) &lt;= 1}}</t>
  </si>
  <si>
    <t>FATAL ERROR: In table [630-26] S1202 should be equal to S0802+S0902+S1002+S1102 with margin of error [1] {{abs([630-26:R7C2|RPC=Year (-1)] ({$a}) - [630-26:R8C2|RPC=Year (-1)] ({$b}) + [630-26:R9C2|RPC=Year (-1)] ({$c}) + [630-26:R10C2|RPC=Year (-1)] ({$d}) + [630-26:R11C2|RPC=Year (-1)] ({$e})) &lt;= 1}}</t>
  </si>
  <si>
    <t>FATAL ERROR: In table [630-26] S1202 should be equal to S0802+S0902+S1002+S1102 with margin of error [1] {{abs([630-26:R7C2|RPC=Year (-2)] ({$a}) - [630-26:R8C2|RPC=Year (-2)] ({$b}) + [630-26:R9C2|RPC=Year (-2)] ({$c}) + [630-26:R10C2|RPC=Year (-2)] ({$d}) + [630-26:R11C2|RPC=Year (-2)] ({$e})) &lt;= 1}}</t>
  </si>
  <si>
    <t>FATAL ERROR: In table [630-26] S1901 should be equal to S1301+S1401+S1501+S1601+S1701+S1801 with margin of error [1] {{abs([630-26:R19C1|RPC=Reporting period] ({$a}) - [630-26:R13C1|RPC=Reporting period] ({$b}) + [630-26:R14C1|RPC=Reporting period] ({$c}) + [630-26:R15C1|RPC=Reporting period] ({$d}) + [630-26:R16C1|RPC=Reporting period] ({$e}) + [630-26:R17C1|RPC=Reporting period] ({$f}) + [630-26:R18C1|RPC=Reporting period] ({$g})) &lt;= 1}}</t>
  </si>
  <si>
    <t>FATAL ERROR: In table [630-26] S1901 should be equal to S1301+S1401+S1501+S1601+S1701+S1801 with margin of error [1] {{abs([630-26:R19C1|RPC=Year (-1)] ({$a}) - [630-26:R13C1|RPC=Year (-1)] ({$b}) + [630-26:R14C1|RPC=Year (-1)] ({$c}) + [630-26:R15C1|RPC=Year (-1)] ({$d}) + [630-26:R16C1|RPC=Year (-1)] ({$e}) + [630-26:R17C1|RPC=Year (-1)] ({$f}) + [630-26:R18C1|RPC=Year (-1)] ({$g})) &lt;= 1}}</t>
  </si>
  <si>
    <t>FATAL ERROR: In table [630-26] S1901 should be equal to S1301+S1401+S1501+S1601+S1701+S1801 with margin of error [1] {{abs([630-26:R19C1|RPC=Year (-2)] ({$a}) - [630-26:R13C1|RPC=Year (-2)] ({$b}) + [630-26:R14C1|RPC=Year (-2)] ({$c}) + [630-26:R15C1|RPC=Year (-2)] ({$d}) + [630-26:R16C1|RPC=Year (-2)] ({$e}) + [630-26:R17C1|RPC=Year (-2)] ({$f}) + [630-26:R18C1|RPC=Year (-2)] ({$g})) &lt;= 1}}</t>
  </si>
  <si>
    <t>FATAL ERROR: In table [630-26] S1902 should be equal to S1302+S1402+S1502+S1602+S1702+S1802 with margin of error [1] {{abs([630-26:R19C2|RPC=Reporting period] ({$a}) - [630-26:R13C2|RPC=Reporting period] ({$b}) + [630-26:R14C2|RPC=Reporting period] ({$c}) + [630-26:R15C2|RPC=Reporting period] ({$d}) + [630-26:R16C2|RPC=Reporting period] ({$e}) + [630-26:R17C2|RPC=Reporting period] ({$f}) + [630-26:R18C2|RPC=Reporting period] ({$g})) &lt;= 1}}</t>
  </si>
  <si>
    <t>FATAL ERROR: In table [630-26] S1902 should be equal to S1302+S1402+S1502+S1602+S1702+S1802 with margin of error [1] {{abs([630-26:R19C2|RPC=Year (-1)] ({$a}) - [630-26:R13C2|RPC=Year (-1)] ({$b}) + [630-26:R14C2|RPC=Year (-1)] ({$c}) + [630-26:R15C2|RPC=Year (-1)] ({$d}) + [630-26:R16C2|RPC=Year (-1)] ({$e}) + [630-26:R17C2|RPC=Year (-1)] ({$f}) + [630-26:R18C2|RPC=Year (-1)] ({$g})) &lt;= 1}}</t>
  </si>
  <si>
    <t>FATAL ERROR: In table [630-26] S1902 should be equal to S1302+S1402+S1502+S1602+S1702+S1802 with margin of error [1] {{abs([630-26:R19C2|RPC=Year (-2)] ({$a}) - [630-26:R13C2|RPC=Year (-2)] ({$b}) + [630-26:R14C2|RPC=Year (-2)] ({$c}) + [630-26:R15C2|RPC=Year (-2)] ({$d}) + [630-26:R16C2|RPC=Year (-2)] ({$e}) + [630-26:R17C2|RPC=Year (-2)] ({$f}) + [630-26:R18C2|RPC=Year (-2)] ({$g})) &lt;= 1}}</t>
  </si>
  <si>
    <t>FATAL ERROR: In table [630-27] S1201 should be equal to S0101+S0201+S0301+S0401+S0501+S0601+S0701+S0801+S0901+S1001+S1101 with margin of error [1] {{abs([630-27:R12C1|RPC=Reporting period] ({$a}) - [630-27:R1C1|RPC=Reporting period] ({$b}) + [630-27:R2C1|RPC=Reporting period] ({$c}) + [630-27:R3C1|RPC=Reporting period] ({$d}) + [630-27:R4C1|RPC=Reporting period] ({$e}) + [630-27:R5C1|RPC=Reporting period] ({$f}) + [630-27:R6C1|RPC=Reporting period] ({$g}) + [630-27:R7C1|RPC=Reporting period] ({$h}) + [630-27:R8C1|RPC=Reporting period] ({$i}) + [630-27:R9C1|RPC=Reporting period] ({$j}) + [630-27:R10C1|RPC=Reporting period] ({$k}) + [630-27:R11C1|RPC=Reporting period] ({$l})) &lt;= 1}}</t>
  </si>
  <si>
    <t>FATAL ERROR: In table [630-27] S1201 should be equal to S0101+S0201+S0301+S0401+S0501+S0601+S0701+S0801+S0901+S1001+S1101 with margin of error [1] {{abs([630-27:R12C1|RPC=Year (-1)] ({$a}) - [630-27:R1C1|RPC=Year (-1)] ({$b}) + [630-27:R2C1|RPC=Year (-1)] ({$c}) + [630-27:R3C1|RPC=Year (-1)] ({$d}) + [630-27:R4C1|RPC=Year (-1)] ({$e}) + [630-27:R5C1|RPC=Year (-1)] ({$f}) + [630-27:R6C1|RPC=Year (-1)] ({$g}) + [630-27:R7C1|RPC=Year (-1)] ({$h}) + [630-27:R8C1|RPC=Year (-1)] ({$i}) + [630-27:R9C1|RPC=Year (-1)] ({$j}) + [630-27:R10C1|RPC=Year (-1)] ({$k}) + [630-27:R11C1|RPC=Year (-1)] ({$l})) &lt;= 1}}</t>
  </si>
  <si>
    <t>FATAL ERROR: In table [630-27] S1201 should be equal to S0101+S0201+S0301+S0401+S0501+S0601+S0701+S0801+S0901+S1001+S1101 with margin of error [1] {{abs([630-27:R12C1|RPC=Year (-2)] ({$a}) - [630-27:R1C1|RPC=Year (-2)] ({$b}) + [630-27:R2C1|RPC=Year (-2)] ({$c}) + [630-27:R3C1|RPC=Year (-2)] ({$d}) + [630-27:R4C1|RPC=Year (-2)] ({$e}) + [630-27:R5C1|RPC=Year (-2)] ({$f}) + [630-27:R6C1|RPC=Year (-2)] ({$g}) + [630-27:R7C1|RPC=Year (-2)] ({$h}) + [630-27:R8C1|RPC=Year (-2)] ({$i}) + [630-27:R9C1|RPC=Year (-2)] ({$j}) + [630-27:R10C1|RPC=Year (-2)] ({$k}) + [630-27:R11C1|RPC=Year (-2)] ({$l})) &lt;= 1}}</t>
  </si>
  <si>
    <t>FATAL ERROR: In table [630-27] S1202 should be equal to S0102+S0202+S0302+S0402+S0502+S0602+S0702+S0802+S0902+S1002+S1102 with margin of error [1] {{abs([630-27:R12C2|RPC=Reporting period] ({$a}) - [630-27:R1C2|RPC=Reporting period] ({$b}) + [630-27:R2C2|RPC=Reporting period] ({$c}) + [630-27:R3C2|RPC=Reporting period] ({$d}) + [630-27:R4C2|RPC=Reporting period] ({$e}) + [630-27:R5C2|RPC=Reporting period] ({$f}) + [630-27:R6C2|RPC=Reporting period] ({$g}) + [630-27:R7C2|RPC=Reporting period] ({$h}) + [630-27:R8C2|RPC=Reporting period] ({$i}) + [630-27:R9C2|RPC=Reporting period] ({$j}) + [630-27:R10C2|RPC=Reporting period] ({$k}) + [630-27:R11C2|RPC=Reporting period] ({$l})) &lt;= 1}}</t>
  </si>
  <si>
    <t>FATAL ERROR: In table [630-27] S1202 should be equal to S0102+S0202+S0302+S0402+S0502+S0602+S0702+S0802+S0902+S1002+S1102 with margin of error [1] {{abs([630-27:R12C2|RPC=Year (-1)] ({$a}) - [630-27:R1C2|RPC=Year (-1)] ({$b}) + [630-27:R2C2|RPC=Year (-1)] ({$c}) + [630-27:R3C2|RPC=Year (-1)] ({$d}) + [630-27:R4C2|RPC=Year (-1)] ({$e}) + [630-27:R5C2|RPC=Year (-1)] ({$f}) + [630-27:R6C2|RPC=Year (-1)] ({$g}) + [630-27:R7C2|RPC=Year (-1)] ({$h}) + [630-27:R8C2|RPC=Year (-1)] ({$i}) + [630-27:R9C2|RPC=Year (-1)] ({$j}) + [630-27:R10C2|RPC=Year (-1)] ({$k}) + [630-27:R11C2|RPC=Year (-1)] ({$l})) &lt;= 1}}</t>
  </si>
  <si>
    <t>FATAL ERROR: In table [630-27] S1202 should be equal to S0102+S0202+S0302+S0402+S0502+S0602+S0702+S0802+S0902+S1002+S1102 with margin of error [1] {{abs([630-27:R12C2|RPC=Year (-2)] ({$a}) - [630-27:R1C2|RPC=Year (-2)] ({$b}) + [630-27:R2C2|RPC=Year (-2)] ({$c}) + [630-27:R3C2|RPC=Year (-2)] ({$d}) + [630-27:R4C2|RPC=Year (-2)] ({$e}) + [630-27:R5C2|RPC=Year (-2)] ({$f}) + [630-27:R6C2|RPC=Year (-2)] ({$g}) + [630-27:R7C2|RPC=Year (-2)] ({$h}) + [630-27:R8C2|RPC=Year (-2)] ({$i}) + [630-27:R9C2|RPC=Year (-2)] ({$j}) + [630-27:R10C2|RPC=Year (-2)] ({$k}) + [630-27:R11C2|RPC=Year (-2)] ({$l})) &lt;= 1}}</t>
  </si>
  <si>
    <t>FATAL ERROR: In table [630-28] S0601 should be equal to S0101+S0201+S0301+S0401+S0501 with margin of error [1] {{abs([630-28:R6C1|RPC=Reporting period] ({$a}) - [630-28:R1C1|RPC=Reporting period] ({$b}) + [630-28:R2C1|RPC=Reporting period] ({$c}) + [630-28:R3C1|RPC=Reporting period] ({$d}) + [630-28:R4C1|RPC=Reporting period] ({$e}) + [630-28:R5C1|RPC=Reporting period] ({$f})) &lt;= 1}}</t>
  </si>
  <si>
    <t>FATAL ERROR: In table [630-28] S0601 should be equal to S0101+S0201+S0301+S0401+S0501 with margin of error [1] {{abs([630-28:R6C1|RPC=Year (-1)] ({$a}) - [630-28:R1C1|RPC=Year (-1)] ({$b}) + [630-28:R2C1|RPC=Year (-1)] ({$c}) + [630-28:R3C1|RPC=Year (-1)] ({$d}) + [630-28:R4C1|RPC=Year (-1)] ({$e}) + [630-28:R5C1|RPC=Year (-1)] ({$f})) &lt;= 1}}</t>
  </si>
  <si>
    <t>FATAL ERROR: In table [630-28] S0601 should be equal to S0101+S0201+S0301+S0401+S0501 with margin of error [1] {{abs([630-28:R6C1|RPC=Year (-2)] ({$a}) - [630-28:R1C1|RPC=Year (-2)] ({$b}) + [630-28:R2C1|RPC=Year (-2)] ({$c}) + [630-28:R3C1|RPC=Year (-2)] ({$d}) + [630-28:R4C1|RPC=Year (-2)] ({$e}) + [630-28:R5C1|RPC=Year (-2)] ({$f})) &lt;= 1}}</t>
  </si>
  <si>
    <t>FATAL ERROR: In table [630-28] S0602 should be equal to S0102+S0202+S0302+S0402+S0502 with margin of error [1] {{abs([630-28:R6C2|RPC=Reporting period] ({$a}) - [630-28:R1C2|RPC=Reporting period] ({$b}) + [630-28:R2C2|RPC=Reporting period] ({$c}) + [630-28:R3C2|RPC=Reporting period] ({$d}) + [630-28:R4C2|RPC=Reporting period] ({$e}) + [630-28:R5C2|RPC=Reporting period] ({$f})) &lt;= 1}}</t>
  </si>
  <si>
    <t>FATAL ERROR: In table [630-28] S0602 should be equal to S0102+S0202+S0302+S0402+S0502 with margin of error [1] {{abs([630-28:R6C2|RPC=Year (-1)] ({$a}) - [630-28:R1C2|RPC=Year (-1)] ({$b}) + [630-28:R2C2|RPC=Year (-1)] ({$c}) + [630-28:R3C2|RPC=Year (-1)] ({$d}) + [630-28:R4C2|RPC=Year (-1)] ({$e}) + [630-28:R5C2|RPC=Year (-1)] ({$f})) &lt;= 1}}</t>
  </si>
  <si>
    <t>FATAL ERROR: In table [630-28] S0602 should be equal to S0102+S0202+S0302+S0402+S0502 with margin of error [1] {{abs([630-28:R6C2|RPC=Year (-2)] ({$a}) - [630-28:R1C2|RPC=Year (-2)] ({$b}) + [630-28:R2C2|RPC=Year (-2)] ({$c}) + [630-28:R3C2|RPC=Year (-2)] ({$d}) + [630-28:R4C2|RPC=Year (-2)] ({$e}) + [630-28:R5C2|RPC=Year (-2)] ({$f})) &lt;= 1}}</t>
  </si>
  <si>
    <t>FATAL ERROR: In table [630-29] S1301 should be equal to S0101+S0201+S0301+S0401+S0501+S0601+S0701+S0801+S1001+S1101+S1201 with margin of error [1] {{abs([630-29:R13C1|RPC=Reporting period] ({$a}) - [630-29:R1C1|RPC=Reporting period] ({$b}) + [630-29:R2C1|RPC=Reporting period] ({$c}) + [630-29:R3C1|RPC=Reporting period] ({$d}) + [630-29:R4C1|RPC=Reporting period] ({$e}) + [630-29:R5C1|RPC=Reporting period] ({$f}) + [630-29:R6C1|RPC=Reporting period] ({$g}) + [630-29:R7C1|RPC=Reporting period] ({$h}) + [630-29:R8C1|RPC=Reporting period] ({$i}) + [630-29:R10C1|RPC=Reporting period] ({$j}) + [630-29:R11C1|RPC=Reporting period] ({$k}) + [630-29:R12C1|RPC=Reporting period] ({$l})) &lt;= 1}}</t>
  </si>
  <si>
    <t>FATAL ERROR: In table [630-29] S1301 should be equal to S0101+S0201+S0301+S0401+S0501+S0601+S0701+S0801+S1001+S1101+S1201 with margin of error [1] {{abs([630-29:R13C1|RPC=Year (-1)] ({$a}) - [630-29:R1C1|RPC=Year (-1)] ({$b}) + [630-29:R2C1|RPC=Year (-1)] ({$c}) + [630-29:R3C1|RPC=Year (-1)] ({$d}) + [630-29:R4C1|RPC=Year (-1)] ({$e}) + [630-29:R5C1|RPC=Year (-1)] ({$f}) + [630-29:R6C1|RPC=Year (-1)] ({$g}) + [630-29:R7C1|RPC=Year (-1)] ({$h}) + [630-29:R8C1|RPC=Year (-1)] ({$i}) + [630-29:R10C1|RPC=Year (-1)] ({$j}) + [630-29:R11C1|RPC=Year (-1)] ({$k}) + [630-29:R12C1|RPC=Year (-1)] ({$l})) &lt;= 1}}</t>
  </si>
  <si>
    <t>FATAL ERROR: In table [630-29] S1301 should be equal to S0101+S0201+S0301+S0401+S0501+S0601+S0701+S0801+S1001+S1101+S1201 with margin of error [1] {{abs([630-29:R13C1|RPC=Year (-2)] ({$a}) - [630-29:R1C1|RPC=Year (-2)] ({$b}) + [630-29:R2C1|RPC=Year (-2)] ({$c}) + [630-29:R3C1|RPC=Year (-2)] ({$d}) + [630-29:R4C1|RPC=Year (-2)] ({$e}) + [630-29:R5C1|RPC=Year (-2)] ({$f}) + [630-29:R6C1|RPC=Year (-2)] ({$g}) + [630-29:R7C1|RPC=Year (-2)] ({$h}) + [630-29:R8C1|RPC=Year (-2)] ({$i}) + [630-29:R10C1|RPC=Year (-2)] ({$j}) + [630-29:R11C1|RPC=Year (-2)] ({$k}) + [630-29:R12C1|RPC=Year (-2)] ({$l})) &lt;= 1}}</t>
  </si>
  <si>
    <t>FATAL ERROR: In table [630-29] S1302 should be equal to S0102+S0202+S0302+S0402+S0502+S0602+S0702+S0802+S1002+S1102+S1202 with margin of error [1] {{abs([630-29:R13C2|RPC=Reporting period] ({$a}) - [630-29:R1C2|RPC=Reporting period] ({$b}) + [630-29:R2C2|RPC=Reporting period] ({$c}) + [630-29:R3C2|RPC=Reporting period] ({$d}) + [630-29:R4C2|RPC=Reporting period] ({$e}) + [630-29:R5C2|RPC=Reporting period] ({$f}) + [630-29:R6C2|RPC=Reporting period] ({$g}) + [630-29:R7C2|RPC=Reporting period] ({$h}) + [630-29:R8C2|RPC=Reporting period] ({$i}) + [630-29:R10C2|RPC=Reporting period] ({$j}) + [630-29:R11C2|RPC=Reporting period] ({$k}) + [630-29:R12C2|RPC=Reporting period] ({$l})) &lt;= 1}}</t>
  </si>
  <si>
    <t>FATAL ERROR: In table [630-29] S1302 should be equal to S0102+S0202+S0302+S0402+S0502+S0602+S0702+S0802+S1002+S1102+S1202 with margin of error [1] {{abs([630-29:R13C2|RPC=Year (-1)] ({$a}) - [630-29:R1C2|RPC=Year (-1)] ({$b}) + [630-29:R2C2|RPC=Year (-1)] ({$c}) + [630-29:R3C2|RPC=Year (-1)] ({$d}) + [630-29:R4C2|RPC=Year (-1)] ({$e}) + [630-29:R5C2|RPC=Year (-1)] ({$f}) + [630-29:R6C2|RPC=Year (-1)] ({$g}) + [630-29:R7C2|RPC=Year (-1)] ({$h}) + [630-29:R8C2|RPC=Year (-1)] ({$i}) + [630-29:R10C2|RPC=Year (-1)] ({$j}) + [630-29:R11C2|RPC=Year (-1)] ({$k}) + [630-29:R12C2|RPC=Year (-1)] ({$l})) &lt;= 1}}</t>
  </si>
  <si>
    <t>FATAL ERROR: In table [630-29] S1302 should be equal to S0102+S0202+S0302+S0402+S0502+S0602+S0702+S0802+S1002+S1102+S1202 with margin of error [1] {{abs([630-29:R13C2|RPC=Year (-2)] ({$a}) - [630-29:R1C2|RPC=Year (-2)] ({$b}) + [630-29:R2C2|RPC=Year (-2)] ({$c}) + [630-29:R3C2|RPC=Year (-2)] ({$d}) + [630-29:R4C2|RPC=Year (-2)] ({$e}) + [630-29:R5C2|RPC=Year (-2)] ({$f}) + [630-29:R6C2|RPC=Year (-2)] ({$g}) + [630-29:R7C2|RPC=Year (-2)] ({$h}) + [630-29:R8C2|RPC=Year (-2)] ({$i}) + [630-29:R10C2|RPC=Year (-2)] ({$j}) + [630-29:R11C2|RPC=Year (-2)] ({$k}) + [630-29:R12C2|RPC=Year (-2)] ({$l})) &lt;= 1}}</t>
  </si>
  <si>
    <t>FATAL ERROR: In table [630-29] S1401 should be less than or equal to S1301 {{[630-29:R14C1|RPC=Reporting period] ({$a}) &lt;= [630-29:R13C1|RPC=Reporting period] ({$b})}}</t>
  </si>
  <si>
    <t>FATAL ERROR: In table [630-29] S1401 should be less than or equal to S1301 {{[630-29:R14C1|RPC=Year (-1)] ({$a}) &lt;= [630-29:R13C1|RPC=Year (-1)] ({$b})}}</t>
  </si>
  <si>
    <t>FATAL ERROR: In table [630-29] S1401 should be less than or equal to S1301 {{[630-29:R14C1|RPC=Year (-2)] ({$a}) &lt;= [630-29:R13C1|RPC=Year (-2)] ({$b})}}</t>
  </si>
  <si>
    <t>FATAL ERROR: In table [630-29] S1402 should be less than or equal to S1302 {{[630-29:R14C2|RPC=Reporting period] ({$a}) &lt;= [630-29:R13C2|RPC=Reporting period] ({$b})}}</t>
  </si>
  <si>
    <t>FATAL ERROR: In table [630-29] S1402 should be less than or equal to S1302 {{[630-29:R14C2|RPC=Year (-1)] ({$a}) &lt;= [630-29:R13C2|RPC=Year (-1)] ({$b})}}</t>
  </si>
  <si>
    <t>FATAL ERROR: In table [630-29] S1402 should be less than or equal to S1302 {{[630-29:R14C2|RPC=Year (-2)] ({$a}) &lt;= [630-29:R13C2|RPC=Year (-2)] ({$b})}}</t>
  </si>
  <si>
    <t>FATAL ERROR: In table [630-2] S0601 should be equal to S0401-S0501 with margin of error [1] {{abs([630-2:R6C1|RPC=Q1 Year (-1)] ({$a}) - [630-2:R4C1|RPC=Q1 Year (-1)] ({$b}) - [630-2:R5C1|RPC=Q1 Year (-1)] ({$c})) &lt;= 1}}</t>
  </si>
  <si>
    <t>FATAL ERROR: In table [630-2] S0601 should be equal to S0401-S0501 with margin of error [1] {{abs([630-2:R6C1|RPC=Q1] ({$a}) - [630-2:R4C1|RPC=Q1] ({$b}) - [630-2:R5C1|RPC=Q1] ({$c})) &lt;= 1}}</t>
  </si>
  <si>
    <t>FATAL ERROR: In table [630-2] S0601 should be equal to S0401-S0501 with margin of error [1] {{abs([630-2:R6C1|RPC=Q2 Year (-1)] ({$a}) - [630-2:R4C1|RPC=Q2 Year (-1)] ({$b}) - [630-2:R5C1|RPC=Q2 Year (-1)] ({$c})) &lt;= 1}}</t>
  </si>
  <si>
    <t>FATAL ERROR: In table [630-2] S0601 should be equal to S0401-S0501 with margin of error [1] {{abs([630-2:R6C1|RPC=Q2] ({$a}) - [630-2:R4C1|RPC=Q2] ({$b}) - [630-2:R5C1|RPC=Q2] ({$c})) &lt;= 1}}</t>
  </si>
  <si>
    <t>FATAL ERROR: In table [630-2] S0601 should be equal to S0401-S0501 with margin of error [1] {{abs([630-2:R6C1|RPC=Q3 Year (-1)] ({$a}) - [630-2:R4C1|RPC=Q3 Year (-1)] ({$b}) - [630-2:R5C1|RPC=Q3 Year (-1)] ({$c})) &lt;= 1}}</t>
  </si>
  <si>
    <t>FATAL ERROR: In table [630-2] S0601 should be equal to S0401-S0501 with margin of error [1] {{abs([630-2:R6C1|RPC=Q3] ({$a}) - [630-2:R4C1|RPC=Q3] ({$b}) - [630-2:R5C1|RPC=Q3] ({$c})) &lt;= 1}}</t>
  </si>
  <si>
    <t>FATAL ERROR: In table [630-2] S0601 should be equal to S0401-S0501 with margin of error [1] {{abs([630-2:R6C1|RPC=Reporting period] ({$a}) - [630-2:R4C1|RPC=Reporting period] ({$b}) - [630-2:R5C1|RPC=Reporting period] ({$c})) &lt;= 1}}</t>
  </si>
  <si>
    <t>FATAL ERROR: In table [630-2] S0601 should be equal to S0401-S0501 with margin of error [1] {{abs([630-2:R6C1|RPC=Year (-1)] ({$a}) - [630-2:R4C1|RPC=Year (-1)] ({$b}) - [630-2:R5C1|RPC=Year (-1)] ({$c})) &lt;= 1}}</t>
  </si>
  <si>
    <t>FATAL ERROR: In table [630-2] S0601 should be equal to S0401-S0501 with margin of error [1] {{abs([630-2:R6C1|RPC=Year (-2)] ({$a}) - [630-2:R4C1|RPC=Year (-2)] ({$b}) - [630-2:R5C1|RPC=Year (-2)] ({$c})) &lt;= 1}}</t>
  </si>
  <si>
    <t>FATAL ERROR: In table [630-2] S0601 should be equal to S0401-S0501 with margin of error [1] {{abs([630-2:R6C1|RPC=Year (-3)] ({$a}) - [630-2:R4C1|RPC=Year (-3)] ({$b}) - [630-2:R5C1|RPC=Year (-3)] ({$c})) &lt;= 1}}</t>
  </si>
  <si>
    <t>FATAL ERROR: In table [630-2] S0601 should be equal to S0401-S0501 with margin of error [1] {{abs([630-2:R6C1|RPC=Year (-4)] ({$a}) - [630-2:R4C1|RPC=Year (-4)] ({$b}) - [630-2:R5C1|RPC=Year (-4)] ({$c})) &lt;= 1}}</t>
  </si>
  <si>
    <t>FATAL ERROR: In table [630-2] S1301 should be equal to S0101+S0201+S0601+S0701+S0801+S0901+S1201+S0301+S1001+S1101 with margin of error [1] {{abs([630-2:R13C1|RPC=Q1 Year (-1)] ({$a}) - [630-2:R1C1|RPC=Q1 Year (-1)] ({$b}) + [630-2:R2C1|RPC=Q1 Year (-1)] ({$c}) + [630-2:R6C1|RPC=Q1 Year (-1)] ({$d}) + [630-2:R7C1|RPC=Q1 Year (-1)] ({$e}) + [630-2:R8C1|RPC=Q1 Year (-1)] ({$f}) + [630-2:R9C1|RPC=Q1 Year (-1)] ({$g}) + [630-2:R12C1|RPC=Q1 Year (-1)] ({$h}) + [630-2:R3C1|RPC=Q1 Year (-1)] ({$i}) + [630-2:R10C1|RPC=Q1 Year (-1)] ({$j}) + [630-2:R11C1|RPC=Q1 Year (-1)] ({$k})) &lt;= 1}}</t>
  </si>
  <si>
    <t>FATAL ERROR: In table [630-2] S1301 should be equal to S0101+S0201+S0601+S0701+S0801+S0901+S1201+S0301+S1001+S1101 with margin of error [1] {{abs([630-2:R13C1|RPC=Q1] ({$a}) - [630-2:R1C1|RPC=Q1] ({$b}) + [630-2:R2C1|RPC=Q1] ({$c}) + [630-2:R6C1|RPC=Q1] ({$d}) + [630-2:R7C1|RPC=Q1] ({$e}) + [630-2:R8C1|RPC=Q1] ({$f}) + [630-2:R9C1|RPC=Q1] ({$g}) + [630-2:R12C1|RPC=Q1] ({$h}) + [630-2:R3C1|RPC=Q1] ({$i}) + [630-2:R10C1|RPC=Q1] ({$j}) + [630-2:R11C1|RPC=Q1] ({$k})) &lt;= 1}}</t>
  </si>
  <si>
    <t>FATAL ERROR: In table [630-2] S1301 should be equal to S0101+S0201+S0601+S0701+S0801+S0901+S1201+S0301+S1001+S1101 with margin of error [1] {{abs([630-2:R13C1|RPC=Q2 Year (-1)] ({$a}) - [630-2:R1C1|RPC=Q2 Year (-1)] ({$b}) + [630-2:R2C1|RPC=Q2 Year (-1)] ({$c}) + [630-2:R6C1|RPC=Q2 Year (-1)] ({$d}) + [630-2:R7C1|RPC=Q2 Year (-1)] ({$e}) + [630-2:R8C1|RPC=Q2 Year (-1)] ({$f}) + [630-2:R9C1|RPC=Q2 Year (-1)] ({$g}) + [630-2:R12C1|RPC=Q2 Year (-1)] ({$h}) + [630-2:R3C1|RPC=Q2 Year (-1)] ({$i}) + [630-2:R10C1|RPC=Q2 Year (-1)] ({$j}) + [630-2:R11C1|RPC=Q2 Year (-1)] ({$k})) &lt;= 1}}</t>
  </si>
  <si>
    <t>FATAL ERROR: In table [630-2] S1301 should be equal to S0101+S0201+S0601+S0701+S0801+S0901+S1201+S0301+S1001+S1101 with margin of error [1] {{abs([630-2:R13C1|RPC=Q2] ({$a}) - [630-2:R1C1|RPC=Q2] ({$b}) + [630-2:R2C1|RPC=Q2] ({$c}) + [630-2:R6C1|RPC=Q2] ({$d}) + [630-2:R7C1|RPC=Q2] ({$e}) + [630-2:R8C1|RPC=Q2] ({$f}) + [630-2:R9C1|RPC=Q2] ({$g}) + [630-2:R12C1|RPC=Q2] ({$h}) + [630-2:R3C1|RPC=Q2] ({$i}) + [630-2:R10C1|RPC=Q2] ({$j}) + [630-2:R11C1|RPC=Q2] ({$k})) &lt;= 1}}</t>
  </si>
  <si>
    <t>FATAL ERROR: In table [630-2] S1301 should be equal to S0101+S0201+S0601+S0701+S0801+S0901+S1201+S0301+S1001+S1101 with margin of error [1] {{abs([630-2:R13C1|RPC=Q3 Year (-1)] ({$a}) - [630-2:R1C1|RPC=Q3 Year (-1)] ({$b}) + [630-2:R2C1|RPC=Q3 Year (-1)] ({$c}) + [630-2:R6C1|RPC=Q3 Year (-1)] ({$d}) + [630-2:R7C1|RPC=Q3 Year (-1)] ({$e}) + [630-2:R8C1|RPC=Q3 Year (-1)] ({$f}) + [630-2:R9C1|RPC=Q3 Year (-1)] ({$g}) + [630-2:R12C1|RPC=Q3 Year (-1)] ({$h}) + [630-2:R3C1|RPC=Q3 Year (-1)] ({$i}) + [630-2:R10C1|RPC=Q3 Year (-1)] ({$j}) + [630-2:R11C1|RPC=Q3 Year (-1)] ({$k})) &lt;= 1}}</t>
  </si>
  <si>
    <t>FATAL ERROR: In table [630-2] S1301 should be equal to S0101+S0201+S0601+S0701+S0801+S0901+S1201+S0301+S1001+S1101 with margin of error [1] {{abs([630-2:R13C1|RPC=Q3] ({$a}) - [630-2:R1C1|RPC=Q3] ({$b}) + [630-2:R2C1|RPC=Q3] ({$c}) + [630-2:R6C1|RPC=Q3] ({$d}) + [630-2:R7C1|RPC=Q3] ({$e}) + [630-2:R8C1|RPC=Q3] ({$f}) + [630-2:R9C1|RPC=Q3] ({$g}) + [630-2:R12C1|RPC=Q3] ({$h}) + [630-2:R3C1|RPC=Q3] ({$i}) + [630-2:R10C1|RPC=Q3] ({$j}) + [630-2:R11C1|RPC=Q3] ({$k})) &lt;= 1}}</t>
  </si>
  <si>
    <t>FATAL ERROR: In table [630-2] S1301 should be equal to S0101+S0201+S0601+S0701+S0801+S0901+S1201+S0301+S1001+S1101 with margin of error [1] {{abs([630-2:R13C1|RPC=Reporting period] ({$a}) - [630-2:R1C1|RPC=Reporting period] ({$b}) + [630-2:R2C1|RPC=Reporting period] ({$c}) + [630-2:R6C1|RPC=Reporting period] ({$d}) + [630-2:R7C1|RPC=Reporting period] ({$e}) + [630-2:R8C1|RPC=Reporting period] ({$f}) + [630-2:R9C1|RPC=Reporting period] ({$g}) + [630-2:R12C1|RPC=Reporting period] ({$h}) + [630-2:R3C1|RPC=Reporting period] ({$i}) + [630-2:R10C1|RPC=Reporting period] ({$j}) + [630-2:R11C1|RPC=Reporting period] ({$k})) &lt;= 1}}</t>
  </si>
  <si>
    <t>FATAL ERROR: In table [630-2] S1301 should be equal to S0101+S0201+S0601+S0701+S0801+S0901+S1201+S0301+S1001+S1101 with margin of error [1] {{abs([630-2:R13C1|RPC=Year (-1)] ({$a}) - [630-2:R1C1|RPC=Year (-1)] ({$b}) + [630-2:R2C1|RPC=Year (-1)] ({$c}) + [630-2:R6C1|RPC=Year (-1)] ({$d}) + [630-2:R7C1|RPC=Year (-1)] ({$e}) + [630-2:R8C1|RPC=Year (-1)] ({$f}) + [630-2:R9C1|RPC=Year (-1)] ({$g}) + [630-2:R12C1|RPC=Year (-1)] ({$h}) + [630-2:R3C1|RPC=Year (-1)] ({$i}) + [630-2:R10C1|RPC=Year (-1)] ({$j}) + [630-2:R11C1|RPC=Year (-1)] ({$k})) &lt;= 1}}</t>
  </si>
  <si>
    <t>FATAL ERROR: In table [630-2] S1301 should be equal to S0101+S0201+S0601+S0701+S0801+S0901+S1201+S0301+S1001+S1101 with margin of error [1] {{abs([630-2:R13C1|RPC=Year (-2)] ({$a}) - [630-2:R1C1|RPC=Year (-2)] ({$b}) + [630-2:R2C1|RPC=Year (-2)] ({$c}) + [630-2:R6C1|RPC=Year (-2)] ({$d}) + [630-2:R7C1|RPC=Year (-2)] ({$e}) + [630-2:R8C1|RPC=Year (-2)] ({$f}) + [630-2:R9C1|RPC=Year (-2)] ({$g}) + [630-2:R12C1|RPC=Year (-2)] ({$h}) + [630-2:R3C1|RPC=Year (-2)] ({$i}) + [630-2:R10C1|RPC=Year (-2)] ({$j}) + [630-2:R11C1|RPC=Year (-2)] ({$k})) &lt;= 1}}</t>
  </si>
  <si>
    <t>FATAL ERROR: In table [630-2] S1301 should be equal to S0101+S0201+S0601+S0701+S0801+S0901+S1201+S0301+S1001+S1101 with margin of error [1] {{abs([630-2:R13C1|RPC=Year (-3)] ({$a}) - [630-2:R1C1|RPC=Year (-3)] ({$b}) + [630-2:R2C1|RPC=Year (-3)] ({$c}) + [630-2:R6C1|RPC=Year (-3)] ({$d}) + [630-2:R7C1|RPC=Year (-3)] ({$e}) + [630-2:R8C1|RPC=Year (-3)] ({$f}) + [630-2:R9C1|RPC=Year (-3)] ({$g}) + [630-2:R12C1|RPC=Year (-3)] ({$h}) + [630-2:R3C1|RPC=Year (-3)] ({$i}) + [630-2:R10C1|RPC=Year (-3)] ({$j}) + [630-2:R11C1|RPC=Year (-3)] ({$k})) &lt;= 1}}</t>
  </si>
  <si>
    <t>FATAL ERROR: In table [630-2] S1301 should be equal to S0101+S0201+S0601+S0701+S0801+S0901+S1201+S0301+S1001+S1101 with margin of error [1] {{abs([630-2:R13C1|RPC=Year (-4)] ({$a}) - [630-2:R1C1|RPC=Year (-4)] ({$b}) + [630-2:R2C1|RPC=Year (-4)] ({$c}) + [630-2:R6C1|RPC=Year (-4)] ({$d}) + [630-2:R7C1|RPC=Year (-4)] ({$e}) + [630-2:R8C1|RPC=Year (-4)] ({$f}) + [630-2:R9C1|RPC=Year (-4)] ({$g}) + [630-2:R12C1|RPC=Year (-4)] ({$h}) + [630-2:R3C1|RPC=Year (-4)] ({$i}) + [630-2:R10C1|RPC=Year (-4)] ({$j}) + [630-2:R11C1|RPC=Year (-4)] ({$k})) &lt;= 1}}</t>
  </si>
  <si>
    <t>FATAL ERROR: In table [630-2] S1301 should be equal to S2501 with margin of error [1] {{abs([630-2:R13C1|RPC=Q1 Year (-1)] ({$a}) - [630-2:R25C1|RPC=Q1 Year (-1)] ({$b})) &lt;= 1}}</t>
  </si>
  <si>
    <t>FATAL ERROR: In table [630-2] S1301 should be equal to S2501 with margin of error [1] {{abs([630-2:R13C1|RPC=Q1] ({$a}) - [630-2:R25C1|RPC=Q1] ({$b})) &lt;= 1}}</t>
  </si>
  <si>
    <t>FATAL ERROR: In table [630-2] S1301 should be equal to S2501 with margin of error [1] {{abs([630-2:R13C1|RPC=Q2 Year (-1)] ({$a}) - [630-2:R25C1|RPC=Q2 Year (-1)] ({$b})) &lt;= 1}}</t>
  </si>
  <si>
    <t>FATAL ERROR: In table [630-2] S1301 should be equal to S2501 with margin of error [1] {{abs([630-2:R13C1|RPC=Q2] ({$a}) - [630-2:R25C1|RPC=Q2] ({$b})) &lt;= 1}}</t>
  </si>
  <si>
    <t>FATAL ERROR: In table [630-2] S1301 should be equal to S2501 with margin of error [1] {{abs([630-2:R13C1|RPC=Q3 Year (-1)] ({$a}) - [630-2:R25C1|RPC=Q3 Year (-1)] ({$b})) &lt;= 1}}</t>
  </si>
  <si>
    <t>FATAL ERROR: In table [630-2] S1301 should be equal to S2501 with margin of error [1] {{abs([630-2:R13C1|RPC=Q3] ({$a}) - [630-2:R25C1|RPC=Q3] ({$b})) &lt;= 1}}</t>
  </si>
  <si>
    <t>FATAL ERROR: In table [630-2] S1301 should be equal to S2501 with margin of error [1] {{abs([630-2:R13C1|RPC=Reporting period] ({$a}) - [630-2:R25C1|RPC=Reporting period] ({$b})) &lt;= 1}}</t>
  </si>
  <si>
    <t>FATAL ERROR: In table [630-2] S1301 should be equal to S2501 with margin of error [1] {{abs([630-2:R13C1|RPC=Year (-1)] ({$a}) - [630-2:R25C1|RPC=Year (-1)] ({$b})) &lt;= 1}}</t>
  </si>
  <si>
    <t>FATAL ERROR: In table [630-2] S1301 should be equal to S2501 with margin of error [1] {{abs([630-2:R13C1|RPC=Year (-2)] ({$a}) - [630-2:R25C1|RPC=Year (-2)] ({$b})) &lt;= 1}}</t>
  </si>
  <si>
    <t>FATAL ERROR: In table [630-2] S1301 should be equal to S2501 with margin of error [1] {{abs([630-2:R13C1|RPC=Year (-3)] ({$a}) - [630-2:R25C1|RPC=Year (-3)] ({$b})) &lt;= 1}}</t>
  </si>
  <si>
    <t>FATAL ERROR: In table [630-2] S1301 should be equal to S2501 with margin of error [1] {{abs([630-2:R13C1|RPC=Year (-4)] ({$a}) - [630-2:R25C1|RPC=Year (-4)] ({$b})) &lt;= 1}}</t>
  </si>
  <si>
    <t>FATAL ERROR: In table [630-2] S2101 should be equal to S1401+S1501+S1601+S1801+S2001+S1701+S1901 with margin of error [1] {{abs([630-2:R21C1|RPC=Q1 Year (-1)] ({$a}) - [630-2:R14C1|RPC=Q1 Year (-1)] ({$b}) + [630-2:R15C1|RPC=Q1 Year (-1)] ({$c}) + [630-2:R16C1|RPC=Q1 Year (-1)] ({$d}) + [630-2:R18C1|RPC=Q1 Year (-1)] ({$e}) + [630-2:R20C1|RPC=Q1 Year (-1)] ({$f}) + [630-2:R17C1|RPC=Q1 Year (-1)] ({$g}) + [630-2:R19C1|RPC=Q1 Year (-1)] ({$h})) &lt;= 1}}</t>
  </si>
  <si>
    <t>FATAL ERROR: In table [630-2] S2101 should be equal to S1401+S1501+S1601+S1801+S2001+S1701+S1901 with margin of error [1] {{abs([630-2:R21C1|RPC=Q1] ({$a}) - [630-2:R14C1|RPC=Q1] ({$b}) + [630-2:R15C1|RPC=Q1] ({$c}) + [630-2:R16C1|RPC=Q1] ({$d}) + [630-2:R18C1|RPC=Q1] ({$e}) + [630-2:R20C1|RPC=Q1] ({$f}) + [630-2:R17C1|RPC=Q1] ({$g}) + [630-2:R19C1|RPC=Q1] ({$h})) &lt;= 1}}</t>
  </si>
  <si>
    <t>FATAL ERROR: In table [630-2] S2101 should be equal to S1401+S1501+S1601+S1801+S2001+S1701+S1901 with margin of error [1] {{abs([630-2:R21C1|RPC=Q2 Year (-1)] ({$a}) - [630-2:R14C1|RPC=Q2 Year (-1)] ({$b}) + [630-2:R15C1|RPC=Q2 Year (-1)] ({$c}) + [630-2:R16C1|RPC=Q2 Year (-1)] ({$d}) + [630-2:R18C1|RPC=Q2 Year (-1)] ({$e}) + [630-2:R20C1|RPC=Q2 Year (-1)] ({$f}) + [630-2:R17C1|RPC=Q2 Year (-1)] ({$g}) + [630-2:R19C1|RPC=Q2 Year (-1)] ({$h})) &lt;= 1}}</t>
  </si>
  <si>
    <t>FATAL ERROR: In table [630-2] S2101 should be equal to S1401+S1501+S1601+S1801+S2001+S1701+S1901 with margin of error [1] {{abs([630-2:R21C1|RPC=Q2] ({$a}) - [630-2:R14C1|RPC=Q2] ({$b}) + [630-2:R15C1|RPC=Q2] ({$c}) + [630-2:R16C1|RPC=Q2] ({$d}) + [630-2:R18C1|RPC=Q2] ({$e}) + [630-2:R20C1|RPC=Q2] ({$f}) + [630-2:R17C1|RPC=Q2] ({$g}) + [630-2:R19C1|RPC=Q2] ({$h})) &lt;= 1}}</t>
  </si>
  <si>
    <t>FATAL ERROR: In table [630-2] S2101 should be equal to S1401+S1501+S1601+S1801+S2001+S1701+S1901 with margin of error [1] {{abs([630-2:R21C1|RPC=Q3 Year (-1)] ({$a}) - [630-2:R14C1|RPC=Q3 Year (-1)] ({$b}) + [630-2:R15C1|RPC=Q3 Year (-1)] ({$c}) + [630-2:R16C1|RPC=Q3 Year (-1)] ({$d}) + [630-2:R18C1|RPC=Q3 Year (-1)] ({$e}) + [630-2:R20C1|RPC=Q3 Year (-1)] ({$f}) + [630-2:R17C1|RPC=Q3 Year (-1)] ({$g}) + [630-2:R19C1|RPC=Q3 Year (-1)] ({$h})) &lt;= 1}}</t>
  </si>
  <si>
    <t>FATAL ERROR: In table [630-2] S2101 should be equal to S1401+S1501+S1601+S1801+S2001+S1701+S1901 with margin of error [1] {{abs([630-2:R21C1|RPC=Q3] ({$a}) - [630-2:R14C1|RPC=Q3] ({$b}) + [630-2:R15C1|RPC=Q3] ({$c}) + [630-2:R16C1|RPC=Q3] ({$d}) + [630-2:R18C1|RPC=Q3] ({$e}) + [630-2:R20C1|RPC=Q3] ({$f}) + [630-2:R17C1|RPC=Q3] ({$g}) + [630-2:R19C1|RPC=Q3] ({$h})) &lt;= 1}}</t>
  </si>
  <si>
    <t>FATAL ERROR: In table [630-2] S2101 should be equal to S1401+S1501+S1601+S1801+S2001+S1701+S1901 with margin of error [1] {{abs([630-2:R21C1|RPC=Reporting period] ({$a}) - [630-2:R14C1|RPC=Reporting period] ({$b}) + [630-2:R15C1|RPC=Reporting period] ({$c}) + [630-2:R16C1|RPC=Reporting period] ({$d}) + [630-2:R18C1|RPC=Reporting period] ({$e}) + [630-2:R20C1|RPC=Reporting period] ({$f}) + [630-2:R17C1|RPC=Reporting period] ({$g}) + [630-2:R19C1|RPC=Reporting period] ({$h})) &lt;= 1}}</t>
  </si>
  <si>
    <t>FATAL ERROR: In table [630-2] S2101 should be equal to S1401+S1501+S1601+S1801+S2001+S1701+S1901 with margin of error [1] {{abs([630-2:R21C1|RPC=Year (-1)] ({$a}) - [630-2:R14C1|RPC=Year (-1)] ({$b}) + [630-2:R15C1|RPC=Year (-1)] ({$c}) + [630-2:R16C1|RPC=Year (-1)] ({$d}) + [630-2:R18C1|RPC=Year (-1)] ({$e}) + [630-2:R20C1|RPC=Year (-1)] ({$f}) + [630-2:R17C1|RPC=Year (-1)] ({$g}) + [630-2:R19C1|RPC=Year (-1)] ({$h})) &lt;= 1}}</t>
  </si>
  <si>
    <t>FATAL ERROR: In table [630-2] S2101 should be equal to S1401+S1501+S1601+S1801+S2001+S1701+S1901 with margin of error [1] {{abs([630-2:R21C1|RPC=Year (-2)] ({$a}) - [630-2:R14C1|RPC=Year (-2)] ({$b}) + [630-2:R15C1|RPC=Year (-2)] ({$c}) + [630-2:R16C1|RPC=Year (-2)] ({$d}) + [630-2:R18C1|RPC=Year (-2)] ({$e}) + [630-2:R20C1|RPC=Year (-2)] ({$f}) + [630-2:R17C1|RPC=Year (-2)] ({$g}) + [630-2:R19C1|RPC=Year (-2)] ({$h})) &lt;= 1}}</t>
  </si>
  <si>
    <t>FATAL ERROR: In table [630-2] S2101 should be equal to S1401+S1501+S1601+S1801+S2001+S1701+S1901 with margin of error [1] {{abs([630-2:R21C1|RPC=Year (-3)] ({$a}) - [630-2:R14C1|RPC=Year (-3)] ({$b}) + [630-2:R15C1|RPC=Year (-3)] ({$c}) + [630-2:R16C1|RPC=Year (-3)] ({$d}) + [630-2:R18C1|RPC=Year (-3)] ({$e}) + [630-2:R20C1|RPC=Year (-3)] ({$f}) + [630-2:R17C1|RPC=Year (-3)] ({$g}) + [630-2:R19C1|RPC=Year (-3)] ({$h})) &lt;= 1}}</t>
  </si>
  <si>
    <t>FATAL ERROR: In table [630-2] S2101 should be equal to S1401+S1501+S1601+S1801+S2001+S1701+S1901 with margin of error [1] {{abs([630-2:R21C1|RPC=Year (-4)] ({$a}) - [630-2:R14C1|RPC=Year (-4)] ({$b}) + [630-2:R15C1|RPC=Year (-4)] ({$c}) + [630-2:R16C1|RPC=Year (-4)] ({$d}) + [630-2:R18C1|RPC=Year (-4)] ({$e}) + [630-2:R20C1|RPC=Year (-4)] ({$f}) + [630-2:R17C1|RPC=Year (-4)] ({$g}) + [630-2:R19C1|RPC=Year (-4)] ({$h})) &lt;= 1}}</t>
  </si>
  <si>
    <t>FATAL ERROR: In table [630-2] S2401 should be equal to S2201+S2301 with margin of error [1] {{abs([630-2:R24C1|RPC=Q1 Year (-1)] ({$a}) - [630-2:R22C1|RPC=Q1 Year (-1)] ({$b}) + [630-2:R23C1|RPC=Q1 Year (-1)] ({$c})) &lt;= 1}}</t>
  </si>
  <si>
    <t>FATAL ERROR: In table [630-2] S2401 should be equal to S2201+S2301 with margin of error [1] {{abs([630-2:R24C1|RPC=Q1] ({$a}) - [630-2:R22C1|RPC=Q1] ({$b}) + [630-2:R23C1|RPC=Q1] ({$c})) &lt;= 1}}</t>
  </si>
  <si>
    <t>FATAL ERROR: In table [630-2] S2401 should be equal to S2201+S2301 with margin of error [1] {{abs([630-2:R24C1|RPC=Q2 Year (-1)] ({$a}) - [630-2:R22C1|RPC=Q2 Year (-1)] ({$b}) + [630-2:R23C1|RPC=Q2 Year (-1)] ({$c})) &lt;= 1}}</t>
  </si>
  <si>
    <t>FATAL ERROR: In table [630-2] S2401 should be equal to S2201+S2301 with margin of error [1] {{abs([630-2:R24C1|RPC=Q2] ({$a}) - [630-2:R22C1|RPC=Q2] ({$b}) + [630-2:R23C1|RPC=Q2] ({$c})) &lt;= 1}}</t>
  </si>
  <si>
    <t>FATAL ERROR: In table [630-2] S2401 should be equal to S2201+S2301 with margin of error [1] {{abs([630-2:R24C1|RPC=Q3 Year (-1)] ({$a}) - [630-2:R22C1|RPC=Q3 Year (-1)] ({$b}) + [630-2:R23C1|RPC=Q3 Year (-1)] ({$c})) &lt;= 1}}</t>
  </si>
  <si>
    <t>FATAL ERROR: In table [630-2] S2401 should be equal to S2201+S2301 with margin of error [1] {{abs([630-2:R24C1|RPC=Q3] ({$a}) - [630-2:R22C1|RPC=Q3] ({$b}) + [630-2:R23C1|RPC=Q3] ({$c})) &lt;= 1}}</t>
  </si>
  <si>
    <t>FATAL ERROR: In table [630-2] S2401 should be equal to S2201+S2301 with margin of error [1] {{abs([630-2:R24C1|RPC=Reporting period] ({$a}) - [630-2:R22C1|RPC=Reporting period] ({$b}) + [630-2:R23C1|RPC=Reporting period] ({$c})) &lt;= 1}}</t>
  </si>
  <si>
    <t>FATAL ERROR: In table [630-2] S2401 should be equal to S2201+S2301 with margin of error [1] {{abs([630-2:R24C1|RPC=Year (-1)] ({$a}) - [630-2:R22C1|RPC=Year (-1)] ({$b}) + [630-2:R23C1|RPC=Year (-1)] ({$c})) &lt;= 1}}</t>
  </si>
  <si>
    <t>FATAL ERROR: In table [630-2] S2401 should be equal to S2201+S2301 with margin of error [1] {{abs([630-2:R24C1|RPC=Year (-2)] ({$a}) - [630-2:R22C1|RPC=Year (-2)] ({$b}) + [630-2:R23C1|RPC=Year (-2)] ({$c})) &lt;= 1}}</t>
  </si>
  <si>
    <t>FATAL ERROR: In table [630-2] S2401 should be equal to S2201+S2301 with margin of error [1] {{abs([630-2:R24C1|RPC=Year (-3)] ({$a}) - [630-2:R22C1|RPC=Year (-3)] ({$b}) + [630-2:R23C1|RPC=Year (-3)] ({$c})) &lt;= 1}}</t>
  </si>
  <si>
    <t>FATAL ERROR: In table [630-2] S2401 should be equal to S2201+S2301 with margin of error [1] {{abs([630-2:R24C1|RPC=Year (-4)] ({$a}) - [630-2:R22C1|RPC=Year (-4)] ({$b}) + [630-2:R23C1|RPC=Year (-4)] ({$c})) &lt;= 1}}</t>
  </si>
  <si>
    <t>FATAL ERROR: In table [630-2] S2501 should be equal to S2101+S2401 with margin of error [1] {{abs([630-2:R25C1|RPC=Q1 Year (-1)] ({$a}) - [630-2:R21C1|RPC=Q1 Year (-1)] ({$b}) + [630-2:R24C1|RPC=Q1 Year (-1)] ({$c})) &lt;= 1}}</t>
  </si>
  <si>
    <t>FATAL ERROR: In table [630-2] S2501 should be equal to S2101+S2401 with margin of error [1] {{abs([630-2:R25C1|RPC=Q1] ({$a}) - [630-2:R21C1|RPC=Q1] ({$b}) + [630-2:R24C1|RPC=Q1] ({$c})) &lt;= 1}}</t>
  </si>
  <si>
    <t>FATAL ERROR: In table [630-2] S2501 should be equal to S2101+S2401 with margin of error [1] {{abs([630-2:R25C1|RPC=Q2 Year (-1)] ({$a}) - [630-2:R21C1|RPC=Q2 Year (-1)] ({$b}) + [630-2:R24C1|RPC=Q2 Year (-1)] ({$c})) &lt;= 1}}</t>
  </si>
  <si>
    <t>FATAL ERROR: In table [630-2] S2501 should be equal to S2101+S2401 with margin of error [1] {{abs([630-2:R25C1|RPC=Q2] ({$a}) - [630-2:R21C1|RPC=Q2] ({$b}) + [630-2:R24C1|RPC=Q2] ({$c})) &lt;= 1}}</t>
  </si>
  <si>
    <t>FATAL ERROR: In table [630-2] S2501 should be equal to S2101+S2401 with margin of error [1] {{abs([630-2:R25C1|RPC=Q3 Year (-1)] ({$a}) - [630-2:R21C1|RPC=Q3 Year (-1)] ({$b}) + [630-2:R24C1|RPC=Q3 Year (-1)] ({$c})) &lt;= 1}}</t>
  </si>
  <si>
    <t>FATAL ERROR: In table [630-2] S2501 should be equal to S2101+S2401 with margin of error [1] {{abs([630-2:R25C1|RPC=Q3] ({$a}) - [630-2:R21C1|RPC=Q3] ({$b}) + [630-2:R24C1|RPC=Q3] ({$c})) &lt;= 1}}</t>
  </si>
  <si>
    <t>FATAL ERROR: In table [630-2] S2501 should be equal to S2101+S2401 with margin of error [1] {{abs([630-2:R25C1|RPC=Reporting period] ({$a}) - [630-2:R21C1|RPC=Reporting period] ({$b}) + [630-2:R24C1|RPC=Reporting period] ({$c})) &lt;= 1}}</t>
  </si>
  <si>
    <t>FATAL ERROR: In table [630-2] S2501 should be equal to S2101+S2401 with margin of error [1] {{abs([630-2:R25C1|RPC=Year (-1)] ({$a}) - [630-2:R21C1|RPC=Year (-1)] ({$b}) + [630-2:R24C1|RPC=Year (-1)] ({$c})) &lt;= 1}}</t>
  </si>
  <si>
    <t>FATAL ERROR: In table [630-2] S2501 should be equal to S2101+S2401 with margin of error [1] {{abs([630-2:R25C1|RPC=Year (-2)] ({$a}) - [630-2:R21C1|RPC=Year (-2)] ({$b}) + [630-2:R24C1|RPC=Year (-2)] ({$c})) &lt;= 1}}</t>
  </si>
  <si>
    <t>FATAL ERROR: In table [630-2] S2501 should be equal to S2101+S2401 with margin of error [1] {{abs([630-2:R25C1|RPC=Year (-3)] ({$a}) - [630-2:R21C1|RPC=Year (-3)] ({$b}) + [630-2:R24C1|RPC=Year (-3)] ({$c})) &lt;= 1}}</t>
  </si>
  <si>
    <t>FATAL ERROR: In table [630-2] S2501 should be equal to S2101+S2401 with margin of error [1] {{abs([630-2:R25C1|RPC=Year (-4)] ({$a}) - [630-2:R21C1|RPC=Year (-4)] ({$b}) + [630-2:R24C1|RPC=Year (-4)] ({$c})) &lt;= 1}}</t>
  </si>
  <si>
    <t>FATAL ERROR: In table [630-30] S1701 should be equal to S0101+S0201+S0301+S0401+S0501+S0601+S0701+S0801+S0901+S1001+S1101+S1201+S1301+S1401 +S1501+S1601with margin of error [1] {{abs([630-30:R17C1|RPC=Reporting period] ({$a}) - [630-30:R1C1|RPC=Reporting period] ({$b}) + [630-30:R2C1|RPC=Reporting period] ({$c}) + [630-30:R3C1|RPC=Reporting period] ({$d}) + [630-30:R4C1|RPC=Reporting period] ({$e}) + [630-30:R5C1|RPC=Reporting period] ({$f}) + [630-30:R6C1|RPC=Reporting period] ({$g}) + [630-30:R7C1|RPC=Reporting period] ({$h}) + [630-30:R8C1|RPC=Reporting period] ({$i}) + [630-30:R9C1|RPC=Reporting period] ({$j}) + [630-30:R10C1|RPC=Reporting period] ({$k}) + [630-30:R11C1|RPC=Reporting period] ({$l}) + [630-30:R12C1|RPC=Reporting period] ({$m}) + [630-30:R13C1|RPC=Reporting period] ({$n}) + [630-30:R14C1|RPC=Reporting period] ({$o}) + [630-30:R15C1|RPC=Reporting period] ({$p}) + [630-30:R16C1|RPC=Reporting period] ({$q})) &lt;= 1}}</t>
  </si>
  <si>
    <t>FATAL ERROR: In table [630-30] S1701 should be equal to S0101+S0201+S0301+S0401+S0501+S0601+S0701+S0801+S0901+S1001+S1101+S1201+S1301+S1401 +S1501+S1601with margin of error [1] {{abs([630-30:R17C1|RPC=Year (-1)] ({$a}) - [630-30:R1C1|RPC=Year (-1)] ({$b}) + [630-30:R2C1|RPC=Year (-1)] ({$c}) + [630-30:R3C1|RPC=Year (-1)] ({$d}) + [630-30:R4C1|RPC=Year (-1)] ({$e}) + [630-30:R5C1|RPC=Year (-1)] ({$f}) + [630-30:R6C1|RPC=Year (-1)] ({$g}) + [630-30:R7C1|RPC=Year (-1)] ({$h}) + [630-30:R8C1|RPC=Year (-1)] ({$i}) + [630-30:R9C1|RPC=Year (-1)] ({$j}) + [630-30:R10C1|RPC=Year (-1)] ({$k}) + [630-30:R11C1|RPC=Year (-1)] ({$l}) + [630-30:R12C1|RPC=Year (-1)] ({$m}) + [630-30:R13C1|RPC=Year (-1)] ({$n}) + [630-30:R14C1|RPC=Year (-1)] ({$o}) + [630-30:R15C1|RPC=Year (-1)] ({$p}) + [630-30:R16C1|RPC=Year (-1)] ({$q})) &lt;= 1}}</t>
  </si>
  <si>
    <t>FATAL ERROR: In table [630-30] S1701 should be equal to S0101+S0201+S0301+S0401+S0501+S0601+S0701+S0801+S0901+S1001+S1101+S1201+S1301+S1401 +S1501+S1601with margin of error [1] {{abs([630-30:R17C1|RPC=Year (-2)] ({$a}) - [630-30:R1C1|RPC=Year (-2)] ({$b}) + [630-30:R2C1|RPC=Year (-2)] ({$c}) + [630-30:R3C1|RPC=Year (-2)] ({$d}) + [630-30:R4C1|RPC=Year (-2)] ({$e}) + [630-30:R5C1|RPC=Year (-2)] ({$f}) + [630-30:R6C1|RPC=Year (-2)] ({$g}) + [630-30:R7C1|RPC=Year (-2)] ({$h}) + [630-30:R8C1|RPC=Year (-2)] ({$i}) + [630-30:R9C1|RPC=Year (-2)] ({$j}) + [630-30:R10C1|RPC=Year (-2)] ({$k}) + [630-30:R11C1|RPC=Year (-2)] ({$l}) + [630-30:R12C1|RPC=Year (-2)] ({$m}) + [630-30:R13C1|RPC=Year (-2)] ({$n}) + [630-30:R14C1|RPC=Year (-2)] ({$o}) + [630-30:R15C1|RPC=Year (-2)] ({$p}) + [630-30:R16C1|RPC=Year (-2)] ({$q})) &lt;= 1}}</t>
  </si>
  <si>
    <t>FATAL ERROR: In table [630-30] S1702 should be equal to S0102+S0202+S0302+S0402+S0502+S0602+S0702+S0802+S0902+S1002+S1102+S1202+S1302+S1402+S1502+S1602 with margin of error [1] {{abs([630-30:R17C2|RPC=Reporting period] ({$a}) - [630-30:R1C2|RPC=Reporting period] ({$b}) + [630-30:R2C2|RPC=Reporting period] ({$c}) + [630-30:R3C2|RPC=Reporting period] ({$d}) + [630-30:R4C2|RPC=Reporting period] ({$e}) + [630-30:R5C2|RPC=Reporting period] ({$f}) + [630-30:R6C2|RPC=Reporting period] ({$g}) + [630-30:R7C2|RPC=Reporting period] ({$h}) + [630-30:R8C2|RPC=Reporting period] ({$i}) + [630-30:R9C2|RPC=Reporting period] ({$j}) + [630-30:R10C2|RPC=Reporting period] ({$k}) + [630-30:R11C2|RPC=Reporting period] ({$l}) + [630-30:R12C2|RPC=Reporting period] ({$m}) + [630-30:R13C2|RPC=Reporting period] ({$n}) + [630-30:R14C2|RPC=Reporting period] ({$o}) + [630-30:R15C2|RPC=Reporting period] ({$p}) + [630-30:R16C2|RPC=Reporting period] ({$q})) &lt;= 1}}</t>
  </si>
  <si>
    <t>FATAL ERROR: In table [630-30] S1702 should be equal to S0102+S0202+S0302+S0402+S0502+S0602+S0702+S0802+S0902+S1002+S1102+S1202+S1302+S1402+S1502+S1602 with margin of error [1] {{abs([630-30:R17C2|RPC=Year (-1)] ({$a}) - [630-30:R1C2|RPC=Year (-1)] ({$b}) + [630-30:R2C2|RPC=Year (-1)] ({$c}) + [630-30:R3C2|RPC=Year (-1)] ({$d}) + [630-30:R4C2|RPC=Year (-1)] ({$e}) + [630-30:R5C2|RPC=Year (-1)] ({$f}) + [630-30:R6C2|RPC=Year (-1)] ({$g}) + [630-30:R7C2|RPC=Year (-1)] ({$h}) + [630-30:R8C2|RPC=Year (-1)] ({$i}) + [630-30:R9C2|RPC=Year (-1)] ({$j}) + [630-30:R10C2|RPC=Year (-1)] ({$k}) + [630-30:R11C2|RPC=Year (-1)] ({$l}) + [630-30:R12C2|RPC=Year (-1)] ({$m}) + [630-30:R13C2|RPC=Year (-1)] ({$n}) + [630-30:R14C2|RPC=Year (-1)] ({$o}) + [630-30:R15C2|RPC=Year (-1)] ({$p}) + [630-30:R16C2|RPC=Year (-1)] ({$q})) &lt;= 1}}</t>
  </si>
  <si>
    <t>FATAL ERROR: In table [630-30] S1702 should be equal to S0102+S0202+S0302+S0402+S0502+S0602+S0702+S0802+S0902+S1002+S1102+S1202+S1302+S1402+S1502+S1602 with margin of error [1] {{abs([630-30:R17C2|RPC=Year (-2)] ({$a}) - [630-30:R1C2|RPC=Year (-2)] ({$b}) + [630-30:R2C2|RPC=Year (-2)] ({$c}) + [630-30:R3C2|RPC=Year (-2)] ({$d}) + [630-30:R4C2|RPC=Year (-2)] ({$e}) + [630-30:R5C2|RPC=Year (-2)] ({$f}) + [630-30:R6C2|RPC=Year (-2)] ({$g}) + [630-30:R7C2|RPC=Year (-2)] ({$h}) + [630-30:R8C2|RPC=Year (-2)] ({$i}) + [630-30:R9C2|RPC=Year (-2)] ({$j}) + [630-30:R10C2|RPC=Year (-2)] ({$k}) + [630-30:R11C2|RPC=Year (-2)] ({$l}) + [630-30:R12C2|RPC=Year (-2)] ({$m}) + [630-30:R13C2|RPC=Year (-2)] ({$n}) + [630-30:R14C2|RPC=Year (-2)] ({$o}) + [630-30:R15C2|RPC=Year (-2)] ({$p}) + [630-30:R16C2|RPC=Year (-2)] ({$q})) &lt;= 1}}</t>
  </si>
  <si>
    <t>FATAL ERROR: In table [630-30] S1801 should be less than or equal to S1001 {{[630-30:R18C1|RPC=Reporting period] ({$a}) &lt;= [630-30:R10C1|RPC=Reporting period] ({$b})}}</t>
  </si>
  <si>
    <t>FATAL ERROR: In table [630-30] S1801 should be less than or equal to S1001 {{[630-30:R18C1|RPC=Year (-1)] ({$a}) &lt;= [630-30:R10C1|RPC=Year (-1)] ({$b})}}</t>
  </si>
  <si>
    <t>FATAL ERROR: In table [630-30] S1801 should be less than or equal to S1001 {{[630-30:R18C1|RPC=Year (-2)] ({$a}) &lt;= [630-30:R10C1|RPC=Year (-2)] ({$b})}}</t>
  </si>
  <si>
    <t>FATAL ERROR: In table [630-30] S1802 should be less than or equal to S1002 {{[630-30:R18C2|RPC=Reporting period] ({$a}) &lt;= [630-30:R10C2|RPC=Reporting period] ({$b})}}</t>
  </si>
  <si>
    <t>FATAL ERROR: In table [630-30] S1802 should be less than or equal to S1002 {{[630-30:R18C2|RPC=Year (-1)] ({$a}) &lt;= [630-30:R10C2|RPC=Year (-1)] ({$b})}}</t>
  </si>
  <si>
    <t>FATAL ERROR: In table [630-30] S1802 should be less than or equal to S1002 {{[630-30:R18C2|RPC=Year (-2)] ({$a}) &lt;= [630-30:R10C2|RPC=Year (-2)] ({$b})}}</t>
  </si>
  <si>
    <t>FATAL ERROR: In table [630-31] S0301 should be equal to S0101+S0201 with margin of error [1] {{abs([630-31:R3C1|RPC=Reporting period] ({$a}) - [630-31:R1C1|RPC=Reporting period] ({$b}) + [630-31:R2C1|RPC=Reporting period] ({$c})) &lt;= 1}}</t>
  </si>
  <si>
    <t>FATAL ERROR: In table [630-31] S0301 should be equal to S0101+S0201 with margin of error [1] {{abs([630-31:R3C1|RPC=Year (-1)] ({$a}) - [630-31:R1C1|RPC=Year (-1)] ({$b}) + [630-31:R2C1|RPC=Year (-1)] ({$c})) &lt;= 1}}</t>
  </si>
  <si>
    <t>FATAL ERROR: In table [630-31] S0301 should be equal to S0101+S0201 with margin of error [1] {{abs([630-31:R3C1|RPC=Year (-2)] ({$a}) - [630-31:R1C1|RPC=Year (-2)] ({$b}) + [630-31:R2C1|RPC=Year (-2)] ({$c})) &lt;= 1}}</t>
  </si>
  <si>
    <t>FATAL ERROR: In table [630-31] S0302 should be equal to S0102+S0202 with margin of error [1] {{abs([630-31:R3C2|RPC=Reporting period] ({$a}) - [630-31:R1C2|RPC=Reporting period] ({$b}) + [630-31:R2C2|RPC=Reporting period] ({$c})) &lt;= 1}}</t>
  </si>
  <si>
    <t>FATAL ERROR: In table [630-31] S0302 should be equal to S0102+S0202 with margin of error [1] {{abs([630-31:R3C2|RPC=Year (-1)] ({$a}) - [630-31:R1C2|RPC=Year (-1)] ({$b}) + [630-31:R2C2|RPC=Year (-1)] ({$c})) &lt;= 1}}</t>
  </si>
  <si>
    <t>FATAL ERROR: In table [630-31] S0302 should be equal to S0102+S0202 with margin of error [1] {{abs([630-31:R3C2|RPC=Year (-2)] ({$a}) - [630-31:R1C2|RPC=Year (-2)] ({$b}) + [630-31:R2C2|RPC=Year (-2)] ({$c})) &lt;= 1}}</t>
  </si>
  <si>
    <t>FATAL ERROR: In table [630-31] S0601 should be equal to S0401+S0501 with margin of error [1] {{abs([630-31:R6C1|RPC=Reporting period] ({$a}) - [630-31:R4C1|RPC=Reporting period] ({$b}) + [630-31:R5C1|RPC=Reporting period] ({$c})) &lt;= 1}}</t>
  </si>
  <si>
    <t>FATAL ERROR: In table [630-31] S0601 should be equal to S0401+S0501 with margin of error [1] {{abs([630-31:R6C1|RPC=Year (-1)] ({$a}) - [630-31:R4C1|RPC=Year (-1)] ({$b}) + [630-31:R5C1|RPC=Year (-1)] ({$c})) &lt;= 1}}</t>
  </si>
  <si>
    <t>FATAL ERROR: In table [630-31] S0601 should be equal to S0401+S0501 with margin of error [1] {{abs([630-31:R6C1|RPC=Year (-2)] ({$a}) - [630-31:R4C1|RPC=Year (-2)] ({$b}) + [630-31:R5C1|RPC=Year (-2)] ({$c})) &lt;= 1}}</t>
  </si>
  <si>
    <t>FATAL ERROR: In table [630-31] S0602 should be equal to S0402+S0502 with margin of error [1] {{abs([630-31:R6C2|RPC=Reporting period] ({$a}) - [630-31:R4C2|RPC=Reporting period] ({$b}) + [630-31:R5C2|RPC=Reporting period] ({$c})) &lt;= 1}}</t>
  </si>
  <si>
    <t>FATAL ERROR: In table [630-31] S0602 should be equal to S0402+S0502 with margin of error [1] {{abs([630-31:R6C2|RPC=Year (-1)] ({$a}) - [630-31:R4C2|RPC=Year (-1)] ({$b}) + [630-31:R5C2|RPC=Year (-1)] ({$c})) &lt;= 1}}</t>
  </si>
  <si>
    <t>FATAL ERROR: In table [630-31] S0602 should be equal to S0402+S0502 with margin of error [1] {{abs([630-31:R6C2|RPC=Year (-2)] ({$a}) - [630-31:R4C2|RPC=Year (-2)] ({$b}) + [630-31:R5C2|RPC=Year (-2)] ({$c})) &lt;= 1}}</t>
  </si>
  <si>
    <t>FATAL ERROR: In table [630-31] S0701 should be equal to S0301+S0601 with margin of error [1] {{abs([630-31:R7C1|RPC=Reporting period] ({$a}) - [630-31:R3C1|RPC=Reporting period] ({$b}) + [630-31:R6C1|RPC=Reporting period] ({$c})) &lt;= 1}}</t>
  </si>
  <si>
    <t>FATAL ERROR: In table [630-31] S0701 should be equal to S0301+S0601 with margin of error [1] {{abs([630-31:R7C1|RPC=Year (-1)] ({$a}) - [630-31:R3C1|RPC=Year (-1)] ({$b}) + [630-31:R6C1|RPC=Year (-1)] ({$c})) &lt;= 1}}</t>
  </si>
  <si>
    <t>FATAL ERROR: In table [630-31] S0701 should be equal to S0301+S0601 with margin of error [1] {{abs([630-31:R7C1|RPC=Year (-2)] ({$a}) - [630-31:R3C1|RPC=Year (-2)] ({$b}) + [630-31:R6C1|RPC=Year (-2)] ({$c})) &lt;= 1}}</t>
  </si>
  <si>
    <t>FATAL ERROR: In table [630-31] S0702 should be equal to S0302+S0602 with margin of error [1] {{abs([630-31:R7C2|RPC=Reporting period] ({$a}) - [630-31:R3C2|RPC=Reporting period] ({$b}) + [630-31:R6C2|RPC=Reporting period] ({$c})) &lt;= 1}}</t>
  </si>
  <si>
    <t>FATAL ERROR: In table [630-31] S0702 should be equal to S0302+S0602 with margin of error [1] {{abs([630-31:R7C2|RPC=Year (-1)] ({$a}) - [630-31:R3C2|RPC=Year (-1)] ({$b}) + [630-31:R6C2|RPC=Year (-1)] ({$c})) &lt;= 1}}</t>
  </si>
  <si>
    <t>FATAL ERROR: In table [630-31] S0702 should be equal to S0302+S0602 with margin of error [1] {{abs([630-31:R7C2|RPC=Year (-2)] ({$a}) - [630-31:R3C2|RPC=Year (-2)] ({$b}) + [630-31:R6C2|RPC=Year (-2)] ({$c})) &lt;= 1}}</t>
  </si>
  <si>
    <t>FATAL ERROR: In table [630-32] S1501 should be equal to S0301+S0401+S0501+S0601+S0701+S0801+S0901+S1001+S1101+S1201+S1301+S1401 with margin of error [1] {{abs([630-32:R15C1|RPC=Reporting period] ({$a}) - [630-32:R3C1|RPC=Reporting period] ({$b}) + [630-32:R4C1|RPC=Reporting period] ({$c}) + [630-32:R5C1|RPC=Reporting period] ({$d}) + [630-32:R6C1|RPC=Reporting period] ({$e}) + [630-32:R7C1|RPC=Reporting period] ({$f}) + [630-32:R8C1|RPC=Reporting period] ({$g}) + [630-32:R9C1|RPC=Reporting period] ({$h}) + [630-32:R10C1|RPC=Reporting period] ({$i}) + [630-32:R11C1|RPC=Reporting period] ({$j}) + [630-32:R12C1|RPC=Reporting period] ({$k}) + [630-32:R13C1|RPC=Reporting period] ({$l}) + [630-32:R14C1|RPC=Reporting period] ({$m})) &lt;= 1}}</t>
  </si>
  <si>
    <t>FATAL ERROR: In table [630-32] S1501 should be equal to S0301+S0401+S0501+S0601+S0701+S0801+S0901+S1001+S1101+S1201+S1301+S1401 with margin of error [1] {{abs([630-32:R15C1|RPC=Year (-1)] ({$a}) - [630-32:R3C1|RPC=Year (-1)] ({$b}) + [630-32:R4C1|RPC=Year (-1)] ({$c}) + [630-32:R5C1|RPC=Year (-1)] ({$d}) + [630-32:R6C1|RPC=Year (-1)] ({$e}) + [630-32:R7C1|RPC=Year (-1)] ({$f}) + [630-32:R8C1|RPC=Year (-1)] ({$g}) + [630-32:R9C1|RPC=Year (-1)] ({$h}) + [630-32:R10C1|RPC=Year (-1)] ({$i}) + [630-32:R11C1|RPC=Year (-1)] ({$j}) + [630-32:R12C1|RPC=Year (-1)] ({$k}) + [630-32:R13C1|RPC=Year (-1)] ({$l}) + [630-32:R14C1|RPC=Year (-1)] ({$m})) &lt;= 1}}</t>
  </si>
  <si>
    <t>FATAL ERROR: In table [630-32] S1501 should be equal to S0301+S0401+S0501+S0601+S0701+S0801+S0901+S1001+S1101+S1201+S1301+S1401 with margin of error [1] {{abs([630-32:R15C1|RPC=Year (-2)] ({$a}) - [630-32:R3C1|RPC=Year (-2)] ({$b}) + [630-32:R4C1|RPC=Year (-2)] ({$c}) + [630-32:R5C1|RPC=Year (-2)] ({$d}) + [630-32:R6C1|RPC=Year (-2)] ({$e}) + [630-32:R7C1|RPC=Year (-2)] ({$f}) + [630-32:R8C1|RPC=Year (-2)] ({$g}) + [630-32:R9C1|RPC=Year (-2)] ({$h}) + [630-32:R10C1|RPC=Year (-2)] ({$i}) + [630-32:R11C1|RPC=Year (-2)] ({$j}) + [630-32:R12C1|RPC=Year (-2)] ({$k}) + [630-32:R13C1|RPC=Year (-2)] ({$l}) + [630-32:R14C1|RPC=Year (-2)] ({$m})) &lt;= 1}}</t>
  </si>
  <si>
    <t>FATAL ERROR: In table [630-32] S1502 should be equal to S0302+S0402+S0502+S0602+S0702+S0802+S0902+S1002+S1102+S1202+S1302+S1402 with margin of error [1] {{abs([630-32:R15C2|RPC=Reporting period] ({$a}) - [630-32:R3C2|RPC=Reporting period] ({$b}) + [630-32:R4C2|RPC=Reporting period] ({$c}) + [630-32:R5C2|RPC=Reporting period] ({$d}) + [630-32:R6C2|RPC=Reporting period] ({$e}) + [630-32:R7C2|RPC=Reporting period] ({$f}) + [630-32:R8C2|RPC=Reporting period] ({$g}) + [630-32:R9C2|RPC=Reporting period] ({$h}) + [630-32:R10C2|RPC=Reporting period] ({$i}) + [630-32:R11C2|RPC=Reporting period] ({$j}) + [630-32:R12C2|RPC=Reporting period] ({$k}) + [630-32:R13C2|RPC=Reporting period] ({$l}) + [630-32:R14C2|RPC=Reporting period] ({$m})) &lt;= 1}}</t>
  </si>
  <si>
    <t>FATAL ERROR: In table [630-32] S1502 should be equal to S0302+S0402+S0502+S0602+S0702+S0802+S0902+S1002+S1102+S1202+S1302+S1402 with margin of error [1] {{abs([630-32:R15C2|RPC=Year (-1)] ({$a}) - [630-32:R3C2|RPC=Year (-1)] ({$b}) + [630-32:R4C2|RPC=Year (-1)] ({$c}) + [630-32:R5C2|RPC=Year (-1)] ({$d}) + [630-32:R6C2|RPC=Year (-1)] ({$e}) + [630-32:R7C2|RPC=Year (-1)] ({$f}) + [630-32:R8C2|RPC=Year (-1)] ({$g}) + [630-32:R9C2|RPC=Year (-1)] ({$h}) + [630-32:R10C2|RPC=Year (-1)] ({$i}) + [630-32:R11C2|RPC=Year (-1)] ({$j}) + [630-32:R12C2|RPC=Year (-1)] ({$k}) + [630-32:R13C2|RPC=Year (-1)] ({$l}) + [630-32:R14C2|RPC=Year (-1)] ({$m})) &lt;= 1}}</t>
  </si>
  <si>
    <t>FATAL ERROR: In table [630-32] S1502 should be equal to S0302+S0402+S0502+S0602+S0702+S0802+S0902+S1002+S1102+S1202+S1302+S1402 with margin of error [1] {{abs([630-32:R15C2|RPC=Year (-2)] ({$a}) - [630-32:R3C2|RPC=Year (-2)] ({$b}) + [630-32:R4C2|RPC=Year (-2)] ({$c}) + [630-32:R5C2|RPC=Year (-2)] ({$d}) + [630-32:R6C2|RPC=Year (-2)] ({$e}) + [630-32:R7C2|RPC=Year (-2)] ({$f}) + [630-32:R8C2|RPC=Year (-2)] ({$g}) + [630-32:R9C2|RPC=Year (-2)] ({$h}) + [630-32:R10C2|RPC=Year (-2)] ({$i}) + [630-32:R11C2|RPC=Year (-2)] ({$j}) + [630-32:R12C2|RPC=Year (-2)] ({$k}) + [630-32:R13C2|RPC=Year (-2)] ({$l}) + [630-32:R14C2|RPC=Year (-2)] ({$m})) &lt;= 1}}</t>
  </si>
  <si>
    <t>FATAL ERROR: In table [630-35] S0105 should be equal to S0101+S0102+S0103+S0104 with margin of error [1] {{abs([630-75:R5C1|RPC=Reporting period] ({$a}) - [630-75:R1C1|RPC=Reporting period] ({$b}) + [630-75:R2C1|RPC=Reporting period] ({$c}) + [630-75:R3C1|RPC=Reporting period] ({$d}) + [630-75:R4C1|RPC=Reporting period] ({$e})) &lt;= 1}}</t>
  </si>
  <si>
    <t>FATAL ERROR: In table [630-35] S0105 should be equal to S0101+S0102+S0103+S0104 with margin of error [1] {{abs([630-75:R5C1|RPC=Year (-1)] ({$a}) - [630-75:R1C1|RPC=Year (-1)] ({$b}) + [630-75:R2C1|RPC=Year (-1)] ({$c}) + [630-75:R3C1|RPC=Year (-1)] ({$d}) + [630-75:R4C1|RPC=Year (-1)] ({$e})) &lt;= 1}}</t>
  </si>
  <si>
    <t>FATAL ERROR: In table [630-35] S0107 should be equal to S0105+S0106 with margin of error [1] {{abs([630-75:R5C3|RPC=Reporting period] ({$a}) - [630-75:R1C3|RPC=Reporting period] ({$b}) + [630-75:R2C3|RPC=Reporting period] ({$c}) + [630-75:R3C3|RPC=Reporting period] ({$d}) + [630-75:R4C3|RPC=Reporting period] ({$e})) &lt;= 1}}</t>
  </si>
  <si>
    <t>FATAL ERROR: In table [630-35] S0107 should be equal to S0105+S0106 with margin of error [1] {{abs([630-75:R5C3|RPC=Year (-1)] ({$a}) - [630-75:R1C3|RPC=Year (-1)] ({$b}) + [630-75:R2C3|RPC=Year (-1)] ({$c}) + [630-75:R3C3|RPC=Year (-1)] ({$d}) + [630-75:R4C3|RPC=Year (-1)] ({$e})) &lt;= 1}}</t>
  </si>
  <si>
    <t>FATAL ERROR: In table [630-35] S0205 should be equal to S0201+S0202+S0203+S0204 with margin of error [1] {{abs([630-75:R5C2|RPC=Reporting period] ({$a}) - [630-75:R1C2|RPC=Reporting period] ({$b}) + [630-75:R2C2|RPC=Reporting period] ({$c}) + [630-75:R3C2|RPC=Reporting period] ({$d}) + [630-75:R4C2|RPC=Reporting period] ({$e})) &lt;= 1}}</t>
  </si>
  <si>
    <t>FATAL ERROR: In table [630-35] S0205 should be equal to S0201+S0202+S0203+S0204 with margin of error [1] {{abs([630-75:R5C2|RPC=Year (-1)] ({$a}) - [630-75:R1C2|RPC=Year (-1)] ({$b}) + [630-75:R2C2|RPC=Year (-1)] ({$c}) + [630-75:R3C2|RPC=Year (-1)] ({$d}) + [630-75:R4C2|RPC=Year (-1)] ({$e})) &lt;= 1}}</t>
  </si>
  <si>
    <t>FATAL ERROR: In table [630-35] S0207 should be equal to S0205+S0206 with margin of error [1] {{abs([630-75:R5C4|RPC=Reporting period] ({$a}) - [630-75:R1C4|RPC=Reporting period] ({$b}) + [630-75:R2C4|RPC=Reporting period] ({$c}) + [630-75:R3C4|RPC=Reporting period] ({$d}) + [630-75:R4C4|RPC=Reporting period] ({$e})) &lt;= 1}}</t>
  </si>
  <si>
    <t>FATAL ERROR: In table [630-35] S0207 should be equal to S0205+S0206 with margin of error [1] {{abs([630-75:R5C4|RPC=Year (-1)] ({$a}) - [630-75:R1C4|RPC=Year (-1)] ({$b}) + [630-75:R2C4|RPC=Year (-1)] ({$c}) + [630-75:R3C4|RPC=Year (-1)] ({$d}) + [630-75:R4C4|RPC=Year (-1)] ({$e})) &lt;= 1}}</t>
  </si>
  <si>
    <t>FATAL ERROR: In table [630-35] S0302 should be equal to S0102+S0202 with margin of error [1] {{abs([630-75:R16C5|RPC=Reporting period] ({$a}) - [630-75:R16C1|RPC=Reporting period] ({$b}) + [630-75:R16C2|RPC=Reporting period] ({$c}) + [630-75:R16C3|RPC=Reporting period] ({$d}) + [630-75:R16C4|RPC=Reporting period] ({$e})) &lt;= 1}}</t>
  </si>
  <si>
    <t>FATAL ERROR: In table [630-35] S0302 should be equal to S0102+S0202 with margin of error [1] {{abs([630-75:R16C5|RPC=Year (-1)] ({$a}) - [630-75:R16C1|RPC=Year (-1)] ({$b}) + [630-75:R16C2|RPC=Year (-1)] ({$c}) + [630-75:R16C3|RPC=Year (-1)] ({$d}) + [630-75:R16C4|RPC=Year (-1)] ({$e})) &lt;= 1}}</t>
  </si>
  <si>
    <t>FATAL ERROR: In table [630-35] S0304 should be equal to S0104+S0204 with margin of error [1] {{abs([630-75:R5C5|RPC=Reporting period] ({$a}) - [630-75:R1C5|RPC=Reporting period] ({$b}) + [630-75:R2C5|RPC=Reporting period] ({$c}) + [630-75:R3C5|RPC=Reporting period] ({$d}) + [630-75:R4C5|RPC=Reporting period] ({$e})) &lt;= 1}}</t>
  </si>
  <si>
    <t>FATAL ERROR: In table [630-35] S0304 should be equal to S0104+S0204 with margin of error [1] {{abs([630-75:R5C5|RPC=Year (-1)] ({$a}) - [630-75:R1C5|RPC=Year (-1)] ({$b}) + [630-75:R2C5|RPC=Year (-1)] ({$c}) + [630-75:R3C5|RPC=Year (-1)] ({$d}) + [630-75:R4C5|RPC=Year (-1)] ({$e})) &lt;= 1}}</t>
  </si>
  <si>
    <t>FATAL ERROR: In table [630-35] S0306 should be equal to S0106+S0206 with margin of error [1] {{abs([630-75:R19C5|RPC=Reporting period] ({$a}) - [630-75:R19C1|RPC=Reporting period] ({$b}) + [630-75:R19C2|RPC=Reporting period] ({$c}) + [630-75:R19C3|RPC=Reporting period] ({$d}) + [630-75:R19C4|RPC=Reporting period] ({$e})) &lt;= 1}}</t>
  </si>
  <si>
    <t>FATAL ERROR: In table [630-35] S0306 should be equal to S0106+S0206 with margin of error [1] {{abs([630-75:R19C5|RPC=Year (-1)] ({$a}) - [630-75:R19C1|RPC=Year (-1)] ({$b}) + [630-75:R19C2|RPC=Year (-1)] ({$c}) + [630-75:R19C3|RPC=Year (-1)] ({$d}) + [630-75:R19C4|RPC=Year (-1)] ({$e})) &lt;= 1}}</t>
  </si>
  <si>
    <t>FATAL ERROR: In table [630-35] S0307 should be equal to S0107+S0207 with margin of error [1] {{abs([630-75:R20C5|RPC=Reporting period] ({$a}) - [630-75:R20C1|RPC=Reporting period] ({$b}) + [630-75:R20C2|RPC=Reporting period] ({$c}) + [630-75:R20C3|RPC=Reporting period] ({$d}) + [630-75:R20C4|RPC=Reporting period] ({$e})) &lt;= 1}}</t>
  </si>
  <si>
    <t>FATAL ERROR: In table [630-35] S0307 should be equal to S0107+S0207 with margin of error [1] {{abs([630-75:R20C5|RPC=Year (-1)] ({$a}) - [630-75:R20C1|RPC=Year (-1)] ({$b}) + [630-75:R20C2|RPC=Year (-1)] ({$c}) + [630-75:R20C3|RPC=Year (-1)] ({$d}) + [630-75:R20C4|RPC=Year (-1)] ({$e})) &lt;= 1}}</t>
  </si>
  <si>
    <t>FATAL ERROR: In table [630-36] S0103 should be equal to S0101-S0102 with margin of error [1] {{abs([630-75:R8C1|RPC=Reporting period] ({$a}) - [630-75:R5C1|RPC=Reporting period] ({$b}) + [630-75:R6C1|RPC=Reporting period] ({$c}) + [630-75:R7C1|RPC=Reporting period] ({$d})) &lt;= 1}}</t>
  </si>
  <si>
    <t>FATAL ERROR: In table [630-36] S0103 should be equal to S0101-S0102 with margin of error [1] {{abs([630-75:R8C1|RPC=Year (-1)] ({$a}) - [630-75:R5C1|RPC=Year (-1)] ({$b}) + [630-75:R6C1|RPC=Year (-1)] ({$c}) + [630-75:R7C1|RPC=Year (-1)] ({$d})) &lt;= 1}}</t>
  </si>
  <si>
    <t>FATAL ERROR: In table [630-36] S0203 should be equal to S0201-S0202 with margin of error [1] {{abs([630-75:R8C2|RPC=Reporting period] ({$a}) - [630-75:R5C2|RPC=Reporting period] ({$b}) + [630-75:R6C2|RPC=Reporting period] ({$c}) + [630-75:R7C2|RPC=Reporting period] ({$d})) &lt;= 1}}</t>
  </si>
  <si>
    <t>FATAL ERROR: In table [630-36] S0203 should be equal to S0201-S0202 with margin of error [1] {{abs([630-75:R8C2|RPC=Year (-1)] ({$a}) - [630-75:R5C2|RPC=Year (-1)] ({$b}) + [630-75:R6C2|RPC=Year (-1)] ({$c}) + [630-75:R7C2|RPC=Year (-1)] ({$d})) &lt;= 1}}</t>
  </si>
  <si>
    <t>FATAL ERROR: In table [630-36] S0301 should be equal to S0101+S0201 with margin of error [1] {{abs([630-75:R14C4|RPC=Reporting period] ({$a}) - [630-75:R12C4|RPC=Reporting period] ({$b}) + [630-75:R13C4|RPC=Reporting period] ({$c})) &lt;= 1}}</t>
  </si>
  <si>
    <t>FATAL ERROR: In table [630-36] S0301 should be equal to S0101+S0201 with margin of error [1] {{abs([630-75:R14C4|RPC=Year (-1)] ({$a}) - [630-75:R12C4|RPC=Year (-1)] ({$b}) + [630-75:R13C4|RPC=Year (-1)] ({$c})) &lt;= 1}}</t>
  </si>
  <si>
    <t>FATAL ERROR: In table [630-36] S0302 should be equal to S0102+S0202 with margin of error [1] {{abs([630-75:R14C5|RPC=Reporting period] ({$a}) - [630-75:R12C5|RPC=Reporting period] ({$b}) + [630-75:R13C5|RPC=Reporting period] ({$c})) &lt;= 1}}</t>
  </si>
  <si>
    <t>FATAL ERROR: In table [630-36] S0302 should be equal to S0102+S0202 with margin of error [1] {{abs([630-75:R14C5|RPC=Year (-1)] ({$a}) - [630-75:R12C5|RPC=Year (-1)] ({$b}) + [630-75:R13C5|RPC=Year (-1)] ({$c})) &lt;= 1}}</t>
  </si>
  <si>
    <t>FATAL ERROR: In table [630-36] S0303 should be equal to S0301-S0302 with margin of error [1] {{abs([630-75:R8C3|RPC=Reporting period] ({$a}) - [630-75:R5C3|RPC=Reporting period] ({$b}) + [630-75:R6C3|RPC=Reporting period] ({$c}) + [630-75:R7C3|RPC=Reporting period] ({$d})) &lt;= 1}}</t>
  </si>
  <si>
    <t>FATAL ERROR: In table [630-36] S0303 should be equal to S0301-S0302 with margin of error [1] {{abs([630-75:R8C3|RPC=Year (-1)] ({$a}) - [630-75:R5C3|RPC=Year (-1)] ({$b}) + [630-75:R6C3|RPC=Year (-1)] ({$c}) + [630-75:R7C3|RPC=Year (-1)] ({$d})) &lt;= 1}}</t>
  </si>
  <si>
    <t>FATAL ERROR: In table [630-36] S0403 should be equal to S0401-S0402 with margin of error [1] {{abs([630-75:R8C4|RPC=Reporting period] ({$a}) - [630-75:R5C4|RPC=Reporting period] ({$b}) + [630-75:R6C4|RPC=Reporting period] ({$c}) + [630-75:R7C4|RPC=Reporting period] ({$d})) &lt;= 1}}</t>
  </si>
  <si>
    <t>FATAL ERROR: In table [630-36] S0403 should be equal to S0401-S0402 with margin of error [1] {{abs([630-75:R8C4|RPC=Year (-1)] ({$a}) - [630-75:R5C4|RPC=Year (-1)] ({$b}) + [630-75:R6C4|RPC=Year (-1)] ({$c}) + [630-75:R7C4|RPC=Year (-1)] ({$d})) &lt;= 1}}</t>
  </si>
  <si>
    <t>FATAL ERROR: In table [630-36] S0503 should be equal to S0501-S0502 with margin of error [1] {{abs([630-75:R8C5|RPC=Reporting period] ({$a}) - [630-75:R5C5|RPC=Reporting period] ({$b}) + [630-75:R6C5|RPC=Reporting period] ({$c}) + [630-75:R7C5|RPC=Reporting period] ({$d})) &lt;= 1}}</t>
  </si>
  <si>
    <t>FATAL ERROR: In table [630-36] S0503 should be equal to S0501-S0502 with margin of error [1] {{abs([630-75:R8C5|RPC=Year (-1)] ({$a}) - [630-75:R5C5|RPC=Year (-1)] ({$b}) + [630-75:R6C5|RPC=Year (-1)] ({$c}) + [630-75:R7C5|RPC=Year (-1)] ({$d})) &lt;= 1}}</t>
  </si>
  <si>
    <t>FATAL ERROR: In table [630-36] S0603 should be equal to S0601-S0602 with margin of error [1] {{abs([630-75:R11C1|RPC=Reporting period] ({$a}) - [630-75:R8C1|RPC=Reporting period] ({$b}) + [630-75:R9C1|RPC=Reporting period] ({$c}) + [630-75:R10C1|RPC=Reporting period] ({$d})) &lt;= 1}}</t>
  </si>
  <si>
    <t>FATAL ERROR: In table [630-36] S0603 should be equal to S0601-S0602 with margin of error [1] {{abs([630-75:R11C1|RPC=Year (-1)] ({$a}) - [630-75:R8C1|RPC=Year (-1)] ({$b}) + [630-75:R9C1|RPC=Year (-1)] ({$c}) + [630-75:R10C1|RPC=Year (-1)] ({$d})) &lt;= 1}}</t>
  </si>
  <si>
    <t>FATAL ERROR: In table [630-36] S0701 should be equal to S0401+S0501+S0601 with margin of error [1] {{abs([630-75:R16C1|RPC=Reporting period] ({$a}) - [630-75:R14C1|RPC=Reporting period] ({$b}) + [630-75:R15C1|RPC=Reporting period] ({$c})) &lt;= 1}}</t>
  </si>
  <si>
    <t>FATAL ERROR: In table [630-36] S0701 should be equal to S0401+S0501+S0601 with margin of error [1] {{abs([630-75:R16C1|RPC=Year (-1)] ({$a}) - [630-75:R14C1|RPC=Year (-1)] ({$b}) + [630-75:R15C1|RPC=Year (-1)] ({$c})) &lt;= 1}}</t>
  </si>
  <si>
    <t>FATAL ERROR: In table [630-36] S0702 should be equal to S0402+S0502+S0602 with margin of error [1] {{abs([630-75:R16C2|RPC=Reporting period] ({$a}) - [630-75:R14C2|RPC=Reporting period] ({$b}) + [630-75:R15C2|RPC=Reporting period] ({$c})) &lt;= 1}}</t>
  </si>
  <si>
    <t>FATAL ERROR: In table [630-36] S0702 should be equal to S0402+S0502+S0602 with margin of error [1] {{abs([630-75:R16C2|RPC=Year (-1)] ({$a}) - [630-75:R14C2|RPC=Year (-1)] ({$b}) + [630-75:R15C2|RPC=Year (-1)] ({$c})) &lt;= 1}}</t>
  </si>
  <si>
    <t>FATAL ERROR: In table [630-36] S0703 should be equal to S0701-S0702 with margin of error [1] {{abs([630-75:R11C2|RPC=Reporting period] ({$a}) - [630-75:R8C2|RPC=Reporting period] ({$b}) + [630-75:R9C2|RPC=Reporting period] ({$c}) + [630-75:R10C2|RPC=Reporting period] ({$d})) &lt;= 1}}</t>
  </si>
  <si>
    <t>FATAL ERROR: In table [630-36] S0703 should be equal to S0701-S0702 with margin of error [1] {{abs([630-75:R11C2|RPC=Year (-1)] ({$a}) - [630-75:R8C2|RPC=Year (-1)] ({$b}) + [630-75:R9C2|RPC=Year (-1)] ({$c}) + [630-75:R10C2|RPC=Year (-1)] ({$d})) &lt;= 1}}</t>
  </si>
  <si>
    <t>FATAL ERROR: In table [630-36] S0803 should be equal to S0801-S0802 with margin of error [1] {{abs([630-75:R11C3|RPC=Reporting period] ({$a}) - [630-75:R8C3|RPC=Reporting period] ({$b}) + [630-75:R9C3|RPC=Reporting period] ({$c}) + [630-75:R10C3|RPC=Reporting period] ({$d})) &lt;= 1}}</t>
  </si>
  <si>
    <t>FATAL ERROR: In table [630-36] S0803 should be equal to S0801-S0802 with margin of error [1] {{abs([630-75:R11C3|RPC=Year (-1)] ({$a}) - [630-75:R8C3|RPC=Year (-1)] ({$b}) + [630-75:R9C3|RPC=Year (-1)] ({$c}) + [630-75:R10C3|RPC=Year (-1)] ({$d})) &lt;= 1}}</t>
  </si>
  <si>
    <t>FATAL ERROR: In table [630-36] S0903 should be equal to S0901-S0902 with margin of error [1] {{abs([630-75:R11C4|RPC=Reporting period] ({$a}) - [630-75:R8C4|RPC=Reporting period] ({$b}) + [630-75:R9C4|RPC=Reporting period] ({$c}) + [630-75:R10C4|RPC=Reporting period] ({$d})) &lt;= 1}}</t>
  </si>
  <si>
    <t>FATAL ERROR: In table [630-36] S0903 should be equal to S0901-S0902 with margin of error [1] {{abs([630-75:R11C4|RPC=Year (-1)] ({$a}) - [630-75:R8C4|RPC=Year (-1)] ({$b}) + [630-75:R9C4|RPC=Year (-1)] ({$c}) + [630-75:R10C4|RPC=Year (-1)] ({$d})) &lt;= 1}}</t>
  </si>
  <si>
    <t>FATAL ERROR: In table [630-36] S1001 should be equal to S0801+S0901 with margin of error [1] {{abs([630-75:R16C3|RPC=Reporting period] ({$a}) - [630-75:R14C3|RPC=Reporting period] ({$b}) + [630-75:R15C3|RPC=Reporting period] ({$c})) &lt;= 1}}</t>
  </si>
  <si>
    <t>FATAL ERROR: In table [630-36] S1001 should be equal to S0801+S0901 with margin of error [1] {{abs([630-75:R16C3|RPC=Year (-1)] ({$a}) - [630-75:R14C3|RPC=Year (-1)] ({$b}) + [630-75:R15C3|RPC=Year (-1)] ({$c})) &lt;= 1}}</t>
  </si>
  <si>
    <t>FATAL ERROR: In table [630-36] S1002 should be equal to S0802+S0902 with margin of error [1] {{abs([630-75:R16C4|RPC=Reporting period] ({$a}) - [630-75:R14C4|RPC=Reporting period] ({$b}) + [630-75:R15C4|RPC=Reporting period] ({$c})) &lt;= 1}}</t>
  </si>
  <si>
    <t>FATAL ERROR: In table [630-36] S1002 should be equal to S0802+S0902 with margin of error [1] {{abs([630-75:R16C4|RPC=Year (-1)] ({$a}) - [630-75:R14C4|RPC=Year (-1)] ({$b}) + [630-75:R15C4|RPC=Year (-1)] ({$c})) &lt;= 1}}</t>
  </si>
  <si>
    <t>FATAL ERROR: In table [630-36] S1003 should be equal to S1001-S1002 with margin of error [1] {{abs([630-75:R11C5|RPC=Reporting period] ({$a}) - [630-75:R8C5|RPC=Reporting period] ({$b}) + [630-75:R9C5|RPC=Reporting period] ({$c}) + [630-75:R10C5|RPC=Reporting period] ({$d})) &lt;= 1}}</t>
  </si>
  <si>
    <t>FATAL ERROR: In table [630-36] S1003 should be equal to S1001-S1002 with margin of error [1] {{abs([630-75:R11C5|RPC=Year (-1)] ({$a}) - [630-75:R8C5|RPC=Year (-1)] ({$b}) + [630-75:R9C5|RPC=Year (-1)] ({$c}) + [630-75:R10C5|RPC=Year (-1)] ({$d})) &lt;= 1}}</t>
  </si>
  <si>
    <t>FATAL ERROR: In table [630-36] S1103 should be equal to S1101-S1102 with margin of error [1] {{abs([630-75:R19C4|RPC=Reporting period] ({$a}) - [630-75:R16C4|RPC=Reporting period] ({$b}) + [630-75:R17C4|RPC=Reporting period] ({$c}) + [630-75:R18C4|RPC=Reporting period] ({$d})) &lt;= 1}}</t>
  </si>
  <si>
    <t>FATAL ERROR: In table [630-36] S1103 should be equal to S1101-S1102 with margin of error [1] {{abs([630-75:R19C4|RPC=Year (-1)] ({$a}) - [630-75:R16C4|RPC=Year (-1)] ({$b}) + [630-75:R17C4|RPC=Year (-1)] ({$c}) + [630-75:R18C4|RPC=Year (-1)] ({$d})) &lt;= 1}}</t>
  </si>
  <si>
    <t>FATAL ERROR: In table [630-36] S1203 should be equal to S1201-S1202 with margin of error [1] {{abs([630-75:R19C5|RPC=Reporting period] ({$a}) - [630-75:R16C5|RPC=Reporting period] ({$b}) + [630-75:R17C5|RPC=Reporting period] ({$c}) + [630-75:R18C5|RPC=Reporting period] ({$d})) &lt;= 1}}</t>
  </si>
  <si>
    <t>FATAL ERROR: In table [630-36] S1203 should be equal to S1201-S1202 with margin of error [1] {{abs([630-75:R19C5|RPC=Year (-1)] ({$a}) - [630-75:R16C5|RPC=Year (-1)] ({$b}) + [630-75:R17C5|RPC=Year (-1)] ({$c}) + [630-75:R18C5|RPC=Year (-1)] ({$d})) &lt;= 1}}</t>
  </si>
  <si>
    <t>FATAL ERROR: In table [630-36] S1303 should be equal to S1301-S1302 with margin of error [1] {{abs([630-75:R20C1|RPC=Reporting period] ({$a}) - [630-75:R11C1|RPC=Reporting period] ({$b}) + [630-75:R19C1|RPC=Reporting period] ({$c})) &lt;= 1}}</t>
  </si>
  <si>
    <t>FATAL ERROR: In table [630-36] S1303 should be equal to S1301-S1302 with margin of error [1] {{abs([630-75:R20C1|RPC=Year (-1)] ({$a}) - [630-75:R11C1|RPC=Year (-1)] ({$b}) + [630-75:R19C1|RPC=Year (-1)] ({$c})) &lt;= 1}}</t>
  </si>
  <si>
    <t>FATAL ERROR: In table [630-36] S1403 should be equal to S1401-S1402 with margin of error [1] {{abs([630-75:R20C2|RPC=Reporting period] ({$a}) - [630-75:R11C2|RPC=Reporting period] ({$b}) + [630-75:R19C2|RPC=Reporting period] ({$c})) &lt;= 1}}</t>
  </si>
  <si>
    <t>FATAL ERROR: In table [630-36] S1403 should be equal to S1401-S1402 with margin of error [1] {{abs([630-75:R20C2|RPC=Year (-1)] ({$a}) - [630-75:R11C2|RPC=Year (-1)] ({$b}) + [630-75:R19C2|RPC=Year (-1)] ({$c})) &lt;= 1}}</t>
  </si>
  <si>
    <t>FATAL ERROR: In table [630-36] S1501 should be equal to S1101+S1201+S1301+S1401 with margin of error [1] {{abs([630-75:R20C5|RPC=Reporting period] ({$a}) - [630-75:R11C5|RPC=Reporting period] ({$b}) + [630-75:R19C5|RPC=Reporting period] ({$c})) &lt;= 1}}</t>
  </si>
  <si>
    <t>FATAL ERROR: In table [630-36] S1501 should be equal to S1101+S1201+S1301+S1401 with margin of error [1] {{abs([630-75:R20C5|RPC=Year (-1)] ({$a}) - [630-75:R11C5|RPC=Year (-1)] ({$b}) + [630-75:R19C5|RPC=Year (-1)] ({$c})) &lt;= 1}}</t>
  </si>
  <si>
    <t>FATAL ERROR: In table [630-36] S1502 should be equal to S1102+S1202+S1302+S1402 with margin of error [1] {{abs([630-75:R20C4|RPC=Reporting period] ({$a}) - [630-75:R11C4|RPC=Reporting period] ({$b}) + [630-75:R19C4|RPC=Reporting period] ({$c})) &lt;= 1}}</t>
  </si>
  <si>
    <t>FATAL ERROR: In table [630-36] S1502 should be equal to S1102+S1202+S1302+S1402 with margin of error [1] {{abs([630-75:R20C4|RPC=Year (-1)] ({$a}) - [630-75:R11C4|RPC=Year (-1)] ({$b}) + [630-75:R19C4|RPC=Year (-1)] ({$c})) &lt;= 1}}</t>
  </si>
  <si>
    <t>FATAL ERROR: In table [630-36] S1503 should be equal to S1501-S1502 with margin of error [1] {{abs([630-75:R20C3|RPC=Reporting period] ({$a}) - [630-75:R11C3|RPC=Reporting period] ({$b}) + [630-75:R19C3|RPC=Reporting period] ({$c})) &lt;= 1}}</t>
  </si>
  <si>
    <t>FATAL ERROR: In table [630-36] S1503 should be equal to S1501-S1502 with margin of error [1] {{abs([630-75:R20C3|RPC=Year (-1)] ({$a}) - [630-75:R11C3|RPC=Year (-1)] ({$b}) + [630-75:R19C3|RPC=Year (-1)] ({$c})) &lt;= 1}}</t>
  </si>
  <si>
    <t>FATAL ERROR: In table [630-36] S1601 should be equal to S0301+S0701+S1001+S1501 with margin of error [1] {{abs([630-75:R16C5|RPC=Reporting period] ({$a}) - [630-75:R14C5|RPC=Reporting period] ({$b}) + [630-75:R15C5|RPC=Reporting period] ({$c})) &lt;= 1}}</t>
  </si>
  <si>
    <t>FATAL ERROR: In table [630-36] S1601 should be equal to S0301+S0701+S1001+S1501 with margin of error [1] {{abs([630-75:R16C5|RPC=Year (-1)] ({$a}) - [630-75:R14C5|RPC=Year (-1)] ({$b}) + [630-75:R15C5|RPC=Year (-1)] ({$c})) &lt;= 1}}</t>
  </si>
  <si>
    <t>FATAL ERROR: In table [630-36] S1602 should be equal to S0302+S0702+S1002+S1502 with margin of error [1] {{abs([630-75:R19C1|RPC=Reporting period] ({$a}) - [630-75:R16C1|RPC=Reporting period] ({$b}) + [630-75:R17C1|RPC=Reporting period] ({$c}) + [630-75:R18C1|RPC=Reporting period] ({$d})) &lt;= 1}}</t>
  </si>
  <si>
    <t>FATAL ERROR: In table [630-36] S1602 should be equal to S0302+S0702+S1002+S1502 with margin of error [1] {{abs([630-75:R19C1|RPC=Year (-1)] ({$a}) - [630-75:R16C1|RPC=Year (-1)] ({$b}) + [630-75:R17C1|RPC=Year (-1)] ({$c}) + [630-75:R18C1|RPC=Year (-1)] ({$d})) &lt;= 1}}</t>
  </si>
  <si>
    <t>FATAL ERROR: In table [630-36] S1603 should be equal to S1601-S1602 with margin of error [1] {{abs([630-75:R14C1|RPC=Reporting period] ({$a}) - [630-75:R12C1|RPC=Reporting period] ({$b}) + [630-75:R13C1|RPC=Reporting period] ({$c})) &lt;= 1}}</t>
  </si>
  <si>
    <t>FATAL ERROR: In table [630-36] S1603 should be equal to S1601-S1602 with margin of error [1] {{abs([630-75:R14C1|RPC=Year (-1)] ({$a}) - [630-75:R12C1|RPC=Year (-1)] ({$b}) + [630-75:R13C1|RPC=Year (-1)] ({$c})) &lt;= 1}}</t>
  </si>
  <si>
    <t>FATAL ERROR: In table [630-36] S1703 should be equal to S1701-S1702 with margin of error [1] {{abs([630-75:R14C2|RPC=Reporting period] ({$a}) - [630-75:R12C2|RPC=Reporting period] ({$b}) + [630-75:R13C2|RPC=Reporting period] ({$c})) &lt;= 1}}</t>
  </si>
  <si>
    <t>FATAL ERROR: In table [630-36] S1703 should be equal to S1701-S1702 with margin of error [1] {{abs([630-75:R14C2|RPC=Year (-1)] ({$a}) - [630-75:R12C2|RPC=Year (-1)] ({$b}) + [630-75:R13C2|RPC=Year (-1)] ({$c})) &lt;= 1}}</t>
  </si>
  <si>
    <t>FATAL ERROR: In table [630-36] S1801 should be equal to S1601+S1701 with margin of error [1] {{abs([630-75:R19C2|RPC=Reporting period] ({$a}) - [630-75:R16C2|RPC=Reporting period] ({$b}) + [630-75:R17C2|RPC=Reporting period] ({$c}) + [630-75:R18C2|RPC=Reporting period] ({$d})) &lt;= 1}}</t>
  </si>
  <si>
    <t>FATAL ERROR: In table [630-36] S1801 should be equal to S1601+S1701 with margin of error [1] {{abs([630-75:R19C2|RPC=Year (-1)] ({$a}) - [630-75:R16C2|RPC=Year (-1)] ({$b}) + [630-75:R17C2|RPC=Year (-1)] ({$c}) + [630-75:R18C2|RPC=Year (-1)] ({$d})) &lt;= 1}}</t>
  </si>
  <si>
    <t>FATAL ERROR: In table [630-36] S1802 should be equal to S1602+S1702 with margin of error [1] {{abs([630-75:R19C3|RPC=Reporting period] ({$a}) - [630-75:R16C3|RPC=Reporting period] ({$b}) + [630-75:R17C3|RPC=Reporting period] ({$c}) + [630-75:R18C3|RPC=Reporting period] ({$d})) &lt;= 1}}</t>
  </si>
  <si>
    <t>FATAL ERROR: In table [630-36] S1802 should be equal to S1602+S1702 with margin of error [1] {{abs([630-75:R19C3|RPC=Year (-1)] ({$a}) - [630-75:R16C3|RPC=Year (-1)] ({$b}) + [630-75:R17C3|RPC=Year (-1)] ({$c}) + [630-75:R18C3|RPC=Year (-1)] ({$d})) &lt;= 1}}</t>
  </si>
  <si>
    <t>FATAL ERROR: In table [630-36] S1803 should be equal to S1801-S1802 with margin of error [1] {{abs([630-75:R14C3|RPC=Reporting period] ({$a}) - [630-75:R12C3|RPC=Reporting period] ({$b}) + [630-75:R13C3|RPC=Reporting period] ({$c})) &lt;= 1}}</t>
  </si>
  <si>
    <t>FATAL ERROR: In table [630-36] S1803 should be equal to S1801-S1802 with margin of error [1] {{abs([630-75:R14C3|RPC=Year (-1)] ({$a}) - [630-75:R12C3|RPC=Year (-1)] ({$b}) + [630-75:R13C3|RPC=Year (-1)] ({$c})) &lt;= 1}}</t>
  </si>
  <si>
    <t>FATAL ERROR: In table [630-37] S0601 should be equal to S0101+S0201+S0301+S0401+S0501 with margin of error [1] {{abs([630-75:R1C5|RPC=Reporting period] ({$a}) - [630-75:R1C1|RPC=Reporting period] ({$b}) + [630-75:R1C2|RPC=Reporting period] ({$c}) + [630-75:R1C3|RPC=Reporting period] ({$d}) + [630-75:R1C4|RPC=Reporting period] ({$e})) &lt;= 1}}</t>
  </si>
  <si>
    <t>FATAL ERROR: In table [630-37] S0601 should be equal to S0101+S0201+S0301+S0401+S0501 with margin of error [1] {{abs([630-75:R1C5|RPC=Year (-1)] ({$a}) - [630-75:R1C1|RPC=Year (-1)] ({$b}) + [630-75:R1C2|RPC=Year (-1)] ({$c}) + [630-75:R1C3|RPC=Year (-1)] ({$d}) + [630-75:R1C4|RPC=Year (-1)] ({$e})) &lt;= 1}}</t>
  </si>
  <si>
    <t>FATAL ERROR: In table [630-37] S0602 should be equal to S0102+S0202+S0302+S0402+S0502 with margin of error [1] {{abs([630-75:R4C5|RPC=Reporting period] ({$a}) - [630-75:R4C1|RPC=Reporting period] ({$b}) + [630-75:R4C2|RPC=Reporting period] ({$c}) + [630-75:R4C3|RPC=Reporting period] ({$d}) + [630-75:R4C4|RPC=Reporting period] ({$e})) &lt;= 1}}</t>
  </si>
  <si>
    <t>FATAL ERROR: In table [630-37] S0602 should be equal to S0102+S0202+S0302+S0402+S0502 with margin of error [1] {{abs([630-75:R4C5|RPC=Year (-1)] ({$a}) - [630-75:R4C1|RPC=Year (-1)] ({$b}) + [630-75:R4C2|RPC=Year (-1)] ({$c}) + [630-75:R4C3|RPC=Year (-1)] ({$d}) + [630-75:R4C4|RPC=Year (-1)] ({$e})) &lt;= 1}}</t>
  </si>
  <si>
    <t>FATAL ERROR: In table [630-37] S0701 should be less than or equal to S0601 {{abs([630-75:R3C5|RPC=Reporting period] ({$a}) - [630-75:R3C1|RPC=Reporting period] ({$b}) + [630-75:R3C2|RPC=Reporting period] ({$c}) + [630-75:R3C3|RPC=Reporting period] ({$d}) + [630-75:R3C4|RPC=Reporting period] ({$e})) &lt;= 1}}</t>
  </si>
  <si>
    <t>FATAL ERROR: In table [630-37] S0701 should be less than or equal to S0601 {{abs([630-75:R3C5|RPC=Year (-1)] ({$a}) - [630-75:R3C1|RPC=Year (-1)] ({$b}) + [630-75:R3C2|RPC=Year (-1)] ({$c}) + [630-75:R3C3|RPC=Year (-1)] ({$d}) + [630-75:R3C4|RPC=Year (-1)] ({$e})) &lt;= 1}}</t>
  </si>
  <si>
    <t>FATAL ERROR: In table [630-37] S0702 should be less than or equal to S0602 {{abs([630-75:R2C5|RPC=Reporting period] ({$a}) - [630-75:R2C1|RPC=Reporting period] ({$b}) + [630-75:R2C2|RPC=Reporting period] ({$c}) + [630-75:R2C3|RPC=Reporting period] ({$d}) + [630-75:R2C4|RPC=Reporting period] ({$e})) &lt;= 1}}</t>
  </si>
  <si>
    <t>FATAL ERROR: In table [630-37] S0702 should be less than or equal to S0602 {{abs([630-75:R2C5|RPC=Year (-1)] ({$a}) - [630-75:R2C1|RPC=Year (-1)] ({$b}) + [630-75:R2C2|RPC=Year (-1)] ({$c}) + [630-75:R2C3|RPC=Year (-1)] ({$d}) + [630-75:R2C4|RPC=Year (-1)] ({$e})) &lt;= 1}}</t>
  </si>
  <si>
    <t>FATAL ERROR: In table [630-38] S0106 should be equal to S0102+S0103+S0104+S0105 with margin of error [1] {{abs([630-38:R1C6|RPC=Reporting period] ({$a}) - [630-38:R1C2|RPC=Reporting period] ({$b}) + [630-38:R1C3|RPC=Reporting period] ({$c}) + [630-38:R1C4|RPC=Reporting period] ({$d}) + [630-38:R1C5|RPC=Reporting period] ({$e})) &lt;= 1}}</t>
  </si>
  <si>
    <t>FATAL ERROR: In table [630-38] S0106 should be equal to S0102+S0103+S0104+S0105 with margin of error [1] {{abs([630-38:R1C6|RPC=Year (-1)] ({$a}) - [630-38:R1C2|RPC=Year (-1)] ({$b}) + [630-38:R1C3|RPC=Year (-1)] ({$c}) + [630-38:R1C4|RPC=Year (-1)] ({$d}) + [630-38:R1C5|RPC=Year (-1)] ({$e})) &lt;= 1}}</t>
  </si>
  <si>
    <t>FATAL ERROR: In table [630-38] S0306 should be equal to S0302+S0303+S0304+S0305 with margin of error [1] {{abs([630-38:R3C6|RPC=Reporting period] ({$a}) - [630-38:R3C2|RPC=Reporting period] ({$b}) + [630-38:R3C3|RPC=Reporting period] ({$c}) + [630-38:R3C4|RPC=Reporting period] ({$d}) + [630-38:R3C5|RPC=Reporting period] ({$e})) &lt;= 1}}</t>
  </si>
  <si>
    <t>FATAL ERROR: In table [630-38] S0306 should be equal to S0302+S0303+S0304+S0305 with margin of error [1] {{abs([630-38:R3C6|RPC=Year (-1)] ({$a}) - [630-38:R3C2|RPC=Year (-1)] ({$b}) + [630-38:R3C3|RPC=Year (-1)] ({$c}) + [630-38:R3C4|RPC=Year (-1)] ({$d}) + [630-38:R3C5|RPC=Year (-1)] ({$e})) &lt;= 1}}</t>
  </si>
  <si>
    <t>FATAL ERROR: In table [630-38] S0606 should be equal to S0602+S0603+S0604+S0305 with margin of error [1] {{abs([630-38:R6C6|RPC=Reporting period] ({$a}) - [630-38:R6C2|RPC=Reporting period] ({$b}) + [630-38:R6C3|RPC=Reporting period] ({$c}) + [630-38:R6C4|RPC=Reporting period] ({$d}) + [630-38:R6C5|RPC=Reporting period] ({$e})) &lt;= 1}}</t>
  </si>
  <si>
    <t>FATAL ERROR: In table [630-38] S0606 should be equal to S0602+S0603+S0604+S0305 with margin of error [1] {{abs([630-38:R6C6|RPC=Year (-1)] ({$a}) - [630-38:R6C2|RPC=Year (-1)] ({$b}) + [630-38:R6C3|RPC=Year (-1)] ({$c}) + [630-38:R6C4|RPC=Year (-1)] ({$d}) + [630-38:R6C5|RPC=Year (-1)] ({$e})) &lt;= 1}}</t>
  </si>
  <si>
    <t>FATAL ERROR: In table [630-38] S0801 should be equal to S0101+S0201+S0301+S0401+S0501+S0601+S0701 with margin of error [1] {{abs([630-38:R8C1|RPC=Reporting period] ({$a}) - [630-38:R1C1|RPC=Reporting period] ({$b}) + [630-38:R2C1|RPC=Reporting period] ({$c}) + [630-38:R3C1|RPC=Reporting period] ({$d}) + [630-38:R4C1|RPC=Reporting period] ({$e}) + [630-38:R5C1|RPC=Reporting period] ({$f}) + [630-38:R6C1|RPC=Reporting period] ({$g}) + [630-38:R7C1|RPC=Reporting period] ({$h})) &lt;= 1}}</t>
  </si>
  <si>
    <t>FATAL ERROR: In table [630-38] S0801 should be equal to S0101+S0201+S0301+S0401+S0501+S0601+S0701 with margin of error [1] {{abs([630-38:R8C1|RPC=Year (-1)] ({$a}) - [630-38:R1C1|RPC=Year (-1)] ({$b}) + [630-38:R2C1|RPC=Year (-1)] ({$c}) + [630-38:R3C1|RPC=Year (-1)] ({$d}) + [630-38:R4C1|RPC=Year (-1)] ({$e}) + [630-38:R5C1|RPC=Year (-1)] ({$f}) + [630-38:R6C1|RPC=Year (-1)] ({$g}) + [630-38:R7C1|RPC=Year (-1)] ({$h})) &lt;= 1}}</t>
  </si>
  <si>
    <t>FATAL ERROR: In table [630-38] S0802 should be equal to S0102+S0202+S0302+S0402+S0502+S0602+S0702 with margin of error [1] {{abs([630-38:R8C2|RPC=Reporting period] ({$a}) - [630-38:R1C2|RPC=Reporting period] ({$b}) + [630-38:R2C2|RPC=Reporting period] ({$c}) + [630-38:R3C2|RPC=Reporting period] ({$d}) + [630-38:R4C2|RPC=Reporting period] ({$e}) + [630-38:R5C2|RPC=Reporting period] ({$f}) + [630-38:R6C2|RPC=Reporting period] ({$g}) + [630-38:R7C2|RPC=Reporting period] ({$h})) &lt;= 1}}</t>
  </si>
  <si>
    <t>FATAL ERROR: In table [630-38] S0802 should be equal to S0102+S0202+S0302+S0402+S0502+S0602+S0702 with margin of error [1] {{abs([630-38:R8C2|RPC=Year (-1)] ({$a}) - [630-38:R1C2|RPC=Year (-1)] ({$b}) + [630-38:R2C2|RPC=Year (-1)] ({$c}) + [630-38:R3C2|RPC=Year (-1)] ({$d}) + [630-38:R4C2|RPC=Year (-1)] ({$e}) + [630-38:R5C2|RPC=Year (-1)] ({$f}) + [630-38:R6C2|RPC=Year (-1)] ({$g}) + [630-38:R7C2|RPC=Year (-1)] ({$h})) &lt;= 1}}</t>
  </si>
  <si>
    <t>FATAL ERROR: In table [630-38] S0803 should be equal to S0103+S0203+S0303+S0403+S0503+S0603+S0703 with margin of error [1] {{abs([630-38:R8C3|RPC=Reporting period] ({$a}) - [630-38:R1C3|RPC=Reporting period] ({$b}) + [630-38:R2C3|RPC=Reporting period] ({$c}) + [630-38:R3C3|RPC=Reporting period] ({$d}) + [630-38:R4C3|RPC=Reporting period] ({$e}) + [630-38:R5C3|RPC=Reporting period] ({$f}) + [630-38:R6C3|RPC=Reporting period] ({$g}) + [630-38:R7C3|RPC=Reporting period] ({$h})) &lt;= 1}}</t>
  </si>
  <si>
    <t>FATAL ERROR: In table [630-38] S0803 should be equal to S0103+S0203+S0303+S0403+S0503+S0603+S0703 with margin of error [1] {{abs([630-38:R8C3|RPC=Year (-1)] ({$a}) - [630-38:R1C3|RPC=Year (-1)] ({$b}) + [630-38:R2C3|RPC=Year (-1)] ({$c}) + [630-38:R3C3|RPC=Year (-1)] ({$d}) + [630-38:R4C3|RPC=Year (-1)] ({$e}) + [630-38:R5C3|RPC=Year (-1)] ({$f}) + [630-38:R6C3|RPC=Year (-1)] ({$g}) + [630-38:R7C3|RPC=Year (-1)] ({$h})) &lt;= 1}}</t>
  </si>
  <si>
    <t>FATAL ERROR: In table [630-38] S0804 should be equal to S0104+S0204+S0304+S0404+S0504+S0604+S0704 with margin of error [1] {{abs([630-38:R8C4|RPC=Reporting period] ({$a}) - [630-38:R1C4|RPC=Reporting period] ({$b}) + [630-38:R2C4|RPC=Reporting period] ({$c}) + [630-38:R3C4|RPC=Reporting period] ({$d}) + [630-38:R4C4|RPC=Reporting period] ({$e}) + [630-38:R5C4|RPC=Reporting period] ({$f}) + [630-38:R6C4|RPC=Reporting period] ({$g}) + [630-38:R7C4|RPC=Reporting period] ({$h})) &lt;= 1}}</t>
  </si>
  <si>
    <t>FATAL ERROR: In table [630-38] S0804 should be equal to S0104+S0204+S0304+S0404+S0504+S0604+S0704 with margin of error [1] {{abs([630-38:R8C4|RPC=Year (-1)] ({$a}) - [630-38:R1C4|RPC=Year (-1)] ({$b}) + [630-38:R2C4|RPC=Year (-1)] ({$c}) + [630-38:R3C4|RPC=Year (-1)] ({$d}) + [630-38:R4C4|RPC=Year (-1)] ({$e}) + [630-38:R5C4|RPC=Year (-1)] ({$f}) + [630-38:R6C4|RPC=Year (-1)] ({$g}) + [630-38:R7C4|RPC=Year (-1)] ({$h})) &lt;= 1}}</t>
  </si>
  <si>
    <t>FATAL ERROR: In table [630-38] S0805 should be equal to S0105+S0205+S0305+S0405+S0505+S0605+S0705 with margin of error [1] {{abs([630-38:R8C5|RPC=Reporting period] ({$a}) - [630-38:R1C5|RPC=Reporting period] ({$b}) + [630-38:R2C5|RPC=Reporting period] ({$c}) + [630-38:R3C5|RPC=Reporting period] ({$d}) + [630-38:R4C5|RPC=Reporting period] ({$e}) + [630-38:R5C5|RPC=Reporting period] ({$f}) + [630-38:R6C5|RPC=Reporting period] ({$g}) + [630-38:R7C5|RPC=Reporting period] ({$h})) &lt;= 1}}</t>
  </si>
  <si>
    <t>FATAL ERROR: In table [630-38] S0805 should be equal to S0105+S0205+S0305+S0405+S0505+S0605+S0705 with margin of error [1] {{abs([630-38:R8C5|RPC=Year (-1)] ({$a}) - [630-38:R1C5|RPC=Year (-1)] ({$b}) + [630-38:R2C5|RPC=Year (-1)] ({$c}) + [630-38:R3C5|RPC=Year (-1)] ({$d}) + [630-38:R4C5|RPC=Year (-1)] ({$e}) + [630-38:R5C5|RPC=Year (-1)] ({$f}) + [630-38:R6C5|RPC=Year (-1)] ({$g}) + [630-38:R7C5|RPC=Year (-1)] ({$h})) &lt;= 1}}</t>
  </si>
  <si>
    <t>FATAL ERROR: In table [630-38] S0806 should be equal to S0106+S0206+S0306+S0406+S0506+S0606+S0706 with margin of error [1] {{abs([630-38:R8C6|RPC=Reporting period] ({$a}) - [630-38:R1C6|RPC=Reporting period] ({$b}) + [630-38:R2C6|RPC=Reporting period] ({$c}) + [630-38:R3C6|RPC=Reporting period] ({$d}) + [630-38:R4C6|RPC=Reporting period] ({$e}) + [630-38:R5C6|RPC=Reporting period] ({$f}) + [630-38:R6C6|RPC=Reporting period] ({$g}) + [630-38:R7C6|RPC=Reporting period] ({$h})) &lt;= 1}}</t>
  </si>
  <si>
    <t>FATAL ERROR: In table [630-38] S0806 should be equal to S0106+S0206+S0306+S0406+S0506+S0606+S0706 with margin of error [1] {{abs([630-38:R8C6|RPC=Year (-1)] ({$a}) - [630-38:R1C6|RPC=Year (-1)] ({$b}) + [630-38:R2C6|RPC=Year (-1)] ({$c}) + [630-38:R3C6|RPC=Year (-1)] ({$d}) + [630-38:R4C6|RPC=Year (-1)] ({$e}) + [630-38:R5C6|RPC=Year (-1)] ({$f}) + [630-38:R6C6|RPC=Year (-1)] ({$g}) + [630-38:R7C6|RPC=Year (-1)] ({$h})) &lt;= 1}}</t>
  </si>
  <si>
    <t>FATAL ERROR: In table [630-38] S0906 should be equal to S0902+S0903+S0904+S0305 with margin of error [1] {{abs([630-38:R9C6|RPC=Reporting period] ({$a}) - [630-38:R9C2|RPC=Reporting period] ({$b}) + [630-38:R9C3|RPC=Reporting period] ({$c}) + [630-38:R9C4|RPC=Reporting period] ({$d}) + [630-38:R9C5|RPC=Reporting period] ({$e})) &lt;= 1}}</t>
  </si>
  <si>
    <t>FATAL ERROR: In table [630-38] S0906 should be equal to S0902+S0903+S0904+S0305 with margin of error [1] {{abs([630-38:R9C6|RPC=Year (-1)] ({$a}) - [630-38:R9C2|RPC=Year (-1)] ({$b}) + [630-38:R9C3|RPC=Year (-1)] ({$c}) + [630-38:R9C4|RPC=Year (-1)] ({$d}) + [630-38:R9C5|RPC=Year (-1)] ({$e})) &lt;= 1}}</t>
  </si>
  <si>
    <t>FATAL ERROR: In table [630-38] S1006 should be equal to S1002+S1003+S1004+S0305 with margin of error [1] {{abs([630-38:R10C6|RPC=Reporting period] ({$a}) - [630-38:R10C2|RPC=Reporting period] ({$b}) + [630-38:R10C3|RPC=Reporting period] ({$c}) + [630-38:R10C4|RPC=Reporting period] ({$d}) + [630-38:R10C5|RPC=Reporting period] ({$e})) &lt;= 1}}</t>
  </si>
  <si>
    <t>FATAL ERROR: In table [630-38] S1006 should be equal to S1002+S1003+S1004+S0305 with margin of error [1] {{abs([630-38:R10C6|RPC=Year (-1)] ({$a}) - [630-38:R10C2|RPC=Year (-1)] ({$b}) + [630-38:R10C3|RPC=Year (-1)] ({$c}) + [630-38:R10C4|RPC=Year (-1)] ({$d}) + [630-38:R10C5|RPC=Year (-1)] ({$e})) &lt;= 1}}</t>
  </si>
  <si>
    <t>FATAL ERROR: In table [630-38] S1106 should be equal to S1102+S1103+S1104+S0305 with margin of error [1] {{abs([630-38:R11C6|RPC=Reporting period] ({$a}) - [630-38:R11C2|RPC=Reporting period] ({$b}) + [630-38:R11C3|RPC=Reporting period] ({$c}) + [630-38:R11C4|RPC=Reporting period] ({$d}) + [630-38:R11C5|RPC=Reporting period] ({$e})) &lt;= 1}}</t>
  </si>
  <si>
    <t>FATAL ERROR: In table [630-38] S1106 should be equal to S1102+S1103+S1104+S0305 with margin of error [1] {{abs([630-38:R11C6|RPC=Year (-1)] ({$a}) - [630-38:R11C2|RPC=Year (-1)] ({$b}) + [630-38:R11C3|RPC=Year (-1)] ({$c}) + [630-38:R11C4|RPC=Year (-1)] ({$d}) + [630-38:R11C5|RPC=Year (-1)] ({$e})) &lt;= 1}}</t>
  </si>
  <si>
    <t>FATAL ERROR: In table [630-38] S1206 should be equal to S1202+S1203+S1204+S0305 with margin of error [1] {{abs([630-38:R12C6|RPC=Reporting period] ({$a}) - [630-38:R12C2|RPC=Reporting period] ({$b}) + [630-38:R12C3|RPC=Reporting period] ({$c}) + [630-38:R12C4|RPC=Reporting period] ({$d}) + [630-38:R12C5|RPC=Reporting period] ({$e})) &lt;= 1}}</t>
  </si>
  <si>
    <t>FATAL ERROR: In table [630-38] S1206 should be equal to S1202+S1203+S1204+S0305 with margin of error [1] {{abs([630-38:R12C6|RPC=Year (-1)] ({$a}) - [630-38:R12C2|RPC=Year (-1)] ({$b}) + [630-38:R12C3|RPC=Year (-1)] ({$c}) + [630-38:R12C4|RPC=Year (-1)] ({$d}) + [630-38:R12C5|RPC=Year (-1)] ({$e})) &lt;= 1}}</t>
  </si>
  <si>
    <t>FATAL ERROR: In table [630-38] S1306 should be equal to S1302+S1303+S1304+S0305 with margin of error [1] {{abs([630-38:R13C6|RPC=Reporting period] ({$a}) - [630-38:R13C2|RPC=Reporting period] ({$b}) + [630-38:R13C3|RPC=Reporting period] ({$c}) + [630-38:R13C4|RPC=Reporting period] ({$d}) + [630-38:R13C5|RPC=Reporting period] ({$e})) &lt;= 1}}</t>
  </si>
  <si>
    <t>FATAL ERROR: In table [630-38] S1306 should be equal to S1302+S1303+S1304+S0305 with margin of error [1] {{abs([630-38:R13C6|RPC=Year (-1)] ({$a}) - [630-38:R13C2|RPC=Year (-1)] ({$b}) + [630-38:R13C3|RPC=Year (-1)] ({$c}) + [630-38:R13C4|RPC=Year (-1)] ({$d}) + [630-38:R13C5|RPC=Year (-1)] ({$e})) &lt;= 1}}</t>
  </si>
  <si>
    <t>FATAL ERROR: In table [630-38] S1406 should be equal to S1402+S1403+S1404+S0305 with margin of error [1] {{abs([630-38:R14C6|RPC=Reporting period] ({$a}) - [630-38:R14C2|RPC=Reporting period] ({$b}) + [630-38:R14C3|RPC=Reporting period] ({$c}) + [630-38:R14C4|RPC=Reporting period] ({$d}) + [630-38:R14C5|RPC=Reporting period] ({$e})) &lt;= 1}}</t>
  </si>
  <si>
    <t>FATAL ERROR: In table [630-38] S1406 should be equal to S1402+S1403+S1404+S0305 with margin of error [1] {{abs([630-38:R14C6|RPC=Year (-1)] ({$a}) - [630-38:R14C2|RPC=Year (-1)] ({$b}) + [630-38:R14C3|RPC=Year (-1)] ({$c}) + [630-38:R14C4|RPC=Year (-1)] ({$d}) + [630-38:R14C5|RPC=Year (-1)] ({$e})) &lt;= 1}}</t>
  </si>
  <si>
    <t>FATAL ERROR: In table [630-38] S1506 should be equal to S1502+S1503+S1504+S0305 with margin of error [1] {{abs([630-38:R15C6|RPC=Reporting period] ({$a}) - [630-38:R15C2|RPC=Reporting period] ({$b}) + [630-38:R15C3|RPC=Reporting period] ({$c}) + [630-38:R15C4|RPC=Reporting period] ({$d}) + [630-38:R15C5|RPC=Reporting period] ({$e})) &lt;= 1}}</t>
  </si>
  <si>
    <t>FATAL ERROR: In table [630-38] S1506 should be equal to S1502+S1503+S1504+S0305 with margin of error [1] {{abs([630-38:R15C6|RPC=Year (-1)] ({$a}) - [630-38:R15C2|RPC=Year (-1)] ({$b}) + [630-38:R15C3|RPC=Year (-1)] ({$c}) + [630-38:R15C4|RPC=Year (-1)] ({$d}) + [630-38:R15C5|RPC=Year (-1)] ({$e})) &lt;= 1}}</t>
  </si>
  <si>
    <t>FATAL ERROR: In table [630-38] S1601 should be equal to S0901+S1001+S1101+S1201+S1301+S1401+S1501 with margin of error [1] {{abs([630-38:R16C1|RPC=Reporting period] ({$a}) - [630-38:R9C1|RPC=Reporting period] ({$b}) + [630-38:R10C1|RPC=Reporting period] ({$c}) + [630-38:R11C1|RPC=Reporting period] ({$d}) + [630-38:R12C1|RPC=Reporting period] ({$e}) + [630-38:R13C1|RPC=Reporting period] ({$f}) + [630-38:R14C1|RPC=Reporting period] ({$g}) + [630-38:R15C1|RPC=Reporting period] ({$h})) &lt;= 1}}</t>
  </si>
  <si>
    <t>FATAL ERROR: In table [630-38] S1601 should be equal to S0901+S1001+S1101+S1201+S1301+S1401+S1501 with margin of error [1] {{abs([630-38:R16C1|RPC=Year (-1)] ({$a}) - [630-38:R9C1|RPC=Year (-1)] ({$b}) + [630-38:R10C1|RPC=Year (-1)] ({$c}) + [630-38:R11C1|RPC=Year (-1)] ({$d}) + [630-38:R12C1|RPC=Year (-1)] ({$e}) + [630-38:R13C1|RPC=Year (-1)] ({$f}) + [630-38:R14C1|RPC=Year (-1)] ({$g}) + [630-38:R15C1|RPC=Year (-1)] ({$h})) &lt;= 1}}</t>
  </si>
  <si>
    <t>FATAL ERROR: In table [630-38] S1602 should be equal to S0902+S1002+S1102+S1202+S1302+S1402+S1502 with margin of error [1] {{abs([630-38:R16C2|RPC=Reporting period] ({$a}) - [630-38:R9C2|RPC=Reporting period] ({$b}) + [630-38:R10C2|RPC=Reporting period] ({$c}) + [630-38:R11C2|RPC=Reporting period] ({$d}) + [630-38:R12C2|RPC=Reporting period] ({$e}) + [630-38:R13C2|RPC=Reporting period] ({$f}) + [630-38:R14C2|RPC=Reporting period] ({$g}) + [630-38:R15C2|RPC=Reporting period] ({$h})) &lt;= 1}}</t>
  </si>
  <si>
    <t>FATAL ERROR: In table [630-38] S1602 should be equal to S0902+S1002+S1102+S1202+S1302+S1402+S1502 with margin of error [1] {{abs([630-38:R16C2|RPC=Year (-1)] ({$a}) - [630-38:R9C2|RPC=Year (-1)] ({$b}) + [630-38:R10C2|RPC=Year (-1)] ({$c}) + [630-38:R11C2|RPC=Year (-1)] ({$d}) + [630-38:R12C2|RPC=Year (-1)] ({$e}) + [630-38:R13C2|RPC=Year (-1)] ({$f}) + [630-38:R14C2|RPC=Year (-1)] ({$g}) + [630-38:R15C2|RPC=Year (-1)] ({$h})) &lt;= 1}}</t>
  </si>
  <si>
    <t>FATAL ERROR: In table [630-38] S1602+S1603+S1604+S1605 should be equal to S1606 with margin of error [3] {{abs([630-38:R16C2|RPC=Reporting period] ({$a}) + [630-38:R16C3|RPC=Reporting period] ({$b}) + [630-38:R16C4|RPC=Reporting period] ({$c}) + [630-38:R16C5|RPC=Reporting period] ({$d}) - [630-38:R16C6|RPC=Reporting period] ({$e})) &lt;= 3}}</t>
  </si>
  <si>
    <t>FATAL ERROR: In table [630-38] S1602+S1603+S1604+S1605 should be equal to S1606 with margin of error [3] {{abs([630-38:R16C2|RPC=Year (-1)] ({$a}) + [630-38:R16C3|RPC=Year (-1)] ({$b}) + [630-38:R16C4|RPC=Year (-1)] ({$c}) + [630-38:R16C5|RPC=Year (-1)] ({$d}) - [630-38:R16C6|RPC=Year (-1)] ({$e})) &lt;= 3}}</t>
  </si>
  <si>
    <t>FATAL ERROR: In table [630-38] S1603 should be equal to S0903+S1003+S1103+S1203+S1303+S1403+S1503 with margin of error [1] {{abs([630-38:R16C3|RPC=Reporting period] ({$a}) - [630-38:R9C3|RPC=Reporting period] ({$b}) + [630-38:R10C3|RPC=Reporting period] ({$c}) + [630-38:R11C3|RPC=Reporting period] ({$d}) + [630-38:R12C3|RPC=Reporting period] ({$e}) + [630-38:R13C3|RPC=Reporting period] ({$f}) + [630-38:R14C3|RPC=Reporting period] ({$g}) + [630-38:R15C3|RPC=Reporting period] ({$h})) &lt;= 1}}</t>
  </si>
  <si>
    <t>FATAL ERROR: In table [630-38] S1603 should be equal to S0903+S1003+S1103+S1203+S1303+S1403+S1503 with margin of error [1] {{abs([630-38:R16C3|RPC=Year (-1)] ({$a}) - [630-38:R9C3|RPC=Year (-1)] ({$b}) + [630-38:R10C3|RPC=Year (-1)] ({$c}) + [630-38:R11C3|RPC=Year (-1)] ({$d}) + [630-38:R12C3|RPC=Year (-1)] ({$e}) + [630-38:R13C3|RPC=Year (-1)] ({$f}) + [630-38:R14C3|RPC=Year (-1)] ({$g}) + [630-38:R15C3|RPC=Year (-1)] ({$h})) &lt;= 1}}</t>
  </si>
  <si>
    <t>FATAL ERROR: In table [630-38] S1604 should be equal to S0904+S1004+S1104+S1204+S1304+S1404+S1504 with margin of error [1] {{abs([630-38:R16C4|RPC=Reporting period] ({$a}) - [630-38:R9C4|RPC=Reporting period] ({$b}) + [630-38:R10C4|RPC=Reporting period] ({$c}) + [630-38:R11C4|RPC=Reporting period] ({$d}) + [630-38:R12C4|RPC=Reporting period] ({$e}) + [630-38:R13C4|RPC=Reporting period] ({$f}) + [630-38:R14C4|RPC=Reporting period] ({$g}) + [630-38:R15C4|RPC=Reporting period] ({$h})) &lt;= 1}}</t>
  </si>
  <si>
    <t>FATAL ERROR: In table [630-38] S1604 should be equal to S0904+S1004+S1104+S1204+S1304+S1404+S1504 with margin of error [1] {{abs([630-38:R16C4|RPC=Year (-1)] ({$a}) - [630-38:R9C4|RPC=Year (-1)] ({$b}) + [630-38:R10C4|RPC=Year (-1)] ({$c}) + [630-38:R11C4|RPC=Year (-1)] ({$d}) + [630-38:R12C4|RPC=Year (-1)] ({$e}) + [630-38:R13C4|RPC=Year (-1)] ({$f}) + [630-38:R14C4|RPC=Year (-1)] ({$g}) + [630-38:R15C4|RPC=Year (-1)] ({$h})) &lt;= 1}}</t>
  </si>
  <si>
    <t>FATAL ERROR: In table [630-38] S1605 should be equal to S0905+S1005+S1105+S1205+S1305+S1405+S1505 with margin of error [1] {{abs([630-38:R16C5|RPC=Reporting period] ({$a}) - [630-38:R9C5|RPC=Reporting period] ({$b}) + [630-38:R10C5|RPC=Reporting period] ({$c}) + [630-38:R11C5|RPC=Reporting period] ({$d}) + [630-38:R12C5|RPC=Reporting period] ({$e}) + [630-38:R13C5|RPC=Reporting period] ({$f}) + [630-38:R14C5|RPC=Reporting period] ({$g}) + [630-38:R15C5|RPC=Reporting period] ({$h})) &lt;= 1}}</t>
  </si>
  <si>
    <t>FATAL ERROR: In table [630-38] S1605 should be equal to S0905+S1005+S1105+S1205+S1305+S1405+S1505 with margin of error [1] {{abs([630-38:R16C5|RPC=Year (-1)] ({$a}) - [630-38:R9C5|RPC=Year (-1)] ({$b}) + [630-38:R10C5|RPC=Year (-1)] ({$c}) + [630-38:R11C5|RPC=Year (-1)] ({$d}) + [630-38:R12C5|RPC=Year (-1)] ({$e}) + [630-38:R13C5|RPC=Year (-1)] ({$f}) + [630-38:R14C5|RPC=Year (-1)] ({$g}) + [630-38:R15C5|RPC=Year (-1)] ({$h})) &lt;= 1}}</t>
  </si>
  <si>
    <t>FATAL ERROR: In table [630-38] S1606 should be equal to S0906+S1006+S1106+S1206+S1306+S1406+S1506 with margin of error [1] {{abs([630-38:R16C6|RPC=Reporting period] ({$a}) - [630-38:R9C6|RPC=Reporting period] ({$b}) + [630-38:R10C6|RPC=Reporting period] ({$c}) + [630-38:R11C6|RPC=Reporting period] ({$d}) + [630-38:R12C6|RPC=Reporting period] ({$e}) + [630-38:R13C6|RPC=Reporting period] ({$f}) + [630-38:R14C6|RPC=Reporting period] ({$g}) + [630-38:R15C6|RPC=Reporting period] ({$h})) &lt;= 1}}</t>
  </si>
  <si>
    <t>FATAL ERROR: In table [630-38] S1606 should be equal to S0906+S1006+S1106+S1206+S1306+S1406+S1506 with margin of error [1] {{abs([630-38:R16C6|RPC=Year (-1)] ({$a}) - [630-38:R9C6|RPC=Year (-1)] ({$b}) + [630-38:R10C6|RPC=Year (-1)] ({$c}) + [630-38:R11C6|RPC=Year (-1)] ({$d}) + [630-38:R12C6|RPC=Year (-1)] ({$e}) + [630-38:R13C6|RPC=Year (-1)] ({$f}) + [630-38:R14C6|RPC=Year (-1)] ({$g}) + [630-38:R15C6|RPC=Year (-1)] ({$h})) &lt;= 1}}</t>
  </si>
  <si>
    <t>FATAL ERROR: In table [630-38] S1702+S1703+S1704+S1705 should be equal to S1706 with margin of error [3] {{abs([630-38:R17C2|RPC=Reporting period] ({$a}) + [630-38:R17C3|RPC=Reporting period] ({$b}) + [630-38:R17C4|RPC=Reporting period] ({$c}) + [630-38:R17C5|RPC=Reporting period] ({$d}) - [630-38:R17C6|RPC=Reporting period] ({$e})) &lt;= 3}}</t>
  </si>
  <si>
    <t>FATAL ERROR: In table [630-38] S1702+S1703+S1704+S1705 should be equal to S1706 with margin of error [3] {{abs([630-38:R17C2|RPC=Year (-1)] ({$a}) + [630-38:R17C3|RPC=Year (-1)] ({$b}) + [630-38:R17C4|RPC=Year (-1)] ({$c}) + [630-38:R17C5|RPC=Year (-1)] ({$d}) - [630-38:R17C6|RPC=Year (-1)] ({$e})) &lt;= 3}}</t>
  </si>
  <si>
    <t>FATAL ERROR: In table [630-38] S1706 should be equal to S1702+S1703+S1704+S1705 with margin of error [1] {{abs([630-38:R17C6|RPC=Reporting period] ({$a}) - [630-38:R17C2|RPC=Reporting period] ({$b}) + [630-38:R17C3|RPC=Reporting period] ({$c}) + [630-38:R17C4|RPC=Reporting period] ({$d}) + [630-38:R17C5|RPC=Reporting period] ({$e})) &lt;= 1}}</t>
  </si>
  <si>
    <t>FATAL ERROR: In table [630-38] S1706 should be equal to S1702+S1703+S1704+S1705 with margin of error [1] {{abs([630-38:R17C6|RPC=Year (-1)] ({$a}) - [630-38:R17C2|RPC=Year (-1)] ({$b}) + [630-38:R17C3|RPC=Year (-1)] ({$c}) + [630-38:R17C4|RPC=Year (-1)] ({$d}) + [630-38:R17C5|RPC=Year (-1)] ({$e})) &lt;= 1}}</t>
  </si>
  <si>
    <t>FATAL ERROR: In table [630-38] S2006 should be equal to S2002+S2003+S2004+S0305 with margin of error [1] {{abs([630-38:R20C6|RPC=Reporting period] ({$a}) - [630-38:R20C2|RPC=Reporting period] ({$b}) + [630-38:R20C3|RPC=Reporting period] ({$c}) + [630-38:R20C4|RPC=Reporting period] ({$d}) + [630-38:R20C5|RPC=Reporting period] ({$e})) &lt;= 1}}</t>
  </si>
  <si>
    <t>FATAL ERROR: In table [630-38] S2006 should be equal to S2002+S2003+S2004+S0305 with margin of error [1] {{abs([630-38:R20C6|RPC=Year (-1)] ({$a}) - [630-38:R20C2|RPC=Year (-1)] ({$b}) + [630-38:R20C3|RPC=Year (-1)] ({$c}) + [630-38:R20C4|RPC=Year (-1)] ({$d}) + [630-38:R20C5|RPC=Year (-1)] ({$e})) &lt;= 1}}</t>
  </si>
  <si>
    <t>FATAL ERROR: In table [630-38] S2106 should be equal to S2102+S2103+S2104+S0305 with margin of error [1] {{abs([630-38:R21C6|RPC=Reporting period] ({$a}) - [630-38:R21C2|RPC=Reporting period] ({$b}) + [630-38:R21C3|RPC=Reporting period] ({$c}) + [630-38:R21C4|RPC=Reporting period] ({$d}) + [630-38:R21C5|RPC=Reporting period] ({$e})) &lt;= 1}}</t>
  </si>
  <si>
    <t>FATAL ERROR: In table [630-38] S2106 should be equal to S2102+S2103+S2104+S0305 with margin of error [1] {{abs([630-38:R21C6|RPC=Year (-1)] ({$a}) - [630-38:R21C2|RPC=Year (-1)] ({$b}) + [630-38:R21C3|RPC=Year (-1)] ({$c}) + [630-38:R21C4|RPC=Year (-1)] ({$d}) + [630-38:R21C5|RPC=Year (-1)] ({$e})) &lt;= 1}}</t>
  </si>
  <si>
    <t>FATAL ERROR: In table [630-38] S2206 should be equal to S2202+S2203+S2204+S0305 with margin of error [1] {{abs([630-38:R22C6|RPC=Reporting period] ({$a}) - [630-38:R22C2|RPC=Reporting period] ({$b}) + [630-38:R22C3|RPC=Reporting period] ({$c}) + [630-38:R22C4|RPC=Reporting period] ({$d}) + [630-38:R22C5|RPC=Reporting period] ({$e})) &lt;= 1}}</t>
  </si>
  <si>
    <t>FATAL ERROR: In table [630-38] S2206 should be equal to S2202+S2203+S2204+S0305 with margin of error [1] {{abs([630-38:R22C6|RPC=Year (-1)] ({$a}) - [630-38:R22C2|RPC=Year (-1)] ({$b}) + [630-38:R22C3|RPC=Year (-1)] ({$c}) + [630-38:R22C4|RPC=Year (-1)] ({$d}) + [630-38:R22C5|RPC=Year (-1)] ({$e})) &lt;= 1}}</t>
  </si>
  <si>
    <t>FATAL ERROR: In table [630-38] S2506 should be equal to S2502+S2503+S2504+S0305 with margin of error [1] {{abs([630-38:R25C6|RPC=Reporting period] ({$a}) - [630-38:R25C2|RPC=Reporting period] ({$b}) + [630-38:R25C3|RPC=Reporting period] ({$c}) + [630-38:R25C4|RPC=Reporting period] ({$d}) + [630-38:R25C5|RPC=Reporting period] ({$e})) &lt;= 1}}</t>
  </si>
  <si>
    <t>FATAL ERROR: In table [630-38] S2506 should be equal to S2502+S2503+S2504+S0305 with margin of error [1] {{abs([630-38:R25C6|RPC=Year (-1)] ({$a}) - [630-38:R25C2|RPC=Year (-1)] ({$b}) + [630-38:R25C3|RPC=Year (-1)] ({$c}) + [630-38:R25C4|RPC=Year (-1)] ({$d}) + [630-38:R25C5|RPC=Year (-1)] ({$e})) &lt;= 1}}</t>
  </si>
  <si>
    <t>FATAL ERROR: In table [630-38] S2606 should be equal to S2602+S2603+S2604+S0305 with margin of error [1] {{abs([630-38:R26C6|RPC=Reporting period] ({$a}) - [630-38:R26C2|RPC=Reporting period] ({$b}) + [630-38:R26C3|RPC=Reporting period] ({$c}) + [630-38:R26C4|RPC=Reporting period] ({$d}) + [630-38:R26C5|RPC=Reporting period] ({$e})) &lt;= 1}}</t>
  </si>
  <si>
    <t>FATAL ERROR: In table [630-38] S2606 should be equal to S2602+S2603+S2604+S0305 with margin of error [1] {{abs([630-38:R26C6|RPC=Year (-1)] ({$a}) - [630-38:R26C2|RPC=Year (-1)] ({$b}) + [630-38:R26C3|RPC=Year (-1)] ({$c}) + [630-38:R26C4|RPC=Year (-1)] ({$d}) + [630-38:R26C5|RPC=Year (-1)] ({$e})) &lt;= 1}}</t>
  </si>
  <si>
    <t>FATAL ERROR: In table [630-38] S2701 should be equal to S2001+S2101+S2201+S2301+S2401+S2501+S2601 with margin of error [1] {{abs([630-38:R27C1|RPC=Reporting period] ({$a}) - [630-38:R20C1|RPC=Reporting period] ({$b}) + [630-38:R21C1|RPC=Reporting period] ({$c}) + [630-38:R22C1|RPC=Reporting period] ({$d}) + [630-38:R23C1|RPC=Reporting period] ({$e}) + [630-38:R24C1|RPC=Reporting period] ({$f}) + [630-38:R25C1|RPC=Reporting period] ({$g}) + [630-38:R26C1|RPC=Reporting period] ({$h})) &lt;= 1}}</t>
  </si>
  <si>
    <t>FATAL ERROR: In table [630-38] S2701 should be equal to S2001+S2101+S2201+S2301+S2401+S2501+S2601 with margin of error [1] {{abs([630-38:R27C1|RPC=Year (-1)] ({$a}) - [630-38:R20C1|RPC=Year (-1)] ({$b}) + [630-38:R21C1|RPC=Year (-1)] ({$c}) + [630-38:R22C1|RPC=Year (-1)] ({$d}) + [630-38:R23C1|RPC=Year (-1)] ({$e}) + [630-38:R24C1|RPC=Year (-1)] ({$f}) + [630-38:R25C1|RPC=Year (-1)] ({$g}) + [630-38:R26C1|RPC=Year (-1)] ({$h})) &lt;= 1}}</t>
  </si>
  <si>
    <t>FATAL ERROR: In table [630-38] S2702 should be equal to S2002+S2102+S2202+S2302+S2402+S2502+S2602 with margin of error [1] {{abs([630-38:R27C2|RPC=Reporting period] ({$a}) - [630-38:R20C2|RPC=Reporting period] ({$b}) + [630-38:R21C2|RPC=Reporting period] ({$c}) + [630-38:R22C2|RPC=Reporting period] ({$d}) + [630-38:R23C2|RPC=Reporting period] ({$e}) + [630-38:R24C2|RPC=Reporting period] ({$f}) + [630-38:R25C2|RPC=Reporting period] ({$g}) + [630-38:R26C2|RPC=Reporting period] ({$h})) &lt;= 1}}</t>
  </si>
  <si>
    <t>FATAL ERROR: In table [630-38] S2702 should be equal to S2002+S2102+S2202+S2302+S2402+S2502+S2602 with margin of error [1] {{abs([630-38:R27C2|RPC=Year (-1)] ({$a}) - [630-38:R20C2|RPC=Year (-1)] ({$b}) + [630-38:R21C2|RPC=Year (-1)] ({$c}) + [630-38:R22C2|RPC=Year (-1)] ({$d}) + [630-38:R23C2|RPC=Year (-1)] ({$e}) + [630-38:R24C2|RPC=Year (-1)] ({$f}) + [630-38:R25C2|RPC=Year (-1)] ({$g}) + [630-38:R26C2|RPC=Year (-1)] ({$h})) &lt;= 1}}</t>
  </si>
  <si>
    <t>FATAL ERROR: In table [630-38] S2702+S2703+S2704+S2705 should be equal to S2706 with margin of error [3] {{abs([630-38:R27C2|RPC=Reporting period] ({$a}) + [630-38:R27C3|RPC=Reporting period] ({$b}) + [630-38:R27C4|RPC=Reporting period] ({$c}) + [630-38:R27C5|RPC=Reporting period] ({$d}) - [630-38:R27C6|RPC=Reporting period] ({$e})) &lt;= 3}}</t>
  </si>
  <si>
    <t>FATAL ERROR: In table [630-38] S2702+S2703+S2704+S2705 should be equal to S2706 with margin of error [3] {{abs([630-38:R27C2|RPC=Year (-1)] ({$a}) + [630-38:R27C3|RPC=Year (-1)] ({$b}) + [630-38:R27C4|RPC=Year (-1)] ({$c}) + [630-38:R27C5|RPC=Year (-1)] ({$d}) - [630-38:R27C6|RPC=Year (-1)] ({$e})) &lt;= 3}}</t>
  </si>
  <si>
    <t>FATAL ERROR: In table [630-38] S2704 should be equal to S2004+S2104+S2204+S2304+S2404+S2504+S2604 with margin of error [1] {{abs([630-38:R27C4|RPC=Reporting period] ({$a}) - [630-38:R20C4|RPC=Reporting period] ({$b}) + [630-38:R21C4|RPC=Reporting period] ({$c}) + [630-38:R22C4|RPC=Reporting period] ({$d}) + [630-38:R23C4|RPC=Reporting period] ({$e}) + [630-38:R24C4|RPC=Reporting period] ({$f}) + [630-38:R25C4|RPC=Reporting period] ({$g}) + [630-38:R26C4|RPC=Reporting period] ({$h})) &lt;= 1}}</t>
  </si>
  <si>
    <t>FATAL ERROR: In table [630-38] S2704 should be equal to S2004+S2104+S2204+S2304+S2404+S2504+S2604 with margin of error [1] {{abs([630-38:R27C4|RPC=Year (-1)] ({$a}) - [630-38:R20C4|RPC=Year (-1)] ({$b}) + [630-38:R21C4|RPC=Year (-1)] ({$c}) + [630-38:R22C4|RPC=Year (-1)] ({$d}) + [630-38:R23C4|RPC=Year (-1)] ({$e}) + [630-38:R24C4|RPC=Year (-1)] ({$f}) + [630-38:R25C4|RPC=Year (-1)] ({$g}) + [630-38:R26C4|RPC=Year (-1)] ({$h})) &lt;= 1}}</t>
  </si>
  <si>
    <t>FATAL ERROR: In table [630-38] S2705 should be equal to S2005+S2105+S2205+S2305+S2405+S2505+S2605 with margin of error [1] {{abs([630-38:R27C5|RPC=Reporting period] ({$a}) - [630-38:R20C5|RPC=Reporting period] ({$b}) + [630-38:R21C5|RPC=Reporting period] ({$c}) + [630-38:R22C5|RPC=Reporting period] ({$d}) + [630-38:R23C5|RPC=Reporting period] ({$e}) + [630-38:R24C5|RPC=Reporting period] ({$f}) + [630-38:R25C5|RPC=Reporting period] ({$g}) + [630-38:R26C5|RPC=Reporting period] ({$h})) &lt;= 1}}</t>
  </si>
  <si>
    <t>FATAL ERROR: In table [630-38] S2705 should be equal to S2005+S2105+S2205+S2305+S2405+S2505+S2605 with margin of error [1] {{abs([630-38:R27C5|RPC=Year (-1)] ({$a}) - [630-38:R20C5|RPC=Year (-1)] ({$b}) + [630-38:R21C5|RPC=Year (-1)] ({$c}) + [630-38:R22C5|RPC=Year (-1)] ({$d}) + [630-38:R23C5|RPC=Year (-1)] ({$e}) + [630-38:R24C5|RPC=Year (-1)] ({$f}) + [630-38:R25C5|RPC=Year (-1)] ({$g}) + [630-38:R26C5|RPC=Year (-1)] ({$h})) &lt;= 1}}</t>
  </si>
  <si>
    <t>FATAL ERROR: In table [630-38] S2706 should be equal to S2006+S2106+S2206+S2306+S2406+S2506+S2606 with margin of error [1] {{abs([630-38:R27C6|RPC=Reporting period] ({$a}) - [630-38:R20C6|RPC=Reporting period] ({$b}) + [630-38:R21C6|RPC=Reporting period] ({$c}) + [630-38:R22C6|RPC=Reporting period] ({$d}) + [630-38:R23C6|RPC=Reporting period] ({$e}) + [630-38:R24C6|RPC=Reporting period] ({$f}) + [630-38:R25C6|RPC=Reporting period] ({$g}) + [630-38:R26C6|RPC=Reporting period] ({$h})) &lt;= 1}}</t>
  </si>
  <si>
    <t>FATAL ERROR: In table [630-38] S2706 should be equal to S2006+S2106+S2206+S2306+S2406+S2506+S2606 with margin of error [1] {{abs([630-38:R27C6|RPC=Year (-1)] ({$a}) - [630-38:R20C6|RPC=Year (-1)] ({$b}) + [630-38:R21C6|RPC=Year (-1)] ({$c}) + [630-38:R22C6|RPC=Year (-1)] ({$d}) + [630-38:R23C6|RPC=Year (-1)] ({$e}) + [630-38:R24C6|RPC=Year (-1)] ({$f}) + [630-38:R25C6|RPC=Year (-1)] ({$g}) + [630-38:R26C6|RPC=Year (-1)] ({$h})) &lt;= 1}}</t>
  </si>
  <si>
    <t>FATAL ERROR: In table [630-38] S2802+S2803+S2804+S2805 should be equal to S2806 with margin of error [3] {{abs([630-38:R28C2|RPC=Reporting period] ({$a}) + [630-38:R28C3|RPC=Reporting period] ({$b}) + [630-38:R28C4|RPC=Reporting period] ({$c}) + [630-38:R28C5|RPC=Reporting period] ({$d}) - [630-38:R28C6|RPC=Reporting period] ({$e})) &lt;= 3}}</t>
  </si>
  <si>
    <t>FATAL ERROR: In table [630-38] S2802+S2803+S2804+S2805 should be equal to S2806 with margin of error [3] {{abs([630-38:R28C2|RPC=Year (-1)] ({$a}) + [630-38:R28C3|RPC=Year (-1)] ({$b}) + [630-38:R28C4|RPC=Year (-1)] ({$c}) + [630-38:R28C5|RPC=Year (-1)] ({$d}) - [630-38:R28C6|RPC=Year (-1)] ({$e})) &lt;= 3}}</t>
  </si>
  <si>
    <t>FATAL ERROR: In table [630-38] S2805 should be equal to S2802+S2803+S2804+S2805 with margin of error [1] {{abs([630-38:R28C6|RPC=Reporting period] ({$a}) - [630-38:R28C2|RPC=Reporting period] ({$b}) + [630-38:R28C3|RPC=Reporting period] ({$c}) + [630-38:R28C4|RPC=Reporting period] ({$d}) + [630-38:R28C5|RPC=Reporting period] ({$e})) &lt;= 1}}</t>
  </si>
  <si>
    <t>FATAL ERROR: In table [630-38] S2805 should be equal to S2802+S2803+S2804+S2805 with margin of error [1] {{abs([630-38:R28C6|RPC=Year (-1)] ({$a}) - [630-38:R28C2|RPC=Year (-1)] ({$b}) + [630-38:R28C3|RPC=Year (-1)] ({$c}) + [630-38:R28C4|RPC=Year (-1)] ({$d}) + [630-38:R28C5|RPC=Year (-1)] ({$e})) &lt;= 1}}</t>
  </si>
  <si>
    <t>FATAL ERROR: In table [630-38] S3001 should be equal to S2701+S2801 with margin of error [1] {{abs([630-38:R30C1|RPC=Reporting period] ({$a}) - [630-38:R27C1|RPC=Reporting period] ({$b}) + [630-38:R28C1|RPC=Reporting period] ({$c})) &lt;= 1}}</t>
  </si>
  <si>
    <t>FATAL ERROR: In table [630-38] S3001 should be equal to S2701+S2801 with margin of error [1] {{abs([630-38:R30C1|RPC=Year (-1)] ({$a}) - [630-38:R27C1|RPC=Year (-1)] ({$b}) + [630-38:R28C1|RPC=Year (-1)] ({$c})) &lt;= 1}}</t>
  </si>
  <si>
    <t>FATAL ERROR: In table [630-38] S3002 should be equal to S2702+S2802 with margin of error [1] {{abs([630-38:R30C2|RPC=Reporting period] ({$a}) - [630-38:R27C2|RPC=Reporting period] ({$b}) + [630-38:R28C2|RPC=Reporting period] ({$c})) &lt;= 1}}</t>
  </si>
  <si>
    <t>FATAL ERROR: In table [630-38] S3002 should be equal to S2702+S2802 with margin of error [1] {{abs([630-38:R30C2|RPC=Year (-1)] ({$a}) - [630-38:R27C2|RPC=Year (-1)] ({$b}) + [630-38:R28C2|RPC=Year (-1)] ({$c})) &lt;= 1}}</t>
  </si>
  <si>
    <t>FATAL ERROR: In table [630-38] S3002+S3003+S3004+S3005 should be equal to S3006 with margin of error [3] {{abs([630-38:R30C2|RPC=Reporting period] ({$a}) + [630-38:R30C3|RPC=Reporting period] ({$b}) + [630-38:R30C4|RPC=Reporting period] ({$c}) + [630-38:R30C5|RPC=Reporting period] ({$d}) - [630-38:R30C6|RPC=Reporting period] ({$e})) &lt;= 3}}</t>
  </si>
  <si>
    <t>FATAL ERROR: In table [630-38] S3002+S3003+S3004+S3005 should be equal to S3006 with margin of error [3] {{abs([630-38:R30C2|RPC=Year (-1)] ({$a}) + [630-38:R30C3|RPC=Year (-1)] ({$b}) + [630-38:R30C4|RPC=Year (-1)] ({$c}) + [630-38:R30C5|RPC=Year (-1)] ({$d}) - [630-38:R30C6|RPC=Year (-1)] ({$e})) &lt;= 3}}</t>
  </si>
  <si>
    <t>FATAL ERROR: In table [630-38] S3004 should be equal to S2704+S2804 with margin of error [1] {{abs([630-38:R30C4|RPC=Reporting period] ({$a}) - [630-38:R27C4|RPC=Reporting period] ({$b}) + [630-38:R28C4|RPC=Reporting period] ({$c})) &lt;= 1}}</t>
  </si>
  <si>
    <t>FATAL ERROR: In table [630-38] S3004 should be equal to S2704+S2804 with margin of error [1] {{abs([630-38:R30C4|RPC=Year (-1)] ({$a}) - [630-38:R27C4|RPC=Year (-1)] ({$b}) + [630-38:R28C4|RPC=Year (-1)] ({$c})) &lt;= 1}}</t>
  </si>
  <si>
    <t>FATAL ERROR: In table [630-38] S3005 should be equal to S2705+S2805 with margin of error [1] {{abs([630-38:R30C5|RPC=Reporting period] ({$a}) - [630-38:R27C5|RPC=Reporting period] ({$b}) + [630-38:R28C5|RPC=Reporting period] ({$c})) &lt;= 1}}</t>
  </si>
  <si>
    <t>FATAL ERROR: In table [630-38] S3005 should be equal to S2705+S2805 with margin of error [1] {{abs([630-38:R30C5|RPC=Year (-1)] ({$a}) - [630-38:R27C5|RPC=Year (-1)] ({$b}) + [630-38:R28C5|RPC=Year (-1)] ({$c})) &lt;= 1}}</t>
  </si>
  <si>
    <t>FATAL ERROR: In table [630-38] S3006 should be equal to S2706+S2806 with margin of error [1] {{abs([630-38:R30C6|RPC=Reporting period] ({$a}) - [630-38:R27C6|RPC=Reporting period] ({$b}) + [630-38:R28C6|RPC=Reporting period] ({$c})) &lt;= 1}}</t>
  </si>
  <si>
    <t>FATAL ERROR: In table [630-38] S3006 should be equal to S2706+S2806 with margin of error [1] {{abs([630-38:R30C6|RPC=Year (-1)] ({$a}) - [630-38:R27C6|RPC=Year (-1)] ({$b}) + [630-38:R28C6|RPC=Year (-1)] ({$c})) &lt;= 1}}</t>
  </si>
  <si>
    <t>FATAL ERROR: In table [630-38] S3201 should be equal to S1901+S3001 with margin of error [1] {{abs([630-38:R32C1|RPC=Reporting period] ({$a}) - [630-38:R19C1|RPC=Reporting period] ({$c}) + [630-38:R30C1|RPC=Reporting period] ({$d})) &lt;= 1}}</t>
  </si>
  <si>
    <t>FATAL ERROR: In table [630-38] S3201 should be equal to S1901+S3001 with margin of error [1] {{abs([630-38:R32C1|RPC=Year (-1)] ({$a}) - [630-38:R19C1|RPC=Year (-1)] ({$c}) + [630-38:R30C1|RPC=Year (-1)] ({$d})) &lt;= 1}}</t>
  </si>
  <si>
    <t>FATAL ERROR: In table [630-38] S3202 should be equal to S1902+S3002 with margin of error [1] {{abs([630-38:R32C2|RPC=Reporting period] ({$a}) - [630-38:R19C2|RPC=Reporting period] ({$c}) + [630-38:R30C2|RPC=Reporting period] ({$d})) &lt;= 1}}</t>
  </si>
  <si>
    <t>FATAL ERROR: In table [630-38] S3202 should be equal to S1902+S3002 with margin of error [1] {{abs([630-38:R32C2|RPC=Year (-1)] ({$a}) - [630-38:R19C2|RPC=Year (-1)] ({$c}) + [630-38:R30C2|RPC=Year (-1)] ({$d})) &lt;= 1}}</t>
  </si>
  <si>
    <t>FATAL ERROR: In table [630-38] S3206 should be equal to S1906+S3006 with margin of error [1] {{abs([630-38:R32C6|RPC=Reporting period] ({$a}) - [630-38:R19C6|RPC=Reporting period] ({$c}) + [630-38:R30C6|RPC=Reporting period] ({$d})) &lt;= 1}}</t>
  </si>
  <si>
    <t>FATAL ERROR: In table [630-38] S3206 should be equal to S1906+S3006 with margin of error [1] {{abs([630-38:R32C6|RPC=Year (-1)] ({$a}) - [630-38:R19C6|RPC=Year (-1)] ({$c}) + [630-38:R30C6|RPC=Year (-1)] ({$d})) &lt;= 1}}</t>
  </si>
  <si>
    <t>FATAL ERROR: In table [630-39] S0104 should be equal to S0103+S0102 with margin of error [1] {{abs([630-39:R1C4|RPC=Reporting period] ({$a}) - [630-39:R1C3|RPC=Reporting period] ({$b}) + [630-39:R1C2|RPC=Reporting period] ({$c})) &lt;= 1}}</t>
  </si>
  <si>
    <t>FATAL ERROR: In table [630-39] S0104 should be equal to S0103+S0102 with margin of error [1] {{abs([630-39:R1C4|RPC=Year (-1)] ({$a}) - [630-39:R1C3|RPC=Year (-1)] ({$b}) + [630-39:R1C2|RPC=Year (-1)] ({$c})) &lt;= 1}}</t>
  </si>
  <si>
    <t>FATAL ERROR: In table [630-39] S0204 should be equal to S0203+S0202 with margin of error [1] {{abs([630-39:R2C4|RPC=Reporting period] ({$a}) - [630-39:R2C3|RPC=Reporting period] ({$b}) + [630-39:R2C2|RPC=Reporting period] ({$c})) &lt;= 1}}</t>
  </si>
  <si>
    <t>FATAL ERROR: In table [630-39] S0204 should be equal to S0203+S0202 with margin of error [1] {{abs([630-39:R2C4|RPC=Year (-1)] ({$a}) - [630-39:R2C3|RPC=Year (-1)] ({$b}) + [630-39:R2C2|RPC=Year (-1)] ({$c})) &lt;= 1}}</t>
  </si>
  <si>
    <t>FATAL ERROR: In table [630-39] S0304 should be equal to S0303+S0302 with margin of error [1] {{abs([630-39:R3C4|RPC=Reporting period] ({$a}) - [630-39:R3C3|RPC=Reporting period] ({$b}) + [630-39:R3C2|RPC=Reporting period] ({$c})) &lt;= 1}}</t>
  </si>
  <si>
    <t>FATAL ERROR: In table [630-39] S0304 should be equal to S0303+S0302 with margin of error [1] {{abs([630-39:R3C4|RPC=Year (-1)] ({$a}) - [630-39:R3C3|RPC=Year (-1)] ({$b}) + [630-39:R3C2|RPC=Year (-1)] ({$c})) &lt;= 1}}</t>
  </si>
  <si>
    <t>FATAL ERROR: In table [630-39] S0404 should be equal to S0403+S0402 with margin of error [1] {{abs([630-39:R4C4|RPC=Reporting period] ({$a}) - [630-39:R4C3|RPC=Reporting period] ({$b}) + [630-39:R4C2|RPC=Reporting period] ({$c})) &lt;= 1}}</t>
  </si>
  <si>
    <t>FATAL ERROR: In table [630-39] S0404 should be equal to S0403+S0402 with margin of error [1] {{abs([630-39:R4C4|RPC=Year (-1)] ({$a}) - [630-39:R4C3|RPC=Year (-1)] ({$b}) + [630-39:R4C2|RPC=Year (-1)] ({$c})) &lt;= 1}}</t>
  </si>
  <si>
    <t>FATAL ERROR: In table [630-39] S0504 should be equal to S0503+S0502 with margin of error [1] {{abs([630-39:R5C4|RPC=Reporting period] ({$a}) - [630-39:R5C3|RPC=Reporting period] ({$b}) + [630-39:R5C2|RPC=Reporting period] ({$c})) &lt;= 1}}</t>
  </si>
  <si>
    <t>FATAL ERROR: In table [630-39] S0504 should be equal to S0503+S0502 with margin of error [1] {{abs([630-39:R5C4|RPC=Year (-1)] ({$a}) - [630-39:R5C3|RPC=Year (-1)] ({$b}) + [630-39:R5C2|RPC=Year (-1)] ({$c})) &lt;= 1}}</t>
  </si>
  <si>
    <t>FATAL ERROR: In table [630-39] S0704 should be equal to S0703+S0702 with margin of error [1] {{abs([630-39:R7C4|RPC=Reporting period] ({$a}) - [630-39:R7C3|RPC=Reporting period] ({$b}) + [630-39:R7C2|RPC=Reporting period] ({$c})) &lt;= 1}}</t>
  </si>
  <si>
    <t>FATAL ERROR: In table [630-39] S0704 should be equal to S0703+S0702 with margin of error [1] {{abs([630-39:R7C4|RPC=Year (-1)] ({$a}) - [630-39:R7C3|RPC=Year (-1)] ({$b}) + [630-39:R7C2|RPC=Year (-1)] ({$c})) &lt;= 1}}</t>
  </si>
  <si>
    <t>FATAL ERROR: In table [630-39] S0804 should be equal to S0803+S0802 with margin of error [1] {{abs([630-39:R8C4|RPC=Reporting period] ({$a}) - [630-39:R8C3|RPC=Reporting period] ({$b}) + [630-39:R8C2|RPC=Reporting period] ({$c})) &lt;= 1}}</t>
  </si>
  <si>
    <t>FATAL ERROR: In table [630-39] S0804 should be equal to S0803+S0802 with margin of error [1] {{abs([630-39:R8C4|RPC=Year (-1)] ({$a}) - [630-39:R8C3|RPC=Year (-1)] ({$b}) + [630-39:R8C2|RPC=Year (-1)] ({$c})) &lt;= 1}}</t>
  </si>
  <si>
    <t>FATAL ERROR: In table [630-39] S1001 should be equal to S0101+S0201+S0301+S0401+S0501+S0601+S0701+S0801+S0901 with margin of error [1] {{abs([630-39:R10C1|RPC=Reporting period] ({$a}) - [630-39:R1C1|RPC=Reporting period] ({$b}) + [630-39:R2C1|RPC=Reporting period] ({$c}) + [630-39:R3C1|RPC=Reporting period] ({$d}) + [630-39:R4C1|RPC=Reporting period] ({$e}) + [630-39:R5C1|RPC=Reporting period] ({$f}) + [630-39:R6C1|RPC=Reporting period] ({$g}) + [630-39:R7C1|RPC=Reporting period] ({$h}) + [630-39:R8C1|RPC=Reporting period] ({$i}) + [630-39:R9C1|RPC=Reporting period] ({$j})) &lt;= 1}}</t>
  </si>
  <si>
    <t>FATAL ERROR: In table [630-39] S1001 should be equal to S0101+S0201+S0301+S0401+S0501+S0601+S0701+S0801+S0901 with margin of error [1] {{abs([630-39:R10C1|RPC=Year (-1)] ({$a}) - [630-39:R1C1|RPC=Year (-1)] ({$b}) + [630-39:R2C1|RPC=Year (-1)] ({$c}) + [630-39:R3C1|RPC=Year (-1)] ({$d}) + [630-39:R4C1|RPC=Year (-1)] ({$e}) + [630-39:R5C1|RPC=Year (-1)] ({$f}) + [630-39:R6C1|RPC=Year (-1)] ({$g}) + [630-39:R7C1|RPC=Year (-1)] ({$h}) + [630-39:R8C1|RPC=Year (-1)] ({$i}) + [630-39:R9C1|RPC=Year (-1)] ({$j})) &lt;= 1}}</t>
  </si>
  <si>
    <t>FATAL ERROR: In table [630-39] S1002 should be equal to S0102+S0202+S0302+S0402+S0502+S0602+S0702+S0802+S0902 with margin of error [1] {{abs([630-39:R10C2|RPC=Reporting period] ({$a}) - [630-39:R1C2|RPC=Reporting period] ({$b}) + [630-39:R2C2|RPC=Reporting period] ({$c}) + [630-39:R3C2|RPC=Reporting period] ({$d}) + [630-39:R4C2|RPC=Reporting period] ({$e}) + [630-39:R5C2|RPC=Reporting period] ({$f}) + [630-39:R6C2|RPC=Reporting period] ({$g}) + [630-39:R7C2|RPC=Reporting period] ({$h}) + [630-39:R8C2|RPC=Reporting period] ({$i}) + [630-39:R9C2|RPC=Reporting period] ({$j})) &lt;= 1}}</t>
  </si>
  <si>
    <t>FATAL ERROR: In table [630-39] S1002 should be equal to S0102+S0202+S0302+S0402+S0502+S0602+S0702+S0802+S0902 with margin of error [1] {{abs([630-39:R10C2|RPC=Year (-1)] ({$a}) - [630-39:R1C2|RPC=Year (-1)] ({$b}) + [630-39:R2C2|RPC=Year (-1)] ({$c}) + [630-39:R3C2|RPC=Year (-1)] ({$d}) + [630-39:R4C2|RPC=Year (-1)] ({$e}) + [630-39:R5C2|RPC=Year (-1)] ({$f}) + [630-39:R6C2|RPC=Year (-1)] ({$g}) + [630-39:R7C2|RPC=Year (-1)] ({$h}) + [630-39:R8C2|RPC=Year (-1)] ({$i}) + [630-39:R9C2|RPC=Year (-1)] ({$j})) &lt;= 1}}</t>
  </si>
  <si>
    <t>FATAL ERROR: In table [630-39] S1003 should be equal to S0103+S0203+S0303+S0403+S0503+S0603+S0703+S0803+S0903 with margin of error [1] {{abs([630-39:R10C3|RPC=Reporting period] ({$a}) - [630-39:R1C3|RPC=Reporting period] ({$b}) + [630-39:R2C3|RPC=Reporting period] ({$c}) + [630-39:R3C3|RPC=Reporting period] ({$d}) + [630-39:R4C3|RPC=Reporting period] ({$e}) + [630-39:R5C3|RPC=Reporting period] ({$f}) + [630-39:R6C3|RPC=Reporting period] ({$g}) + [630-39:R7C3|RPC=Reporting period] ({$h}) + [630-39:R8C3|RPC=Reporting period] ({$i}) + [630-39:R9C3|RPC=Reporting period] ({$j})) &lt;= 1}}</t>
  </si>
  <si>
    <t>FATAL ERROR: In table [630-39] S1003 should be equal to S0103+S0203+S0303+S0403+S0503+S0603+S0703+S0803+S0903 with margin of error [1] {{abs([630-39:R10C3|RPC=Year (-1)] ({$a}) - [630-39:R1C3|RPC=Year (-1)] ({$b}) + [630-39:R2C3|RPC=Year (-1)] ({$c}) + [630-39:R3C3|RPC=Year (-1)] ({$d}) + [630-39:R4C3|RPC=Year (-1)] ({$e}) + [630-39:R5C3|RPC=Year (-1)] ({$f}) + [630-39:R6C3|RPC=Year (-1)] ({$g}) + [630-39:R7C3|RPC=Year (-1)] ({$h}) + [630-39:R8C3|RPC=Year (-1)] ({$i}) + [630-39:R9C3|RPC=Year (-1)] ({$j})) &lt;= 1}}</t>
  </si>
  <si>
    <t>FATAL ERROR: In table [630-39] S1004 should be equal to S0104+S0204+S0304+S0404+S0504+S0604+S0704+S0804+S0904 with margin of error [1] {{abs([630-39:R10C4|RPC=Reporting period] ({$a}) - [630-39:R1C4|RPC=Reporting period] ({$b}) + [630-39:R2C4|RPC=Reporting period] ({$c}) + [630-39:R3C4|RPC=Reporting period] ({$d}) + [630-39:R4C4|RPC=Reporting period] ({$e}) + [630-39:R5C4|RPC=Reporting period] ({$f}) + [630-39:R6C4|RPC=Reporting period] ({$g}) + [630-39:R7C4|RPC=Reporting period] ({$h}) + [630-39:R8C4|RPC=Reporting period] ({$i}) + [630-39:R9C4|RPC=Reporting period] ({$j})) &lt;= 1}}</t>
  </si>
  <si>
    <t>FATAL ERROR: In table [630-39] S1004 should be equal to S0104+S0204+S0304+S0404+S0504+S0604+S0704+S0804+S0904 with margin of error [1] {{abs([630-39:R10C4|RPC=Year (-1)] ({$a}) - [630-39:R1C4|RPC=Year (-1)] ({$b}) + [630-39:R2C4|RPC=Year (-1)] ({$c}) + [630-39:R3C4|RPC=Year (-1)] ({$d}) + [630-39:R4C4|RPC=Year (-1)] ({$e}) + [630-39:R5C4|RPC=Year (-1)] ({$f}) + [630-39:R6C4|RPC=Year (-1)] ({$g}) + [630-39:R7C4|RPC=Year (-1)] ({$h}) + [630-39:R8C4|RPC=Year (-1)] ({$i}) + [630-39:R9C4|RPC=Year (-1)] ({$j})) &lt;= 1}}</t>
  </si>
  <si>
    <t>FATAL ERROR: In table [630-39] S1104 should be equal to S1103+S1102 with margin of error [1] {{abs([630-39:R11C4|RPC=Reporting period] ({$a}) - [630-39:R11C3|RPC=Reporting period] ({$b}) + [630-39:R11C2|RPC=Reporting period] ({$c})) &lt;= 1}}</t>
  </si>
  <si>
    <t>FATAL ERROR: In table [630-39] S1104 should be equal to S1103+S1102 with margin of error [1] {{abs([630-39:R11C4|RPC=Year (-1)] ({$a}) - [630-39:R11C3|RPC=Year (-1)] ({$b}) + [630-39:R11C2|RPC=Year (-1)] ({$c})) &lt;= 1}}</t>
  </si>
  <si>
    <t>FATAL ERROR: In table [630-39] S1204 should be equal to S1203+S1202 with margin of error [1] {{abs([630-39:R12C4|RPC=Reporting period] ({$a}) - [630-39:R12C3|RPC=Reporting period] ({$b}) + [630-39:R12C2|RPC=Reporting period] ({$c})) &lt;= 1}}</t>
  </si>
  <si>
    <t>FATAL ERROR: In table [630-39] S1204 should be equal to S1203+S1202 with margin of error [1] {{abs([630-39:R12C4|RPC=Year (-1)] ({$a}) - [630-39:R12C3|RPC=Year (-1)] ({$b}) + [630-39:R12C2|RPC=Year (-1)] ({$c})) &lt;= 1}}</t>
  </si>
  <si>
    <t>FATAL ERROR: In table [630-39] S1304 should be equal to S1303+S1302 with margin of error [1] {{abs([630-39:R13C4|RPC=Reporting period] ({$a}) - [630-39:R13C3|RPC=Reporting period] ({$b}) + [630-39:R13C2|RPC=Reporting period] ({$c})) &lt;= 1}}</t>
  </si>
  <si>
    <t>FATAL ERROR: In table [630-39] S1304 should be equal to S1303+S1302 with margin of error [1] {{abs([630-39:R13C4|RPC=Year (-1)] ({$a}) - [630-39:R13C3|RPC=Year (-1)] ({$b}) + [630-39:R13C2|RPC=Year (-1)] ({$c})) &lt;= 1}}</t>
  </si>
  <si>
    <t>FATAL ERROR: In table [630-39] S1404 should be equal to S1403+S1402 with margin of error [1] {{abs([630-39:R14C4|RPC=Reporting period] ({$a}) - [630-39:R14C3|RPC=Reporting period] ({$b}) + [630-39:R14C2|RPC=Reporting period] ({$c})) &lt;= 1}}</t>
  </si>
  <si>
    <t>FATAL ERROR: In table [630-39] S1404 should be equal to S1403+S1402 with margin of error [1] {{abs([630-39:R14C4|RPC=Year (-1)] ({$a}) - [630-39:R14C3|RPC=Year (-1)] ({$b}) + [630-39:R14C2|RPC=Year (-1)] ({$c})) &lt;= 1}}</t>
  </si>
  <si>
    <t>FATAL ERROR: In table [630-39] S1504 should be equal to S1503+S1502 with margin of error [1] {{abs([630-39:R15C4|RPC=Reporting period] ({$a}) - [630-39:R15C3|RPC=Reporting period] ({$b}) + [630-39:R15C2|RPC=Reporting period] ({$c})) &lt;= 1}}</t>
  </si>
  <si>
    <t>FATAL ERROR: In table [630-39] S1504 should be equal to S1503+S1502 with margin of error [1] {{abs([630-39:R15C4|RPC=Year (-1)] ({$a}) - [630-39:R15C3|RPC=Year (-1)] ({$b}) + [630-39:R15C2|RPC=Year (-1)] ({$c})) &lt;= 1}}</t>
  </si>
  <si>
    <t>FATAL ERROR: In table [630-39] S1704 should be equal to S1703+S1702 with margin of error [1] {{abs([630-39:R17C4|RPC=Reporting period] ({$a}) - [630-39:R17C3|RPC=Reporting period] ({$b}) + [630-39:R17C2|RPC=Reporting period] ({$c})) &lt;= 1}}</t>
  </si>
  <si>
    <t>FATAL ERROR: In table [630-39] S1704 should be equal to S1703+S1702 with margin of error [1] {{abs([630-39:R17C4|RPC=Year (-1)] ({$a}) - [630-39:R17C3|RPC=Year (-1)] ({$b}) + [630-39:R17C2|RPC=Year (-1)] ({$c})) &lt;= 1}}</t>
  </si>
  <si>
    <t>FATAL ERROR: In table [630-39] S1804 should be equal to S1803+S1802 with margin of error [1] {{abs([630-39:R18C4|RPC=Reporting period] ({$a}) - [630-39:R18C3|RPC=Reporting period] ({$b}) + [630-39:R18C2|RPC=Reporting period] ({$c})) &lt;= 1}}</t>
  </si>
  <si>
    <t>FATAL ERROR: In table [630-39] S1804 should be equal to S1803+S1802 with margin of error [1] {{abs([630-39:R18C4|RPC=Year (-1)] ({$a}) - [630-39:R18C3|RPC=Year (-1)] ({$b}) + [630-39:R18C2|RPC=Year (-1)] ({$c})) &lt;= 1}}</t>
  </si>
  <si>
    <t>FATAL ERROR: In table [630-39] S2001 should be equal to S1101+S1201+S1301+S1401+S1501+S1601+S1701+S1801+S1901 with margin of error [1] {{abs([630-39:R20C1|RPC=Reporting period] ({$a}) - [630-39:R11C1|RPC=Reporting period] ({$b}) + [630-39:R12C1|RPC=Reporting period] ({$c}) + [630-39:R13C1|RPC=Reporting period] ({$d}) + [630-39:R14C1|RPC=Reporting period] ({$e}) + [630-39:R15C1|RPC=Reporting period] ({$f}) + [630-39:R16C1|RPC=Reporting period] ({$g}) + [630-39:R17C1|RPC=Reporting period] ({$h}) + [630-39:R18C1|RPC=Reporting period] ({$i}) + [630-39:R19C1|RPC=Reporting period] ({$j})) &lt;= 1}}</t>
  </si>
  <si>
    <t>FATAL ERROR: In table [630-39] S2001 should be equal to S1101+S1201+S1301+S1401+S1501+S1601+S1701+S1801+S1901 with margin of error [1] {{abs([630-39:R20C1|RPC=Year (-1)] ({$a}) - [630-39:R11C1|RPC=Year (-1)] ({$b}) + [630-39:R12C1|RPC=Year (-1)] ({$c}) + [630-39:R13C1|RPC=Year (-1)] ({$d}) + [630-39:R14C1|RPC=Year (-1)] ({$e}) + [630-39:R15C1|RPC=Year (-1)] ({$f}) + [630-39:R16C1|RPC=Year (-1)] ({$g}) + [630-39:R17C1|RPC=Year (-1)] ({$h}) + [630-39:R18C1|RPC=Year (-1)] ({$i}) + [630-39:R19C1|RPC=Year (-1)] ({$j})) &lt;= 1}}</t>
  </si>
  <si>
    <t>FATAL ERROR: In table [630-39] S2002 should be equal to S1102+S1202+S1302+S1402+S1502+S1602+S1702+S1802+S1902 with margin of error [1] {{abs([630-39:R20C2|RPC=Reporting period] ({$a}) - [630-39:R11C2|RPC=Reporting period] ({$b}) + [630-39:R12C2|RPC=Reporting period] ({$c}) + [630-39:R13C2|RPC=Reporting period] ({$d}) + [630-39:R14C2|RPC=Reporting period] ({$e}) + [630-39:R15C2|RPC=Reporting period] ({$f}) + [630-39:R16C2|RPC=Reporting period] ({$g}) + [630-39:R17C2|RPC=Reporting period] ({$h}) + [630-39:R18C2|RPC=Reporting period] ({$i}) + [630-39:R19C2|RPC=Reporting period] ({$j})) &lt;= 1}}</t>
  </si>
  <si>
    <t>FATAL ERROR: In table [630-39] S2002 should be equal to S1102+S1202+S1302+S1402+S1502+S1602+S1702+S1802+S1902 with margin of error [1] {{abs([630-39:R20C2|RPC=Year (-1)] ({$a}) - [630-39:R11C2|RPC=Year (-1)] ({$b}) + [630-39:R12C2|RPC=Year (-1)] ({$c}) + [630-39:R13C2|RPC=Year (-1)] ({$d}) + [630-39:R14C2|RPC=Year (-1)] ({$e}) + [630-39:R15C2|RPC=Year (-1)] ({$f}) + [630-39:R16C2|RPC=Year (-1)] ({$g}) + [630-39:R17C2|RPC=Year (-1)] ({$h}) + [630-39:R18C2|RPC=Year (-1)] ({$i}) + [630-39:R19C2|RPC=Year (-1)] ({$j})) &lt;= 1}}</t>
  </si>
  <si>
    <t>FATAL ERROR: In table [630-39] S2003 should be equal to S1103+S1203+S1303+S1403+S1503+S1603+S1703+S1803+S1903 with margin of error [1] {{abs([630-39:R20C3|RPC=Reporting period] ({$a}) - [630-39:R11C3|RPC=Reporting period] ({$b}) + [630-39:R12C3|RPC=Reporting period] ({$c}) + [630-39:R13C3|RPC=Reporting period] ({$d}) + [630-39:R14C3|RPC=Reporting period] ({$e}) + [630-39:R15C3|RPC=Reporting period] ({$f}) + [630-39:R16C3|RPC=Reporting period] ({$g}) + [630-39:R17C3|RPC=Reporting period] ({$h}) + [630-39:R18C3|RPC=Reporting period] ({$i}) + [630-39:R19C3|RPC=Reporting period] ({$j})) &lt;= 1}}</t>
  </si>
  <si>
    <t>FATAL ERROR: In table [630-39] S2003 should be equal to S1103+S1203+S1303+S1403+S1503+S1603+S1703+S1803+S1903 with margin of error [1] {{abs([630-39:R20C3|RPC=Year (-1)] ({$a}) - [630-39:R11C3|RPC=Year (-1)] ({$b}) + [630-39:R12C3|RPC=Year (-1)] ({$c}) + [630-39:R13C3|RPC=Year (-1)] ({$d}) + [630-39:R14C3|RPC=Year (-1)] ({$e}) + [630-39:R15C3|RPC=Year (-1)] ({$f}) + [630-39:R16C3|RPC=Year (-1)] ({$g}) + [630-39:R17C3|RPC=Year (-1)] ({$h}) + [630-39:R18C3|RPC=Year (-1)] ({$i}) + [630-39:R19C3|RPC=Year (-1)] ({$j})) &lt;= 1}}</t>
  </si>
  <si>
    <t>FATAL ERROR: In table [630-39] S2004 should be equal to S1104+S1204+S1304+S1404+S1504+S1604+S1704+S1804+S1904 with margin of error [1] {{abs([630-39:R20C4|RPC=Reporting period] ({$a}) - [630-39:R11C4|RPC=Reporting period] ({$b}) + [630-39:R12C4|RPC=Reporting period] ({$c}) + [630-39:R13C4|RPC=Reporting period] ({$d}) + [630-39:R14C4|RPC=Reporting period] ({$e}) + [630-39:R15C4|RPC=Reporting period] ({$f}) + [630-39:R16C4|RPC=Reporting period] ({$g}) + [630-39:R17C4|RPC=Reporting period] ({$h}) + [630-39:R18C4|RPC=Reporting period] ({$i}) + [630-39:R19C4|RPC=Reporting period] ({$j})) &lt;= 1}}</t>
  </si>
  <si>
    <t>FATAL ERROR: In table [630-39] S2004 should be equal to S1104+S1204+S1304+S1404+S1504+S1604+S1704+S1804+S1904 with margin of error [1] {{abs([630-39:R20C4|RPC=Year (-1)] ({$a}) - [630-39:R11C4|RPC=Year (-1)] ({$b}) + [630-39:R12C4|RPC=Year (-1)] ({$c}) + [630-39:R13C4|RPC=Year (-1)] ({$d}) + [630-39:R14C4|RPC=Year (-1)] ({$e}) + [630-39:R15C4|RPC=Year (-1)] ({$f}) + [630-39:R16C4|RPC=Year (-1)] ({$g}) + [630-39:R17C4|RPC=Year (-1)] ({$h}) + [630-39:R18C4|RPC=Year (-1)] ({$i}) + [630-39:R19C4|RPC=Year (-1)] ({$j})) &lt;= 1}}</t>
  </si>
  <si>
    <t>FATAL ERROR: In table [630-40] S1504 should be equal to S1501+S1502+S1503 with margin of error [3] {{abs([630-40:R15C4|RPC=Reporting period] ({$a}) - [630-40:R15C1|RPC=Reporting period] ({$b}) + [630-40:R15C2|RPC=Reporting period] ({$c}) + [630-40:R15C3|RPC=Reporting period] ({$d})) &lt;= 3}}</t>
  </si>
  <si>
    <t>FATAL ERROR: In table [630-40] S1504 should be equal to S1501+S1502+S1503 with margin of error [3] {{abs([630-40:R15C4|RPC=Year (-1)] ({$a}) - [630-40:R15C1|RPC=Year (-1)] ({$b}) + [630-40:R15C2|RPC=Year (-1)] ({$c}) + [630-40:R15C3|RPC=Year (-1)] ({$d})) &lt;= 3}}</t>
  </si>
  <si>
    <t>FATAL ERROR: In table [630-40] S1601 should be equal to S1001+S1101+S1201+S1301+S1401+S1501 with margin of error [1] {{abs([630-40:R16C1|RPC=Reporting period] ({$a}) - [630-40:R10C1|RPC=Reporting period] ({$b}) + [630-40:R11C1|RPC=Reporting period] ({$c}) + [630-40:R12C1|RPC=Reporting period] ({$d}) + [630-40:R13C1|RPC=Reporting period] ({$e}) + [630-40:R14C1|RPC=Reporting period] ({$f}) + [630-40:R15C1|RPC=Reporting period] ({$g})) &lt;= 1}}</t>
  </si>
  <si>
    <t>FATAL ERROR: In table [630-40] S1601 should be equal to S1001+S1101+S1201+S1301+S1401+S1501 with margin of error [1] {{abs([630-40:R16C1|RPC=Year (-1)] ({$a}) - [630-40:R10C1|RPC=Year (-1)] ({$b}) + [630-40:R11C1|RPC=Year (-1)] ({$c}) + [630-40:R12C1|RPC=Year (-1)] ({$d}) + [630-40:R13C1|RPC=Year (-1)] ({$e}) + [630-40:R14C1|RPC=Year (-1)] ({$f}) + [630-40:R15C1|RPC=Year (-1)] ({$g})) &lt;= 1}}</t>
  </si>
  <si>
    <t>FATAL ERROR: In table [630-40] S1602 should be equal to S1002+S1102+S1202+S1302+S1402+S1502 with margin of error [1] {{abs([630-40:R16C2|RPC=Reporting period] ({$a}) - [630-40:R10C2|RPC=Reporting period] ({$b}) + [630-40:R11C2|RPC=Reporting period] ({$c}) + [630-40:R12C2|RPC=Reporting period] ({$d}) + [630-40:R13C2|RPC=Reporting period] ({$e}) + [630-40:R14C2|RPC=Reporting period] ({$f}) + [630-40:R15C2|RPC=Reporting period] ({$g})) &lt;= 1}}</t>
  </si>
  <si>
    <t>FATAL ERROR: In table [630-40] S1602 should be equal to S1002+S1102+S1202+S1302+S1402+S1502 with margin of error [1] {{abs([630-40:R16C2|RPC=Year (-1)] ({$a}) - [630-40:R10C2|RPC=Year (-1)] ({$b}) + [630-40:R11C2|RPC=Year (-1)] ({$c}) + [630-40:R12C2|RPC=Year (-1)] ({$d}) + [630-40:R13C2|RPC=Year (-1)] ({$e}) + [630-40:R14C2|RPC=Year (-1)] ({$f}) + [630-40:R15C2|RPC=Year (-1)] ({$g})) &lt;= 1}}</t>
  </si>
  <si>
    <t>FATAL ERROR: In table [630-40] S1603 should be equal to S1003+S1103+S1203+S1303+S1403+S1503 with margin of error [1] {{abs([630-40:R16C3|RPC=Reporting period] ({$a}) - [630-40:R10C3|RPC=Reporting period] ({$b}) + [630-40:R11C3|RPC=Reporting period] ({$c}) + [630-40:R12C3|RPC=Reporting period] ({$d}) + [630-40:R13C3|RPC=Reporting period] ({$e}) + [630-40:R14C3|RPC=Reporting period] ({$f}) + [630-40:R15C3|RPC=Reporting period] ({$g})) &lt;= 1}}</t>
  </si>
  <si>
    <t>FATAL ERROR: In table [630-40] S1603 should be equal to S1003+S1103+S1203+S1303+S1403+S1503 with margin of error [1] {{abs([630-40:R16C3|RPC=Year (-1)] ({$a}) - [630-40:R10C3|RPC=Year (-1)] ({$b}) + [630-40:R11C3|RPC=Year (-1)] ({$c}) + [630-40:R12C3|RPC=Year (-1)] ({$d}) + [630-40:R13C3|RPC=Year (-1)] ({$e}) + [630-40:R14C3|RPC=Year (-1)] ({$f}) + [630-40:R15C3|RPC=Year (-1)] ({$g})) &lt;= 1}}</t>
  </si>
  <si>
    <t>FATAL ERROR: In table [630-40] S1604 should be equal to S1004+S1104+S1204+S1304+S1404+S1504 with margin of error [1] {{abs([630-40:R16C4|RPC=Reporting period] ({$a}) - [630-40:R10C4|RPC=Reporting period] ({$b}) + [630-40:R11C4|RPC=Reporting period] ({$c}) + [630-40:R12C4|RPC=Reporting period] ({$d}) + [630-40:R13C4|RPC=Reporting period] ({$e}) + [630-40:R14C4|RPC=Reporting period] ({$f}) + [630-40:R15C4|RPC=Reporting period] ({$g})) &lt;= 1}}</t>
  </si>
  <si>
    <t>FATAL ERROR: In table [630-40] S1604 should be equal to S1004+S1104+S1204+S1304+S1404+S1504 with margin of error [1] {{abs([630-40:R16C4|RPC=Year (-1)] ({$a}) - [630-40:R10C4|RPC=Year (-1)] ({$b}) + [630-40:R11C4|RPC=Year (-1)] ({$c}) + [630-40:R12C4|RPC=Year (-1)] ({$d}) + [630-40:R13C4|RPC=Year (-1)] ({$e}) + [630-40:R14C4|RPC=Year (-1)] ({$f}) + [630-40:R15C4|RPC=Year (-1)] ({$g})) &lt;= 1}}</t>
  </si>
  <si>
    <t>FATAL ERROR: In table [630-40] S1604 should be equal to S1601+S1602+S1603 with margin of error [3] {{abs([630-40:R16C4|RPC=Reporting period] ({$a}) - [630-40:R16C1|RPC=Reporting period] ({$b}) + [630-40:R16C2|RPC=Reporting period] ({$c}) + [630-40:R16C3|RPC=Reporting period] ({$d})) &lt;= 3}}</t>
  </si>
  <si>
    <t>FATAL ERROR: In table [630-40] S1604 should be equal to S1601+S1602+S1603 with margin of error [3] {{abs([630-40:R16C4|RPC=Year (-1)] ({$a}) - [630-40:R16C1|RPC=Year (-1)] ({$b}) + [630-40:R16C2|RPC=Year (-1)] ({$c}) + [630-40:R16C3|RPC=Year (-1)] ({$d})) &lt;= 3}}</t>
  </si>
  <si>
    <t>FATAL ERROR: In table [630-40] S1701 should be equal to S0901+S1601 with margin of error [1] {{abs([630-40:R17C1|RPC=Reporting period] ({$a}) - [630-40:R9C1|RPC=Reporting period] ({$b}) + [630-40:R16C1|RPC=Reporting period] ({$c})) &lt;= 1}}</t>
  </si>
  <si>
    <t>FATAL ERROR: In table [630-40] S1701 should be equal to S0901+S1601 with margin of error [1] {{abs([630-40:R17C1|RPC=Year (-1)] ({$a}) - [630-40:R9C1|RPC=Year (-1)] ({$b}) + [630-40:R16C1|RPC=Year (-1)] ({$c})) &lt;= 1}}</t>
  </si>
  <si>
    <t>FATAL ERROR: In table [630-40] S1702 should be equal to S0902+S1602 with margin of error [1] {{abs([630-40:R17C2|RPC=Reporting period] ({$a}) - [630-40:R9C2|RPC=Reporting period] ({$b}) + [630-40:R16C2|RPC=Reporting period] ({$c})) &lt;= 1}}</t>
  </si>
  <si>
    <t>FATAL ERROR: In table [630-40] S1702 should be equal to S0902+S1602 with margin of error [1] {{abs([630-40:R17C2|RPC=Year (-1)] ({$a}) - [630-40:R9C2|RPC=Year (-1)] ({$b}) + [630-40:R16C2|RPC=Year (-1)] ({$c})) &lt;= 1}}</t>
  </si>
  <si>
    <t>FATAL ERROR: In table [630-40] S1703 should be equal to S0903+S1603 with margin of error [1] {{abs([630-40:R17C3|RPC=Reporting period] ({$a}) - [630-40:R9C3|RPC=Reporting period] ({$b}) + [630-40:R16C3|RPC=Reporting period] ({$c})) &lt;= 1}}</t>
  </si>
  <si>
    <t>FATAL ERROR: In table [630-40] S1703 should be equal to S0903+S1603 with margin of error [1] {{abs([630-40:R17C3|RPC=Year (-1)] ({$a}) - [630-40:R9C3|RPC=Year (-1)] ({$b}) + [630-40:R16C3|RPC=Year (-1)] ({$c})) &lt;= 1}}</t>
  </si>
  <si>
    <t>FATAL ERROR: In table [630-40] S1704 should be equal to S0904+S1604 with margin of error [1] {{abs([630-40:R17C4|RPC=Reporting period] ({$a}) - [630-40:R9C4|RPC=Reporting period] ({$b}) + [630-40:R16C4|RPC=Reporting period] ({$c})) &lt;= 1}}</t>
  </si>
  <si>
    <t>FATAL ERROR: In table [630-40] S1704 should be equal to S0904+S1604 with margin of error [1] {{abs([630-40:R17C4|RPC=Year (-1)] ({$a}) - [630-40:R9C4|RPC=Year (-1)] ({$b}) + [630-40:R16C4|RPC=Year (-1)] ({$c})) &lt;= 1}}</t>
  </si>
  <si>
    <t>FATAL ERROR: In table [630-40] S1704 should be equal to S1701+S1702+S1703 with margin of error [3] {{abs([630-40:R17C4|RPC=Reporting period] ({$a}) - [630-40:R17C1|RPC=Reporting period] ({$b}) + [630-40:R17C2|RPC=Reporting period] ({$c}) + [630-40:R17C3|RPC=Reporting period] ({$d})) &lt;= 3}}</t>
  </si>
  <si>
    <t>FATAL ERROR: In table [630-40] S1704 should be equal to S1701+S1702+S1703 with margin of error [3] {{abs([630-40:R17C4|RPC=Year (-1)] ({$a}) - [630-40:R17C1|RPC=Year (-1)] ({$b}) + [630-40:R17C2|RPC=Year (-1)] ({$c}) + [630-40:R17C3|RPC=Year (-1)] ({$d})) &lt;= 3}}</t>
  </si>
  <si>
    <t>FATAL ERROR: In table [630-40] S5001 should be equal to S1701+S3201+S4901 with margin of error [1] {{abs([630-40:R50C1|RPC=Reporting period] ({$a}) - [630-40:R17C1|RPC=Reporting period] ({$b}) + [630-40:R32C1|RPC=Reporting period] ({$c}) + [630-40:R49C1|RPC=Reporting period] ({$d})) &lt;= 1}}</t>
  </si>
  <si>
    <t>FATAL ERROR: In table [630-40] S5001 should be equal to S1701+S3201+S4901 with margin of error [1] {{abs([630-40:R50C1|RPC=Year (-1)] ({$a}) - [630-40:R17C1|RPC=Year (-1)] ({$b}) + [630-40:R32C1|RPC=Year (-1)] ({$c}) + [630-40:R49C1|RPC=Year (-1)] ({$d})) &lt;= 1}}</t>
  </si>
  <si>
    <t>FATAL ERROR: In table [630-40] S5002 should be equal to S1702+S3202+S4902 with margin of error [1] {{abs([630-40:R50C2|RPC=Reporting period] ({$a}) - [630-40:R17C2|RPC=Reporting period] ({$b}) + [630-40:R32C2|RPC=Reporting period] ({$c}) + [630-40:R49C2|RPC=Reporting period] ({$d})) &lt;= 1}}</t>
  </si>
  <si>
    <t>FATAL ERROR: In table [630-40] S5002 should be equal to S1702+S3202+S4902 with margin of error [1] {{abs([630-40:R50C2|RPC=Year (-1)] ({$a}) - [630-40:R17C2|RPC=Year (-1)] ({$b}) + [630-40:R32C2|RPC=Year (-1)] ({$c}) + [630-40:R49C2|RPC=Year (-1)] ({$d})) &lt;= 1}}</t>
  </si>
  <si>
    <t>FATAL ERROR: In table [630-40] S5003 should be equal to S1703+S3203+S4903 with margin of error [1] {{abs([630-40:R50C3|RPC=Reporting period] ({$a}) - [630-40:R17C3|RPC=Reporting period] ({$b}) + [630-40:R32C3|RPC=Reporting period] ({$c}) + [630-40:R49C3|RPC=Reporting period] ({$d})) &lt;= 1}}</t>
  </si>
  <si>
    <t>FATAL ERROR: In table [630-40] S5003 should be equal to S1703+S3203+S4903 with margin of error [1] {{abs([630-40:R50C3|RPC=Year (-1)] ({$a}) - [630-40:R17C3|RPC=Year (-1)] ({$b}) + [630-40:R32C3|RPC=Year (-1)] ({$c}) + [630-40:R49C3|RPC=Year (-1)] ({$d})) &lt;= 1}}</t>
  </si>
  <si>
    <t>FATAL ERROR: In table [630-40] S5004 should be equal to S1704+S3204+S4904 with margin of error [1] {{abs([630-40:R50C4|RPC=Reporting period] ({$a}) - [630-40:R17C4|RPC=Reporting period] ({$b}) + [630-40:R32C4|RPC=Reporting period] ({$c}) + [630-40:R49C4|RPC=Reporting period] ({$d})) &lt;= 1}}</t>
  </si>
  <si>
    <t>FATAL ERROR: In table [630-40] S5004 should be equal to S1704+S3204+S4904 with margin of error [1] {{abs([630-40:R50C4|RPC=Year (-1)] ({$a}) - [630-40:R17C4|RPC=Year (-1)] ({$b}) + [630-40:R32C4|RPC=Year (-1)] ({$c}) + [630-40:R49C4|RPC=Year (-1)] ({$d})) &lt;= 1}}</t>
  </si>
  <si>
    <t>FATAL ERROR: In table [630-42] S0601 should be equal to S0101+S0201+S0301+S0401+S0501 with margin of error [1] {{abs([630-42:R6C1|RPC=Reporting period] ({$a}) - [630-42:R1C1|RPC=Reporting period] ({$b}) + [630-42:R2C1|RPC=Reporting period] ({$c}) + [630-42:R3C1|RPC=Reporting period] ({$d}) + [630-42:R4C1|RPC=Reporting period] ({$e}) + [630-42:R5C1|RPC=Reporting period] ({$f})) &lt;= 1}}</t>
  </si>
  <si>
    <t>FATAL ERROR: In table [630-42] S0601 should be equal to S0101+S0201+S0301+S0401+S0501 with margin of error [1] {{abs([630-42:R6C1|RPC=Year (-1)] ({$a}) - [630-42:R1C1|RPC=Year (-1)] ({$b}) + [630-42:R2C1|RPC=Year (-1)] ({$c}) + [630-42:R3C1|RPC=Year (-1)] ({$d}) + [630-42:R4C1|RPC=Year (-1)] ({$e}) + [630-42:R5C1|RPC=Year (-1)] ({$f})) &lt;= 1}}</t>
  </si>
  <si>
    <t>FATAL ERROR: In table [630-42] S0602 should be equal to S0102+S0202+S0302+S0402+S0502 with margin of error [1] {{abs([630-42:R6C2|RPC=Reporting period] ({$a}) - [630-42:R1C2|RPC=Reporting period] ({$b}) + [630-42:R2C2|RPC=Reporting period] ({$c}) + [630-42:R3C2|RPC=Reporting period] ({$d}) + [630-42:R4C2|RPC=Reporting period] ({$e}) + [630-42:R5C2|RPC=Reporting period] ({$f})) &lt;= 1}}</t>
  </si>
  <si>
    <t>FATAL ERROR: In table [630-42] S0602 should be equal to S0102+S0202+S0302+S0402+S0502 with margin of error [1] {{abs([630-42:R6C2|RPC=Year (-1)] ({$a}) - [630-42:R1C2|RPC=Year (-1)] ({$b}) + [630-42:R2C2|RPC=Year (-1)] ({$c}) + [630-42:R3C2|RPC=Year (-1)] ({$d}) + [630-42:R4C2|RPC=Year (-1)] ({$e}) + [630-42:R5C2|RPC=Year (-1)] ({$f})) &lt;= 1}}</t>
  </si>
  <si>
    <t>FATAL ERROR: In table [630-43] S0103 should be equal to S0101+S0102 with margin of error [1] {{abs([630-43a:R1C3|RPC=Reporting period] ({$a}) - [630-43a:R1C1|RPC=Reporting period] ({$b}) + [630-43a:R1C2|RPC=Reporting period] ({$c})) &lt;= 1}}</t>
  </si>
  <si>
    <t>FATAL ERROR: In table [630-43] S0103 should be equal to S0101+S0102 with margin of error [1] {{abs([630-43a:R1C3|RPC=Year (-1)] ({$a}) - [630-43a:R1C1|RPC=Year (-1)] ({$b}) + [630-43a:R1C2|RPC=Year (-1)] ({$c})) &lt;= 1}}</t>
  </si>
  <si>
    <t>FATAL ERROR: In table [630-43] S0603 should be equal to S0601+S0602 with margin of error [1] {{abs([630-43a:R6C3|RPC=Reporting period] ({$a}) - [630-43a:R6C1|RPC=Reporting period] ({$b}) + [630-43a:R6C2|RPC=Reporting period] ({$c})) &lt;= 1}}</t>
  </si>
  <si>
    <t>FATAL ERROR: In table [630-43] S0603 should be equal to S0601+S0602 with margin of error [1] {{abs([630-43a:R6C3|RPC=Year (-1)] ({$a}) - [630-43a:R6C1|RPC=Year (-1)] ({$b}) + [630-43a:R6C2|RPC=Year (-1)] ({$c})) &lt;= 1}}</t>
  </si>
  <si>
    <t>FATAL ERROR: In table [630-43] S0801 should be equal to S0101+S0201+S0301+S0401+S0501+S0601+S0701 with margin of error [1] {{abs([630-43a:R8C1|RPC=Reporting period] ({$a}) - [630-43a:R1C1|RPC=Reporting period] ({$b}) + [630-43a:R2C1|RPC=Reporting period] ({$c}) + [630-43a:R3C1|RPC=Reporting period] ({$d}) + [630-43a:R4C1|RPC=Reporting period] ({$e}) + [630-43a:R5C1|RPC=Reporting period] ({$f}) + [630-43a:R6C1|RPC=Reporting period] ({$g}) + [630-43a:R7C1|RPC=Reporting period] ({$h})) &lt;= 1}}</t>
  </si>
  <si>
    <t>FATAL ERROR: In table [630-43] S0801 should be equal to S0101+S0201+S0301+S0401+S0501+S0601+S0701 with margin of error [1] {{abs([630-43a:R8C1|RPC=Year (-1)] ({$a}) - [630-43a:R1C1|RPC=Year (-1)] ({$b}) + [630-43a:R2C1|RPC=Year (-1)] ({$c}) + [630-43a:R3C1|RPC=Year (-1)] ({$d}) + [630-43a:R4C1|RPC=Year (-1)] ({$e}) + [630-43a:R5C1|RPC=Year (-1)] ({$f}) + [630-43a:R6C1|RPC=Year (-1)] ({$g}) + [630-43a:R7C1|RPC=Year (-1)] ({$h})) &lt;= 1}}</t>
  </si>
  <si>
    <t>FATAL ERROR: In table [630-43] S0803 should be equal to S0801+S0802 with margin of error [1] {{abs([630-43a:R8C3|RPC=Reporting period] ({$a}) - [630-43a:R8C1|RPC=Reporting period] ({$b}) + [630-43a:R8C2|RPC=Reporting period] ({$c})) &lt;= 1}}</t>
  </si>
  <si>
    <t>FATAL ERROR: In table [630-43] S0803 should be equal to S0801+S0802 with margin of error [1] {{abs([630-43a:R8C3|RPC=Year (-1)] ({$a}) - [630-43a:R8C1|RPC=Year (-1)] ({$b}) + [630-43a:R8C2|RPC=Year (-1)] ({$c})) &lt;= 1}}</t>
  </si>
  <si>
    <t>FATAL ERROR: In table [630-43] S0903 should be equal to S0901+S0902 with margin of error [1] {{abs([630-43a:R9C3|RPC=Reporting period] ({$a}) - [630-43a:R9C1|RPC=Reporting period] ({$b}) + [630-43a:R9C2|RPC=Reporting period] ({$c})) &lt;= 1}}</t>
  </si>
  <si>
    <t>FATAL ERROR: In table [630-43] S0903 should be equal to S0901+S0902 with margin of error [1] {{abs([630-43a:R9C3|RPC=Year (-1)] ({$a}) - [630-43a:R9C1|RPC=Year (-1)] ({$b}) + [630-43a:R9C2|RPC=Year (-1)] ({$c})) &lt;= 1}}</t>
  </si>
  <si>
    <t>FATAL ERROR: In table [630-43] S1103 should be equal to S1101+S1102 with margin of error [1] {{abs([630-43a:R11C3|RPC=Reporting period] ({$a}) - [630-43a:R11C1|RPC=Reporting period] ({$b}) + [630-43a:R11C2|RPC=Reporting period] ({$c})) &lt;= 1}}</t>
  </si>
  <si>
    <t>FATAL ERROR: In table [630-43] S1103 should be equal to S1101+S1102 with margin of error [1] {{abs([630-43a:R11C3|RPC=Year (-1)] ({$a}) - [630-43a:R11C1|RPC=Year (-1)] ({$b}) + [630-43a:R11C2|RPC=Year (-1)] ({$c})) &lt;= 1}}</t>
  </si>
  <si>
    <t>FATAL ERROR: In table [630-43] S1303 should be equal to S1301+S1302 with margin of error [1] {{abs([630-43a:R13C3|RPC=Reporting period] ({$a}) - [630-43a:R13C1|RPC=Reporting period] ({$b}) + [630-43a:R13C2|RPC=Reporting period] ({$c})) &lt;= 1}}</t>
  </si>
  <si>
    <t>FATAL ERROR: In table [630-43] S1303 should be equal to S1301+S1302 with margin of error [1] {{abs([630-43a:R13C3|RPC=Year (-1)] ({$a}) - [630-43a:R13C1|RPC=Year (-1)] ({$b}) + [630-43a:R13C2|RPC=Year (-1)] ({$c})) &lt;= 1}}</t>
  </si>
  <si>
    <t>FATAL ERROR: In table [630-43] S1403 should be equal to S1401+S1402 with margin of error [1] {{abs([630-43a:R14C3|RPC=Reporting period] ({$a}) - [630-43a:R14C1|RPC=Reporting period] ({$b}) + [630-43a:R14C2|RPC=Reporting period] ({$c})) &lt;= 1}}</t>
  </si>
  <si>
    <t>FATAL ERROR: In table [630-43] S1403 should be equal to S1401+S1402 with margin of error [1] {{abs([630-43a:R14C3|RPC=Year (-1)] ({$a}) - [630-43a:R14C1|RPC=Year (-1)] ({$b}) + [630-43a:R14C2|RPC=Year (-1)] ({$c})) &lt;= 1}}</t>
  </si>
  <si>
    <t>FATAL ERROR: In table [630-43] S2403 should be equal to S2401+S2402 with margin of error [1] {{abs([630-43a:R24C3|RPC=Reporting period] ({$a}) - [630-43a:R24C1|RPC=Reporting period] ({$b}) + [630-43a:R24C2|RPC=Reporting period] ({$c})) &lt;= 1}}</t>
  </si>
  <si>
    <t>FATAL ERROR: In table [630-43] S2403 should be equal to S2401+S2402 with margin of error [1] {{abs([630-43a:R24C3|RPC=Year (-1)] ({$a}) - [630-43a:R24C1|RPC=Year (-1)] ({$b}) + [630-43a:R24C2|RPC=Year (-1)] ({$c})) &lt;= 1}}</t>
  </si>
  <si>
    <t>FATAL ERROR: In table [630-43] S2903 should be equal to S2901+S2902 with margin of error [1] {{abs([630-43a:R29C3|RPC=Reporting period] ({$a}) - [630-43a:R29C1|RPC=Reporting period] ({$b}) + [630-43a:R29C2|RPC=Reporting period] ({$c})) &lt;= 1}}</t>
  </si>
  <si>
    <t>FATAL ERROR: In table [630-43] S2903 should be equal to S2901+S2902 with margin of error [1] {{abs([630-43a:R29C3|RPC=Year (-1)] ({$a}) - [630-43a:R29C1|RPC=Year (-1)] ({$b}) + [630-43a:R29C2|RPC=Year (-1)] ({$c})) &lt;= 1}}</t>
  </si>
  <si>
    <t>FATAL ERROR: In table [630-43] S3101 should be equal to S2401+S2501+S2601+S2701+S2801+S2901+S3001 with margin of error [1] {{abs([630-43a:R31C1|RPC=Reporting period] ({$a}) - [630-43a:R24C1|RPC=Reporting period] ({$b}) + [630-43a:R25C1|RPC=Reporting period] ({$c}) + [630-43a:R26C1|RPC=Reporting period] ({$d}) + [630-43a:R27C1|RPC=Reporting period] ({$e}) + [630-43a:R28C1|RPC=Reporting period] ({$f}) + [630-43a:R29C1|RPC=Reporting period] ({$g}) + [630-43a:R30C1|RPC=Reporting period] ({$h})) &lt;= 1}}</t>
  </si>
  <si>
    <t>FATAL ERROR: In table [630-43] S3101 should be equal to S2401+S2501+S2601+S2701+S2801+S2901+S3001 with margin of error [1] {{abs([630-43a:R31C1|RPC=Year (-1)] ({$a}) - [630-43a:R24C1|RPC=Year (-1)] ({$b}) + [630-43a:R25C1|RPC=Year (-1)] ({$c}) + [630-43a:R26C1|RPC=Year (-1)] ({$d}) + [630-43a:R27C1|RPC=Year (-1)] ({$e}) + [630-43a:R28C1|RPC=Year (-1)] ({$f}) + [630-43a:R29C1|RPC=Year (-1)] ({$g}) + [630-43a:R30C1|RPC=Year (-1)] ({$h})) &lt;= 1}}</t>
  </si>
  <si>
    <t>FATAL ERROR: In table [630-43] S3102 should be equal to S2402+S2502+S2602+S2702+S2802+S2902+S3002 with margin of error [1] {{abs([630-43a:R31C2|RPC=Reporting period] ({$a}) - [630-43a:R24C2|RPC=Reporting period] ({$b}) + [630-43a:R25C2|RPC=Reporting period] ({$c}) + [630-43a:R26C2|RPC=Reporting period] ({$d}) + [630-43a:R27C2|RPC=Reporting period] ({$e}) + [630-43a:R28C2|RPC=Reporting period] ({$f}) + [630-43a:R29C2|RPC=Reporting period] ({$g}) + [630-43a:R30C2|RPC=Reporting period] ({$h})) &lt;= 1}}</t>
  </si>
  <si>
    <t>FATAL ERROR: In table [630-43] S3102 should be equal to S2402+S2502+S2602+S2702+S2802+S2902+S3002 with margin of error [1] {{abs([630-43a:R31C2|RPC=Year (-1)] ({$a}) - [630-43a:R24C2|RPC=Year (-1)] ({$b}) + [630-43a:R25C2|RPC=Year (-1)] ({$c}) + [630-43a:R26C2|RPC=Year (-1)] ({$d}) + [630-43a:R27C2|RPC=Year (-1)] ({$e}) + [630-43a:R28C2|RPC=Year (-1)] ({$f}) + [630-43a:R29C2|RPC=Year (-1)] ({$g}) + [630-43a:R30C2|RPC=Year (-1)] ({$h})) &lt;= 1}}</t>
  </si>
  <si>
    <t>FATAL ERROR: In table [630-43] S3103 should be equal to S2403+S2503+S2603+S2703+S2803+S2903+S3003 with margin of error [1] {{abs([630-43a:R31C3|RPC=Reporting period] ({$a}) - [630-43a:R24C3|RPC=Reporting period] ({$b}) + [630-43a:R25C3|RPC=Reporting period] ({$c}) + [630-43a:R26C3|RPC=Reporting period] ({$d}) + [630-43a:R27C3|RPC=Reporting period] ({$e}) + [630-43a:R28C3|RPC=Reporting period] ({$f}) + [630-43a:R29C3|RPC=Reporting period] ({$g}) + [630-43a:R30C3|RPC=Reporting period] ({$h})) &lt;= 1}}</t>
  </si>
  <si>
    <t>FATAL ERROR: In table [630-43] S3103 should be equal to S2403+S2503+S2603+S2703+S2803+S2903+S3003 with margin of error [1] {{abs([630-43a:R31C3|RPC=Year (-1)] ({$a}) - [630-43a:R24C3|RPC=Year (-1)] ({$b}) + [630-43a:R25C3|RPC=Year (-1)] ({$c}) + [630-43a:R26C3|RPC=Year (-1)] ({$d}) + [630-43a:R27C3|RPC=Year (-1)] ({$e}) + [630-43a:R28C3|RPC=Year (-1)] ({$f}) + [630-43a:R29C3|RPC=Year (-1)] ({$g}) + [630-43a:R30C3|RPC=Year (-1)] ({$h})) &lt;= 1}}</t>
  </si>
  <si>
    <t>FATAL ERROR: In table [630-43] S3203 should be equal to S3201+S3202 with margin of error [1] {{abs([630-43a:R32C3|RPC=Reporting period] ({$a}) - [630-43a:R32C1|RPC=Reporting period] ({$b}) + [630-43a:R32C2|RPC=Reporting period] ({$c})) &lt;= 1}}</t>
  </si>
  <si>
    <t>FATAL ERROR: In table [630-43] S3203 should be equal to S3201+S3202 with margin of error [1] {{abs([630-43a:R32C3|RPC=Year (-1)] ({$a}) - [630-43a:R32C1|RPC=Year (-1)] ({$b}) + [630-43a:R32C2|RPC=Year (-1)] ({$c})) &lt;= 1}}</t>
  </si>
  <si>
    <t>FATAL ERROR: In table [630-43] S3403 should be equal to S3401+S3402 with margin of error [1] {{abs([630-43a:R34C3|RPC=Reporting period] ({$a}) - [630-43a:R34C1|RPC=Reporting period] ({$b}) + [630-43a:R34C2|RPC=Reporting period] ({$c})) &lt;= 1}}</t>
  </si>
  <si>
    <t>FATAL ERROR: In table [630-43] S3403 should be equal to S3401+S3402 with margin of error [1] {{abs([630-43a:R34C3|RPC=Year (-1)] ({$a}) - [630-43a:R34C1|RPC=Year (-1)] ({$b}) + [630-43a:R34C2|RPC=Year (-1)] ({$c})) &lt;= 1}}</t>
  </si>
  <si>
    <t>FATAL ERROR: In table [630-43] S3603 should be equal to S3601+S3602 with margin of error [1] {{abs([630-43a:R36C3|RPC=Reporting period] ({$a}) - [630-43a:R36C1|RPC=Reporting period] ({$b}) + [630-43a:R36C2|RPC=Reporting period] ({$c})) &lt;= 1}}</t>
  </si>
  <si>
    <t>FATAL ERROR: In table [630-43] S3603 should be equal to S3601+S3602 with margin of error [1] {{abs([630-43a:R36C3|RPC=Year (-1)] ({$a}) - [630-43a:R36C1|RPC=Year (-1)] ({$b}) + [630-43a:R36C2|RPC=Year (-1)] ({$c})) &lt;= 1}}</t>
  </si>
  <si>
    <t>FATAL ERROR: In table [630-43] S3703 should be equal to S3701+S3702 with margin of error [1] {{abs([630-43a:R37C3|RPC=Reporting period] ({$a}) - [630-43a:R37C1|RPC=Reporting period] ({$b}) + [630-43a:R37C2|RPC=Reporting period] ({$c})) &lt;= 1}}</t>
  </si>
  <si>
    <t>FATAL ERROR: In table [630-43] S3703 should be equal to S3701+S3702 with margin of error [1] {{abs([630-43a:R37C3|RPC=Year (-1)] ({$a}) - [630-43a:R37C1|RPC=Year (-1)] ({$b}) + [630-43a:R37C2|RPC=Year (-1)] ({$c})) &lt;= 1}}</t>
  </si>
  <si>
    <t>FATAL ERROR: In table [630-43] S4503 should be equal to S4303+S4403 with margin of error [1] {{abs([630-43a:R45C3|RPC=Reporting period] ({$a}) - [630-43a:R43C3|RPC=Reporting period] ({$b}) + [630-43a:R44C3|RPC=Reporting period] ({$c})) &lt;= 1}}</t>
  </si>
  <si>
    <t>FATAL ERROR: In table [630-43] S4503 should be equal to S4303+S4403 with margin of error [1] {{abs([630-43a:R45C3|RPC=Year (-1)] ({$a}) - [630-43a:R43C3|RPC=Year (-1)] ({$b}) + [630-43a:R44C3|RPC=Year (-1)] ({$c})) &lt;= 1}}</t>
  </si>
  <si>
    <t>FATAL ERROR: In table [630-43] S4603 should be equal to S4003-S4503-S4103+S4203 with margin of error [1] {{abs([630-43a:R46C3|RPC=Reporting period] ({$a}) - [630-43a:R40C3|RPC=Reporting period] ({$b}) - [630-43a:R45C3|RPC=Reporting period] ({$c}) - [630-43a:R41C3|RPC=Reporting period] ({$d}) + [630-43a:R42C3|RPC=Reporting period] ({$e})) &lt;= 1}}</t>
  </si>
  <si>
    <t>FATAL ERROR: In table [630-43] S4603 should be equal to S4003-S4503-S4103+S4203 with margin of error [1] {{abs([630-43a:R46C3|RPC=Year (-1)] ({$a}) - [630-43a:R40C3|RPC=Year (-1)] ({$b}) - [630-43a:R45C3|RPC=Year (-1)] ({$c}) - [630-43a:R41C3|RPC=Year (-1)] ({$d}) + [630-43a:R42C3|RPC=Year (-1)] ({$e})) &lt;= 1}}</t>
  </si>
  <si>
    <t>FATAL ERROR: In table [630-44] S0104 should be equal to S0101+S0102+S0103 with margin of error [1] {{abs([630-44:R1C4|RPC=Reporting period] ({$a}) - [630-44:R1C1|RPC=Reporting period] ({$b}) + [630-44:R1C2|RPC=Reporting period] ({$c}) + [630-44:R1C3|RPC=Reporting period] ({$d})) &lt;= 1}}</t>
  </si>
  <si>
    <t>FATAL ERROR: In table [630-44] S0104 should be equal to S0101+S0102+S0103 with margin of error [1] {{abs([630-44:R1C4|RPC=Year (-1)] ({$a}) - [630-44:R1C1|RPC=Year (-1)] ({$b}) + [630-44:R1C2|RPC=Year (-1)] ({$c}) + [630-44:R1C3|RPC=Year (-1)] ({$d})) &lt;= 1}}</t>
  </si>
  <si>
    <t>FATAL ERROR: In table [630-44] S0110 should be equal to S0107+S0108+S0109 with margin of error [1] {{abs([630-44:R1C10|RPC=Reporting period] ({$a}) - [630-44:R1C7|RPC=Reporting period] ({$b}) + [630-44:R1C8|RPC=Reporting period] ({$c}) + [630-44:R1C9|RPC=Reporting period] ({$d})) &lt;= 1}}</t>
  </si>
  <si>
    <t>FATAL ERROR: In table [630-44] S0110 should be equal to S0107+S0108+S0109 with margin of error [1] {{abs([630-44:R1C10|RPC=Year (-1)] ({$a}) - [630-44:R1C7|RPC=Year (-1)] ({$b}) + [630-44:R1C8|RPC=Year (-1)] ({$c}) + [630-44:R1C9|RPC=Year (-1)] ({$d})) &lt;= 1}}</t>
  </si>
  <si>
    <t>FATAL ERROR: In table [630-44] S0204 should be equal to S0201+S0202+S0203 with margin of error [1] {{abs([630-44:R2C4|RPC=Reporting period] ({$a}) - [630-44:R2C1|RPC=Reporting period] ({$b}) + [630-44:R2C2|RPC=Reporting period] ({$c}) + [630-44:R2C3|RPC=Reporting period] ({$d})) &lt;= 1}}</t>
  </si>
  <si>
    <t>FATAL ERROR: In table [630-44] S0204 should be equal to S0201+S0202+S0203 with margin of error [1] {{abs([630-44:R2C4|RPC=Year (-1)] ({$a}) - [630-44:R2C1|RPC=Year (-1)] ({$b}) + [630-44:R2C2|RPC=Year (-1)] ({$c}) + [630-44:R2C3|RPC=Year (-1)] ({$d})) &lt;= 1}}</t>
  </si>
  <si>
    <t>FATAL ERROR: In table [630-44] S0210 should be equal to S0207+S0208+S0209 with margin of error [1] {{abs([630-44:R2C10|RPC=Reporting period] ({$a}) - [630-44:R2C7|RPC=Reporting period] ({$b}) + [630-44:R2C8|RPC=Reporting period] ({$c}) + [630-44:R2C9|RPC=Reporting period] ({$d})) &lt;= 1}}</t>
  </si>
  <si>
    <t>FATAL ERROR: In table [630-44] S0210 should be equal to S0207+S0208+S0209 with margin of error [1] {{abs([630-44:R2C10|RPC=Year (-1)] ({$a}) - [630-44:R2C7|RPC=Year (-1)] ({$b}) + [630-44:R2C8|RPC=Year (-1)] ({$c}) + [630-44:R2C9|RPC=Year (-1)] ({$d})) &lt;= 1}}</t>
  </si>
  <si>
    <t>FATAL ERROR: In table [630-44] S0304 should be equal to S0301+S0302+S0303 with margin of error [1] {{abs([630-44:R3C4|RPC=Reporting period] ({$a}) - [630-44:R3C1|RPC=Reporting period] ({$b}) + [630-44:R3C2|RPC=Reporting period] ({$c}) + [630-44:R3C3|RPC=Reporting period] ({$d})) &lt;= 1}}</t>
  </si>
  <si>
    <t>FATAL ERROR: In table [630-44] S0304 should be equal to S0301+S0302+S0303 with margin of error [1] {{abs([630-44:R3C4|RPC=Year (-1)] ({$a}) - [630-44:R3C1|RPC=Year (-1)] ({$b}) + [630-44:R3C2|RPC=Year (-1)] ({$c}) + [630-44:R3C3|RPC=Year (-1)] ({$d})) &lt;= 1}}</t>
  </si>
  <si>
    <t>FATAL ERROR: In table [630-44] S0310 should be equal to S0307+S0308+S0309 with margin of error [1] {{abs([630-44:R3C10|RPC=Reporting period] ({$a}) - [630-44:R3C7|RPC=Reporting period] ({$b}) + [630-44:R3C8|RPC=Reporting period] ({$c}) + [630-44:R3C9|RPC=Reporting period] ({$d})) &lt;= 1}}</t>
  </si>
  <si>
    <t>FATAL ERROR: In table [630-44] S0310 should be equal to S0307+S0308+S0309 with margin of error [1] {{abs([630-44:R3C10|RPC=Year (-1)] ({$a}) - [630-44:R3C7|RPC=Year (-1)] ({$b}) + [630-44:R3C8|RPC=Year (-1)] ({$c}) + [630-44:R3C9|RPC=Year (-1)] ({$d})) &lt;= 1}}</t>
  </si>
  <si>
    <t>FATAL ERROR: In table [630-44] S0404 should be equal to S0401+S0402+S0403 with margin of error [1] {{abs([630-44:R4C4|RPC=Reporting period] ({$a}) - [630-44:R4C1|RPC=Reporting period] ({$b}) + [630-44:R4C2|RPC=Reporting period] ({$c}) + [630-44:R4C3|RPC=Reporting period] ({$d})) &lt;= 1}}</t>
  </si>
  <si>
    <t>FATAL ERROR: In table [630-44] S0404 should be equal to S0401+S0402+S0403 with margin of error [1] {{abs([630-44:R4C4|RPC=Year (-1)] ({$a}) - [630-44:R4C1|RPC=Year (-1)] ({$b}) + [630-44:R4C2|RPC=Year (-1)] ({$c}) + [630-44:R4C3|RPC=Year (-1)] ({$d})) &lt;= 1}}</t>
  </si>
  <si>
    <t>FATAL ERROR: In table [630-44] S0410 should be equal to S0407+S0408+S0409 with margin of error [1] {{abs([630-44:R4C10|RPC=Reporting period] ({$a}) - [630-44:R4C7|RPC=Reporting period] ({$b}) + [630-44:R4C8|RPC=Reporting period] ({$c}) + [630-44:R4C9|RPC=Reporting period] ({$d})) &lt;= 1}}</t>
  </si>
  <si>
    <t>FATAL ERROR: In table [630-44] S0410 should be equal to S0407+S0408+S0409 with margin of error [1] {{abs([630-44:R4C10|RPC=Year (-1)] ({$a}) - [630-44:R4C7|RPC=Year (-1)] ({$b}) + [630-44:R4C8|RPC=Year (-1)] ({$c}) + [630-44:R4C9|RPC=Year (-1)] ({$d})) &lt;= 1}}</t>
  </si>
  <si>
    <t>FATAL ERROR: In table [630-44] S0504 should be equal to S0501+S0502+S0503 with margin of error [1] {{abs([630-44:R5C4|RPC=Reporting period] ({$a}) - [630-44:R5C1|RPC=Reporting period] ({$b}) + [630-44:R5C2|RPC=Reporting period] ({$c}) + [630-44:R5C3|RPC=Reporting period] ({$d})) &lt;= 1}}</t>
  </si>
  <si>
    <t>FATAL ERROR: In table [630-44] S0504 should be equal to S0501+S0502+S0503 with margin of error [1] {{abs([630-44:R5C4|RPC=Year (-1)] ({$a}) - [630-44:R5C1|RPC=Year (-1)] ({$b}) + [630-44:R5C2|RPC=Year (-1)] ({$c}) + [630-44:R5C3|RPC=Year (-1)] ({$d})) &lt;= 1}}</t>
  </si>
  <si>
    <t>FATAL ERROR: In table [630-44] S0510 should be equal to S0507+S0508+S0509 with margin of error [1] {{abs([630-44:R5C10|RPC=Reporting period] ({$a}) - [630-44:R5C7|RPC=Reporting period] ({$b}) + [630-44:R5C8|RPC=Reporting period] ({$c}) + [630-44:R5C9|RPC=Reporting period] ({$d})) &lt;= 1}}</t>
  </si>
  <si>
    <t>FATAL ERROR: In table [630-44] S0510 should be equal to S0507+S0508+S0509 with margin of error [1] {{abs([630-44:R5C10|RPC=Year (-1)] ({$a}) - [630-44:R5C7|RPC=Year (-1)] ({$b}) + [630-44:R5C8|RPC=Year (-1)] ({$c}) + [630-44:R5C9|RPC=Year (-1)] ({$d})) &lt;= 1}}</t>
  </si>
  <si>
    <t>FATAL ERROR: In table [630-44] S0604 should be equal to S0601+S0602+S0603 with margin of error [1] {{abs([630-44:R6C4|RPC=Reporting period] ({$a}) - [630-44:R6C1|RPC=Reporting period] ({$b}) + [630-44:R6C2|RPC=Reporting period] ({$c}) + [630-44:R6C3|RPC=Reporting period] ({$d})) &lt;= 1}}</t>
  </si>
  <si>
    <t>FATAL ERROR: In table [630-44] S0604 should be equal to S0601+S0602+S0603 with margin of error [1] {{abs([630-44:R6C4|RPC=Year (-1)] ({$a}) - [630-44:R6C1|RPC=Year (-1)] ({$b}) + [630-44:R6C2|RPC=Year (-1)] ({$c}) + [630-44:R6C3|RPC=Year (-1)] ({$d})) &lt;= 1}}</t>
  </si>
  <si>
    <t>FATAL ERROR: In table [630-44] S0610 should be equal to S0607+S0608+S0609 with margin of error [1] {{abs([630-44:R6C10|RPC=Reporting period] ({$a}) - [630-44:R6C7|RPC=Reporting period] ({$b}) + [630-44:R6C8|RPC=Reporting period] ({$c}) + [630-44:R6C9|RPC=Reporting period] ({$d})) &lt;= 1}}</t>
  </si>
  <si>
    <t>FATAL ERROR: In table [630-44] S0610 should be equal to S0607+S0608+S0609 with margin of error [1] {{abs([630-44:R6C10|RPC=Year (-1)] ({$a}) - [630-44:R6C7|RPC=Year (-1)] ({$b}) + [630-44:R6C8|RPC=Year (-1)] ({$c}) + [630-44:R6C9|RPC=Year (-1)] ({$d})) &lt;= 1}}</t>
  </si>
  <si>
    <t>FATAL ERROR: In table [630-44] S0701 should be equal to S0101+S0201+S0301+S0401+S0501+S0601 with margin of error [1] {{abs([630-44:R7C1|RPC=Reporting period] ({$a}) - [630-44:R1C1|RPC=Reporting period] ({$b}) + [630-44:R2C1|RPC=Reporting period] ({$c}) + [630-44:R3C1|RPC=Reporting period] ({$d}) + [630-44:R4C1|RPC=Reporting period] ({$e}) + [630-44:R5C1|RPC=Reporting period] ({$f}) + [630-44:R6C1|RPC=Reporting period] ({$g})) &lt;= 1}}</t>
  </si>
  <si>
    <t>FATAL ERROR: In table [630-44] S0701 should be equal to S0101+S0201+S0301+S0401+S0501+S0601 with margin of error [1] {{abs([630-44:R7C1|RPC=Year (-1)] ({$a}) - [630-44:R1C1|RPC=Year (-1)] ({$b}) + [630-44:R2C1|RPC=Year (-1)] ({$c}) + [630-44:R3C1|RPC=Year (-1)] ({$d}) + [630-44:R4C1|RPC=Year (-1)] ({$e}) + [630-44:R5C1|RPC=Year (-1)] ({$f}) + [630-44:R6C1|RPC=Year (-1)] ({$g})) &lt;= 1}}</t>
  </si>
  <si>
    <t>FATAL ERROR: In table [630-44] S0702 should be equal to S0102+S0202+S0302+S0402+S0502+S0602 with margin of error [1] {{abs([630-44:R7C2|RPC=Reporting period] ({$a}) - [630-44:R1C2|RPC=Reporting period] ({$b}) + [630-44:R2C2|RPC=Reporting period] ({$c}) + [630-44:R3C2|RPC=Reporting period] ({$d}) + [630-44:R4C2|RPC=Reporting period] ({$e}) + [630-44:R5C2|RPC=Reporting period] ({$f}) + [630-44:R6C2|RPC=Reporting period] ({$g})) &lt;= 1}}</t>
  </si>
  <si>
    <t>FATAL ERROR: In table [630-44] S0702 should be equal to S0102+S0202+S0302+S0402+S0502+S0602 with margin of error [1] {{abs([630-44:R7C2|RPC=Year (-1)] ({$a}) - [630-44:R1C2|RPC=Year (-1)] ({$b}) + [630-44:R2C2|RPC=Year (-1)] ({$c}) + [630-44:R3C2|RPC=Year (-1)] ({$d}) + [630-44:R4C2|RPC=Year (-1)] ({$e}) + [630-44:R5C2|RPC=Year (-1)] ({$f}) + [630-44:R6C2|RPC=Year (-1)] ({$g})) &lt;= 1}}</t>
  </si>
  <si>
    <t>FATAL ERROR: In table [630-44] S0703 should be equal to S0103+S0203+S0303+S0403+S0503+S0603 with margin of error [1] {{abs([630-44:R7C3|RPC=Reporting period] ({$a}) - [630-44:R1C3|RPC=Reporting period] ({$b}) + [630-44:R2C3|RPC=Reporting period] ({$c}) + [630-44:R3C3|RPC=Reporting period] ({$d}) + [630-44:R4C3|RPC=Reporting period] ({$e}) + [630-44:R5C3|RPC=Reporting period] ({$f}) + [630-44:R6C3|RPC=Reporting period] ({$g})) &lt;= 1}}</t>
  </si>
  <si>
    <t>FATAL ERROR: In table [630-44] S0703 should be equal to S0103+S0203+S0303+S0403+S0503+S0603 with margin of error [1] {{abs([630-44:R7C3|RPC=Year (-1)] ({$a}) - [630-44:R1C3|RPC=Year (-1)] ({$b}) + [630-44:R2C3|RPC=Year (-1)] ({$c}) + [630-44:R3C3|RPC=Year (-1)] ({$d}) + [630-44:R4C3|RPC=Year (-1)] ({$e}) + [630-44:R5C3|RPC=Year (-1)] ({$f}) + [630-44:R6C3|RPC=Year (-1)] ({$g})) &lt;= 1}}</t>
  </si>
  <si>
    <t>FATAL ERROR: In table [630-44] S0704 should be equal to S0701+S0702+S0703 with margin of error [1] {{abs([630-44:R7C4|RPC=Reporting period] ({$a}) - [630-44:R7C1|RPC=Reporting period] ({$b}) + [630-44:R7C2|RPC=Reporting period] ({$c}) + [630-44:R7C3|RPC=Reporting period] ({$d})) &lt;= 1}}</t>
  </si>
  <si>
    <t>FATAL ERROR: In table [630-44] S0704 should be equal to S0701+S0702+S0703 with margin of error [1] {{abs([630-44:R7C4|RPC=Year (-1)] ({$a}) - [630-44:R7C1|RPC=Year (-1)] ({$b}) + [630-44:R7C2|RPC=Year (-1)] ({$c}) + [630-44:R7C3|RPC=Year (-1)] ({$d})) &lt;= 1}}</t>
  </si>
  <si>
    <t>FATAL ERROR: In table [630-44] S0707 should be equal to S0107+S0207+S0307+S0407+S0507+S0607 with margin of error [1] {{abs([630-44:R7C7|RPC=Reporting period] ({$a}) - [630-44:R1C7|RPC=Reporting period] ({$b}) + [630-44:R2C7|RPC=Reporting period] ({$c}) + [630-44:R3C7|RPC=Reporting period] ({$d}) + [630-44:R4C7|RPC=Reporting period] ({$e}) + [630-44:R5C7|RPC=Reporting period] ({$f}) + [630-44:R6C7|RPC=Reporting period] ({$g})) &lt;= 1}}</t>
  </si>
  <si>
    <t>FATAL ERROR: In table [630-44] S0707 should be equal to S0107+S0207+S0307+S0407+S0507+S0607 with margin of error [1] {{abs([630-44:R7C7|RPC=Year (-1)] ({$a}) - [630-44:R1C7|RPC=Year (-1)] ({$b}) + [630-44:R2C7|RPC=Year (-1)] ({$c}) + [630-44:R3C7|RPC=Year (-1)] ({$d}) + [630-44:R4C7|RPC=Year (-1)] ({$e}) + [630-44:R5C7|RPC=Year (-1)] ({$f}) + [630-44:R6C7|RPC=Year (-1)] ({$g})) &lt;= 1}}</t>
  </si>
  <si>
    <t>FATAL ERROR: In table [630-44] S0708 should be equal to S0108+S0208+S0308+S0408+S0508+S0608 with margin of error [1] {{abs([630-44:R7C8|RPC=Reporting period] ({$a}) - [630-44:R1C8|RPC=Reporting period] ({$b}) + [630-44:R2C8|RPC=Reporting period] ({$c}) + [630-44:R3C8|RPC=Reporting period] ({$d}) + [630-44:R4C8|RPC=Reporting period] ({$e}) + [630-44:R5C8|RPC=Reporting period] ({$f}) + [630-44:R6C8|RPC=Reporting period] ({$g})) &lt;= 1}}</t>
  </si>
  <si>
    <t>FATAL ERROR: In table [630-44] S0708 should be equal to S0108+S0208+S0308+S0408+S0508+S0608 with margin of error [1] {{abs([630-44:R7C8|RPC=Year (-1)] ({$a}) - [630-44:R1C8|RPC=Year (-1)] ({$b}) + [630-44:R2C8|RPC=Year (-1)] ({$c}) + [630-44:R3C8|RPC=Year (-1)] ({$d}) + [630-44:R4C8|RPC=Year (-1)] ({$e}) + [630-44:R5C8|RPC=Year (-1)] ({$f}) + [630-44:R6C8|RPC=Year (-1)] ({$g})) &lt;= 1}}</t>
  </si>
  <si>
    <t>FATAL ERROR: In table [630-44] S0709 should be equal to S0109+S0209+S0309+S0409+S0509+S0609 with margin of error [1] {{abs([630-44:R7C9|RPC=Reporting period] ({$a}) - [630-44:R1C9|RPC=Reporting period] ({$b}) + [630-44:R2C9|RPC=Reporting period] ({$c}) + [630-44:R3C9|RPC=Reporting period] ({$d}) + [630-44:R4C9|RPC=Reporting period] ({$e}) + [630-44:R5C9|RPC=Reporting period] ({$f}) + [630-44:R6C9|RPC=Reporting period] ({$g})) &lt;= 1}}</t>
  </si>
  <si>
    <t>FATAL ERROR: In table [630-44] S0709 should be equal to S0109+S0209+S0309+S0409+S0509+S0609 with margin of error [1] {{abs([630-44:R7C9|RPC=Year (-1)] ({$a}) - [630-44:R1C9|RPC=Year (-1)] ({$b}) + [630-44:R2C9|RPC=Year (-1)] ({$c}) + [630-44:R3C9|RPC=Year (-1)] ({$d}) + [630-44:R4C9|RPC=Year (-1)] ({$e}) + [630-44:R5C9|RPC=Year (-1)] ({$f}) + [630-44:R6C9|RPC=Year (-1)] ({$g})) &lt;= 1}}</t>
  </si>
  <si>
    <t>FATAL ERROR: In table [630-44] S0710 should be equal to S0707+S0708+S0709 with margin of error [1] {{abs([630-44:R7C10|RPC=Reporting period] ({$a}) - [630-44:R7C7|RPC=Reporting period] ({$b}) + [630-44:R7C8|RPC=Reporting period] ({$c}) + [630-44:R7C9|RPC=Reporting period] ({$d})) &lt;= 1}}</t>
  </si>
  <si>
    <t>FATAL ERROR: In table [630-44] S0710 should be equal to S0707+S0708+S0709 with margin of error [1] {{abs([630-44:R7C10|RPC=Year (-1)] ({$a}) - [630-44:R7C7|RPC=Year (-1)] ({$b}) + [630-44:R7C8|RPC=Year (-1)] ({$c}) + [630-44:R7C9|RPC=Year (-1)] ({$d})) &lt;= 1}}</t>
  </si>
  <si>
    <t>FATAL ERROR: In table [630-44] S1501 should be equal to S0901+S1001+S1101+S1201+S1301+S1401 with margin of error [1] {{abs([630-44:R15C1|RPC=Reporting period] ({$a}) - [630-44:R9C1|RPC=Reporting period] ({$b}) + [630-44:R10C1|RPC=Reporting period] ({$c}) + [630-44:R11C1|RPC=Reporting period] ({$d}) + [630-44:R12C1|RPC=Reporting period] ({$e}) + [630-44:R13C1|RPC=Reporting period] ({$f}) + [630-44:R14C1|RPC=Reporting period] ({$g})) &lt;= 1}}</t>
  </si>
  <si>
    <t>FATAL ERROR: In table [630-44] S1501 should be equal to S0901+S1001+S1101+S1201+S1301+S1401 with margin of error [1] {{abs([630-44:R15C1|RPC=Year (-1)] ({$a}) - [630-44:R9C1|RPC=Year (-1)] ({$b}) + [630-44:R10C1|RPC=Year (-1)] ({$c}) + [630-44:R11C1|RPC=Year (-1)] ({$d}) + [630-44:R12C1|RPC=Year (-1)] ({$e}) + [630-44:R13C1|RPC=Year (-1)] ({$f}) + [630-44:R14C1|RPC=Year (-1)] ({$g})) &lt;= 1}}</t>
  </si>
  <si>
    <t>FATAL ERROR: In table [630-44] S1502 should be equal to S0902+S1002+S1102+S1202+S1302+S1402 with margin of error [1] {{abs([630-44:R15C2|RPC=Reporting period] ({$a}) - [630-44:R9C2|RPC=Reporting period] ({$b}) + [630-44:R10C2|RPC=Reporting period] ({$c}) + [630-44:R11C2|RPC=Reporting period] ({$d}) + [630-44:R12C2|RPC=Reporting period] ({$e}) + [630-44:R13C2|RPC=Reporting period] ({$f}) + [630-44:R14C2|RPC=Reporting period] ({$g})) &lt;= 1}}</t>
  </si>
  <si>
    <t>FATAL ERROR: In table [630-44] S1502 should be equal to S0902+S1002+S1102+S1202+S1302+S1402 with margin of error [1] {{abs([630-44:R15C2|RPC=Year (-1)] ({$a}) - [630-44:R9C2|RPC=Year (-1)] ({$b}) + [630-44:R10C2|RPC=Year (-1)] ({$c}) + [630-44:R11C2|RPC=Year (-1)] ({$d}) + [630-44:R12C2|RPC=Year (-1)] ({$e}) + [630-44:R13C2|RPC=Year (-1)] ({$f}) + [630-44:R14C2|RPC=Year (-1)] ({$g})) &lt;= 1}}</t>
  </si>
  <si>
    <t>FATAL ERROR: In table [630-44] S1503 should be equal to S0903+S1003+S1103+S1203+S1303+S1403 with margin of error [1] {{abs([630-44:R15C3|RPC=Reporting period] ({$a}) - [630-44:R9C3|RPC=Reporting period] ({$b}) + [630-44:R10C3|RPC=Reporting period] ({$c}) + [630-44:R11C3|RPC=Reporting period] ({$d}) + [630-44:R12C3|RPC=Reporting period] ({$e}) + [630-44:R13C3|RPC=Reporting period] ({$f}) + [630-44:R14C3|RPC=Reporting period] ({$g})) &lt;= 1}}</t>
  </si>
  <si>
    <t>FATAL ERROR: In table [630-44] S1503 should be equal to S0903+S1003+S1103+S1203+S1303+S1403 with margin of error [1] {{abs([630-44:R15C3|RPC=Year (-1)] ({$a}) - [630-44:R9C3|RPC=Year (-1)] ({$b}) + [630-44:R10C3|RPC=Year (-1)] ({$c}) + [630-44:R11C3|RPC=Year (-1)] ({$d}) + [630-44:R12C3|RPC=Year (-1)] ({$e}) + [630-44:R13C3|RPC=Year (-1)] ({$f}) + [630-44:R14C3|RPC=Year (-1)] ({$g})) &lt;= 1}}</t>
  </si>
  <si>
    <t>FATAL ERROR: In table [630-44] S1507 should be equal to S0907+S1007+S1107+S1207+S1307+S1407 with margin of error [1] {{abs([630-44:R15C7|RPC=Reporting period] ({$a}) - [630-44:R9C7|RPC=Reporting period] ({$b}) + [630-44:R10C7|RPC=Reporting period] ({$c}) + [630-44:R11C7|RPC=Reporting period] ({$d}) + [630-44:R12C7|RPC=Reporting period] ({$e}) + [630-44:R13C7|RPC=Reporting period] ({$f}) + [630-44:R14C7|RPC=Reporting period] ({$g})) &lt;= 1}}</t>
  </si>
  <si>
    <t>FATAL ERROR: In table [630-44] S1507 should be equal to S0907+S1007+S1107+S1207+S1307+S1407 with margin of error [1] {{abs([630-44:R15C7|RPC=Year (-1)] ({$a}) - [630-44:R9C7|RPC=Year (-1)] ({$b}) + [630-44:R10C7|RPC=Year (-1)] ({$c}) + [630-44:R11C7|RPC=Year (-1)] ({$d}) + [630-44:R12C7|RPC=Year (-1)] ({$e}) + [630-44:R13C7|RPC=Year (-1)] ({$f}) + [630-44:R14C7|RPC=Year (-1)] ({$g})) &lt;= 1}}</t>
  </si>
  <si>
    <t>FATAL ERROR: In table [630-44] S1508 should be equal to S0908+S1008+S1108+S1208+S1308+S1408 with margin of error [1] {{abs([630-44:R15C8|RPC=Reporting period] ({$a}) - [630-44:R9C8|RPC=Reporting period] ({$b}) + [630-44:R10C8|RPC=Reporting period] ({$c}) + [630-44:R11C8|RPC=Reporting period] ({$d}) + [630-44:R12C8|RPC=Reporting period] ({$e}) + [630-44:R13C8|RPC=Reporting period] ({$f}) + [630-44:R14C8|RPC=Reporting period] ({$g})) &lt;= 1}}</t>
  </si>
  <si>
    <t>FATAL ERROR: In table [630-44] S1508 should be equal to S0908+S1008+S1108+S1208+S1308+S1408 with margin of error [1] {{abs([630-44:R15C8|RPC=Year (-1)] ({$a}) - [630-44:R9C8|RPC=Year (-1)] ({$b}) + [630-44:R10C8|RPC=Year (-1)] ({$c}) + [630-44:R11C8|RPC=Year (-1)] ({$d}) + [630-44:R12C8|RPC=Year (-1)] ({$e}) + [630-44:R13C8|RPC=Year (-1)] ({$f}) + [630-44:R14C8|RPC=Year (-1)] ({$g})) &lt;= 1}}</t>
  </si>
  <si>
    <t>FATAL ERROR: In table [630-44] S1509 should be equal to S0909+S1009+S1109+S1209+S1309+S1409 with margin of error [1] {{abs([630-44:R15C9|RPC=Reporting period] ({$a}) - [630-44:R9C9|RPC=Reporting period] ({$b}) + [630-44:R10C9|RPC=Reporting period] ({$c}) + [630-44:R11C9|RPC=Reporting period] ({$d}) + [630-44:R12C9|RPC=Reporting period] ({$e}) + [630-44:R13C9|RPC=Reporting period] ({$f}) + [630-44:R14C9|RPC=Reporting period] ({$g})) &lt;= 1}}</t>
  </si>
  <si>
    <t>FATAL ERROR: In table [630-44] S1509 should be equal to S0909+S1009+S1109+S1209+S1309+S1409 with margin of error [1] {{abs([630-44:R15C9|RPC=Year (-1)] ({$a}) - [630-44:R9C9|RPC=Year (-1)] ({$b}) + [630-44:R10C9|RPC=Year (-1)] ({$c}) + [630-44:R11C9|RPC=Year (-1)] ({$d}) + [630-44:R12C9|RPC=Year (-1)] ({$e}) + [630-44:R13C9|RPC=Year (-1)] ({$f}) + [630-44:R14C9|RPC=Year (-1)] ({$g})) &lt;= 1}}</t>
  </si>
  <si>
    <t>FATAL ERROR: In table [630-44] S1601 should be equal to S0101-S0901 with margin of error [1] {{abs([630-44:R16C1|RPC=Reporting period] ({$a}) - [630-44:R1C1|RPC=Reporting period] ({$b}) - [630-44:R9C1|RPC=Reporting period] ({$c})) &lt;= 1}}</t>
  </si>
  <si>
    <t>FATAL ERROR: In table [630-44] S1601 should be equal to S0101-S0901 with margin of error [1] {{abs([630-44:R16C1|RPC=Year (-1)] ({$a}) - [630-44:R1C1|RPC=Year (-1)] ({$b}) - [630-44:R9C1|RPC=Year (-1)] ({$c})) &lt;= 1}}</t>
  </si>
  <si>
    <t>FATAL ERROR: In table [630-44] S1602 should be equal to S0102-S0902 with margin of error [1] {{abs([630-44:R16C2|RPC=Reporting period] ({$a}) - [630-44:R1C2|RPC=Reporting period] ({$b}) - [630-44:R9C2|RPC=Reporting period] ({$c})) &lt;= 1}}</t>
  </si>
  <si>
    <t>FATAL ERROR: In table [630-44] S1602 should be equal to S0102-S0902 with margin of error [1] {{abs([630-44:R16C2|RPC=Year (-1)] ({$a}) - [630-44:R1C2|RPC=Year (-1)] ({$b}) - [630-44:R9C2|RPC=Year (-1)] ({$c})) &lt;= 1}}</t>
  </si>
  <si>
    <t>FATAL ERROR: In table [630-44] S1603 should be equal to S0103-S0903 with margin of error [1] {{abs([630-44:R16C3|RPC=Reporting period] ({$a}) - [630-44:R1C3|RPC=Reporting period] ({$b}) - [630-44:R9C3|RPC=Reporting period] ({$c})) &lt;= 1}}</t>
  </si>
  <si>
    <t>FATAL ERROR: In table [630-44] S1603 should be equal to S0103-S0903 with margin of error [1] {{abs([630-44:R16C3|RPC=Year (-1)] ({$a}) - [630-44:R1C3|RPC=Year (-1)] ({$b}) - [630-44:R9C3|RPC=Year (-1)] ({$c})) &lt;= 1}}</t>
  </si>
  <si>
    <t>FATAL ERROR: In table [630-44] S1604 should be equal to S1601+S1602+S1603 with margin of error [1] {{abs([630-44:R16C4|RPC=Reporting period] ({$a}) - [630-44:R16C1|RPC=Reporting period] ({$b}) + [630-44:R16C2|RPC=Reporting period] ({$c}) + [630-44:R16C3|RPC=Reporting period] ({$d})) &lt;= 1}}</t>
  </si>
  <si>
    <t>FATAL ERROR: In table [630-44] S1604 should be equal to S1601+S1602+S1603 with margin of error [1] {{abs([630-44:R16C4|RPC=Year (-1)] ({$a}) - [630-44:R16C1|RPC=Year (-1)] ({$b}) + [630-44:R16C2|RPC=Year (-1)] ({$c}) + [630-44:R16C3|RPC=Year (-1)] ({$d})) &lt;= 1}}</t>
  </si>
  <si>
    <t>FATAL ERROR: In table [630-44] S1607 should be equal to S0107-S0907 with margin of error [1] {{abs([630-44:R16C7|RPC=Reporting period] ({$a}) - [630-44:R1C7|RPC=Reporting period] ({$b}) - [630-44:R9C7|RPC=Reporting period] ({$c})) &lt;= 1}}</t>
  </si>
  <si>
    <t>FATAL ERROR: In table [630-44] S1607 should be equal to S0107-S0907 with margin of error [1] {{abs([630-44:R16C7|RPC=Year (-1)] ({$a}) - [630-44:R1C7|RPC=Year (-1)] ({$b}) - [630-44:R9C7|RPC=Year (-1)] ({$c})) &lt;= 1}}</t>
  </si>
  <si>
    <t>FATAL ERROR: In table [630-44] S1608 should be equal to S0108-S0908 with margin of error [1] {{abs([630-44:R16C8|RPC=Reporting period] ({$a}) - [630-44:R1C8|RPC=Reporting period] ({$b}) - [630-44:R9C8|RPC=Reporting period] ({$c})) &lt;= 1}}</t>
  </si>
  <si>
    <t>FATAL ERROR: In table [630-44] S1608 should be equal to S0108-S0908 with margin of error [1] {{abs([630-44:R16C8|RPC=Year (-1)] ({$a}) - [630-44:R1C8|RPC=Year (-1)] ({$b}) - [630-44:R9C8|RPC=Year (-1)] ({$c})) &lt;= 1}}</t>
  </si>
  <si>
    <t>FATAL ERROR: In table [630-44] S1609 should be equal to S0109-S0909 with margin of error [1] {{abs([630-44:R16C9|RPC=Reporting period] ({$a}) - [630-44:R1C9|RPC=Reporting period] ({$b}) - [630-44:R9C9|RPC=Reporting period] ({$c})) &lt;= 1}}</t>
  </si>
  <si>
    <t>FATAL ERROR: In table [630-44] S1609 should be equal to S0109-S0909 with margin of error [1] {{abs([630-44:R16C9|RPC=Year (-1)] ({$a}) - [630-44:R1C9|RPC=Year (-1)] ({$b}) - [630-44:R9C9|RPC=Year (-1)] ({$c})) &lt;= 1}}</t>
  </si>
  <si>
    <t>FATAL ERROR: In table [630-44] S1610 should be equal to S1607+S1608+S1609 with margin of error [1] {{abs([630-44:R16C10|RPC=Reporting period] ({$a}) - [630-44:R16C7|RPC=Reporting period] ({$b}) + [630-44:R16C8|RPC=Reporting period] ({$c}) + [630-44:R16C9|RPC=Reporting period] ({$d})) &lt;= 1}}</t>
  </si>
  <si>
    <t>FATAL ERROR: In table [630-44] S1610 should be equal to S1607+S1608+S1609 with margin of error [1] {{abs([630-44:R16C10|RPC=Year (-1)] ({$a}) - [630-44:R16C7|RPC=Year (-1)] ({$b}) + [630-44:R16C8|RPC=Year (-1)] ({$c}) + [630-44:R16C9|RPC=Year (-1)] ({$d})) &lt;= 1}}</t>
  </si>
  <si>
    <t>FATAL ERROR: In table [630-44] S1701 should be equal to S0701-S1501 with margin of error [1] {{abs([630-44:R17C1|RPC=Reporting period] ({$a}) - [630-44:R7C1|RPC=Reporting period] ({$b}) - [630-44:R15C1|RPC=Reporting period] ({$c})) &lt;= 1}}</t>
  </si>
  <si>
    <t>FATAL ERROR: In table [630-44] S1701 should be equal to S0701-S1501 with margin of error [1] {{abs([630-44:R17C1|RPC=Year (-1)] ({$a}) - [630-44:R7C1|RPC=Year (-1)] ({$b}) - [630-44:R15C1|RPC=Year (-1)] ({$c})) &lt;= 1}}</t>
  </si>
  <si>
    <t>FATAL ERROR: In table [630-44] S1702 should be equal to S0702-S1502 with margin of error [1] {{abs([630-44:R17C2|RPC=Reporting period] ({$a}) - [630-44:R7C2|RPC=Reporting period] ({$b}) - [630-44:R15C2|RPC=Reporting period] ({$c})) &lt;= 1}}</t>
  </si>
  <si>
    <t>FATAL ERROR: In table [630-44] S1702 should be equal to S0702-S1502 with margin of error [1] {{abs([630-44:R17C2|RPC=Year (-1)] ({$a}) - [630-44:R7C2|RPC=Year (-1)] ({$b}) - [630-44:R15C2|RPC=Year (-1)] ({$c})) &lt;= 1}}</t>
  </si>
  <si>
    <t>FATAL ERROR: In table [630-44] S1703 should be equal to S0703-S1503 with margin of error [1] {{abs([630-44:R17C3|RPC=Reporting period] ({$a}) - [630-44:R7C3|RPC=Reporting period] ({$b}) - [630-44:R15C3|RPC=Reporting period] ({$c})) &lt;= 1}}</t>
  </si>
  <si>
    <t>FATAL ERROR: In table [630-44] S1703 should be equal to S0703-S1503 with margin of error [1] {{abs([630-44:R17C3|RPC=Year (-1)] ({$a}) - [630-44:R7C3|RPC=Year (-1)] ({$b}) - [630-44:R15C3|RPC=Year (-1)] ({$c})) &lt;= 1}}</t>
  </si>
  <si>
    <t>FATAL ERROR: In table [630-44] S1704 should be equal to S1701+S1702+S1703 with margin of error [1] {{abs([630-44:R17C4|RPC=Reporting period] ({$a}) - [630-44:R17C1|RPC=Reporting period] ({$b}) + [630-44:R17C2|RPC=Reporting period] ({$c}) + [630-44:R17C3|RPC=Reporting period] ({$d})) &lt;= 1}}</t>
  </si>
  <si>
    <t>FATAL ERROR: In table [630-44] S1704 should be equal to S1701+S1702+S1703 with margin of error [1] {{abs([630-44:R17C4|RPC=Year (-1)] ({$a}) - [630-44:R17C1|RPC=Year (-1)] ({$b}) + [630-44:R17C2|RPC=Year (-1)] ({$c}) + [630-44:R17C3|RPC=Year (-1)] ({$d})) &lt;= 1}}</t>
  </si>
  <si>
    <t>FATAL ERROR: In table [630-44] S1707 should be equal to S0707-S1507 with margin of error [1] {{abs([630-44:R17C7|RPC=Reporting period] ({$a}) - [630-44:R7C7|RPC=Reporting period] ({$b}) - [630-44:R15C7|RPC=Reporting period] ({$c})) &lt;= 1}}</t>
  </si>
  <si>
    <t>FATAL ERROR: In table [630-44] S1707 should be equal to S0707-S1507 with margin of error [1] {{abs([630-44:R17C7|RPC=Year (-1)] ({$a}) - [630-44:R7C7|RPC=Year (-1)] ({$b}) - [630-44:R15C7|RPC=Year (-1)] ({$c})) &lt;= 1}}</t>
  </si>
  <si>
    <t>FATAL ERROR: In table [630-44] S1708 should be equal to S0708-S1508 with margin of error [1] {{abs([630-44:R17C8|RPC=Reporting period] ({$a}) - [630-44:R7C8|RPC=Reporting period] ({$b}) - [630-44:R15C8|RPC=Reporting period] ({$c})) &lt;= 1}}</t>
  </si>
  <si>
    <t>FATAL ERROR: In table [630-44] S1708 should be equal to S0708-S1508 with margin of error [1] {{abs([630-44:R17C8|RPC=Year (-1)] ({$a}) - [630-44:R7C8|RPC=Year (-1)] ({$b}) - [630-44:R15C8|RPC=Year (-1)] ({$c})) &lt;= 1}}</t>
  </si>
  <si>
    <t>FATAL ERROR: In table [630-44] S1709 should be equal to S0709-S1509 with margin of error [1] {{abs([630-44:R17C9|RPC=Reporting period] ({$a}) - [630-44:R7C9|RPC=Reporting period] ({$b}) - [630-44:R15C9|RPC=Reporting period] ({$c})) &lt;= 1}}</t>
  </si>
  <si>
    <t>FATAL ERROR: In table [630-44] S1709 should be equal to S0709-S1509 with margin of error [1] {{abs([630-44:R17C9|RPC=Year (-1)] ({$a}) - [630-44:R7C9|RPC=Year (-1)] ({$b}) - [630-44:R15C9|RPC=Year (-1)] ({$c})) &lt;= 1}}</t>
  </si>
  <si>
    <t>FATAL ERROR: In table [630-44] S1710 should be equal to S1707+S1708+S1709 with margin of error [1] {{abs([630-44:R17C10|RPC=Reporting period] ({$a}) - [630-44:R17C7|RPC=Reporting period] ({$b}) + [630-44:R17C8|RPC=Reporting period] ({$c}) + [630-44:R17C9|RPC=Reporting period] ({$d})) &lt;= 1}}</t>
  </si>
  <si>
    <t>FATAL ERROR: In table [630-44] S1710 should be equal to S1707+S1708+S1709 with margin of error [1] {{abs([630-44:R17C10|RPC=Year (-1)] ({$a}) - [630-44:R17C7|RPC=Year (-1)] ({$b}) + [630-44:R17C8|RPC=Year (-1)] ({$c}) + [630-44:R17C9|RPC=Year (-1)] ({$d})) &lt;= 1}}</t>
  </si>
  <si>
    <t>FATAL ERROR: In table [630-46] S0106 should be equal to S0101+S0102+S0103+S0104+S0105 with margin of error [1] {{abs([630-46:R1C6|RPC=Reporting period] ({$a}) - [630-46:R1C1|RPC=Reporting period] ({$b}) + [630-46:R1C2|RPC=Reporting period] ({$c}) + [630-46:R1C3|RPC=Reporting period] ({$d}) + [630-46:R1C4|RPC=Reporting period] ({$e}) + [630-46:R1C5|RPC=Reporting period] ({$f})) &lt;= 1}}</t>
  </si>
  <si>
    <t>FATAL ERROR: In table [630-46] S0106 should be equal to S0101+S0102+S0103+S0104+S0105 with margin of error [1] {{abs([630-46:R1C6|RPC=Year (-1)] ({$a}) - [630-46:R1C1|RPC=Year (-1)] ({$b}) + [630-46:R1C2|RPC=Year (-1)] ({$c}) + [630-46:R1C3|RPC=Year (-1)] ({$d}) + [630-46:R1C4|RPC=Year (-1)] ({$e}) + [630-46:R1C5|RPC=Year (-1)] ({$f})) &lt;= 1}}</t>
  </si>
  <si>
    <t>FATAL ERROR: In table [630-46] S0601 should be equal to S0101+S0201+S0301+S0401+S0501 with margin of error [1] {{abs([630-46:R6C1|RPC=Reporting period] ({$a}) - [630-46:R1C1|RPC=Reporting period] ({$b}) + [630-46:R2C1|RPC=Reporting period] ({$c}) + [630-46:R3C1|RPC=Reporting period] ({$d}) + [630-46:R4C1|RPC=Reporting period] ({$e}) + [630-46:R5C1|RPC=Reporting period] ({$f})) &lt;= 1}}</t>
  </si>
  <si>
    <t>FATAL ERROR: In table [630-46] S0601 should be equal to S0101+S0201+S0301+S0401+S0501 with margin of error [1] {{abs([630-46:R6C1|RPC=Year (-1)] ({$a}) - [630-46:R1C1|RPC=Year (-1)] ({$b}) + [630-46:R2C1|RPC=Year (-1)] ({$c}) + [630-46:R3C1|RPC=Year (-1)] ({$d}) + [630-46:R4C1|RPC=Year (-1)] ({$e}) + [630-46:R5C1|RPC=Year (-1)] ({$f})) &lt;= 1}}</t>
  </si>
  <si>
    <t>FATAL ERROR: In table [630-46] S0602 should be equal to S0102+S0202+S0302+S0402+S0502 with margin of error [1] {{abs([630-46:R6C2|RPC=Reporting period] ({$a}) - [630-46:R1C2|RPC=Reporting period] ({$b}) + [630-46:R2C2|RPC=Reporting period] ({$c}) + [630-46:R3C2|RPC=Reporting period] ({$d}) + [630-46:R4C2|RPC=Reporting period] ({$e}) + [630-46:R5C2|RPC=Reporting period] ({$f})) &lt;= 1}}</t>
  </si>
  <si>
    <t>FATAL ERROR: In table [630-46] S0602 should be equal to S0102+S0202+S0302+S0402+S0502 with margin of error [1] {{abs([630-46:R6C2|RPC=Year (-1)] ({$a}) - [630-46:R1C2|RPC=Year (-1)] ({$b}) + [630-46:R2C2|RPC=Year (-1)] ({$c}) + [630-46:R3C2|RPC=Year (-1)] ({$d}) + [630-46:R4C2|RPC=Year (-1)] ({$e}) + [630-46:R5C2|RPC=Year (-1)] ({$f})) &lt;= 1}}</t>
  </si>
  <si>
    <t>FATAL ERROR: In table [630-46] S0605 should be equal to S0105+S0205+S0305+S0405+S0505 with margin of error [1] {{abs([630-46:R6C5|RPC=Reporting period] ({$a}) - [630-46:R1C5|RPC=Reporting period] ({$b}) + [630-46:R2C5|RPC=Reporting period] ({$c}) + [630-46:R3C5|RPC=Reporting period] ({$d}) + [630-46:R4C5|RPC=Reporting period] ({$e}) + [630-46:R5C5|RPC=Reporting period] ({$f})) &lt;= 1}}</t>
  </si>
  <si>
    <t>FATAL ERROR: In table [630-46] S0605 should be equal to S0105+S0205+S0305+S0405+S0505 with margin of error [1] {{abs([630-46:R6C5|RPC=Year (-1)] ({$a}) - [630-46:R1C5|RPC=Year (-1)] ({$b}) + [630-46:R2C5|RPC=Year (-1)] ({$c}) + [630-46:R3C5|RPC=Year (-1)] ({$d}) + [630-46:R4C5|RPC=Year (-1)] ({$e}) + [630-46:R5C5|RPC=Year (-1)] ({$f})) &lt;= 1}}</t>
  </si>
  <si>
    <t>FATAL ERROR: In table [630-46] S0606 should be equal to S0601+S0602+S0603+S0604+S0605 with margin of error [1] {{abs([630-46:R6C6|RPC=Reporting period] ({$a}) - [630-46:R6C1|RPC=Reporting period] ({$b}) + [630-46:R6C2|RPC=Reporting period] ({$c}) + [630-46:R6C3|RPC=Reporting period] ({$d}) + [630-46:R6C4|RPC=Reporting period] ({$e}) + [630-46:R6C5|RPC=Reporting period] ({$f})) &lt;= 1}}</t>
  </si>
  <si>
    <t>FATAL ERROR: In table [630-46] S0606 should be equal to S0601+S0602+S0603+S0604+S0605 with margin of error [1] {{abs([630-46:R6C6|RPC=Year (-1)] ({$a}) - [630-46:R6C1|RPC=Year (-1)] ({$b}) + [630-46:R6C2|RPC=Year (-1)] ({$c}) + [630-46:R6C3|RPC=Year (-1)] ({$d}) + [630-46:R6C4|RPC=Year (-1)] ({$e}) + [630-46:R6C5|RPC=Year (-1)] ({$f})) &lt;= 1}}</t>
  </si>
  <si>
    <t>FATAL ERROR: In table [630-46] S0706 should be equal to S0701+S0702+S0703+S0704+S0705 with margin of error [1] {{abs([630-46:R7C6|RPC=Reporting period] ({$a}) - [630-46:R7C1|RPC=Reporting period] ({$b}) + [630-46:R7C2|RPC=Reporting period] ({$c}) + [630-46:R7C3|RPC=Reporting period] ({$d}) + [630-46:R7C4|RPC=Reporting period] ({$e}) + [630-46:R7C5|RPC=Reporting period] ({$f})) &lt;= 1}}</t>
  </si>
  <si>
    <t>FATAL ERROR: In table [630-46] S0706 should be equal to S0701+S0702+S0703+S0704+S0705 with margin of error [1] {{abs([630-46:R7C6|RPC=Year (-1)] ({$a}) - [630-46:R7C1|RPC=Year (-1)] ({$b}) + [630-46:R7C2|RPC=Year (-1)] ({$c}) + [630-46:R7C3|RPC=Year (-1)] ({$d}) + [630-46:R7C4|RPC=Year (-1)] ({$e}) + [630-46:R7C5|RPC=Year (-1)] ({$f})) &lt;= 1}}</t>
  </si>
  <si>
    <t>FATAL ERROR: In table [630-46] S0806 should be equal to S0801+S0802+S0803+S0804+S0805 with margin of error [1] {{abs([630-46:R8C6|RPC=Reporting period] ({$a}) - [630-46:R8C1|RPC=Reporting period] ({$b}) + [630-46:R8C2|RPC=Reporting period] ({$c}) + [630-46:R8C3|RPC=Reporting period] ({$d}) + [630-46:R8C4|RPC=Reporting period] ({$e}) + [630-46:R8C5|RPC=Reporting period] ({$f})) &lt;= 1}}</t>
  </si>
  <si>
    <t>FATAL ERROR: In table [630-46] S0806 should be equal to S0801+S0802+S0803+S0804+S0805 with margin of error [1] {{abs([630-46:R8C6|RPC=Year (-1)] ({$a}) - [630-46:R8C1|RPC=Year (-1)] ({$b}) + [630-46:R8C2|RPC=Year (-1)] ({$c}) + [630-46:R8C3|RPC=Year (-1)] ({$d}) + [630-46:R8C4|RPC=Year (-1)] ({$e}) + [630-46:R8C5|RPC=Year (-1)] ({$f})) &lt;= 1}}</t>
  </si>
  <si>
    <t>FATAL ERROR: In table [630-46] S1301 should be equal to S0701+S0801+S0901+S1001+S1101+S1201 with margin of error [1] {{abs([630-46:R13C1|RPC=Reporting period] ({$a}) - [630-46:R7C1|RPC=Reporting period] ({$b}) + [630-46:R8C1|RPC=Reporting period] ({$c}) + [630-46:R9C1|RPC=Reporting period] ({$d}) + [630-46:R10C1|RPC=Reporting period] ({$e}) + [630-46:R11C1|RPC=Reporting period] ({$f}) + [630-46:R12C1|RPC=Reporting period] ({$g})) &lt;= 1}}</t>
  </si>
  <si>
    <t>FATAL ERROR: In table [630-46] S1301 should be equal to S0701+S0801+S0901+S1001+S1101+S1201 with margin of error [1] {{abs([630-46:R13C1|RPC=Year (-1)] ({$a}) - [630-46:R7C1|RPC=Year (-1)] ({$b}) + [630-46:R8C1|RPC=Year (-1)] ({$c}) + [630-46:R9C1|RPC=Year (-1)] ({$d}) + [630-46:R10C1|RPC=Year (-1)] ({$e}) + [630-46:R11C1|RPC=Year (-1)] ({$f}) + [630-46:R12C1|RPC=Year (-1)] ({$g})) &lt;= 1}}</t>
  </si>
  <si>
    <t>FATAL ERROR: In table [630-46] S1302 should be equal to S0702+S0802+S0902+S1002+S1102+S1202 with margin of error [1] {{abs([630-46:R13C2|RPC=Reporting period] ({$a}) - [630-46:R7C2|RPC=Reporting period] ({$b}) + [630-46:R8C2|RPC=Reporting period] ({$c}) + [630-46:R9C2|RPC=Reporting period] ({$d}) + [630-46:R10C2|RPC=Reporting period] ({$e}) + [630-46:R11C2|RPC=Reporting period] ({$f}) + [630-46:R12C2|RPC=Reporting period] ({$g})) &lt;= 1}}</t>
  </si>
  <si>
    <t>FATAL ERROR: In table [630-46] S1302 should be equal to S0702+S0802+S0902+S1002+S1102+S1202 with margin of error [1] {{abs([630-46:R13C2|RPC=Year (-1)] ({$a}) - [630-46:R7C2|RPC=Year (-1)] ({$b}) + [630-46:R8C2|RPC=Year (-1)] ({$c}) + [630-46:R9C2|RPC=Year (-1)] ({$d}) + [630-46:R10C2|RPC=Year (-1)] ({$e}) + [630-46:R11C2|RPC=Year (-1)] ({$f}) + [630-46:R12C2|RPC=Year (-1)] ({$g})) &lt;= 1}}</t>
  </si>
  <si>
    <t>FATAL ERROR: In table [630-46] S1305 should be equal to S0705+S0805+S0905+S1005+S1105+S1205 with margin of error [1] {{abs([630-46:R13C5|RPC=Reporting period] ({$a}) - [630-46:R7C5|RPC=Reporting period] ({$b}) + [630-46:R8C5|RPC=Reporting period] ({$c}) + [630-46:R9C5|RPC=Reporting period] ({$d}) + [630-46:R10C5|RPC=Reporting period] ({$e}) + [630-46:R11C5|RPC=Reporting period] ({$f}) + [630-46:R12C5|RPC=Reporting period] ({$g})) &lt;= 1}}</t>
  </si>
  <si>
    <t>FATAL ERROR: In table [630-46] S1305 should be equal to S0705+S0805+S0905+S1005+S1105+S1205 with margin of error [1] {{abs([630-46:R13C5|RPC=Year (-1)] ({$a}) - [630-46:R7C5|RPC=Year (-1)] ({$b}) + [630-46:R8C5|RPC=Year (-1)] ({$c}) + [630-46:R9C5|RPC=Year (-1)] ({$d}) + [630-46:R10C5|RPC=Year (-1)] ({$e}) + [630-46:R11C5|RPC=Year (-1)] ({$f}) + [630-46:R12C5|RPC=Year (-1)] ({$g})) &lt;= 1}}</t>
  </si>
  <si>
    <t>FATAL ERROR: In table [630-46] S1306 should be equal to S1301+S1302+S1303+S1304+S1305 with margin of error [1] {{abs([630-46:R13C6|RPC=Reporting period] ({$a}) - [630-46:R13C1|RPC=Reporting period] ({$b}) + [630-46:R13C2|RPC=Reporting period] ({$c}) + [630-46:R13C3|RPC=Reporting period] ({$d}) + [630-46:R13C4|RPC=Reporting period] ({$e}) + [630-46:R13C5|RPC=Reporting period] ({$f})) &lt;= 1}}</t>
  </si>
  <si>
    <t>FATAL ERROR: In table [630-46] S1306 should be equal to S1301+S1302+S1303+S1304+S1305 with margin of error [1] {{abs([630-46:R13C6|RPC=Year (-1)] ({$a}) - [630-46:R13C1|RPC=Year (-1)] ({$b}) + [630-46:R13C2|RPC=Year (-1)] ({$c}) + [630-46:R13C3|RPC=Year (-1)] ({$d}) + [630-46:R13C4|RPC=Year (-1)] ({$e}) + [630-46:R13C5|RPC=Year (-1)] ({$f})) &lt;= 1}}</t>
  </si>
  <si>
    <t>FATAL ERROR: In table [630-46] S1401 should be equal to S0101-S0701 with margin of error [1] {{abs([630-46:R14C1|RPC=Reporting period] ({$a}) - [630-46:R1C1|RPC=Reporting period] ({$b}) - [630-46:R7C1|RPC=Reporting period] ({$c})) &lt;= 1}}</t>
  </si>
  <si>
    <t>FATAL ERROR: In table [630-46] S1401 should be equal to S0101-S0701 with margin of error [1] {{abs([630-46:R14C1|RPC=Year (-1)] ({$a}) - [630-46:R1C1|RPC=Year (-1)] ({$b}) - [630-46:R7C1|RPC=Year (-1)] ({$c})) &lt;= 1}}</t>
  </si>
  <si>
    <t>FATAL ERROR: In table [630-46] S1402 should be equal to S0102-S0702 with margin of error [1] {{abs([630-46:R14C2|RPC=Reporting period] ({$a}) - [630-46:R1C2|RPC=Reporting period] ({$b}) - [630-46:R7C2|RPC=Reporting period] ({$c})) &lt;= 1}}</t>
  </si>
  <si>
    <t>FATAL ERROR: In table [630-46] S1402 should be equal to S0102-S0702 with margin of error [1] {{abs([630-46:R14C2|RPC=Year (-1)] ({$a}) - [630-46:R1C2|RPC=Year (-1)] ({$b}) - [630-46:R7C2|RPC=Year (-1)] ({$c})) &lt;= 1}}</t>
  </si>
  <si>
    <t>FATAL ERROR: In table [630-46] S1405 should be equal to S0105-S0705 with margin of error [1] {{abs([630-46:R14C5|RPC=Reporting period] ({$a}) - [630-46:R1C5|RPC=Reporting period] ({$b}) - [630-46:R7C5|RPC=Reporting period] ({$c})) &lt;= 1}}</t>
  </si>
  <si>
    <t>FATAL ERROR: In table [630-46] S1405 should be equal to S0105-S0705 with margin of error [1] {{abs([630-46:R14C5|RPC=Year (-1)] ({$a}) - [630-46:R1C5|RPC=Year (-1)] ({$b}) - [630-46:R7C5|RPC=Year (-1)] ({$c})) &lt;= 1}}</t>
  </si>
  <si>
    <t>FATAL ERROR: In table [630-46] S1406 should be equal to S0106-S0706 with margin of error [1] {{abs([630-46:R14C6|RPC=Reporting period] ({$a}) - [630-46:R1C6|RPC=Reporting period] ({$b}) - [630-46:R7C6|RPC=Reporting period] ({$c})) &lt;= 1}}</t>
  </si>
  <si>
    <t>FATAL ERROR: In table [630-46] S1406 should be equal to S0106-S0706 with margin of error [1] {{abs([630-46:R14C6|RPC=Year (-1)] ({$a}) - [630-46:R1C6|RPC=Year (-1)] ({$b}) - [630-46:R7C6|RPC=Year (-1)] ({$c})) &lt;= 1}}</t>
  </si>
  <si>
    <t>FATAL ERROR: In table [630-46] S1501 should be equal to S0601-S1301 with margin of error [1] {{abs([630-46:R15C1|RPC=Reporting period] ({$a}) - [630-46:R6C1|RPC=Reporting period] ({$b}) - [630-46:R13C1|RPC=Reporting period] ({$c})) &lt;= 1}}</t>
  </si>
  <si>
    <t>FATAL ERROR: In table [630-46] S1501 should be equal to S0601-S1301 with margin of error [1] {{abs([630-46:R15C1|RPC=Year (-1)] ({$a}) - [630-46:R6C1|RPC=Year (-1)] ({$b}) - [630-46:R13C1|RPC=Year (-1)] ({$c})) &lt;= 1}}</t>
  </si>
  <si>
    <t>FATAL ERROR: In table [630-46] S1502 should be equal to S0602-S1302 with margin of error [1] {{abs([630-46:R15C2|RPC=Reporting period] ({$a}) - [630-46:R6C2|RPC=Reporting period] ({$b}) - [630-46:R13C2|RPC=Reporting period] ({$c})) &lt;= 1}}</t>
  </si>
  <si>
    <t>FATAL ERROR: In table [630-46] S1502 should be equal to S0602-S1302 with margin of error [1] {{abs([630-46:R15C2|RPC=Year (-1)] ({$a}) - [630-46:R6C2|RPC=Year (-1)] ({$b}) - [630-46:R13C2|RPC=Year (-1)] ({$c})) &lt;= 1}}</t>
  </si>
  <si>
    <t>FATAL ERROR: In table [630-46] S1505 should be equal to S0605-S1305 with margin of error [1] {{abs([630-46:R15C5|RPC=Reporting period] ({$a}) - [630-46:R6C5|RPC=Reporting period] ({$b}) - [630-46:R13C5|RPC=Reporting period] ({$c})) &lt;= 1}}</t>
  </si>
  <si>
    <t>FATAL ERROR: In table [630-46] S1505 should be equal to S0605-S1305 with margin of error [1] {{abs([630-46:R15C5|RPC=Year (-1)] ({$a}) - [630-46:R6C5|RPC=Year (-1)] ({$b}) - [630-46:R13C5|RPC=Year (-1)] ({$c})) &lt;= 1}}</t>
  </si>
  <si>
    <t>FATAL ERROR: In table [630-46] S1506 should be equal to S0606-S1306 with margin of error [1] {{abs([630-46:R15C6|RPC=Reporting period] ({$a}) - [630-46:R6C6|RPC=Reporting period] ({$b}) - [630-46:R13C6|RPC=Reporting period] ({$c})) &lt;= 1}}</t>
  </si>
  <si>
    <t>FATAL ERROR: In table [630-46] S1506 should be equal to S0606-S1306 with margin of error [1] {{abs([630-46:R15C6|RPC=Year (-1)] ({$a}) - [630-46:R6C6|RPC=Year (-1)] ({$b}) - [630-46:R13C6|RPC=Year (-1)] ({$c})) &lt;= 1}}</t>
  </si>
  <si>
    <t>FATAL ERROR: In table [630-47] S0701 should be equal to S0501+S0601 with margin of error [1] {{abs([630-47:R7C1|RPC=Reporting period] ({$a}) - [630-47:R5C1|RPC=Reporting period] ({$b}) + [630-47:R6C1|RPC=Reporting period] ({$c})) &lt;= 1}}</t>
  </si>
  <si>
    <t>FATAL ERROR: In table [630-47] S0701 should be equal to S0501+S0601 with margin of error [1] {{abs([630-47:R7C1|RPC=Year (-1)] ({$a}) - [630-47:R5C1|RPC=Year (-1)] ({$b}) + [630-47:R6C1|RPC=Year (-1)] ({$c})) &lt;= 1}}</t>
  </si>
  <si>
    <t>FATAL ERROR: In table [630-47] S0702 should be equal to S0502+S0602 with margin of error [1] {{abs([630-47:R7C2|RPC=Reporting period] ({$a}) - [630-47:R5C2|RPC=Reporting period] ({$b}) + [630-47:R6C2|RPC=Reporting period] ({$c})) &lt;= 1}}</t>
  </si>
  <si>
    <t>FATAL ERROR: In table [630-47] S0702 should be equal to S0502+S0602 with margin of error [1] {{abs([630-47:R7C2|RPC=Year (-1)] ({$a}) - [630-47:R5C2|RPC=Year (-1)] ({$b}) + [630-47:R6C2|RPC=Year (-1)] ({$c})) &lt;= 1}}</t>
  </si>
  <si>
    <t>FATAL ERROR: In table [630-47] S1001 should be equal to S0101+S0201+S0301+S0401+S0701+S0801+0901 with margin of error [1] {{abs([630-47:R10C1|RPC=Reporting period] ({$a}) - [630-47:R1C1|RPC=Reporting period] ({$b}) + [630-47:R2C1|RPC=Reporting period] ({$c}) + [630-47:R3C1|RPC=Reporting period] ({$d}) + [630-47:R4C1|RPC=Reporting period] ({$e}) + [630-47:R7C1|RPC=Reporting period] ({$f}) + [630-47:R8C1|RPC=Reporting period] ({$g}) + [630-47:R9C1|RPC=Reporting period] ({$h})) &lt;= 1}}</t>
  </si>
  <si>
    <t>FATAL ERROR: In table [630-47] S1001 should be equal to S0101+S0201+S0301+S0401+S0701+S0801+0901 with margin of error [1] {{abs([630-47:R10C1|RPC=Year (-1)] ({$a}) - [630-47:R1C1|RPC=Year (-1)] ({$b}) + [630-47:R2C1|RPC=Year (-1)] ({$c}) + [630-47:R3C1|RPC=Year (-1)] ({$d}) + [630-47:R4C1|RPC=Year (-1)] ({$e}) + [630-47:R7C1|RPC=Year (-1)] ({$f}) + [630-47:R8C1|RPC=Year (-1)] ({$g}) + [630-47:R9C1|RPC=Year (-1)] ({$h})) &lt;= 1}}</t>
  </si>
  <si>
    <t>FATAL ERROR: In table [630-47] S1002 should be equal to S0102+S0202+S0302+S0402+S0702+S0802+S0902 with margin of error [1] {{abs([630-47:R10C2|RPC=Reporting period] ({$a}) - [630-47:R1C2|RPC=Reporting period] ({$b}) + [630-47:R2C2|RPC=Reporting period] ({$c}) + [630-47:R3C2|RPC=Reporting period] ({$d}) + [630-47:R4C2|RPC=Reporting period] ({$e}) + [630-47:R7C2|RPC=Reporting period] ({$f}) + [630-47:R8C2|RPC=Reporting period] ({$g}) + [630-47:R9C2|RPC=Reporting period] ({$h})) &lt;= 1}}</t>
  </si>
  <si>
    <t>FATAL ERROR: In table [630-47] S1002 should be equal to S0102+S0202+S0302+S0402+S0702+S0802+S0902 with margin of error [1] {{abs([630-47:R10C2|RPC=Year (-1)] ({$a}) - [630-47:R1C2|RPC=Year (-1)] ({$b}) + [630-47:R2C2|RPC=Year (-1)] ({$c}) + [630-47:R3C2|RPC=Year (-1)] ({$d}) + [630-47:R4C2|RPC=Year (-1)] ({$e}) + [630-47:R7C2|RPC=Year (-1)] ({$f}) + [630-47:R8C2|RPC=Year (-1)] ({$g}) + [630-47:R9C2|RPC=Year (-1)] ({$h})) &lt;= 1}}</t>
  </si>
  <si>
    <t>FATAL ERROR: In table [630-48] S0301 should be equal to S0101+S0201 with margin of error [1] {{abs([630-48:R3C1|RPC=Reporting period] ({$a}) - [630-48:R1C1|RPC=Reporting period] ({$b}) + [630-48:R2C1|RPC=Reporting period] ({$c})) &lt;= 1}}</t>
  </si>
  <si>
    <t>FATAL ERROR: In table [630-48] S0301 should be equal to S0101+S0201 with margin of error [1] {{abs([630-48:R3C1|RPC=Year (-1)] ({$a}) - [630-48:R1C1|RPC=Year (-1)] ({$b}) + [630-48:R2C1|RPC=Year (-1)] ({$c})) &lt;= 1}}</t>
  </si>
  <si>
    <t>FATAL ERROR: In table [630-48] S0302 should be equal to S0102+S0202 with margin of error [1] {{abs([630-48:R3C2|RPC=Reporting period] ({$a}) - [630-48:R1C2|RPC=Reporting period] ({$b}) + [630-48:R2C2|RPC=Reporting period] ({$c})) &lt;= 1}}</t>
  </si>
  <si>
    <t>FATAL ERROR: In table [630-48] S0302 should be equal to S0102+S0202 with margin of error [1] {{abs([630-48:R3C2|RPC=Year (-1)] ({$a}) - [630-48:R1C2|RPC=Year (-1)] ({$b}) + [630-48:R2C2|RPC=Year (-1)] ({$c})) &lt;= 1}}</t>
  </si>
  <si>
    <t>FATAL ERROR: In table [630-48] S0601 should be equal to S0301+S0401 with margin of error [1] {{abs([630-48:R6C1|RPC=Reporting period] ({$a}) - [630-48:R3C1|RPC=Reporting period] ({$b}) + [630-48:R4C1|RPC=Reporting period] ({$c})) &lt;= 1}}</t>
  </si>
  <si>
    <t>FATAL ERROR: In table [630-48] S0601 should be equal to S0301+S0401 with margin of error [1] {{abs([630-48:R6C1|RPC=Year (-1)] ({$a}) - [630-48:R3C1|RPC=Year (-1)] ({$b}) + [630-48:R4C1|RPC=Year (-1)] ({$c})) &lt;= 1}}</t>
  </si>
  <si>
    <t>FATAL ERROR: In table [630-48] S0602 should be equal to S0302+S0402 with margin of error [1] {{abs([630-48:R6C2|RPC=Reporting period] ({$a}) - [630-48:R3C2|RPC=Reporting period] ({$b}) + [630-48:R4C2|RPC=Reporting period] ({$c})) &lt;= 1}}</t>
  </si>
  <si>
    <t>FATAL ERROR: In table [630-48] S0602 should be equal to S0302+S0402 with margin of error [1] {{abs([630-48:R6C2|RPC=Year (-1)] ({$a}) - [630-48:R3C2|RPC=Year (-1)] ({$b}) + [630-48:R4C2|RPC=Year (-1)] ({$c})) &lt;= 1}}</t>
  </si>
  <si>
    <t>FATAL ERROR: In table [630-48] S1201 should be equal to S1001+S1101 with margin of error [1] {{abs([630-48:R12C1|RPC=Reporting period] ({$a}) - [630-48:R10C1|RPC=Reporting period] ({$b}) + [630-48:R11C1|RPC=Reporting period] ({$c})) &lt;= 1}}</t>
  </si>
  <si>
    <t>FATAL ERROR: In table [630-48] S1201 should be equal to S1001+S1101 with margin of error [1] {{abs([630-48:R12C1|RPC=Year (-1)] ({$a}) - [630-48:R10C1|RPC=Year (-1)] ({$b}) + [630-48:R11C1|RPC=Year (-1)] ({$c})) &lt;= 1}}</t>
  </si>
  <si>
    <t>FATAL ERROR: In table [630-48] S1202 should be equal to S1002+S1102 with margin of error [1] {{abs([630-48:R12C2|RPC=Reporting period] ({$a}) - [630-48:R10C2|RPC=Reporting period] ({$b}) + [630-48:R11C2|RPC=Reporting period] ({$c})) &lt;= 1}}</t>
  </si>
  <si>
    <t>FATAL ERROR: In table [630-48] S1202 should be equal to S1002+S1102 with margin of error [1] {{abs([630-48:R12C2|RPC=Year (-1)] ({$a}) - [630-48:R10C2|RPC=Year (-1)] ({$b}) + [630-48:R11C2|RPC=Year (-1)] ({$c})) &lt;= 1}}</t>
  </si>
  <si>
    <t>FATAL ERROR: In table [630-48] S1501 should be equal to S1201+S1301 with margin of error [1] {{abs([630-48:R15C1|RPC=Reporting period] ({$a}) - [630-48:R12C1|RPC=Reporting period] ({$b}) + [630-48:R13C1|RPC=Reporting period] ({$c})) &lt;= 1}}</t>
  </si>
  <si>
    <t>FATAL ERROR: In table [630-48] S1501 should be equal to S1201+S1301 with margin of error [1] {{abs([630-48:R15C1|RPC=Year (-1)] ({$a}) - [630-48:R12C1|RPC=Year (-1)] ({$b}) + [630-48:R13C1|RPC=Year (-1)] ({$c})) &lt;= 1}}</t>
  </si>
  <si>
    <t>FATAL ERROR: In table [630-48] S1502 should be equal to S1202+S1302 with margin of error [1] {{abs([630-48:R15C2|RPC=Reporting period] ({$a}) - [630-48:R12C2|RPC=Reporting period] ({$b}) + [630-48:R13C2|RPC=Reporting period] ({$c})) &lt;= 1}}</t>
  </si>
  <si>
    <t>FATAL ERROR: In table [630-48] S1502 should be equal to S1202+S1302 with margin of error [1] {{abs([630-48:R15C2|RPC=Year (-1)] ({$a}) - [630-48:R12C2|RPC=Year (-1)] ({$b}) + [630-48:R13C2|RPC=Year (-1)] ({$c})) &lt;= 1}}</t>
  </si>
  <si>
    <t>FATAL ERROR: In table [630-48] S1601 should be equal to S0601+S1501 with margin of error [1] {{abs([630-48:R16C1|RPC=Reporting period] ({$a}) - [630-48:R6C1|RPC=Reporting period] ({$b}) + [630-48:R15C1|RPC=Reporting period] ({$c})) &lt;= 1}}</t>
  </si>
  <si>
    <t>FATAL ERROR: In table [630-48] S1601 should be equal to S0601+S1501 with margin of error [1] {{abs([630-48:R16C1|RPC=Year (-1)] ({$a}) - [630-48:R6C1|RPC=Year (-1)] ({$b}) + [630-48:R15C1|RPC=Year (-1)] ({$c})) &lt;= 1}}</t>
  </si>
  <si>
    <t>FATAL ERROR: In table [630-48] S1602 should be equal to S0602+S1502 with margin of error [1] {{abs([630-48:R16C2|RPC=Reporting period] ({$a}) - [630-48:R6C2|RPC=Reporting period] ({$b}) + [630-48:R15C2|RPC=Reporting period] ({$c})) &lt;= 1}}</t>
  </si>
  <si>
    <t>FATAL ERROR: In table [630-48] S1602 should be equal to S0602+S1502 with margin of error [1] {{abs([630-48:R16C2|RPC=Year (-1)] ({$a}) - [630-48:R6C2|RPC=Year (-1)] ({$b}) + [630-48:R15C2|RPC=Year (-1)] ({$c})) &lt;= 1}}</t>
  </si>
  <si>
    <t>FATAL ERROR: In table [630-48] S2201 should be equal to S1701+S1801+S1901+S2001+S2101 with margin of error [1] {{abs([630-48:R16C1|RPC=Reporting period] ({$a}) - [630-48:R17C1|RPC=Reporting period] ({$b}) + [630-48:R18C1|RPC=Reporting period] ({$c}) + [630-48:R19C1|RPC=Reporting period] ({$d}) + [630-48:R20C1|RPC=Reporting period] ({$e}) + [630-48:R21C1|RPC=Reporting period] ({$f})) &lt;= 1}}</t>
  </si>
  <si>
    <t>FATAL ERROR: In table [630-48] S2201 should be equal to S1701+S1801+S1901+S2001+S2101 with margin of error [1] {{abs([630-48:R16C1|RPC=Year (-1)] ({$a}) - [630-48:R17C1|RPC=Year (-1)] ({$b}) + [630-48:R18C1|RPC=Year (-1)] ({$c}) + [630-48:R19C1|RPC=Year (-1)] ({$d}) + [630-48:R20C1|RPC=Year (-1)] ({$e}) + [630-48:R21C1|RPC=Year (-1)] ({$f})) &lt;= 1}}</t>
  </si>
  <si>
    <t>FATAL ERROR: In table [630-49] S1101 should be equal to S0101+S0201+S0301+S0401+S0501+S0601+S0701+S0801+S0901+S1001 with margin of error [1] {{abs([630-49:R11C1|RPC=Reporting period] ({$a}) - [630-49:R1C1|RPC=Reporting period] ({$b}) + [630-49:R2C1|RPC=Reporting period] ({$c}) + [630-49:R3C1|RPC=Reporting period] ({$d}) + [630-49:R4C1|RPC=Reporting period] ({$e}) + [630-49:R5C1|RPC=Reporting period] ({$f}) + [630-49:R6C1|RPC=Reporting period] ({$g}) + [630-49:R7C1|RPC=Reporting period] ({$h}) + [630-49:R8C1|RPC=Reporting period] ({$i}) + [630-49:R9C1|RPC=Reporting period] ({$j}) + [630-49:R10C1|RPC=Reporting period] ({$k})) &lt;= 1}}</t>
  </si>
  <si>
    <t>FATAL ERROR: In table [630-49] S1101 should be equal to S0101+S0201+S0301+S0401+S0501+S0601+S0701+S0801+S0901+S1001 with margin of error [1] {{abs([630-49:R11C1|RPC=Year (-1)] ({$a}) - [630-49:R1C1|RPC=Year (-1)] ({$b}) + [630-49:R2C1|RPC=Year (-1)] ({$c}) + [630-49:R3C1|RPC=Year (-1)] ({$d}) + [630-49:R4C1|RPC=Year (-1)] ({$e}) + [630-49:R5C1|RPC=Year (-1)] ({$f}) + [630-49:R6C1|RPC=Year (-1)] ({$g}) + [630-49:R7C1|RPC=Year (-1)] ({$h}) + [630-49:R8C1|RPC=Year (-1)] ({$i}) + [630-49:R9C1|RPC=Year (-1)] ({$j}) + [630-49:R10C1|RPC=Year (-1)] ({$k})) &lt;= 1}}</t>
  </si>
  <si>
    <t>FATAL ERROR: In table [630-49] S1102 should be equal to S0102+S0202+S0302+S0402+S0502+S0602+S0702+S0802+S0902+S1002 with margin of error [1] {{abs([630-49:R11C2|RPC=Reporting period] ({$a}) - [630-49:R1C2|RPC=Reporting period] ({$b}) + [630-49:R2C2|RPC=Reporting period] ({$c}) + [630-49:R3C2|RPC=Reporting period] ({$d}) + [630-49:R4C2|RPC=Reporting period] ({$e}) + [630-49:R5C2|RPC=Reporting period] ({$f}) + [630-49:R6C2|RPC=Reporting period] ({$g}) + [630-49:R7C2|RPC=Reporting period] ({$h}) + [630-49:R8C2|RPC=Reporting period] ({$i}) + [630-49:R9C2|RPC=Reporting period] ({$j}) + [630-49:R10C2|RPC=Reporting period] ({$k})) &lt;= 1}}</t>
  </si>
  <si>
    <t>FATAL ERROR: In table [630-49] S1102 should be equal to S0102+S0202+S0302+S0402+S0502+S0602+S0702+S0802+S0902+S1002 with margin of error [1] {{abs([630-49:R11C2|RPC=Year (-1)] ({$a}) - [630-49:R1C2|RPC=Year (-1)] ({$b}) + [630-49:R2C2|RPC=Year (-1)] ({$c}) + [630-49:R3C2|RPC=Year (-1)] ({$d}) + [630-49:R4C2|RPC=Year (-1)] ({$e}) + [630-49:R5C2|RPC=Year (-1)] ({$f}) + [630-49:R6C2|RPC=Year (-1)] ({$g}) + [630-49:R7C2|RPC=Year (-1)] ({$h}) + [630-49:R8C2|RPC=Year (-1)] ({$i}) + [630-49:R9C2|RPC=Year (-1)] ({$j}) + [630-49:R10C2|RPC=Year (-1)] ({$k})) &lt;= 1}}</t>
  </si>
  <si>
    <t>FATAL ERROR: In table [630-4A] S0103 should be equal to S0101+S0102 with margin of error [1] {{abs([630-4A:R1C3|RPC=Reporting period] ({$a}) - [630-4A:R1C1|RPC=Reporting period] ({$b}) + [630-4A:R1C2|RPC=Reporting period] ({$c})) &lt;= 1}}</t>
  </si>
  <si>
    <t>FATAL ERROR: In table [630-4A] S0103 should be equal to S0101+S0102 with margin of error [1] {{abs([630-4A:R1C3|RPC=Year (-1)] ({$a}) - [630-4A:R1C1|RPC=Year (-1)] ({$b}) + [630-4A:R1C2|RPC=Year (-1)] ({$c})) &lt;= 1}}</t>
  </si>
  <si>
    <t>FATAL ERROR: In table [630-4A] S0203 should be equal to S0201+S0202 with margin of error [1] {{abs([630-4A:R2C3|RPC=Reporting period] ({$a}) - [630-4A:R2C1|RPC=Reporting period] ({$b}) + [630-4A:R2C2|RPC=Reporting period] ({$c})) &lt;= 1}}</t>
  </si>
  <si>
    <t>FATAL ERROR: In table [630-4A] S0203 should be equal to S0201+S0202 with margin of error [1] {{abs([630-4A:R2C3|RPC=Year (-1)] ({$a}) - [630-4A:R2C1|RPC=Year (-1)] ({$b}) + [630-4A:R2C2|RPC=Year (-1)] ({$c})) &lt;= 1}}</t>
  </si>
  <si>
    <t>FATAL ERROR: In table [630-4A] S0303 should be equal to S0301+S0302 with margin of error [1] {{abs([630-4A:R3C3|RPC=Reporting period] ({$a}) - [630-4A:R3C1|RPC=Reporting period] ({$b}) + [630-4A:R3C2|RPC=Reporting period] ({$c})) &lt;= 1}}</t>
  </si>
  <si>
    <t>FATAL ERROR: In table [630-4A] S0303 should be equal to S0301+S0302 with margin of error [1] {{abs([630-4A:R3C3|RPC=Year (-1)] ({$a}) - [630-4A:R3C1|RPC=Year (-1)] ({$b}) + [630-4A:R3C2|RPC=Year (-1)] ({$c})) &lt;= 1}}</t>
  </si>
  <si>
    <t>FATAL ERROR: In table [630-4A] S0403 should be equal to S0401+S0402 with margin of error [1] {{abs([630-4A:R4C3|RPC=Reporting period] ({$a}) - [630-4A:R4C1|RPC=Reporting period] ({$b}) + [630-4A:R4C2|RPC=Reporting period] ({$c})) &lt;= 1}}</t>
  </si>
  <si>
    <t>FATAL ERROR: In table [630-4A] S0403 should be equal to S0401+S0402 with margin of error [1] {{abs([630-4A:R4C3|RPC=Year (-1)] ({$a}) - [630-4A:R4C1|RPC=Year (-1)] ({$b}) + [630-4A:R4C2|RPC=Year (-1)] ({$c})) &lt;= 1}}</t>
  </si>
  <si>
    <t>FATAL ERROR: In table [630-4A] S0503 should be equal to S0501+S0502 with margin of error [1] {{abs([630-4A:R5C3|RPC=Reporting period] ({$a}) - [630-4A:R5C1|RPC=Reporting period] ({$b}) + [630-4A:R5C2|RPC=Reporting period] ({$c})) &lt;= 1}}</t>
  </si>
  <si>
    <t>FATAL ERROR: In table [630-4A] S0503 should be equal to S0501+S0502 with margin of error [1] {{abs([630-4A:R5C3|RPC=Year (-1)] ({$a}) - [630-4A:R5C1|RPC=Year (-1)] ({$b}) + [630-4A:R5C2|RPC=Year (-1)] ({$c})) &lt;= 1}}</t>
  </si>
  <si>
    <t>FATAL ERROR: In table [630-4A] S0603 should be equal to S0601+S0602 with margin of error [1] {{abs([630-4A:R6C3|RPC=Reporting period] ({$a}) - [630-4A:R6C1|RPC=Reporting period] ({$b}) + [630-4A:R6C2|RPC=Reporting period] ({$c})) &lt;= 1}}</t>
  </si>
  <si>
    <t>FATAL ERROR: In table [630-4A] S0603 should be equal to S0601+S0602 with margin of error [1] {{abs([630-4A:R6C3|RPC=Year (-1)] ({$a}) - [630-4A:R6C1|RPC=Year (-1)] ({$b}) + [630-4A:R6C2|RPC=Year (-1)] ({$c})) &lt;= 1}}</t>
  </si>
  <si>
    <t>FATAL ERROR: In table [630-4A] S0701 should be equal to S0101+S0201+S0301+S0401+S0501+S0601 with margin of error [1] {{abs([630-4A:R7C1|RPC=Reporting period] ({$a}) - [630-4A:R1C1|RPC=Reporting period] ({$b}) + [630-4A:R2C1|RPC=Reporting period] ({$c}) + [630-4A:R3C1|RPC=Reporting period] ({$d}) + [630-4A:R4C1|RPC=Reporting period] ({$e}) + [630-4A:R5C1|RPC=Reporting period] ({$f}) + [630-4A:R6C1|RPC=Reporting period] ({$g})) &lt;= 1}}</t>
  </si>
  <si>
    <t>FATAL ERROR: In table [630-4A] S0701 should be equal to S0101+S0201+S0301+S0401+S0501+S0601 with margin of error [1] {{abs([630-4A:R7C1|RPC=Year (-1)] ({$a}) - [630-4A:R1C1|RPC=Year (-1)] ({$b}) + [630-4A:R2C1|RPC=Year (-1)] ({$c}) + [630-4A:R3C1|RPC=Year (-1)] ({$d}) + [630-4A:R4C1|RPC=Year (-1)] ({$e}) + [630-4A:R5C1|RPC=Year (-1)] ({$f}) + [630-4A:R6C1|RPC=Year (-1)] ({$g})) &lt;= 1}}</t>
  </si>
  <si>
    <t>FATAL ERROR: In table [630-4A] S0702 should be equal to S0102+S0202+S0302+S0402+S0502+S0602 with margin of error [1] {{abs([630-4A:R7C2|RPC=Reporting period] ({$a}) - [630-4A:R1C2|RPC=Reporting period] ({$b}) + [630-4A:R2C2|RPC=Reporting period] ({$c}) + [630-4A:R3C2|RPC=Reporting period] ({$d}) + [630-4A:R4C2|RPC=Reporting period] ({$e}) + [630-4A:R5C2|RPC=Reporting period] ({$f}) + [630-4A:R6C2|RPC=Reporting period] ({$g})) &lt;= 1}}</t>
  </si>
  <si>
    <t>FATAL ERROR: In table [630-4A] S0702 should be equal to S0102+S0202+S0302+S0402+S0502+S0602 with margin of error [1] {{abs([630-4A:R7C2|RPC=Year (-1)] ({$a}) - [630-4A:R1C2|RPC=Year (-1)] ({$b}) + [630-4A:R2C2|RPC=Year (-1)] ({$c}) + [630-4A:R3C2|RPC=Year (-1)] ({$d}) + [630-4A:R4C2|RPC=Year (-1)] ({$e}) + [630-4A:R5C2|RPC=Year (-1)] ({$f}) + [630-4A:R6C2|RPC=Year (-1)] ({$g})) &lt;= 1}}</t>
  </si>
  <si>
    <t>FATAL ERROR: In table [630-4A] S0703 should be equal to S0103+S0203+S0303+S0403+S0503+S0603 with margin of error [1] {{abs([630-4A:R7C3|RPC=Reporting period] ({$a}) - [630-4A:R1C3|RPC=Reporting period] ({$b}) + [630-4A:R2C3|RPC=Reporting period] ({$c}) + [630-4A:R3C3|RPC=Reporting period] ({$d}) + [630-4A:R4C3|RPC=Reporting period] ({$e}) + [630-4A:R5C3|RPC=Reporting period] ({$f}) + [630-4A:R6C3|RPC=Reporting period] ({$g})) &lt;= 1}}</t>
  </si>
  <si>
    <t>FATAL ERROR: In table [630-4A] S0703 should be equal to S0103+S0203+S0303+S0403+S0503+S0603 with margin of error [1] {{abs([630-4A:R7C3|RPC=Year (-1)] ({$a}) - [630-4A:R1C3|RPC=Year (-1)] ({$b}) + [630-4A:R2C3|RPC=Year (-1)] ({$c}) + [630-4A:R3C3|RPC=Year (-1)] ({$d}) + [630-4A:R4C3|RPC=Year (-1)] ({$e}) + [630-4A:R5C3|RPC=Year (-1)] ({$f}) + [630-4A:R6C3|RPC=Year (-1)] ({$g})) &lt;= 1}}</t>
  </si>
  <si>
    <t>FATAL ERROR: In table [630-4A] S0703 should be equal to S0701+S0702 with margin of error [1] {{abs([630-4A:R7C3|RPC=Reporting period] ({$a}) - [630-4A:R7C1|RPC=Reporting period] ({$b}) + [630-4A:R7C2|RPC=Reporting period] ({$c})) &lt;= 1}}</t>
  </si>
  <si>
    <t>FATAL ERROR: In table [630-4A] S0703 should be equal to S0701+S0702 with margin of error [1] {{abs([630-4A:R7C3|RPC=Year (-1)] ({$a}) - [630-4A:R7C1|RPC=Year (-1)] ({$b}) + [630-4A:R7C2|RPC=Year (-1)] ({$c})) &lt;= 1}}</t>
  </si>
  <si>
    <t>FATAL ERROR: In table [630-4A] S0803 should be equal to S0801+S0802 with margin of error [1] {{abs([630-4A:R8C3|RPC=Reporting period] ({$a}) - [630-4A:R8C1|RPC=Reporting period] ({$b}) + [630-4A:R8C2|RPC=Reporting period] ({$c})) &lt;= 1}}</t>
  </si>
  <si>
    <t>FATAL ERROR: In table [630-4A] S0803 should be equal to S0801+S0802 with margin of error [1] {{abs([630-4A:R8C3|RPC=Year (-1)] ({$a}) - [630-4A:R8C1|RPC=Year (-1)] ({$b}) + [630-4A:R8C2|RPC=Year (-1)] ({$c})) &lt;= 1}}</t>
  </si>
  <si>
    <t>FATAL ERROR: In table [630-4A] S0903 should be equal to S0901+S0902 with margin of error [1] {{abs([630-4A:R9C3|RPC=Reporting period] ({$a}) - [630-4A:R9C1|RPC=Reporting period] ({$b}) + [630-4A:R9C2|RPC=Reporting period] ({$c})) &lt;= 1}}</t>
  </si>
  <si>
    <t>FATAL ERROR: In table [630-4A] S0903 should be equal to S0901+S0902 with margin of error [1] {{abs([630-4A:R9C3|RPC=Year (-1)] ({$a}) - [630-4A:R9C1|RPC=Year (-1)] ({$b}) + [630-4A:R9C2|RPC=Year (-1)] ({$c})) &lt;= 1}}</t>
  </si>
  <si>
    <t>FATAL ERROR: In table [630-4A] S1003 should be equal to S1001+S1002 with margin of error [1] {{abs([630-4A:R10C3|RPC=Reporting period] ({$a}) - [630-4A:R10C1|RPC=Reporting period] ({$b}) + [630-4A:R10C2|RPC=Reporting period] ({$c})) &lt;= 1}}</t>
  </si>
  <si>
    <t>FATAL ERROR: In table [630-4A] S1003 should be equal to S1001+S1002 with margin of error [1] {{abs([630-4A:R10C3|RPC=Year (-1)] ({$a}) - [630-4A:R10C1|RPC=Year (-1)] ({$b}) + [630-4A:R10C2|RPC=Year (-1)] ({$c})) &lt;= 1}}</t>
  </si>
  <si>
    <t>FATAL ERROR: In table [630-4A] S1103 should be equal to S1101+S1102 with margin of error [1] {{abs([630-4A:R11C3|RPC=Reporting period] ({$a}) - [630-4A:R11C1|RPC=Reporting period] ({$b}) + [630-4A:R11C2|RPC=Reporting period] ({$c})) &lt;= 1}}</t>
  </si>
  <si>
    <t>FATAL ERROR: In table [630-4A] S1103 should be equal to S1101+S1102 with margin of error [1] {{abs([630-4A:R11C3|RPC=Year (-1)] ({$a}) - [630-4A:R11C1|RPC=Year (-1)] ({$b}) + [630-4A:R11C2|RPC=Year (-1)] ({$c})) &lt;= 1}}</t>
  </si>
  <si>
    <t>FATAL ERROR: In table [630-4A] S1203 should be equal to S1201+S1202 with margin of error [1] {{abs([630-4A:R12C3|RPC=Reporting period] ({$a}) - [630-4A:R12C1|RPC=Reporting period] ({$b}) + [630-4A:R12C2|RPC=Reporting period] ({$c})) &lt;= 1}}</t>
  </si>
  <si>
    <t>FATAL ERROR: In table [630-4A] S1203 should be equal to S1201+S1202 with margin of error [1] {{abs([630-4A:R12C3|RPC=Year (-1)] ({$a}) - [630-4A:R12C1|RPC=Year (-1)] ({$b}) + [630-4A:R12C2|RPC=Year (-1)] ({$c})) &lt;= 1}}</t>
  </si>
  <si>
    <t>FATAL ERROR: In table [630-4A] S1303 should be equal to S1301+S1302 with margin of error [1] {{abs([630-4A:R13C3|RPC=Reporting period] ({$a}) - [630-4A:R13C1|RPC=Reporting period] ({$b}) + [630-4A:R13C2|RPC=Reporting period] ({$c})) &lt;= 1}}</t>
  </si>
  <si>
    <t>FATAL ERROR: In table [630-4A] S1303 should be equal to S1301+S1302 with margin of error [1] {{abs([630-4A:R13C3|RPC=Year (-1)] ({$a}) - [630-4A:R13C1|RPC=Year (-1)] ({$b}) + [630-4A:R13C2|RPC=Year (-1)] ({$c})) &lt;= 1}}</t>
  </si>
  <si>
    <t>FATAL ERROR: In table [630-4A] S1401 should be equal to S0801+S0901+S1001+S1101+S1201+S1301 with margin of error [1] {{abs([630-4A:R14C1|RPC=Reporting period] ({$a}) - [630-4A:R8C1|RPC=Reporting period] ({$b}) + [630-4A:R9C1|RPC=Reporting period] ({$c}) + [630-4A:R10C1|RPC=Reporting period] ({$d}) + [630-4A:R11C1|RPC=Reporting period] ({$e}) + [630-4A:R12C1|RPC=Reporting period] ({$f}) + [630-4A:R13C1|RPC=Reporting period] ({$g})) &lt;= 1}}</t>
  </si>
  <si>
    <t>FATAL ERROR: In table [630-4A] S1401 should be equal to S0801+S0901+S1001+S1101+S1201+S1301 with margin of error [1] {{abs([630-4A:R14C1|RPC=Year (-1)] ({$a}) - [630-4A:R8C1|RPC=Year (-1)] ({$b}) + [630-4A:R9C1|RPC=Year (-1)] ({$c}) + [630-4A:R10C1|RPC=Year (-1)] ({$d}) + [630-4A:R11C1|RPC=Year (-1)] ({$e}) + [630-4A:R12C1|RPC=Year (-1)] ({$f}) + [630-4A:R13C1|RPC=Year (-1)] ({$g})) &lt;= 1}}</t>
  </si>
  <si>
    <t>FATAL ERROR: In table [630-4A] S1402 should be equal to S0802+S0902+S1002+S1102+S1202+S1302 with margin of error [1] {{abs([630-4A:R14C2|RPC=Reporting period] ({$a}) - [630-4A:R8C2|RPC=Reporting period] ({$b}) + [630-4A:R9C2|RPC=Reporting period] ({$c}) + [630-4A:R10C2|RPC=Reporting period] ({$d}) + [630-4A:R11C2|RPC=Reporting period] ({$e}) + [630-4A:R12C2|RPC=Reporting period] ({$f}) + [630-4A:R13C2|RPC=Reporting period] ({$g})) &lt;= 1}}</t>
  </si>
  <si>
    <t>FATAL ERROR: In table [630-4A] S1402 should be equal to S0802+S0902+S1002+S1102+S1202+S1302 with margin of error [1] {{abs([630-4A:R14C2|RPC=Year (-1)] ({$a}) - [630-4A:R8C2|RPC=Year (-1)] ({$b}) + [630-4A:R9C2|RPC=Year (-1)] ({$c}) + [630-4A:R10C2|RPC=Year (-1)] ({$d}) + [630-4A:R11C2|RPC=Year (-1)] ({$e}) + [630-4A:R12C2|RPC=Year (-1)] ({$f}) + [630-4A:R13C2|RPC=Year (-1)] ({$g})) &lt;= 1}}</t>
  </si>
  <si>
    <t>FATAL ERROR: In table [630-4A] S1403 should be equal to S0803+S0903+S1003+S1103+S1203+S1303 with margin of error [1] {{abs([630-4A:R14C3|RPC=Reporting period] ({$a}) - [630-4A:R8C3|RPC=Reporting period] ({$b}) + [630-4A:R9C3|RPC=Reporting period] ({$c}) + [630-4A:R10C3|RPC=Reporting period] ({$d}) + [630-4A:R11C3|RPC=Reporting period] ({$e}) + [630-4A:R12C3|RPC=Reporting period] ({$f}) + [630-4A:R13C3|RPC=Reporting period] ({$g})) &lt;= 1}}</t>
  </si>
  <si>
    <t>FATAL ERROR: In table [630-4A] S1403 should be equal to S0803+S0903+S1003+S1103+S1203+S1303 with margin of error [1] {{abs([630-4A:R14C3|RPC=Year (-1)] ({$a}) - [630-4A:R8C3|RPC=Year (-1)] ({$b}) + [630-4A:R9C3|RPC=Year (-1)] ({$c}) + [630-4A:R10C3|RPC=Year (-1)] ({$d}) + [630-4A:R11C3|RPC=Year (-1)] ({$e}) + [630-4A:R12C3|RPC=Year (-1)] ({$f}) + [630-4A:R13C3|RPC=Year (-1)] ({$g})) &lt;= 1}}</t>
  </si>
  <si>
    <t>FATAL ERROR: In table [630-4A] S1403 should be equal to S1401+S1402 with margin of error [1] {{abs([630-4A:R14C3|RPC=Reporting period] ({$a}) - [630-4A:R14C1|RPC=Reporting period] ({$b}) + [630-4A:R14C2|RPC=Reporting period] ({$c})) &lt;= 1}}</t>
  </si>
  <si>
    <t>FATAL ERROR: In table [630-4A] S1403 should be equal to S1401+S1402 with margin of error [1] {{abs([630-4A:R14C3|RPC=Year (-1)] ({$a}) - [630-4A:R14C1|RPC=Year (-1)] ({$b}) + [630-4A:R14C2|RPC=Year (-1)] ({$c})) &lt;= 1}}</t>
  </si>
  <si>
    <t>FATAL ERROR: In table [630-4] S0104 should be equal to S0101+S0102+S0103 with margin of error [1] {{abs([630-4:R1C4|RPC=Reporting period] ({$a}) - [630-4:R1C1|RPC=Reporting period] ({$b}) + [630-4:R1C2|RPC=Reporting period] ({$c}) + [630-4:R1C3|RPC=Reporting period] ({$d})) &lt;= 1}}</t>
  </si>
  <si>
    <t>FATAL ERROR: In table [630-4] S0104 should be equal to S0101+S0102+S0103 with margin of error [1] {{abs([630-4:R1C4|RPC=Year (-1)] ({$a}) - [630-4:R1C1|RPC=Year (-1)] ({$b}) + [630-4:R1C2|RPC=Year (-1)] ({$c}) + [630-4:R1C3|RPC=Year (-1)] ({$d})) &lt;= 1}}</t>
  </si>
  <si>
    <t>FATAL ERROR: In table [630-4] S0204 should be equal to S0201+S0202+S0203 with margin of error [1] {{abs([630-4:R2C4|RPC=Reporting period] ({$a}) - [630-4:R2C1|RPC=Reporting period] ({$b}) + [630-4:R2C2|RPC=Reporting period] ({$c}) + [630-4:R2C3|RPC=Reporting period] ({$d})) &lt;= 1}}</t>
  </si>
  <si>
    <t>FATAL ERROR: In table [630-4] S0204 should be equal to S0201+S0202+S0203 with margin of error [1] {{abs([630-4:R2C4|RPC=Year (-1)] ({$a}) - [630-4:R2C1|RPC=Year (-1)] ({$b}) + [630-4:R2C2|RPC=Year (-1)] ({$c}) + [630-4:R2C3|RPC=Year (-1)] ({$d})) &lt;= 1}}</t>
  </si>
  <si>
    <t>FATAL ERROR: In table [630-4] S0301 should be equal to S0101+S0201 with margin of error [1] {{abs([630-4:R3C1|RPC=Reporting period] ({$a}) - [630-4:R1C1|RPC=Reporting period] ({$b}) + [630-4:R2C1|RPC=Reporting period] ({$c})) &lt;= 1}}</t>
  </si>
  <si>
    <t>FATAL ERROR: In table [630-4] S0301 should be equal to S0101+S0201 with margin of error [1] {{abs([630-4:R3C1|RPC=Year (-1)] ({$a}) - [630-4:R1C1|RPC=Year (-1)] ({$b}) + [630-4:R2C1|RPC=Year (-1)] ({$c})) &lt;= 1}}</t>
  </si>
  <si>
    <t>FATAL ERROR: In table [630-4] S0302 should be equal to S0102+S0202 with margin of error [1] {{abs([630-4:R3C2|RPC=Reporting period] ({$a}) - [630-4:R1C2|RPC=Reporting period] ({$b}) + [630-4:R2C2|RPC=Reporting period] ({$c})) &lt;= 1}}</t>
  </si>
  <si>
    <t>FATAL ERROR: In table [630-4] S0302 should be equal to S0102+S0202 with margin of error [1] {{abs([630-4:R3C2|RPC=Year (-1)] ({$a}) - [630-4:R1C2|RPC=Year (-1)] ({$b}) + [630-4:R2C2|RPC=Year (-1)] ({$c})) &lt;= 1}}</t>
  </si>
  <si>
    <t>FATAL ERROR: In table [630-4] S0303 should be equal to S0103+S0203 with margin of error [1] {{abs([630-4:R3C3|RPC=Reporting period] ({$a}) - [630-4:R1C3|RPC=Reporting period] ({$b}) + [630-4:R2C3|RPC=Reporting period] ({$c})) &lt;= 1}}</t>
  </si>
  <si>
    <t>FATAL ERROR: In table [630-4] S0303 should be equal to S0103+S0203 with margin of error [1] {{abs([630-4:R3C3|RPC=Year (-1)] ({$a}) - [630-4:R1C3|RPC=Year (-1)] ({$b}) + [630-4:R2C3|RPC=Year (-1)] ({$c})) &lt;= 1}}</t>
  </si>
  <si>
    <t>FATAL ERROR: In table [630-4] S0304 should be equal to S0104+S0204 with margin of error [1] {{abs([630-4:R3C4|RPC=Reporting period] ({$a}) - [630-4:R1C4|RPC=Reporting period] ({$b}) + [630-4:R2C4|RPC=Reporting period] ({$c})) &lt;= 1}}</t>
  </si>
  <si>
    <t>FATAL ERROR: In table [630-4] S0304 should be equal to S0104+S0204 with margin of error [1] {{abs([630-4:R3C4|RPC=Year (-1)] ({$a}) - [630-4:R1C4|RPC=Year (-1)] ({$b}) + [630-4:R2C4|RPC=Year (-1)] ({$c})) &lt;= 1}}</t>
  </si>
  <si>
    <t>FATAL ERROR: In table [630-4] S0304 should be equal to S0301+S0302+S0303 with margin of error [1] {{abs([630-4:R3C4|RPC=Reporting period] ({$a}) - [630-4:R3C1|RPC=Reporting period] ({$b}) + [630-4:R3C2|RPC=Reporting period] ({$c}) + [630-4:R3C3|RPC=Reporting period] ({$d})) &lt;= 1}}</t>
  </si>
  <si>
    <t>FATAL ERROR: In table [630-4] S0304 should be equal to S0301+S0302+S0303 with margin of error [1] {{abs([630-4:R3C4|RPC=Year (-1)] ({$a}) - [630-4:R3C1|RPC=Year (-1)] ({$b}) + [630-4:R3C2|RPC=Year (-1)] ({$c}) + [630-4:R3C3|RPC=Year (-1)] ({$d})) &lt;= 1}}</t>
  </si>
  <si>
    <t>FATAL ERROR: In table [630-4] S0404 should be equal to S0401+S0402+S0403 with margin of error [1] {{abs([630-4:R4C4|RPC=Reporting period] ({$a}) - [630-4:R4C1|RPC=Reporting period] ({$b}) + [630-4:R4C2|RPC=Reporting period] ({$c}) + [630-4:R4C3|RPC=Reporting period] ({$d})) &lt;= 1}}</t>
  </si>
  <si>
    <t>FATAL ERROR: In table [630-4] S0404 should be equal to S0401+S0402+S0403 with margin of error [1] {{abs([630-4:R4C4|RPC=Year (-1)] ({$a}) - [630-4:R4C1|RPC=Year (-1)] ({$b}) + [630-4:R4C2|RPC=Year (-1)] ({$c}) + [630-4:R4C3|RPC=Year (-1)] ({$d})) &lt;= 1}}</t>
  </si>
  <si>
    <t>FATAL ERROR: In table [630-4] S0504 should be equal to S0501+S0502+S0503 with margin of error [1] {{abs([630-4:R5C4|RPC=Reporting period] ({$a}) - [630-4:R5C1|RPC=Reporting period] ({$b}) + [630-4:R5C2|RPC=Reporting period] ({$c}) + [630-4:R5C3|RPC=Reporting period] ({$d})) &lt;= 1}}</t>
  </si>
  <si>
    <t>FATAL ERROR: In table [630-4] S0504 should be equal to S0501+S0502+S0503 with margin of error [1] {{abs([630-4:R5C4|RPC=Year (-1)] ({$a}) - [630-4:R5C1|RPC=Year (-1)] ({$b}) + [630-4:R5C2|RPC=Year (-1)] ({$c}) + [630-4:R5C3|RPC=Year (-1)] ({$d})) &lt;= 1}}</t>
  </si>
  <si>
    <t>FATAL ERROR: In table [630-4] S0604 should be equal to S0601+S0602+S0603 with margin of error [1] {{abs([630-4:R6C4|RPC=Reporting period] ({$a}) - [630-4:R6C1|RPC=Reporting period] ({$b}) + [630-4:R6C2|RPC=Reporting period] ({$c}) + [630-4:R6C3|RPC=Reporting period] ({$d})) &lt;= 1}}</t>
  </si>
  <si>
    <t>FATAL ERROR: In table [630-4] S0604 should be equal to S0601+S0602+S0603 with margin of error [1] {{abs([630-4:R6C4|RPC=Year (-1)] ({$a}) - [630-4:R6C1|RPC=Year (-1)] ({$b}) + [630-4:R6C2|RPC=Year (-1)] ({$c}) + [630-4:R6C3|RPC=Year (-1)] ({$d})) &lt;= 1}}</t>
  </si>
  <si>
    <t>FATAL ERROR: In table [630-4] S0701 should be equal to S0401+S0501+S0601 with margin of error [1] {{abs([630-4:R7C1|RPC=Reporting period] ({$a}) - [630-4:R4C1|RPC=Reporting period] ({$b}) + [630-4:R5C1|RPC=Reporting period] ({$c}) + [630-4:R6C1|RPC=Reporting period] ({$d})) &lt;= 1}}</t>
  </si>
  <si>
    <t>FATAL ERROR: In table [630-4] S0701 should be equal to S0401+S0501+S0601 with margin of error [1] {{abs([630-4:R7C1|RPC=Year (-1)] ({$a}) - [630-4:R4C1|RPC=Year (-1)] ({$b}) + [630-4:R5C1|RPC=Year (-1)] ({$c}) + [630-4:R6C1|RPC=Year (-1)] ({$d})) &lt;= 1}}</t>
  </si>
  <si>
    <t>FATAL ERROR: In table [630-4] S0702 should be equal to S0402+S0502+S0602 with margin of error [1] {{abs([630-4:R7C2|RPC=Reporting period] ({$a}) - [630-4:R4C2|RPC=Reporting period] ({$b}) + [630-4:R5C2|RPC=Reporting period] ({$c}) + [630-4:R6C2|RPC=Reporting period] ({$d})) &lt;= 1}}</t>
  </si>
  <si>
    <t>FATAL ERROR: In table [630-4] S0702 should be equal to S0402+S0502+S0602 with margin of error [1] {{abs([630-4:R7C2|RPC=Year (-1)] ({$a}) - [630-4:R4C2|RPC=Year (-1)] ({$b}) + [630-4:R5C2|RPC=Year (-1)] ({$c}) + [630-4:R6C2|RPC=Year (-1)] ({$d})) &lt;= 1}}</t>
  </si>
  <si>
    <t>FATAL ERROR: In table [630-4] S0703 should be equal to S0403+S0503+S0603 with margin of error [1] {{abs([630-4:R7C3|RPC=Reporting period] ({$a}) - [630-4:R4C3|RPC=Reporting period] ({$b}) + [630-4:R5C3|RPC=Reporting period] ({$c}) + [630-4:R6C3|RPC=Reporting period] ({$d})) &lt;= 1}}</t>
  </si>
  <si>
    <t>FATAL ERROR: In table [630-4] S0703 should be equal to S0403+S0503+S0603 with margin of error [1] {{abs([630-4:R7C3|RPC=Year (-1)] ({$a}) - [630-4:R4C3|RPC=Year (-1)] ({$b}) + [630-4:R5C3|RPC=Year (-1)] ({$c}) + [630-4:R6C3|RPC=Year (-1)] ({$d})) &lt;= 1}}</t>
  </si>
  <si>
    <t>FATAL ERROR: In table [630-4] S0704 should be equal to S0404+S0504+S0604 with margin of error [1] {{abs([630-4:R7C4|RPC=Reporting period] ({$a}) - [630-4:R4C4|RPC=Reporting period] ({$b}) + [630-4:R5C4|RPC=Reporting period] ({$c}) + [630-4:R6C4|RPC=Reporting period] ({$d})) &lt;= 1}}</t>
  </si>
  <si>
    <t>FATAL ERROR: In table [630-4] S0704 should be equal to S0404+S0504+S0604 with margin of error [1] {{abs([630-4:R7C4|RPC=Year (-1)] ({$a}) - [630-4:R4C4|RPC=Year (-1)] ({$b}) + [630-4:R5C4|RPC=Year (-1)] ({$c}) + [630-4:R6C4|RPC=Year (-1)] ({$d})) &lt;= 1}}</t>
  </si>
  <si>
    <t>FATAL ERROR: In table [630-4] S0704 should be equal to S0701+S0702+S0703 with margin of error [1] {{abs([630-4:R7C4|RPC=Reporting period] ({$a}) - [630-4:R7C1|RPC=Reporting period] ({$b}) + [630-4:R7C2|RPC=Reporting period] ({$c}) + [630-4:R7C3|RPC=Reporting period] ({$d})) &lt;= 1}}</t>
  </si>
  <si>
    <t>FATAL ERROR: In table [630-4] S0704 should be equal to S0701+S0702+S0703 with margin of error [1] {{abs([630-4:R7C4|RPC=Year (-1)] ({$a}) - [630-4:R7C1|RPC=Year (-1)] ({$b}) + [630-4:R7C2|RPC=Year (-1)] ({$c}) + [630-4:R7C3|RPC=Year (-1)] ({$d})) &lt;= 1}}</t>
  </si>
  <si>
    <t>FATAL ERROR: In table [630-4] S0804 should be equal to S0801+S0802+S0803 with margin of error [1] {{abs([630-4:R8C4|RPC=Reporting period] ({$a}) - [630-4:R8C1|RPC=Reporting period] ({$b}) + [630-4:R8C2|RPC=Reporting period] ({$c}) + [630-4:R8C3|RPC=Reporting period] ({$d})) &lt;= 1}}</t>
  </si>
  <si>
    <t>FATAL ERROR: In table [630-4] S0804 should be equal to S0801+S0802+S0803 with margin of error [1] {{abs([630-4:R8C4|RPC=Year (-1)] ({$a}) - [630-4:R8C1|RPC=Year (-1)] ({$b}) + [630-4:R8C2|RPC=Year (-1)] ({$c}) + [630-4:R8C3|RPC=Year (-1)] ({$d})) &lt;= 1}}</t>
  </si>
  <si>
    <t>FATAL ERROR: In table [630-4] S0901 should be equal to S0701+S0801 with margin of error [1] {{abs([630-4:R9C1|RPC=Reporting period] ({$a}) - [630-4:R7C1|RPC=Reporting period] ({$b}) + [630-4:R8C1|RPC=Reporting period] ({$c})) &lt;= 1}}</t>
  </si>
  <si>
    <t>FATAL ERROR: In table [630-4] S0901 should be equal to S0701+S0801 with margin of error [1] {{abs([630-4:R9C1|RPC=Year (-1)] ({$a}) - [630-4:R7C1|RPC=Year (-1)] ({$b}) + [630-4:R8C1|RPC=Year (-1)] ({$c})) &lt;= 1}}</t>
  </si>
  <si>
    <t>FATAL ERROR: In table [630-4] S0902 should be equal to S0702+S0802 with margin of error [1] {{abs([630-4:R9C2|RPC=Reporting period] ({$a}) - [630-4:R7C2|RPC=Reporting period] ({$b}) + [630-4:R8C2|RPC=Reporting period] ({$c})) &lt;= 1}}</t>
  </si>
  <si>
    <t>FATAL ERROR: In table [630-4] S0902 should be equal to S0702+S0802 with margin of error [1] {{abs([630-4:R9C2|RPC=Year (-1)] ({$a}) - [630-4:R7C2|RPC=Year (-1)] ({$b}) + [630-4:R8C2|RPC=Year (-1)] ({$c})) &lt;= 1}}</t>
  </si>
  <si>
    <t>FATAL ERROR: In table [630-4] S0903 should be equal to S0703+S0803 with margin of error [1] {{abs([630-4:R9C3|RPC=Reporting period] ({$a}) - [630-4:R7C3|RPC=Reporting period] ({$b}) + [630-4:R8C3|RPC=Reporting period] ({$c})) &lt;= 1}}</t>
  </si>
  <si>
    <t>FATAL ERROR: In table [630-4] S0903 should be equal to S0703+S0803 with margin of error [1] {{abs([630-4:R9C3|RPC=Year (-1)] ({$a}) - [630-4:R7C3|RPC=Year (-1)] ({$b}) + [630-4:R8C3|RPC=Year (-1)] ({$c})) &lt;= 1}}</t>
  </si>
  <si>
    <t>FATAL ERROR: In table [630-4] S0904 should be equal to S0704+S0804 with margin of error [1] {{abs([630-4:R9C4|RPC=Reporting period] ({$a}) - [630-4:R7C4|RPC=Reporting period] ({$b}) + [630-4:R8C4|RPC=Reporting period] ({$c})) &lt;= 1}}</t>
  </si>
  <si>
    <t>FATAL ERROR: In table [630-4] S0904 should be equal to S0704+S0804 with margin of error [1] {{abs([630-4:R9C4|RPC=Year (-1)] ({$a}) - [630-4:R7C4|RPC=Year (-1)] ({$b}) + [630-4:R8C4|RPC=Year (-1)] ({$c})) &lt;= 1}}</t>
  </si>
  <si>
    <t>FATAL ERROR: In table [630-4] S0904 should be equal to S0901+S0902+S0903 with margin of error [1] {{abs([630-4:R9C4|RPC=Reporting period] ({$a}) - [630-4:R9C1|RPC=Reporting period] ({$b}) + [630-4:R9C2|RPC=Reporting period] ({$c}) + [630-4:R9C3|RPC=Reporting period] ({$d})) &lt;= 1}}</t>
  </si>
  <si>
    <t>FATAL ERROR: In table [630-4] S0904 should be equal to S0901+S0902+S0903 with margin of error [1] {{abs([630-4:R9C4|RPC=Year (-1)] ({$a}) - [630-4:R9C1|RPC=Year (-1)] ({$b}) + [630-4:R9C2|RPC=Year (-1)] ({$c}) + [630-4:R9C3|RPC=Year (-1)] ({$d})) &lt;= 1}}</t>
  </si>
  <si>
    <t>FATAL ERROR: In table [630-4] S1004 should be equal to S1001+S1002+S1003 with margin of error [1] {{abs([630-4:R10C4|RPC=Reporting period] ({$a}) - [630-4:R10C1|RPC=Reporting period] ({$b}) + [630-4:R10C2|RPC=Reporting period] ({$c}) + [630-4:R10C3|RPC=Reporting period] ({$d})) &lt;= 1}}</t>
  </si>
  <si>
    <t>FATAL ERROR: In table [630-4] S1004 should be equal to S1001+S1002+S1003 with margin of error [1] {{abs([630-4:R10C4|RPC=Year (-1)] ({$a}) - [630-4:R10C1|RPC=Year (-1)] ({$b}) + [630-4:R10C2|RPC=Year (-1)] ({$c}) + [630-4:R10C3|RPC=Year (-1)] ({$d})) &lt;= 1}}</t>
  </si>
  <si>
    <t>FATAL ERROR: In table [630-4] S1101 should be equal to S0901+S0301 with margin of error [1] {{abs([630-4:R11C1|RPC=Reporting period] ({$a}) - [630-4:R9C1|RPC=Reporting period] ({$b}) + [630-4:R3C1|RPC=Reporting period] ({$c})) &lt;= 1}}</t>
  </si>
  <si>
    <t>FATAL ERROR: In table [630-4] S1101 should be equal to S0901+S0301 with margin of error [1] {{abs([630-4:R11C1|RPC=Year (-1)] ({$a}) - [630-4:R9C1|RPC=Year (-1)] ({$b}) + [630-4:R3C1|RPC=Year (-1)] ({$c})) &lt;= 1}}</t>
  </si>
  <si>
    <t>FATAL ERROR: In table [630-4] S1102 should be equal to S0902+S0302 with margin of error [1] {{abs([630-4:R11C2|RPC=Reporting period] ({$a}) - [630-4:R9C2|RPC=Reporting period] ({$b}) + [630-4:R3C2|RPC=Reporting period] ({$c})) &lt;= 1}}</t>
  </si>
  <si>
    <t>FATAL ERROR: In table [630-4] S1102 should be equal to S0902+S0302 with margin of error [1] {{abs([630-4:R11C2|RPC=Year (-1)] ({$a}) - [630-4:R9C2|RPC=Year (-1)] ({$b}) + [630-4:R3C2|RPC=Year (-1)] ({$c})) &lt;= 1}}</t>
  </si>
  <si>
    <t>FATAL ERROR: In table [630-4] S1103 should be equal to S0903+S0303 with margin of error [1] {{abs([630-4:R11C3|RPC=Reporting period] ({$a}) - [630-4:R9C3|RPC=Reporting period] ({$b}) + [630-4:R3C3|RPC=Reporting period] ({$c})) &lt;= 1}}</t>
  </si>
  <si>
    <t>FATAL ERROR: In table [630-4] S1103 should be equal to S0903+S0303 with margin of error [1] {{abs([630-4:R11C3|RPC=Year (-1)] ({$a}) - [630-4:R9C3|RPC=Year (-1)] ({$b}) + [630-4:R3C3|RPC=Year (-1)] ({$c})) &lt;= 1}}</t>
  </si>
  <si>
    <t>FATAL ERROR: In table [630-4] S1104 should be equal to S0904+S0304 with margin of error [1] {{abs([630-4:R11C4|RPC=Reporting period] ({$a}) - [630-4:R9C4|RPC=Reporting period] ({$b}) + [630-4:R3C4|RPC=Reporting period] ({$c})) &lt;= 1}}</t>
  </si>
  <si>
    <t>FATAL ERROR: In table [630-4] S1104 should be equal to S0904+S0304 with margin of error [1] {{abs([630-4:R11C4|RPC=Year (-1)] ({$a}) - [630-4:R9C4|RPC=Year (-1)] ({$b}) + [630-4:R3C4|RPC=Year (-1)] ({$c})) &lt;= 1}}</t>
  </si>
  <si>
    <t>FATAL ERROR: In table [630-4] S1104 should be equal to S1101+S1102+S1103 with margin of error [1] {{abs([630-4:R11C4|RPC=Reporting period] ({$a}) - [630-4:R11C1|RPC=Reporting period] ({$b}) + [630-4:R11C2|RPC=Reporting period] ({$c}) + [630-4:R11C3|RPC=Reporting period] ({$d})) &lt;= 1}}</t>
  </si>
  <si>
    <t>FATAL ERROR: In table [630-4] S1104 should be equal to S1101+S1102+S1103 with margin of error [1] {{abs([630-4:R11C4|RPC=Year (-1)] ({$a}) - [630-4:R11C1|RPC=Year (-1)] ({$b}) + [630-4:R11C2|RPC=Year (-1)] ({$c}) + [630-4:R11C3|RPC=Year (-1)] ({$d})) &lt;= 1}}</t>
  </si>
  <si>
    <t>FATAL ERROR: In table [630-4] S1204 should be equal to S1201+S1202+S1203 with margin of error [1] {{abs([630-4:R12C4|RPC=Reporting period] ({$a}) - [630-4:R12C1|RPC=Reporting period] ({$b}) + [630-4:R12C2|RPC=Reporting period] ({$c}) + [630-4:R12C3|RPC=Reporting period] ({$d})) &lt;= 1}}</t>
  </si>
  <si>
    <t>FATAL ERROR: In table [630-4] S1204 should be equal to S1201+S1202+S1203 with margin of error [1] {{abs([630-4:R12C4|RPC=Year (-1)] ({$a}) - [630-4:R12C1|RPC=Year (-1)] ({$b}) + [630-4:R12C2|RPC=Year (-1)] ({$c}) + [630-4:R12C3|RPC=Year (-1)] ({$d})) &lt;= 1}}</t>
  </si>
  <si>
    <t>FATAL ERROR: In table [630-4] S1304 should be equal to S1301+S1302+S1303 with margin of error [1] {{abs([630-4:R13C4|RPC=Reporting period] ({$a}) - [630-4:R13C1|RPC=Reporting period] ({$b}) + [630-4:R13C2|RPC=Reporting period] ({$c}) + [630-4:R13C3|RPC=Reporting period] ({$d})) &lt;= 1}}</t>
  </si>
  <si>
    <t>FATAL ERROR: In table [630-4] S1304 should be equal to S1301+S1302+S1303 with margin of error [1] {{abs([630-4:R13C4|RPC=Year (-1)] ({$a}) - [630-4:R13C1|RPC=Year (-1)] ({$b}) + [630-4:R13C2|RPC=Year (-1)] ({$c}) + [630-4:R13C3|RPC=Year (-1)] ({$d})) &lt;= 1}}</t>
  </si>
  <si>
    <t>FATAL ERROR: In table [630-4] S1401 should be equal to S1201+S1301 with margin of error [1] {{abs([630-4:R14C1|RPC=Reporting period] ({$a}) - [630-4:R12C1|RPC=Reporting period] ({$b}) + [630-4:R13C1|RPC=Reporting period] ({$c})) &lt;= 1}}</t>
  </si>
  <si>
    <t>FATAL ERROR: In table [630-4] S1401 should be equal to S1201+S1301 with margin of error [1] {{abs([630-4:R14C1|RPC=Year (-1)] ({$a}) - [630-4:R12C1|RPC=Year (-1)] ({$b}) + [630-4:R13C1|RPC=Year (-1)] ({$c})) &lt;= 1}}</t>
  </si>
  <si>
    <t>FATAL ERROR: In table [630-4] S1402 should be equal to S1202+S1302 with margin of error [1] {{abs([630-4:R14C2|RPC=Reporting period] ({$a}) - [630-4:R12C2|RPC=Reporting period] ({$b}) + [630-4:R13C2|RPC=Reporting period] ({$c})) &lt;= 1}}</t>
  </si>
  <si>
    <t>FATAL ERROR: In table [630-4] S1402 should be equal to S1202+S1302 with margin of error [1] {{abs([630-4:R14C2|RPC=Year (-1)] ({$a}) - [630-4:R12C2|RPC=Year (-1)] ({$b}) + [630-4:R13C2|RPC=Year (-1)] ({$c})) &lt;= 1}}</t>
  </si>
  <si>
    <t>FATAL ERROR: In table [630-4] S1403 should be equal to S1203+S1303 with margin of error [1] {{abs([630-4:R14C3|RPC=Reporting period] ({$a}) - [630-4:R12C3|RPC=Reporting period] ({$b}) + [630-4:R13C3|RPC=Reporting period] ({$c})) &lt;= 1}}</t>
  </si>
  <si>
    <t>FATAL ERROR: In table [630-4] S1403 should be equal to S1203+S1303 with margin of error [1] {{abs([630-4:R14C3|RPC=Year (-1)] ({$a}) - [630-4:R12C3|RPC=Year (-1)] ({$b}) + [630-4:R13C3|RPC=Year (-1)] ({$c})) &lt;= 1}}</t>
  </si>
  <si>
    <t>FATAL ERROR: In table [630-4] S1404 should be equal to S1204+S1304 with margin of error [1] {{abs([630-4:R14C4|RPC=Reporting period] ({$a}) - [630-4:R12C4|RPC=Reporting period] ({$b}) + [630-4:R13C4|RPC=Reporting period] ({$c})) &lt;= 1}}</t>
  </si>
  <si>
    <t>FATAL ERROR: In table [630-4] S1404 should be equal to S1204+S1304 with margin of error [1] {{abs([630-4:R14C4|RPC=Year (-1)] ({$a}) - [630-4:R12C4|RPC=Year (-1)] ({$b}) + [630-4:R13C4|RPC=Year (-1)] ({$c})) &lt;= 1}}</t>
  </si>
  <si>
    <t>FATAL ERROR: In table [630-4] S1404 should be equal to S1401+S1402+S1403 with margin of error [1] {{abs([630-4:R14C4|RPC=Reporting period] ({$a}) - [630-4:R14C1|RPC=Reporting period] ({$b}) + [630-4:R14C2|RPC=Reporting period] ({$c}) + [630-4:R14C3|RPC=Reporting period] ({$d})) &lt;= 1}}</t>
  </si>
  <si>
    <t>FATAL ERROR: In table [630-4] S1404 should be equal to S1401+S1402+S1403 with margin of error [1] {{abs([630-4:R14C4|RPC=Year (-1)] ({$a}) - [630-4:R14C1|RPC=Year (-1)] ({$b}) + [630-4:R14C2|RPC=Year (-1)] ({$c}) + [630-4:R14C3|RPC=Year (-1)] ({$d})) &lt;= 1}}</t>
  </si>
  <si>
    <t>FATAL ERROR: In table [630-50] S1103 should be equal to S0103+S0203+S0303+S0403+S0503+S0603+S0703+S0803+S0903+S1003 with margin of error [1] {{abs([630-50:R11C3|RPC=Reporting period] ({$a}) - [630-50:R1C3|RPC=Reporting period] ({$b}) + [630-50:R2C3|RPC=Reporting period] ({$c}) + [630-50:R3C3|RPC=Reporting period] ({$d}) + [630-50:R4C3|RPC=Reporting period] ({$e}) + [630-50:R5C3|RPC=Reporting period] ({$f}) + [630-50:R6C3|RPC=Reporting period] ({$g}) + [630-50:R7C3|RPC=Reporting period] ({$h}) + [630-50:R8C3|RPC=Reporting period] ({$i}) + [630-50:R9C3|RPC=Reporting period] ({$j}) + [630-50:R10C3|RPC=Reporting period] ({$k})) &lt;= 1}}</t>
  </si>
  <si>
    <t>FATAL ERROR: In table [630-50] S1103 should be equal to S0103+S0203+S0303+S0403+S0503+S0603+S0703+S0803+S0903+S1003 with margin of error [1] {{abs([630-50:R11C3|RPC=Year (-1)] ({$a}) - [630-50:R1C3|RPC=Year (-1)] ({$b}) + [630-50:R2C3|RPC=Year (-1)] ({$c}) + [630-50:R3C3|RPC=Year (-1)] ({$d}) + [630-50:R4C3|RPC=Year (-1)] ({$e}) + [630-50:R5C3|RPC=Year (-1)] ({$f}) + [630-50:R6C3|RPC=Year (-1)] ({$g}) + [630-50:R7C3|RPC=Year (-1)] ({$h}) + [630-50:R8C3|RPC=Year (-1)] ({$i}) + [630-50:R9C3|RPC=Year (-1)] ({$j}) + [630-50:R10C3|RPC=Year (-1)] ({$k})) &lt;= 1}}</t>
  </si>
  <si>
    <t>FATAL ERROR: In table [630-50] S1104 should be equal to S0104+S0204+S0304+S0404+S0504+S0604+S0704+S0804+S0904+S1004 with margin of error [1] {{abs([630-50:R11C4|RPC=Reporting period] ({$a}) - [630-50:R1C4|RPC=Reporting period] ({$b}) + [630-50:R2C4|RPC=Reporting period] ({$c}) + [630-50:R3C4|RPC=Reporting period] ({$d}) + [630-50:R4C4|RPC=Reporting period] ({$e}) + [630-50:R5C4|RPC=Reporting period] ({$f}) + [630-50:R6C4|RPC=Reporting period] ({$g}) + [630-50:R7C4|RPC=Reporting period] ({$h}) + [630-50:R8C4|RPC=Reporting period] ({$i}) + [630-50:R9C4|RPC=Reporting period] ({$j}) + [630-50:R10C4|RPC=Reporting period] ({$k})) &lt;= 1}}</t>
  </si>
  <si>
    <t>FATAL ERROR: In table [630-50] S1104 should be equal to S0104+S0204+S0304+S0404+S0504+S0604+S0704+S0804+S0904+S1004 with margin of error [1] {{abs([630-50:R11C4|RPC=Year (-1)] ({$a}) - [630-50:R1C4|RPC=Year (-1)] ({$b}) + [630-50:R2C4|RPC=Year (-1)] ({$c}) + [630-50:R3C4|RPC=Year (-1)] ({$d}) + [630-50:R4C4|RPC=Year (-1)] ({$e}) + [630-50:R5C4|RPC=Year (-1)] ({$f}) + [630-50:R6C4|RPC=Year (-1)] ({$g}) + [630-50:R7C4|RPC=Year (-1)] ({$h}) + [630-50:R8C4|RPC=Year (-1)] ({$i}) + [630-50:R9C4|RPC=Year (-1)] ({$j}) + [630-50:R10C4|RPC=Year (-1)] ({$k})) &lt;= 1}}</t>
  </si>
  <si>
    <t>FATAL ERROR: In table [630-50] S1203 should be less than or equal to S1103 {{[630-50:R12C3|RPC=Reporting period] ({$a}) &lt;= [630-50:R11C3|RPC=Reporting period] ({$b})}}</t>
  </si>
  <si>
    <t>FATAL ERROR: In table [630-50] S1203 should be less than or equal to S1103 {{[630-50:R12C3|RPC=Year (-1)] ({$a}) &lt;= [630-50:R11C3|RPC=Year (-1)] ({$b})}}</t>
  </si>
  <si>
    <t>FATAL ERROR: In table [630-50] S1204 should be less than or equal to S1104 {{[630-50:R12C4|RPC=Reporting period] ({$a}) &lt;= [630-50:R11C4|RPC=Reporting period] ({$b})}}</t>
  </si>
  <si>
    <t>FATAL ERROR: In table [630-50] S1204 should be less than or equal to S1104 {{[630-50:R12C4|RPC=Year (-1)] ({$a}) &lt;= [630-50:R11C4|RPC=Year (-1)] ({$b})}}</t>
  </si>
  <si>
    <t>FATAL ERROR: In table [630-51] S0901 should be equal to S0101+S0201+S0301+S0401+S0501+S0601 +S0701+S0801with margin of error [1] {{abs([630-51:R9C1|RPC=Reporting period] ({$a}) - [630-51:R1C1|RPC=Reporting period] ({$b}) + [630-51:R2C1|RPC=Reporting period] ({$c}) + [630-51:R3C1|RPC=Reporting period] ({$d}) + [630-51:R4C1|RPC=Reporting period] ({$e}) + [630-51:R5C1|RPC=Reporting period] ({$f}) + [630-51:R6C1|RPC=Reporting period] ({$g}) + [630-51:R7C1|RPC=Reporting period] ({$h}) + [630-51:R8C1|RPC=Reporting period] ({$i})) &lt;= 1}}</t>
  </si>
  <si>
    <t>FATAL ERROR: In table [630-51] S0901 should be equal to S0101+S0201+S0301+S0401+S0501+S0601 +S0701+S0801with margin of error [1] {{abs([630-51:R9C1|RPC=Year (-1)] ({$a}) - [630-51:R1C1|RPC=Year (-1)] ({$b}) + [630-51:R2C1|RPC=Year (-1)] ({$c}) + [630-51:R3C1|RPC=Year (-1)] ({$d}) + [630-51:R4C1|RPC=Year (-1)] ({$e}) + [630-51:R5C1|RPC=Year (-1)] ({$f}) + [630-51:R6C1|RPC=Year (-1)] ({$g}) + [630-51:R7C1|RPC=Year (-1)] ({$h}) + [630-51:R8C1|RPC=Year (-1)] ({$i})) &lt;= 1}}</t>
  </si>
  <si>
    <t>FATAL ERROR: In table [630-51] S0902 should be equal to S0102+S0202+S0302+S0402+S0502+S0602 +S0702+S0802with margin of error [1] {{abs([630-51:R9C2|RPC=Reporting period] ({$a}) - [630-51:R1C2|RPC=Reporting period] ({$b}) + [630-51:R2C2|RPC=Reporting period] ({$c}) + [630-51:R3C2|RPC=Reporting period] ({$d}) + [630-51:R4C2|RPC=Reporting period] ({$e}) + [630-51:R5C2|RPC=Reporting period] ({$f}) + [630-51:R6C2|RPC=Reporting period] ({$g}) + [630-51:R7C2|RPC=Reporting period] ({$h}) + [630-51:R8C2|RPC=Reporting period] ({$i})) &lt;= 1}}</t>
  </si>
  <si>
    <t>FATAL ERROR: In table [630-51] S0902 should be equal to S0102+S0202+S0302+S0402+S0502+S0602 +S0702+S0802with margin of error [1] {{abs([630-51:R9C2|RPC=Year (-1)] ({$a}) - [630-51:R1C2|RPC=Year (-1)] ({$b}) + [630-51:R2C2|RPC=Year (-1)] ({$c}) + [630-51:R3C2|RPC=Year (-1)] ({$d}) + [630-51:R4C2|RPC=Year (-1)] ({$e}) + [630-51:R5C2|RPC=Year (-1)] ({$f}) + [630-51:R6C2|RPC=Year (-1)] ({$g}) + [630-51:R7C2|RPC=Year (-1)] ({$h}) + [630-51:R8C2|RPC=Year (-1)] ({$i})) &lt;= 1}}</t>
  </si>
  <si>
    <t>FATAL ERROR: In table [630-52] S1201 should be equal to S0101+S0201+S0301+S0401+S0501+S0601+S0701+S0801+S0901+S1001+S1101 with margin of error [1] {{abs([630-52:R12C1|RPC=Reporting period] ({$a}) - [630-52:R1C1|RPC=Reporting period] ({$b}) + [630-52:R2C1|RPC=Reporting period] ({$c}) + [630-52:R3C1|RPC=Reporting period] ({$d}) + [630-52:R4C1|RPC=Reporting period] ({$e}) + [630-52:R5C1|RPC=Reporting period] ({$f}) + [630-52:R6C1|RPC=Reporting period] ({$g}) + [630-52:R7C1|RPC=Reporting period] ({$h}) + [630-52:R8C1|RPC=Reporting period] ({$i}) + [630-52:R9C1|RPC=Reporting period] ({$j}) + [630-52:R10C1|RPC=Reporting period] ({$k}) + [630-52:R11C1|RPC=Reporting period] ({$l})) &lt;= 1}}</t>
  </si>
  <si>
    <t>FATAL ERROR: In table [630-52] S1201 should be equal to S0101+S0201+S0301+S0401+S0501+S0601+S0701+S0801+S0901+S1001+S1101 with margin of error [1] {{abs([630-52:R12C1|RPC=Year (-1)] ({$a}) - [630-52:R1C1|RPC=Year (-1)] ({$b}) + [630-52:R2C1|RPC=Year (-1)] ({$c}) + [630-52:R3C1|RPC=Year (-1)] ({$d}) + [630-52:R4C1|RPC=Year (-1)] ({$e}) + [630-52:R5C1|RPC=Year (-1)] ({$f}) + [630-52:R6C1|RPC=Year (-1)] ({$g}) + [630-52:R7C1|RPC=Year (-1)] ({$h}) + [630-52:R8C1|RPC=Year (-1)] ({$i}) + [630-52:R9C1|RPC=Year (-1)] ({$j}) + [630-52:R10C1|RPC=Year (-1)] ({$k}) + [630-52:R11C1|RPC=Year (-1)] ({$l})) &lt;= 1}}</t>
  </si>
  <si>
    <t>FATAL ERROR: In table [630-52] S2201 should be equal to S1401+S1501+S1601+S1701+S1801+S1901+S2001+S1001 with margin of error [1] {{abs([630-52:R22C1|RPC=Reporting period] ({$a}) - [630-52:R14C1|RPC=Reporting period] ({$c}) + [630-52:R15C1|RPC=Reporting period] ({$d}) + [630-52:R16C1|RPC=Reporting period] ({$e}) + [630-52:R17C1|RPC=Reporting period] ({$f}) + [630-52:R18C1|RPC=Reporting period] ({$g}) + [630-52:R19C1|RPC=Reporting period] ({$h}) + [630-52:R20C1|RPC=Reporting period] ({$i}) + [630-52:R21C1|RPC=Reporting period] ({$j})) &lt;= 1}}</t>
  </si>
  <si>
    <t>FATAL ERROR: In table [630-52] S2201 should be equal to S1401+S1501+S1601+S1701+S1801+S1901+S2001+S1001 with margin of error [1] {{abs([630-52:R22C1|RPC=Year (-1)] ({$a}) - [630-52:R14C1|RPC=Year (-1)] ({$c}) + [630-52:R15C1|RPC=Year (-1)] ({$d}) + [630-52:R16C1|RPC=Year (-1)] ({$e}) + [630-52:R17C1|RPC=Year (-1)] ({$f}) + [630-52:R18C1|RPC=Year (-1)] ({$g}) + [630-52:R19C1|RPC=Year (-1)] ({$h}) + [630-52:R20C1|RPC=Year (-1)] ({$i}) + [630-52:R21C1|RPC=Year (-1)] ({$j})) &lt;= 1}}</t>
  </si>
  <si>
    <t>FATAL ERROR: In table [630-52] S2301 should be equal to S2201-S1201 with margin of error [1] {abs([630-52:R23C1|RPC=Year (-1)] (-1942000) - [630-52:R22C1|RPC=Year (-1)] (455000) - [630-52:R12C1|RPC=Year (-1)] (2333000)) &lt;= 1}</t>
  </si>
  <si>
    <t>FATAL ERROR: In table [630-52] S2301 should be equal to S2201-S1201 with margin of error [1] {{abs([630-52:R23C1|RPC=Reporting period] ({$a}) - [630-52:R22C1|RPC=Reporting period] ({$b}) - [630-52:R12C1|RPC=Reporting period] ({$c})) &lt;= 1}}</t>
  </si>
  <si>
    <t>FATAL ERROR: In table [630-52] S2301 should be equal to S2201-S1201 with margin of error [1] {{abs([630-52:R23C1|RPC=Year (-1)] ({$a}) - [630-52:R22C1|RPC=Year (-1)] ({$b}) - [630-52:R12C1|RPC=Year (-1)] ({$c})) &lt;= 1}}</t>
  </si>
  <si>
    <t>FATAL ERROR: In table [630-52] S2601 should be equal to S2401-S2501 with margin of error [1] {{abs([630-52:R26C1|RPC=Reporting period] ({$a}) - [630-52:R24C1|RPC=Reporting period] ({$b}) - [630-52:R25C1|RPC=Reporting period] ({$c})) &lt;= 1}}</t>
  </si>
  <si>
    <t>FATAL ERROR: In table [630-52] S2601 should be equal to S2401-S2501 with margin of error [1] {{abs([630-52:R26C1|RPC=Year (-1)] ({$a}) - [630-52:R24C1|RPC=Year (-1)] ({$b}) - [630-52:R25C1|RPC=Year (-1)] ({$c})) &lt;= 1}}</t>
  </si>
  <si>
    <t>FATAL ERROR: In table [630-52] S3001 should be equal to S2701+S2801+S2901 with margin of error [1] {{abs([630-52:R30C1|RPC=Reporting period] ({$a}) - [630-52:R27C1|RPC=Reporting period] ({$b}) + [630-52:R28C1|RPC=Reporting period] ({$c}) + [630-52:R29C1|RPC=Reporting period] ({$d})) &lt;= 1}}</t>
  </si>
  <si>
    <t>FATAL ERROR: In table [630-52] S3001 should be equal to S2701+S2801+S2901 with margin of error [1] {{abs([630-52:R30C1|RPC=Year (-1)] ({$a}) - [630-52:R27C1|RPC=Year (-1)] ({$b}) + [630-52:R28C1|RPC=Year (-1)] ({$c}) + [630-52:R29C1|RPC=Year (-1)] ({$d})) &lt;= 1}}</t>
  </si>
  <si>
    <t>FATAL ERROR: In table [630-53] S0701 should be equal to S0401+S0501+S0601 with margin of error [1] {{abs([630-53:R7C1|RPC=Reporting period] ({$a}) - [630-53:R4C1|RPC=Reporting period] ({$b}) + [630-53:R5C1|RPC=Reporting period] ({$c}) + [630-53:R6C1|RPC=Reporting period] ({$d})) &lt;= 1}}</t>
  </si>
  <si>
    <t>FATAL ERROR: In table [630-53] S0701 should be equal to S0401+S0501+S0601 with margin of error [1] {{abs([630-53:R7C1|RPC=Year (-1)] ({$a}) - [630-53:R4C1|RPC=Year (-1)] ({$b}) + [630-53:R5C1|RPC=Year (-1)] ({$c}) + [630-53:R6C1|RPC=Year (-1)] ({$d})) &lt;= 1}}</t>
  </si>
  <si>
    <t>FATAL ERROR: In table [630-53] S0701 should be equal to S0401+S0501+S0601 with margin of error [1] {{abs([630-53:R7C1|RPC=Year (-2)] ({$a}) - [630-53:R4C1|RPC=Year (-2)] ({$b}) + [630-53:R5C1|RPC=Year (-2)] ({$c}) + [630-53:R6C1|RPC=Year (-2)] ({$d})) &lt;= 1}}</t>
  </si>
  <si>
    <t>FATAL ERROR: In table [630-53] S0901 should be equal to S0101+S0201+S0301+S0701+S0801 with margin of error [1] {{abs([630-53:R9C1|RPC=Reporting period] ({$a}) - [630-53:R1C1|RPC=Reporting period] ({$b}) + [630-53:R2C1|RPC=Reporting period] ({$c}) + [630-53:R3C1|RPC=Reporting period] ({$d}) + [630-53:R7C1|RPC=Reporting period] ({$e}) + [630-53:R8C1|RPC=Reporting period] ({$f})) &lt;= 1}}</t>
  </si>
  <si>
    <t>FATAL ERROR: In table [630-53] S0901 should be equal to S0101+S0201+S0301+S0701+S0801 with margin of error [1] {{abs([630-53:R9C1|RPC=Year (-1)] ({$a}) - [630-53:R1C1|RPC=Year (-1)] ({$b}) + [630-53:R2C1|RPC=Year (-1)] ({$c}) + [630-53:R3C1|RPC=Year (-1)] ({$d}) + [630-53:R7C1|RPC=Year (-1)] ({$e}) + [630-53:R8C1|RPC=Year (-1)] ({$f})) &lt;= 1}}</t>
  </si>
  <si>
    <t>FATAL ERROR: In table [630-53] S0901 should be equal to S0101+S0201+S0301+S0701+S0801 with margin of error [1] {{abs([630-53:R9C1|RPC=Year (-2)] ({$a}) - [630-53:R1C1|RPC=Year (-2)] ({$b}) + [630-53:R2C1|RPC=Year (-2)] ({$c}) + [630-53:R3C1|RPC=Year (-2)] ({$d}) + [630-53:R7C1|RPC=Year (-2)] ({$e}) + [630-53:R8C1|RPC=Year (-2)] ({$f})) &lt;= 1}}</t>
  </si>
  <si>
    <t>FATAL ERROR: In table [630-53] S1701 should be equal to S1001+S1101+S1201+S1301+S1401+S1501+S1601 with margin of error [1] {{abs([630-53:R17C1|RPC=Reporting period] ({$a}) - [630-53:R10C1|RPC=Reporting period] ({$b}) + [630-53:R11C1|RPC=Reporting period] ({$c}) + [630-53:R12C1|RPC=Reporting period] ({$d}) + [630-53:R13C1|RPC=Reporting period] ({$e}) + [630-53:R14C1|RPC=Reporting period] ({$f}) + [630-53:R15C1|RPC=Reporting period] ({$g}) + [630-53:R16C1|RPC=Reporting period] ({$h})) &lt;= 1}}</t>
  </si>
  <si>
    <t>FATAL ERROR: In table [630-53] S1701 should be equal to S1001+S1101+S1201+S1301+S1401+S1501+S1601 with margin of error [1] {{abs([630-53:R17C1|RPC=Year (-1)] ({$a}) - [630-53:R10C1|RPC=Year (-1)] ({$b}) + [630-53:R11C1|RPC=Year (-1)] ({$c}) + [630-53:R12C1|RPC=Year (-1)] ({$d}) + [630-53:R13C1|RPC=Year (-1)] ({$e}) + [630-53:R14C1|RPC=Year (-1)] ({$f}) + [630-53:R15C1|RPC=Year (-1)] ({$g}) + [630-53:R16C1|RPC=Year (-1)] ({$h})) &lt;= 1}}</t>
  </si>
  <si>
    <t>FATAL ERROR: In table [630-53] S1701 should be equal to S1001+S1101+S1201+S1301+S1401+S1501+S1601 with margin of error [1] {{abs([630-53:R17C1|RPC=Year (-2)] ({$a}) - [630-53:R10C1|RPC=Year (-2)] ({$b}) + [630-53:R11C1|RPC=Year (-2)] ({$c}) + [630-53:R12C1|RPC=Year (-2)] ({$d}) + [630-53:R13C1|RPC=Year (-2)] ({$e}) + [630-53:R14C1|RPC=Year (-2)] ({$f}) + [630-53:R15C1|RPC=Year (-2)] ({$g}) + [630-53:R16C1|RPC=Year (-2)] ({$h})) &lt;= 1}}</t>
  </si>
  <si>
    <t>FATAL ERROR: In table [630-53] S1901 should be equal to S1701+S1801 with margin of error [1] {{abs([630-53:R19C1|RPC=Reporting period] ({$a}) - [630-53:R17C1|RPC=Reporting period] ({$b}) + [630-53:R9C1|RPC=Reporting period] ({$c})) &lt;= 1}}</t>
  </si>
  <si>
    <t>FATAL ERROR: In table [630-53] S1901 should be equal to S1701+S1801 with margin of error [1] {{abs([630-53:R19C1|RPC=Year (-1)] ({$a}) - [630-53:R17C1|RPC=Year (-1)] ({$b}) + [630-53:R9C1|RPC=Year (-1)] ({$c})) &lt;= 1}}</t>
  </si>
  <si>
    <t>FATAL ERROR: In table [630-53] S1901 should be equal to S1701+S1801 with margin of error [1] {{abs([630-53:R19C1|RPC=Year (-2)] ({$a}) - [630-53:R17C1|RPC=Year (-2)] ({$b}) + [630-53:R9C1|RPC=Year (-2)] ({$c})) &lt;= 1}}</t>
  </si>
  <si>
    <t>FATAL ERROR: In table [630-55] S0104 should be equal to S0101+S0102+S0103 with margin of error [1] {{abs([630-55:R1C4|RPC=Reporting period] ({$a}) - [630-55:R1C1|RPC=Reporting period] ({$b}) + [630-55:R1C2|RPC=Reporting period] ({$c}) + [630-55:R1C3|RPC=Reporting period] ({$d})) &lt;= 1}}</t>
  </si>
  <si>
    <t>FATAL ERROR: In table [630-55] S0104 should be equal to S0101+S0102+S0103 with margin of error [1] {{abs([630-55:R1C4|RPC=Year (-1)] ({$a}) - [630-55:R1C1|RPC=Year (-1)] ({$b}) + [630-55:R1C2|RPC=Year (-1)] ({$c}) + [630-55:R1C3|RPC=Year (-1)] ({$d})) &lt;= 1}}</t>
  </si>
  <si>
    <t>FATAL ERROR: In table [630-55] S0204 should be equal to S0201+S0202+S0203 with margin of error [1] {{abs([630-55:R2C4|RPC=Reporting period] ({$a}) - [630-55:R2C1|RPC=Reporting period] ({$b}) + [630-55:R2C2|RPC=Reporting period] ({$c}) + [630-55:R2C3|RPC=Reporting period] ({$d})) &lt;= 1}}</t>
  </si>
  <si>
    <t>FATAL ERROR: In table [630-55] S0204 should be equal to S0201+S0202+S0203 with margin of error [1] {{abs([630-55:R2C4|RPC=Year (-1)] ({$a}) - [630-55:R2C1|RPC=Year (-1)] ({$b}) + [630-55:R2C2|RPC=Year (-1)] ({$c}) + [630-55:R2C3|RPC=Year (-1)] ({$d})) &lt;= 1}}</t>
  </si>
  <si>
    <t>FATAL ERROR: In table [630-55] S0304 should be equal to S0301+S0302+S0303 with margin of error [1] {{abs([630-55:R3C4|RPC=Reporting period] ({$a}) - [630-55:R3C1|RPC=Reporting period] ({$b}) + [630-55:R3C2|RPC=Reporting period] ({$c}) + [630-55:R3C3|RPC=Reporting period] ({$d})) &lt;= 1}}</t>
  </si>
  <si>
    <t>FATAL ERROR: In table [630-55] S0304 should be equal to S0301+S0302+S0303 with margin of error [1] {{abs([630-55:R3C4|RPC=Year (-1)] ({$a}) - [630-55:R3C1|RPC=Year (-1)] ({$b}) + [630-55:R3C2|RPC=Year (-1)] ({$c}) + [630-55:R3C3|RPC=Year (-1)] ({$d})) &lt;= 1}}</t>
  </si>
  <si>
    <t>FATAL ERROR: In table [630-55] S0404 should be equal to S0401+S0402+S0403 with margin of error [1] {{abs([630-55:R4C4|RPC=Reporting period] ({$a}) - [630-55:R4C1|RPC=Reporting period] ({$b}) + [630-55:R4C2|RPC=Reporting period] ({$c}) + [630-55:R4C3|RPC=Reporting period] ({$d})) &lt;= 1}}</t>
  </si>
  <si>
    <t>FATAL ERROR: In table [630-55] S0404 should be equal to S0401+S0402+S0403 with margin of error [1] {{abs([630-55:R4C4|RPC=Year (-1)] ({$a}) - [630-55:R4C1|RPC=Year (-1)] ({$b}) + [630-55:R4C2|RPC=Year (-1)] ({$c}) + [630-55:R4C3|RPC=Year (-1)] ({$d})) &lt;= 1}}</t>
  </si>
  <si>
    <t>FATAL ERROR: In table [630-55] S0501 should be equal to S0301+S0401 with margin of error [1] {{abs([630-55:R5C1|RPC=Reporting period] ({$a}) - [630-55:R3C1|RPC=Reporting period] ({$b}) + [630-55:R4C1|RPC=Reporting period] ({$c})) &lt;= 1}}</t>
  </si>
  <si>
    <t>FATAL ERROR: In table [630-55] S0501 should be equal to S0301+S0401 with margin of error [1] {{abs([630-55:R5C1|RPC=Year (-1)] ({$a}) - [630-55:R3C1|RPC=Year (-1)] ({$b}) + [630-55:R4C1|RPC=Year (-1)] ({$c})) &lt;= 1}}</t>
  </si>
  <si>
    <t>FATAL ERROR: In table [630-55] S0502 should be equal to S0302+S0402 with margin of error [1] {{abs([630-55:R5C2|RPC=Reporting period] ({$a}) - [630-55:R3C2|RPC=Reporting period] ({$b}) + [630-55:R4C2|RPC=Reporting period] ({$c})) &lt;= 1}}</t>
  </si>
  <si>
    <t>FATAL ERROR: In table [630-55] S0502 should be equal to S0302+S0402 with margin of error [1] {{abs([630-55:R5C2|RPC=Year (-1)] ({$a}) - [630-55:R3C2|RPC=Year (-1)] ({$b}) + [630-55:R4C2|RPC=Year (-1)] ({$c})) &lt;= 1}}</t>
  </si>
  <si>
    <t>FATAL ERROR: In table [630-55] S0504 should be equal to S0501+S0502+S0503 with margin of error [1] {{abs([630-55:R5C4|RPC=Reporting period] ({$a}) - [630-55:R5C1|RPC=Reporting period] ({$b}) + [630-55:R5C2|RPC=Reporting period] ({$c}) + [630-55:R5C3|RPC=Reporting period] ({$d})) &lt;= 1}}</t>
  </si>
  <si>
    <t>FATAL ERROR: In table [630-55] S0504 should be equal to S0501+S0502+S0503 with margin of error [1] {{abs([630-55:R5C4|RPC=Year (-1)] ({$a}) - [630-55:R5C1|RPC=Year (-1)] ({$b}) + [630-55:R5C2|RPC=Year (-1)] ({$c}) + [630-55:R5C3|RPC=Year (-1)] ({$d})) &lt;= 1}}</t>
  </si>
  <si>
    <t>FATAL ERROR: In table [630-55] S0604 should be equal to S0601+S0602+S0603 with margin of error [1] {{abs([630-55:R6C4|RPC=Reporting period] ({$a}) - [630-55:R6C1|RPC=Reporting period] ({$b}) + [630-55:R6C2|RPC=Reporting period] ({$c}) + [630-55:R6C3|RPC=Reporting period] ({$d})) &lt;= 1}}</t>
  </si>
  <si>
    <t>FATAL ERROR: In table [630-55] S0604 should be equal to S0601+S0602+S0603 with margin of error [1] {{abs([630-55:R6C4|RPC=Year (-1)] ({$a}) - [630-55:R6C1|RPC=Year (-1)] ({$b}) + [630-55:R6C2|RPC=Year (-1)] ({$c}) + [630-55:R6C3|RPC=Year (-1)] ({$d})) &lt;= 1}}</t>
  </si>
  <si>
    <t>FATAL ERROR: In table [630-55] S0701 should be equal to S0101+S0201+S0501+S0601 with margin of error [1] {{abs([630-55:R7C1|RPC=Reporting period] ({$a}) - [630-55:R1C1|RPC=Reporting period] ({$b}) + [630-55:R2C1|RPC=Reporting period] ({$c}) + [630-55:R5C1|RPC=Reporting period] ({$d}) + [630-55:R6C1|RPC=Reporting period] ({$e})) &lt;= 1}}</t>
  </si>
  <si>
    <t>FATAL ERROR: In table [630-55] S0701 should be equal to S0101+S0201+S0501+S0601 with margin of error [1] {{abs([630-55:R7C1|RPC=Year (-1)] ({$a}) - [630-55:R1C1|RPC=Year (-1)] ({$b}) + [630-55:R2C1|RPC=Year (-1)] ({$c}) + [630-55:R5C1|RPC=Year (-1)] ({$d}) + [630-55:R6C1|RPC=Year (-1)] ({$e})) &lt;= 1}}</t>
  </si>
  <si>
    <t>FATAL ERROR: In table [630-55] S0702 should be equal to S0102+S0202+S0502+S0602 with margin of error [1] {{abs([630-55:R7C2|RPC=Reporting period] ({$a}) - [630-55:R1C2|RPC=Reporting period] ({$b}) + [630-55:R2C2|RPC=Reporting period] ({$c}) + [630-55:R5C2|RPC=Reporting period] ({$d}) + [630-55:R6C2|RPC=Reporting period] ({$e})) &lt;= 1}}</t>
  </si>
  <si>
    <t>FATAL ERROR: In table [630-55] S0702 should be equal to S0102+S0202+S0502+S0602 with margin of error [1] {{abs([630-55:R7C2|RPC=Year (-1)] ({$a}) - [630-55:R1C2|RPC=Year (-1)] ({$b}) + [630-55:R2C2|RPC=Year (-1)] ({$c}) + [630-55:R5C2|RPC=Year (-1)] ({$d}) + [630-55:R6C2|RPC=Year (-1)] ({$e})) &lt;= 1}}</t>
  </si>
  <si>
    <t>FATAL ERROR: In table [630-55] S0703 should be equal to S0103+S0203+S0503+S0603 with margin of error [1] {{abs([630-55:R7C3|RPC=Reporting period] ({$a}) - [630-55:R1C3|RPC=Reporting period] ({$b}) + [630-55:R2C3|RPC=Reporting period] ({$c}) + [630-55:R5C3|RPC=Reporting period] ({$d}) + [630-55:R6C3|RPC=Reporting period] ({$e})) &lt;= 1}}</t>
  </si>
  <si>
    <t>FATAL ERROR: In table [630-55] S0703 should be equal to S0103+S0203+S0503+S0603 with margin of error [1] {{abs([630-55:R7C3|RPC=Year (-1)] ({$a}) - [630-55:R1C3|RPC=Year (-1)] ({$b}) + [630-55:R2C3|RPC=Year (-1)] ({$c}) + [630-55:R5C3|RPC=Year (-1)] ({$d}) + [630-55:R6C3|RPC=Year (-1)] ({$e})) &lt;= 1}}</t>
  </si>
  <si>
    <t>FATAL ERROR: In table [630-55] S0704 should be equal to S0701+S0702+S0703 with margin of error [1] {{abs([630-55:R7C4|RPC=Reporting period] ({$a}) - [630-55:R7C1|RPC=Reporting period] ({$b}) + [630-55:R7C2|RPC=Reporting period] ({$c}) + [630-55:R7C3|RPC=Reporting period] ({$d})) &lt;= 1}}</t>
  </si>
  <si>
    <t>FATAL ERROR: In table [630-55] S0704 should be equal to S0701+S0702+S0703 with margin of error [1] {{abs([630-55:R7C4|RPC=Year (-1)] ({$a}) - [630-55:R7C1|RPC=Year (-1)] ({$b}) + [630-55:R7C2|RPC=Year (-1)] ({$c}) + [630-55:R7C3|RPC=Year (-1)] ({$d})) &lt;= 1}}</t>
  </si>
  <si>
    <t>FATAL ERROR: In table [630-58] S0301 should be equal to S3001-S3101 with margin of error [1] {{abs([630-58:R3C1|RPC=Reporting period] ({$a}) - [630-58:R30C1|RPC=Reporting period] ({$b}) - [630-58:R31C1|RPC=Reporting period] ({$c})) &lt;= 1}}</t>
  </si>
  <si>
    <t>FATAL ERROR: In table [630-58] S0301 should be equal to S3001-S3101 with margin of error [1] {{abs([630-58:R3C1|RPC=Year (-1)] ({$a}) - [630-58:R30C1|RPC=Year (-1)] ({$b}) - [630-58:R31C1|RPC=Year (-1)] ({$c})) &lt;= 1}}</t>
  </si>
  <si>
    <t>FATAL ERROR: In table [630-58] S0401 should be equal to S0101+S0201+S0301 with margin of error [1] {{abs([630-58:R4C1|RPC=Reporting period] ({$a}) - [630-58:R1C1|RPC=Reporting period] ({$b}) + [630-58:R2C1|RPC=Reporting period] ({$c}) + [630-58:R3C1|RPC=Reporting period] ({$d})) &lt;= 1}}</t>
  </si>
  <si>
    <t>FATAL ERROR: In table [630-58] S0401 should be equal to S0101+S0201+S0301 with margin of error [1] {{abs([630-58:R4C1|RPC=Year (-1)] ({$a}) - [630-58:R1C1|RPC=Year (-1)] ({$b}) + [630-58:R2C1|RPC=Year (-1)] ({$c}) + [630-58:R3C1|RPC=Year (-1)] ({$d})) &lt;= 1}}</t>
  </si>
  <si>
    <t>FATAL ERROR: In table [630-58] S0801 should be equal to S0501+S0601+S0701 with margin of error [1] {{abs([630-58:R8C1|RPC=Reporting period] ({$a}) - [630-58:R5C1|RPC=Reporting period] ({$b}) + [630-58:R6C1|RPC=Reporting period] ({$c}) + [630-58:R7C1|RPC=Reporting period] ({$d})) &lt;= 1}}</t>
  </si>
  <si>
    <t>FATAL ERROR: In table [630-58] S0801 should be equal to S0501+S0601+S0701 with margin of error [1] {{abs([630-58:R8C1|RPC=Year (-1)] ({$a}) - [630-58:R5C1|RPC=Year (-1)] ({$b}) + [630-58:R6C1|RPC=Year (-1)] ({$c}) + [630-58:R7C1|RPC=Year (-1)] ({$d})) &lt;= 1}}</t>
  </si>
  <si>
    <t>FATAL ERROR: In table [630-58] S0901 should be equal to 100*(S0101/S0801) with margin of error [0.01] {{abs([630-58:R9C1|RPC=Reporting period] ({$a}) - 100 * [630-58:R1C1|RPC=Reporting period] ({$b}) / [630-58:R8C1|RPC=Reporting period] ({$c})) &lt;= 0.01}}</t>
  </si>
  <si>
    <t>FATAL ERROR: In table [630-58] S0901 should be equal to 100*(S0101/S0801) with margin of error [0.01] {{abs([630-58:R9C1|RPC=Year (-1)] ({$a}) - 100 * [630-58:R1C1|RPC=Year (-1)] ({$b}) / [630-58:R8C1|RPC=Year (-1)] ({$c})) &lt;= 0.01}}</t>
  </si>
  <si>
    <t>FATAL ERROR: In table [630-58] S1001 should be equal to 100*(S0401/S0801) with margin of error [0.01] {{abs([630-58:R10C1|RPC=Reporting period] ({$a}) - 100 * [630-58:R4C1|RPC=Reporting period] ({$b}) / [630-58:R8C1|RPC=Reporting period] ({$c})) &lt;= 0.01}}</t>
  </si>
  <si>
    <t>FATAL ERROR: In table [630-58] S1001 should be equal to 100*(S0401/S0801) with margin of error [0.01] {{abs([630-58:R10C1|RPC=Year (-1)] ({$a}) - 100 * [630-58:R4C1|RPC=Year (-1)] ({$b}) / [630-58:R8C1|RPC=Year (-1)] ({$c})) &lt;= 0.01}}</t>
  </si>
  <si>
    <t>FATAL ERROR: In table [630-58] S1501 should be equal to S1301-S1401 with margin of error [1] {{abs([630-58:R15C1|RPC=Reporting period] ({$a}) - [630-58:R13C1|RPC=Reporting period] ({$b}) - [630-58:R14C1|RPC=Reporting period] ({$c})) &lt;= 1}}</t>
  </si>
  <si>
    <t>FATAL ERROR: In table [630-58] S1501 should be equal to S1301-S1401 with margin of error [1] {{abs([630-58:R15C1|RPC=Year (-1)] ({$a}) - [630-58:R13C1|RPC=Year (-1)] ({$b}) - [630-58:R14C1|RPC=Year (-1)] ({$c})) &lt;= 1}}</t>
  </si>
  <si>
    <t>FATAL ERROR: In table [630-58] S2001 should be equal to S1601+S1701+S1801+S1901 with margin of error [1] {{abs([630-58:R20C1|RPC=Reporting period] ({$a}) - [630-58:R16C1|RPC=Reporting period] ({$b}) + [630-58:R17C1|RPC=Reporting period] ({$c}) + [630-58:R18C1|RPC=Reporting period] ({$d}) + [630-58:R19C1|RPC=Reporting period] ({$e})) &lt;= 1}}</t>
  </si>
  <si>
    <t>FATAL ERROR: In table [630-58] S2001 should be equal to S1601+S1701+S1801+S1901 with margin of error [1] {{abs([630-58:R20C1|RPC=Year (-1)] ({$a}) - [630-58:R16C1|RPC=Year (-1)] ({$b}) + [630-58:R17C1|RPC=Year (-1)] ({$c}) + [630-58:R18C1|RPC=Year (-1)] ({$d}) + [630-58:R19C1|RPC=Year (-1)] ({$e})) &lt;= 1}}</t>
  </si>
  <si>
    <t>FATAL ERROR: In table [630-58] S2201 should be equal to S2001+S2101+S2201 with margin of error [1] {{abs([630-58:R23C1|RPC=Reporting period] ({$a}) - [630-58:R20C1|RPC=Reporting period] ({$b}) + [630-58:R21C1|RPC=Reporting period] ({$c}) + [630-58:R22C1|RPC=Reporting period] ({$d})) &lt;= 1}}</t>
  </si>
  <si>
    <t>FATAL ERROR: In table [630-58] S2201 should be equal to S2001+S2101+S2201 with margin of error [1] {{abs([630-58:R23C1|RPC=Year (-1)] ({$a}) - [630-58:R20C1|RPC=Year (-1)] ({$b}) + [630-58:R21C1|RPC=Year (-1)] ({$c}) + [630-58:R22C1|RPC=Year (-1)] ({$d})) &lt;= 1}}</t>
  </si>
  <si>
    <t>FATAL ERROR: In table [630-58] S2301 should be equal to S1501-S2301 with margin of error [1] {{abs([630-58:R1C1|RPC=Reporting period] ({$a}) - [630-58:R15C1|RPC=Reporting period] ({$b}) - [630-58:R23C1|RPC=Reporting period] ({$c})) &lt;= 1}}</t>
  </si>
  <si>
    <t>FATAL ERROR: In table [630-58] S2301 should be equal to S1501-S2301 with margin of error [1] {{abs([630-58:R1C1|RPC=Year (-1)] ({$a}) - [630-58:R15C1|RPC=Year (-1)] ({$b}) - [630-58:R23C1|RPC=Year (-1)] ({$c})) &lt;= 1}}</t>
  </si>
  <si>
    <t>FATAL ERROR: In table [630-58] S2601 should be equal to S2501-S2601 with margin of error [1] {{abs([630-58:R2C1|RPC=Reporting period] ({$a}) - [630-58:R25C1|RPC=Reporting period] ({$b}) - [630-58:R26C1|RPC=Reporting period] ({$c})) &lt;= 1}}</t>
  </si>
  <si>
    <t>FATAL ERROR: In table [630-58] S2601 should be equal to S2501-S2601 with margin of error [1] {{abs([630-58:R2C1|RPC=Year (-1)] ({$a}) - [630-58:R25C1|RPC=Year (-1)] ({$b}) - [630-58:R26C1|RPC=Year (-1)] ({$c})) &lt;= 1}}</t>
  </si>
  <si>
    <t>FATAL ERROR: In table [630-58] S3001 should be equal to S2801+S2901 with margin of error [1] {{abs([630-58:R30C1|RPC=Reporting period] ({$a}) - [630-58:R28C1|RPC=Reporting period] ({$b}) + [630-58:R29C1|RPC=Reporting period] ({$c})) &lt;= 1}}</t>
  </si>
  <si>
    <t>FATAL ERROR: In table [630-58] S3001 should be equal to S2801+S2901 with margin of error [1] {{abs([630-58:R30C1|RPC=Year (-1)] ({$a}) - [630-58:R28C1|RPC=Year (-1)] ({$b}) + [630-58:R29C1|RPC=Year (-1)] ({$c})) &lt;= 1}}</t>
  </si>
  <si>
    <t>FATAL ERROR: In table [630-59] S0301 should be equal to 100*(S0101/S0201) with margin of error [0.01] {{abs([630-59:R3C1|RPC=Reporting period] ({$a}) - 100 * [630-59:R1C1|RPC=Reporting period] ({$b}) / [630-59:R2C1|RPC=Reporting period] ({$c})) &lt;= 0.01}}</t>
  </si>
  <si>
    <t>FATAL ERROR: In table [630-59] S0301 should be equal to 100*(S0101/S0201) with margin of error [0.01] {{abs([630-59:R3C1|RPC=Year (-1)] ({$a}) - 100 * [630-59:R1C1|RPC=Year (-1)] ({$b}) / [630-59:R2C1|RPC=Year (-1)] ({$c})) &lt;= 0.01}}</t>
  </si>
  <si>
    <t>FATAL ERROR: In table [630-5] S2301 should be equal to sum of all rows above with margin of error [1] {{abs([630-5b:R23C1|RPC=Reporting period] ({$a}) - sum([630-5a:C1|RPC=Reporting period] ({$b})) + [630-5b:R22C1|RPC=Reporting period] ({$c})) &lt;= 1}}</t>
  </si>
  <si>
    <t>FATAL ERROR: In table [630-5] S2301 should be equal to sum of all rows above with margin of error [1] {{abs([630-5b:R23C1|RPC=Year (-1)] ({$a}) - sum([630-5a:C1|RPC=Year (-1)] ({$b})) + [630-5b:R22C1|RPC=Year (-1)] ({$c})) &lt;= 1}}</t>
  </si>
  <si>
    <t>FATAL ERROR: In table [630-5] S2301 should be equal to sum of all rows above with margin of error [1] {{abs([630-5b:R23C2|RPC=Reporting period] ({$a}) - sum([630-5a:C2|RPC=Reporting period] ({$b})) + [630-5b:R22C2|RPC=Reporting period] ({$c})) &lt;= 1}}</t>
  </si>
  <si>
    <t>FATAL ERROR: In table [630-5] S2301 should be equal to sum of all rows above with margin of error [1] {{abs([630-5b:R23C2|RPC=Year (-1)] ({$a}) - sum([630-5a:C2|RPC=Year (-1)] ({$b})) + [630-5b:R22C2|RPC=Year (-1)] ({$c})) &lt;= 1}}</t>
  </si>
  <si>
    <t>FATAL ERROR: In table [630-5] S2301 should be equal to sum of all rows above with margin of error [1] {{abs([630-5b:R23C3|RPC=Reporting period] ({$a}) - sum([630-5a:C3|RPC=Reporting period] ({$b})) + [630-5b:R22C3|RPC=Reporting period] ({$c})) &lt;= 1}}</t>
  </si>
  <si>
    <t>FATAL ERROR: In table [630-5] S2301 should be equal to sum of all rows above with margin of error [1] {{abs([630-5b:R23C3|RPC=Year (-1)] ({$a}) - sum([630-5a:C3|RPC=Year (-1)] ({$b})) + [630-5b:R22C3|RPC=Year (-1)] ({$c})) &lt;= 1}}</t>
  </si>
  <si>
    <t>FATAL ERROR: In table [630-5] S2303 should be equal to S2301+S2302 with margin of error [1] {{abs([630-5b:R23C3|RPC=Reporting period] ({$a}) - [630-5b:R23C1|RPC=Reporting period] ({$b}) + [630-5b:R23C2|RPC=Reporting period] ({$c})) &lt;= 1}}</t>
  </si>
  <si>
    <t>FATAL ERROR: In table [630-5] S2303 should be equal to S2301+S2302 with margin of error [1] {{abs([630-5b:R23C3|RPC=Year (-1)] ({$a}) - [630-5b:R23C1|RPC=Year (-1)] ({$b}) + [630-5b:R23C2|RPC=Year (-1)] ({$c})) &lt;= 1}}</t>
  </si>
  <si>
    <t>FATAL ERROR: In table [630-5] S2403 should be equal to S2401+S2402 with margin of error [1] {{abs([630-5b:R24C3|RPC=Reporting period] ({$a}) - [630-5b:R24C1|RPC=Reporting period] ({$b}) + [630-5b:R24C2|RPC=Reporting period] ({$c})) &lt;= 1}}</t>
  </si>
  <si>
    <t>FATAL ERROR: In table [630-5] S2403 should be equal to S2401+S2402 with margin of error [1] {{abs([630-5b:R24C3|RPC=Year (-1)] ({$a}) - [630-5b:R24C1|RPC=Year (-1)] ({$b}) + [630-5b:R24C2|RPC=Year (-1)] ({$c})) &lt;= 1}}</t>
  </si>
  <si>
    <t>FATAL ERROR: In table [630-5] S2503 should be equal to S2501+S2502 with margin of error [1] {{abs([630-5b:R25C3|RPC=Reporting period] ({$a}) - [630-5b:R25C1|RPC=Reporting period] ({$b}) + [630-5b:R25C2|RPC=Reporting period] ({$c})) &lt;= 1}}</t>
  </si>
  <si>
    <t>FATAL ERROR: In table [630-5] S2503 should be equal to S2501+S2502 with margin of error [1] {{abs([630-5b:R25C3|RPC=Year (-1)] ({$a}) - [630-5b:R25C1|RPC=Year (-1)] ({$b}) + [630-5b:R25C2|RPC=Year (-1)] ({$c})) &lt;= 1}}</t>
  </si>
  <si>
    <t>FATAL ERROR: In table [630-5] S2603 should be equal to S2601+S2602 with margin of error [1] {{abs([630-5b:R26C3|RPC=Reporting period] ({$a}) - [630-5b:R26C1|RPC=Reporting period] ({$b}) + [630-5b:R26C2|RPC=Reporting period] ({$c})) &lt;= 1}}</t>
  </si>
  <si>
    <t>FATAL ERROR: In table [630-5] S2603 should be equal to S2601+S2602 with margin of error [1] {{abs([630-5b:R26C3|RPC=Year (-1)] ({$a}) - [630-5b:R26C1|RPC=Year (-1)] ({$b}) + [630-5b:R26C2|RPC=Year (-1)] ({$c})) &lt;= 1}}</t>
  </si>
  <si>
    <t>FATAL ERROR: In table [630-5] S2703 should be equal to S2701+S2702 with margin of error [1] {{abs([630-5b:R27C3|RPC=Reporting period] ({$a}) - [630-5b:R27C1|RPC=Reporting period] ({$b}) + [630-5b:R27C2|RPC=Reporting period] ({$c})) &lt;= 1}}</t>
  </si>
  <si>
    <t>FATAL ERROR: In table [630-5] S2703 should be equal to S2701+S2702 with margin of error [1] {{abs([630-5b:R27C3|RPC=Year (-1)] ({$a}) - [630-5b:R27C1|RPC=Year (-1)] ({$b}) + [630-5b:R27C2|RPC=Year (-1)] ({$c})) &lt;= 1}}</t>
  </si>
  <si>
    <t>FATAL ERROR: In table [630-60] S0407 should be equal to S0107+S0207+S0307 with margin of error [1] {{abs([630-60:R4C7|RPC=Reporting period] ({$a}) - [630-60:R1C7|RPC=Reporting period] ({$b}) + [630-60:R2C7|RPC=Reporting period] ({$c}) + [630-60:R3C7|RPC=Reporting period] ({$d})) &lt;= 1}}</t>
  </si>
  <si>
    <t>FATAL ERROR: In table [630-60] S0407 should be equal to S0107+S0207+S0307 with margin of error [1] {{abs([630-60:R4C7|RPC=Year (-1)] ({$a}) - [630-60:R1C7|RPC=Year (-1)] ({$b}) + [630-60:R2C7|RPC=Year (-1)] ({$c}) + [630-60:R3C7|RPC=Year (-1)] ({$d})) &lt;= 1}}</t>
  </si>
  <si>
    <t>FATAL ERROR: In table [630-60] S0414 should be equal to S0114+S0214+S0314 with margin of error [1] {{abs([630-60:R4C14|RPC=Reporting period] ({$a}) - [630-60:R1C14|RPC=Reporting period] ({$b}) + [630-60:R2C14|RPC=Reporting period] ({$c}) + [630-60:R3C14|RPC=Reporting period] ({$d})) &lt;= 1}}</t>
  </si>
  <si>
    <t>FATAL ERROR: In table [630-60] S0414 should be equal to S0114+S0214+S0314 with margin of error [1] {{abs([630-60:R4C14|RPC=Year (-1)] ({$a}) - [630-60:R1C14|RPC=Year (-1)] ({$b}) + [630-60:R2C14|RPC=Year (-1)] ({$c}) + [630-60:R3C14|RPC=Year (-1)] ({$d})) &lt;= 1}}</t>
  </si>
  <si>
    <t>FATAL ERROR: In table [630-61] S0601 should be equal to S0101+S0201+S0301+S0401+S0501 with margin of error [1] {{abs([630-61:R6C1|RPC=Reporting period] ({$a}) - [630-61:R1C1|RPC=Reporting period] ({$b}) + [630-61:R2C1|RPC=Reporting period] ({$c}) + [630-61:R3C1|RPC=Reporting period] ({$d}) + [630-61:R4C1|RPC=Reporting period] ({$e}) + [630-61:R5C1|RPC=Reporting period] ({$f})) &lt;= 1}}</t>
  </si>
  <si>
    <t>FATAL ERROR: In table [630-61] S0601 should be equal to S0101+S0201+S0301+S0401+S0501 with margin of error [1] {{abs([630-61:R6C1|RPC=Year (-1)] ({$a}) - [630-61:R1C1|RPC=Year (-1)] ({$b}) + [630-61:R2C1|RPC=Year (-1)] ({$c}) + [630-61:R3C1|RPC=Year (-1)] ({$d}) + [630-61:R4C1|RPC=Year (-1)] ({$e}) + [630-61:R5C1|RPC=Year (-1)] ({$f})) &lt;= 1}}</t>
  </si>
  <si>
    <t>FATAL ERROR: In table [630-61] S0602 should be equal to S0102+S0202+S0302+S0402+S0502 with margin of error [1] {{abs([630-61:R6C2|RPC=Reporting period] ({$a}) - [630-61:R1C2|RPC=Reporting period] ({$b}) + [630-61:R2C2|RPC=Reporting period] ({$c}) + [630-61:R3C2|RPC=Reporting period] ({$d}) + [630-61:R4C2|RPC=Reporting period] ({$e}) + [630-61:R5C2|RPC=Reporting period] ({$f})) &lt;= 1}}</t>
  </si>
  <si>
    <t>FATAL ERROR: In table [630-61] S0602 should be equal to S0102+S0202+S0302+S0402+S0502 with margin of error [1] {{abs([630-61:R6C2|RPC=Year (-1)] ({$a}) - [630-61:R1C2|RPC=Year (-1)] ({$b}) + [630-61:R2C2|RPC=Year (-1)] ({$c}) + [630-61:R3C2|RPC=Year (-1)] ({$d}) + [630-61:R4C2|RPC=Year (-1)] ({$e}) + [630-61:R5C2|RPC=Year (-1)] ({$f})) &lt;= 1}}</t>
  </si>
  <si>
    <t>FATAL ERROR: In table [630-61] S1601 should be equal to S1301+S1401+S1501 with margin of error [1] {{abs([630-61:R16C1|RPC=Reporting period] ({$a}) - [630-61:R13C1|RPC=Reporting period] ({$b}) + [630-61:R14C1|RPC=Reporting period] ({$c}) + [630-61:R15C1|RPC=Reporting period] ({$d})) &lt;= 1}}</t>
  </si>
  <si>
    <t>FATAL ERROR: In table [630-61] S1601 should be equal to S1301+S1401+S1501 with margin of error [1] {{abs([630-61:R16C1|RPC=Year (-1)] ({$a}) - [630-61:R13C1|RPC=Year (-1)] ({$b}) + [630-61:R14C1|RPC=Year (-1)] ({$c}) + [630-61:R15C1|RPC=Year (-1)] ({$d})) &lt;= 1}}</t>
  </si>
  <si>
    <t>FATAL ERROR: In table [630-61] S1602 should be equal to S1302+S1402+S1502 with margin of error [1] {{abs([630-61:R16C2|RPC=Reporting period] ({$a}) - [630-61:R13C2|RPC=Reporting period] ({$b}) + [630-61:R14C2|RPC=Reporting period] ({$c}) + [630-61:R15C2|RPC=Reporting period] ({$d})) &lt;= 1}}</t>
  </si>
  <si>
    <t>FATAL ERROR: In table [630-61] S1602 should be equal to S1302+S1402+S1502 with margin of error [1] {{abs([630-61:R16C2|RPC=Year (-1)] ({$a}) - [630-61:R13C2|RPC=Year (-1)] ({$b}) + [630-61:R14C2|RPC=Year (-1)] ({$c}) + [630-61:R15C2|RPC=Year (-1)] ({$d})) &lt;= 1}}</t>
  </si>
  <si>
    <t>FATAL ERROR: In table [630-62] S0103 should be equal to S0101+S0102 with margin of error [1] {{abs([630-62:R1C3|RPC=Reporting period] ({$a}) - [630-62:R1C1|RPC=Reporting period] ({$b}) + [630-62:R1C2|RPC=Reporting period] ({$c})) &lt;= 1}}</t>
  </si>
  <si>
    <t>FATAL ERROR: In table [630-62] S0103 should be equal to S0101+S0102 with margin of error [1] {{abs([630-62:R1C3|RPC=Year (-1)] ({$a}) - [630-62:R1C1|RPC=Year (-1)] ({$b}) + [630-62:R1C2|RPC=Year (-1)] ({$c})) &lt;= 1}}</t>
  </si>
  <si>
    <t>FATAL ERROR: In table [630-62] S0203 should be equal to S0201+S0202 with margin of error [1] {{abs([630-62:R2C3|RPC=Reporting period] ({$a}) - [630-62:R2C1|RPC=Reporting period] ({$b}) + [630-62:R2C2|RPC=Reporting period] ({$c})) &lt;= 1}}</t>
  </si>
  <si>
    <t>FATAL ERROR: In table [630-62] S0203 should be equal to S0201+S0202 with margin of error [1] {{abs([630-62:R2C3|RPC=Year (-1)] ({$a}) - [630-62:R2C1|RPC=Year (-1)] ({$b}) + [630-62:R2C2|RPC=Year (-1)] ({$c})) &lt;= 1}}</t>
  </si>
  <si>
    <t>FATAL ERROR: In table [630-62] S0303 should be equal to S0301+S0302 with margin of error [1] {{abs([630-62:R3C3|RPC=Reporting period] ({$a}) - [630-62:R3C1|RPC=Reporting period] ({$b}) + [630-62:R3C2|RPC=Reporting period] ({$c})) &lt;= 1}}</t>
  </si>
  <si>
    <t>FATAL ERROR: In table [630-62] S0303 should be equal to S0301+S0302 with margin of error [1] {{abs([630-62:R3C3|RPC=Year (-1)] ({$a}) - [630-62:R3C1|RPC=Year (-1)] ({$b}) + [630-62:R3C2|RPC=Year (-1)] ({$c})) &lt;= 1}}</t>
  </si>
  <si>
    <t>FATAL ERROR: In table [630-62] S0403 should be equal to S0401+S0402 with margin of error [1] {{abs([630-62:R4C3|RPC=Reporting period] ({$a}) - [630-62:R4C1|RPC=Reporting period] ({$b}) + [630-62:R4C2|RPC=Reporting period] ({$c})) &lt;= 1}}</t>
  </si>
  <si>
    <t>FATAL ERROR: In table [630-62] S0403 should be equal to S0401+S0402 with margin of error [1] {{abs([630-62:R4C3|RPC=Year (-1)] ({$a}) - [630-62:R4C1|RPC=Year (-1)] ({$b}) + [630-62:R4C2|RPC=Year (-1)] ({$c})) &lt;= 1}}</t>
  </si>
  <si>
    <t>FATAL ERROR: In table [630-62] S0601 should be equal to S0101+S0201+S0301+S0401 with margin of error [1] {{abs([630-62:R6C1|RPC=Reporting period] ({$a}) - [630-62:R1C1|RPC=Reporting period] ({$b}) + [630-62:R2C1|RPC=Reporting period] ({$c}) + [630-62:R3C1|RPC=Reporting period] ({$d}) + [630-62:R4C1|RPC=Reporting period] ({$e})) &lt;= 1}}</t>
  </si>
  <si>
    <t>FATAL ERROR: In table [630-62] S0601 should be equal to S0101+S0201+S0301+S0401 with margin of error [1] {{abs([630-62:R6C1|RPC=Year (-1)] ({$a}) - [630-62:R1C1|RPC=Year (-1)] ({$b}) + [630-62:R2C1|RPC=Year (-1)] ({$c}) + [630-62:R3C1|RPC=Year (-1)] ({$d}) + [630-62:R4C1|RPC=Year (-1)] ({$e})) &lt;= 1}}</t>
  </si>
  <si>
    <t>FATAL ERROR: In table [630-62] S0602 should be equal to S0102+S0202+S0302+S0402 with margin of error [1] {{abs([630-62:R6C2|RPC=Reporting period] ({$a}) - [630-62:R1C2|RPC=Reporting period] ({$b}) + [630-62:R2C2|RPC=Reporting period] ({$c}) + [630-62:R3C2|RPC=Reporting period] ({$d}) + [630-62:R4C2|RPC=Reporting period] ({$e})) &lt;= 1}}</t>
  </si>
  <si>
    <t>FATAL ERROR: In table [630-62] S0602 should be equal to S0102+S0202+S0302+S0402 with margin of error [1] {{abs([630-62:R6C2|RPC=Year (-1)] ({$a}) - [630-62:R1C2|RPC=Year (-1)] ({$b}) + [630-62:R2C2|RPC=Year (-1)] ({$c}) + [630-62:R3C2|RPC=Year (-1)] ({$d}) + [630-62:R4C2|RPC=Year (-1)] ({$e})) &lt;= 1}}</t>
  </si>
  <si>
    <t>FATAL ERROR: In table [630-62] S0603 should be equal to S0103+S0203+S0303+S0403 with margin of error [1] {{abs([630-62:R6C3|RPC=Reporting period] ({$a}) - [630-62:R1C3|RPC=Reporting period] ({$b}) + [630-62:R2C3|RPC=Reporting period] ({$c}) + [630-62:R3C3|RPC=Reporting period] ({$d}) + [630-62:R4C3|RPC=Reporting period] ({$e})) &lt;= 1}}</t>
  </si>
  <si>
    <t>FATAL ERROR: In table [630-62] S0603 should be equal to S0103+S0203+S0303+S0403 with margin of error [1] {{abs([630-62:R6C3|RPC=Year (-1)] ({$a}) - [630-62:R1C3|RPC=Year (-1)] ({$b}) + [630-62:R2C3|RPC=Year (-1)] ({$c}) + [630-62:R3C3|RPC=Year (-1)] ({$d}) + [630-62:R4C3|RPC=Year (-1)] ({$e})) &lt;= 1}}</t>
  </si>
  <si>
    <t>FATAL ERROR: In table [630-62] S0603 should be equal to S0601+S0602 with margin of error [1] {{abs([630-62:R6C3|RPC=Reporting period] ({$a}) - [630-62:R6C1|RPC=Reporting period] ({$b}) + [630-62:R6C2|RPC=Reporting period] ({$c})) &lt;= 1}}</t>
  </si>
  <si>
    <t>FATAL ERROR: In table [630-62] S0603 should be equal to S0601+S0602 with margin of error [1] {{abs([630-62:R6C3|RPC=Year (-1)] ({$a}) - [630-62:R6C1|RPC=Year (-1)] ({$b}) + [630-62:R6C2|RPC=Year (-1)] ({$c})) &lt;= 1}}</t>
  </si>
  <si>
    <t>FATAL ERROR: In table [630-62] S0703 should be equal to S0701+S0702 with margin of error [1] {{abs([630-62:R7C3|RPC=Reporting period] ({$a}) - [630-62:R7C1|RPC=Reporting period] ({$b}) + [630-62:R7C2|RPC=Reporting period] ({$c})) &lt;= 1}}</t>
  </si>
  <si>
    <t>FATAL ERROR: In table [630-62] S0703 should be equal to S0701+S0702 with margin of error [1] {{abs([630-62:R7C3|RPC=Year (-1)] ({$a}) - [630-62:R7C1|RPC=Year (-1)] ({$b}) + [630-62:R7C2|RPC=Year (-1)] ({$c})) &lt;= 1}}</t>
  </si>
  <si>
    <t>FATAL ERROR: In table [630-62] S0903 should be equal to S0901+S0902 with margin of error [1] {{abs([630-62:R9C3|RPC=Reporting period] ({$a}) - [630-62:R9C1|RPC=Reporting period] ({$b}) + [630-62:R9C2|RPC=Reporting period] ({$c})) &lt;= 1}}</t>
  </si>
  <si>
    <t>FATAL ERROR: In table [630-62] S0903 should be equal to S0901+S0902 with margin of error [1] {{abs([630-62:R9C3|RPC=Year (-1)] ({$a}) - [630-62:R9C1|RPC=Year (-1)] ({$b}) + [630-62:R9C2|RPC=Year (-1)] ({$c})) &lt;= 1}}</t>
  </si>
  <si>
    <t>FATAL ERROR: In table [630-62] S1103 should be equal to S1101+S1102 with margin of error [1] {{abs([630-62:R11C3|RPC=Reporting period] ({$a}) - [630-62:R11C1|RPC=Reporting period] ({$b}) + [630-62:R11C2|RPC=Reporting period] ({$c})) &lt;= 1}}</t>
  </si>
  <si>
    <t>FATAL ERROR: In table [630-62] S1103 should be equal to S1101+S1102 with margin of error [1] {{abs([630-62:R11C3|RPC=Year (-1)] ({$a}) - [630-62:R11C1|RPC=Year (-1)] ({$b}) + [630-62:R11C2|RPC=Year (-1)] ({$c})) &lt;= 1}}</t>
  </si>
  <si>
    <t>FATAL ERROR: In table [630-62] S1203 should be equal to S1201+S1202 with margin of error [1] {{abs([630-62:R12C3|RPC=Reporting period] ({$a}) - [630-62:R12C1|RPC=Reporting period] ({$b}) + [630-62:R12C2|RPC=Reporting period] ({$c})) &lt;= 1}}</t>
  </si>
  <si>
    <t>FATAL ERROR: In table [630-62] S1203 should be equal to S1201+S1202 with margin of error [1] {{abs([630-62:R12C3|RPC=Year (-1)] ({$a}) - [630-62:R12C1|RPC=Year (-1)] ({$b}) + [630-62:R12C2|RPC=Year (-1)] ({$c})) &lt;= 1}}</t>
  </si>
  <si>
    <t>FATAL ERROR: In table [630-62] S1303 should be equal to S1301+S1302 with margin of error [1] {{abs([630-62:R13C3|RPC=Reporting period] ({$a}) - [630-62:R13C1|RPC=Reporting period] ({$b}) + [630-62:R13C2|RPC=Reporting period] ({$c})) &lt;= 1}}</t>
  </si>
  <si>
    <t>FATAL ERROR: In table [630-62] S1303 should be equal to S1301+S1302 with margin of error [1] {{abs([630-62:R13C3|RPC=Year (-1)] ({$a}) - [630-62:R13C1|RPC=Year (-1)] ({$b}) + [630-62:R13C2|RPC=Year (-1)] ({$c})) &lt;= 1}}</t>
  </si>
  <si>
    <t>FATAL ERROR: In table [630-62] S1401 should be equal to S0901+S1101+S1201+S1301 with margin of error [1] {{abs([630-62:R14C1|RPC=Reporting period] ({$a}) - [630-62:R9C1|RPC=Reporting period] ({$b}) + [630-62:R11C1|RPC=Reporting period] ({$d}) + [630-62:R12C1|RPC=Reporting period] ({$e}) + [630-62:R13C1|RPC=Reporting period] ({$f})) &lt;= 1}}</t>
  </si>
  <si>
    <t>FATAL ERROR: In table [630-62] S1401 should be equal to S0901+S1101+S1201+S1301 with margin of error [1] {{abs([630-62:R14C1|RPC=Year (-1)] ({$a}) - [630-62:R9C1|RPC=Year (-1)] ({$b}) + [630-62:R11C1|RPC=Year (-1)] ({$d}) + [630-62:R12C1|RPC=Year (-1)] ({$e}) + [630-62:R13C1|RPC=Year (-1)] ({$f})) &lt;= 1}}</t>
  </si>
  <si>
    <t>FATAL ERROR: In table [630-62] S1402 should be equal to S0902+S1102+S1202+S1302 with margin of error [1] {{abs([630-62:R14C2|RPC=Reporting period] ({$a}) - [630-62:R9C2|RPC=Reporting period] ({$b}) + [630-62:R11C2|RPC=Reporting period] ({$d}) + [630-62:R12C2|RPC=Reporting period] ({$e}) + [630-62:R13C2|RPC=Reporting period] ({$f})) &lt;= 1}}</t>
  </si>
  <si>
    <t>FATAL ERROR: In table [630-62] S1402 should be equal to S0902+S1102+S1202+S1302 with margin of error [1] {{abs([630-62:R14C2|RPC=Year (-1)] ({$a}) - [630-62:R9C2|RPC=Year (-1)] ({$b}) + [630-62:R11C2|RPC=Year (-1)] ({$d}) + [630-62:R12C2|RPC=Year (-1)] ({$e}) + [630-62:R13C2|RPC=Year (-1)] ({$f})) &lt;= 1}}</t>
  </si>
  <si>
    <t>FATAL ERROR: In table [630-62] S1403 should be equal to S0903+S1103+S1203+S1303 with margin of error [1] {{abs([630-62:R14C3|RPC=Reporting period] ({$a}) - [630-62:R9C3|RPC=Reporting period] ({$b}) + [630-62:R11C3|RPC=Reporting period] ({$d}) + [630-62:R12C3|RPC=Reporting period] ({$e}) + [630-62:R13C3|RPC=Reporting period] ({$f})) &lt;= 1}}</t>
  </si>
  <si>
    <t>FATAL ERROR: In table [630-62] S1403 should be equal to S0903+S1103+S1203+S1303 with margin of error [1] {{abs([630-62:R14C3|RPC=Year (-1)] ({$a}) - [630-62:R9C3|RPC=Year (-1)] ({$b}) + [630-62:R11C3|RPC=Year (-1)] ({$d}) + [630-62:R12C3|RPC=Year (-1)] ({$e}) + [630-62:R13C3|RPC=Year (-1)] ({$f})) &lt;= 1}}</t>
  </si>
  <si>
    <t>FATAL ERROR: In table [630-62] S1403 should be equal to S1401+S1402 with margin of error [1] {{abs([630-62:R14C3|RPC=Reporting period] ({$a}) - [630-62:R14C1|RPC=Reporting period] ({$b}) + [630-62:R14C2|RPC=Reporting period] ({$c})) &lt;= 1}}</t>
  </si>
  <si>
    <t>FATAL ERROR: In table [630-62] S1403 should be equal to S1401+S1402 with margin of error [1] {{abs([630-62:R14C3|RPC=Year (-1)] ({$a}) - [630-62:R14C1|RPC=Year (-1)] ({$b}) + [630-62:R14C2|RPC=Year (-1)] ({$c})) &lt;= 1}}</t>
  </si>
  <si>
    <t>FATAL ERROR: In table [630-62] S1503 should be equal to S1501+S1502 with margin of error [1] {{abs([630-62:R15C3|RPC=Reporting period] ({$a}) - [630-62:R15C1|RPC=Reporting period] ({$b}) + [630-62:R15C2|RPC=Reporting period] ({$c})) &lt;= 1}}</t>
  </si>
  <si>
    <t>FATAL ERROR: In table [630-62] S1503 should be equal to S1501+S1502 with margin of error [1] {{abs([630-62:R15C3|RPC=Year (-1)] ({$a}) - [630-62:R15C1|RPC=Year (-1)] ({$b}) + [630-62:R15C2|RPC=Year (-1)] ({$c})) &lt;= 1}}</t>
  </si>
  <si>
    <t>FATAL ERROR: In table [630-62] S1603 should be equal to S1601+S1602 with margin of error [1] {{abs([630-62:R16C3|RPC=Reporting period] ({$a}) - [630-62:R16C1|RPC=Reporting period] ({$b}) + [630-62:R16C2|RPC=Reporting period] ({$c})) &lt;= 1}}</t>
  </si>
  <si>
    <t>FATAL ERROR: In table [630-62] S1603 should be equal to S1601+S1602 with margin of error [1] {{abs([630-62:R16C3|RPC=Year (-1)] ({$a}) - [630-62:R16C1|RPC=Year (-1)] ({$b}) + [630-62:R16C2|RPC=Year (-1)] ({$c})) &lt;= 1}}</t>
  </si>
  <si>
    <t>FATAL ERROR: In table [630-62] S1703 should be equal to S1701+S1702 with margin of error [1] {{abs([630-62:R17C3|RPC=Reporting period] ({$a}) - [630-62:R17C1|RPC=Reporting period] ({$b}) + [630-62:R17C2|RPC=Reporting period] ({$c})) &lt;= 1}}</t>
  </si>
  <si>
    <t>FATAL ERROR: In table [630-62] S1703 should be equal to S1701+S1702 with margin of error [1] {{abs([630-62:R17C3|RPC=Year (-1)] ({$a}) - [630-62:R17C1|RPC=Year (-1)] ({$b}) + [630-62:R17C2|RPC=Year (-1)] ({$c})) &lt;= 1}}</t>
  </si>
  <si>
    <t>FATAL ERROR: In table [630-62] S1803 should be equal to S1801+S1802 with margin of error [1] {{abs([630-62:R18C3|RPC=Reporting period] ({$a}) - [630-62:R18C1|RPC=Reporting period] ({$b}) + [630-62:R18C2|RPC=Reporting period] ({$c})) &lt;= 1}}</t>
  </si>
  <si>
    <t>FATAL ERROR: In table [630-62] S1803 should be equal to S1801+S1802 with margin of error [1] {{abs([630-62:R18C3|RPC=Year (-1)] ({$a}) - [630-62:R18C1|RPC=Year (-1)] ({$b}) + [630-62:R18C2|RPC=Year (-1)] ({$c})) &lt;= 1}}</t>
  </si>
  <si>
    <t>FATAL ERROR: In table [630-62] S2003 should be equal to S2001+S2002 with margin of error [1] {{abs([630-62:R20C3|RPC=Reporting period] ({$a}) - [630-62:R20C1|RPC=Reporting period] ({$b}) + [630-62:R20C2|RPC=Reporting period] ({$c})) &lt;= 1}}</t>
  </si>
  <si>
    <t>FATAL ERROR: In table [630-62] S2003 should be equal to S2001+S2002 with margin of error [1] {{abs([630-62:R20C3|RPC=Year (-1)] ({$a}) - [630-62:R20C1|RPC=Year (-1)] ({$b}) + [630-62:R20C2|RPC=Year (-1)] ({$c})) &lt;= 1}}</t>
  </si>
  <si>
    <t>FATAL ERROR: In table [630-62] S2101 should be equal to S1601+S1701+S1801+S2001 with margin of error [1] {{abs([630-62:R21C1|RPC=Reporting period] ({$a}) - [630-62:R16C1|RPC=Reporting period] ({$b}) + [630-62:R17C1|RPC=Reporting period] ({$c}) + [630-62:R18C1|RPC=Reporting period] ({$d}) + [630-62:R20C1|RPC=Reporting period] ({$e})) &lt;= 1}}</t>
  </si>
  <si>
    <t>FATAL ERROR: In table [630-62] S2101 should be equal to S1601+S1701+S1801+S2001 with margin of error [1] {{abs([630-62:R21C1|RPC=Year (-1)] ({$a}) - [630-62:R16C1|RPC=Year (-1)] ({$b}) + [630-62:R17C1|RPC=Year (-1)] ({$c}) + [630-62:R18C1|RPC=Year (-1)] ({$d}) + [630-62:R20C1|RPC=Year (-1)] ({$e})) &lt;= 1}}</t>
  </si>
  <si>
    <t>FATAL ERROR: In table [630-62] S2102 should be equal to S1602+S1702+S1802+S2002 with margin of error [1] {{abs([630-62:R21C2|RPC=Reporting period] ({$a}) - [630-62:R16C2|RPC=Reporting period] ({$b}) + [630-62:R17C2|RPC=Reporting period] ({$c}) + [630-62:R18C2|RPC=Reporting period] ({$d}) + [630-62:R20C2|RPC=Reporting period] ({$e})) &lt;= 1}}</t>
  </si>
  <si>
    <t>FATAL ERROR: In table [630-62] S2102 should be equal to S1602+S1702+S1802+S2002 with margin of error [1] {{abs([630-62:R21C2|RPC=Year (-1)] ({$a}) - [630-62:R16C2|RPC=Year (-1)] ({$b}) + [630-62:R17C2|RPC=Year (-1)] ({$c}) + [630-62:R18C2|RPC=Year (-1)] ({$d}) + [630-62:R20C2|RPC=Year (-1)] ({$e})) &lt;= 1}}</t>
  </si>
  <si>
    <t>FATAL ERROR: In table [630-62] S2103 should be equal to S1603+S1703+S1803+S2003 with margin of error [1] {{abs([630-62:R21C3|RPC=Reporting period] ({$a}) - [630-62:R16C3|RPC=Reporting period] ({$b}) + [630-62:R17C3|RPC=Reporting period] ({$c}) + [630-62:R18C3|RPC=Reporting period] ({$d}) + [630-62:R20C3|RPC=Reporting period] ({$e})) &lt;= 1}}</t>
  </si>
  <si>
    <t>FATAL ERROR: In table [630-62] S2103 should be equal to S1603+S1703+S1803+S2003 with margin of error [1] {{abs([630-62:R21C3|RPC=Year (-1)] ({$a}) - [630-62:R16C3|RPC=Year (-1)] ({$b}) + [630-62:R17C3|RPC=Year (-1)] ({$c}) + [630-62:R18C3|RPC=Year (-1)] ({$d}) + [630-62:R20C3|RPC=Year (-1)] ({$e})) &lt;= 1}}</t>
  </si>
  <si>
    <t>FATAL ERROR: In table [630-62] S2103 should be equal to S2101+S2102 with margin of error [1] {{abs([630-62:R21C3|RPC=Reporting period] ({$a}) - [630-62:R21C1|RPC=Reporting period] ({$b}) + [630-62:R21C2|RPC=Reporting period] ({$c})) &lt;= 1}}</t>
  </si>
  <si>
    <t>FATAL ERROR: In table [630-62] S2103 should be equal to S2101+S2102 with margin of error [1] {{abs([630-62:R21C3|RPC=Year (-1)] ({$a}) - [630-62:R21C1|RPC=Year (-1)] ({$b}) + [630-62:R21C2|RPC=Year (-1)] ({$c})) &lt;= 1}}</t>
  </si>
  <si>
    <t>FATAL ERROR: In table [630-62] S2203 should be equal to S2201+S2202 with margin of error [1] {{abs([630-62:R22C3|RPC=Reporting period] ({$a}) - [630-62:R22C1|RPC=Reporting period] ({$b}) + [630-62:R22C2|RPC=Reporting period] ({$c})) &lt;= 1}}</t>
  </si>
  <si>
    <t>FATAL ERROR: In table [630-62] S2203 should be equal to S2201+S2202 with margin of error [1] {{abs([630-62:R22C3|RPC=Year (-1)] ({$a}) - [630-62:R22C1|RPC=Year (-1)] ({$b}) + [630-62:R22C2|RPC=Year (-1)] ({$c})) &lt;= 1}}</t>
  </si>
  <si>
    <t>FATAL ERROR: In table [630-62] S2303 should be equal to S2301+S2302 with margin of error [1] {{abs([630-62:R23C3|RPC=Reporting period] ({$a}) - [630-62:R23C1|RPC=Reporting period] ({$b}) + [630-62:R23C2|RPC=Reporting period] ({$c})) &lt;= 1}}</t>
  </si>
  <si>
    <t>FATAL ERROR: In table [630-62] S2303 should be equal to S2301+S2302 with margin of error [1] {{abs([630-62:R23C3|RPC=Year (-1)] ({$a}) - [630-62:R23C1|RPC=Year (-1)] ({$b}) + [630-62:R23C2|RPC=Year (-1)] ({$c})) &lt;= 1}}</t>
  </si>
  <si>
    <t>FATAL ERROR: In table [630-62] S2403 should be equal to S2401+S2402 with margin of error [1] {{abs([630-62:R24C3|RPC=Reporting period] ({$a}) - [630-62:R24C1|RPC=Reporting period] ({$b}) + [630-62:R24C2|RPC=Reporting period] ({$c})) &lt;= 1}}</t>
  </si>
  <si>
    <t>FATAL ERROR: In table [630-62] S2403 should be equal to S2401+S2402 with margin of error [1] {{abs([630-62:R24C3|RPC=Year (-1)] ({$a}) - [630-62:R24C1|RPC=Year (-1)] ({$b}) + [630-62:R24C2|RPC=Year (-1)] ({$c})) &lt;= 1}}</t>
  </si>
  <si>
    <t>FATAL ERROR: In table [630-62] S2601 should be equal to S2201+S2301+S2401+S2501 with margin of error [1] {{abs([630-62:R26C1|RPC=Reporting period] ({$a}) - [630-62:R22C1|RPC=Reporting period] ({$b}) + [630-62:R23C1|RPC=Reporting period] ({$c}) + [630-62:R24C1|RPC=Reporting period] ({$d}) + [630-62:R25C1|RPC=Reporting period] ({$e})) &lt;= 1}}</t>
  </si>
  <si>
    <t>FATAL ERROR: In table [630-62] S2601 should be equal to S2201+S2301+S2401+S2501 with margin of error [1] {{abs([630-62:R26C1|RPC=Year (-1)] ({$a}) - [630-62:R22C1|RPC=Year (-1)] ({$b}) + [630-62:R23C1|RPC=Year (-1)] ({$c}) + [630-62:R24C1|RPC=Year (-1)] ({$d}) + [630-62:R25C1|RPC=Year (-1)] ({$e})) &lt;= 1}}</t>
  </si>
  <si>
    <t>FATAL ERROR: In table [630-62] S2602 should be equal to S2202+S2302+S2402+S2502 with margin of error [1] {{abs([630-62:R26C2|RPC=Reporting period] ({$a}) - [630-62:R22C2|RPC=Reporting period] ({$b}) + [630-62:R23C2|RPC=Reporting period] ({$c}) + [630-62:R24C2|RPC=Reporting period] ({$d}) + [630-62:R25C2|RPC=Reporting period] ({$e})) &lt;= 1}}</t>
  </si>
  <si>
    <t>FATAL ERROR: In table [630-62] S2602 should be equal to S2202+S2302+S2402+S2502 with margin of error [1] {{abs([630-62:R26C2|RPC=Year (-1)] ({$a}) - [630-62:R22C2|RPC=Year (-1)] ({$b}) + [630-62:R23C2|RPC=Year (-1)] ({$c}) + [630-62:R24C2|RPC=Year (-1)] ({$d}) + [630-62:R25C2|RPC=Year (-1)] ({$e})) &lt;= 1}}</t>
  </si>
  <si>
    <t>FATAL ERROR: In table [630-62] S2603 should be equal to S2203+S2303+S2403+S2503 with margin of error [1] {{abs([630-62:R26C3|RPC=Reporting period] ({$a}) - [630-62:R22C3|RPC=Reporting period] ({$b}) + [630-62:R23C3|RPC=Reporting period] ({$c}) + [630-62:R24C3|RPC=Reporting period] ({$d}) + [630-62:R25C3|RPC=Reporting period] ({$e})) &lt;= 1}}</t>
  </si>
  <si>
    <t>FATAL ERROR: In table [630-62] S2603 should be equal to S2203+S2303+S2403+S2503 with margin of error [1] {{abs([630-62:R26C3|RPC=Year (-1)] ({$a}) - [630-62:R22C3|RPC=Year (-1)] ({$b}) + [630-62:R23C3|RPC=Year (-1)] ({$c}) + [630-62:R24C3|RPC=Year (-1)] ({$d}) + [630-62:R25C3|RPC=Year (-1)] ({$e})) &lt;= 1}}</t>
  </si>
  <si>
    <t>FATAL ERROR: In table [630-62] S2603 should be equal to S2601+S2602 with margin of error [1] {{abs([630-62:R26C3|RPC=Reporting period] ({$a}) - [630-62:R26C1|RPC=Reporting period] ({$b}) + [630-62:R26C2|RPC=Reporting period] ({$c})) &lt;= 1}}</t>
  </si>
  <si>
    <t>FATAL ERROR: In table [630-62] S2603 should be equal to S2601+S2602 with margin of error [1] {{abs([630-62:R26C3|RPC=Year (-1)] ({$a}) - [630-62:R26C1|RPC=Year (-1)] ({$b}) + [630-62:R26C2|RPC=Year (-1)] ({$c})) &lt;= 1}}</t>
  </si>
  <si>
    <t>FATAL ERROR: In table [630-62] S2703 should be equal to S2701+S2702 with margin of error [1] {{abs([630-62:R27C3|RPC=Reporting period] ({$a}) - [630-62:R27C1|RPC=Reporting period] ({$b}) + [630-62:R27C2|RPC=Reporting period] ({$c})) &lt;= 1}}</t>
  </si>
  <si>
    <t>FATAL ERROR: In table [630-62] S2703 should be equal to S2701+S2702 with margin of error [1] {{abs([630-62:R27C3|RPC=Year (-1)] ({$a}) - [630-62:R27C1|RPC=Year (-1)] ({$b}) + [630-62:R27C2|RPC=Year (-1)] ({$c})) &lt;= 1}}</t>
  </si>
  <si>
    <t>FATAL ERROR: In table [630-62] S2803 should be equal to S2801+S2802 with margin of error [1] {{abs([630-62:R28C3|RPC=Reporting period] ({$a}) - [630-62:R28C1|RPC=Reporting period] ({$b}) + [630-62:R28C2|RPC=Reporting period] ({$c})) &lt;= 1}}</t>
  </si>
  <si>
    <t>FATAL ERROR: In table [630-62] S2803 should be equal to S2801+S2802 with margin of error [1] {{abs([630-62:R28C3|RPC=Year (-1)] ({$a}) - [630-62:R28C1|RPC=Year (-1)] ({$b}) + [630-62:R28C2|RPC=Year (-1)] ({$c})) &lt;= 1}}</t>
  </si>
  <si>
    <t>FATAL ERROR: In table [630-62] S2901 should be equal to S2701+S2801 with margin of error [1] {{abs([630-62:R29C1|RPC=Reporting period] ({$a}) - [630-62:R27C1|RPC=Reporting period] ({$b}) + [630-62:R28C1|RPC=Reporting period] ({$c})) &lt;= 1}}</t>
  </si>
  <si>
    <t>FATAL ERROR: In table [630-62] S2901 should be equal to S2701+S2801 with margin of error [1] {{abs([630-62:R29C1|RPC=Year (-1)] ({$a}) - [630-62:R27C1|RPC=Year (-1)] ({$b}) + [630-62:R28C1|RPC=Year (-1)] ({$c})) &lt;= 1}}</t>
  </si>
  <si>
    <t>FATAL ERROR: In table [630-62] S2902 should be equal to S2702+S2802 with margin of error [1] {{abs([630-62:R29C2|RPC=Reporting period] ({$a}) - [630-62:R27C2|RPC=Reporting period] ({$b}) + [630-62:R28C2|RPC=Reporting period] ({$c})) &lt;= 1}}</t>
  </si>
  <si>
    <t>FATAL ERROR: In table [630-62] S2902 should be equal to S2702+S2802 with margin of error [1] {{abs([630-62:R29C2|RPC=Year (-1)] ({$a}) - [630-62:R27C2|RPC=Year (-1)] ({$b}) + [630-62:R28C2|RPC=Year (-1)] ({$c})) &lt;= 1}}</t>
  </si>
  <si>
    <t>FATAL ERROR: In table [630-62] S2903 should be equal to S2703+S2803 with margin of error [1] {{abs([630-62:R29C3|RPC=Reporting period] ({$a}) - [630-62:R27C3|RPC=Reporting period] ({$b}) + [630-62:R28C3|RPC=Reporting period] ({$c})) &lt;= 1}}</t>
  </si>
  <si>
    <t>FATAL ERROR: In table [630-62] S2903 should be equal to S2703+S2803 with margin of error [1] {{abs([630-62:R29C3|RPC=Year (-1)] ({$a}) - [630-62:R27C3|RPC=Year (-1)] ({$b}) + [630-62:R28C3|RPC=Year (-1)] ({$c})) &lt;= 1}}</t>
  </si>
  <si>
    <t>FATAL ERROR: In table [630-62] S2903 should be equal to S2901+S2902 with margin of error [1] {{abs([630-62:R29C3|RPC=Reporting period] ({$a}) - [630-62:R29C1|RPC=Reporting period] ({$b}) + [630-62:R29C2|RPC=Reporting period] ({$c})) &lt;= 1}}</t>
  </si>
  <si>
    <t>FATAL ERROR: In table [630-62] S2903 should be equal to S2901+S2902 with margin of error [1] {{abs([630-62:R29C3|RPC=Year (-1)] ({$a}) - [630-62:R29C1|RPC=Year (-1)] ({$b}) + [630-62:R29C2|RPC=Year (-1)] ({$c})) &lt;= 1}}</t>
  </si>
  <si>
    <t>FATAL ERROR: In table [630-62] S3001 should be equal to S0601+S1401+S2101+S2601+S2901 with margin of error [1] {{abs([630-62:R30C1|RPC=Reporting period] ({$a}) - [630-62:R6C1|RPC=Reporting period] ({$b}) + [630-62:R14C1|RPC=Reporting period] ({$c}) + [630-62:R21C1|RPC=Reporting period] ({$d}) + [630-62:R26C1|RPC=Reporting period] ({$e}) + [630-62:R29C1|RPC=Reporting period] ({$f})) &lt;= 1}}</t>
  </si>
  <si>
    <t>FATAL ERROR: In table [630-62] S3001 should be equal to S0601+S1401+S2101+S2601+S2901 with margin of error [1] {{abs([630-62:R30C1|RPC=Year (-1)] ({$a}) - [630-62:R6C1|RPC=Year (-1)] ({$b}) + [630-62:R14C1|RPC=Year (-1)] ({$c}) + [630-62:R21C1|RPC=Year (-1)] ({$d}) + [630-62:R26C1|RPC=Year (-1)] ({$e}) + [630-62:R29C1|RPC=Year (-1)] ({$f})) &lt;= 1}}</t>
  </si>
  <si>
    <t>FATAL ERROR: In table [630-62] S3002 should be equal to S0602+S1402+S2102+S2602+S2902 with margin of error [1] {{abs([630-62:R30C2|RPC=Reporting period] ({$a}) - [630-62:R6C2|RPC=Reporting period] ({$b}) + [630-62:R14C2|RPC=Reporting period] ({$c}) + [630-62:R21C2|RPC=Reporting period] ({$d}) + [630-62:R26C2|RPC=Reporting period] ({$e}) + [630-62:R29C2|RPC=Reporting period] ({$f})) &lt;= 1}}</t>
  </si>
  <si>
    <t>FATAL ERROR: In table [630-62] S3002 should be equal to S0602+S1402+S2102+S2602+S2902 with margin of error [1] {{abs([630-62:R30C2|RPC=Year (-1)] ({$a}) - [630-62:R6C2|RPC=Year (-1)] ({$b}) + [630-62:R14C2|RPC=Year (-1)] ({$c}) + [630-62:R21C2|RPC=Year (-1)] ({$d}) + [630-62:R26C2|RPC=Year (-1)] ({$e}) + [630-62:R29C2|RPC=Year (-1)] ({$f})) &lt;= 1}}</t>
  </si>
  <si>
    <t>FATAL ERROR: In table [630-62] S3003 should be equal to S0603+S1403+S2103+S2603+S2903 with margin of error [1] {{abs([630-62:R30C3|RPC=Reporting period] ({$a}) - [630-62:R6C3|RPC=Reporting period] ({$b}) + [630-62:R14C3|RPC=Reporting period] ({$c}) + [630-62:R21C3|RPC=Reporting period] ({$d}) + [630-62:R26C3|RPC=Reporting period] ({$e}) + [630-62:R29C3|RPC=Reporting period] ({$f})) &lt;= 1}}</t>
  </si>
  <si>
    <t>FATAL ERROR: In table [630-62] S3003 should be equal to S0603+S1403+S2103+S2603+S2903 with margin of error [1] {{abs([630-62:R30C3|RPC=Year (-1)] ({$a}) - [630-62:R6C3|RPC=Year (-1)] ({$b}) + [630-62:R14C3|RPC=Year (-1)] ({$c}) + [630-62:R21C3|RPC=Year (-1)] ({$d}) + [630-62:R26C3|RPC=Year (-1)] ({$e}) + [630-62:R29C3|RPC=Year (-1)] ({$f})) &lt;= 1}}</t>
  </si>
  <si>
    <t>FATAL ERROR: In table [630-62] S3003 should be equal to S3001+S3002 with margin of error [1] {{abs([630-62:R30C3|RPC=Reporting period] ({$a}) - [630-62:R30C1|RPC=Reporting period] ({$b}) + [630-62:R30C2|RPC=Reporting period] ({$c})) &lt;= 1}}</t>
  </si>
  <si>
    <t>FATAL ERROR: In table [630-62] S3003 should be equal to S3001+S3002 with margin of error [1] {{abs([630-62:R30C3|RPC=Year (-1)] ({$a}) - [630-62:R30C1|RPC=Year (-1)] ({$b}) + [630-62:R30C2|RPC=Year (-1)] ({$c})) &lt;= 1}}</t>
  </si>
  <si>
    <t>FATAL ERROR: In table [630-63] S0103 should be equal to S0101+S0102 with margin of error [1] {{abs([630-63:R1C3|RPC=Reporting period] ({$a}) - [630-63:R1C1|RPC=Reporting period] ({$b}) + [630-63:R1C2|RPC=Reporting period] ({$c})) &lt;= 1}}</t>
  </si>
  <si>
    <t>FATAL ERROR: In table [630-63] S0103 should be equal to S0101+S0102 with margin of error [1] {{abs([630-63:R1C3|RPC=Year (-1)] ({$a}) - [630-63:R1C1|RPC=Year (-1)] ({$b}) + [630-63:R1C2|RPC=Year (-1)] ({$c})) &lt;= 1}}</t>
  </si>
  <si>
    <t>FATAL ERROR: In table [630-63] S0106 should be equal to S0104+S0105 with margin of error [1] {{abs([630-63:R1C6|RPC=Reporting period] ({$a}) - [630-63:R1C4|RPC=Reporting period] ({$b}) + [630-63:R1C5|RPC=Reporting period] ({$c})) &lt;= 1}}</t>
  </si>
  <si>
    <t>FATAL ERROR: In table [630-63] S0106 should be equal to S0104+S0105 with margin of error [1] {{abs([630-63:R1C6|RPC=Year (-1)] ({$a}) - [630-63:R1C4|RPC=Year (-1)] ({$b}) + [630-63:R1C5|RPC=Year (-1)] ({$c})) &lt;= 1}}</t>
  </si>
  <si>
    <t>FATAL ERROR: In table [630-63] S0203 should be equal to S0201+S0202 with margin of error [1] {{abs([630-63:R2C3|RPC=Reporting period] ({$a}) - [630-63:R2C1|RPC=Reporting period] ({$b}) + [630-63:R2C2|RPC=Reporting period] ({$c})) &lt;= 1}}</t>
  </si>
  <si>
    <t>FATAL ERROR: In table [630-63] S0203 should be equal to S0201+S0202 with margin of error [1] {{abs([630-63:R2C3|RPC=Year (-1)] ({$a}) - [630-63:R2C1|RPC=Year (-1)] ({$b}) + [630-63:R2C2|RPC=Year (-1)] ({$c})) &lt;= 1}}</t>
  </si>
  <si>
    <t>FATAL ERROR: In table [630-63] S0206 should be equal to S0204+S0205 with margin of error [1] {{abs([630-63:R2C6|RPC=Reporting period] ({$a}) - [630-63:R2C4|RPC=Reporting period] ({$b}) + [630-63:R2C5|RPC=Reporting period] ({$c})) &lt;= 1}}</t>
  </si>
  <si>
    <t>FATAL ERROR: In table [630-63] S0206 should be equal to S0204+S0205 with margin of error [1] {{abs([630-63:R2C6|RPC=Year (-1)] ({$a}) - [630-63:R2C4|RPC=Year (-1)] ({$b}) + [630-63:R2C5|RPC=Year (-1)] ({$c})) &lt;= 1}}</t>
  </si>
  <si>
    <t>FATAL ERROR: In table [630-63] S0303 should be equal to S0301+S0302 with margin of error [1] {{abs([630-63:R3C3|RPC=Reporting period] ({$a}) - [630-63:R3C1|RPC=Reporting period] ({$b}) + [630-63:R3C2|RPC=Reporting period] ({$c})) &lt;= 1}}</t>
  </si>
  <si>
    <t>FATAL ERROR: In table [630-63] S0303 should be equal to S0301+S0302 with margin of error [1] {{abs([630-63:R3C3|RPC=Year (-1)] ({$a}) - [630-63:R3C1|RPC=Year (-1)] ({$b}) + [630-63:R3C2|RPC=Year (-1)] ({$c})) &lt;= 1}}</t>
  </si>
  <si>
    <t>FATAL ERROR: In table [630-63] S0306 should be equal to S0304+S0305 with margin of error [1] {{abs([630-63:R3C6|RPC=Reporting period] ({$a}) - [630-63:R3C4|RPC=Reporting period] ({$b}) + [630-63:R3C5|RPC=Reporting period] ({$c})) &lt;= 1}}</t>
  </si>
  <si>
    <t>FATAL ERROR: In table [630-63] S0306 should be equal to S0304+S0305 with margin of error [1] {{abs([630-63:R3C6|RPC=Year (-1)] ({$a}) - [630-63:R3C4|RPC=Year (-1)] ({$b}) + [630-63:R3C5|RPC=Year (-1)] ({$c})) &lt;= 1}}</t>
  </si>
  <si>
    <t>FATAL ERROR: In table [630-63] S0403 should be equal to S0401+S0402 with margin of error [1] {{abs([630-63:R4C3|RPC=Reporting period] ({$a}) - [630-63:R4C1|RPC=Reporting period] ({$b}) + [630-63:R4C2|RPC=Reporting period] ({$c})) &lt;= 1}}</t>
  </si>
  <si>
    <t>FATAL ERROR: In table [630-63] S0403 should be equal to S0401+S0402 with margin of error [1] {{abs([630-63:R4C3|RPC=Year (-1)] ({$a}) - [630-63:R4C1|RPC=Year (-1)] ({$b}) + [630-63:R4C2|RPC=Year (-1)] ({$c})) &lt;= 1}}</t>
  </si>
  <si>
    <t>FATAL ERROR: In table [630-63] S0406 should be equal to S0404+S0405 with margin of error [1] {{abs([630-63:R4C6|RPC=Reporting period] ({$a}) - [630-63:R4C4|RPC=Reporting period] ({$b}) + [630-63:R4C5|RPC=Reporting period] ({$c})) &lt;= 1}}</t>
  </si>
  <si>
    <t>FATAL ERROR: In table [630-63] S0406 should be equal to S0404+S0405 with margin of error [1] {{abs([630-63:R4C6|RPC=Year (-1)] ({$a}) - [630-63:R4C4|RPC=Year (-1)] ({$b}) + [630-63:R4C5|RPC=Year (-1)] ({$c})) &lt;= 1}}</t>
  </si>
  <si>
    <t>FATAL ERROR: In table [630-63] S0503 should be equal to S0501+S0502 with margin of error [1] {{abs([630-63:R5C3|RPC=Reporting period] ({$a}) - [630-63:R5C1|RPC=Reporting period] ({$b}) + [630-63:R5C2|RPC=Reporting period] ({$c})) &lt;= 1}}</t>
  </si>
  <si>
    <t>FATAL ERROR: In table [630-63] S0503 should be equal to S0501+S0502 with margin of error [1] {{abs([630-63:R5C3|RPC=Year (-1)] ({$a}) - [630-63:R5C1|RPC=Year (-1)] ({$b}) + [630-63:R5C2|RPC=Year (-1)] ({$c})) &lt;= 1}}</t>
  </si>
  <si>
    <t>FATAL ERROR: In table [630-63] S0506 should be equal to S0504+S0505 with margin of error [1] {{abs([630-63:R5C6|RPC=Reporting period] ({$a}) - [630-63:R5C4|RPC=Reporting period] ({$b}) + [630-63:R5C5|RPC=Reporting period] ({$c})) &lt;= 1}}</t>
  </si>
  <si>
    <t>FATAL ERROR: In table [630-63] S0506 should be equal to S0504+S0505 with margin of error [1] {{abs([630-63:R5C6|RPC=Year (-1)] ({$a}) - [630-63:R5C4|RPC=Year (-1)] ({$b}) + [630-63:R5C5|RPC=Year (-1)] ({$c})) &lt;= 1}}</t>
  </si>
  <si>
    <t>FATAL ERROR: In table [630-63] S0603 should be equal to S0601+S0602 with margin of error [1] {{abs([630-63:R6C3|RPC=Reporting period] ({$a}) - [630-63:R6C1|RPC=Reporting period] ({$b}) + [630-63:R6C2|RPC=Reporting period] ({$c})) &lt;= 1}}</t>
  </si>
  <si>
    <t>FATAL ERROR: In table [630-63] S0603 should be equal to S0601+S0602 with margin of error [1] {{abs([630-63:R6C3|RPC=Year (-1)] ({$a}) - [630-63:R6C1|RPC=Year (-1)] ({$b}) + [630-63:R6C2|RPC=Year (-1)] ({$c})) &lt;= 1}}</t>
  </si>
  <si>
    <t>FATAL ERROR: In table [630-63] S0606 should be equal to S0604+S0605 with margin of error [1] {{abs([630-63:R6C6|RPC=Reporting period] ({$a}) - [630-63:R6C4|RPC=Reporting period] ({$b}) + [630-63:R6C5|RPC=Reporting period] ({$c})) &lt;= 1}}</t>
  </si>
  <si>
    <t>FATAL ERROR: In table [630-63] S0606 should be equal to S0604+S0605 with margin of error [1] {{abs([630-63:R6C6|RPC=Year (-1)] ({$a}) - [630-63:R6C4|RPC=Year (-1)] ({$b}) + [630-63:R6C5|RPC=Year (-1)] ({$c})) &lt;= 1}}</t>
  </si>
  <si>
    <t>FATAL ERROR: In table [630-63] S0703 should be equal to S0701+S0702 with margin of error [1] {{abs([630-63:R7C3|RPC=Reporting period] ({$a}) - [630-63:R7C1|RPC=Reporting period] ({$b}) + [630-63:R7C2|RPC=Reporting period] ({$c})) &lt;= 1}}</t>
  </si>
  <si>
    <t>FATAL ERROR: In table [630-63] S0703 should be equal to S0701+S0702 with margin of error [1] {{abs([630-63:R7C3|RPC=Year (-1)] ({$a}) - [630-63:R7C1|RPC=Year (-1)] ({$b}) + [630-63:R7C2|RPC=Year (-1)] ({$c})) &lt;= 1}}</t>
  </si>
  <si>
    <t>FATAL ERROR: In table [630-63] S0706 should be equal to S0704+S0705 with margin of error [1] {{abs([630-63:R7C6|RPC=Reporting period] ({$a}) - [630-63:R7C4|RPC=Reporting period] ({$b}) + [630-63:R7C5|RPC=Reporting period] ({$c})) &lt;= 1}}</t>
  </si>
  <si>
    <t>FATAL ERROR: In table [630-63] S0706 should be equal to S0704+S0705 with margin of error [1] {{abs([630-63:R7C6|RPC=Year (-1)] ({$a}) - [630-63:R7C4|RPC=Year (-1)] ({$b}) + [630-63:R7C5|RPC=Year (-1)] ({$c})) &lt;= 1}}</t>
  </si>
  <si>
    <t>FATAL ERROR: In table [630-63] S0801 should be equal to S0101+S0301+S0501+S0601+S0701 with margin of error [1] {{abs([630-63:R8C1|RPC=Reporting period] ({$a}) - [630-63:R1C1|RPC=Reporting period] ({$b}) + [630-63:R3C1|RPC=Reporting period] ({$c}) + [630-63:R5C1|RPC=Reporting period] ({$d}) + [630-63:R6C1|RPC=Reporting period] ({$e}) + [630-63:R7C1|RPC=Reporting period] ({$f})) &lt;= 1}}</t>
  </si>
  <si>
    <t>FATAL ERROR: In table [630-63] S0801 should be equal to S0101+S0301+S0501+S0601+S0701 with margin of error [1] {{abs([630-63:R8C1|RPC=Year (-1)] ({$a}) - [630-63:R1C1|RPC=Year (-1)] ({$b}) + [630-63:R3C1|RPC=Year (-1)] ({$c}) + [630-63:R5C1|RPC=Year (-1)] ({$d}) + [630-63:R6C1|RPC=Year (-1)] ({$e}) + [630-63:R7C1|RPC=Year (-1)] ({$f})) &lt;= 1}}</t>
  </si>
  <si>
    <t>FATAL ERROR: In table [630-63] S0802 should be equal to S0102+S0302+S0502+S0602+S0702 with margin of error [1] {{abs([630-63:R8C2|RPC=Reporting period] ({$a}) - [630-63:R1C2|RPC=Reporting period] ({$b}) + [630-63:R3C2|RPC=Reporting period] ({$c}) + [630-63:R5C2|RPC=Reporting period] ({$d}) + [630-63:R6C2|RPC=Reporting period] ({$e}) + [630-63:R7C2|RPC=Reporting period] ({$f})) &lt;= 1}}</t>
  </si>
  <si>
    <t>FATAL ERROR: In table [630-63] S0802 should be equal to S0102+S0302+S0502+S0602+S0702 with margin of error [1] {{abs([630-63:R8C2|RPC=Year (-1)] ({$a}) - [630-63:R1C2|RPC=Year (-1)] ({$b}) + [630-63:R3C2|RPC=Year (-1)] ({$c}) + [630-63:R5C2|RPC=Year (-1)] ({$d}) + [630-63:R6C2|RPC=Year (-1)] ({$e}) + [630-63:R7C2|RPC=Year (-1)] ({$f})) &lt;= 1}}</t>
  </si>
  <si>
    <t>FATAL ERROR: In table [630-63] S0803 should be equal to S0103+S0303+S0503+S0603+S0703 with margin of error [1] {{abs([630-63:R8C3|RPC=Reporting period] ({$a}) - [630-63:R1C3|RPC=Reporting period] ({$b}) + [630-63:R3C3|RPC=Reporting period] ({$c}) + [630-63:R5C3|RPC=Reporting period] ({$d}) + [630-63:R6C3|RPC=Reporting period] ({$e}) + [630-63:R7C3|RPC=Reporting period] ({$f})) &lt;= 1}}</t>
  </si>
  <si>
    <t>FATAL ERROR: In table [630-63] S0803 should be equal to S0103+S0303+S0503+S0603+S0703 with margin of error [1] {{abs([630-63:R8C3|RPC=Year (-1)] ({$a}) - [630-63:R1C3|RPC=Year (-1)] ({$b}) + [630-63:R3C3|RPC=Year (-1)] ({$c}) + [630-63:R5C3|RPC=Year (-1)] ({$d}) + [630-63:R6C3|RPC=Year (-1)] ({$e}) + [630-63:R7C3|RPC=Year (-1)] ({$f})) &lt;= 1}}</t>
  </si>
  <si>
    <t>FATAL ERROR: In table [630-63] S0803 should be equal to S0801+S0802 with margin of error [1] {{abs([630-63:R8C3|RPC=Reporting period] ({$a}) - [630-63:R8C1|RPC=Reporting period] ({$b}) + [630-63:R8C2|RPC=Reporting period] ({$c})) &lt;= 1}}</t>
  </si>
  <si>
    <t>FATAL ERROR: In table [630-63] S0803 should be equal to S0801+S0802 with margin of error [1] {{abs([630-63:R8C3|RPC=Year (-1)] ({$a}) - [630-63:R8C1|RPC=Year (-1)] ({$b}) + [630-63:R8C2|RPC=Year (-1)] ({$c})) &lt;= 1}}</t>
  </si>
  <si>
    <t>FATAL ERROR: In table [630-63] S0804 should be equal to S0104+S0304+S0504+S0604+S0704 with margin of error [1] {{abs([630-63:R8C4|RPC=Reporting period] ({$a}) - [630-63:R1C4|RPC=Reporting period] ({$b}) + [630-63:R3C4|RPC=Reporting period] ({$c}) + [630-63:R5C4|RPC=Reporting period] ({$d}) + [630-63:R6C4|RPC=Reporting period] ({$e}) + [630-63:R7C4|RPC=Reporting period] ({$f})) &lt;= 1}}</t>
  </si>
  <si>
    <t>FATAL ERROR: In table [630-63] S0804 should be equal to S0104+S0304+S0504+S0604+S0704 with margin of error [1] {{abs([630-63:R8C4|RPC=Year (-1)] ({$a}) - [630-63:R1C4|RPC=Year (-1)] ({$b}) + [630-63:R3C4|RPC=Year (-1)] ({$c}) + [630-63:R5C4|RPC=Year (-1)] ({$d}) + [630-63:R6C4|RPC=Year (-1)] ({$e}) + [630-63:R7C4|RPC=Year (-1)] ({$f})) &lt;= 1}}</t>
  </si>
  <si>
    <t>FATAL ERROR: In table [630-63] S0805 should be equal to S0105+S0305+S0505+S0605+S0705 with margin of error [1] {{abs([630-63:R8C5|RPC=Reporting period] ({$a}) - [630-63:R1C5|RPC=Reporting period] ({$b}) + [630-63:R3C5|RPC=Reporting period] ({$c}) + [630-63:R5C5|RPC=Reporting period] ({$d}) + [630-63:R6C5|RPC=Reporting period] ({$e}) + [630-63:R7C5|RPC=Reporting period] ({$f})) &lt;= 1}}</t>
  </si>
  <si>
    <t>FATAL ERROR: In table [630-63] S0805 should be equal to S0105+S0305+S0505+S0605+S0705 with margin of error [1] {{abs([630-63:R8C5|RPC=Year (-1)] ({$a}) - [630-63:R1C5|RPC=Year (-1)] ({$b}) + [630-63:R3C5|RPC=Year (-1)] ({$c}) + [630-63:R5C5|RPC=Year (-1)] ({$d}) + [630-63:R6C5|RPC=Year (-1)] ({$e}) + [630-63:R7C5|RPC=Year (-1)] ({$f})) &lt;= 1}}</t>
  </si>
  <si>
    <t>FATAL ERROR: In table [630-63] S0806 should be equal to S0106+S0306+S0506+S0606+S0706 with margin of error [1] {{abs([630-63:R8C6|RPC=Reporting period] ({$a}) - [630-63:R1C6|RPC=Reporting period] ({$b}) + [630-63:R3C6|RPC=Reporting period] ({$c}) + [630-63:R5C6|RPC=Reporting period] ({$d}) + [630-63:R6C6|RPC=Reporting period] ({$e}) + [630-63:R7C6|RPC=Reporting period] ({$f})) &lt;= 1}}</t>
  </si>
  <si>
    <t>FATAL ERROR: In table [630-63] S0806 should be equal to S0106+S0306+S0506+S0606+S0706 with margin of error [1] {{abs([630-63:R8C6|RPC=Year (-1)] ({$a}) - [630-63:R1C6|RPC=Year (-1)] ({$b}) + [630-63:R3C6|RPC=Year (-1)] ({$c}) + [630-63:R5C6|RPC=Year (-1)] ({$d}) + [630-63:R6C6|RPC=Year (-1)] ({$e}) + [630-63:R7C6|RPC=Year (-1)] ({$f})) &lt;= 1}}</t>
  </si>
  <si>
    <t>FATAL ERROR: In table [630-63] S0806 should be equal to S0804+S0805 with margin of error [1] {{abs([630-63:R8C6|RPC=Reporting period] ({$a}) - [630-63:R8C4|RPC=Reporting period] ({$b}) + [630-63:R8C5|RPC=Reporting period] ({$c})) &lt;= 1}}</t>
  </si>
  <si>
    <t>FATAL ERROR: In table [630-63] S0806 should be equal to S0804+S0805 with margin of error [1] {{abs([630-63:R8C6|RPC=Year (-1)] ({$a}) - [630-63:R8C4|RPC=Year (-1)] ({$b}) + [630-63:R8C5|RPC=Year (-1)] ({$c})) &lt;= 1}}</t>
  </si>
  <si>
    <t>FATAL ERROR: In table [630-63] S1101 should be equal to S0801-S1001 with margin of error [1] {{abs([630-63:R11C1|RPC=Reporting period] ({$a}) - [630-63:R8C1|RPC=Reporting period] ({$b}) - [630-63:R10C1|RPC=Reporting period] ({$c})) &lt;= 1}}</t>
  </si>
  <si>
    <t>FATAL ERROR: In table [630-63] S1101 should be equal to S0801-S1001 with margin of error [1] {{abs([630-63:R11C1|RPC=Year (-1)] ({$a}) - [630-63:R8C1|RPC=Year (-1)] ({$b}) - [630-63:R10C1|RPC=Year (-1)] ({$c})) &lt;= 1}}</t>
  </si>
  <si>
    <t>FATAL ERROR: In table [630-63] S1102 should be equal to S0802-S1002 with margin of error [1] {{abs([630-63:R11C2|RPC=Reporting period] ({$a}) - [630-63:R8C2|RPC=Reporting period] ({$b}) - [630-63:R10C2|RPC=Reporting period] ({$c})) &lt;= 1}}</t>
  </si>
  <si>
    <t>FATAL ERROR: In table [630-63] S1102 should be equal to S0802-S1002 with margin of error [1] {{abs([630-63:R11C2|RPC=Year (-1)] ({$a}) - [630-63:R8C2|RPC=Year (-1)] ({$b}) - [630-63:R10C2|RPC=Year (-1)] ({$c})) &lt;= 1}}</t>
  </si>
  <si>
    <t>FATAL ERROR: In table [630-63] S1103 should be equal to S0803-S1003 with margin of error [1] {{abs([630-63:R11C3|RPC=Reporting period] ({$a}) - [630-63:R8C3|RPC=Reporting period] ({$b}) - [630-63:R10C3|RPC=Reporting period] ({$c})) &lt;= 1}}</t>
  </si>
  <si>
    <t>FATAL ERROR: In table [630-63] S1103 should be equal to S0803-S1003 with margin of error [1] {{abs([630-63:R11C3|RPC=Year (-1)] ({$a}) - [630-63:R8C3|RPC=Year (-1)] ({$b}) - [630-63:R10C3|RPC=Year (-1)] ({$c})) &lt;= 1}}</t>
  </si>
  <si>
    <t>FATAL ERROR: In table [630-63] S1103 should be equal to S1101+S1102 with margin of error [1] {{abs([630-63:R11C3|RPC=Reporting period] ({$a}) - [630-63:R11C1|RPC=Reporting period] ({$b}) + [630-63:R11C2|RPC=Reporting period] ({$c})) &lt;= 1}}</t>
  </si>
  <si>
    <t>FATAL ERROR: In table [630-63] S1103 should be equal to S1101+S1102 with margin of error [1] {{abs([630-63:R11C3|RPC=Year (-1)] ({$a}) - [630-63:R11C1|RPC=Year (-1)] ({$b}) + [630-63:R11C2|RPC=Year (-1)] ({$c})) &lt;= 1}}</t>
  </si>
  <si>
    <t>FATAL ERROR: In table [630-63] S1104 should be equal to S0804-S1004 with margin of error [1] {{abs([630-63:R11C4|RPC=Reporting period] ({$a}) - [630-63:R8C4|RPC=Reporting period] ({$b}) + [630-63:R10C4|RPC=Reporting period] ({$c})) &lt;= 1}}</t>
  </si>
  <si>
    <t>FATAL ERROR: In table [630-63] S1104 should be equal to S0804-S1004 with margin of error [1] {{abs([630-63:R11C4|RPC=Year (-1)] ({$a}) - [630-63:R8C4|RPC=Year (-1)] ({$b}) + [630-63:R10C4|RPC=Year (-1)] ({$c})) &lt;= 1}}</t>
  </si>
  <si>
    <t>FATAL ERROR: In table [630-63] S1105 should be equal to S0805-S1005 with margin of error [1] {{abs([630-63:R11C5|RPC=Reporting period] ({$a}) - [630-63:R8C5|RPC=Reporting period] ({$b}) - [630-63:R10C5|RPC=Reporting period] ({$c})) &lt;= 1}}</t>
  </si>
  <si>
    <t>FATAL ERROR: In table [630-63] S1105 should be equal to S0805-S1005 with margin of error [1] {{abs([630-63:R11C5|RPC=Year (-1)] ({$a}) - [630-63:R8C5|RPC=Year (-1)] ({$b}) - [630-63:R10C5|RPC=Year (-1)] ({$c})) &lt;= 1}}</t>
  </si>
  <si>
    <t>FATAL ERROR: In table [630-63] S1106 should be equal to S0806-S1006 with margin of error [1] {{abs([630-63:R11C6|RPC=Reporting period] ({$a}) - [630-63:R8C6|RPC=Reporting period] ({$b}) - [630-63:R10C6|RPC=Reporting period] ({$c})) &lt;= 1}}</t>
  </si>
  <si>
    <t>FATAL ERROR: In table [630-63] S1106 should be equal to S0806-S1006 with margin of error [1] {{abs([630-63:R11C6|RPC=Year (-1)] ({$a}) - [630-63:R8C6|RPC=Year (-1)] ({$b}) - [630-63:R10C6|RPC=Year (-1)] ({$c})) &lt;= 1}}</t>
  </si>
  <si>
    <t>FATAL ERROR: In table [630-63] S1106 should be equal to S1104+S1105 with margin of error [1] {{abs([630-63:R11C6|RPC=Reporting period] ({$a}) - [630-63:R11C4|RPC=Reporting period] ({$b}) + [630-63:R11C5|RPC=Reporting period] ({$c})) &lt;= 1}}</t>
  </si>
  <si>
    <t>FATAL ERROR: In table [630-63] S1106 should be equal to S1104+S1105 with margin of error [1] {{abs([630-63:R11C6|RPC=Year (-1)] ({$a}) - [630-63:R11C4|RPC=Year (-1)] ({$b}) + [630-63:R11C5|RPC=Year (-1)] ({$c})) &lt;= 1}}</t>
  </si>
  <si>
    <t>FATAL ERROR: In table [630-63] S1203 should be equal to S1201+S1202 with margin of error [1] {{abs([630-63:R12C3|RPC=Reporting period] ({$a}) - [630-63:R12C1|RPC=Reporting period] ({$b}) + [630-63:R12C2|RPC=Reporting period] ({$c})) &lt;= 1}}</t>
  </si>
  <si>
    <t>FATAL ERROR: In table [630-63] S1203 should be equal to S1201+S1202 with margin of error [1] {{abs([630-63:R12C3|RPC=Year (-1)] ({$a}) - [630-63:R12C1|RPC=Year (-1)] ({$b}) + [630-63:R12C2|RPC=Year (-1)] ({$c})) &lt;= 1}}</t>
  </si>
  <si>
    <t>FATAL ERROR: In table [630-63] S1206 should be equal to S1204+S1205 with margin of error [1] {{abs([630-63:R12C6|RPC=Reporting period] ({$a}) - [630-63:R12C4|RPC=Reporting period] ({$b}) + [630-63:R12C5|RPC=Reporting period] ({$c})) &lt;= 1}}</t>
  </si>
  <si>
    <t>FATAL ERROR: In table [630-63] S1206 should be equal to S1204+S1205 with margin of error [1] {{abs([630-63:R12C6|RPC=Year (-1)] ({$a}) - [630-63:R12C4|RPC=Year (-1)] ({$b}) + [630-63:R12C5|RPC=Year (-1)] ({$c})) &lt;= 1}}</t>
  </si>
  <si>
    <t>FATAL ERROR: In table [630-65] S0105 should be equal to S0101+S0102+S0103+S0104 with margin of error [1] {{abs([630-65:R1C5|RPC=Reporting period] ({$a}) - [630-65:R1C1|RPC=Reporting period] ({$b}) + [630-65:R1C2|RPC=Reporting period] ({$c}) + [630-65:R1C3|RPC=Reporting period] ({$d}) + [630-65:R1C4|RPC=Reporting period] ({$e})) &lt;= 1}}</t>
  </si>
  <si>
    <t>FATAL ERROR: In table [630-65] S0105 should be equal to S0101+S0102+S0103+S0104 with margin of error [1] {{abs([630-65:R1C5|RPC=Year (-1)] ({$a}) - [630-65:R1C1|RPC=Year (-1)] ({$b}) + [630-65:R1C2|RPC=Year (-1)] ({$c}) + [630-65:R1C3|RPC=Year (-1)] ({$d}) + [630-65:R1C4|RPC=Year (-1)] ({$e})) &lt;= 1}}</t>
  </si>
  <si>
    <t>FATAL ERROR: In table [630-65] S0205 should be equal to S0201+S0202+S0203+S0204 with margin of error [1] {{abs([630-65:R2C5|RPC=Reporting period] ({$a}) - [630-65:R2C1|RPC=Reporting period] ({$b}) + [630-65:R2C2|RPC=Reporting period] ({$c}) + [630-65:R2C3|RPC=Reporting period] ({$d}) + [630-65:R2C4|RPC=Reporting period] ({$e})) &lt;= 1}}</t>
  </si>
  <si>
    <t>FATAL ERROR: In table [630-65] S0205 should be equal to S0201+S0202+S0203+S0204 with margin of error [1] {{abs([630-65:R2C5|RPC=Year (-1)] ({$a}) - [630-65:R2C1|RPC=Year (-1)] ({$b}) + [630-65:R2C2|RPC=Year (-1)] ({$c}) + [630-65:R2C3|RPC=Year (-1)] ({$d}) + [630-65:R2C4|RPC=Year (-1)] ({$e})) &lt;= 1}}</t>
  </si>
  <si>
    <t>FATAL ERROR: In table [630-65] S0305 should be equal to S0301+S0302+S0303+S0304 with margin of error [1] {{abs([630-65:R3C5|RPC=Reporting period] ({$a}) - [630-65:R3C1|RPC=Reporting period] ({$b}) + [630-65:R3C2|RPC=Reporting period] ({$c}) + [630-65:R3C3|RPC=Reporting period] ({$d}) + [630-65:R3C4|RPC=Reporting period] ({$e})) &lt;= 1}}</t>
  </si>
  <si>
    <t>FATAL ERROR: In table [630-65] S0305 should be equal to S0301+S0302+S0303+S0304 with margin of error [1] {{abs([630-65:R3C5|RPC=Year (-1)] ({$a}) - [630-65:R3C1|RPC=Year (-1)] ({$b}) + [630-65:R3C2|RPC=Year (-1)] ({$c}) + [630-65:R3C3|RPC=Year (-1)] ({$d}) + [630-65:R3C4|RPC=Year (-1)] ({$e})) &lt;= 1}}</t>
  </si>
  <si>
    <t>FATAL ERROR: In table [630-65] S0405 should be equal to S0401+S0402+S0403+S0404 with margin of error [1] {{abs([630-65:R4C5|RPC=Reporting period] ({$a}) - [630-65:R4C1|RPC=Reporting period] ({$b}) + [630-65:R4C2|RPC=Reporting period] ({$c}) + [630-65:R4C3|RPC=Reporting period] ({$d}) + [630-65:R4C4|RPC=Reporting period] ({$e})) &lt;= 1}}</t>
  </si>
  <si>
    <t>FATAL ERROR: In table [630-65] S0405 should be equal to S0401+S0402+S0403+S0404 with margin of error [1] {{abs([630-65:R4C5|RPC=Year (-1)] ({$a}) - [630-65:R4C1|RPC=Year (-1)] ({$b}) + [630-65:R4C2|RPC=Year (-1)] ({$c}) + [630-65:R4C3|RPC=Year (-1)] ({$d}) + [630-65:R4C4|RPC=Year (-1)] ({$e})) &lt;= 1}}</t>
  </si>
  <si>
    <t>FATAL ERROR: In table [630-65] S0505 should be equal to S0501+S0502+S0503+S0504 with margin of error [1] {{abs([630-65:R5C5|RPC=Reporting period] ({$a}) - [630-65:R5C1|RPC=Reporting period] ({$b}) + [630-65:R5C2|RPC=Reporting period] ({$c}) + [630-65:R5C3|RPC=Reporting period] ({$d}) + [630-65:R5C4|RPC=Reporting period] ({$e})) &lt;= 1}}</t>
  </si>
  <si>
    <t>FATAL ERROR: In table [630-65] S0505 should be equal to S0501+S0502+S0503+S0504 with margin of error [1] {{abs([630-65:R5C5|RPC=Year (-1)] ({$a}) - [630-65:R5C1|RPC=Year (-1)] ({$b}) + [630-65:R5C2|RPC=Year (-1)] ({$c}) + [630-65:R5C3|RPC=Year (-1)] ({$d}) + [630-65:R5C4|RPC=Year (-1)] ({$e})) &lt;= 1}}</t>
  </si>
  <si>
    <t>FATAL ERROR: In table [630-65] S0601 should be equal to S0101+S0201+S0301+S0401+S0501 with margin of error [1] {{abs([630-65:R6C1|RPC=Reporting period] ({$a}) - [630-65:R1C1|RPC=Reporting period] ({$b}) + [630-65:R2C1|RPC=Reporting period] ({$c}) + [630-65:R3C1|RPC=Reporting period] ({$d}) + [630-65:R4C1|RPC=Reporting period] ({$e}) + [630-65:R5C1|RPC=Reporting period] ({$f})) &lt;= 1}}</t>
  </si>
  <si>
    <t>FATAL ERROR: In table [630-65] S0601 should be equal to S0101+S0201+S0301+S0401+S0501 with margin of error [1] {{abs([630-65:R6C1|RPC=Year (-1)] ({$a}) - [630-65:R1C1|RPC=Year (-1)] ({$b}) + [630-65:R2C1|RPC=Year (-1)] ({$c}) + [630-65:R3C1|RPC=Year (-1)] ({$d}) + [630-65:R4C1|RPC=Year (-1)] ({$e}) + [630-65:R5C1|RPC=Year (-1)] ({$f})) &lt;= 1}}</t>
  </si>
  <si>
    <t>FATAL ERROR: In table [630-65] S0602 should be equal to S0102+S0202+S0302+S0402+S0502 with margin of error [1] {{abs([630-65:R6C2|RPC=Reporting period] ({$a}) - [630-65:R1C2|RPC=Reporting period] ({$b}) + [630-65:R2C2|RPC=Reporting period] ({$c}) + [630-65:R3C2|RPC=Reporting period] ({$d}) + [630-65:R4C2|RPC=Reporting period] ({$e}) + [630-65:R5C2|RPC=Reporting period] ({$f})) &lt;= 1}}</t>
  </si>
  <si>
    <t>FATAL ERROR: In table [630-65] S0602 should be equal to S0102+S0202+S0302+S0402+S0502 with margin of error [1] {{abs([630-65:R6C2|RPC=Year (-1)] ({$a}) - [630-65:R1C2|RPC=Year (-1)] ({$b}) + [630-65:R2C2|RPC=Year (-1)] ({$c}) + [630-65:R3C2|RPC=Year (-1)] ({$d}) + [630-65:R4C2|RPC=Year (-1)] ({$e}) + [630-65:R5C2|RPC=Year (-1)] ({$f})) &lt;= 1}}</t>
  </si>
  <si>
    <t>FATAL ERROR: In table [630-65] S0603 should be equal to S0103+S0203+S0303+S0403+S0503 with margin of error [1] {{abs([630-65:R6C3|RPC=Reporting period] ({$a}) - [630-65:R1C3|RPC=Reporting period] ({$b}) + [630-65:R2C3|RPC=Reporting period] ({$c}) + [630-65:R3C3|RPC=Reporting period] ({$d}) + [630-65:R4C3|RPC=Reporting period] ({$e}) + [630-65:R5C3|RPC=Reporting period] ({$f})) &lt;= 1}}</t>
  </si>
  <si>
    <t>FATAL ERROR: In table [630-65] S0603 should be equal to S0103+S0203+S0303+S0403+S0503 with margin of error [1] {{abs([630-65:R6C3|RPC=Year (-1)] ({$a}) - [630-65:R1C3|RPC=Year (-1)] ({$b}) + [630-65:R2C3|RPC=Year (-1)] ({$c}) + [630-65:R3C3|RPC=Year (-1)] ({$d}) + [630-65:R4C3|RPC=Year (-1)] ({$e}) + [630-65:R5C3|RPC=Year (-1)] ({$f})) &lt;= 1}}</t>
  </si>
  <si>
    <t>FATAL ERROR: In table [630-65] S0604 should be equal to S0104+S0204+S0304+S0404+S0504 with margin of error [1] {{abs([630-65:R6C4|RPC=Reporting period] ({$a}) - [630-65:R1C4|RPC=Reporting period] ({$b}) + [630-65:R2C4|RPC=Reporting period] ({$c}) + [630-65:R3C4|RPC=Reporting period] ({$d}) + [630-65:R4C4|RPC=Reporting period] ({$e}) + [630-65:R5C4|RPC=Reporting period] ({$f})) &lt;= 1}}</t>
  </si>
  <si>
    <t>FATAL ERROR: In table [630-65] S0604 should be equal to S0104+S0204+S0304+S0404+S0504 with margin of error [1] {{abs([630-65:R6C4|RPC=Year (-1)] ({$a}) - [630-65:R1C4|RPC=Year (-1)] ({$b}) + [630-65:R2C4|RPC=Year (-1)] ({$c}) + [630-65:R3C4|RPC=Year (-1)] ({$d}) + [630-65:R4C4|RPC=Year (-1)] ({$e}) + [630-65:R5C4|RPC=Year (-1)] ({$f})) &lt;= 1}}</t>
  </si>
  <si>
    <t>FATAL ERROR: In table [630-65] S0605 should be equal to S0105+S0205+S0305+S0405+S0505 with margin of error [1] {{abs([630-65:R6C5|RPC=Reporting period] ({$a}) - [630-65:R1C5|RPC=Reporting period] ({$b}) + [630-65:R2C5|RPC=Reporting period] ({$c}) + [630-65:R3C5|RPC=Reporting period] ({$d}) + [630-65:R4C5|RPC=Reporting period] ({$e}) + [630-65:R5C5|RPC=Reporting period] ({$f})) &lt;= 1}}</t>
  </si>
  <si>
    <t>FATAL ERROR: In table [630-65] S0605 should be equal to S0105+S0205+S0305+S0405+S0505 with margin of error [1] {{abs([630-65:R6C5|RPC=Year (-1)] ({$a}) - [630-65:R1C5|RPC=Year (-1)] ({$b}) + [630-65:R2C5|RPC=Year (-1)] ({$c}) + [630-65:R3C5|RPC=Year (-1)] ({$d}) + [630-65:R4C5|RPC=Year (-1)] ({$e}) + [630-65:R5C5|RPC=Year (-1)] ({$f})) &lt;= 1}}</t>
  </si>
  <si>
    <t>FATAL ERROR: In table [630-65] S0605 should be equal to S0601+S0602+S0603+S0604 with margin of error [1] {{abs([630-65:R6C5|RPC=Reporting period] ({$a}) - [630-65:R6C1|RPC=Reporting period] ({$b}) + [630-65:R6C2|RPC=Reporting period] ({$c}) + [630-65:R6C3|RPC=Reporting period] ({$d}) + [630-65:R6C4|RPC=Reporting period] ({$e})) &lt;= 1}}</t>
  </si>
  <si>
    <t>FATAL ERROR: In table [630-65] S0605 should be equal to S0601+S0602+S0603+S0604 with margin of error [1] {{abs([630-65:R6C5|RPC=Year (-1)] ({$a}) - [630-65:R6C1|RPC=Year (-1)] ({$b}) + [630-65:R6C2|RPC=Year (-1)] ({$c}) + [630-65:R6C3|RPC=Year (-1)] ({$d}) + [630-65:R6C4|RPC=Year (-1)] ({$e})) &lt;= 1}}</t>
  </si>
  <si>
    <t>FATAL ERROR: In table [630-66] S0701 should be equal to S0101+S0201+S0301+S0401+S0501+S0601 with margin of error [1] {{abs([630-66:R7C1|RPC=Reporting period] ({$a}) - [630-66:R1C1|RPC=Reporting period] ({$b}) + [630-66:R2C1|RPC=Reporting period] ({$c}) + [630-66:R3C1|RPC=Reporting period] ({$d}) + [630-66:R4C1|RPC=Reporting period] ({$e}) + [630-66:R5C1|RPC=Reporting period] ({$f}) + [630-66:R6C1|RPC=Reporting period] ({$g})) &lt;= 1}}</t>
  </si>
  <si>
    <t>FATAL ERROR: In table [630-66] S0701 should be equal to S0101+S0201+S0301+S0401+S0501+S0601 with margin of error [1] {{abs([630-66:R7C1|RPC=Year (-1)] ({$a}) - [630-66:R1C1|RPC=Year (-1)] ({$b}) + [630-66:R2C1|RPC=Year (-1)] ({$c}) + [630-66:R3C1|RPC=Year (-1)] ({$d}) + [630-66:R4C1|RPC=Year (-1)] ({$e}) + [630-66:R5C1|RPC=Year (-1)] ({$f}) + [630-66:R6C1|RPC=Year (-1)] ({$g})) &lt;= 1}}</t>
  </si>
  <si>
    <t>FATAL ERROR: In table [630-67] S0109 should be equal to S0101+S0102+S0103+S0104+S0105+S0106+S0107+S0108 with margin of error [1] {{abs([630-67a:R1C9|RPC=Reporting period] ({$a}) - [630-67a:R1C1|RPC=Reporting period] ({$b}) + [630-67a:R1C2|RPC=Reporting period] ({$c}) + [630-67a:R1C3|RPC=Reporting period] ({$d}) + [630-67a:R1C4|RPC=Reporting period] ({$e}) + [630-67a:R1C5|RPC=Reporting period] ({$f}) + [630-67a:R1C6|RPC=Reporting period] ({$g}) + [630-67a:R1C7|RPC=Reporting period] ({$h}) + [630-67a:R1C8|RPC=Reporting period] ({$i})) &lt;= 1}}</t>
  </si>
  <si>
    <t>FATAL ERROR: In table [630-67] S0109 should be equal to S0101+S0102+S0103+S0104+S0105+S0106+S0107+S0108 with margin of error [1] {{abs([630-67a:R1C9|RPC=Year (-1)] ({$a}) - [630-67a:R1C1|RPC=Year (-1)] ({$b}) + [630-67a:R1C2|RPC=Year (-1)] ({$c}) + [630-67a:R1C3|RPC=Year (-1)] ({$d}) + [630-67a:R1C4|RPC=Year (-1)] ({$e}) + [630-67a:R1C5|RPC=Year (-1)] ({$f}) + [630-67a:R1C6|RPC=Year (-1)] ({$g}) + [630-67a:R1C7|RPC=Year (-1)] ({$h}) + [630-67a:R1C8|RPC=Year (-1)] ({$i})) &lt;= 1}}</t>
  </si>
  <si>
    <t>FATAL ERROR: In table [630-67] S0109 should be equal to S0101+S0102+S0103+S0104+S0105+S0106+S0107+S0108 with margin of error [1] {{abs([630-67a:R1C9|RPC=Year (-2)] ({$a}) - [630-67a:R1C1|RPC=Year (-2)] ({$b}) + [630-67a:R1C2|RPC=Year (-2)] ({$c}) + [630-67a:R1C3|RPC=Year (-2)] ({$d}) + [630-67a:R1C4|RPC=Year (-2)] ({$e}) + [630-67a:R1C5|RPC=Year (-2)] ({$f}) + [630-67a:R1C6|RPC=Year (-2)] ({$g}) + [630-67a:R1C7|RPC=Year (-2)] ({$h}) + [630-67a:R1C8|RPC=Year (-2)] ({$i})) &lt;= 1}}</t>
  </si>
  <si>
    <t>FATAL ERROR: In table [630-67] S0113 should be equal to S0110+S0111+S0112 with margin of error [1] {{abs([630-67a:R1C13|RPC=Reporting period] ({$a}) - [630-67a:R1C10|RPC=Reporting period] ({$b}) + [630-67a:R1C11|RPC=Reporting period] ({$c}) + [630-67a:R1C12|RPC=Reporting period] ({$d})) &lt;= 1}}</t>
  </si>
  <si>
    <t>FATAL ERROR: In table [630-67] S0113 should be equal to S0110+S0111+S0112 with margin of error [1] {{abs([630-67a:R1C13|RPC=Year (-1)] ({$a}) - [630-67a:R1C10|RPC=Year (-1)] ({$b}) + [630-67a:R1C11|RPC=Year (-1)] ({$c}) + [630-67a:R1C12|RPC=Year (-1)] ({$d})) &lt;= 1}}</t>
  </si>
  <si>
    <t>FATAL ERROR: In table [630-67] S0113 should be equal to S0110+S0111+S0112 with margin of error [1] {{abs([630-67a:R1C13|RPC=Year (-2)] ({$a}) - [630-67a:R1C10|RPC=Year (-2)] ({$b}) + [630-67a:R1C11|RPC=Year (-2)] ({$c}) + [630-67a:R1C12|RPC=Year (-2)] ({$d})) &lt;= 1}}</t>
  </si>
  <si>
    <t>FATAL ERROR: In table [630-67] S0114 should be equal to S0109+S0113 with margin of error [1] {{abs([630-67a:R1C14|RPC=Reporting period] ({$a}) - [630-67a:R1C9|RPC=Reporting period] ({$b}) + [630-67a:R1C13|RPC=Reporting period] ({$c})) &lt;= 1}}</t>
  </si>
  <si>
    <t>FATAL ERROR: In table [630-67] S0114 should be equal to S0109+S0113 with margin of error [1] {{abs([630-67a:R1C14|RPC=Year (-1)] ({$a}) - [630-67a:R1C9|RPC=Year (-1)] ({$b}) + [630-67a:R1C13|RPC=Year (-1)] ({$c})) &lt;= 1}}</t>
  </si>
  <si>
    <t>FATAL ERROR: In table [630-67] S0114 should be equal to S0109+S0113 with margin of error [1] {{abs([630-67a:R1C14|RPC=Year (-2)] ({$a}) - [630-67a:R1C9|RPC=Year (-2)] ({$b}) + [630-67a:R1C13|RPC=Year (-2)] ({$c})) &lt;= 1}}</t>
  </si>
  <si>
    <t>FATAL ERROR: In table [630-67] S0209 should be equal to S0201+S0202+S0203+S0204+S0205+S0206+S0207+S0208 with margin of error [1] {{abs([630-67a:R2C9|RPC=Reporting period] ({$a}) - [630-67a:R2C1|RPC=Reporting period] ({$b}) + [630-67a:R2C2|RPC=Reporting period] ({$c}) + [630-67a:R2C3|RPC=Reporting period] ({$d}) + [630-67a:R2C4|RPC=Reporting period] ({$e}) + [630-67a:R2C5|RPC=Reporting period] ({$f}) + [630-67a:R2C6|RPC=Reporting period] ({$g}) + [630-67a:R2C7|RPC=Reporting period] ({$h}) + [630-67a:R2C8|RPC=Reporting period] ({$i})) &lt;= 1}}</t>
  </si>
  <si>
    <t>FATAL ERROR: In table [630-67] S0209 should be equal to S0201+S0202+S0203+S0204+S0205+S0206+S0207+S0208 with margin of error [1] {{abs([630-67a:R2C9|RPC=Year (-1)] ({$a}) - [630-67a:R2C1|RPC=Year (-1)] ({$b}) + [630-67a:R2C2|RPC=Year (-1)] ({$c}) + [630-67a:R2C3|RPC=Year (-1)] ({$d}) + [630-67a:R2C4|RPC=Year (-1)] ({$e}) + [630-67a:R2C5|RPC=Year (-1)] ({$f}) + [630-67a:R2C6|RPC=Year (-1)] ({$g}) + [630-67a:R2C7|RPC=Year (-1)] ({$h}) + [630-67a:R2C8|RPC=Year (-1)] ({$i})) &lt;= 1}}</t>
  </si>
  <si>
    <t>FATAL ERROR: In table [630-67] S0209 should be equal to S0201+S0202+S0203+S0204+S0205+S0206+S0207+S0208 with margin of error [1] {{abs([630-67a:R2C9|RPC=Year (-2)] ({$a}) - [630-67a:R2C1|RPC=Year (-2)] ({$b}) + [630-67a:R2C2|RPC=Year (-2)] ({$c}) + [630-67a:R2C3|RPC=Year (-2)] ({$d}) + [630-67a:R2C4|RPC=Year (-2)] ({$e}) + [630-67a:R2C5|RPC=Year (-2)] ({$f}) + [630-67a:R2C6|RPC=Year (-2)] ({$g}) + [630-67a:R2C7|RPC=Year (-2)] ({$h}) + [630-67a:R2C8|RPC=Year (-2)] ({$i})) &lt;= 1}}</t>
  </si>
  <si>
    <t>FATAL ERROR: In table [630-67] S0213 should be equal to S0210+S0211+S0212 with margin of error [1] {{abs([630-67a:R2C13|RPC=Reporting period] ({$a}) - [630-67a:R2C10|RPC=Reporting period] ({$b}) + [630-67a:R2C11|RPC=Reporting period] ({$c}) + [630-67a:R2C12|RPC=Reporting period] ({$d})) &lt;= 1}}</t>
  </si>
  <si>
    <t>FATAL ERROR: In table [630-67] S0213 should be equal to S0210+S0211+S0212 with margin of error [1] {{abs([630-67a:R2C13|RPC=Year (-1)] ({$a}) - [630-67a:R2C10|RPC=Year (-1)] ({$b}) + [630-67a:R2C11|RPC=Year (-1)] ({$c}) + [630-67a:R2C12|RPC=Year (-1)] ({$d})) &lt;= 1}}</t>
  </si>
  <si>
    <t>FATAL ERROR: In table [630-67] S0213 should be equal to S0210+S0211+S0212 with margin of error [1] {{abs([630-67a:R2C13|RPC=Year (-2)] ({$a}) - [630-67a:R2C10|RPC=Year (-2)] ({$b}) + [630-67a:R2C11|RPC=Year (-2)] ({$c}) + [630-67a:R2C12|RPC=Year (-2)] ({$d})) &lt;= 1}}</t>
  </si>
  <si>
    <t>FATAL ERROR: In table [630-67] S0214 should be equal to S0209+S0213 with margin of error [1] {{abs([630-67a:R2C14|RPC=Reporting period] ({$a}) - [630-67a:R2C9|RPC=Reporting period] ({$b}) + [630-67a:R2C13|RPC=Reporting period] ({$c})) &lt;= 1}}</t>
  </si>
  <si>
    <t>FATAL ERROR: In table [630-67] S0214 should be equal to S0209+S0213 with margin of error [1] {{abs([630-67a:R2C14|RPC=Year (-1)] ({$a}) - [630-67a:R2C9|RPC=Year (-1)] ({$b}) + [630-67a:R2C13|RPC=Year (-1)] ({$c})) &lt;= 1}}</t>
  </si>
  <si>
    <t>FATAL ERROR: In table [630-67] S0214 should be equal to S0209+S0213 with margin of error [1] {{abs([630-67a:R2C14|RPC=Year (-2)] ({$a}) - [630-67a:R2C9|RPC=Year (-2)] ({$b}) + [630-67a:R2C13|RPC=Year (-2)] ({$c})) &lt;= 1}}</t>
  </si>
  <si>
    <t>FATAL ERROR: In table [630-67] S0301 should be equal to S0101-S0201 with margin of error [1] {{abs([630-67a:R3C1|RPC=Reporting period] ({$a}) - [630-67a:R1C1|RPC=Reporting period] ({$b}) - [630-67a:R2C1|RPC=Reporting period] ({$c})) &lt;= 1}}</t>
  </si>
  <si>
    <t>FATAL ERROR: In table [630-67] S0301 should be equal to S0101-S0201 with margin of error [1] {{abs([630-67a:R3C1|RPC=Year (-1)] ({$a}) - [630-67a:R1C1|RPC=Year (-1)] ({$b}) - [630-67a:R2C1|RPC=Year (-1)] ({$c})) &lt;= 1}}</t>
  </si>
  <si>
    <t>FATAL ERROR: In table [630-67] S0301 should be equal to S0101-S0201 with margin of error [1] {{abs([630-67a:R3C1|RPC=Year (-2)] ({$a}) - [630-67a:R1C1|RPC=Year (-2)] ({$b}) - [630-67a:R2C1|RPC=Year (-2)] ({$c})) &lt;= 1}}</t>
  </si>
  <si>
    <t>FATAL ERROR: In table [630-67] S0302 should be equal to S0102-S0202 with margin of error [1] {{abs([630-67a:R3C2|RPC=Reporting period] ({$a}) - [630-67a:R1C2|RPC=Reporting period] ({$b}) - [630-67a:R2C2|RPC=Reporting period] ({$c})) &lt;= 1}}</t>
  </si>
  <si>
    <t>FATAL ERROR: In table [630-67] S0302 should be equal to S0102-S0202 with margin of error [1] {{abs([630-67a:R3C2|RPC=Year (-1)] ({$a}) - [630-67a:R1C2|RPC=Year (-1)] ({$b}) - [630-67a:R2C2|RPC=Year (-1)] ({$c})) &lt;= 1}}</t>
  </si>
  <si>
    <t>FATAL ERROR: In table [630-67] S0302 should be equal to S0102-S0202 with margin of error [1] {{abs([630-67a:R3C2|RPC=Year (-2)] ({$a}) - [630-67a:R1C2|RPC=Year (-2)] ({$b}) - [630-67a:R2C2|RPC=Year (-2)] ({$c})) &lt;= 1}}</t>
  </si>
  <si>
    <t>FATAL ERROR: In table [630-67] S0303 should be equal to S0103-S0203 with margin of error [1] {{abs([630-67a:R3C3|RPC=Reporting period] ({$a}) - [630-67a:R1C3|RPC=Reporting period] ({$b}) - [630-67a:R2C3|RPC=Reporting period] ({$c})) &lt;= 1}}</t>
  </si>
  <si>
    <t>FATAL ERROR: In table [630-67] S0303 should be equal to S0103-S0203 with margin of error [1] {{abs([630-67a:R3C3|RPC=Year (-1)] ({$a}) - [630-67a:R1C3|RPC=Year (-1)] ({$b}) - [630-67a:R2C3|RPC=Year (-1)] ({$c})) &lt;= 1}}</t>
  </si>
  <si>
    <t>FATAL ERROR: In table [630-67] S0303 should be equal to S0103-S0203 with margin of error [1] {{abs([630-67a:R3C3|RPC=Year (-2)] ({$a}) - [630-67a:R1C3|RPC=Year (-2)] ({$b}) - [630-67a:R2C3|RPC=Year (-2)] ({$c})) &lt;= 1}}</t>
  </si>
  <si>
    <t>FATAL ERROR: In table [630-67] S0304 should be equal to S0104-S0204 with margin of error [1] {{abs([630-67a:R3C4|RPC=Reporting period] ({$a}) - [630-67a:R1C4|RPC=Reporting period] ({$b}) - [630-67a:R2C4|RPC=Reporting period] ({$c})) &lt;= 1}}</t>
  </si>
  <si>
    <t>FATAL ERROR: In table [630-67] S0304 should be equal to S0104-S0204 with margin of error [1] {{abs([630-67a:R3C4|RPC=Year (-1)] ({$a}) - [630-67a:R1C4|RPC=Year (-1)] ({$b}) - [630-67a:R2C4|RPC=Year (-1)] ({$c})) &lt;= 1}}</t>
  </si>
  <si>
    <t>FATAL ERROR: In table [630-67] S0304 should be equal to S0104-S0204 with margin of error [1] {{abs([630-67a:R3C4|RPC=Year (-2)] ({$a}) - [630-67a:R1C4|RPC=Year (-2)] ({$b}) - [630-67a:R2C4|RPC=Year (-2)] ({$c})) &lt;= 1}}</t>
  </si>
  <si>
    <t>FATAL ERROR: In table [630-67] S0305 should be equal to S0105-S0205 with margin of error [1] {{abs([630-67a:R3C5|RPC=Reporting period] ({$a}) - [630-67a:R1C5|RPC=Reporting period] ({$b}) - [630-67a:R2C5|RPC=Reporting period] ({$c})) &lt;= 1}}</t>
  </si>
  <si>
    <t>FATAL ERROR: In table [630-67] S0305 should be equal to S0105-S0205 with margin of error [1] {{abs([630-67a:R3C5|RPC=Year (-1)] ({$a}) - [630-67a:R1C5|RPC=Year (-1)] ({$b}) - [630-67a:R2C5|RPC=Year (-1)] ({$c})) &lt;= 1}}</t>
  </si>
  <si>
    <t>FATAL ERROR: In table [630-67] S0305 should be equal to S0105-S0205 with margin of error [1] {{abs([630-67a:R3C5|RPC=Year (-2)] ({$a}) - [630-67a:R1C5|RPC=Year (-2)] ({$b}) - [630-67a:R2C5|RPC=Year (-2)] ({$c})) &lt;= 1}}</t>
  </si>
  <si>
    <t>FATAL ERROR: In table [630-67] S0306 should be equal to S0106-S0206 with margin of error [1] {{abs([630-67a:R3C6|RPC=Reporting period] ({$a}) - [630-67a:R1C6|RPC=Reporting period] ({$b}) - [630-67a:R2C6|RPC=Reporting period] ({$c})) &lt;= 1}}</t>
  </si>
  <si>
    <t>FATAL ERROR: In table [630-67] S0306 should be equal to S0106-S0206 with margin of error [1] {{abs([630-67a:R3C6|RPC=Year (-1)] ({$a}) - [630-67a:R1C6|RPC=Year (-1)] ({$b}) - [630-67a:R2C6|RPC=Year (-1)] ({$c})) &lt;= 1}}</t>
  </si>
  <si>
    <t>FATAL ERROR: In table [630-67] S0306 should be equal to S0106-S0206 with margin of error [1] {{abs([630-67a:R3C6|RPC=Year (-2)] ({$a}) - [630-67a:R1C6|RPC=Year (-2)] ({$b}) - [630-67a:R2C6|RPC=Year (-2)] ({$c})) &lt;= 1}}</t>
  </si>
  <si>
    <t>FATAL ERROR: In table [630-67] S0307 should be equal to S0107-S0207 with margin of error [1] {{abs([630-67a:R3C7|RPC=Reporting period] ({$a}) - [630-67a:R1C7|RPC=Reporting period] ({$b}) - [630-67a:R2C7|RPC=Reporting period] ({$c})) &lt;= 1}}</t>
  </si>
  <si>
    <t>FATAL ERROR: In table [630-67] S0307 should be equal to S0107-S0207 with margin of error [1] {{abs([630-67a:R3C7|RPC=Year (-1)] ({$a}) - [630-67a:R1C7|RPC=Year (-1)] ({$b}) - [630-67a:R2C7|RPC=Year (-1)] ({$c})) &lt;= 1}}</t>
  </si>
  <si>
    <t>FATAL ERROR: In table [630-67] S0307 should be equal to S0107-S0207 with margin of error [1] {{abs([630-67a:R3C7|RPC=Year (-2)] ({$a}) - [630-67a:R1C7|RPC=Year (-2)] ({$b}) - [630-67a:R2C7|RPC=Year (-2)] ({$c})) &lt;= 1}}</t>
  </si>
  <si>
    <t>FATAL ERROR: In table [630-67] S0308 should be equal to S0108-S0208 with margin of error [1] {{abs([630-67a:R3C8|RPC=Reporting period] ({$a}) - [630-67a:R1C8|RPC=Reporting period] ({$b}) - [630-67a:R2C8|RPC=Reporting period] ({$c})) &lt;= 1}}</t>
  </si>
  <si>
    <t>FATAL ERROR: In table [630-67] S0308 should be equal to S0108-S0208 with margin of error [1] {{abs([630-67a:R3C8|RPC=Year (-1)] ({$a}) - [630-67a:R1C8|RPC=Year (-1)] ({$b}) - [630-67a:R2C8|RPC=Year (-1)] ({$c})) &lt;= 1}}</t>
  </si>
  <si>
    <t>FATAL ERROR: In table [630-67] S0308 should be equal to S0108-S0208 with margin of error [1] {{abs([630-67a:R3C8|RPC=Year (-2)] ({$a}) - [630-67a:R1C8|RPC=Year (-2)] ({$b}) - [630-67a:R2C8|RPC=Year (-2)] ({$c})) &lt;= 1}}</t>
  </si>
  <si>
    <t>FATAL ERROR: In table [630-67] S0309 should be equal to S0301+S0302+S0303+S0304+S0305+S0306+S0307+S0308 with margin of error [1] {{abs([630-67a:R3C9|RPC=Reporting period] ({$a}) - [630-67a:R3C1|RPC=Reporting period] ({$b}) + [630-67a:R3C2|RPC=Reporting period] ({$c}) + [630-67a:R3C3|RPC=Reporting period] ({$d}) + [630-67a:R3C4|RPC=Reporting period] ({$e}) + [630-67a:R3C5|RPC=Reporting period] ({$f}) + [630-67a:R3C6|RPC=Reporting period] ({$g}) + [630-67a:R3C7|RPC=Reporting period] ({$h}) + [630-67a:R3C8|RPC=Reporting period] ({$i})) &lt;= 1}}</t>
  </si>
  <si>
    <t>FATAL ERROR: In table [630-67] S0309 should be equal to S0301+S0302+S0303+S0304+S0305+S0306+S0307+S0308 with margin of error [1] {{abs([630-67a:R3C9|RPC=Year (-1)] ({$a}) - [630-67a:R3C1|RPC=Year (-1)] ({$b}) + [630-67a:R3C2|RPC=Year (-1)] ({$c}) + [630-67a:R3C3|RPC=Year (-1)] ({$d}) + [630-67a:R3C4|RPC=Year (-1)] ({$e}) + [630-67a:R3C5|RPC=Year (-1)] ({$f}) + [630-67a:R3C6|RPC=Year (-1)] ({$g}) + [630-67a:R3C7|RPC=Year (-1)] ({$h}) + [630-67a:R3C8|RPC=Year (-1)] ({$i})) &lt;= 1}}</t>
  </si>
  <si>
    <t>FATAL ERROR: In table [630-67] S0309 should be equal to S0301+S0302+S0303+S0304+S0305+S0306+S0307+S0308 with margin of error [1] {{abs([630-67a:R3C9|RPC=Year (-2)] ({$a}) - [630-67a:R3C1|RPC=Year (-2)] ({$b}) + [630-67a:R3C2|RPC=Year (-2)] ({$c}) + [630-67a:R3C3|RPC=Year (-2)] ({$d}) + [630-67a:R3C4|RPC=Year (-2)] ({$e}) + [630-67a:R3C5|RPC=Year (-2)] ({$f}) + [630-67a:R3C6|RPC=Year (-2)] ({$g}) + [630-67a:R3C7|RPC=Year (-2)] ({$h}) + [630-67a:R3C8|RPC=Year (-2)] ({$i})) &lt;= 1}}</t>
  </si>
  <si>
    <t>FATAL ERROR: In table [630-67] S0310 should be equal to S0110-S0210 with margin of error [1] {{abs([630-67a:R3C10|RPC=Reporting period] ({$a}) - [630-67a:R1C10|RPC=Reporting period] ({$b}) - [630-67a:R2C10|RPC=Reporting period] ({$c})) &lt;= 1}}</t>
  </si>
  <si>
    <t>FATAL ERROR: In table [630-67] S0310 should be equal to S0110-S0210 with margin of error [1] {{abs([630-67a:R3C10|RPC=Year (-1)] ({$a}) - [630-67a:R1C10|RPC=Year (-1)] ({$b}) - [630-67a:R2C10|RPC=Year (-1)] ({$c})) &lt;= 1}}</t>
  </si>
  <si>
    <t>FATAL ERROR: In table [630-67] S0310 should be equal to S0110-S0210 with margin of error [1] {{abs([630-67a:R3C10|RPC=Year (-2)] ({$a}) - [630-67a:R1C10|RPC=Year (-2)] ({$b}) - [630-67a:R2C10|RPC=Year (-2)] ({$c})) &lt;= 1}}</t>
  </si>
  <si>
    <t>FATAL ERROR: In table [630-67] S0311 should be equal to S0111-S0211 with margin of error [1] {{abs([630-67a:R3C11|RPC=Reporting period] ({$a}) - [630-67a:R1C11|RPC=Reporting period] ({$b}) - [630-67a:R2C11|RPC=Reporting period] ({$c})) &lt;= 1}}</t>
  </si>
  <si>
    <t>FATAL ERROR: In table [630-67] S0311 should be equal to S0111-S0211 with margin of error [1] {{abs([630-67a:R3C11|RPC=Year (-1)] ({$a}) - [630-67a:R1C11|RPC=Year (-1)] ({$b}) - [630-67a:R2C11|RPC=Year (-1)] ({$c})) &lt;= 1}}</t>
  </si>
  <si>
    <t>FATAL ERROR: In table [630-67] S0311 should be equal to S0111-S0211 with margin of error [1] {{abs([630-67a:R3C11|RPC=Year (-2)] ({$a}) - [630-67a:R1C11|RPC=Year (-2)] ({$b}) - [630-67a:R2C11|RPC=Year (-2)] ({$c})) &lt;= 1}}</t>
  </si>
  <si>
    <t>FATAL ERROR: In table [630-67] S0312 should be equal to S0112-S0212 with margin of error [1] {{abs([630-67a:R3C12|RPC=Reporting period] ({$a}) - [630-67a:R1C12|RPC=Reporting period] ({$b}) - [630-67a:R2C12|RPC=Reporting period] ({$c})) &lt;= 1}}</t>
  </si>
  <si>
    <t>FATAL ERROR: In table [630-67] S0312 should be equal to S0112-S0212 with margin of error [1] {{abs([630-67a:R3C12|RPC=Year (-1)] ({$a}) - [630-67a:R1C12|RPC=Year (-1)] ({$b}) - [630-67a:R2C12|RPC=Year (-1)] ({$c})) &lt;= 1}}</t>
  </si>
  <si>
    <t>FATAL ERROR: In table [630-67] S0312 should be equal to S0112-S0212 with margin of error [1] {{abs([630-67a:R3C12|RPC=Year (-2)] ({$a}) - [630-67a:R1C12|RPC=Year (-2)] ({$b}) - [630-67a:R2C12|RPC=Year (-2)] ({$c})) &lt;= 1}}</t>
  </si>
  <si>
    <t>FATAL ERROR: In table [630-67] S0313 should be equal to S0310+S0311+S0312 with margin of error [1] {{abs([630-67a:R3C13|RPC=Reporting period] ({$a}) - [630-67a:R3C10|RPC=Reporting period] ({$b}) + [630-67a:R3C11|RPC=Reporting period] ({$c}) + [630-67a:R3C12|RPC=Reporting period] ({$d})) &lt;= 1}}</t>
  </si>
  <si>
    <t>FATAL ERROR: In table [630-67] S0313 should be equal to S0310+S0311+S0312 with margin of error [1] {{abs([630-67a:R3C13|RPC=Year (-1)] ({$a}) - [630-67a:R3C10|RPC=Year (-1)] ({$b}) + [630-67a:R3C11|RPC=Year (-1)] ({$c}) + [630-67a:R3C12|RPC=Year (-1)] ({$d})) &lt;= 1}}</t>
  </si>
  <si>
    <t>FATAL ERROR: In table [630-67] S0313 should be equal to S0310+S0311+S0312 with margin of error [1] {{abs([630-67a:R3C13|RPC=Year (-2)] ({$a}) - [630-67a:R3C10|RPC=Year (-2)] ({$b}) + [630-67a:R3C11|RPC=Year (-2)] ({$c}) + [630-67a:R3C12|RPC=Year (-2)] ({$d})) &lt;= 1}}</t>
  </si>
  <si>
    <t>FATAL ERROR: In table [630-67] S0314 should be equal to S0309+S0313 with margin of error [1] {{abs([630-67a:R3C14|RPC=Reporting period] ({$a}) - [630-67a:R3C9|RPC=Reporting period] ({$b}) + [630-67a:R3C13|RPC=Reporting period] ({$c})) &lt;= 1}}</t>
  </si>
  <si>
    <t>FATAL ERROR: In table [630-67] S0314 should be equal to S0309+S0313 with margin of error [1] {{abs([630-67a:R3C14|RPC=Year (-1)] ({$a}) - [630-67a:R3C9|RPC=Year (-1)] ({$b}) + [630-67a:R3C13|RPC=Year (-1)] ({$c})) &lt;= 1}}</t>
  </si>
  <si>
    <t>FATAL ERROR: In table [630-67] S0314 should be equal to S0309+S0313 with margin of error [1] {{abs([630-67a:R3C14|RPC=Year (-2)] ({$a}) - [630-67a:R3C9|RPC=Year (-2)] ({$b}) + [630-67a:R3C13|RPC=Year (-2)] ({$c})) &lt;= 1}}</t>
  </si>
  <si>
    <t>FATAL ERROR: In table [630-67] S0409 should be equal to S0401+S0402+S0403+S0404+S0405+S0406+S0407+S0408 with margin of error [1] {{abs([630-67a:R4C9|RPC=Reporting period] ({$a}) - [630-67a:R4C1|RPC=Reporting period] ({$b}) + [630-67a:R4C2|RPC=Reporting period] ({$c}) + [630-67a:R4C3|RPC=Reporting period] ({$d}) + [630-67a:R4C4|RPC=Reporting period] ({$e}) + [630-67a:R4C5|RPC=Reporting period] ({$f}) + [630-67a:R4C6|RPC=Reporting period] ({$g}) + [630-67a:R4C7|RPC=Reporting period] ({$h}) + [630-67a:R4C8|RPC=Reporting period] ({$i})) &lt;= 1}}</t>
  </si>
  <si>
    <t>FATAL ERROR: In table [630-67] S0409 should be equal to S0401+S0402+S0403+S0404+S0405+S0406+S0407+S0408 with margin of error [1] {{abs([630-67a:R4C9|RPC=Year (-1)] ({$a}) - [630-67a:R4C1|RPC=Year (-1)] ({$b}) + [630-67a:R4C2|RPC=Year (-1)] ({$c}) + [630-67a:R4C3|RPC=Year (-1)] ({$d}) + [630-67a:R4C4|RPC=Year (-1)] ({$e}) + [630-67a:R4C5|RPC=Year (-1)] ({$f}) + [630-67a:R4C6|RPC=Year (-1)] ({$g}) + [630-67a:R4C7|RPC=Year (-1)] ({$h}) + [630-67a:R4C8|RPC=Year (-1)] ({$i})) &lt;= 1}}</t>
  </si>
  <si>
    <t>FATAL ERROR: In table [630-67] S0409 should be equal to S0401+S0402+S0403+S0404+S0405+S0406+S0407+S0408 with margin of error [1] {{abs([630-67a:R4C9|RPC=Year (-2)] ({$a}) - [630-67a:R4C1|RPC=Year (-2)] ({$b}) + [630-67a:R4C2|RPC=Year (-2)] ({$c}) + [630-67a:R4C3|RPC=Year (-2)] ({$d}) + [630-67a:R4C4|RPC=Year (-2)] ({$e}) + [630-67a:R4C5|RPC=Year (-2)] ({$f}) + [630-67a:R4C6|RPC=Year (-2)] ({$g}) + [630-67a:R4C7|RPC=Year (-2)] ({$h}) + [630-67a:R4C8|RPC=Year (-2)] ({$i})) &lt;= 1}}</t>
  </si>
  <si>
    <t>FATAL ERROR: In table [630-67] S0413 should be equal to S0410+S0411+S0412 with margin of error [1] {{abs([630-67a:R4C13|RPC=Reporting period] ({$a}) - [630-67a:R4C10|RPC=Reporting period] ({$b}) + [630-67a:R4C11|RPC=Reporting period] ({$c}) + [630-67a:R4C12|RPC=Reporting period] ({$d})) &lt;= 1}}</t>
  </si>
  <si>
    <t>FATAL ERROR: In table [630-67] S0413 should be equal to S0410+S0411+S0412 with margin of error [1] {{abs([630-67a:R4C13|RPC=Year (-1)] ({$a}) - [630-67a:R4C10|RPC=Year (-1)] ({$b}) + [630-67a:R4C11|RPC=Year (-1)] ({$c}) + [630-67a:R4C12|RPC=Year (-1)] ({$d})) &lt;= 1}}</t>
  </si>
  <si>
    <t>FATAL ERROR: In table [630-67] S0413 should be equal to S0410+S0411+S0412 with margin of error [1] {{abs([630-67a:R4C13|RPC=Year (-2)] ({$a}) - [630-67a:R4C10|RPC=Year (-2)] ({$b}) + [630-67a:R4C11|RPC=Year (-2)] ({$c}) + [630-67a:R4C12|RPC=Year (-2)] ({$d})) &lt;= 1}}</t>
  </si>
  <si>
    <t>FATAL ERROR: In table [630-67] S0414 should be equal to S0409+S0413 with margin of error [1] {{abs([630-67a:R4C14|RPC=Reporting period] ({$a}) - [630-67a:R4C9|RPC=Reporting period] ({$b}) + [630-67a:R4C13|RPC=Reporting period] ({$c})) &lt;= 1}}</t>
  </si>
  <si>
    <t>FATAL ERROR: In table [630-67] S0414 should be equal to S0409+S0413 with margin of error [1] {{abs([630-67a:R4C14|RPC=Year (-1)] ({$a}) - [630-67a:R4C9|RPC=Year (-1)] ({$b}) + [630-67a:R4C13|RPC=Year (-1)] ({$c})) &lt;= 1}}</t>
  </si>
  <si>
    <t>FATAL ERROR: In table [630-67] S0414 should be equal to S0409+S0413 with margin of error [1] {{abs([630-67a:R4C14|RPC=Year (-2)] ({$a}) - [630-67a:R4C9|RPC=Year (-2)] ({$b}) + [630-67a:R4C13|RPC=Year (-2)] ({$c})) &lt;= 1}}</t>
  </si>
  <si>
    <t>FATAL ERROR: In table [630-67] S0501 should be equal to S0301+S0401 with margin of error [1] {{abs([630-67a:R5C1|RPC=Reporting period] ({$a}) - [630-67a:R3C1|RPC=Reporting period] ({$b}) + [630-67a:R4C1|RPC=Reporting period] ({$c})) &lt;= 1}}</t>
  </si>
  <si>
    <t>FATAL ERROR: In table [630-67] S0501 should be equal to S0301+S0401 with margin of error [1] {{abs([630-67a:R5C1|RPC=Year (-1)] ({$a}) - [630-67a:R3C1|RPC=Year (-1)] ({$b}) + [630-67a:R4C1|RPC=Year (-1)] ({$c})) &lt;= 1}}</t>
  </si>
  <si>
    <t>FATAL ERROR: In table [630-67] S0501 should be equal to S0301+S0401 with margin of error [1] {{abs([630-67a:R5C1|RPC=Year (-2)] ({$a}) - [630-67a:R3C1|RPC=Year (-2)] ({$b}) + [630-67a:R4C1|RPC=Year (-2)] ({$c})) &lt;= 1}}</t>
  </si>
  <si>
    <t>FATAL ERROR: In table [630-67] S0502 should be equal to S0302+S0402 with margin of error [1] {{abs([630-67a:R5C2|RPC=Reporting period] ({$a}) - [630-67a:R3C2|RPC=Reporting period] ({$b}) + [630-67a:R4C2|RPC=Reporting period] ({$c})) &lt;= 1}}</t>
  </si>
  <si>
    <t>FATAL ERROR: In table [630-67] S0502 should be equal to S0302+S0402 with margin of error [1] {{abs([630-67a:R5C2|RPC=Year (-1)] ({$a}) - [630-67a:R3C2|RPC=Year (-1)] ({$b}) + [630-67a:R4C2|RPC=Year (-1)] ({$c})) &lt;= 1}}</t>
  </si>
  <si>
    <t>FATAL ERROR: In table [630-67] S0502 should be equal to S0302+S0402 with margin of error [1] {{abs([630-67a:R5C2|RPC=Year (-2)] ({$a}) - [630-67a:R3C2|RPC=Year (-2)] ({$b}) + [630-67a:R4C2|RPC=Year (-2)] ({$c})) &lt;= 1}}</t>
  </si>
  <si>
    <t>FATAL ERROR: In table [630-67] S0503 should be equal to S0303+S0403 with margin of error [1] {{abs([630-67a:R5C3|RPC=Reporting period] ({$a}) - [630-67a:R3C3|RPC=Reporting period] ({$b}) + [630-67a:R4C3|RPC=Reporting period] ({$c})) &lt;= 1}}</t>
  </si>
  <si>
    <t>FATAL ERROR: In table [630-67] S0503 should be equal to S0303+S0403 with margin of error [1] {{abs([630-67a:R5C3|RPC=Year (-1)] ({$a}) - [630-67a:R3C3|RPC=Year (-1)] ({$b}) + [630-67a:R4C3|RPC=Year (-1)] ({$c})) &lt;= 1}}</t>
  </si>
  <si>
    <t>FATAL ERROR: In table [630-67] S0503 should be equal to S0303+S0403 with margin of error [1] {{abs([630-67a:R5C3|RPC=Year (-2)] ({$a}) - [630-67a:R3C3|RPC=Year (-2)] ({$b}) + [630-67a:R4C3|RPC=Year (-2)] ({$c})) &lt;= 1}}</t>
  </si>
  <si>
    <t>FATAL ERROR: In table [630-67] S0504 should be equal to S0304+S0404 with margin of error [1] {{abs([630-67a:R5C4|RPC=Reporting period] ({$a}) - [630-67a:R3C4|RPC=Reporting period] ({$b}) + [630-67a:R4C4|RPC=Reporting period] ({$c})) &lt;= 1}}</t>
  </si>
  <si>
    <t>FATAL ERROR: In table [630-67] S0504 should be equal to S0304+S0404 with margin of error [1] {{abs([630-67a:R5C4|RPC=Year (-1)] ({$a}) - [630-67a:R3C4|RPC=Year (-1)] ({$b}) + [630-67a:R4C4|RPC=Year (-1)] ({$c})) &lt;= 1}}</t>
  </si>
  <si>
    <t>FATAL ERROR: In table [630-67] S0504 should be equal to S0304+S0404 with margin of error [1] {{abs([630-67a:R5C4|RPC=Year (-2)] ({$a}) - [630-67a:R3C4|RPC=Year (-2)] ({$b}) + [630-67a:R4C4|RPC=Year (-2)] ({$c})) &lt;= 1}}</t>
  </si>
  <si>
    <t>FATAL ERROR: In table [630-67] S0505 should be equal to S0305+S0405 with margin of error [1] {{abs([630-67a:R5C5|RPC=Reporting period] ({$a}) - [630-67a:R3C5|RPC=Reporting period] ({$b}) + [630-67a:R4C5|RPC=Reporting period] ({$c})) &lt;= 1}}</t>
  </si>
  <si>
    <t>FATAL ERROR: In table [630-67] S0505 should be equal to S0305+S0405 with margin of error [1] {{abs([630-67a:R5C5|RPC=Year (-1)] ({$a}) - [630-67a:R3C5|RPC=Year (-1)] ({$b}) + [630-67a:R4C5|RPC=Year (-1)] ({$c})) &lt;= 1}}</t>
  </si>
  <si>
    <t>FATAL ERROR: In table [630-67] S0505 should be equal to S0305+S0405 with margin of error [1] {{abs([630-67a:R5C5|RPC=Year (-2)] ({$a}) - [630-67a:R3C5|RPC=Year (-2)] ({$b}) + [630-67a:R4C5|RPC=Year (-2)] ({$c})) &lt;= 1}}</t>
  </si>
  <si>
    <t>FATAL ERROR: In table [630-67] S0506 should be equal to S0306+S0406 with margin of error [1] {{abs([630-67a:R5C6|RPC=Reporting period] ({$a}) - [630-67a:R3C6|RPC=Reporting period] ({$b}) + [630-67a:R4C6|RPC=Reporting period] ({$c})) &lt;= 1}}</t>
  </si>
  <si>
    <t>FATAL ERROR: In table [630-67] S0506 should be equal to S0306+S0406 with margin of error [1] {{abs([630-67a:R5C6|RPC=Year (-1)] ({$a}) - [630-67a:R3C6|RPC=Year (-1)] ({$b}) + [630-67a:R4C6|RPC=Year (-1)] ({$c})) &lt;= 1}}</t>
  </si>
  <si>
    <t>FATAL ERROR: In table [630-67] S0506 should be equal to S0306+S0406 with margin of error [1] {{abs([630-67a:R5C6|RPC=Year (-2)] ({$a}) - [630-67a:R3C6|RPC=Year (-2)] ({$b}) + [630-67a:R4C6|RPC=Year (-2)] ({$c})) &lt;= 1}}</t>
  </si>
  <si>
    <t>FATAL ERROR: In table [630-67] S0507 should be equal to S0307+S0407 with margin of error [1] {{abs([630-67a:R5C7|RPC=Reporting period] ({$a}) - [630-67a:R3C7|RPC=Reporting period] ({$b}) + [630-67a:R4C7|RPC=Reporting period] ({$c})) &lt;= 1}}</t>
  </si>
  <si>
    <t>FATAL ERROR: In table [630-67] S0507 should be equal to S0307+S0407 with margin of error [1] {{abs([630-67a:R5C7|RPC=Year (-1)] ({$a}) - [630-67a:R3C7|RPC=Year (-1)] ({$b}) + [630-67a:R4C7|RPC=Year (-1)] ({$c})) &lt;= 1}}</t>
  </si>
  <si>
    <t>FATAL ERROR: In table [630-67] S0507 should be equal to S0307+S0407 with margin of error [1] {{abs([630-67a:R5C7|RPC=Year (-2)] ({$a}) - [630-67a:R3C7|RPC=Year (-2)] ({$b}) + [630-67a:R4C7|RPC=Year (-2)] ({$c})) &lt;= 1}}</t>
  </si>
  <si>
    <t>FATAL ERROR: In table [630-67] S0508 should be equal to S0308+S0408 with margin of error [1] {{abs([630-67a:R5C8|RPC=Reporting period] ({$a}) - [630-67a:R3C8|RPC=Reporting period] ({$b}) + [630-67a:R4C8|RPC=Reporting period] ({$c})) &lt;= 1}}</t>
  </si>
  <si>
    <t>FATAL ERROR: In table [630-67] S0508 should be equal to S0308+S0408 with margin of error [1] {{abs([630-67a:R5C8|RPC=Year (-1)] ({$a}) - [630-67a:R3C8|RPC=Year (-1)] ({$b}) + [630-67a:R4C8|RPC=Year (-1)] ({$c})) &lt;= 1}}</t>
  </si>
  <si>
    <t>FATAL ERROR: In table [630-67] S0508 should be equal to S0308+S0408 with margin of error [1] {{abs([630-67a:R5C8|RPC=Year (-2)] ({$a}) - [630-67a:R3C8|RPC=Year (-2)] ({$b}) + [630-67a:R4C8|RPC=Year (-2)] ({$c})) &lt;= 1}}</t>
  </si>
  <si>
    <t>FATAL ERROR: In table [630-67] S0509 should be equal to S0501+S0502+S0503+S0504+S0505+S0506+S0507+S0508 with margin of error [1] {{abs([630-67a:R5C9|RPC=Reporting period] ({$a}) - [630-67a:R5C1|RPC=Reporting period] ({$b}) + [630-67a:R5C2|RPC=Reporting period] ({$c}) + [630-67a:R5C3|RPC=Reporting period] ({$d}) + [630-67a:R5C4|RPC=Reporting period] ({$e}) + [630-67a:R5C5|RPC=Reporting period] ({$f}) + [630-67a:R5C6|RPC=Reporting period] ({$g}) + [630-67a:R5C7|RPC=Reporting period] ({$h}) + [630-67a:R5C8|RPC=Reporting period] ({$i})) &lt;= 1}}</t>
  </si>
  <si>
    <t>FATAL ERROR: In table [630-67] S0509 should be equal to S0501+S0502+S0503+S0504+S0505+S0506+S0507+S0508 with margin of error [1] {{abs([630-67a:R5C9|RPC=Year (-1)] ({$a}) - [630-67a:R5C1|RPC=Year (-1)] ({$b}) + [630-67a:R5C2|RPC=Year (-1)] ({$c}) + [630-67a:R5C3|RPC=Year (-1)] ({$d}) + [630-67a:R5C4|RPC=Year (-1)] ({$e}) + [630-67a:R5C5|RPC=Year (-1)] ({$f}) + [630-67a:R5C6|RPC=Year (-1)] ({$g}) + [630-67a:R5C7|RPC=Year (-1)] ({$h}) + [630-67a:R5C8|RPC=Year (-1)] ({$i})) &lt;= 1}}</t>
  </si>
  <si>
    <t>FATAL ERROR: In table [630-67] S0509 should be equal to S0501+S0502+S0503+S0504+S0505+S0506+S0507+S0508 with margin of error [1] {{abs([630-67a:R5C9|RPC=Year (-2)] ({$a}) - [630-67a:R5C1|RPC=Year (-2)] ({$b}) + [630-67a:R5C2|RPC=Year (-2)] ({$c}) + [630-67a:R5C3|RPC=Year (-2)] ({$d}) + [630-67a:R5C4|RPC=Year (-2)] ({$e}) + [630-67a:R5C5|RPC=Year (-2)] ({$f}) + [630-67a:R5C6|RPC=Year (-2)] ({$g}) + [630-67a:R5C7|RPC=Year (-2)] ({$h}) + [630-67a:R5C8|RPC=Year (-2)] ({$i})) &lt;= 1}}</t>
  </si>
  <si>
    <t>FATAL ERROR: In table [630-67] S0510 should be equal to S0310+S0410 with margin of error [1] {{abs([630-67a:R5C10|RPC=Reporting period] ({$a}) - [630-67a:R3C10|RPC=Reporting period] ({$b}) + [630-67a:R4C10|RPC=Reporting period] ({$c})) &lt;= 1}}</t>
  </si>
  <si>
    <t>FATAL ERROR: In table [630-67] S0510 should be equal to S0310+S0410 with margin of error [1] {{abs([630-67a:R5C10|RPC=Year (-1)] ({$a}) - [630-67a:R3C10|RPC=Year (-1)] ({$b}) + [630-67a:R4C10|RPC=Year (-1)] ({$c})) &lt;= 1}}</t>
  </si>
  <si>
    <t>FATAL ERROR: In table [630-67] S0510 should be equal to S0310+S0410 with margin of error [1] {{abs([630-67a:R5C10|RPC=Year (-2)] ({$a}) - [630-67a:R3C10|RPC=Year (-2)] ({$b}) + [630-67a:R4C10|RPC=Year (-2)] ({$c})) &lt;= 1}}</t>
  </si>
  <si>
    <t>FATAL ERROR: In table [630-67] S0511 should be equal to S0311+S0411 with margin of error [1] {{abs([630-67a:R5C11|RPC=Reporting period] ({$a}) - [630-67a:R3C11|RPC=Reporting period] ({$b}) + [630-67a:R4C11|RPC=Reporting period] ({$c})) &lt;= 1}}</t>
  </si>
  <si>
    <t>FATAL ERROR: In table [630-67] S0511 should be equal to S0311+S0411 with margin of error [1] {{abs([630-67a:R5C11|RPC=Year (-1)] ({$a}) - [630-67a:R3C11|RPC=Year (-1)] ({$b}) + [630-67a:R4C11|RPC=Year (-1)] ({$c})) &lt;= 1}}</t>
  </si>
  <si>
    <t>FATAL ERROR: In table [630-67] S0511 should be equal to S0311+S0411 with margin of error [1] {{abs([630-67a:R5C11|RPC=Year (-2)] ({$a}) - [630-67a:R3C11|RPC=Year (-2)] ({$b}) + [630-67a:R4C11|RPC=Year (-2)] ({$c})) &lt;= 1}}</t>
  </si>
  <si>
    <t>FATAL ERROR: In table [630-67] S0512 should be equal to S0312+S0412 with margin of error [1] {{abs([630-67a:R5C12|RPC=Reporting period] ({$a}) - [630-67a:R3C12|RPC=Reporting period] ({$b}) + [630-67a:R4C12|RPC=Reporting period] ({$c})) &lt;= 1}}</t>
  </si>
  <si>
    <t>FATAL ERROR: In table [630-67] S0512 should be equal to S0312+S0412 with margin of error [1] {{abs([630-67a:R5C12|RPC=Year (-1)] ({$a}) - [630-67a:R3C12|RPC=Year (-1)] ({$b}) + [630-67a:R4C12|RPC=Year (-1)] ({$c})) &lt;= 1}}</t>
  </si>
  <si>
    <t>FATAL ERROR: In table [630-67] S0512 should be equal to S0312+S0412 with margin of error [1] {{abs([630-67a:R5C12|RPC=Year (-2)] ({$a}) - [630-67a:R3C12|RPC=Year (-2)] ({$b}) + [630-67a:R4C12|RPC=Year (-2)] ({$c})) &lt;= 1}}</t>
  </si>
  <si>
    <t>FATAL ERROR: In table [630-67] S0513 should be equal to S0510+S0511+S0512 with margin of error [1] {{abs([630-67a:R5C13|RPC=Reporting period] ({$a}) - [630-67a:R5C10|RPC=Reporting period] ({$b}) + [630-67a:R5C11|RPC=Reporting period] ({$c}) + [630-67a:R5C12|RPC=Reporting period] ({$d})) &lt;= 1}}</t>
  </si>
  <si>
    <t>FATAL ERROR: In table [630-67] S0513 should be equal to S0510+S0511+S0512 with margin of error [1] {{abs([630-67a:R5C13|RPC=Year (-1)] ({$a}) - [630-67a:R5C10|RPC=Year (-1)] ({$b}) + [630-67a:R5C11|RPC=Year (-1)] ({$c}) + [630-67a:R5C12|RPC=Year (-1)] ({$d})) &lt;= 1}}</t>
  </si>
  <si>
    <t>FATAL ERROR: In table [630-67] S0513 should be equal to S0510+S0511+S0512 with margin of error [1] {{abs([630-67a:R5C13|RPC=Year (-2)] ({$a}) - [630-67a:R5C10|RPC=Year (-2)] ({$b}) + [630-67a:R5C11|RPC=Year (-2)] ({$c}) + [630-67a:R5C12|RPC=Year (-2)] ({$d})) &lt;= 1}}</t>
  </si>
  <si>
    <t>FATAL ERROR: In table [630-67] S0514 should be equal to S0509+S0513 with margin of error [1] {{abs([630-67a:R5C14|RPC=Reporting period] ({$a}) - [630-67a:R5C9|RPC=Reporting period] ({$b}) + [630-67a:R5C13|RPC=Reporting period] ({$c})) &lt;= 1}}</t>
  </si>
  <si>
    <t>FATAL ERROR: In table [630-67] S0514 should be equal to S0509+S0513 with margin of error [1] {{abs([630-67a:R5C14|RPC=Year (-1)] ({$a}) - [630-67a:R5C9|RPC=Year (-1)] ({$b}) + [630-67a:R5C13|RPC=Year (-1)] ({$c})) &lt;= 1}}</t>
  </si>
  <si>
    <t>FATAL ERROR: In table [630-67] S0514 should be equal to S0509+S0513 with margin of error [1] {{abs([630-67a:R5C14|RPC=Year (-2)] ({$a}) - [630-67a:R5C9|RPC=Year (-2)] ({$b}) + [630-67a:R5C13|RPC=Year (-2)] ({$c})) &lt;= 1}}</t>
  </si>
  <si>
    <t>FATAL ERROR: In table [630-67] S0609 should be equal to S0601+S0602+S0603+S0604+S0605+S0606+S0607+S0608 with margin of error [1] {{abs([630-67a:R6C9|RPC=Reporting period] ({$a}) - [630-67a:R6C1|RPC=Reporting period] ({$b}) + [630-67a:R6C2|RPC=Reporting period] ({$c}) + [630-67a:R6C3|RPC=Reporting period] ({$d}) + [630-67a:R6C4|RPC=Reporting period] ({$e}) + [630-67a:R6C5|RPC=Reporting period] ({$f}) + [630-67a:R6C6|RPC=Reporting period] ({$g}) + [630-67a:R6C7|RPC=Reporting period] ({$h}) + [630-67a:R6C8|RPC=Reporting period] ({$i})) &lt;= 1}}</t>
  </si>
  <si>
    <t>FATAL ERROR: In table [630-67] S0609 should be equal to S0601+S0602+S0603+S0604+S0605+S0606+S0607+S0608 with margin of error [1] {{abs([630-67a:R6C9|RPC=Year (-1)] ({$a}) - [630-67a:R6C1|RPC=Year (-1)] ({$b}) + [630-67a:R6C2|RPC=Year (-1)] ({$c}) + [630-67a:R6C3|RPC=Year (-1)] ({$d}) + [630-67a:R6C4|RPC=Year (-1)] ({$e}) + [630-67a:R6C5|RPC=Year (-1)] ({$f}) + [630-67a:R6C6|RPC=Year (-1)] ({$g}) + [630-67a:R6C7|RPC=Year (-1)] ({$h}) + [630-67a:R6C8|RPC=Year (-1)] ({$i})) &lt;= 1}}</t>
  </si>
  <si>
    <t>FATAL ERROR: In table [630-67] S0609 should be equal to S0601+S0602+S0603+S0604+S0605+S0606+S0607+S0608 with margin of error [1] {{abs([630-67a:R6C9|RPC=Year (-2)] ({$a}) - [630-67a:R6C1|RPC=Year (-2)] ({$b}) + [630-67a:R6C2|RPC=Year (-2)] ({$c}) + [630-67a:R6C3|RPC=Year (-2)] ({$d}) + [630-67a:R6C4|RPC=Year (-2)] ({$e}) + [630-67a:R6C5|RPC=Year (-2)] ({$f}) + [630-67a:R6C6|RPC=Year (-2)] ({$g}) + [630-67a:R6C7|RPC=Year (-2)] ({$h}) + [630-67a:R6C8|RPC=Year (-2)] ({$i})) &lt;= 1}}</t>
  </si>
  <si>
    <t>FATAL ERROR: In table [630-67] S0613 should be equal to S0610+S0611+S0612 with margin of error [1] {{abs([630-67a:R6C13|RPC=Reporting period] ({$a}) - [630-67a:R6C10|RPC=Reporting period] ({$b}) + [630-67a:R6C11|RPC=Reporting period] ({$c}) + [630-67a:R6C12|RPC=Reporting period] ({$d})) &lt;= 1}}</t>
  </si>
  <si>
    <t>FATAL ERROR: In table [630-67] S0613 should be equal to S0610+S0611+S0612 with margin of error [1] {{abs([630-67a:R6C13|RPC=Year (-1)] ({$a}) - [630-67a:R6C10|RPC=Year (-1)] ({$b}) + [630-67a:R6C11|RPC=Year (-1)] ({$c}) + [630-67a:R6C12|RPC=Year (-1)] ({$d})) &lt;= 1}}</t>
  </si>
  <si>
    <t>FATAL ERROR: In table [630-67] S0613 should be equal to S0610+S0611+S0612 with margin of error [1] {{abs([630-67a:R6C13|RPC=Year (-2)] ({$a}) - [630-67a:R6C10|RPC=Year (-2)] ({$b}) + [630-67a:R6C11|RPC=Year (-2)] ({$c}) + [630-67a:R6C12|RPC=Year (-2)] ({$d})) &lt;= 1}}</t>
  </si>
  <si>
    <t>FATAL ERROR: In table [630-67] S0614 should be equal to S0609+S0613 with margin of error [1] {{abs([630-67a:R6C14|RPC=Reporting period] ({$a}) - [630-67a:R6C9|RPC=Reporting period] ({$b}) + [630-67a:R6C13|RPC=Reporting period] ({$c})) &lt;= 1}}</t>
  </si>
  <si>
    <t>FATAL ERROR: In table [630-67] S0614 should be equal to S0609+S0613 with margin of error [1] {{abs([630-67a:R6C14|RPC=Year (-1)] ({$a}) - [630-67a:R6C9|RPC=Year (-1)] ({$b}) + [630-67a:R6C13|RPC=Year (-1)] ({$c})) &lt;= 1}}</t>
  </si>
  <si>
    <t>FATAL ERROR: In table [630-67] S0614 should be equal to S0609+S0613 with margin of error [1] {{abs([630-67a:R6C14|RPC=Year (-2)] ({$a}) - [630-67a:R6C9|RPC=Year (-2)] ({$b}) + [630-67a:R6C13|RPC=Year (-2)] ({$c})) &lt;= 1}}</t>
  </si>
  <si>
    <t>FATAL ERROR: In table [630-67] S0709 should be equal to S0701+S0702+S0703+S0704+S0705+S0706+S0707+S0708 with margin of error [1] {{abs([630-67a:R7C9|RPC=Reporting period] ({$a}) - [630-67a:R7C1|RPC=Reporting period] ({$b}) + [630-67a:R7C2|RPC=Reporting period] ({$c}) + [630-67a:R7C3|RPC=Reporting period] ({$d}) + [630-67a:R7C4|RPC=Reporting period] ({$e}) + [630-67a:R7C5|RPC=Reporting period] ({$f}) + [630-67a:R7C6|RPC=Reporting period] ({$g}) + [630-67a:R7C7|RPC=Reporting period] ({$h}) + [630-67a:R7C8|RPC=Reporting period] ({$i})) &lt;= 1}}</t>
  </si>
  <si>
    <t>FATAL ERROR: In table [630-67] S0709 should be equal to S0701+S0702+S0703+S0704+S0705+S0706+S0707+S0708 with margin of error [1] {{abs([630-67a:R7C9|RPC=Year (-1)] ({$a}) - [630-67a:R7C1|RPC=Year (-1)] ({$b}) + [630-67a:R7C2|RPC=Year (-1)] ({$c}) + [630-67a:R7C3|RPC=Year (-1)] ({$d}) + [630-67a:R7C4|RPC=Year (-1)] ({$e}) + [630-67a:R7C5|RPC=Year (-1)] ({$f}) + [630-67a:R7C6|RPC=Year (-1)] ({$g}) + [630-67a:R7C7|RPC=Year (-1)] ({$h}) + [630-67a:R7C8|RPC=Year (-1)] ({$i})) &lt;= 1}}</t>
  </si>
  <si>
    <t>FATAL ERROR: In table [630-67] S0709 should be equal to S0701+S0702+S0703+S0704+S0705+S0706+S0707+S0708 with margin of error [1] {{abs([630-67a:R7C9|RPC=Year (-2)] ({$a}) - [630-67a:R7C1|RPC=Year (-2)] ({$b}) + [630-67a:R7C2|RPC=Year (-2)] ({$c}) + [630-67a:R7C3|RPC=Year (-2)] ({$d}) + [630-67a:R7C4|RPC=Year (-2)] ({$e}) + [630-67a:R7C5|RPC=Year (-2)] ({$f}) + [630-67a:R7C6|RPC=Year (-2)] ({$g}) + [630-67a:R7C7|RPC=Year (-2)] ({$h}) + [630-67a:R7C8|RPC=Year (-2)] ({$i})) &lt;= 1}}</t>
  </si>
  <si>
    <t>FATAL ERROR: In table [630-67] S0713 should be equal to S0710+S0711+S0712 with margin of error [1] {{abs([630-67a:R7C13|RPC=Reporting period] ({$a}) - [630-67a:R7C10|RPC=Reporting period] ({$b}) + [630-67a:R7C11|RPC=Reporting period] ({$c}) + [630-67a:R7C12|RPC=Reporting period] ({$d})) &lt;= 1}}</t>
  </si>
  <si>
    <t>FATAL ERROR: In table [630-67] S0713 should be equal to S0710+S0711+S0712 with margin of error [1] {{abs([630-67a:R7C13|RPC=Year (-1)] ({$a}) - [630-67a:R7C10|RPC=Year (-1)] ({$b}) + [630-67a:R7C11|RPC=Year (-1)] ({$c}) + [630-67a:R7C12|RPC=Year (-1)] ({$d})) &lt;= 1}}</t>
  </si>
  <si>
    <t>FATAL ERROR: In table [630-67] S0713 should be equal to S0710+S0711+S0712 with margin of error [1] {{abs([630-67a:R7C13|RPC=Year (-2)] ({$a}) - [630-67a:R7C10|RPC=Year (-2)] ({$b}) + [630-67a:R7C11|RPC=Year (-2)] ({$c}) + [630-67a:R7C12|RPC=Year (-2)] ({$d})) &lt;= 1}}</t>
  </si>
  <si>
    <t>FATAL ERROR: In table [630-67] S0714 should be equal to S0709+S0713 with margin of error [1] {{abs([630-67a:R7C14|RPC=Reporting period] ({$a}) - [630-67a:R7C9|RPC=Reporting period] ({$b}) + [630-67a:R7C13|RPC=Reporting period] ({$c})) &lt;= 1}}</t>
  </si>
  <si>
    <t>FATAL ERROR: In table [630-67] S0714 should be equal to S0709+S0713 with margin of error [1] {{abs([630-67a:R7C14|RPC=Year (-1)] ({$a}) - [630-67a:R7C9|RPC=Year (-1)] ({$b}) + [630-67a:R7C13|RPC=Year (-1)] ({$c})) &lt;= 1}}</t>
  </si>
  <si>
    <t>FATAL ERROR: In table [630-67] S0714 should be equal to S0709+S0713 with margin of error [1] {{abs([630-67a:R7C14|RPC=Year (-2)] ({$a}) - [630-67a:R7C9|RPC=Year (-2)] ({$b}) + [630-67a:R7C13|RPC=Year (-2)] ({$c})) &lt;= 1}}</t>
  </si>
  <si>
    <t>FATAL ERROR: In table [630-67] S0801 should be equal to S0601+S0701 with margin of error [1] {{abs([630-67a:R8C1|RPC=Reporting period] ({$a}) - [630-67a:R6C1|RPC=Reporting period] ({$b}) + [630-67a:R7C1|RPC=Reporting period] ({$c})) &lt;= 1}}</t>
  </si>
  <si>
    <t>FATAL ERROR: In table [630-67] S0801 should be equal to S0601+S0701 with margin of error [1] {{abs([630-67a:R8C1|RPC=Year (-1)] ({$a}) - [630-67a:R6C1|RPC=Year (-1)] ({$b}) + [630-67a:R7C1|RPC=Year (-1)] ({$c})) &lt;= 1}}</t>
  </si>
  <si>
    <t>FATAL ERROR: In table [630-67] S0801 should be equal to S0601+S0701 with margin of error [1] {{abs([630-67a:R8C1|RPC=Year (-2)] ({$a}) - [630-67a:R6C1|RPC=Year (-2)] ({$b}) + [630-67a:R7C1|RPC=Year (-2)] ({$c})) &lt;= 1}}</t>
  </si>
  <si>
    <t>FATAL ERROR: In table [630-67] S0802 should be equal to S0602+S0702 with margin of error [1] {{abs([630-67a:R8C2|RPC=Reporting period] ({$a}) - [630-67a:R6C2|RPC=Reporting period] ({$b}) + [630-67a:R7C2|RPC=Reporting period] ({$c})) &lt;= 1}}</t>
  </si>
  <si>
    <t>FATAL ERROR: In table [630-67] S0802 should be equal to S0602+S0702 with margin of error [1] {{abs([630-67a:R8C2|RPC=Year (-1)] ({$a}) - [630-67a:R6C2|RPC=Year (-1)] ({$b}) + [630-67a:R7C2|RPC=Year (-1)] ({$c})) &lt;= 1}}</t>
  </si>
  <si>
    <t>FATAL ERROR: In table [630-67] S0802 should be equal to S0602+S0702 with margin of error [1] {{abs([630-67a:R8C2|RPC=Year (-2)] ({$a}) - [630-67a:R6C2|RPC=Year (-2)] ({$b}) + [630-67a:R7C2|RPC=Year (-2)] ({$c})) &lt;= 1}}</t>
  </si>
  <si>
    <t>FATAL ERROR: In table [630-67] S0803 should be equal to S0603+S0703 with margin of error [1] {{abs([630-67a:R8C3|RPC=Reporting period] ({$a}) - [630-67a:R6C3|RPC=Reporting period] ({$b}) + [630-67a:R7C3|RPC=Reporting period] ({$c})) &lt;= 1}}</t>
  </si>
  <si>
    <t>FATAL ERROR: In table [630-67] S0803 should be equal to S0603+S0703 with margin of error [1] {{abs([630-67a:R8C3|RPC=Year (-1)] ({$a}) - [630-67a:R6C3|RPC=Year (-1)] ({$b}) + [630-67a:R7C3|RPC=Year (-1)] ({$c})) &lt;= 1}}</t>
  </si>
  <si>
    <t>FATAL ERROR: In table [630-67] S0803 should be equal to S0603+S0703 with margin of error [1] {{abs([630-67a:R8C3|RPC=Year (-2)] ({$a}) - [630-67a:R6C3|RPC=Year (-2)] ({$b}) + [630-67a:R7C3|RPC=Year (-2)] ({$c})) &lt;= 1}}</t>
  </si>
  <si>
    <t>FATAL ERROR: In table [630-67] S0804 should be equal to S0604+S0704 with margin of error [1] {{abs([630-67a:R8C4|RPC=Reporting period] ({$a}) - [630-67a:R6C4|RPC=Reporting period] ({$b}) + [630-67a:R7C4|RPC=Reporting period] ({$c})) &lt;= 1}}</t>
  </si>
  <si>
    <t>FATAL ERROR: In table [630-67] S0804 should be equal to S0604+S0704 with margin of error [1] {{abs([630-67a:R8C4|RPC=Year (-1)] ({$a}) - [630-67a:R6C4|RPC=Year (-1)] ({$b}) + [630-67a:R7C4|RPC=Year (-1)] ({$c})) &lt;= 1}}</t>
  </si>
  <si>
    <t>FATAL ERROR: In table [630-67] S0804 should be equal to S0604+S0704 with margin of error [1] {{abs([630-67a:R8C4|RPC=Year (-2)] ({$a}) - [630-67a:R6C4|RPC=Year (-2)] ({$b}) + [630-67a:R7C4|RPC=Year (-2)] ({$c})) &lt;= 1}}</t>
  </si>
  <si>
    <t>FATAL ERROR: In table [630-67] S0805 should be equal to S0605+S0705 with margin of error [1] {{abs([630-67a:R8C5|RPC=Reporting period] ({$a}) - [630-67a:R6C5|RPC=Reporting period] ({$b}) + [630-67a:R7C5|RPC=Reporting period] ({$c})) &lt;= 1}}</t>
  </si>
  <si>
    <t>FATAL ERROR: In table [630-67] S0805 should be equal to S0605+S0705 with margin of error [1] {{abs([630-67a:R8C5|RPC=Year (-1)] ({$a}) - [630-67a:R6C5|RPC=Year (-1)] ({$b}) + [630-67a:R7C5|RPC=Year (-1)] ({$c})) &lt;= 1}}</t>
  </si>
  <si>
    <t>FATAL ERROR: In table [630-67] S0805 should be equal to S0605+S0705 with margin of error [1] {{abs([630-67a:R8C5|RPC=Year (-2)] ({$a}) - [630-67a:R6C5|RPC=Year (-2)] ({$b}) + [630-67a:R7C5|RPC=Year (-2)] ({$c})) &lt;= 1}}</t>
  </si>
  <si>
    <t>FATAL ERROR: In table [630-67] S0806 should be equal to S0606+S0706 with margin of error [1] {{abs([630-67a:R8C6|RPC=Reporting period] ({$a}) - [630-67a:R6C6|RPC=Reporting period] ({$b}) + [630-67a:R7C6|RPC=Reporting period] ({$c})) &lt;= 1}}</t>
  </si>
  <si>
    <t>FATAL ERROR: In table [630-67] S0806 should be equal to S0606+S0706 with margin of error [1] {{abs([630-67a:R8C6|RPC=Year (-1)] ({$a}) - [630-67a:R6C6|RPC=Year (-1)] ({$b}) + [630-67a:R7C6|RPC=Year (-1)] ({$c})) &lt;= 1}}</t>
  </si>
  <si>
    <t>FATAL ERROR: In table [630-67] S0806 should be equal to S0606+S0706 with margin of error [1] {{abs([630-67a:R8C6|RPC=Year (-2)] ({$a}) - [630-67a:R6C6|RPC=Year (-2)] ({$b}) + [630-67a:R7C6|RPC=Year (-2)] ({$c})) &lt;= 1}}</t>
  </si>
  <si>
    <t>FATAL ERROR: In table [630-67] S0807 should be equal to S0607+S0707 with margin of error [1] {{abs([630-67a:R8C7|RPC=Reporting period] ({$a}) - [630-67a:R6C7|RPC=Reporting period] ({$b}) + [630-67a:R7C7|RPC=Reporting period] ({$c})) &lt;= 1}}</t>
  </si>
  <si>
    <t>FATAL ERROR: In table [630-67] S0807 should be equal to S0607+S0707 with margin of error [1] {{abs([630-67a:R8C7|RPC=Year (-1)] ({$a}) - [630-67a:R6C7|RPC=Year (-1)] ({$b}) + [630-67a:R7C7|RPC=Year (-1)] ({$c})) &lt;= 1}}</t>
  </si>
  <si>
    <t>FATAL ERROR: In table [630-67] S0807 should be equal to S0607+S0707 with margin of error [1] {{abs([630-67a:R8C7|RPC=Year (-2)] ({$a}) - [630-67a:R6C7|RPC=Year (-2)] ({$b}) + [630-67a:R7C7|RPC=Year (-2)] ({$c})) &lt;= 1}}</t>
  </si>
  <si>
    <t>FATAL ERROR: In table [630-67] S0808 should be equal to S0608+S0708 with margin of error [1] {{abs([630-67a:R8C8|RPC=Reporting period] ({$a}) - [630-67a:R6C8|RPC=Reporting period] ({$b}) + [630-67a:R7C8|RPC=Reporting period] ({$c})) &lt;= 1}}</t>
  </si>
  <si>
    <t>FATAL ERROR: In table [630-67] S0808 should be equal to S0608+S0708 with margin of error [1] {{abs([630-67a:R8C8|RPC=Year (-1)] ({$a}) - [630-67a:R6C8|RPC=Year (-1)] ({$b}) + [630-67a:R7C8|RPC=Year (-1)] ({$c})) &lt;= 1}}</t>
  </si>
  <si>
    <t>FATAL ERROR: In table [630-67] S0808 should be equal to S0608+S0708 with margin of error [1] {{abs([630-67a:R8C8|RPC=Year (-2)] ({$a}) - [630-67a:R6C8|RPC=Year (-2)] ({$b}) + [630-67a:R7C8|RPC=Year (-2)] ({$c})) &lt;= 1}}</t>
  </si>
  <si>
    <t>FATAL ERROR: In table [630-67] S0809 should be equal to S0801+S0802+S0803+S0804+S0805+S0806+S0807+S0808 with margin of error [1] {{abs([630-67a:R8C9|RPC=Reporting period] ({$a}) - [630-67a:R8C1|RPC=Reporting period] ({$b}) + [630-67a:R8C2|RPC=Reporting period] ({$c}) + [630-67a:R8C3|RPC=Reporting period] ({$d}) + [630-67a:R8C4|RPC=Reporting period] ({$e}) + [630-67a:R8C5|RPC=Reporting period] ({$f}) + [630-67a:R8C6|RPC=Reporting period] ({$g}) + [630-67a:R8C7|RPC=Reporting period] ({$h}) + [630-67a:R8C8|RPC=Reporting period] ({$i})) &lt;= 1}}</t>
  </si>
  <si>
    <t>FATAL ERROR: In table [630-67] S0809 should be equal to S0801+S0802+S0803+S0804+S0805+S0806+S0807+S0808 with margin of error [1] {{abs([630-67a:R8C9|RPC=Year (-1)] ({$a}) - [630-67a:R8C1|RPC=Year (-1)] ({$b}) + [630-67a:R8C2|RPC=Year (-1)] ({$c}) + [630-67a:R8C3|RPC=Year (-1)] ({$d}) + [630-67a:R8C4|RPC=Year (-1)] ({$e}) + [630-67a:R8C5|RPC=Year (-1)] ({$f}) + [630-67a:R8C6|RPC=Year (-1)] ({$g}) + [630-67a:R8C7|RPC=Year (-1)] ({$h}) + [630-67a:R8C8|RPC=Year (-1)] ({$i})) &lt;= 1}}</t>
  </si>
  <si>
    <t>FATAL ERROR: In table [630-67] S0809 should be equal to S0801+S0802+S0803+S0804+S0805+S0806+S0807+S0808 with margin of error [1] {{abs([630-67a:R8C9|RPC=Year (-2)] ({$a}) - [630-67a:R8C1|RPC=Year (-2)] ({$b}) + [630-67a:R8C2|RPC=Year (-2)] ({$c}) + [630-67a:R8C3|RPC=Year (-2)] ({$d}) + [630-67a:R8C4|RPC=Year (-2)] ({$e}) + [630-67a:R8C5|RPC=Year (-2)] ({$f}) + [630-67a:R8C6|RPC=Year (-2)] ({$g}) + [630-67a:R8C7|RPC=Year (-2)] ({$h}) + [630-67a:R8C8|RPC=Year (-2)] ({$i})) &lt;= 1}}</t>
  </si>
  <si>
    <t>FATAL ERROR: In table [630-67] S0810 should be equal to S0610+S0710 with margin of error [1] {{abs([630-67a:R8C10|RPC=Reporting period] ({$a}) - [630-67a:R6C10|RPC=Reporting period] ({$b}) + [630-67a:R7C10|RPC=Reporting period] ({$c})) &lt;= 1}}</t>
  </si>
  <si>
    <t>FATAL ERROR: In table [630-67] S0810 should be equal to S0610+S0710 with margin of error [1] {{abs([630-67a:R8C10|RPC=Year (-1)] ({$a}) - [630-67a:R6C10|RPC=Year (-1)] ({$b}) + [630-67a:R7C10|RPC=Year (-1)] ({$c})) &lt;= 1}}</t>
  </si>
  <si>
    <t>FATAL ERROR: In table [630-67] S0810 should be equal to S0610+S0710 with margin of error [1] {{abs([630-67a:R8C10|RPC=Year (-2)] ({$a}) - [630-67a:R6C10|RPC=Year (-2)] ({$b}) + [630-67a:R7C10|RPC=Year (-2)] ({$c})) &lt;= 1}}</t>
  </si>
  <si>
    <t>FATAL ERROR: In table [630-67] S0811 should be equal to S0611+S0711 with margin of error [1] {{abs([630-67a:R8C11|RPC=Reporting period] ({$a}) - [630-67a:R6C11|RPC=Reporting period] ({$b}) + [630-67a:R7C11|RPC=Reporting period] ({$c})) &lt;= 1}}</t>
  </si>
  <si>
    <t>FATAL ERROR: In table [630-67] S0811 should be equal to S0611+S0711 with margin of error [1] {{abs([630-67a:R8C11|RPC=Year (-1)] ({$a}) - [630-67a:R6C11|RPC=Year (-1)] ({$b}) + [630-67a:R7C11|RPC=Year (-1)] ({$c})) &lt;= 1}}</t>
  </si>
  <si>
    <t>FATAL ERROR: In table [630-67] S0811 should be equal to S0611+S0711 with margin of error [1] {{abs([630-67a:R8C11|RPC=Year (-2)] ({$a}) - [630-67a:R6C11|RPC=Year (-2)] ({$b}) + [630-67a:R7C11|RPC=Year (-2)] ({$c})) &lt;= 1}}</t>
  </si>
  <si>
    <t>FATAL ERROR: In table [630-67] S0812 should be equal to S0612+S0712 with margin of error [1] {{abs([630-67a:R8C12|RPC=Reporting period] ({$a}) - [630-67a:R6C12|RPC=Reporting period] ({$b}) + [630-67a:R7C12|RPC=Reporting period] ({$c})) &lt;= 1}}</t>
  </si>
  <si>
    <t>FATAL ERROR: In table [630-67] S0812 should be equal to S0612+S0712 with margin of error [1] {{abs([630-67a:R8C12|RPC=Year (-1)] ({$a}) - [630-67a:R6C12|RPC=Year (-1)] ({$b}) + [630-67a:R7C12|RPC=Year (-1)] ({$c})) &lt;= 1}}</t>
  </si>
  <si>
    <t>FATAL ERROR: In table [630-67] S0812 should be equal to S0612+S0712 with margin of error [1] {{abs([630-67a:R8C12|RPC=Year (-2)] ({$a}) - [630-67a:R6C12|RPC=Year (-2)] ({$b}) + [630-67a:R7C12|RPC=Year (-2)] ({$c})) &lt;= 1}}</t>
  </si>
  <si>
    <t>FATAL ERROR: In table [630-67] S0813 should be equal to S0810+S0811+S0812 with margin of error [1] {{abs([630-67a:R8C13|RPC=Reporting period] ({$a}) - [630-67a:R8C10|RPC=Reporting period] ({$b}) + [630-67a:R8C11|RPC=Reporting period] ({$c}) + [630-67a:R8C12|RPC=Reporting period] ({$d})) &lt;= 1}}</t>
  </si>
  <si>
    <t>FATAL ERROR: In table [630-67] S0813 should be equal to S0810+S0811+S0812 with margin of error [1] {{abs([630-67a:R8C13|RPC=Year (-1)] ({$a}) - [630-67a:R8C10|RPC=Year (-1)] ({$b}) + [630-67a:R8C11|RPC=Year (-1)] ({$c}) + [630-67a:R8C12|RPC=Year (-1)] ({$d})) &lt;= 1}}</t>
  </si>
  <si>
    <t>FATAL ERROR: In table [630-67] S0813 should be equal to S0810+S0811+S0812 with margin of error [1] {{abs([630-67a:R8C13|RPC=Year (-2)] ({$a}) - [630-67a:R8C10|RPC=Year (-2)] ({$b}) + [630-67a:R8C11|RPC=Year (-2)] ({$c}) + [630-67a:R8C12|RPC=Year (-2)] ({$d})) &lt;= 1}}</t>
  </si>
  <si>
    <t>FATAL ERROR: In table [630-67] S0814 should be equal to S0809+S0813 with margin of error [1] {{abs([630-67a:R8C14|RPC=Reporting period] ({$a}) - [630-67a:R8C9|RPC=Reporting period] ({$b}) + [630-67a:R8C13|RPC=Reporting period] ({$c})) &lt;= 1}}</t>
  </si>
  <si>
    <t>FATAL ERROR: In table [630-67] S0814 should be equal to S0809+S0813 with margin of error [1] {{abs([630-67a:R8C14|RPC=Year (-1)] ({$a}) - [630-67a:R8C9|RPC=Year (-1)] ({$b}) + [630-67a:R8C13|RPC=Year (-1)] ({$c})) &lt;= 1}}</t>
  </si>
  <si>
    <t>FATAL ERROR: In table [630-67] S0814 should be equal to S0809+S0813 with margin of error [1] {{abs([630-67a:R8C14|RPC=Year (-2)] ({$a}) - [630-67a:R8C9|RPC=Year (-2)] ({$b}) + [630-67a:R8C13|RPC=Year (-2)] ({$c})) &lt;= 1}}</t>
  </si>
  <si>
    <t>FATAL ERROR: In table [630-67] S0901 should be equal to S0501+S0801 with margin of error [1] {{abs([630-67a:R9C1|RPC=Reporting period] ({$a}) - [630-67a:R5C1|RPC=Reporting period] ({$b}) + [630-67a:R8C1|RPC=Reporting period] ({$c})) &lt;= 1}}</t>
  </si>
  <si>
    <t>FATAL ERROR: In table [630-67] S0901 should be equal to S0501+S0801 with margin of error [1] {{abs([630-67a:R9C1|RPC=Year (-1)] ({$a}) - [630-67a:R5C1|RPC=Year (-1)] ({$b}) + [630-67a:R8C1|RPC=Year (-1)] ({$c})) &lt;= 1}}</t>
  </si>
  <si>
    <t>FATAL ERROR: In table [630-67] S0901 should be equal to S0501+S0801 with margin of error [1] {{abs([630-67a:R9C1|RPC=Year (-2)] ({$a}) - [630-67a:R5C1|RPC=Year (-2)] ({$b}) + [630-67a:R8C1|RPC=Year (-2)] ({$c})) &lt;= 1}}</t>
  </si>
  <si>
    <t>FATAL ERROR: In table [630-67] S0902 should be equal to S0502+S0802 with margin of error [1] {{abs([630-67a:R9C2|RPC=Reporting period] ({$a}) - [630-67a:R5C2|RPC=Reporting period] ({$b}) + [630-67a:R8C2|RPC=Reporting period] ({$c})) &lt;= 1}}</t>
  </si>
  <si>
    <t>FATAL ERROR: In table [630-67] S0902 should be equal to S0502+S0802 with margin of error [1] {{abs([630-67a:R9C2|RPC=Year (-1)] ({$a}) - [630-67a:R5C2|RPC=Year (-1)] ({$b}) + [630-67a:R8C2|RPC=Year (-1)] ({$c})) &lt;= 1}}</t>
  </si>
  <si>
    <t>FATAL ERROR: In table [630-67] S0902 should be equal to S0502+S0802 with margin of error [1] {{abs([630-67a:R9C2|RPC=Year (-2)] ({$a}) - [630-67a:R5C2|RPC=Year (-2)] ({$b}) + [630-67a:R8C2|RPC=Year (-2)] ({$c})) &lt;= 1}}</t>
  </si>
  <si>
    <t>FATAL ERROR: In table [630-67] S0903 should be equal to S0503+S0803 with margin of error [1] {{abs([630-67a:R9C3|RPC=Reporting period] ({$a}) - [630-67a:R5C3|RPC=Reporting period] ({$b}) + [630-67a:R8C3|RPC=Reporting period] ({$c})) &lt;= 1}}</t>
  </si>
  <si>
    <t>FATAL ERROR: In table [630-67] S0903 should be equal to S0503+S0803 with margin of error [1] {{abs([630-67a:R9C3|RPC=Year (-1)] ({$a}) - [630-67a:R5C3|RPC=Year (-1)] ({$b}) + [630-67a:R8C3|RPC=Year (-1)] ({$c})) &lt;= 1}}</t>
  </si>
  <si>
    <t>FATAL ERROR: In table [630-67] S0903 should be equal to S0503+S0803 with margin of error [1] {{abs([630-67a:R9C3|RPC=Year (-2)] ({$a}) - [630-67a:R5C3|RPC=Year (-2)] ({$b}) + [630-67a:R8C3|RPC=Year (-2)] ({$c})) &lt;= 1}}</t>
  </si>
  <si>
    <t>FATAL ERROR: In table [630-67] S0904 should be equal to S0504+S0804 with margin of error [1] {{abs([630-67a:R9C4|RPC=Reporting period] ({$a}) - [630-67a:R5C4|RPC=Reporting period] ({$b}) + [630-67a:R8C4|RPC=Reporting period] ({$c})) &lt;= 1}}</t>
  </si>
  <si>
    <t>FATAL ERROR: In table [630-67] S0904 should be equal to S0504+S0804 with margin of error [1] {{abs([630-67a:R9C4|RPC=Year (-1)] ({$a}) - [630-67a:R5C4|RPC=Year (-1)] ({$b}) + [630-67a:R8C4|RPC=Year (-1)] ({$c})) &lt;= 1}}</t>
  </si>
  <si>
    <t>FATAL ERROR: In table [630-67] S0904 should be equal to S0504+S0804 with margin of error [1] {{abs([630-67a:R9C4|RPC=Year (-2)] ({$a}) - [630-67a:R5C4|RPC=Year (-2)] ({$b}) + [630-67a:R8C4|RPC=Year (-2)] ({$c})) &lt;= 1}}</t>
  </si>
  <si>
    <t>FATAL ERROR: In table [630-67] S0905 should be equal to S0505+S0805 with margin of error [1] {{abs([630-67a:R9C5|RPC=Reporting period] ({$a}) - [630-67a:R5C5|RPC=Reporting period] ({$b}) + [630-67a:R8C5|RPC=Reporting period] ({$c})) &lt;= 1}}</t>
  </si>
  <si>
    <t>FATAL ERROR: In table [630-67] S0905 should be equal to S0505+S0805 with margin of error [1] {{abs([630-67a:R9C5|RPC=Year (-1)] ({$a}) - [630-67a:R5C5|RPC=Year (-1)] ({$b}) + [630-67a:R8C5|RPC=Year (-1)] ({$c})) &lt;= 1}}</t>
  </si>
  <si>
    <t>FATAL ERROR: In table [630-67] S0905 should be equal to S0505+S0805 with margin of error [1] {{abs([630-67a:R9C5|RPC=Year (-2)] ({$a}) - [630-67a:R5C5|RPC=Year (-2)] ({$b}) + [630-67a:R8C5|RPC=Year (-2)] ({$c})) &lt;= 1}}</t>
  </si>
  <si>
    <t>FATAL ERROR: In table [630-67] S0906 should be equal to S0506+S0806 with margin of error [1] {{abs([630-67a:R9C6|RPC=Reporting period] ({$a}) - [630-67a:R5C6|RPC=Reporting period] ({$b}) + [630-67a:R8C6|RPC=Reporting period] ({$c})) &lt;= 1}}</t>
  </si>
  <si>
    <t>FATAL ERROR: In table [630-67] S0906 should be equal to S0506+S0806 with margin of error [1] {{abs([630-67a:R9C6|RPC=Year (-1)] ({$a}) - [630-67a:R5C6|RPC=Year (-1)] ({$b}) + [630-67a:R8C6|RPC=Year (-1)] ({$c})) &lt;= 1}}</t>
  </si>
  <si>
    <t>FATAL ERROR: In table [630-67] S0906 should be equal to S0506+S0806 with margin of error [1] {{abs([630-67a:R9C6|RPC=Year (-2)] ({$a}) - [630-67a:R5C6|RPC=Year (-2)] ({$b}) + [630-67a:R8C6|RPC=Year (-2)] ({$c})) &lt;= 1}}</t>
  </si>
  <si>
    <t>FATAL ERROR: In table [630-67] S0907 should be equal to S0507+S0807 with margin of error [1] {{abs([630-67a:R9C7|RPC=Reporting period] ({$a}) - [630-67a:R5C7|RPC=Reporting period] ({$b}) + [630-67a:R8C7|RPC=Reporting period] ({$c})) &lt;= 1}}</t>
  </si>
  <si>
    <t>FATAL ERROR: In table [630-67] S0907 should be equal to S0507+S0807 with margin of error [1] {{abs([630-67a:R9C7|RPC=Year (-1)] ({$a}) - [630-67a:R5C7|RPC=Year (-1)] ({$b}) + [630-67a:R8C7|RPC=Year (-1)] ({$c})) &lt;= 1}}</t>
  </si>
  <si>
    <t>FATAL ERROR: In table [630-67] S0907 should be equal to S0507+S0807 with margin of error [1] {{abs([630-67a:R9C7|RPC=Year (-2)] ({$a}) - [630-67a:R5C7|RPC=Year (-2)] ({$b}) + [630-67a:R8C7|RPC=Year (-2)] ({$c})) &lt;= 1}}</t>
  </si>
  <si>
    <t>FATAL ERROR: In table [630-67] S0908 should be equal to S0508+S0808 with margin of error [1] {{abs([630-67a:R9C8|RPC=Reporting period] ({$a}) - [630-67a:R5C8|RPC=Reporting period] ({$b}) + [630-67a:R8C8|RPC=Reporting period] ({$c})) &lt;= 1}}</t>
  </si>
  <si>
    <t>FATAL ERROR: In table [630-67] S0908 should be equal to S0508+S0808 with margin of error [1] {{abs([630-67a:R9C8|RPC=Year (-1)] ({$a}) - [630-67a:R5C8|RPC=Year (-1)] ({$b}) + [630-67a:R8C8|RPC=Year (-1)] ({$c})) &lt;= 1}}</t>
  </si>
  <si>
    <t>FATAL ERROR: In table [630-67] S0908 should be equal to S0508+S0808 with margin of error [1] {{abs([630-67a:R9C8|RPC=Year (-2)] ({$a}) - [630-67a:R5C8|RPC=Year (-2)] ({$b}) + [630-67a:R8C8|RPC=Year (-2)] ({$c})) &lt;= 1}}</t>
  </si>
  <si>
    <t>FATAL ERROR: In table [630-67] S0909 should be equal to S0901+S0902+S0903+S0904+S0905+S0906+S0907+S0908 with margin of error [1] {{abs([630-67a:R9C9|RPC=Reporting period] ({$a}) - [630-67a:R9C1|RPC=Reporting period] ({$b}) + [630-67a:R9C2|RPC=Reporting period] ({$c}) + [630-67a:R9C3|RPC=Reporting period] ({$d}) + [630-67a:R9C4|RPC=Reporting period] ({$e}) + [630-67a:R9C5|RPC=Reporting period] ({$f}) + [630-67a:R9C6|RPC=Reporting period] ({$g}) + [630-67a:R9C7|RPC=Reporting period] ({$h}) + [630-67a:R9C8|RPC=Reporting period] ({$i})) &lt;= 1}}</t>
  </si>
  <si>
    <t>FATAL ERROR: In table [630-67] S0909 should be equal to S0901+S0902+S0903+S0904+S0905+S0906+S0907+S0908 with margin of error [1] {{abs([630-67a:R9C9|RPC=Year (-1)] ({$a}) - [630-67a:R9C1|RPC=Year (-1)] ({$b}) + [630-67a:R9C2|RPC=Year (-1)] ({$c}) + [630-67a:R9C3|RPC=Year (-1)] ({$d}) + [630-67a:R9C4|RPC=Year (-1)] ({$e}) + [630-67a:R9C5|RPC=Year (-1)] ({$f}) + [630-67a:R9C6|RPC=Year (-1)] ({$g}) + [630-67a:R9C7|RPC=Year (-1)] ({$h}) + [630-67a:R9C8|RPC=Year (-1)] ({$i})) &lt;= 1}}</t>
  </si>
  <si>
    <t>FATAL ERROR: In table [630-67] S0909 should be equal to S0901+S0902+S0903+S0904+S0905+S0906+S0907+S0908 with margin of error [1] {{abs([630-67a:R9C9|RPC=Year (-2)] ({$a}) - [630-67a:R9C1|RPC=Year (-2)] ({$b}) + [630-67a:R9C2|RPC=Year (-2)] ({$c}) + [630-67a:R9C3|RPC=Year (-2)] ({$d}) + [630-67a:R9C4|RPC=Year (-2)] ({$e}) + [630-67a:R9C5|RPC=Year (-2)] ({$f}) + [630-67a:R9C6|RPC=Year (-2)] ({$g}) + [630-67a:R9C7|RPC=Year (-2)] ({$h}) + [630-67a:R9C8|RPC=Year (-2)] ({$i})) &lt;= 1}}</t>
  </si>
  <si>
    <t>FATAL ERROR: In table [630-67] S0910 should be equal to S0510+S0810 with margin of error [1] {{abs([630-67a:R9C10|RPC=Reporting period] ({$a}) - [630-67a:R5C10|RPC=Reporting period] ({$b}) + [630-67a:R8C10|RPC=Reporting period] ({$c})) &lt;= 1}}</t>
  </si>
  <si>
    <t>FATAL ERROR: In table [630-67] S0910 should be equal to S0510+S0810 with margin of error [1] {{abs([630-67a:R9C10|RPC=Year (-1)] ({$a}) - [630-67a:R5C10|RPC=Year (-1)] ({$b}) + [630-67a:R8C10|RPC=Year (-1)] ({$c})) &lt;= 1}}</t>
  </si>
  <si>
    <t>FATAL ERROR: In table [630-67] S0910 should be equal to S0510+S0810 with margin of error [1] {{abs([630-67a:R9C10|RPC=Year (-2)] ({$a}) - [630-67a:R5C10|RPC=Year (-2)] ({$b}) + [630-67a:R8C10|RPC=Year (-2)] ({$c})) &lt;= 1}}</t>
  </si>
  <si>
    <t>FATAL ERROR: In table [630-67] S0911 should be equal to S0511+S0811 with margin of error [1] {{abs([630-67a:R9C11|RPC=Reporting period] ({$a}) - [630-67a:R5C11|RPC=Reporting period] ({$b}) + [630-67a:R8C11|RPC=Reporting period] ({$c})) &lt;= 1}}</t>
  </si>
  <si>
    <t>FATAL ERROR: In table [630-67] S0911 should be equal to S0511+S0811 with margin of error [1] {{abs([630-67a:R9C11|RPC=Year (-1)] ({$a}) - [630-67a:R5C11|RPC=Year (-1)] ({$b}) + [630-67a:R8C11|RPC=Year (-1)] ({$c})) &lt;= 1}}</t>
  </si>
  <si>
    <t>FATAL ERROR: In table [630-67] S0911 should be equal to S0511+S0811 with margin of error [1] {{abs([630-67a:R9C11|RPC=Year (-2)] ({$a}) - [630-67a:R5C11|RPC=Year (-2)] ({$b}) + [630-67a:R8C11|RPC=Year (-2)] ({$c})) &lt;= 1}}</t>
  </si>
  <si>
    <t>FATAL ERROR: In table [630-67] S0912 should be equal to S0512+S0812 with margin of error [1] {{abs([630-67a:R9C12|RPC=Reporting period] ({$a}) - [630-67a:R5C12|RPC=Reporting period] ({$b}) + [630-67a:R8C12|RPC=Reporting period] ({$c})) &lt;= 1}}</t>
  </si>
  <si>
    <t>FATAL ERROR: In table [630-67] S0912 should be equal to S0512+S0812 with margin of error [1] {{abs([630-67a:R9C12|RPC=Year (-1)] ({$a}) - [630-67a:R5C12|RPC=Year (-1)] ({$b}) + [630-67a:R8C12|RPC=Year (-1)] ({$c})) &lt;= 1}}</t>
  </si>
  <si>
    <t>FATAL ERROR: In table [630-67] S0912 should be equal to S0512+S0812 with margin of error [1] {{abs([630-67a:R9C12|RPC=Year (-2)] ({$a}) - [630-67a:R5C12|RPC=Year (-2)] ({$b}) + [630-67a:R8C12|RPC=Year (-2)] ({$c})) &lt;= 1}}</t>
  </si>
  <si>
    <t>FATAL ERROR: In table [630-67] S0913 should be equal to S0910+S0911+S0912 with margin of error [1] {{abs([630-67a:R9C13|RPC=Reporting period] ({$a}) - [630-67a:R9C10|RPC=Reporting period] ({$b}) + [630-67a:R9C11|RPC=Reporting period] ({$c}) + [630-67a:R9C12|RPC=Reporting period] ({$d})) &lt;= 1}}</t>
  </si>
  <si>
    <t>FATAL ERROR: In table [630-67] S0913 should be equal to S0910+S0911+S0912 with margin of error [1] {{abs([630-67a:R9C13|RPC=Year (-1)] ({$a}) - [630-67a:R9C10|RPC=Year (-1)] ({$b}) + [630-67a:R9C11|RPC=Year (-1)] ({$c}) + [630-67a:R9C12|RPC=Year (-1)] ({$d})) &lt;= 1}}</t>
  </si>
  <si>
    <t>FATAL ERROR: In table [630-67] S0913 should be equal to S0910+S0911+S0912 with margin of error [1] {{abs([630-67a:R9C13|RPC=Year (-2)] ({$a}) - [630-67a:R9C10|RPC=Year (-2)] ({$b}) + [630-67a:R9C11|RPC=Year (-2)] ({$c}) + [630-67a:R9C12|RPC=Year (-2)] ({$d})) &lt;= 1}}</t>
  </si>
  <si>
    <t>FATAL ERROR: In table [630-67] S0914 should be equal to S0909+S0913 with margin of error [1] {{abs([630-67a:R9C14|RPC=Reporting period] ({$a}) - [630-67a:R9C9|RPC=Reporting period] ({$b}) + [630-67a:R9C13|RPC=Reporting period] ({$c})) &lt;= 1}}</t>
  </si>
  <si>
    <t>FATAL ERROR: In table [630-67] S0914 should be equal to S0909+S0913 with margin of error [1] {{abs([630-67a:R9C14|RPC=Year (-1)] ({$a}) - [630-67a:R9C9|RPC=Year (-1)] ({$b}) + [630-67a:R9C13|RPC=Year (-1)] ({$c})) &lt;= 1}}</t>
  </si>
  <si>
    <t>FATAL ERROR: In table [630-67] S0914 should be equal to S0909+S0913 with margin of error [1] {{abs([630-67a:R9C14|RPC=Year (-2)] ({$a}) - [630-67a:R9C9|RPC=Year (-2)] ({$b}) + [630-67a:R9C13|RPC=Year (-2)] ({$c})) &lt;= 1}}</t>
  </si>
  <si>
    <t>FATAL ERROR: In table [630-67] S1009 should be equal to S1001+S1002+S1003+S1004+S1005+S1006+S1007+S1008 with margin of error [1] {{abs([630-67a:R10C9|RPC=Reporting period] ({$a}) - [630-67a:R10C1|RPC=Reporting period] ({$b}) + [630-67a:R10C2|RPC=Reporting period] ({$c}) + [630-67a:R10C3|RPC=Reporting period] ({$d}) + [630-67a:R10C4|RPC=Reporting period] ({$e}) + [630-67a:R10C5|RPC=Reporting period] ({$f}) + [630-67a:R10C6|RPC=Reporting period] ({$g}) + [630-67a:R10C7|RPC=Reporting period] ({$h}) + [630-67a:R10C8|RPC=Reporting period] ({$i})) &lt;= 1}}</t>
  </si>
  <si>
    <t>FATAL ERROR: In table [630-67] S1009 should be equal to S1001+S1002+S1003+S1004+S1005+S1006+S1007+S1008 with margin of error [1] {{abs([630-67a:R10C9|RPC=Year (-1)] ({$a}) - [630-67a:R10C1|RPC=Year (-1)] ({$b}) + [630-67a:R10C2|RPC=Year (-1)] ({$c}) + [630-67a:R10C3|RPC=Year (-1)] ({$d}) + [630-67a:R10C4|RPC=Year (-1)] ({$e}) + [630-67a:R10C5|RPC=Year (-1)] ({$f}) + [630-67a:R10C6|RPC=Year (-1)] ({$g}) + [630-67a:R10C7|RPC=Year (-1)] ({$h}) + [630-67a:R10C8|RPC=Year (-1)] ({$i})) &lt;= 1}}</t>
  </si>
  <si>
    <t>FATAL ERROR: In table [630-67] S1009 should be equal to S1001+S1002+S1003+S1004+S1005+S1006+S1007+S1008 with margin of error [1] {{abs([630-67a:R10C9|RPC=Year (-2)] ({$a}) - [630-67a:R10C1|RPC=Year (-2)] ({$b}) + [630-67a:R10C2|RPC=Year (-2)] ({$c}) + [630-67a:R10C3|RPC=Year (-2)] ({$d}) + [630-67a:R10C4|RPC=Year (-2)] ({$e}) + [630-67a:R10C5|RPC=Year (-2)] ({$f}) + [630-67a:R10C6|RPC=Year (-2)] ({$g}) + [630-67a:R10C7|RPC=Year (-2)] ({$h}) + [630-67a:R10C8|RPC=Year (-2)] ({$i})) &lt;= 1}}</t>
  </si>
  <si>
    <t>FATAL ERROR: In table [630-67] S1013 should be equal to S1010+S1011+S1012 with margin of error [1] {{abs([630-67a:R10C13|RPC=Reporting period] ({$a}) - [630-67a:R10C10|RPC=Reporting period] ({$b}) + [630-67a:R10C11|RPC=Reporting period] ({$c}) + [630-67a:R10C12|RPC=Reporting period] ({$d})) &lt;= 1}}</t>
  </si>
  <si>
    <t>FATAL ERROR: In table [630-67] S1013 should be equal to S1010+S1011+S1012 with margin of error [1] {{abs([630-67a:R10C13|RPC=Year (-1)] ({$a}) - [630-67a:R10C10|RPC=Year (-1)] ({$b}) + [630-67a:R10C11|RPC=Year (-1)] ({$c}) + [630-67a:R10C12|RPC=Year (-1)] ({$d})) &lt;= 1}}</t>
  </si>
  <si>
    <t>FATAL ERROR: In table [630-67] S1013 should be equal to S1010+S1011+S1012 with margin of error [1] {{abs([630-67a:R10C13|RPC=Year (-2)] ({$a}) - [630-67a:R10C10|RPC=Year (-2)] ({$b}) + [630-67a:R10C11|RPC=Year (-2)] ({$c}) + [630-67a:R10C12|RPC=Year (-2)] ({$d})) &lt;= 1}}</t>
  </si>
  <si>
    <t>FATAL ERROR: In table [630-67] S1014 should be equal to S1009+S1013 with margin of error [1] {{abs([630-67a:R10C14|RPC=Reporting period] ({$a}) - [630-67a:R10C9|RPC=Reporting period] ({$b}) + [630-67a:R10C13|RPC=Reporting period] ({$c})) &lt;= 1}}</t>
  </si>
  <si>
    <t>FATAL ERROR: In table [630-67] S1014 should be equal to S1009+S1013 with margin of error [1] {{abs([630-67a:R10C14|RPC=Year (-1)] ({$a}) - [630-67a:R10C9|RPC=Year (-1)] ({$b}) + [630-67a:R10C13|RPC=Year (-1)] ({$c})) &lt;= 1}}</t>
  </si>
  <si>
    <t>FATAL ERROR: In table [630-67] S1014 should be equal to S1009+S1013 with margin of error [1] {{abs([630-67a:R10C14|RPC=Year (-2)] ({$a}) - [630-67a:R10C9|RPC=Year (-2)] ({$b}) + [630-67a:R10C13|RPC=Year (-2)] ({$c})) &lt;= 1}}</t>
  </si>
  <si>
    <t>FATAL ERROR: In table [630-67] S1109 should be equal to S1101+S1102+S1103+S1104+S1105+S1106+S1107+S1108 with margin of error [1] {{abs([630-67a:R11C9|RPC=Reporting period] ({$a}) - [630-67a:R11C1|RPC=Reporting period] ({$b}) + [630-67a:R11C2|RPC=Reporting period] ({$c}) + [630-67a:R11C3|RPC=Reporting period] ({$d}) + [630-67a:R11C4|RPC=Reporting period] ({$e}) + [630-67a:R11C5|RPC=Reporting period] ({$f}) + [630-67a:R11C6|RPC=Reporting period] ({$g}) + [630-67a:R11C7|RPC=Reporting period] ({$h}) + [630-67a:R11C8|RPC=Reporting period] ({$i})) &lt;= 1}}</t>
  </si>
  <si>
    <t>FATAL ERROR: In table [630-67] S1109 should be equal to S1101+S1102+S1103+S1104+S1105+S1106+S1107+S1108 with margin of error [1] {{abs([630-67a:R11C9|RPC=Year (-1)] ({$a}) - [630-67a:R11C1|RPC=Year (-1)] ({$b}) + [630-67a:R11C2|RPC=Year (-1)] ({$c}) + [630-67a:R11C3|RPC=Year (-1)] ({$d}) + [630-67a:R11C4|RPC=Year (-1)] ({$e}) + [630-67a:R11C5|RPC=Year (-1)] ({$f}) + [630-67a:R11C6|RPC=Year (-1)] ({$g}) + [630-67a:R11C7|RPC=Year (-1)] ({$h}) + [630-67a:R11C8|RPC=Year (-1)] ({$i})) &lt;= 1}}</t>
  </si>
  <si>
    <t>FATAL ERROR: In table [630-67] S1109 should be equal to S1101+S1102+S1103+S1104+S1105+S1106+S1107+S1108 with margin of error [1] {{abs([630-67a:R11C9|RPC=Year (-2)] ({$a}) - [630-67a:R11C1|RPC=Year (-2)] ({$b}) + [630-67a:R11C2|RPC=Year (-2)] ({$c}) + [630-67a:R11C3|RPC=Year (-2)] ({$d}) + [630-67a:R11C4|RPC=Year (-2)] ({$e}) + [630-67a:R11C5|RPC=Year (-2)] ({$f}) + [630-67a:R11C6|RPC=Year (-2)] ({$g}) + [630-67a:R11C7|RPC=Year (-2)] ({$h}) + [630-67a:R11C8|RPC=Year (-2)] ({$i})) &lt;= 1}}</t>
  </si>
  <si>
    <t>FATAL ERROR: In table [630-67] S1113 should be equal to S1110+S1111+S1112 with margin of error [1] {{abs([630-67a:R11C13|RPC=Reporting period] ({$a}) - [630-67a:R11C10|RPC=Reporting period] ({$b}) + [630-67a:R11C11|RPC=Reporting period] ({$c}) + [630-67a:R11C12|RPC=Reporting period] ({$d})) &lt;= 1}}</t>
  </si>
  <si>
    <t>FATAL ERROR: In table [630-67] S1113 should be equal to S1110+S1111+S1112 with margin of error [1] {{abs([630-67a:R11C13|RPC=Year (-1)] ({$a}) - [630-67a:R11C10|RPC=Year (-1)] ({$b}) + [630-67a:R11C11|RPC=Year (-1)] ({$c}) + [630-67a:R11C12|RPC=Year (-1)] ({$d})) &lt;= 1}}</t>
  </si>
  <si>
    <t>FATAL ERROR: In table [630-67] S1113 should be equal to S1110+S1111+S1112 with margin of error [1] {{abs([630-67a:R11C13|RPC=Year (-2)] ({$a}) - [630-67a:R11C10|RPC=Year (-2)] ({$b}) + [630-67a:R11C11|RPC=Year (-2)] ({$c}) + [630-67a:R11C12|RPC=Year (-2)] ({$d})) &lt;= 1}}</t>
  </si>
  <si>
    <t>FATAL ERROR: In table [630-67] S1114 should be equal to S1109+S1113 with margin of error [1] {{abs([630-67a:R11C14|RPC=Reporting period] ({$a}) - [630-67a:R11C9|RPC=Reporting period] ({$b}) + [630-67a:R11C13|RPC=Reporting period] ({$c})) &lt;= 1}}</t>
  </si>
  <si>
    <t>FATAL ERROR: In table [630-67] S1114 should be equal to S1109+S1113 with margin of error [1] {{abs([630-67a:R11C14|RPC=Year (-1)] ({$a}) - [630-67a:R11C9|RPC=Year (-1)] ({$b}) + [630-67a:R11C13|RPC=Year (-1)] ({$c})) &lt;= 1}}</t>
  </si>
  <si>
    <t>FATAL ERROR: In table [630-67] S1114 should be equal to S1109+S1113 with margin of error [1] {{abs([630-67a:R11C14|RPC=Year (-2)] ({$a}) - [630-67a:R11C9|RPC=Year (-2)] ({$b}) + [630-67a:R11C13|RPC=Year (-2)] ({$c})) &lt;= 1}}</t>
  </si>
  <si>
    <t>FATAL ERROR: In table [630-67] S1209 should be equal to S1201+S1202+S1203+S1204+S1205+S1206+S1207+S1208 with margin of error [1] {{abs([630-67a:R12C9|RPC=Reporting period] ({$a}) - [630-67a:R12C1|RPC=Reporting period] ({$b}) + [630-67a:R12C2|RPC=Reporting period] ({$c}) + [630-67a:R12C3|RPC=Reporting period] ({$d}) + [630-67a:R12C4|RPC=Reporting period] ({$e}) + [630-67a:R12C5|RPC=Reporting period] ({$f}) + [630-67a:R12C6|RPC=Reporting period] ({$g}) + [630-67a:R12C7|RPC=Reporting period] ({$h}) + [630-67a:R12C8|RPC=Reporting period] ({$i})) &lt;= 1}}</t>
  </si>
  <si>
    <t>FATAL ERROR: In table [630-67] S1209 should be equal to S1201+S1202+S1203+S1204+S1205+S1206+S1207+S1208 with margin of error [1] {{abs([630-67a:R12C9|RPC=Year (-1)] ({$a}) - [630-67a:R12C1|RPC=Year (-1)] ({$b}) + [630-67a:R12C2|RPC=Year (-1)] ({$c}) + [630-67a:R12C3|RPC=Year (-1)] ({$d}) + [630-67a:R12C4|RPC=Year (-1)] ({$e}) + [630-67a:R12C5|RPC=Year (-1)] ({$f}) + [630-67a:R12C6|RPC=Year (-1)] ({$g}) + [630-67a:R12C7|RPC=Year (-1)] ({$h}) + [630-67a:R12C8|RPC=Year (-1)] ({$i})) &lt;= 1}}</t>
  </si>
  <si>
    <t>FATAL ERROR: In table [630-67] S1209 should be equal to S1201+S1202+S1203+S1204+S1205+S1206+S1207+S1208 with margin of error [1] {{abs([630-67a:R12C9|RPC=Year (-2)] ({$a}) - [630-67a:R12C1|RPC=Year (-2)] ({$b}) + [630-67a:R12C2|RPC=Year (-2)] ({$c}) + [630-67a:R12C3|RPC=Year (-2)] ({$d}) + [630-67a:R12C4|RPC=Year (-2)] ({$e}) + [630-67a:R12C5|RPC=Year (-2)] ({$f}) + [630-67a:R12C6|RPC=Year (-2)] ({$g}) + [630-67a:R12C7|RPC=Year (-2)] ({$h}) + [630-67a:R12C8|RPC=Year (-2)] ({$i})) &lt;= 1}}</t>
  </si>
  <si>
    <t>FATAL ERROR: In table [630-67] S1213 should be equal to S1210+S1211+S1212 with margin of error [1] {{abs([630-67a:R12C13|RPC=Reporting period] ({$a}) - [630-67a:R12C10|RPC=Reporting period] ({$b}) + [630-67a:R12C11|RPC=Reporting period] ({$c}) + [630-67a:R12C12|RPC=Reporting period] ({$d})) &lt;= 1}}</t>
  </si>
  <si>
    <t>FATAL ERROR: In table [630-67] S1213 should be equal to S1210+S1211+S1212 with margin of error [1] {{abs([630-67a:R12C13|RPC=Year (-1)] ({$a}) - [630-67a:R12C10|RPC=Year (-1)] ({$b}) + [630-67a:R12C11|RPC=Year (-1)] ({$c}) + [630-67a:R12C12|RPC=Year (-1)] ({$d})) &lt;= 1}}</t>
  </si>
  <si>
    <t>FATAL ERROR: In table [630-67] S1213 should be equal to S1210+S1211+S1212 with margin of error [1] {{abs([630-67a:R12C13|RPC=Year (-2)] ({$a}) - [630-67a:R12C10|RPC=Year (-2)] ({$b}) + [630-67a:R12C11|RPC=Year (-2)] ({$c}) + [630-67a:R12C12|RPC=Year (-2)] ({$d})) &lt;= 1}}</t>
  </si>
  <si>
    <t>FATAL ERROR: In table [630-67] S1214 should be equal to S1209+S1213 with margin of error [1] {{abs([630-67a:R12C14|RPC=Reporting period] ({$a}) - [630-67a:R12C9|RPC=Reporting period] ({$b}) + [630-67a:R12C13|RPC=Reporting period] ({$c})) &lt;= 1}}</t>
  </si>
  <si>
    <t>FATAL ERROR: In table [630-67] S1214 should be equal to S1209+S1213 with margin of error [1] {{abs([630-67a:R12C14|RPC=Year (-1)] ({$a}) - [630-67a:R12C9|RPC=Year (-1)] ({$b}) + [630-67a:R12C13|RPC=Year (-1)] ({$c})) &lt;= 1}}</t>
  </si>
  <si>
    <t>FATAL ERROR: In table [630-67] S1214 should be equal to S1209+S1213 with margin of error [1] {{abs([630-67a:R12C14|RPC=Year (-2)] ({$a}) - [630-67a:R12C9|RPC=Year (-2)] ({$b}) + [630-67a:R12C13|RPC=Year (-2)] ({$c})) &lt;= 1}}</t>
  </si>
  <si>
    <t>FATAL ERROR: In table [630-67] S1301 should be equal to S1101+S1201 with margin of error [1] {{abs([630-67a:R13C1|RPC=Reporting period] ({$a}) - [630-67a:R11C1|RPC=Reporting period] ({$b}) + [630-67a:R12C1|RPC=Reporting period] ({$c})) &lt;= 1}}</t>
  </si>
  <si>
    <t>FATAL ERROR: In table [630-67] S1301 should be equal to S1101+S1201 with margin of error [1] {{abs([630-67a:R13C1|RPC=Year (-1)] ({$a}) - [630-67a:R11C1|RPC=Year (-1)] ({$b}) + [630-67a:R12C1|RPC=Year (-1)] ({$c})) &lt;= 1}}</t>
  </si>
  <si>
    <t>FATAL ERROR: In table [630-67] S1301 should be equal to S1101+S1201 with margin of error [1] {{abs([630-67a:R13C1|RPC=Year (-2)] ({$a}) - [630-67a:R11C1|RPC=Year (-2)] ({$b}) + [630-67a:R12C1|RPC=Year (-2)] ({$c})) &lt;= 1}}</t>
  </si>
  <si>
    <t>FATAL ERROR: In table [630-67] S1302 should be equal to S1102+S1202 with margin of error [1] {{abs([630-67a:R13C2|RPC=Reporting period] ({$a}) - [630-67a:R11C2|RPC=Reporting period] ({$b}) + [630-67a:R12C2|RPC=Reporting period] ({$c})) &lt;= 1}}</t>
  </si>
  <si>
    <t>FATAL ERROR: In table [630-67] S1302 should be equal to S1102+S1202 with margin of error [1] {{abs([630-67a:R13C2|RPC=Year (-1)] ({$a}) - [630-67a:R11C2|RPC=Year (-1)] ({$b}) + [630-67a:R12C2|RPC=Year (-1)] ({$c})) &lt;= 1}}</t>
  </si>
  <si>
    <t>FATAL ERROR: In table [630-67] S1302 should be equal to S1102+S1202 with margin of error [1] {{abs([630-67a:R13C2|RPC=Year (-2)] ({$a}) - [630-67a:R11C2|RPC=Year (-2)] ({$b}) + [630-67a:R12C2|RPC=Year (-2)] ({$c})) &lt;= 1}}</t>
  </si>
  <si>
    <t>FATAL ERROR: In table [630-67] S1303 should be equal to S1103+S1203 with margin of error [1] {{abs([630-67a:R13C3|RPC=Reporting period] ({$a}) - [630-67a:R11C3|RPC=Reporting period] ({$b}) + [630-67a:R12C3|RPC=Reporting period] ({$c})) &lt;= 1}}</t>
  </si>
  <si>
    <t>FATAL ERROR: In table [630-67] S1303 should be equal to S1103+S1203 with margin of error [1] {{abs([630-67a:R13C3|RPC=Year (-1)] ({$a}) - [630-67a:R11C3|RPC=Year (-1)] ({$b}) + [630-67a:R12C3|RPC=Year (-1)] ({$c})) &lt;= 1}}</t>
  </si>
  <si>
    <t>FATAL ERROR: In table [630-67] S1303 should be equal to S1103+S1203 with margin of error [1] {{abs([630-67a:R13C3|RPC=Year (-2)] ({$a}) - [630-67a:R11C3|RPC=Year (-2)] ({$b}) + [630-67a:R12C3|RPC=Year (-2)] ({$c})) &lt;= 1}}</t>
  </si>
  <si>
    <t>FATAL ERROR: In table [630-67] S1304 should be equal to S1104+S1204 with margin of error [1] {{abs([630-67a:R13C4|RPC=Reporting period] ({$a}) - [630-67a:R11C4|RPC=Reporting period] ({$b}) + [630-67a:R12C4|RPC=Reporting period] ({$c})) &lt;= 1}}</t>
  </si>
  <si>
    <t>FATAL ERROR: In table [630-67] S1304 should be equal to S1104+S1204 with margin of error [1] {{abs([630-67a:R13C4|RPC=Year (-1)] ({$a}) - [630-67a:R11C4|RPC=Year (-1)] ({$b}) + [630-67a:R12C4|RPC=Year (-1)] ({$c})) &lt;= 1}}</t>
  </si>
  <si>
    <t>FATAL ERROR: In table [630-67] S1304 should be equal to S1104+S1204 with margin of error [1] {{abs([630-67a:R13C4|RPC=Year (-2)] ({$a}) - [630-67a:R11C4|RPC=Year (-2)] ({$b}) + [630-67a:R12C4|RPC=Year (-2)] ({$c})) &lt;= 1}}</t>
  </si>
  <si>
    <t>FATAL ERROR: In table [630-67] S1305 should be equal to S1105+S1205 with margin of error [1] {{abs([630-67a:R13C5|RPC=Reporting period] ({$a}) - [630-67a:R11C5|RPC=Reporting period] ({$b}) + [630-67a:R12C5|RPC=Reporting period] ({$c})) &lt;= 1}}</t>
  </si>
  <si>
    <t>FATAL ERROR: In table [630-67] S1305 should be equal to S1105+S1205 with margin of error [1] {{abs([630-67a:R13C5|RPC=Year (-1)] ({$a}) - [630-67a:R11C5|RPC=Year (-1)] ({$b}) + [630-67a:R12C5|RPC=Year (-1)] ({$c})) &lt;= 1}}</t>
  </si>
  <si>
    <t>FATAL ERROR: In table [630-67] S1305 should be equal to S1105+S1205 with margin of error [1] {{abs([630-67a:R13C5|RPC=Year (-2)] ({$a}) - [630-67a:R11C5|RPC=Year (-2)] ({$b}) + [630-67a:R12C5|RPC=Year (-2)] ({$c})) &lt;= 1}}</t>
  </si>
  <si>
    <t>FATAL ERROR: In table [630-67] S1306 should be equal to S1106+S1206 with margin of error [1] {{abs([630-67a:R13C6|RPC=Reporting period] ({$a}) - [630-67a:R11C6|RPC=Reporting period] ({$b}) + [630-67a:R12C6|RPC=Reporting period] ({$c})) &lt;= 1}}</t>
  </si>
  <si>
    <t>FATAL ERROR: In table [630-67] S1306 should be equal to S1106+S1206 with margin of error [1] {{abs([630-67a:R13C6|RPC=Year (-1)] ({$a}) - [630-67a:R11C6|RPC=Year (-1)] ({$b}) + [630-67a:R12C6|RPC=Year (-1)] ({$c})) &lt;= 1}}</t>
  </si>
  <si>
    <t>FATAL ERROR: In table [630-67] S1306 should be equal to S1106+S1206 with margin of error [1] {{abs([630-67a:R13C6|RPC=Year (-2)] ({$a}) - [630-67a:R11C6|RPC=Year (-2)] ({$b}) + [630-67a:R12C6|RPC=Year (-2)] ({$c})) &lt;= 1}}</t>
  </si>
  <si>
    <t>FATAL ERROR: In table [630-67] S1307 should be equal to S1107+S1207 with margin of error [1] {{abs([630-67a:R13C7|RPC=Reporting period] ({$a}) - [630-67a:R11C7|RPC=Reporting period] ({$b}) + [630-67a:R12C7|RPC=Reporting period] ({$c})) &lt;= 1}}</t>
  </si>
  <si>
    <t>FATAL ERROR: In table [630-67] S1307 should be equal to S1107+S1207 with margin of error [1] {{abs([630-67a:R13C7|RPC=Year (-1)] ({$a}) - [630-67a:R11C7|RPC=Year (-1)] ({$b}) + [630-67a:R12C7|RPC=Year (-1)] ({$c})) &lt;= 1}}</t>
  </si>
  <si>
    <t>FATAL ERROR: In table [630-67] S1307 should be equal to S1107+S1207 with margin of error [1] {{abs([630-67a:R13C7|RPC=Year (-2)] ({$a}) - [630-67a:R11C7|RPC=Year (-2)] ({$b}) + [630-67a:R12C7|RPC=Year (-2)] ({$c})) &lt;= 1}}</t>
  </si>
  <si>
    <t>FATAL ERROR: In table [630-67] S1308 should be equal to S1108+S1208 with margin of error [1] {{abs([630-67a:R13C8|RPC=Reporting period] ({$a}) - [630-67a:R11C8|RPC=Reporting period] ({$b}) + [630-67a:R12C8|RPC=Reporting period] ({$c})) &lt;= 1}}</t>
  </si>
  <si>
    <t>FATAL ERROR: In table [630-67] S1308 should be equal to S1108+S1208 with margin of error [1] {{abs([630-67a:R13C8|RPC=Year (-1)] ({$a}) - [630-67a:R11C8|RPC=Year (-1)] ({$b}) + [630-67a:R12C8|RPC=Year (-1)] ({$c})) &lt;= 1}}</t>
  </si>
  <si>
    <t>FATAL ERROR: In table [630-67] S1308 should be equal to S1108+S1208 with margin of error [1] {{abs([630-67a:R13C8|RPC=Year (-2)] ({$a}) - [630-67a:R11C8|RPC=Year (-2)] ({$b}) + [630-67a:R12C8|RPC=Year (-2)] ({$c})) &lt;= 1}}</t>
  </si>
  <si>
    <t>FATAL ERROR: In table [630-67] S1309 should be equal to S1301+S1302+S1303+S1304+S1305+S1306+S1307+S1308 with margin of error [1] {{abs([630-67a:R13C9|RPC=Reporting period] ({$a}) - [630-67a:R13C1|RPC=Reporting period] ({$b}) + [630-67a:R13C2|RPC=Reporting period] ({$c}) + [630-67a:R13C3|RPC=Reporting period] ({$d}) + [630-67a:R13C4|RPC=Reporting period] ({$e}) + [630-67a:R13C5|RPC=Reporting period] ({$f}) + [630-67a:R13C6|RPC=Reporting period] ({$g}) + [630-67a:R13C7|RPC=Reporting period] ({$h}) + [630-67a:R13C8|RPC=Reporting period] ({$i})) &lt;= 1}}</t>
  </si>
  <si>
    <t>FATAL ERROR: In table [630-67] S1309 should be equal to S1301+S1302+S1303+S1304+S1305+S1306+S1307+S1308 with margin of error [1] {{abs([630-67a:R13C9|RPC=Year (-1)] ({$a}) - [630-67a:R13C1|RPC=Year (-1)] ({$b}) + [630-67a:R13C2|RPC=Year (-1)] ({$c}) + [630-67a:R13C3|RPC=Year (-1)] ({$d}) + [630-67a:R13C4|RPC=Year (-1)] ({$e}) + [630-67a:R13C5|RPC=Year (-1)] ({$f}) + [630-67a:R13C6|RPC=Year (-1)] ({$g}) + [630-67a:R13C7|RPC=Year (-1)] ({$h}) + [630-67a:R13C8|RPC=Year (-1)] ({$i})) &lt;= 1}}</t>
  </si>
  <si>
    <t>FATAL ERROR: In table [630-67] S1309 should be equal to S1301+S1302+S1303+S1304+S1305+S1306+S1307+S1308 with margin of error [1] {{abs([630-67a:R13C9|RPC=Year (-2)] ({$a}) - [630-67a:R13C1|RPC=Year (-2)] ({$b}) + [630-67a:R13C2|RPC=Year (-2)] ({$c}) + [630-67a:R13C3|RPC=Year (-2)] ({$d}) + [630-67a:R13C4|RPC=Year (-2)] ({$e}) + [630-67a:R13C5|RPC=Year (-2)] ({$f}) + [630-67a:R13C6|RPC=Year (-2)] ({$g}) + [630-67a:R13C7|RPC=Year (-2)] ({$h}) + [630-67a:R13C8|RPC=Year (-2)] ({$i})) &lt;= 1}}</t>
  </si>
  <si>
    <t>FATAL ERROR: In table [630-67] S1310 should be equal to S1110+S1210 with margin of error [1] {{abs([630-67a:R13C10|RPC=Reporting period] ({$a}) - [630-67a:R11C10|RPC=Reporting period] ({$b}) + [630-67a:R12C10|RPC=Reporting period] ({$c})) &lt;= 1}}</t>
  </si>
  <si>
    <t>FATAL ERROR: In table [630-67] S1310 should be equal to S1110+S1210 with margin of error [1] {{abs([630-67a:R13C10|RPC=Year (-1)] ({$a}) - [630-67a:R11C10|RPC=Year (-1)] ({$b}) + [630-67a:R12C10|RPC=Year (-1)] ({$c})) &lt;= 1}}</t>
  </si>
  <si>
    <t>FATAL ERROR: In table [630-67] S1310 should be equal to S1110+S1210 with margin of error [1] {{abs([630-67a:R13C10|RPC=Year (-2)] ({$a}) - [630-67a:R11C10|RPC=Year (-2)] ({$b}) + [630-67a:R12C10|RPC=Year (-2)] ({$c})) &lt;= 1}}</t>
  </si>
  <si>
    <t>FATAL ERROR: In table [630-67] S1311 should be equal to S1111+S1211 with margin of error [1] {{abs([630-67a:R13C11|RPC=Reporting period] ({$a}) - [630-67a:R11C11|RPC=Reporting period] ({$b}) + [630-67a:R12C11|RPC=Reporting period] ({$c})) &lt;= 1}}</t>
  </si>
  <si>
    <t>FATAL ERROR: In table [630-67] S1311 should be equal to S1111+S1211 with margin of error [1] {{abs([630-67a:R13C11|RPC=Year (-1)] ({$a}) - [630-67a:R11C11|RPC=Year (-1)] ({$b}) + [630-67a:R12C11|RPC=Year (-1)] ({$c})) &lt;= 1}}</t>
  </si>
  <si>
    <t>FATAL ERROR: In table [630-67] S1311 should be equal to S1111+S1211 with margin of error [1] {{abs([630-67a:R13C11|RPC=Year (-2)] ({$a}) - [630-67a:R11C11|RPC=Year (-2)] ({$b}) + [630-67a:R12C11|RPC=Year (-2)] ({$c})) &lt;= 1}}</t>
  </si>
  <si>
    <t>FATAL ERROR: In table [630-67] S1312 should be equal to S1112+S1212 with margin of error [1] {{abs([630-67a:R13C12|RPC=Reporting period] ({$a}) - [630-67a:R11C12|RPC=Reporting period] ({$b}) + [630-67a:R12C12|RPC=Reporting period] ({$c})) &lt;= 1}}</t>
  </si>
  <si>
    <t>FATAL ERROR: In table [630-67] S1312 should be equal to S1112+S1212 with margin of error [1] {{abs([630-67a:R13C12|RPC=Year (-1)] ({$a}) - [630-67a:R11C12|RPC=Year (-1)] ({$b}) + [630-67a:R12C12|RPC=Year (-1)] ({$c})) &lt;= 1}}</t>
  </si>
  <si>
    <t>FATAL ERROR: In table [630-67] S1312 should be equal to S1112+S1212 with margin of error [1] {{abs([630-67a:R13C12|RPC=Year (-2)] ({$a}) - [630-67a:R11C12|RPC=Year (-2)] ({$b}) + [630-67a:R12C12|RPC=Year (-2)] ({$c})) &lt;= 1}}</t>
  </si>
  <si>
    <t>FATAL ERROR: In table [630-67] S1313 should be equal to S1310+S1311+S1312 with margin of error [1] {{abs([630-67a:R13C13|RPC=Reporting period] ({$a}) - [630-67a:R13C10|RPC=Reporting period] ({$b}) + [630-67a:R13C11|RPC=Reporting period] ({$c}) + [630-67a:R13C12|RPC=Reporting period] ({$d})) &lt;= 1}}</t>
  </si>
  <si>
    <t>FATAL ERROR: In table [630-67] S1313 should be equal to S1310+S1311+S1312 with margin of error [1] {{abs([630-67a:R13C13|RPC=Year (-1)] ({$a}) - [630-67a:R13C10|RPC=Year (-1)] ({$b}) + [630-67a:R13C11|RPC=Year (-1)] ({$c}) + [630-67a:R13C12|RPC=Year (-1)] ({$d})) &lt;= 1}}</t>
  </si>
  <si>
    <t>FATAL ERROR: In table [630-67] S1313 should be equal to S1310+S1311+S1312 with margin of error [1] {{abs([630-67a:R13C13|RPC=Year (-2)] ({$a}) - [630-67a:R13C10|RPC=Year (-2)] ({$b}) + [630-67a:R13C11|RPC=Year (-2)] ({$c}) + [630-67a:R13C12|RPC=Year (-2)] ({$d})) &lt;= 1}}</t>
  </si>
  <si>
    <t>FATAL ERROR: In table [630-67] S1314 should be equal to S1309+S1313 with margin of error [1] {{abs([630-67a:R13C14|RPC=Reporting period] ({$a}) - [630-67a:R13C9|RPC=Reporting period] ({$b}) + [630-67a:R13C13|RPC=Reporting period] ({$c})) &lt;= 1}}</t>
  </si>
  <si>
    <t>FATAL ERROR: In table [630-67] S1314 should be equal to S1309+S1313 with margin of error [1] {{abs([630-67a:R13C14|RPC=Year (-1)] ({$a}) - [630-67a:R13C9|RPC=Year (-1)] ({$b}) + [630-67a:R13C13|RPC=Year (-1)] ({$c})) &lt;= 1}}</t>
  </si>
  <si>
    <t>FATAL ERROR: In table [630-67] S1314 should be equal to S1309+S1313 with margin of error [1] {{abs([630-67a:R13C14|RPC=Year (-2)] ({$a}) - [630-67a:R13C9|RPC=Year (-2)] ({$b}) + [630-67a:R13C13|RPC=Year (-2)] ({$c})) &lt;= 1}}</t>
  </si>
  <si>
    <t>FATAL ERROR: In table [630-67] S1401 should be equal to S0901-S1001-S1301 with margin of error [1] {{abs([630-67a:R14C1|RPC=Reporting period] ({$a}) - [630-67a:R9C1|RPC=Reporting period] ({$b}) - [630-67a:R10C1|RPC=Reporting period] ({$c}) - [630-67a:R13C1|RPC=Reporting period] ({$d})) &lt;= 1}}</t>
  </si>
  <si>
    <t>FATAL ERROR: In table [630-67] S1401 should be equal to S0901-S1001-S1301 with margin of error [1] {{abs([630-67a:R14C1|RPC=Year (-1)] ({$a}) - [630-67a:R9C1|RPC=Year (-1)] ({$b}) - [630-67a:R10C1|RPC=Year (-1)] ({$c}) - [630-67a:R13C1|RPC=Year (-1)] ({$d})) &lt;= 1}}</t>
  </si>
  <si>
    <t>FATAL ERROR: In table [630-67] S1401 should be equal to S0901-S1001-S1301 with margin of error [1] {{abs([630-67a:R14C1|RPC=Year (-2)] ({$a}) - [630-67a:R9C1|RPC=Year (-2)] ({$b}) - [630-67a:R10C1|RPC=Year (-2)] ({$c}) - [630-67a:R13C1|RPC=Year (-2)] ({$d})) &lt;= 1}}</t>
  </si>
  <si>
    <t>FATAL ERROR: In table [630-67] S1402 should be equal to S0902-S1002-S1302 with margin of error [1] {{abs([630-67a:R14C2|RPC=Reporting period] ({$a}) - [630-67a:R9C2|RPC=Reporting period] ({$b}) - [630-67a:R10C2|RPC=Reporting period] ({$c}) - [630-67a:R13C2|RPC=Reporting period] ({$d})) &lt;= 1}}</t>
  </si>
  <si>
    <t>FATAL ERROR: In table [630-67] S1402 should be equal to S0902-S1002-S1302 with margin of error [1] {{abs([630-67a:R14C2|RPC=Year (-1)] ({$a}) - [630-67a:R9C2|RPC=Year (-1)] ({$b}) - [630-67a:R10C2|RPC=Year (-1)] ({$c}) - [630-67a:R13C2|RPC=Year (-1)] ({$d})) &lt;= 1}}</t>
  </si>
  <si>
    <t>FATAL ERROR: In table [630-67] S1402 should be equal to S0902-S1002-S1302 with margin of error [1] {{abs([630-67a:R14C2|RPC=Year (-2)] ({$a}) - [630-67a:R9C2|RPC=Year (-2)] ({$b}) - [630-67a:R10C2|RPC=Year (-2)] ({$c}) - [630-67a:R13C2|RPC=Year (-2)] ({$d})) &lt;= 1}}</t>
  </si>
  <si>
    <t>FATAL ERROR: In table [630-67] S1403 should be equal to S0903-S1003-S1303 with margin of error [1] {{abs([630-67a:R14C3|RPC=Reporting period] ({$a}) - [630-67a:R9C3|RPC=Reporting period] ({$b}) - [630-67a:R10C3|RPC=Reporting period] ({$c}) - [630-67a:R13C3|RPC=Reporting period] ({$d})) &lt;= 1}}</t>
  </si>
  <si>
    <t>FATAL ERROR: In table [630-67] S1403 should be equal to S0903-S1003-S1303 with margin of error [1] {{abs([630-67a:R14C3|RPC=Year (-1)] ({$a}) - [630-67a:R9C3|RPC=Year (-1)] ({$b}) - [630-67a:R10C3|RPC=Year (-1)] ({$c}) - [630-67a:R13C3|RPC=Year (-1)] ({$d})) &lt;= 1}}</t>
  </si>
  <si>
    <t>FATAL ERROR: In table [630-67] S1403 should be equal to S0903-S1003-S1303 with margin of error [1] {{abs([630-67a:R14C3|RPC=Year (-2)] ({$a}) - [630-67a:R9C3|RPC=Year (-2)] ({$b}) - [630-67a:R10C3|RPC=Year (-2)] ({$c}) - [630-67a:R13C3|RPC=Year (-2)] ({$d})) &lt;= 1}}</t>
  </si>
  <si>
    <t>FATAL ERROR: In table [630-67] S1404 should be equal to S0904-S1004-S1304 with margin of error [1] {{abs([630-67a:R14C4|RPC=Reporting period] ({$a}) - [630-67a:R9C4|RPC=Reporting period] ({$b}) - [630-67a:R10C4|RPC=Reporting period] ({$c}) - [630-67a:R13C4|RPC=Reporting period] ({$d})) &lt;= 1}}</t>
  </si>
  <si>
    <t>FATAL ERROR: In table [630-67] S1404 should be equal to S0904-S1004-S1304 with margin of error [1] {{abs([630-67a:R14C4|RPC=Year (-1)] ({$a}) - [630-67a:R9C4|RPC=Year (-1)] ({$b}) - [630-67a:R10C4|RPC=Year (-1)] ({$c}) - [630-67a:R13C4|RPC=Year (-1)] ({$d})) &lt;= 1}}</t>
  </si>
  <si>
    <t>FATAL ERROR: In table [630-67] S1404 should be equal to S0904-S1004-S1304 with margin of error [1] {{abs([630-67a:R14C4|RPC=Year (-2)] ({$a}) - [630-67a:R9C4|RPC=Year (-2)] ({$b}) - [630-67a:R10C4|RPC=Year (-2)] ({$c}) - [630-67a:R13C4|RPC=Year (-2)] ({$d})) &lt;= 1}}</t>
  </si>
  <si>
    <t>FATAL ERROR: In table [630-67] S1405 should be equal to S0905-S1005-S1305 with margin of error [1] {{abs([630-67a:R14C5|RPC=Reporting period] ({$a}) - [630-67a:R9C5|RPC=Reporting period] ({$b}) - [630-67a:R10C5|RPC=Reporting period] ({$c}) - [630-67a:R13C5|RPC=Reporting period] ({$d})) &lt;= 1}}</t>
  </si>
  <si>
    <t>FATAL ERROR: In table [630-67] S1405 should be equal to S0905-S1005-S1305 with margin of error [1] {{abs([630-67a:R14C5|RPC=Year (-1)] ({$a}) - [630-67a:R9C5|RPC=Year (-1)] ({$b}) - [630-67a:R10C5|RPC=Year (-1)] ({$c}) - [630-67a:R13C5|RPC=Year (-1)] ({$d})) &lt;= 1}}</t>
  </si>
  <si>
    <t>FATAL ERROR: In table [630-67] S1405 should be equal to S0905-S1005-S1305 with margin of error [1] {{abs([630-67a:R14C5|RPC=Year (-2)] ({$a}) - [630-67a:R9C5|RPC=Year (-2)] ({$b}) - [630-67a:R10C5|RPC=Year (-2)] ({$c}) - [630-67a:R13C5|RPC=Year (-2)] ({$d})) &lt;= 1}}</t>
  </si>
  <si>
    <t>FATAL ERROR: In table [630-67] S1406 should be equal to S0906-S1006-S1306 with margin of error [1] {{abs([630-67a:R14C6|RPC=Reporting period] ({$a}) - [630-67a:R9C6|RPC=Reporting period] ({$b}) - [630-67a:R10C6|RPC=Reporting period] ({$c}) - [630-67a:R13C6|RPC=Reporting period] ({$d})) &lt;= 1}}</t>
  </si>
  <si>
    <t>FATAL ERROR: In table [630-67] S1406 should be equal to S0906-S1006-S1306 with margin of error [1] {{abs([630-67a:R14C6|RPC=Year (-1)] ({$a}) - [630-67a:R9C6|RPC=Year (-1)] ({$b}) - [630-67a:R10C6|RPC=Year (-1)] ({$c}) - [630-67a:R13C6|RPC=Year (-1)] ({$d})) &lt;= 1}}</t>
  </si>
  <si>
    <t>FATAL ERROR: In table [630-67] S1406 should be equal to S0906-S1006-S1306 with margin of error [1] {{abs([630-67a:R14C6|RPC=Year (-2)] ({$a}) - [630-67a:R9C6|RPC=Year (-2)] ({$b}) - [630-67a:R10C6|RPC=Year (-2)] ({$c}) - [630-67a:R13C6|RPC=Year (-2)] ({$d})) &lt;= 1}}</t>
  </si>
  <si>
    <t>FATAL ERROR: In table [630-67] S1407 should be equal to S0907-S1007-S1307 with margin of error [1] {{abs([630-67a:R14C7|RPC=Reporting period] ({$a}) - [630-67a:R9C7|RPC=Reporting period] ({$b}) - [630-67a:R10C7|RPC=Reporting period] ({$c}) - [630-67a:R13C7|RPC=Reporting period] ({$d})) &lt;= 1}}</t>
  </si>
  <si>
    <t>FATAL ERROR: In table [630-67] S1407 should be equal to S0907-S1007-S1307 with margin of error [1] {{abs([630-67a:R14C7|RPC=Year (-1)] ({$a}) - [630-67a:R9C7|RPC=Year (-1)] ({$b}) - [630-67a:R10C7|RPC=Year (-1)] ({$c}) - [630-67a:R13C7|RPC=Year (-1)] ({$d})) &lt;= 1}}</t>
  </si>
  <si>
    <t>FATAL ERROR: In table [630-67] S1407 should be equal to S0907-S1007-S1307 with margin of error [1] {{abs([630-67a:R14C7|RPC=Year (-2)] ({$a}) - [630-67a:R9C7|RPC=Year (-2)] ({$b}) - [630-67a:R10C7|RPC=Year (-2)] ({$c}) - [630-67a:R13C7|RPC=Year (-2)] ({$d})) &lt;= 1}}</t>
  </si>
  <si>
    <t>FATAL ERROR: In table [630-67] S1408 should be equal to S0908-S1008-S1308 with margin of error [1] {{abs([630-67a:R14C8|RPC=Reporting period] ({$a}) - [630-67a:R9C8|RPC=Reporting period] ({$b}) - [630-67a:R10C8|RPC=Reporting period] ({$c}) - [630-67a:R13C8|RPC=Reporting period] ({$d})) &lt;= 1}}</t>
  </si>
  <si>
    <t>FATAL ERROR: In table [630-67] S1408 should be equal to S0908-S1008-S1308 with margin of error [1] {{abs([630-67a:R14C8|RPC=Year (-1)] ({$a}) - [630-67a:R9C8|RPC=Year (-1)] ({$b}) - [630-67a:R10C8|RPC=Year (-1)] ({$c}) - [630-67a:R13C8|RPC=Year (-1)] ({$d})) &lt;= 1}}</t>
  </si>
  <si>
    <t>FATAL ERROR: In table [630-67] S1408 should be equal to S0908-S1008-S1308 with margin of error [1] {{abs([630-67a:R14C8|RPC=Year (-2)] ({$a}) - [630-67a:R9C8|RPC=Year (-2)] ({$b}) - [630-67a:R10C8|RPC=Year (-2)] ({$c}) - [630-67a:R13C8|RPC=Year (-2)] ({$d})) &lt;= 1}}</t>
  </si>
  <si>
    <t>FATAL ERROR: In table [630-67] S1409 should be equal to S1401+S1402+S1403+S1404+S1405+S1406+S1407+S1408 with margin of error [1] {{abs([630-67a:R14C9|RPC=Reporting period] ({$a}) - [630-67a:R14C1|RPC=Reporting period] ({$b}) + [630-67a:R14C2|RPC=Reporting period] ({$c}) + [630-67a:R14C3|RPC=Reporting period] ({$d}) + [630-67a:R14C4|RPC=Reporting period] ({$e}) + [630-67a:R14C5|RPC=Reporting period] ({$f}) + [630-67a:R14C6|RPC=Reporting period] ({$g}) + [630-67a:R14C7|RPC=Reporting period] ({$h}) + [630-67a:R14C8|RPC=Reporting period] ({$i})) &lt;= 1}}</t>
  </si>
  <si>
    <t>FATAL ERROR: In table [630-67] S1409 should be equal to S1401+S1402+S1403+S1404+S1405+S1406+S1407+S1408 with margin of error [1] {{abs([630-67a:R14C9|RPC=Year (-1)] ({$a}) - [630-67a:R14C1|RPC=Year (-1)] ({$b}) + [630-67a:R14C2|RPC=Year (-1)] ({$c}) + [630-67a:R14C3|RPC=Year (-1)] ({$d}) + [630-67a:R14C4|RPC=Year (-1)] ({$e}) + [630-67a:R14C5|RPC=Year (-1)] ({$f}) + [630-67a:R14C6|RPC=Year (-1)] ({$g}) + [630-67a:R14C7|RPC=Year (-1)] ({$h}) + [630-67a:R14C8|RPC=Year (-1)] ({$i})) &lt;= 1}}</t>
  </si>
  <si>
    <t>FATAL ERROR: In table [630-67] S1409 should be equal to S1401+S1402+S1403+S1404+S1405+S1406+S1407+S1408 with margin of error [1] {{abs([630-67a:R14C9|RPC=Year (-2)] ({$a}) - [630-67a:R14C1|RPC=Year (-2)] ({$b}) + [630-67a:R14C2|RPC=Year (-2)] ({$c}) + [630-67a:R14C3|RPC=Year (-2)] ({$d}) + [630-67a:R14C4|RPC=Year (-2)] ({$e}) + [630-67a:R14C5|RPC=Year (-2)] ({$f}) + [630-67a:R14C6|RPC=Year (-2)] ({$g}) + [630-67a:R14C7|RPC=Year (-2)] ({$h}) + [630-67a:R14C8|RPC=Year (-2)] ({$i})) &lt;= 1}}</t>
  </si>
  <si>
    <t>FATAL ERROR: In table [630-67] S1410 should be equal to S0910-S1010-S1310 with margin of error [1] {{abs([630-67a:R14C10|RPC=Reporting period] ({$a}) - [630-67a:R9C10|RPC=Reporting period] ({$b}) - [630-67a:R10C10|RPC=Reporting period] ({$c}) - [630-67a:R13C10|RPC=Reporting period] ({$d})) &lt;= 1}}</t>
  </si>
  <si>
    <t>FATAL ERROR: In table [630-67] S1410 should be equal to S0910-S1010-S1310 with margin of error [1] {{abs([630-67a:R14C10|RPC=Year (-1)] ({$a}) - [630-67a:R9C10|RPC=Year (-1)] ({$b}) - [630-67a:R10C10|RPC=Year (-1)] ({$c}) - [630-67a:R13C10|RPC=Year (-1)] ({$d})) &lt;= 1}}</t>
  </si>
  <si>
    <t>FATAL ERROR: In table [630-67] S1410 should be equal to S0910-S1010-S1310 with margin of error [1] {{abs([630-67a:R14C10|RPC=Year (-2)] ({$a}) - [630-67a:R9C10|RPC=Year (-2)] ({$b}) - [630-67a:R10C10|RPC=Year (-2)] ({$c}) - [630-67a:R13C10|RPC=Year (-2)] ({$d})) &lt;= 1}}</t>
  </si>
  <si>
    <t>FATAL ERROR: In table [630-67] S1411 should be equal to S0911-S1011-S1311 with margin of error [1] {{abs([630-67a:R14C11|RPC=Reporting period] ({$a}) - [630-67a:R9C11|RPC=Reporting period] ({$b}) - [630-67a:R10C11|RPC=Reporting period] ({$c}) - [630-67a:R13C11|RPC=Reporting period] ({$d})) &lt;= 1}}</t>
  </si>
  <si>
    <t>FATAL ERROR: In table [630-67] S1411 should be equal to S0911-S1011-S1311 with margin of error [1] {{abs([630-67a:R14C11|RPC=Year (-1)] ({$a}) - [630-67a:R9C11|RPC=Year (-1)] ({$b}) - [630-67a:R10C11|RPC=Year (-1)] ({$c}) - [630-67a:R13C11|RPC=Year (-1)] ({$d})) &lt;= 1}}</t>
  </si>
  <si>
    <t>FATAL ERROR: In table [630-67] S1411 should be equal to S0911-S1011-S1311 with margin of error [1] {{abs([630-67a:R14C11|RPC=Year (-2)] ({$a}) - [630-67a:R9C11|RPC=Year (-2)] ({$b}) - [630-67a:R10C11|RPC=Year (-2)] ({$c}) - [630-67a:R13C11|RPC=Year (-2)] ({$d})) &lt;= 1}}</t>
  </si>
  <si>
    <t>FATAL ERROR: In table [630-67] S1412 should be equal to S0912-S1012-S1312 with margin of error [1] {{abs([630-67a:R14C12|RPC=Reporting period] ({$a}) - [630-67a:R9C12|RPC=Reporting period] ({$b}) - [630-67a:R10C12|RPC=Reporting period] ({$c}) - [630-67a:R13C12|RPC=Reporting period] ({$d})) &lt;= 1}}</t>
  </si>
  <si>
    <t>FATAL ERROR: In table [630-67] S1412 should be equal to S0912-S1012-S1312 with margin of error [1] {{abs([630-67a:R14C12|RPC=Year (-1)] ({$a}) - [630-67a:R9C12|RPC=Year (-1)] ({$b}) - [630-67a:R10C12|RPC=Year (-1)] ({$c}) - [630-67a:R13C12|RPC=Year (-1)] ({$d})) &lt;= 1}}</t>
  </si>
  <si>
    <t>FATAL ERROR: In table [630-67] S1412 should be equal to S0912-S1012-S1312 with margin of error [1] {{abs([630-67a:R14C12|RPC=Year (-2)] ({$a}) - [630-67a:R9C12|RPC=Year (-2)] ({$b}) - [630-67a:R10C12|RPC=Year (-2)] ({$c}) - [630-67a:R13C12|RPC=Year (-2)] ({$d})) &lt;= 1}}</t>
  </si>
  <si>
    <t>FATAL ERROR: In table [630-67] S1413 should be equal to S1410+S1411+S1412 with margin of error [1] {{abs([630-67a:R14C13|RPC=Reporting period] ({$a}) - [630-67a:R14C10|RPC=Reporting period] ({$b}) + [630-67a:R14C11|RPC=Reporting period] ({$c}) + [630-67a:R14C12|RPC=Reporting period] ({$d})) &lt;= 1}}</t>
  </si>
  <si>
    <t>FATAL ERROR: In table [630-67] S1413 should be equal to S1410+S1411+S1412 with margin of error [1] {{abs([630-67a:R14C13|RPC=Year (-1)] ({$a}) - [630-67a:R14C10|RPC=Year (-1)] ({$b}) + [630-67a:R14C11|RPC=Year (-1)] ({$c}) + [630-67a:R14C12|RPC=Year (-1)] ({$d})) &lt;= 1}}</t>
  </si>
  <si>
    <t>FATAL ERROR: In table [630-67] S1413 should be equal to S1410+S1411+S1412 with margin of error [1] {{abs([630-67a:R14C13|RPC=Year (-2)] ({$a}) - [630-67a:R14C10|RPC=Year (-2)] ({$b}) + [630-67a:R14C11|RPC=Year (-2)] ({$c}) + [630-67a:R14C12|RPC=Year (-2)] ({$d})) &lt;= 1}}</t>
  </si>
  <si>
    <t>FATAL ERROR: In table [630-67] S1414 should be equal to S1409+S1413 with margin of error [1] {{abs([630-67a:R14C14|RPC=Reporting period] ({$a}) - [630-67a:R14C9|RPC=Reporting period] ({$b}) + [630-67a:R14C13|RPC=Reporting period] ({$c})) &lt;= 1}}</t>
  </si>
  <si>
    <t>FATAL ERROR: In table [630-67] S1414 should be equal to S1409+S1413 with margin of error [1] {{abs([630-67a:R14C14|RPC=Year (-1)] ({$a}) - [630-67a:R14C9|RPC=Year (-1)] ({$b}) + [630-67a:R14C13|RPC=Year (-1)] ({$c})) &lt;= 1}}</t>
  </si>
  <si>
    <t>FATAL ERROR: In table [630-67] S1414 should be equal to S1409+S1413 with margin of error [1] {{abs([630-67a:R14C14|RPC=Year (-2)] ({$a}) - [630-67a:R14C9|RPC=Year (-2)] ({$b}) + [630-67a:R14C13|RPC=Year (-2)] ({$c})) &lt;= 1}}</t>
  </si>
  <si>
    <t>FATAL ERROR: In table [630-67] S1509 should be equal to S1501+S1502+S1503+S1504+S1505+S1506+S1507+S1508 with margin of error [1] {{abs([630-67a:R15C9|RPC=Reporting period] ({$a}) - [630-67a:R15C1|RPC=Reporting period] ({$b}) + [630-67a:R15C2|RPC=Reporting period] ({$c}) + [630-67a:R15C3|RPC=Reporting period] ({$d}) + [630-67a:R15C4|RPC=Reporting period] ({$e}) + [630-67a:R15C5|RPC=Reporting period] ({$f}) + [630-67a:R15C6|RPC=Reporting period] ({$g}) + [630-67a:R15C7|RPC=Reporting period] ({$h}) + [630-67a:R15C8|RPC=Reporting period] ({$i})) &lt;= 1}}</t>
  </si>
  <si>
    <t>FATAL ERROR: In table [630-67] S1509 should be equal to S1501+S1502+S1503+S1504+S1505+S1506+S1507+S1508 with margin of error [1] {{abs([630-67a:R15C9|RPC=Year (-1)] ({$a}) - [630-67a:R15C1|RPC=Year (-1)] ({$b}) + [630-67a:R15C2|RPC=Year (-1)] ({$c}) + [630-67a:R15C3|RPC=Year (-1)] ({$d}) + [630-67a:R15C4|RPC=Year (-1)] ({$e}) + [630-67a:R15C5|RPC=Year (-1)] ({$f}) + [630-67a:R15C6|RPC=Year (-1)] ({$g}) + [630-67a:R15C7|RPC=Year (-1)] ({$h}) + [630-67a:R15C8|RPC=Year (-1)] ({$i})) &lt;= 1}}</t>
  </si>
  <si>
    <t>FATAL ERROR: In table [630-67] S1509 should be equal to S1501+S1502+S1503+S1504+S1505+S1506+S1507+S1508 with margin of error [1] {{abs([630-67a:R15C9|RPC=Year (-2)] ({$a}) - [630-67a:R15C1|RPC=Year (-2)] ({$b}) + [630-67a:R15C2|RPC=Year (-2)] ({$c}) + [630-67a:R15C3|RPC=Year (-2)] ({$d}) + [630-67a:R15C4|RPC=Year (-2)] ({$e}) + [630-67a:R15C5|RPC=Year (-2)] ({$f}) + [630-67a:R15C6|RPC=Year (-2)] ({$g}) + [630-67a:R15C7|RPC=Year (-2)] ({$h}) + [630-67a:R15C8|RPC=Year (-2)] ({$i})) &lt;= 1}}</t>
  </si>
  <si>
    <t>FATAL ERROR: In table [630-67] S1513 should be equal to S1510+S1511+S1512 with margin of error [1] {{abs([630-67a:R15C13|RPC=Reporting period] ({$a}) - [630-67a:R15C10|RPC=Reporting period] ({$b}) + [630-67a:R15C11|RPC=Reporting period] ({$c}) + [630-67a:R15C12|RPC=Reporting period] ({$d})) &lt;= 1}}</t>
  </si>
  <si>
    <t>FATAL ERROR: In table [630-67] S1513 should be equal to S1510+S1511+S1512 with margin of error [1] {{abs([630-67a:R15C13|RPC=Year (-1)] ({$a}) - [630-67a:R15C10|RPC=Year (-1)] ({$b}) + [630-67a:R15C11|RPC=Year (-1)] ({$c}) + [630-67a:R15C12|RPC=Year (-1)] ({$d})) &lt;= 1}}</t>
  </si>
  <si>
    <t>FATAL ERROR: In table [630-67] S1513 should be equal to S1510+S1511+S1512 with margin of error [1] {{abs([630-67a:R15C13|RPC=Year (-2)] ({$a}) - [630-67a:R15C10|RPC=Year (-2)] ({$b}) + [630-67a:R15C11|RPC=Year (-2)] ({$c}) + [630-67a:R15C12|RPC=Year (-2)] ({$d})) &lt;= 1}}</t>
  </si>
  <si>
    <t>FATAL ERROR: In table [630-67] S1514 should be equal to S1509+S1513 with margin of error [1] {{abs([630-67a:R15C14|RPC=Reporting period] ({$a}) - [630-67a:R15C9|RPC=Reporting period] ({$b}) + [630-67a:R15C13|RPC=Reporting period] ({$c})) &lt;= 1}}</t>
  </si>
  <si>
    <t>FATAL ERROR: In table [630-67] S1514 should be equal to S1509+S1513 with margin of error [1] {{abs([630-67a:R15C14|RPC=Year (-1)] ({$a}) - [630-67a:R15C9|RPC=Year (-1)] ({$b}) + [630-67a:R15C13|RPC=Year (-1)] ({$c})) &lt;= 1}}</t>
  </si>
  <si>
    <t>FATAL ERROR: In table [630-67] S1514 should be equal to S1509+S1513 with margin of error [1] {{abs([630-67a:R15C14|RPC=Year (-2)] ({$a}) - [630-67a:R15C9|RPC=Year (-2)] ({$b}) + [630-67a:R15C13|RPC=Year (-2)] ({$c})) &lt;= 1}}</t>
  </si>
  <si>
    <t>FATAL ERROR: In table [630-67] S1601 should be equal to S1401-S1501 with margin of error [1] {{abs([630-67a:R16C1|RPC=Reporting period] ({$a}) - [630-67a:R14C1|RPC=Reporting period] ({$b}) - [630-67a:R15C1|RPC=Reporting period] ({$c})) &lt;= 1}}</t>
  </si>
  <si>
    <t>FATAL ERROR: In table [630-67] S1601 should be equal to S1401-S1501 with margin of error [1] {{abs([630-67a:R16C1|RPC=Year (-1)] ({$a}) - [630-67a:R14C1|RPC=Year (-1)] ({$b}) - [630-67a:R15C1|RPC=Year (-1)] ({$c})) &lt;= 1}}</t>
  </si>
  <si>
    <t>FATAL ERROR: In table [630-67] S1601 should be equal to S1401-S1501 with margin of error [1] {{abs([630-67a:R16C1|RPC=Year (-2)] ({$a}) - [630-67a:R14C1|RPC=Year (-2)] ({$b}) - [630-67a:R15C1|RPC=Year (-2)] ({$c})) &lt;= 1}}</t>
  </si>
  <si>
    <t>FATAL ERROR: In table [630-67] S1602 should be equal to S1402-S1502 with margin of error [1] {{abs([630-67a:R16C2|RPC=Reporting period] ({$a}) - [630-67a:R14C2|RPC=Reporting period] ({$b}) - [630-67a:R15C2|RPC=Reporting period] ({$c})) &lt;= 1}}</t>
  </si>
  <si>
    <t>FATAL ERROR: In table [630-67] S1602 should be equal to S1402-S1502 with margin of error [1] {{abs([630-67a:R16C2|RPC=Year (-1)] ({$a}) - [630-67a:R14C2|RPC=Year (-1)] ({$b}) - [630-67a:R15C2|RPC=Year (-1)] ({$c})) &lt;= 1}}</t>
  </si>
  <si>
    <t>FATAL ERROR: In table [630-67] S1602 should be equal to S1402-S1502 with margin of error [1] {{abs([630-67a:R16C2|RPC=Year (-2)] ({$a}) - [630-67a:R14C2|RPC=Year (-2)] ({$b}) - [630-67a:R15C2|RPC=Year (-2)] ({$c})) &lt;= 1}}</t>
  </si>
  <si>
    <t>FATAL ERROR: In table [630-67] S1603 should be equal to S1403-S1503 with margin of error [1] {{abs([630-67a:R16C3|RPC=Reporting period] ({$a}) - [630-67a:R14C3|RPC=Reporting period] ({$b}) - [630-67a:R15C3|RPC=Reporting period] ({$c})) &lt;= 1}}</t>
  </si>
  <si>
    <t>FATAL ERROR: In table [630-67] S1603 should be equal to S1403-S1503 with margin of error [1] {{abs([630-67a:R16C3|RPC=Year (-1)] ({$a}) - [630-67a:R14C3|RPC=Year (-1)] ({$b}) - [630-67a:R15C3|RPC=Year (-1)] ({$c})) &lt;= 1}}</t>
  </si>
  <si>
    <t>FATAL ERROR: In table [630-67] S1603 should be equal to S1403-S1503 with margin of error [1] {{abs([630-67a:R16C3|RPC=Year (-2)] ({$a}) - [630-67a:R14C3|RPC=Year (-2)] ({$b}) - [630-67a:R15C3|RPC=Year (-2)] ({$c})) &lt;= 1}}</t>
  </si>
  <si>
    <t>FATAL ERROR: In table [630-67] S1604 should be equal to S1404-S1504 with margin of error [1] {{abs([630-67a:R16C4|RPC=Reporting period] ({$a}) - [630-67a:R14C4|RPC=Reporting period] ({$b}) - [630-67a:R15C4|RPC=Reporting period] ({$c})) &lt;= 1}}</t>
  </si>
  <si>
    <t>FATAL ERROR: In table [630-67] S1604 should be equal to S1404-S1504 with margin of error [1] {{abs([630-67a:R16C4|RPC=Year (-1)] ({$a}) - [630-67a:R14C4|RPC=Year (-1)] ({$b}) - [630-67a:R15C4|RPC=Year (-1)] ({$c})) &lt;= 1}}</t>
  </si>
  <si>
    <t>FATAL ERROR: In table [630-67] S1604 should be equal to S1404-S1504 with margin of error [1] {{abs([630-67a:R16C4|RPC=Year (-2)] ({$a}) - [630-67a:R14C4|RPC=Year (-2)] ({$b}) - [630-67a:R15C4|RPC=Year (-2)] ({$c})) &lt;= 1}}</t>
  </si>
  <si>
    <t>FATAL ERROR: In table [630-67] S1605 should be equal to S1405-S1505 with margin of error [1] {{abs([630-67a:R16C5|RPC=Reporting period] ({$a}) - [630-67a:R14C5|RPC=Reporting period] ({$b}) - [630-67a:R15C5|RPC=Reporting period] ({$c})) &lt;= 1}}</t>
  </si>
  <si>
    <t>FATAL ERROR: In table [630-67] S1605 should be equal to S1405-S1505 with margin of error [1] {{abs([630-67a:R16C5|RPC=Year (-1)] ({$a}) - [630-67a:R14C5|RPC=Year (-1)] ({$b}) - [630-67a:R15C5|RPC=Year (-1)] ({$c})) &lt;= 1}}</t>
  </si>
  <si>
    <t>FATAL ERROR: In table [630-67] S1605 should be equal to S1405-S1505 with margin of error [1] {{abs([630-67a:R16C5|RPC=Year (-2)] ({$a}) - [630-67a:R14C5|RPC=Year (-2)] ({$b}) - [630-67a:R15C5|RPC=Year (-2)] ({$c})) &lt;= 1}}</t>
  </si>
  <si>
    <t>FATAL ERROR: In table [630-67] S1606 should be equal to S1406-S1506 with margin of error [1] {{abs([630-67a:R16C6|RPC=Reporting period] ({$a}) - [630-67a:R14C6|RPC=Reporting period] ({$b}) - [630-67a:R15C6|RPC=Reporting period] ({$c})) &lt;= 1}}</t>
  </si>
  <si>
    <t>FATAL ERROR: In table [630-67] S1606 should be equal to S1406-S1506 with margin of error [1] {{abs([630-67a:R16C6|RPC=Year (-1)] ({$a}) - [630-67a:R14C6|RPC=Year (-1)] ({$b}) - [630-67a:R15C6|RPC=Year (-1)] ({$c})) &lt;= 1}}</t>
  </si>
  <si>
    <t>FATAL ERROR: In table [630-67] S1606 should be equal to S1406-S1506 with margin of error [1] {{abs([630-67a:R16C6|RPC=Year (-2)] ({$a}) - [630-67a:R14C6|RPC=Year (-2)] ({$b}) - [630-67a:R15C6|RPC=Year (-2)] ({$c})) &lt;= 1}}</t>
  </si>
  <si>
    <t>FATAL ERROR: In table [630-67] S1607 should be equal to S1407-S1507 with margin of error [1] {{abs([630-67a:R16C7|RPC=Reporting period] ({$a}) - [630-67a:R14C7|RPC=Reporting period] ({$b}) - [630-67a:R15C7|RPC=Reporting period] ({$c})) &lt;= 1}}</t>
  </si>
  <si>
    <t>FATAL ERROR: In table [630-67] S1607 should be equal to S1407-S1507 with margin of error [1] {{abs([630-67a:R16C7|RPC=Year (-1)] ({$a}) - [630-67a:R14C7|RPC=Year (-1)] ({$b}) - [630-67a:R15C7|RPC=Year (-1)] ({$c})) &lt;= 1}}</t>
  </si>
  <si>
    <t>FATAL ERROR: In table [630-67] S1607 should be equal to S1407-S1507 with margin of error [1] {{abs([630-67a:R16C7|RPC=Year (-2)] ({$a}) - [630-67a:R14C7|RPC=Year (-2)] ({$b}) - [630-67a:R15C7|RPC=Year (-2)] ({$c})) &lt;= 1}}</t>
  </si>
  <si>
    <t>FATAL ERROR: In table [630-67] S1608 should be equal to S1408-S1508 with margin of error [1] {{abs([630-67a:R16C8|RPC=Reporting period] ({$a}) - [630-67a:R14C8|RPC=Reporting period] ({$b}) - [630-67a:R15C8|RPC=Reporting period] ({$c})) &lt;= 1}}</t>
  </si>
  <si>
    <t>FATAL ERROR: In table [630-67] S1608 should be equal to S1408-S1508 with margin of error [1] {{abs([630-67a:R16C8|RPC=Year (-1)] ({$a}) - [630-67a:R14C8|RPC=Year (-1)] ({$b}) - [630-67a:R15C8|RPC=Year (-1)] ({$c})) &lt;= 1}}</t>
  </si>
  <si>
    <t>FATAL ERROR: In table [630-67] S1608 should be equal to S1408-S1508 with margin of error [1] {{abs([630-67a:R16C8|RPC=Year (-2)] ({$a}) - [630-67a:R14C8|RPC=Year (-2)] ({$b}) - [630-67a:R15C8|RPC=Year (-2)] ({$c})) &lt;= 1}}</t>
  </si>
  <si>
    <t>FATAL ERROR: In table [630-67] S1609 should be equal to S1601+S1602+S1603+S1604+S1605+S1606+S1607+S1608 with margin of error [1] {{abs([630-67a:R16C9|RPC=Reporting period] ({$a}) - [630-67a:R16C1|RPC=Reporting period] ({$b}) + [630-67a:R16C2|RPC=Reporting period] ({$c}) + [630-67a:R16C3|RPC=Reporting period] ({$d}) + [630-67a:R16C4|RPC=Reporting period] ({$e}) + [630-67a:R16C5|RPC=Reporting period] ({$f}) + [630-67a:R16C6|RPC=Reporting period] ({$g}) + [630-67a:R16C7|RPC=Reporting period] ({$h}) + [630-67a:R16C8|RPC=Reporting period] ({$i})) &lt;= 1}}</t>
  </si>
  <si>
    <t>FATAL ERROR: In table [630-67] S1609 should be equal to S1601+S1602+S1603+S1604+S1605+S1606+S1607+S1608 with margin of error [1] {{abs([630-67a:R16C9|RPC=Year (-1)] ({$a}) - [630-67a:R16C1|RPC=Year (-1)] ({$b}) + [630-67a:R16C2|RPC=Year (-1)] ({$c}) + [630-67a:R16C3|RPC=Year (-1)] ({$d}) + [630-67a:R16C4|RPC=Year (-1)] ({$e}) + [630-67a:R16C5|RPC=Year (-1)] ({$f}) + [630-67a:R16C6|RPC=Year (-1)] ({$g}) + [630-67a:R16C7|RPC=Year (-1)] ({$h}) + [630-67a:R16C8|RPC=Year (-1)] ({$i})) &lt;= 1}}</t>
  </si>
  <si>
    <t>FATAL ERROR: In table [630-67] S1609 should be equal to S1601+S1602+S1603+S1604+S1605+S1606+S1607+S1608 with margin of error [1] {{abs([630-67a:R16C9|RPC=Year (-2)] ({$a}) - [630-67a:R16C1|RPC=Year (-2)] ({$b}) + [630-67a:R16C2|RPC=Year (-2)] ({$c}) + [630-67a:R16C3|RPC=Year (-2)] ({$d}) + [630-67a:R16C4|RPC=Year (-2)] ({$e}) + [630-67a:R16C5|RPC=Year (-2)] ({$f}) + [630-67a:R16C6|RPC=Year (-2)] ({$g}) + [630-67a:R16C7|RPC=Year (-2)] ({$h}) + [630-67a:R16C8|RPC=Year (-2)] ({$i})) &lt;= 1}}</t>
  </si>
  <si>
    <t>FATAL ERROR: In table [630-67] S1610 should be equal to S1410-S1510 with margin of error [1] {{abs([630-67a:R16C10|RPC=Reporting period] ({$a}) - [630-67a:R14C10|RPC=Reporting period] ({$b}) - [630-67a:R15C10|RPC=Reporting period] ({$c})) &lt;= 1}}</t>
  </si>
  <si>
    <t>FATAL ERROR: In table [630-67] S1610 should be equal to S1410-S1510 with margin of error [1] {{abs([630-67a:R16C10|RPC=Year (-1)] ({$a}) - [630-67a:R14C10|RPC=Year (-1)] ({$b}) - [630-67a:R15C10|RPC=Year (-1)] ({$c})) &lt;= 1}}</t>
  </si>
  <si>
    <t>FATAL ERROR: In table [630-67] S1610 should be equal to S1410-S1510 with margin of error [1] {{abs([630-67a:R16C10|RPC=Year (-2)] ({$a}) - [630-67a:R14C10|RPC=Year (-2)] ({$b}) - [630-67a:R15C10|RPC=Year (-2)] ({$c})) &lt;= 1}}</t>
  </si>
  <si>
    <t>FATAL ERROR: In table [630-67] S1611 should be equal to S1411-S1511 with margin of error [1] {{abs([630-67a:R16C11|RPC=Reporting period] ({$a}) - [630-67a:R14C11|RPC=Reporting period] ({$b}) - [630-67a:R15C11|RPC=Reporting period] ({$c})) &lt;= 1}}</t>
  </si>
  <si>
    <t>FATAL ERROR: In table [630-67] S1611 should be equal to S1411-S1511 with margin of error [1] {{abs([630-67a:R16C11|RPC=Year (-1)] ({$a}) - [630-67a:R14C11|RPC=Year (-1)] ({$b}) - [630-67a:R15C11|RPC=Year (-1)] ({$c})) &lt;= 1}}</t>
  </si>
  <si>
    <t>FATAL ERROR: In table [630-67] S1611 should be equal to S1411-S1511 with margin of error [1] {{abs([630-67a:R16C11|RPC=Year (-2)] ({$a}) - [630-67a:R14C11|RPC=Year (-2)] ({$b}) - [630-67a:R15C11|RPC=Year (-2)] ({$c})) &lt;= 1}}</t>
  </si>
  <si>
    <t>FATAL ERROR: In table [630-67] S1612 should be equal to S1412-S1512 with margin of error [1] {{abs([630-67a:R16C12|RPC=Reporting period] ({$a}) - [630-67a:R14C12|RPC=Reporting period] ({$b}) - [630-67a:R15C12|RPC=Reporting period] ({$c})) &lt;= 1}}</t>
  </si>
  <si>
    <t>FATAL ERROR: In table [630-67] S1612 should be equal to S1412-S1512 with margin of error [1] {{abs([630-67a:R16C12|RPC=Year (-1)] ({$a}) - [630-67a:R14C12|RPC=Year (-1)] ({$b}) - [630-67a:R15C12|RPC=Year (-1)] ({$c})) &lt;= 1}}</t>
  </si>
  <si>
    <t>FATAL ERROR: In table [630-67] S1612 should be equal to S1412-S1512 with margin of error [1] {{abs([630-67a:R16C12|RPC=Year (-2)] ({$a}) - [630-67a:R14C12|RPC=Year (-2)] ({$b}) - [630-67a:R15C12|RPC=Year (-2)] ({$c})) &lt;= 1}}</t>
  </si>
  <si>
    <t>FATAL ERROR: In table [630-67] S1613 should be equal to S1610+S1611+S1612 with margin of error [1] {{abs([630-67a:R16C13|RPC=Reporting period] ({$a}) - [630-67a:R16C10|RPC=Reporting period] ({$b}) + [630-67a:R16C11|RPC=Reporting period] ({$c}) + [630-67a:R16C12|RPC=Reporting period] ({$d})) &lt;= 1}}</t>
  </si>
  <si>
    <t>FATAL ERROR: In table [630-67] S1613 should be equal to S1610+S1611+S1612 with margin of error [1] {{abs([630-67a:R16C13|RPC=Year (-1)] ({$a}) - [630-67a:R16C10|RPC=Year (-1)] ({$b}) + [630-67a:R16C11|RPC=Year (-1)] ({$c}) + [630-67a:R16C12|RPC=Year (-1)] ({$d})) &lt;= 1}}</t>
  </si>
  <si>
    <t>FATAL ERROR: In table [630-67] S1613 should be equal to S1610+S1611+S1612 with margin of error [1] {{abs([630-67a:R16C13|RPC=Year (-2)] ({$a}) - [630-67a:R16C10|RPC=Year (-2)] ({$b}) + [630-67a:R16C11|RPC=Year (-2)] ({$c}) + [630-67a:R16C12|RPC=Year (-2)] ({$d})) &lt;= 1}}</t>
  </si>
  <si>
    <t>FATAL ERROR: In table [630-67] S1614 should be equal to S1609+S1613 with margin of error [1] {{abs([630-67a:R16C14|RPC=Reporting period] ({$a}) - [630-67a:R16C9|RPC=Reporting period] ({$b}) + [630-67a:R16C13|RPC=Reporting period] ({$c})) &lt;= 1}}</t>
  </si>
  <si>
    <t>FATAL ERROR: In table [630-67] S1614 should be equal to S1609+S1613 with margin of error [1] {{abs([630-67a:R16C14|RPC=Year (-1)] ({$a}) - [630-67a:R16C9|RPC=Year (-1)] ({$b}) + [630-67a:R16C13|RPC=Year (-1)] ({$c})) &lt;= 1}}</t>
  </si>
  <si>
    <t>FATAL ERROR: In table [630-67] S1614 should be equal to S1609+S1613 with margin of error [1] {{abs([630-67a:R16C14|RPC=Year (-2)] ({$a}) - [630-67a:R16C9|RPC=Year (-2)] ({$b}) + [630-67a:R16C13|RPC=Year (-2)] ({$c})) &lt;= 1}}</t>
  </si>
  <si>
    <t>FATAL ERROR: In table [630-67] S1709 should be equal to S1701+S1702+S1703+S1704+S1705+S1706+S1707+S1708 with margin of error [1] {{abs([630-67a:R17C9|RPC=Reporting period] ({$a}) - [630-67a:R17C1|RPC=Reporting period] ({$b}) + [630-67a:R17C2|RPC=Reporting period] ({$c}) + [630-67a:R17C3|RPC=Reporting period] ({$d}) + [630-67a:R17C4|RPC=Reporting period] ({$e}) + [630-67a:R17C5|RPC=Reporting period] ({$f}) + [630-67a:R17C6|RPC=Reporting period] ({$g}) + [630-67a:R17C7|RPC=Reporting period] ({$h}) + [630-67a:R17C8|RPC=Reporting period] ({$i})) &lt;= 1}}</t>
  </si>
  <si>
    <t>FATAL ERROR: In table [630-67] S1709 should be equal to S1701+S1702+S1703+S1704+S1705+S1706+S1707+S1708 with margin of error [1] {{abs([630-67a:R17C9|RPC=Year (-1)] ({$a}) - [630-67a:R17C1|RPC=Year (-1)] ({$b}) + [630-67a:R17C2|RPC=Year (-1)] ({$c}) + [630-67a:R17C3|RPC=Year (-1)] ({$d}) + [630-67a:R17C4|RPC=Year (-1)] ({$e}) + [630-67a:R17C5|RPC=Year (-1)] ({$f}) + [630-67a:R17C6|RPC=Year (-1)] ({$g}) + [630-67a:R17C7|RPC=Year (-1)] ({$h}) + [630-67a:R17C8|RPC=Year (-1)] ({$i})) &lt;= 1}}</t>
  </si>
  <si>
    <t>FATAL ERROR: In table [630-67] S1709 should be equal to S1701+S1702+S1703+S1704+S1705+S1706+S1707+S1708 with margin of error [1] {{abs([630-67a:R17C9|RPC=Year (-2)] ({$a}) - [630-67a:R17C1|RPC=Year (-2)] ({$b}) + [630-67a:R17C2|RPC=Year (-2)] ({$c}) + [630-67a:R17C3|RPC=Year (-2)] ({$d}) + [630-67a:R17C4|RPC=Year (-2)] ({$e}) + [630-67a:R17C5|RPC=Year (-2)] ({$f}) + [630-67a:R17C6|RPC=Year (-2)] ({$g}) + [630-67a:R17C7|RPC=Year (-2)] ({$h}) + [630-67a:R17C8|RPC=Year (-2)] ({$i})) &lt;= 1}}</t>
  </si>
  <si>
    <t>FATAL ERROR: In table [630-67] S1713 should be equal to S1710+S1711+S1712 with margin of error [1] {{abs([630-67a:R17C13|RPC=Reporting period] ({$a}) - [630-67a:R17C10|RPC=Reporting period] ({$b}) + [630-67a:R17C11|RPC=Reporting period] ({$c}) + [630-67a:R17C12|RPC=Reporting period] ({$d})) &lt;= 1}}</t>
  </si>
  <si>
    <t>FATAL ERROR: In table [630-67] S1713 should be equal to S1710+S1711+S1712 with margin of error [1] {{abs([630-67a:R17C13|RPC=Year (-1)] ({$a}) - [630-67a:R17C10|RPC=Year (-1)] ({$b}) + [630-67a:R17C11|RPC=Year (-1)] ({$c}) + [630-67a:R17C12|RPC=Year (-1)] ({$d})) &lt;= 1}}</t>
  </si>
  <si>
    <t>FATAL ERROR: In table [630-67] S1713 should be equal to S1710+S1711+S1712 with margin of error [1] {{abs([630-67a:R17C13|RPC=Year (-2)] ({$a}) - [630-67a:R17C10|RPC=Year (-2)] ({$b}) + [630-67a:R17C11|RPC=Year (-2)] ({$c}) + [630-67a:R17C12|RPC=Year (-2)] ({$d})) &lt;= 1}}</t>
  </si>
  <si>
    <t>FATAL ERROR: In table [630-67] S1714 should be equal to S1709+S1713 with margin of error [1] {{abs([630-67a:R17C14|RPC=Reporting period] ({$a}) - [630-67a:R17C9|RPC=Reporting period] ({$b}) + [630-67a:R17C13|RPC=Reporting period] ({$c})) &lt;= 1}}</t>
  </si>
  <si>
    <t>FATAL ERROR: In table [630-67] S1714 should be equal to S1709+S1713 with margin of error [1] {{abs([630-67a:R17C14|RPC=Year (-1)] ({$a}) - [630-67a:R17C9|RPC=Year (-1)] ({$b}) + [630-67a:R17C13|RPC=Year (-1)] ({$c})) &lt;= 1}}</t>
  </si>
  <si>
    <t>FATAL ERROR: In table [630-67] S1714 should be equal to S1709+S1713 with margin of error [1] {{abs([630-67a:R17C14|RPC=Year (-2)] ({$a}) - [630-67a:R17C9|RPC=Year (-2)] ({$b}) + [630-67a:R17C13|RPC=Year (-2)] ({$c})) &lt;= 1}}</t>
  </si>
  <si>
    <t>FATAL ERROR: In table [630-67] S1801 should be equal to S1601+S1701 with margin of error [1] {{abs([630-67a:R18C1|RPC=Reporting period] ({$a}) - [630-67a:R16C1|RPC=Reporting period] ({$b}) + [630-67a:R17C1|RPC=Reporting period] ({$c})) &lt;= 1}}</t>
  </si>
  <si>
    <t>FATAL ERROR: In table [630-67] S1801 should be equal to S1601+S1701 with margin of error [1] {{abs([630-67a:R18C1|RPC=Year (-1)] ({$a}) - [630-67a:R16C1|RPC=Year (-1)] ({$b}) + [630-67a:R17C1|RPC=Year (-1)] ({$c})) &lt;= 1}}</t>
  </si>
  <si>
    <t>FATAL ERROR: In table [630-67] S1801 should be equal to S1601+S1701 with margin of error [1] {{abs([630-67a:R18C1|RPC=Year (-2)] ({$a}) - [630-67a:R16C1|RPC=Year (-2)] ({$b}) + [630-67a:R17C1|RPC=Year (-2)] ({$c})) &lt;= 1}}</t>
  </si>
  <si>
    <t>FATAL ERROR: In table [630-67] S1802 should be equal to S1602+S1702 with margin of error [1] {{abs([630-67a:R18C2|RPC=Reporting period] ({$a}) - [630-67a:R16C2|RPC=Reporting period] ({$b}) + [630-67a:R17C2|RPC=Reporting period] ({$c})) &lt;= 1}}</t>
  </si>
  <si>
    <t>FATAL ERROR: In table [630-67] S1802 should be equal to S1602+S1702 with margin of error [1] {{abs([630-67a:R18C2|RPC=Year (-1)] ({$a}) - [630-67a:R16C2|RPC=Year (-1)] ({$b}) + [630-67a:R17C2|RPC=Year (-1)] ({$c})) &lt;= 1}}</t>
  </si>
  <si>
    <t>FATAL ERROR: In table [630-67] S1802 should be equal to S1602+S1702 with margin of error [1] {{abs([630-67a:R18C2|RPC=Year (-2)] ({$a}) - [630-67a:R16C2|RPC=Year (-2)] ({$b}) + [630-67a:R17C2|RPC=Year (-2)] ({$c})) &lt;= 1}}</t>
  </si>
  <si>
    <t>FATAL ERROR: In table [630-67] S1803 should be equal to S1603+S1703 with margin of error [1] {{abs([630-67a:R18C3|RPC=Reporting period] ({$a}) - [630-67a:R16C3|RPC=Reporting period] ({$b}) + [630-67a:R17C3|RPC=Reporting period] ({$c})) &lt;= 1}}</t>
  </si>
  <si>
    <t>FATAL ERROR: In table [630-67] S1803 should be equal to S1603+S1703 with margin of error [1] {{abs([630-67a:R18C3|RPC=Year (-1)] ({$a}) - [630-67a:R16C3|RPC=Year (-1)] ({$b}) + [630-67a:R17C3|RPC=Year (-1)] ({$c})) &lt;= 1}}</t>
  </si>
  <si>
    <t>FATAL ERROR: In table [630-67] S1803 should be equal to S1603+S1703 with margin of error [1] {{abs([630-67a:R18C3|RPC=Year (-2)] ({$a}) - [630-67a:R16C3|RPC=Year (-2)] ({$b}) + [630-67a:R17C3|RPC=Year (-2)] ({$c})) &lt;= 1}}</t>
  </si>
  <si>
    <t>FATAL ERROR: In table [630-67] S1804 should be equal to S1604+S1704 with margin of error [1] {{abs([630-67a:R18C4|RPC=Reporting period] ({$a}) - [630-67a:R16C4|RPC=Reporting period] ({$b}) + [630-67a:R17C4|RPC=Reporting period] ({$c})) &lt;= 1}}</t>
  </si>
  <si>
    <t>FATAL ERROR: In table [630-67] S1804 should be equal to S1604+S1704 with margin of error [1] {{abs([630-67a:R18C4|RPC=Year (-1)] ({$a}) - [630-67a:R16C4|RPC=Year (-1)] ({$b}) + [630-67a:R17C4|RPC=Year (-1)] ({$c})) &lt;= 1}}</t>
  </si>
  <si>
    <t>FATAL ERROR: In table [630-67] S1804 should be equal to S1604+S1704 with margin of error [1] {{abs([630-67a:R18C4|RPC=Year (-2)] ({$a}) - [630-67a:R16C4|RPC=Year (-2)] ({$b}) + [630-67a:R17C4|RPC=Year (-2)] ({$c})) &lt;= 1}}</t>
  </si>
  <si>
    <t>FATAL ERROR: In table [630-67] S1805 should be equal to S1605+S1705 with margin of error [1] {{abs([630-67a:R18C5|RPC=Reporting period] ({$a}) - [630-67a:R16C5|RPC=Reporting period] ({$b}) + [630-67a:R17C5|RPC=Reporting period] ({$c})) &lt;= 1}}</t>
  </si>
  <si>
    <t>FATAL ERROR: In table [630-67] S1805 should be equal to S1605+S1705 with margin of error [1] {{abs([630-67a:R18C5|RPC=Year (-1)] ({$a}) - [630-67a:R16C5|RPC=Year (-1)] ({$b}) + [630-67a:R17C5|RPC=Year (-1)] ({$c})) &lt;= 1}}</t>
  </si>
  <si>
    <t>FATAL ERROR: In table [630-67] S1805 should be equal to S1605+S1705 with margin of error [1] {{abs([630-67a:R18C5|RPC=Year (-2)] ({$a}) - [630-67a:R16C5|RPC=Year (-2)] ({$b}) + [630-67a:R17C5|RPC=Year (-2)] ({$c})) &lt;= 1}}</t>
  </si>
  <si>
    <t>FATAL ERROR: In table [630-67] S1806 should be equal to S1606+S1706 with margin of error [1] {{abs([630-67a:R18C6|RPC=Reporting period] ({$a}) - [630-67a:R16C6|RPC=Reporting period] ({$b}) + [630-67a:R17C6|RPC=Reporting period] ({$c})) &lt;= 1}}</t>
  </si>
  <si>
    <t>FATAL ERROR: In table [630-67] S1806 should be equal to S1606+S1706 with margin of error [1] {{abs([630-67a:R18C6|RPC=Year (-1)] ({$a}) - [630-67a:R16C6|RPC=Year (-1)] ({$b}) + [630-67a:R17C6|RPC=Year (-1)] ({$c})) &lt;= 1}}</t>
  </si>
  <si>
    <t>FATAL ERROR: In table [630-67] S1806 should be equal to S1606+S1706 with margin of error [1] {{abs([630-67a:R18C6|RPC=Year (-2)] ({$a}) - [630-67a:R16C6|RPC=Year (-2)] ({$b}) + [630-67a:R17C6|RPC=Year (-2)] ({$c})) &lt;= 1}}</t>
  </si>
  <si>
    <t>FATAL ERROR: In table [630-67] S1807 should be equal to S1607+S1707 with margin of error [1] {{abs([630-67a:R18C7|RPC=Reporting period] ({$a}) - [630-67a:R16C7|RPC=Reporting period] ({$b}) + [630-67a:R17C7|RPC=Reporting period] ({$c})) &lt;= 1}}</t>
  </si>
  <si>
    <t>FATAL ERROR: In table [630-67] S1807 should be equal to S1607+S1707 with margin of error [1] {{abs([630-67a:R18C7|RPC=Year (-1)] ({$a}) - [630-67a:R16C7|RPC=Year (-1)] ({$b}) + [630-67a:R17C7|RPC=Year (-1)] ({$c})) &lt;= 1}}</t>
  </si>
  <si>
    <t>FATAL ERROR: In table [630-67] S1807 should be equal to S1607+S1707 with margin of error [1] {{abs([630-67a:R18C7|RPC=Year (-2)] ({$a}) - [630-67a:R16C7|RPC=Year (-2)] ({$b}) + [630-67a:R17C7|RPC=Year (-2)] ({$c})) &lt;= 1}}</t>
  </si>
  <si>
    <t>FATAL ERROR: In table [630-67] S1808 should be equal to S1608+S1708 with margin of error [1] {{abs([630-67a:R18C8|RPC=Reporting period] ({$a}) - [630-67a:R16C8|RPC=Reporting period] ({$b}) + [630-67a:R17C8|RPC=Reporting period] ({$c})) &lt;= 1}}</t>
  </si>
  <si>
    <t>FATAL ERROR: In table [630-67] S1808 should be equal to S1608+S1708 with margin of error [1] {{abs([630-67a:R18C8|RPC=Year (-1)] ({$a}) - [630-67a:R16C8|RPC=Year (-1)] ({$b}) + [630-67a:R17C8|RPC=Year (-1)] ({$c})) &lt;= 1}}</t>
  </si>
  <si>
    <t>FATAL ERROR: In table [630-67] S1808 should be equal to S1608+S1708 with margin of error [1] {{abs([630-67a:R18C8|RPC=Year (-2)] ({$a}) - [630-67a:R16C8|RPC=Year (-2)] ({$b}) + [630-67a:R17C8|RPC=Year (-2)] ({$c})) &lt;= 1}}</t>
  </si>
  <si>
    <t>FATAL ERROR: In table [630-67] S1809 should be equal to S1801+S1802+S1803+S1804+S1805+S1806+S1807+S1808 with margin of error [1] {{abs([630-67a:R18C9|RPC=Reporting period] ({$a}) - [630-67a:R18C1|RPC=Reporting period] ({$b}) + [630-67a:R18C2|RPC=Reporting period] ({$c}) + [630-67a:R18C3|RPC=Reporting period] ({$d}) + [630-67a:R18C4|RPC=Reporting period] ({$e}) + [630-67a:R18C5|RPC=Reporting period] ({$f}) + [630-67a:R18C6|RPC=Reporting period] ({$g}) + [630-67a:R18C7|RPC=Reporting period] ({$h}) + [630-67a:R18C8|RPC=Reporting period] ({$i})) &lt;= 1}}</t>
  </si>
  <si>
    <t>FATAL ERROR: In table [630-67] S1809 should be equal to S1801+S1802+S1803+S1804+S1805+S1806+S1807+S1808 with margin of error [1] {{abs([630-67a:R18C9|RPC=Year (-1)] ({$a}) - [630-67a:R18C1|RPC=Year (-1)] ({$b}) + [630-67a:R18C2|RPC=Year (-1)] ({$c}) + [630-67a:R18C3|RPC=Year (-1)] ({$d}) + [630-67a:R18C4|RPC=Year (-1)] ({$e}) + [630-67a:R18C5|RPC=Year (-1)] ({$f}) + [630-67a:R18C6|RPC=Year (-1)] ({$g}) + [630-67a:R18C7|RPC=Year (-1)] ({$h}) + [630-67a:R18C8|RPC=Year (-1)] ({$i})) &lt;= 1}}</t>
  </si>
  <si>
    <t>FATAL ERROR: In table [630-67] S1809 should be equal to S1801+S1802+S1803+S1804+S1805+S1806+S1807+S1808 with margin of error [1] {{abs([630-67a:R18C9|RPC=Year (-2)] ({$a}) - [630-67a:R18C1|RPC=Year (-2)] ({$b}) + [630-67a:R18C2|RPC=Year (-2)] ({$c}) + [630-67a:R18C3|RPC=Year (-2)] ({$d}) + [630-67a:R18C4|RPC=Year (-2)] ({$e}) + [630-67a:R18C5|RPC=Year (-2)] ({$f}) + [630-67a:R18C6|RPC=Year (-2)] ({$g}) + [630-67a:R18C7|RPC=Year (-2)] ({$h}) + [630-67a:R18C8|RPC=Year (-2)] ({$i})) &lt;= 1}}</t>
  </si>
  <si>
    <t>FATAL ERROR: In table [630-67] S1810 should be equal to S1610+S1710 with margin of error [1] {{abs([630-67a:R18C10|RPC=Reporting period] ({$a}) - [630-67a:R16C10|RPC=Reporting period] ({$b}) + [630-67a:R17C10|RPC=Reporting period] ({$c})) &lt;= 1}}</t>
  </si>
  <si>
    <t>FATAL ERROR: In table [630-67] S1810 should be equal to S1610+S1710 with margin of error [1] {{abs([630-67a:R18C10|RPC=Year (-1)] ({$a}) - [630-67a:R16C10|RPC=Year (-1)] ({$b}) + [630-67a:R17C10|RPC=Year (-1)] ({$c})) &lt;= 1}}</t>
  </si>
  <si>
    <t>FATAL ERROR: In table [630-67] S1810 should be equal to S1610+S1710 with margin of error [1] {{abs([630-67a:R18C10|RPC=Year (-2)] ({$a}) - [630-67a:R16C10|RPC=Year (-2)] ({$b}) + [630-67a:R17C10|RPC=Year (-2)] ({$c})) &lt;= 1}}</t>
  </si>
  <si>
    <t>FATAL ERROR: In table [630-67] S1811 should be equal to S1611+S1711 with margin of error [1] {{abs([630-67a:R18C11|RPC=Reporting period] ({$a}) - [630-67a:R16C11|RPC=Reporting period] ({$b}) + [630-67a:R17C11|RPC=Reporting period] ({$c})) &lt;= 1}}</t>
  </si>
  <si>
    <t>FATAL ERROR: In table [630-67] S1811 should be equal to S1611+S1711 with margin of error [1] {{abs([630-67a:R18C11|RPC=Year (-1)] ({$a}) - [630-67a:R16C11|RPC=Year (-1)] ({$b}) + [630-67a:R17C11|RPC=Year (-1)] ({$c})) &lt;= 1}}</t>
  </si>
  <si>
    <t>FATAL ERROR: In table [630-67] S1811 should be equal to S1611+S1711 with margin of error [1] {{abs([630-67a:R18C11|RPC=Year (-2)] ({$a}) - [630-67a:R16C11|RPC=Year (-2)] ({$b}) + [630-67a:R17C11|RPC=Year (-2)] ({$c})) &lt;= 1}}</t>
  </si>
  <si>
    <t>FATAL ERROR: In table [630-67] S1812 should be equal to S1612+S1712 with margin of error [1] {{abs([630-67a:R18C12|RPC=Reporting period] ({$a}) - [630-67a:R16C12|RPC=Reporting period] ({$b}) + [630-67a:R17C12|RPC=Reporting period] ({$c})) &lt;= 1}}</t>
  </si>
  <si>
    <t>FATAL ERROR: In table [630-67] S1812 should be equal to S1612+S1712 with margin of error [1] {{abs([630-67a:R18C12|RPC=Year (-1)] ({$a}) - [630-67a:R16C12|RPC=Year (-1)] ({$b}) + [630-67a:R17C12|RPC=Year (-1)] ({$c})) &lt;= 1}}</t>
  </si>
  <si>
    <t>FATAL ERROR: In table [630-67] S1812 should be equal to S1612+S1712 with margin of error [1] {{abs([630-67a:R18C12|RPC=Year (-2)] ({$a}) - [630-67a:R16C12|RPC=Year (-2)] ({$b}) + [630-67a:R17C12|RPC=Year (-2)] ({$c})) &lt;= 1}}</t>
  </si>
  <si>
    <t>FATAL ERROR: In table [630-67] S1813 should be equal to S1810+S1811+S1812 with margin of error [1] {{abs([630-67a:R18C13|RPC=Reporting period] ({$a}) - [630-67a:R18C10|RPC=Reporting period] ({$b}) + [630-67a:R18C11|RPC=Reporting period] ({$c}) + [630-67a:R18C12|RPC=Reporting period] ({$d})) &lt;= 1}}</t>
  </si>
  <si>
    <t>FATAL ERROR: In table [630-67] S1813 should be equal to S1810+S1811+S1812 with margin of error [1] {{abs([630-67a:R18C13|RPC=Year (-1)] ({$a}) - [630-67a:R18C10|RPC=Year (-1)] ({$b}) + [630-67a:R18C11|RPC=Year (-1)] ({$c}) + [630-67a:R18C12|RPC=Year (-1)] ({$d})) &lt;= 1}}</t>
  </si>
  <si>
    <t>FATAL ERROR: In table [630-67] S1813 should be equal to S1810+S1811+S1812 with margin of error [1] {{abs([630-67a:R18C13|RPC=Year (-2)] ({$a}) - [630-67a:R18C10|RPC=Year (-2)] ({$b}) + [630-67a:R18C11|RPC=Year (-2)] ({$c}) + [630-67a:R18C12|RPC=Year (-2)] ({$d})) &lt;= 1}}</t>
  </si>
  <si>
    <t>FATAL ERROR: In table [630-67] S1814 should be equal to S1809+S1813 with margin of error [1] {{abs([630-67a:R18C14|RPC=Reporting period] ({$a}) - [630-67a:R18C9|RPC=Reporting period] ({$b}) + [630-67a:R18C13|RPC=Reporting period] ({$c})) &lt;= 1}}</t>
  </si>
  <si>
    <t>FATAL ERROR: In table [630-67] S1814 should be equal to S1809+S1813 with margin of error [1] {{abs([630-67a:R18C14|RPC=Year (-1)] ({$a}) - [630-67a:R18C9|RPC=Year (-1)] ({$b}) + [630-67a:R18C13|RPC=Year (-1)] ({$c})) &lt;= 1}}</t>
  </si>
  <si>
    <t>FATAL ERROR: In table [630-67] S1814 should be equal to S1809+S1813 with margin of error [1] {{abs([630-67a:R18C14|RPC=Year (-2)] ({$a}) - [630-67a:R18C9|RPC=Year (-2)] ({$b}) + [630-67a:R18C13|RPC=Year (-2)] ({$c})) &lt;= 1}}</t>
  </si>
  <si>
    <t>FATAL ERROR: In table [630-67] S1909 should be equal to S1901+S1902+S1903+S1904+S1905+S1906+S1907+S1908 with margin of error [1] {{abs([630-67a:R19C9|RPC=Reporting period] ({$a}) - [630-67a:R19C1|RPC=Reporting period] ({$b}) + [630-67a:R19C2|RPC=Reporting period] ({$c}) + [630-67a:R19C3|RPC=Reporting period] ({$d}) + [630-67a:R19C4|RPC=Reporting period] ({$e}) + [630-67a:R19C5|RPC=Reporting period] ({$f}) + [630-67a:R19C6|RPC=Reporting period] ({$g}) + [630-67a:R19C7|RPC=Reporting period] ({$h}) + [630-67a:R19C8|RPC=Reporting period] ({$i})) &lt;= 1}}</t>
  </si>
  <si>
    <t>FATAL ERROR: In table [630-67] S1909 should be equal to S1901+S1902+S1903+S1904+S1905+S1906+S1907+S1908 with margin of error [1] {{abs([630-67a:R19C9|RPC=Year (-1)] ({$a}) - [630-67a:R19C1|RPC=Year (-1)] ({$b}) + [630-67a:R19C2|RPC=Year (-1)] ({$c}) + [630-67a:R19C3|RPC=Year (-1)] ({$d}) + [630-67a:R19C4|RPC=Year (-1)] ({$e}) + [630-67a:R19C5|RPC=Year (-1)] ({$f}) + [630-67a:R19C6|RPC=Year (-1)] ({$g}) + [630-67a:R19C7|RPC=Year (-1)] ({$h}) + [630-67a:R19C8|RPC=Year (-1)] ({$i})) &lt;= 1}}</t>
  </si>
  <si>
    <t>FATAL ERROR: In table [630-67] S1909 should be equal to S1901+S1902+S1903+S1904+S1905+S1906+S1907+S1908 with margin of error [1] {{abs([630-67a:R19C9|RPC=Year (-2)] ({$a}) - [630-67a:R19C1|RPC=Year (-2)] ({$b}) + [630-67a:R19C2|RPC=Year (-2)] ({$c}) + [630-67a:R19C3|RPC=Year (-2)] ({$d}) + [630-67a:R19C4|RPC=Year (-2)] ({$e}) + [630-67a:R19C5|RPC=Year (-2)] ({$f}) + [630-67a:R19C6|RPC=Year (-2)] ({$g}) + [630-67a:R19C7|RPC=Year (-2)] ({$h}) + [630-67a:R19C8|RPC=Year (-2)] ({$i})) &lt;= 1}}</t>
  </si>
  <si>
    <t>FATAL ERROR: In table [630-67] S1913 should be equal to S1910+S1911+S1912 with margin of error [1] {{abs([630-67a:R19C13|RPC=Reporting period] ({$a}) - [630-67a:R19C10|RPC=Reporting period] ({$b}) + [630-67a:R19C11|RPC=Reporting period] ({$c}) + [630-67a:R19C12|RPC=Reporting period] ({$d})) &lt;= 1}}</t>
  </si>
  <si>
    <t>FATAL ERROR: In table [630-67] S1913 should be equal to S1910+S1911+S1912 with margin of error [1] {{abs([630-67a:R19C13|RPC=Year (-1)] ({$a}) - [630-67a:R19C10|RPC=Year (-1)] ({$b}) + [630-67a:R19C11|RPC=Year (-1)] ({$c}) + [630-67a:R19C12|RPC=Year (-1)] ({$d})) &lt;= 1}}</t>
  </si>
  <si>
    <t>FATAL ERROR: In table [630-67] S1913 should be equal to S1910+S1911+S1912 with margin of error [1] {{abs([630-67a:R19C13|RPC=Year (-2)] ({$a}) - [630-67a:R19C10|RPC=Year (-2)] ({$b}) + [630-67a:R19C11|RPC=Year (-2)] ({$c}) + [630-67a:R19C12|RPC=Year (-2)] ({$d})) &lt;= 1}}</t>
  </si>
  <si>
    <t>FATAL ERROR: In table [630-67] S1914 should be equal to S1909+S1913 with margin of error [1] {{abs([630-67a:R19C14|RPC=Reporting period] ({$a}) - [630-67a:R19C9|RPC=Reporting period] ({$b}) + [630-67a:R19C13|RPC=Reporting period] ({$c})) &lt;= 1}}</t>
  </si>
  <si>
    <t>FATAL ERROR: In table [630-67] S1914 should be equal to S1909+S1913 with margin of error [1] {{abs([630-67a:R19C14|RPC=Year (-1)] ({$a}) - [630-67a:R19C9|RPC=Year (-1)] ({$b}) + [630-67a:R19C13|RPC=Year (-1)] ({$c})) &lt;= 1}}</t>
  </si>
  <si>
    <t>FATAL ERROR: In table [630-67] S1914 should be equal to S1909+S1913 with margin of error [1] {{abs([630-67a:R19C14|RPC=Year (-2)] ({$a}) - [630-67a:R19C9|RPC=Year (-2)] ({$b}) + [630-67a:R19C13|RPC=Year (-2)] ({$c})) &lt;= 1}}</t>
  </si>
  <si>
    <t>FATAL ERROR: In table [630-67] S2001 should be equal to S1801+S1901 with margin of error [1] {{abs([630-67a:R20C1|RPC=Reporting period] ({$a}) - [630-67a:R18C1|RPC=Reporting period] ({$b}) + [630-67a:R19C1|RPC=Reporting period] ({$c})) &lt;= 1}}</t>
  </si>
  <si>
    <t>FATAL ERROR: In table [630-67] S2001 should be equal to S1801+S1901 with margin of error [1] {{abs([630-67a:R20C1|RPC=Year (-1)] ({$a}) - [630-67a:R18C1|RPC=Year (-1)] ({$b}) + [630-67a:R19C1|RPC=Year (-1)] ({$c})) &lt;= 1}}</t>
  </si>
  <si>
    <t>FATAL ERROR: In table [630-67] S2001 should be equal to S1801+S1901 with margin of error [1] {{abs([630-67a:R20C1|RPC=Year (-2)] ({$a}) - [630-67a:R18C1|RPC=Year (-2)] ({$b}) + [630-67a:R19C1|RPC=Year (-2)] ({$c})) &lt;= 1}}</t>
  </si>
  <si>
    <t>FATAL ERROR: In table [630-67] S2002 should be equal to S1802+S1902 with margin of error [1] {{abs([630-67a:R20C2|RPC=Reporting period] ({$a}) - [630-67a:R18C2|RPC=Reporting period] ({$b}) + [630-67a:R19C2|RPC=Reporting period] ({$c})) &lt;= 1}}</t>
  </si>
  <si>
    <t>FATAL ERROR: In table [630-67] S2002 should be equal to S1802+S1902 with margin of error [1] {{abs([630-67a:R20C2|RPC=Year (-1)] ({$a}) - [630-67a:R18C2|RPC=Year (-1)] ({$b}) + [630-67a:R19C2|RPC=Year (-1)] ({$c})) &lt;= 1}}</t>
  </si>
  <si>
    <t>FATAL ERROR: In table [630-67] S2002 should be equal to S1802+S1902 with margin of error [1] {{abs([630-67a:R20C2|RPC=Year (-2)] ({$a}) - [630-67a:R18C2|RPC=Year (-2)] ({$b}) + [630-67a:R19C2|RPC=Year (-2)] ({$c})) &lt;= 1}}</t>
  </si>
  <si>
    <t>FATAL ERROR: In table [630-67] S2003 should be equal to S1803+S1903 with margin of error [1] {{abs([630-67a:R20C3|RPC=Reporting period] ({$a}) - [630-67a:R18C3|RPC=Reporting period] ({$b}) + [630-67a:R19C3|RPC=Reporting period] ({$c})) &lt;= 1}}</t>
  </si>
  <si>
    <t>FATAL ERROR: In table [630-67] S2003 should be equal to S1803+S1903 with margin of error [1] {{abs([630-67a:R20C3|RPC=Year (-1)] ({$a}) - [630-67a:R18C3|RPC=Year (-1)] ({$b}) + [630-67a:R19C3|RPC=Year (-1)] ({$c})) &lt;= 1}}</t>
  </si>
  <si>
    <t>FATAL ERROR: In table [630-67] S2003 should be equal to S1803+S1903 with margin of error [1] {{abs([630-67a:R20C3|RPC=Year (-2)] ({$a}) - [630-67a:R18C3|RPC=Year (-2)] ({$b}) + [630-67a:R19C3|RPC=Year (-2)] ({$c})) &lt;= 1}}</t>
  </si>
  <si>
    <t>FATAL ERROR: In table [630-67] S2004 should be equal to S1804+S1904 with margin of error [1] {{abs([630-67a:R20C4|RPC=Reporting period] ({$a}) - [630-67a:R18C4|RPC=Reporting period] ({$b}) + [630-67a:R19C4|RPC=Reporting period] ({$c})) &lt;= 1}}</t>
  </si>
  <si>
    <t>FATAL ERROR: In table [630-67] S2004 should be equal to S1804+S1904 with margin of error [1] {{abs([630-67a:R20C4|RPC=Year (-1)] ({$a}) - [630-67a:R18C4|RPC=Year (-1)] ({$b}) + [630-67a:R19C4|RPC=Year (-1)] ({$c})) &lt;= 1}}</t>
  </si>
  <si>
    <t>FATAL ERROR: In table [630-67] S2004 should be equal to S1804+S1904 with margin of error [1] {{abs([630-67a:R20C4|RPC=Year (-2)] ({$a}) - [630-67a:R18C4|RPC=Year (-2)] ({$b}) + [630-67a:R19C4|RPC=Year (-2)] ({$c})) &lt;= 1}}</t>
  </si>
  <si>
    <t>FATAL ERROR: In table [630-67] S2005 should be equal to S1805+S1905 with margin of error [1] {{abs([630-67a:R20C5|RPC=Reporting period] ({$a}) - [630-67a:R18C5|RPC=Reporting period] ({$b}) + [630-67a:R19C5|RPC=Reporting period] ({$c})) &lt;= 1}}</t>
  </si>
  <si>
    <t>FATAL ERROR: In table [630-67] S2005 should be equal to S1805+S1905 with margin of error [1] {{abs([630-67a:R20C5|RPC=Year (-1)] ({$a}) - [630-67a:R18C5|RPC=Year (-1)] ({$b}) + [630-67a:R19C5|RPC=Year (-1)] ({$c})) &lt;= 1}}</t>
  </si>
  <si>
    <t>FATAL ERROR: In table [630-67] S2005 should be equal to S1805+S1905 with margin of error [1] {{abs([630-67a:R20C5|RPC=Year (-2)] ({$a}) - [630-67a:R18C5|RPC=Year (-2)] ({$b}) + [630-67a:R19C5|RPC=Year (-2)] ({$c})) &lt;= 1}}</t>
  </si>
  <si>
    <t>FATAL ERROR: In table [630-67] S2006 should be equal to S1806+S1906 with margin of error [1] {{abs([630-67a:R20C6|RPC=Reporting period] ({$a}) - [630-67a:R18C6|RPC=Reporting period] ({$b}) + [630-67a:R19C6|RPC=Reporting period] ({$c})) &lt;= 1}}</t>
  </si>
  <si>
    <t>FATAL ERROR: In table [630-67] S2006 should be equal to S1806+S1906 with margin of error [1] {{abs([630-67a:R20C6|RPC=Year (-1)] ({$a}) - [630-67a:R18C6|RPC=Year (-1)] ({$b}) + [630-67a:R19C6|RPC=Year (-1)] ({$c})) &lt;= 1}}</t>
  </si>
  <si>
    <t>FATAL ERROR: In table [630-67] S2006 should be equal to S1806+S1906 with margin of error [1] {{abs([630-67a:R20C6|RPC=Year (-2)] ({$a}) - [630-67a:R18C6|RPC=Year (-2)] ({$b}) + [630-67a:R19C6|RPC=Year (-2)] ({$c})) &lt;= 1}}</t>
  </si>
  <si>
    <t>FATAL ERROR: In table [630-67] S2007 should be equal to S1807+S1907 with margin of error [1] {{abs([630-67a:R20C7|RPC=Reporting period] ({$a}) - [630-67a:R18C7|RPC=Reporting period] ({$b}) + [630-67a:R19C7|RPC=Reporting period] ({$c})) &lt;= 1}}</t>
  </si>
  <si>
    <t>FATAL ERROR: In table [630-67] S2007 should be equal to S1807+S1907 with margin of error [1] {{abs([630-67a:R20C7|RPC=Year (-1)] ({$a}) - [630-67a:R18C7|RPC=Year (-1)] ({$b}) + [630-67a:R19C7|RPC=Year (-1)] ({$c})) &lt;= 1}}</t>
  </si>
  <si>
    <t>FATAL ERROR: In table [630-67] S2007 should be equal to S1807+S1907 with margin of error [1] {{abs([630-67a:R20C7|RPC=Year (-2)] ({$a}) - [630-67a:R18C7|RPC=Year (-2)] ({$b}) + [630-67a:R19C7|RPC=Year (-2)] ({$c})) &lt;= 1}}</t>
  </si>
  <si>
    <t>FATAL ERROR: In table [630-67] S2008 should be equal to S1808+S1908 with margin of error [1] {{abs([630-67a:R20C8|RPC=Reporting period] ({$a}) - [630-67a:R18C8|RPC=Reporting period] ({$b}) + [630-67a:R19C8|RPC=Reporting period] ({$c})) &lt;= 1}}</t>
  </si>
  <si>
    <t>FATAL ERROR: In table [630-67] S2008 should be equal to S1808+S1908 with margin of error [1] {{abs([630-67a:R20C8|RPC=Year (-1)] ({$a}) - [630-67a:R18C8|RPC=Year (-1)] ({$b}) + [630-67a:R19C8|RPC=Year (-1)] ({$c})) &lt;= 1}}</t>
  </si>
  <si>
    <t>FATAL ERROR: In table [630-67] S2008 should be equal to S1808+S1908 with margin of error [1] {{abs([630-67a:R20C8|RPC=Year (-2)] ({$a}) - [630-67a:R18C8|RPC=Year (-2)] ({$b}) + [630-67a:R19C8|RPC=Year (-2)] ({$c})) &lt;= 1}}</t>
  </si>
  <si>
    <t>FATAL ERROR: In table [630-67] S2009 should be equal to S2001+S2002+S2003+S2004+S2005+S2006+S2007+S2008 with margin of error [1] {{abs([630-67a:R20C9|RPC=Reporting period] ({$a}) - [630-67a:R20C1|RPC=Reporting period] ({$b}) + [630-67a:R20C2|RPC=Reporting period] ({$c}) + [630-67a:R20C3|RPC=Reporting period] ({$d}) + [630-67a:R20C4|RPC=Reporting period] ({$e}) + [630-67a:R20C5|RPC=Reporting period] ({$f}) + [630-67a:R20C6|RPC=Reporting period] ({$g}) + [630-67a:R20C7|RPC=Reporting period] ({$h}) + [630-67a:R20C8|RPC=Reporting period] ({$i})) &lt;= 1}}</t>
  </si>
  <si>
    <t>FATAL ERROR: In table [630-67] S2009 should be equal to S2001+S2002+S2003+S2004+S2005+S2006+S2007+S2008 with margin of error [1] {{abs([630-67a:R20C9|RPC=Year (-1)] ({$a}) - [630-67a:R20C1|RPC=Year (-1)] ({$b}) + [630-67a:R20C2|RPC=Year (-1)] ({$c}) + [630-67a:R20C3|RPC=Year (-1)] ({$d}) + [630-67a:R20C4|RPC=Year (-1)] ({$e}) + [630-67a:R20C5|RPC=Year (-1)] ({$f}) + [630-67a:R20C6|RPC=Year (-1)] ({$g}) + [630-67a:R20C7|RPC=Year (-1)] ({$h}) + [630-67a:R20C8|RPC=Year (-1)] ({$i})) &lt;= 1}}</t>
  </si>
  <si>
    <t>FATAL ERROR: In table [630-67] S2009 should be equal to S2001+S2002+S2003+S2004+S2005+S2006+S2007+S2008 with margin of error [1] {{abs([630-67a:R20C9|RPC=Year (-2)] ({$a}) - [630-67a:R20C1|RPC=Year (-2)] ({$b}) + [630-67a:R20C2|RPC=Year (-2)] ({$c}) + [630-67a:R20C3|RPC=Year (-2)] ({$d}) + [630-67a:R20C4|RPC=Year (-2)] ({$e}) + [630-67a:R20C5|RPC=Year (-2)] ({$f}) + [630-67a:R20C6|RPC=Year (-2)] ({$g}) + [630-67a:R20C7|RPC=Year (-2)] ({$h}) + [630-67a:R20C8|RPC=Year (-2)] ({$i})) &lt;= 1}}</t>
  </si>
  <si>
    <t>FATAL ERROR: In table [630-67] S2010 should be equal to S1810+S1910 with margin of error [1] {{abs([630-67a:R20C10|RPC=Reporting period] ({$a}) - [630-67a:R18C10|RPC=Reporting period] ({$b}) + [630-67a:R19C10|RPC=Reporting period] ({$c})) &lt;= 1}}</t>
  </si>
  <si>
    <t>FATAL ERROR: In table [630-67] S2010 should be equal to S1810+S1910 with margin of error [1] {{abs([630-67a:R20C10|RPC=Year (-1)] ({$a}) - [630-67a:R18C10|RPC=Year (-1)] ({$b}) + [630-67a:R19C10|RPC=Year (-1)] ({$c})) &lt;= 1}}</t>
  </si>
  <si>
    <t>FATAL ERROR: In table [630-67] S2010 should be equal to S1810+S1910 with margin of error [1] {{abs([630-67a:R20C10|RPC=Year (-2)] ({$a}) - [630-67a:R18C10|RPC=Year (-2)] ({$b}) + [630-67a:R19C10|RPC=Year (-2)] ({$c})) &lt;= 1}}</t>
  </si>
  <si>
    <t>FATAL ERROR: In table [630-67] S2011 should be equal to S1811+S1911 with margin of error [1] {{abs([630-67a:R20C11|RPC=Reporting period] ({$a}) - [630-67a:R18C11|RPC=Reporting period] ({$b}) + [630-67a:R19C11|RPC=Reporting period] ({$c})) &lt;= 1}}</t>
  </si>
  <si>
    <t>FATAL ERROR: In table [630-67] S2011 should be equal to S1811+S1911 with margin of error [1] {{abs([630-67a:R20C11|RPC=Year (-1)] ({$a}) - [630-67a:R18C11|RPC=Year (-1)] ({$b}) + [630-67a:R19C11|RPC=Year (-1)] ({$c})) &lt;= 1}}</t>
  </si>
  <si>
    <t>FATAL ERROR: In table [630-67] S2011 should be equal to S1811+S1911 with margin of error [1] {{abs([630-67a:R20C11|RPC=Year (-2)] ({$a}) - [630-67a:R18C11|RPC=Year (-2)] ({$b}) + [630-67a:R19C11|RPC=Year (-2)] ({$c})) &lt;= 1}}</t>
  </si>
  <si>
    <t>FATAL ERROR: In table [630-67] S2012 should be equal to S1812+S1912 with margin of error [1] {{abs([630-67a:R20C12|RPC=Reporting period] ({$a}) - [630-67a:R18C12|RPC=Reporting period] ({$b}) + [630-67a:R19C12|RPC=Reporting period] ({$c})) &lt;= 1}}</t>
  </si>
  <si>
    <t>FATAL ERROR: In table [630-67] S2012 should be equal to S1812+S1912 with margin of error [1] {{abs([630-67a:R20C12|RPC=Year (-1)] ({$a}) - [630-67a:R18C12|RPC=Year (-1)] ({$b}) + [630-67a:R19C12|RPC=Year (-1)] ({$c})) &lt;= 1}}</t>
  </si>
  <si>
    <t>FATAL ERROR: In table [630-67] S2012 should be equal to S1812+S1912 with margin of error [1] {{abs([630-67a:R20C12|RPC=Year (-2)] ({$a}) - [630-67a:R18C12|RPC=Year (-2)] ({$b}) + [630-67a:R19C12|RPC=Year (-2)] ({$c})) &lt;= 1}}</t>
  </si>
  <si>
    <t>FATAL ERROR: In table [630-67] S2013 should be equal to S2010+S2011+S2012 with margin of error [1] {{abs([630-67a:R20C13|RPC=Reporting period] ({$a}) - [630-67a:R20C10|RPC=Reporting period] ({$b}) + [630-67a:R20C11|RPC=Reporting period] ({$c}) + [630-67a:R20C12|RPC=Reporting period] ({$d})) &lt;= 1}}</t>
  </si>
  <si>
    <t>FATAL ERROR: In table [630-67] S2013 should be equal to S2010+S2011+S2012 with margin of error [1] {{abs([630-67a:R20C13|RPC=Year (-1)] ({$a}) - [630-67a:R20C10|RPC=Year (-1)] ({$b}) + [630-67a:R20C11|RPC=Year (-1)] ({$c}) + [630-67a:R20C12|RPC=Year (-1)] ({$d})) &lt;= 1}}</t>
  </si>
  <si>
    <t>FATAL ERROR: In table [630-67] S2013 should be equal to S2010+S2011+S2012 with margin of error [1] {{abs([630-67a:R20C13|RPC=Year (-2)] ({$a}) - [630-67a:R20C10|RPC=Year (-2)] ({$b}) + [630-67a:R20C11|RPC=Year (-2)] ({$c}) + [630-67a:R20C12|RPC=Year (-2)] ({$d})) &lt;= 1}}</t>
  </si>
  <si>
    <t>FATAL ERROR: In table [630-67] S2014 should be equal to S2009+S2013 with margin of error [1] {{abs([630-67a:R20C14|RPC=Reporting period] ({$a}) - [630-67a:R20C9|RPC=Reporting period] ({$b}) + [630-67a:R20C13|RPC=Reporting period] ({$c})) &lt;= 1}}</t>
  </si>
  <si>
    <t>FATAL ERROR: In table [630-67] S2014 should be equal to S2009+S2013 with margin of error [1] {{abs([630-67a:R20C14|RPC=Year (-1)] ({$a}) - [630-67a:R20C9|RPC=Year (-1)] ({$b}) + [630-67a:R20C13|RPC=Year (-1)] ({$c})) &lt;= 1}}</t>
  </si>
  <si>
    <t>FATAL ERROR: In table [630-67] S2014 should be equal to S2009+S2013 with margin of error [1] {{abs([630-67a:R20C14|RPC=Year (-2)] ({$a}) - [630-67a:R20C9|RPC=Year (-2)] ({$b}) + [630-67a:R20C13|RPC=Year (-2)] ({$c})) &lt;= 1}}</t>
  </si>
  <si>
    <t>FATAL ERROR: In table [630-67] S2109 should be equal to S2101+S2102+S2103+S2104+S2105+S2106+S2107+S2108 with margin of error [1] {{abs([630-67a:R21C9|RPC=Reporting period] ({$a}) - [630-67a:R21C1|RPC=Reporting period] ({$b}) + [630-67a:R21C2|RPC=Reporting period] ({$c}) + [630-67a:R21C3|RPC=Reporting period] ({$d}) + [630-67a:R21C4|RPC=Reporting period] ({$e}) + [630-67a:R21C5|RPC=Reporting period] ({$f}) + [630-67a:R21C6|RPC=Reporting period] ({$g}) + [630-67a:R21C7|RPC=Reporting period] ({$h}) + [630-67a:R21C8|RPC=Reporting period] ({$i})) &lt;= 1}}</t>
  </si>
  <si>
    <t>FATAL ERROR: In table [630-67] S2109 should be equal to S2101+S2102+S2103+S2104+S2105+S2106+S2107+S2108 with margin of error [1] {{abs([630-67a:R21C9|RPC=Year (-1)] ({$a}) - [630-67a:R21C1|RPC=Year (-1)] ({$b}) + [630-67a:R21C2|RPC=Year (-1)] ({$c}) + [630-67a:R21C3|RPC=Year (-1)] ({$d}) + [630-67a:R21C4|RPC=Year (-1)] ({$e}) + [630-67a:R21C5|RPC=Year (-1)] ({$f}) + [630-67a:R21C6|RPC=Year (-1)] ({$g}) + [630-67a:R21C7|RPC=Year (-1)] ({$h}) + [630-67a:R21C8|RPC=Year (-1)] ({$i})) &lt;= 1}}</t>
  </si>
  <si>
    <t>FATAL ERROR: In table [630-67] S2109 should be equal to S2101+S2102+S2103+S2104+S2105+S2106+S2107+S2108 with margin of error [1] {{abs([630-67a:R21C9|RPC=Year (-2)] ({$a}) - [630-67a:R21C1|RPC=Year (-2)] ({$b}) + [630-67a:R21C2|RPC=Year (-2)] ({$c}) + [630-67a:R21C3|RPC=Year (-2)] ({$d}) + [630-67a:R21C4|RPC=Year (-2)] ({$e}) + [630-67a:R21C5|RPC=Year (-2)] ({$f}) + [630-67a:R21C6|RPC=Year (-2)] ({$g}) + [630-67a:R21C7|RPC=Year (-2)] ({$h}) + [630-67a:R21C8|RPC=Year (-2)] ({$i})) &lt;= 1}}</t>
  </si>
  <si>
    <t>FATAL ERROR: In table [630-67] S2113 should be equal to S2110+S2111+S2112 with margin of error [1] {{abs([630-67a:R21C13|RPC=Reporting period] ({$a}) - [630-67a:R21C10|RPC=Reporting period] ({$b}) + [630-67a:R21C11|RPC=Reporting period] ({$c}) + [630-67a:R21C12|RPC=Reporting period] ({$d})) &lt;= 1}}</t>
  </si>
  <si>
    <t>FATAL ERROR: In table [630-67] S2113 should be equal to S2110+S2111+S2112 with margin of error [1] {{abs([630-67a:R21C13|RPC=Year (-1)] ({$a}) - [630-67a:R21C10|RPC=Year (-1)] ({$b}) + [630-67a:R21C11|RPC=Year (-1)] ({$c}) + [630-67a:R21C12|RPC=Year (-1)] ({$d})) &lt;= 1}}</t>
  </si>
  <si>
    <t>FATAL ERROR: In table [630-67] S2113 should be equal to S2110+S2111+S2112 with margin of error [1] {{abs([630-67a:R21C13|RPC=Year (-2)] ({$a}) - [630-67a:R21C10|RPC=Year (-2)] ({$b}) + [630-67a:R21C11|RPC=Year (-2)] ({$c}) + [630-67a:R21C12|RPC=Year (-2)] ({$d})) &lt;= 1}}</t>
  </si>
  <si>
    <t>FATAL ERROR: In table [630-67] S2114 should be equal to S2109+S2113 with margin of error [1] {{abs([630-67a:R21C14|RPC=Reporting period] ({$a}) - [630-67a:R21C9|RPC=Reporting period] ({$b}) + [630-67a:R21C13|RPC=Reporting period] ({$c})) &lt;= 1}}</t>
  </si>
  <si>
    <t>FATAL ERROR: In table [630-67] S2114 should be equal to S2109+S2113 with margin of error [1] {{abs([630-67a:R21C14|RPC=Year (-1)] ({$a}) - [630-67a:R21C9|RPC=Year (-1)] ({$b}) + [630-67a:R21C13|RPC=Year (-1)] ({$c})) &lt;= 1}}</t>
  </si>
  <si>
    <t>FATAL ERROR: In table [630-67] S2114 should be equal to S2109+S2113 with margin of error [1] {{abs([630-67a:R21C14|RPC=Year (-2)] ({$a}) - [630-67a:R21C9|RPC=Year (-2)] ({$b}) + [630-67a:R21C13|RPC=Year (-2)] ({$c})) &lt;= 1}}</t>
  </si>
  <si>
    <t>FATAL ERROR: In table [630-67] S2209 should be equal to S2201+S2202+S2203+S2204+S2205+S2206+S2207+S2208 with margin of error [1] {{abs([630-67a:R22C9|RPC=Reporting period] ({$a}) - [630-67a:R22C1|RPC=Reporting period] ({$b}) + [630-67a:R22C2|RPC=Reporting period] ({$c}) + [630-67a:R22C3|RPC=Reporting period] ({$d}) + [630-67a:R22C4|RPC=Reporting period] ({$e}) + [630-67a:R22C5|RPC=Reporting period] ({$f}) + [630-67a:R22C6|RPC=Reporting period] ({$g}) + [630-67a:R22C7|RPC=Reporting period] ({$h}) + [630-67a:R22C8|RPC=Reporting period] ({$i})) &lt;= 1}}</t>
  </si>
  <si>
    <t>FATAL ERROR: In table [630-67] S2209 should be equal to S2201+S2202+S2203+S2204+S2205+S2206+S2207+S2208 with margin of error [1] {{abs([630-67a:R22C9|RPC=Year (-1)] ({$a}) - [630-67a:R22C1|RPC=Year (-1)] ({$b}) + [630-67a:R22C2|RPC=Year (-1)] ({$c}) + [630-67a:R22C3|RPC=Year (-1)] ({$d}) + [630-67a:R22C4|RPC=Year (-1)] ({$e}) + [630-67a:R22C5|RPC=Year (-1)] ({$f}) + [630-67a:R22C6|RPC=Year (-1)] ({$g}) + [630-67a:R22C7|RPC=Year (-1)] ({$h}) + [630-67a:R22C8|RPC=Year (-1)] ({$i})) &lt;= 1}}</t>
  </si>
  <si>
    <t>FATAL ERROR: In table [630-67] S2209 should be equal to S2201+S2202+S2203+S2204+S2205+S2206+S2207+S2208 with margin of error [1] {{abs([630-67a:R22C9|RPC=Year (-2)] ({$a}) - [630-67a:R22C1|RPC=Year (-2)] ({$b}) + [630-67a:R22C2|RPC=Year (-2)] ({$c}) + [630-67a:R22C3|RPC=Year (-2)] ({$d}) + [630-67a:R22C4|RPC=Year (-2)] ({$e}) + [630-67a:R22C5|RPC=Year (-2)] ({$f}) + [630-67a:R22C6|RPC=Year (-2)] ({$g}) + [630-67a:R22C7|RPC=Year (-2)] ({$h}) + [630-67a:R22C8|RPC=Year (-2)] ({$i})) &lt;= 1}}</t>
  </si>
  <si>
    <t>FATAL ERROR: In table [630-67] S2213 should be equal to S2210+S2211+S2212 with margin of error [1] {{abs([630-67a:R22C13|RPC=Reporting period] ({$a}) - [630-67a:R22C10|RPC=Reporting period] ({$b}) + [630-67a:R22C11|RPC=Reporting period] ({$c}) + [630-67a:R22C12|RPC=Reporting period] ({$d})) &lt;= 1}}</t>
  </si>
  <si>
    <t>FATAL ERROR: In table [630-67] S2213 should be equal to S2210+S2211+S2212 with margin of error [1] {{abs([630-67a:R22C13|RPC=Year (-1)] ({$a}) - [630-67a:R22C10|RPC=Year (-1)] ({$b}) + [630-67a:R22C11|RPC=Year (-1)] ({$c}) + [630-67a:R22C12|RPC=Year (-1)] ({$d})) &lt;= 1}}</t>
  </si>
  <si>
    <t>FATAL ERROR: In table [630-67] S2213 should be equal to S2210+S2211+S2212 with margin of error [1] {{abs([630-67a:R22C13|RPC=Year (-2)] ({$a}) - [630-67a:R22C10|RPC=Year (-2)] ({$b}) + [630-67a:R22C11|RPC=Year (-2)] ({$c}) + [630-67a:R22C12|RPC=Year (-2)] ({$d})) &lt;= 1}}</t>
  </si>
  <si>
    <t>FATAL ERROR: In table [630-67] S2214 should be equal to S2209+S2213 with margin of error [1] {{abs([630-67a:R22C14|RPC=Reporting period] ({$a}) - [630-67a:R22C9|RPC=Reporting period] ({$b}) + [630-67a:R22C13|RPC=Reporting period] ({$c})) &lt;= 1}}</t>
  </si>
  <si>
    <t>FATAL ERROR: In table [630-67] S2214 should be equal to S2209+S2213 with margin of error [1] {{abs([630-67a:R22C14|RPC=Year (-1)] ({$a}) - [630-67a:R22C9|RPC=Year (-1)] ({$b}) + [630-67a:R22C13|RPC=Year (-1)] ({$c})) &lt;= 1}}</t>
  </si>
  <si>
    <t>FATAL ERROR: In table [630-67] S2214 should be equal to S2209+S2213 with margin of error [1] {{abs([630-67a:R22C14|RPC=Year (-2)] ({$a}) - [630-67a:R22C9|RPC=Year (-2)] ({$b}) + [630-67a:R22C13|RPC=Year (-2)] ({$c})) &lt;= 1}}</t>
  </si>
  <si>
    <t>FATAL ERROR: In table [630-67] S2309 should be equal to S2301+S2302+S2303+S2304+S2305+S2306+S2307+S2308 with margin of error [1] {{abs([630-67a:R23C9|RPC=Reporting period] ({$a}) - [630-67a:R23C1|RPC=Reporting period] ({$b}) + [630-67a:R23C2|RPC=Reporting period] ({$c}) + [630-67a:R23C3|RPC=Reporting period] ({$d}) + [630-67a:R23C4|RPC=Reporting period] ({$e}) + [630-67a:R23C5|RPC=Reporting period] ({$f}) + [630-67a:R23C6|RPC=Reporting period] ({$g}) + [630-67a:R23C7|RPC=Reporting period] ({$h}) + [630-67a:R23C8|RPC=Reporting period] ({$i})) &lt;= 1}}</t>
  </si>
  <si>
    <t>FATAL ERROR: In table [630-67] S2309 should be equal to S2301+S2302+S2303+S2304+S2305+S2306+S2307+S2308 with margin of error [1] {{abs([630-67a:R23C9|RPC=Year (-1)] ({$a}) - [630-67a:R23C1|RPC=Year (-1)] ({$b}) + [630-67a:R23C2|RPC=Year (-1)] ({$c}) + [630-67a:R23C3|RPC=Year (-1)] ({$d}) + [630-67a:R23C4|RPC=Year (-1)] ({$e}) + [630-67a:R23C5|RPC=Year (-1)] ({$f}) + [630-67a:R23C6|RPC=Year (-1)] ({$g}) + [630-67a:R23C7|RPC=Year (-1)] ({$h}) + [630-67a:R23C8|RPC=Year (-1)] ({$i})) &lt;= 1}}</t>
  </si>
  <si>
    <t>FATAL ERROR: In table [630-67] S2309 should be equal to S2301+S2302+S2303+S2304+S2305+S2306+S2307+S2308 with margin of error [1] {{abs([630-67a:R23C9|RPC=Year (-2)] ({$a}) - [630-67a:R23C1|RPC=Year (-2)] ({$b}) + [630-67a:R23C2|RPC=Year (-2)] ({$c}) + [630-67a:R23C3|RPC=Year (-2)] ({$d}) + [630-67a:R23C4|RPC=Year (-2)] ({$e}) + [630-67a:R23C5|RPC=Year (-2)] ({$f}) + [630-67a:R23C6|RPC=Year (-2)] ({$g}) + [630-67a:R23C7|RPC=Year (-2)] ({$h}) + [630-67a:R23C8|RPC=Year (-2)] ({$i})) &lt;= 1}}</t>
  </si>
  <si>
    <t>FATAL ERROR: In table [630-67] S2313 should be equal to S2310+S2311+S2312 with margin of error [1] {{abs([630-67a:R23C13|RPC=Reporting period] ({$a}) - [630-67a:R23C10|RPC=Reporting period] ({$b}) + [630-67a:R23C11|RPC=Reporting period] ({$c}) + [630-67a:R23C12|RPC=Reporting period] ({$d})) &lt;= 1}}</t>
  </si>
  <si>
    <t>FATAL ERROR: In table [630-67] S2313 should be equal to S2310+S2311+S2312 with margin of error [1] {{abs([630-67a:R23C13|RPC=Year (-1)] ({$a}) - [630-67a:R23C10|RPC=Year (-1)] ({$b}) + [630-67a:R23C11|RPC=Year (-1)] ({$c}) + [630-67a:R23C12|RPC=Year (-1)] ({$d})) &lt;= 1}}</t>
  </si>
  <si>
    <t>FATAL ERROR: In table [630-67] S2313 should be equal to S2310+S2311+S2312 with margin of error [1] {{abs([630-67a:R23C13|RPC=Year (-2)] ({$a}) - [630-67a:R23C10|RPC=Year (-2)] ({$b}) + [630-67a:R23C11|RPC=Year (-2)] ({$c}) + [630-67a:R23C12|RPC=Year (-2)] ({$d})) &lt;= 1}}</t>
  </si>
  <si>
    <t>FATAL ERROR: In table [630-67] S2314 should be equal to S2309+S2313 with margin of error [1] {{abs([630-67a:R23C14|RPC=Reporting period] ({$a}) - [630-67a:R23C9|RPC=Reporting period] ({$b}) + [630-67a:R23C13|RPC=Reporting period] ({$c})) &lt;= 1}}</t>
  </si>
  <si>
    <t>FATAL ERROR: In table [630-67] S2314 should be equal to S2309+S2313 with margin of error [1] {{abs([630-67a:R23C14|RPC=Year (-1)] ({$a}) - [630-67a:R23C9|RPC=Year (-1)] ({$b}) + [630-67a:R23C13|RPC=Year (-1)] ({$c})) &lt;= 1}}</t>
  </si>
  <si>
    <t>FATAL ERROR: In table [630-67] S2314 should be equal to S2309+S2313 with margin of error [1] {{abs([630-67a:R23C14|RPC=Year (-2)] ({$a}) - [630-67a:R23C9|RPC=Year (-2)] ({$b}) + [630-67a:R23C13|RPC=Year (-2)] ({$c})) &lt;= 1}}</t>
  </si>
  <si>
    <t>FATAL ERROR: In table [630-67] S2409 should be equal to S2401+S2402+S2403+S2404+S2405+S2406+S2407+S2408 with margin of error [1] {{abs([630-67a:R24C9|RPC=Reporting period] ({$a}) - [630-67a:R24C1|RPC=Reporting period] ({$b}) + [630-67a:R24C2|RPC=Reporting period] ({$c}) + [630-67a:R24C3|RPC=Reporting period] ({$d}) + [630-67a:R24C4|RPC=Reporting period] ({$e}) + [630-67a:R24C5|RPC=Reporting period] ({$f}) + [630-67a:R24C6|RPC=Reporting period] ({$g}) + [630-67a:R24C7|RPC=Reporting period] ({$h}) + [630-67a:R24C8|RPC=Reporting period] ({$i})) &lt;= 1}}</t>
  </si>
  <si>
    <t>FATAL ERROR: In table [630-67] S2409 should be equal to S2401+S2402+S2403+S2404+S2405+S2406+S2407+S2408 with margin of error [1] {{abs([630-67a:R24C9|RPC=Year (-1)] ({$a}) - [630-67a:R24C1|RPC=Year (-1)] ({$b}) + [630-67a:R24C2|RPC=Year (-1)] ({$c}) + [630-67a:R24C3|RPC=Year (-1)] ({$d}) + [630-67a:R24C4|RPC=Year (-1)] ({$e}) + [630-67a:R24C5|RPC=Year (-1)] ({$f}) + [630-67a:R24C6|RPC=Year (-1)] ({$g}) + [630-67a:R24C7|RPC=Year (-1)] ({$h}) + [630-67a:R24C8|RPC=Year (-1)] ({$i})) &lt;= 1}}</t>
  </si>
  <si>
    <t>FATAL ERROR: In table [630-67] S2409 should be equal to S2401+S2402+S2403+S2404+S2405+S2406+S2407+S2408 with margin of error [1] {{abs([630-67a:R24C9|RPC=Year (-2)] ({$a}) - [630-67a:R24C1|RPC=Year (-2)] ({$b}) + [630-67a:R24C2|RPC=Year (-2)] ({$c}) + [630-67a:R24C3|RPC=Year (-2)] ({$d}) + [630-67a:R24C4|RPC=Year (-2)] ({$e}) + [630-67a:R24C5|RPC=Year (-2)] ({$f}) + [630-67a:R24C6|RPC=Year (-2)] ({$g}) + [630-67a:R24C7|RPC=Year (-2)] ({$h}) + [630-67a:R24C8|RPC=Year (-2)] ({$i})) &lt;= 1}}</t>
  </si>
  <si>
    <t>FATAL ERROR: In table [630-67] S2413 should be equal to S2410+S2411+S2412 with margin of error [1] {{abs([630-67a:R24C13|RPC=Reporting period] ({$a}) - [630-67a:R24C10|RPC=Reporting period] ({$b}) + [630-67a:R24C11|RPC=Reporting period] ({$c}) + [630-67a:R24C12|RPC=Reporting period] ({$d})) &lt;= 1}}</t>
  </si>
  <si>
    <t>FATAL ERROR: In table [630-67] S2413 should be equal to S2410+S2411+S2412 with margin of error [1] {{abs([630-67a:R24C13|RPC=Year (-1)] ({$a}) - [630-67a:R24C10|RPC=Year (-1)] ({$b}) + [630-67a:R24C11|RPC=Year (-1)] ({$c}) + [630-67a:R24C12|RPC=Year (-1)] ({$d})) &lt;= 1}}</t>
  </si>
  <si>
    <t>FATAL ERROR: In table [630-67] S2413 should be equal to S2410+S2411+S2412 with margin of error [1] {{abs([630-67a:R24C13|RPC=Year (-2)] ({$a}) - [630-67a:R24C10|RPC=Year (-2)] ({$b}) + [630-67a:R24C11|RPC=Year (-2)] ({$c}) + [630-67a:R24C12|RPC=Year (-2)] ({$d})) &lt;= 1}}</t>
  </si>
  <si>
    <t>FATAL ERROR: In table [630-67] S2414 should be equal to S2409+S2413 with margin of error [1] {{abs([630-67a:R24C14|RPC=Reporting period] ({$a}) - [630-67a:R24C9|RPC=Reporting period] ({$b}) + [630-67a:R24C13|RPC=Reporting period] ({$c})) &lt;= 1}}</t>
  </si>
  <si>
    <t>FATAL ERROR: In table [630-67] S2414 should be equal to S2409+S2413 with margin of error [1] {{abs([630-67a:R24C14|RPC=Year (-1)] ({$a}) - [630-67a:R24C9|RPC=Year (-1)] ({$b}) + [630-67a:R24C13|RPC=Year (-1)] ({$c})) &lt;= 1}}</t>
  </si>
  <si>
    <t>FATAL ERROR: In table [630-67] S2414 should be equal to S2409+S2413 with margin of error [1] {{abs([630-67a:R24C14|RPC=Year (-2)] ({$a}) - [630-67a:R24C9|RPC=Year (-2)] ({$b}) + [630-67a:R24C13|RPC=Year (-2)] ({$c})) &lt;= 1}}</t>
  </si>
  <si>
    <t>FATAL ERROR: In table [630-67] S2509 should be equal to S2501+S2502+S2503+S2504+S2505+S2506+S2507+S2508 with margin of error [1] {{abs([630-67a:R25C9|RPC=Reporting period] ({$a}) - [630-67a:R25C1|RPC=Reporting period] ({$b}) + [630-67a:R25C2|RPC=Reporting period] ({$c}) + [630-67a:R25C3|RPC=Reporting period] ({$d}) + [630-67a:R25C4|RPC=Reporting period] ({$e}) + [630-67a:R25C5|RPC=Reporting period] ({$f}) + [630-67a:R25C6|RPC=Reporting period] ({$g}) + [630-67a:R25C7|RPC=Reporting period] ({$h}) + [630-67a:R25C8|RPC=Reporting period] ({$i})) &lt;= 1}}</t>
  </si>
  <si>
    <t>FATAL ERROR: In table [630-67] S2509 should be equal to S2501+S2502+S2503+S2504+S2505+S2506+S2507+S2508 with margin of error [1] {{abs([630-67a:R25C9|RPC=Year (-1)] ({$a}) - [630-67a:R25C1|RPC=Year (-1)] ({$b}) + [630-67a:R25C2|RPC=Year (-1)] ({$c}) + [630-67a:R25C3|RPC=Year (-1)] ({$d}) + [630-67a:R25C4|RPC=Year (-1)] ({$e}) + [630-67a:R25C5|RPC=Year (-1)] ({$f}) + [630-67a:R25C6|RPC=Year (-1)] ({$g}) + [630-67a:R25C7|RPC=Year (-1)] ({$h}) + [630-67a:R25C8|RPC=Year (-1)] ({$i})) &lt;= 1}}</t>
  </si>
  <si>
    <t>FATAL ERROR: In table [630-67] S2509 should be equal to S2501+S2502+S2503+S2504+S2505+S2506+S2507+S2508 with margin of error [1] {{abs([630-67a:R25C9|RPC=Year (-2)] ({$a}) - [630-67a:R25C1|RPC=Year (-2)] ({$b}) + [630-67a:R25C2|RPC=Year (-2)] ({$c}) + [630-67a:R25C3|RPC=Year (-2)] ({$d}) + [630-67a:R25C4|RPC=Year (-2)] ({$e}) + [630-67a:R25C5|RPC=Year (-2)] ({$f}) + [630-67a:R25C6|RPC=Year (-2)] ({$g}) + [630-67a:R25C7|RPC=Year (-2)] ({$h}) + [630-67a:R25C8|RPC=Year (-2)] ({$i})) &lt;= 1}}</t>
  </si>
  <si>
    <t>FATAL ERROR: In table [630-67] S2513 should be equal to S2510+S2511+S2512 with margin of error [1] {{abs([630-67a:R25C13|RPC=Reporting period] ({$a}) - [630-67a:R25C10|RPC=Reporting period] ({$b}) + [630-67a:R25C11|RPC=Reporting period] ({$c}) + [630-67a:R25C12|RPC=Reporting period] ({$d})) &lt;= 1}}</t>
  </si>
  <si>
    <t>FATAL ERROR: In table [630-67] S2513 should be equal to S2510+S2511+S2512 with margin of error [1] {{abs([630-67a:R25C13|RPC=Year (-1)] ({$a}) - [630-67a:R25C10|RPC=Year (-1)] ({$b}) + [630-67a:R25C11|RPC=Year (-1)] ({$c}) + [630-67a:R25C12|RPC=Year (-1)] ({$d})) &lt;= 1}}</t>
  </si>
  <si>
    <t>FATAL ERROR: In table [630-67] S2513 should be equal to S2510+S2511+S2512 with margin of error [1] {{abs([630-67a:R25C13|RPC=Year (-2)] ({$a}) - [630-67a:R25C10|RPC=Year (-2)] ({$b}) + [630-67a:R25C11|RPC=Year (-2)] ({$c}) + [630-67a:R25C12|RPC=Year (-2)] ({$d})) &lt;= 1}}</t>
  </si>
  <si>
    <t>FATAL ERROR: In table [630-67] S2514 should be equal to S2509+S2513 with margin of error [1] {{abs([630-67a:R25C14|RPC=Reporting period] ({$a}) - [630-67a:R25C9|RPC=Reporting period] ({$b}) + [630-67a:R25C13|RPC=Reporting period] ({$c})) &lt;= 1}}</t>
  </si>
  <si>
    <t>FATAL ERROR: In table [630-67] S2514 should be equal to S2509+S2513 with margin of error [1] {{abs([630-67a:R25C14|RPC=Year (-1)] ({$a}) - [630-67a:R25C9|RPC=Year (-1)] ({$b}) + [630-67a:R25C13|RPC=Year (-1)] ({$c})) &lt;= 1}}</t>
  </si>
  <si>
    <t>FATAL ERROR: In table [630-67] S2514 should be equal to S2509+S2513 with margin of error [1] {{abs([630-67a:R25C14|RPC=Year (-2)] ({$a}) - [630-67a:R25C9|RPC=Year (-2)] ({$b}) + [630-67a:R25C13|RPC=Year (-2)] ({$c})) &lt;= 1}}</t>
  </si>
  <si>
    <t>FATAL ERROR: In table [630-67] S2609 should be equal to S2601+S2602+S2603+S2604+S2605+S2606+S2607+S2608 with margin of error [1] {{abs([630-67a:R26C9|RPC=Reporting period] ({$a}) - [630-67a:R26C1|RPC=Reporting period] ({$b}) + [630-67a:R26C2|RPC=Reporting period] ({$c}) + [630-67a:R26C3|RPC=Reporting period] ({$d}) + [630-67a:R26C4|RPC=Reporting period] ({$e}) + [630-67a:R26C5|RPC=Reporting period] ({$f}) + [630-67a:R26C6|RPC=Reporting period] ({$g}) + [630-67a:R26C7|RPC=Reporting period] ({$h}) + [630-67a:R26C8|RPC=Reporting period] ({$i})) &lt;= 1}}</t>
  </si>
  <si>
    <t>FATAL ERROR: In table [630-67] S2609 should be equal to S2601+S2602+S2603+S2604+S2605+S2606+S2607+S2608 with margin of error [1] {{abs([630-67a:R26C9|RPC=Year (-1)] ({$a}) - [630-67a:R26C1|RPC=Year (-1)] ({$b}) + [630-67a:R26C2|RPC=Year (-1)] ({$c}) + [630-67a:R26C3|RPC=Year (-1)] ({$d}) + [630-67a:R26C4|RPC=Year (-1)] ({$e}) + [630-67a:R26C5|RPC=Year (-1)] ({$f}) + [630-67a:R26C6|RPC=Year (-1)] ({$g}) + [630-67a:R26C7|RPC=Year (-1)] ({$h}) + [630-67a:R26C8|RPC=Year (-1)] ({$i})) &lt;= 1}}</t>
  </si>
  <si>
    <t>FATAL ERROR: In table [630-67] S2609 should be equal to S2601+S2602+S2603+S2604+S2605+S2606+S2607+S2608 with margin of error [1] {{abs([630-67a:R26C9|RPC=Year (-2)] ({$a}) - [630-67a:R26C1|RPC=Year (-2)] ({$b}) + [630-67a:R26C2|RPC=Year (-2)] ({$c}) + [630-67a:R26C3|RPC=Year (-2)] ({$d}) + [630-67a:R26C4|RPC=Year (-2)] ({$e}) + [630-67a:R26C5|RPC=Year (-2)] ({$f}) + [630-67a:R26C6|RPC=Year (-2)] ({$g}) + [630-67a:R26C7|RPC=Year (-2)] ({$h}) + [630-67a:R26C8|RPC=Year (-2)] ({$i})) &lt;= 1}}</t>
  </si>
  <si>
    <t>FATAL ERROR: In table [630-67] S2613 should be equal to S2610+S2611+S2612 with margin of error [1] {{abs([630-67a:R26C13|RPC=Reporting period] ({$a}) - [630-67a:R26C10|RPC=Reporting period] ({$b}) + [630-67a:R26C11|RPC=Reporting period] ({$c}) + [630-67a:R26C12|RPC=Reporting period] ({$d})) &lt;= 1}}</t>
  </si>
  <si>
    <t>FATAL ERROR: In table [630-67] S2613 should be equal to S2610+S2611+S2612 with margin of error [1] {{abs([630-67a:R26C13|RPC=Year (-1)] ({$a}) - [630-67a:R26C10|RPC=Year (-1)] ({$b}) + [630-67a:R26C11|RPC=Year (-1)] ({$c}) + [630-67a:R26C12|RPC=Year (-1)] ({$d})) &lt;= 1}}</t>
  </si>
  <si>
    <t>FATAL ERROR: In table [630-67] S2613 should be equal to S2610+S2611+S2612 with margin of error [1] {{abs([630-67a:R26C13|RPC=Year (-2)] ({$a}) - [630-67a:R26C10|RPC=Year (-2)] ({$b}) + [630-67a:R26C11|RPC=Year (-2)] ({$c}) + [630-67a:R26C12|RPC=Year (-2)] ({$d})) &lt;= 1}}</t>
  </si>
  <si>
    <t>FATAL ERROR: In table [630-67] S2614 should be equal to S2609+S2613 with margin of error [1] {{abs([630-67a:R26C14|RPC=Reporting period] ({$a}) - [630-67a:R26C9|RPC=Reporting period] ({$b}) + [630-67a:R26C13|RPC=Reporting period] ({$c})) &lt;= 1}}</t>
  </si>
  <si>
    <t>FATAL ERROR: In table [630-67] S2614 should be equal to S2609+S2613 with margin of error [1] {{abs([630-67a:R26C14|RPC=Year (-1)] ({$a}) - [630-67a:R26C9|RPC=Year (-1)] ({$b}) + [630-67a:R26C13|RPC=Year (-1)] ({$c})) &lt;= 1}}</t>
  </si>
  <si>
    <t>FATAL ERROR: In table [630-67] S2614 should be equal to S2609+S2613 with margin of error [1] {{abs([630-67a:R26C14|RPC=Year (-2)] ({$a}) - [630-67a:R26C9|RPC=Year (-2)] ({$b}) + [630-67a:R26C13|RPC=Year (-2)] ({$c})) &lt;= 1}}</t>
  </si>
  <si>
    <t>FATAL ERROR: In table [630-67] S2709 should be equal to S2701+S2702+S2703+S2704+S2705+S2706+S2707+S2708 with margin of error [1] {{abs([630-67a:R27C9|RPC=Reporting period] ({$a}) - [630-67a:R27C1|RPC=Reporting period] ({$b}) + [630-67a:R27C2|RPC=Reporting period] ({$c}) + [630-67a:R27C3|RPC=Reporting period] ({$d}) + [630-67a:R27C4|RPC=Reporting period] ({$e}) + [630-67a:R27C5|RPC=Reporting period] ({$f}) + [630-67a:R27C6|RPC=Reporting period] ({$g}) + [630-67a:R27C7|RPC=Reporting period] ({$h}) + [630-67a:R27C8|RPC=Reporting period] ({$i})) &lt;= 1}}</t>
  </si>
  <si>
    <t>FATAL ERROR: In table [630-67] S2709 should be equal to S2701+S2702+S2703+S2704+S2705+S2706+S2707+S2708 with margin of error [1] {{abs([630-67a:R27C9|RPC=Year (-1)] ({$a}) - [630-67a:R27C1|RPC=Year (-1)] ({$b}) + [630-67a:R27C2|RPC=Year (-1)] ({$c}) + [630-67a:R27C3|RPC=Year (-1)] ({$d}) + [630-67a:R27C4|RPC=Year (-1)] ({$e}) + [630-67a:R27C5|RPC=Year (-1)] ({$f}) + [630-67a:R27C6|RPC=Year (-1)] ({$g}) + [630-67a:R27C7|RPC=Year (-1)] ({$h}) + [630-67a:R27C8|RPC=Year (-1)] ({$i})) &lt;= 1}}</t>
  </si>
  <si>
    <t>FATAL ERROR: In table [630-67] S2709 should be equal to S2701+S2702+S2703+S2704+S2705+S2706+S2707+S2708 with margin of error [1] {{abs([630-67a:R27C9|RPC=Year (-2)] ({$a}) - [630-67a:R27C1|RPC=Year (-2)] ({$b}) + [630-67a:R27C2|RPC=Year (-2)] ({$c}) + [630-67a:R27C3|RPC=Year (-2)] ({$d}) + [630-67a:R27C4|RPC=Year (-2)] ({$e}) + [630-67a:R27C5|RPC=Year (-2)] ({$f}) + [630-67a:R27C6|RPC=Year (-2)] ({$g}) + [630-67a:R27C7|RPC=Year (-2)] ({$h}) + [630-67a:R27C8|RPC=Year (-2)] ({$i})) &lt;= 1}}</t>
  </si>
  <si>
    <t>FATAL ERROR: In table [630-67] S2713 should be equal to S2710+S2711+S2712 with margin of error [1] {{abs([630-67a:R27C13|RPC=Reporting period] ({$a}) - [630-67a:R27C10|RPC=Reporting period] ({$b}) + [630-67a:R27C11|RPC=Reporting period] ({$c}) + [630-67a:R27C12|RPC=Reporting period] ({$d})) &lt;= 1}}</t>
  </si>
  <si>
    <t>FATAL ERROR: In table [630-67] S2713 should be equal to S2710+S2711+S2712 with margin of error [1] {{abs([630-67a:R27C13|RPC=Year (-1)] ({$a}) - [630-67a:R27C10|RPC=Year (-1)] ({$b}) + [630-67a:R27C11|RPC=Year (-1)] ({$c}) + [630-67a:R27C12|RPC=Year (-1)] ({$d})) &lt;= 1}}</t>
  </si>
  <si>
    <t>FATAL ERROR: In table [630-67] S2713 should be equal to S2710+S2711+S2712 with margin of error [1] {{abs([630-67a:R27C13|RPC=Year (-2)] ({$a}) - [630-67a:R27C10|RPC=Year (-2)] ({$b}) + [630-67a:R27C11|RPC=Year (-2)] ({$c}) + [630-67a:R27C12|RPC=Year (-2)] ({$d})) &lt;= 1}}</t>
  </si>
  <si>
    <t>FATAL ERROR: In table [630-67] S2714 should be equal to S2709+S2713 with margin of error [1] {{abs([630-67a:R27C14|RPC=Reporting period] ({$a}) - [630-67a:R27C9|RPC=Reporting period] ({$b}) + [630-67a:R27C13|RPC=Reporting period] ({$c})) &lt;= 1}}</t>
  </si>
  <si>
    <t>FATAL ERROR: In table [630-67] S2714 should be equal to S2709+S2713 with margin of error [1] {{abs([630-67a:R27C14|RPC=Year (-1)] ({$a}) - [630-67a:R27C9|RPC=Year (-1)] ({$b}) + [630-67a:R27C13|RPC=Year (-1)] ({$c})) &lt;= 1}}</t>
  </si>
  <si>
    <t>FATAL ERROR: In table [630-67] S2714 should be equal to S2709+S2713 with margin of error [1] {{abs([630-67a:R27C14|RPC=Year (-2)] ({$a}) - [630-67a:R27C9|RPC=Year (-2)] ({$b}) + [630-67a:R27C13|RPC=Year (-2)] ({$c})) &lt;= 1}}</t>
  </si>
  <si>
    <t>FATAL ERROR: In table [630-67] S2809 should be equal to S2801+S2802+S2803+S2804+S2805+S2806+S2807+S2808 with margin of error [1] {{abs([630-67a:R28C9|RPC=Reporting period] ({$a}) - [630-67a:R28C1|RPC=Reporting period] ({$b}) + [630-67a:R28C2|RPC=Reporting period] ({$c}) + [630-67a:R28C3|RPC=Reporting period] ({$d}) + [630-67a:R28C4|RPC=Reporting period] ({$e}) + [630-67a:R28C5|RPC=Reporting period] ({$f}) + [630-67a:R28C6|RPC=Reporting period] ({$g}) + [630-67a:R28C7|RPC=Reporting period] ({$h}) + [630-67a:R28C8|RPC=Reporting period] ({$i})) &lt;= 1}}</t>
  </si>
  <si>
    <t>FATAL ERROR: In table [630-67] S2809 should be equal to S2801+S2802+S2803+S2804+S2805+S2806+S2807+S2808 with margin of error [1] {{abs([630-67a:R28C9|RPC=Year (-1)] ({$a}) - [630-67a:R28C1|RPC=Year (-1)] ({$b}) + [630-67a:R28C2|RPC=Year (-1)] ({$c}) + [630-67a:R28C3|RPC=Year (-1)] ({$d}) + [630-67a:R28C4|RPC=Year (-1)] ({$e}) + [630-67a:R28C5|RPC=Year (-1)] ({$f}) + [630-67a:R28C6|RPC=Year (-1)] ({$g}) + [630-67a:R28C7|RPC=Year (-1)] ({$h}) + [630-67a:R28C8|RPC=Year (-1)] ({$i})) &lt;= 1}}</t>
  </si>
  <si>
    <t>FATAL ERROR: In table [630-67] S2809 should be equal to S2801+S2802+S2803+S2804+S2805+S2806+S2807+S2808 with margin of error [1] {{abs([630-67a:R28C9|RPC=Year (-2)] ({$a}) - [630-67a:R28C1|RPC=Year (-2)] ({$b}) + [630-67a:R28C2|RPC=Year (-2)] ({$c}) + [630-67a:R28C3|RPC=Year (-2)] ({$d}) + [630-67a:R28C4|RPC=Year (-2)] ({$e}) + [630-67a:R28C5|RPC=Year (-2)] ({$f}) + [630-67a:R28C6|RPC=Year (-2)] ({$g}) + [630-67a:R28C7|RPC=Year (-2)] ({$h}) + [630-67a:R28C8|RPC=Year (-2)] ({$i})) &lt;= 1}}</t>
  </si>
  <si>
    <t>FATAL ERROR: In table [630-67] S2813 should be equal to S2810+S2811+S2812 with margin of error [1] {{abs([630-67a:R28C13|RPC=Reporting period] ({$a}) - [630-67a:R28C10|RPC=Reporting period] ({$b}) + [630-67a:R28C11|RPC=Reporting period] ({$c}) + [630-67a:R28C12|RPC=Reporting period] ({$d})) &lt;= 1}}</t>
  </si>
  <si>
    <t>FATAL ERROR: In table [630-67] S2813 should be equal to S2810+S2811+S2812 with margin of error [1] {{abs([630-67a:R28C13|RPC=Year (-1)] ({$a}) - [630-67a:R28C10|RPC=Year (-1)] ({$b}) + [630-67a:R28C11|RPC=Year (-1)] ({$c}) + [630-67a:R28C12|RPC=Year (-1)] ({$d})) &lt;= 1}}</t>
  </si>
  <si>
    <t>FATAL ERROR: In table [630-67] S2813 should be equal to S2810+S2811+S2812 with margin of error [1] {{abs([630-67a:R28C13|RPC=Year (-2)] ({$a}) - [630-67a:R28C10|RPC=Year (-2)] ({$b}) + [630-67a:R28C11|RPC=Year (-2)] ({$c}) + [630-67a:R28C12|RPC=Year (-2)] ({$d})) &lt;= 1}}</t>
  </si>
  <si>
    <t>FATAL ERROR: In table [630-67] S2814 should be equal to S2809+S2813 with margin of error [1] {{abs([630-67a:R28C14|RPC=Reporting period] ({$a}) - [630-67a:R28C9|RPC=Reporting period] ({$b}) + [630-67a:R28C13|RPC=Reporting period] ({$c})) &lt;= 1}}</t>
  </si>
  <si>
    <t>FATAL ERROR: In table [630-67] S2814 should be equal to S2809+S2813 with margin of error [1] {{abs([630-67a:R28C14|RPC=Year (-1)] ({$a}) - [630-67a:R28C9|RPC=Year (-1)] ({$b}) + [630-67a:R28C13|RPC=Year (-1)] ({$c})) &lt;= 1}}</t>
  </si>
  <si>
    <t>FATAL ERROR: In table [630-67] S2814 should be equal to S2809+S2813 with margin of error [1] {{abs([630-67a:R28C14|RPC=Year (-2)] ({$a}) - [630-67a:R28C9|RPC=Year (-2)] ({$b}) + [630-67a:R28C13|RPC=Year (-2)] ({$c})) &lt;= 1}}</t>
  </si>
  <si>
    <t>FATAL ERROR: In table [630-67] S2909 should be equal to S2901+S2902+S2903+S2904+S2905+S2906+S2907+S2908 with margin of error [1] {{abs([630-67a:R29C9|RPC=Reporting period] ({$a}) - [630-67a:R29C1|RPC=Reporting period] ({$b}) + [630-67a:R29C2|RPC=Reporting period] ({$c}) + [630-67a:R29C3|RPC=Reporting period] ({$d}) + [630-67a:R29C4|RPC=Reporting period] ({$e}) + [630-67a:R29C5|RPC=Reporting period] ({$f}) + [630-67a:R29C6|RPC=Reporting period] ({$g}) + [630-67a:R29C7|RPC=Reporting period] ({$h}) + [630-67a:R29C8|RPC=Reporting period] ({$i})) &lt;= 1}}</t>
  </si>
  <si>
    <t>FATAL ERROR: In table [630-67] S2909 should be equal to S2901+S2902+S2903+S2904+S2905+S2906+S2907+S2908 with margin of error [1] {{abs([630-67a:R29C9|RPC=Year (-1)] ({$a}) - [630-67a:R29C1|RPC=Year (-1)] ({$b}) + [630-67a:R29C2|RPC=Year (-1)] ({$c}) + [630-67a:R29C3|RPC=Year (-1)] ({$d}) + [630-67a:R29C4|RPC=Year (-1)] ({$e}) + [630-67a:R29C5|RPC=Year (-1)] ({$f}) + [630-67a:R29C6|RPC=Year (-1)] ({$g}) + [630-67a:R29C7|RPC=Year (-1)] ({$h}) + [630-67a:R29C8|RPC=Year (-1)] ({$i})) &lt;= 1}}</t>
  </si>
  <si>
    <t>FATAL ERROR: In table [630-67] S2909 should be equal to S2901+S2902+S2903+S2904+S2905+S2906+S2907+S2908 with margin of error [1] {{abs([630-67a:R29C9|RPC=Year (-2)] ({$a}) - [630-67a:R29C1|RPC=Year (-2)] ({$b}) + [630-67a:R29C2|RPC=Year (-2)] ({$c}) + [630-67a:R29C3|RPC=Year (-2)] ({$d}) + [630-67a:R29C4|RPC=Year (-2)] ({$e}) + [630-67a:R29C5|RPC=Year (-2)] ({$f}) + [630-67a:R29C6|RPC=Year (-2)] ({$g}) + [630-67a:R29C7|RPC=Year (-2)] ({$h}) + [630-67a:R29C8|RPC=Year (-2)] ({$i})) &lt;= 1}}</t>
  </si>
  <si>
    <t>FATAL ERROR: In table [630-67] S2913 should be equal to S2910+S2911+S2912 with margin of error [1] {{abs([630-67a:R29C13|RPC=Reporting period] ({$a}) - [630-67a:R29C10|RPC=Reporting period] ({$b}) + [630-67a:R29C11|RPC=Reporting period] ({$c}) + [630-67a:R29C12|RPC=Reporting period] ({$d})) &lt;= 1}}</t>
  </si>
  <si>
    <t>FATAL ERROR: In table [630-67] S2913 should be equal to S2910+S2911+S2912 with margin of error [1] {{abs([630-67a:R29C13|RPC=Year (-1)] ({$a}) - [630-67a:R29C10|RPC=Year (-1)] ({$b}) + [630-67a:R29C11|RPC=Year (-1)] ({$c}) + [630-67a:R29C12|RPC=Year (-1)] ({$d})) &lt;= 1}}</t>
  </si>
  <si>
    <t>FATAL ERROR: In table [630-67] S2913 should be equal to S2910+S2911+S2912 with margin of error [1] {{abs([630-67a:R29C13|RPC=Year (-2)] ({$a}) - [630-67a:R29C10|RPC=Year (-2)] ({$b}) + [630-67a:R29C11|RPC=Year (-2)] ({$c}) + [630-67a:R29C12|RPC=Year (-2)] ({$d})) &lt;= 1}}</t>
  </si>
  <si>
    <t>FATAL ERROR: In table [630-67] S2914 should be equal to S2909+S2913 with margin of error [1] {{abs([630-67a:R29C14|RPC=Reporting period] ({$a}) - [630-67a:R29C9|RPC=Reporting period] ({$b}) + [630-67a:R29C13|RPC=Reporting period] ({$c})) &lt;= 1}}</t>
  </si>
  <si>
    <t>FATAL ERROR: In table [630-67] S2914 should be equal to S2909+S2913 with margin of error [1] {{abs([630-67a:R29C14|RPC=Year (-1)] ({$a}) - [630-67a:R29C9|RPC=Year (-1)] ({$b}) + [630-67a:R29C13|RPC=Year (-1)] ({$c})) &lt;= 1}}</t>
  </si>
  <si>
    <t>FATAL ERROR: In table [630-67] S2914 should be equal to S2909+S2913 with margin of error [1] {{abs([630-67a:R29C14|RPC=Year (-2)] ({$a}) - [630-67a:R29C9|RPC=Year (-2)] ({$b}) + [630-67a:R29C13|RPC=Year (-2)] ({$c})) &lt;= 1}}</t>
  </si>
  <si>
    <t>FATAL ERROR: In table [630-67] S3009 should be equal to S3001+S3002+S3003+S3004+S3005+S3006+S3007+S3008 with margin of error [1] {{abs([630-67a:R30C9|RPC=Reporting period] ({$a}) - [630-67a:R30C1|RPC=Reporting period] ({$b}) + [630-67a:R30C2|RPC=Reporting period] ({$c}) + [630-67a:R30C3|RPC=Reporting period] ({$d}) + [630-67a:R30C4|RPC=Reporting period] ({$e}) + [630-67a:R30C5|RPC=Reporting period] ({$f}) + [630-67a:R30C6|RPC=Reporting period] ({$g}) + [630-67a:R30C7|RPC=Reporting period] ({$h}) + [630-67a:R30C8|RPC=Reporting period] ({$i})) &lt;= 1}}</t>
  </si>
  <si>
    <t>FATAL ERROR: In table [630-67] S3009 should be equal to S3001+S3002+S3003+S3004+S3005+S3006+S3007+S3008 with margin of error [1] {{abs([630-67a:R30C9|RPC=Year (-1)] ({$a}) - [630-67a:R30C1|RPC=Year (-1)] ({$b}) + [630-67a:R30C2|RPC=Year (-1)] ({$c}) + [630-67a:R30C3|RPC=Year (-1)] ({$d}) + [630-67a:R30C4|RPC=Year (-1)] ({$e}) + [630-67a:R30C5|RPC=Year (-1)] ({$f}) + [630-67a:R30C6|RPC=Year (-1)] ({$g}) + [630-67a:R30C7|RPC=Year (-1)] ({$h}) + [630-67a:R30C8|RPC=Year (-1)] ({$i})) &lt;= 1}}</t>
  </si>
  <si>
    <t>FATAL ERROR: In table [630-67] S3009 should be equal to S3001+S3002+S3003+S3004+S3005+S3006+S3007+S3008 with margin of error [1] {{abs([630-67a:R30C9|RPC=Year (-2)] ({$a}) - [630-67a:R30C1|RPC=Year (-2)] ({$b}) + [630-67a:R30C2|RPC=Year (-2)] ({$c}) + [630-67a:R30C3|RPC=Year (-2)] ({$d}) + [630-67a:R30C4|RPC=Year (-2)] ({$e}) + [630-67a:R30C5|RPC=Year (-2)] ({$f}) + [630-67a:R30C6|RPC=Year (-2)] ({$g}) + [630-67a:R30C7|RPC=Year (-2)] ({$h}) + [630-67a:R30C8|RPC=Year (-2)] ({$i})) &lt;= 1}}</t>
  </si>
  <si>
    <t>FATAL ERROR: In table [630-67] S3013 should be equal to S3010+S3011+S3012 with margin of error [1] {{abs([630-67a:R30C13|RPC=Reporting period] ({$a}) - [630-67a:R30C10|RPC=Reporting period] ({$b}) + [630-67a:R30C11|RPC=Reporting period] ({$c}) + [630-67a:R30C12|RPC=Reporting period] ({$d})) &lt;= 1}}</t>
  </si>
  <si>
    <t>FATAL ERROR: In table [630-67] S3013 should be equal to S3010+S3011+S3012 with margin of error [1] {{abs([630-67a:R30C13|RPC=Year (-1)] ({$a}) - [630-67a:R30C10|RPC=Year (-1)] ({$b}) + [630-67a:R30C11|RPC=Year (-1)] ({$c}) + [630-67a:R30C12|RPC=Year (-1)] ({$d})) &lt;= 1}}</t>
  </si>
  <si>
    <t>FATAL ERROR: In table [630-67] S3013 should be equal to S3010+S3011+S3012 with margin of error [1] {{abs([630-67a:R30C13|RPC=Year (-2)] ({$a}) - [630-67a:R30C10|RPC=Year (-2)] ({$b}) + [630-67a:R30C11|RPC=Year (-2)] ({$c}) + [630-67a:R30C12|RPC=Year (-2)] ({$d})) &lt;= 1}}</t>
  </si>
  <si>
    <t>FATAL ERROR: In table [630-67] S3014 should be equal to S3009+S3013 with margin of error [1] {{abs([630-67a:R30C14|RPC=Reporting period] ({$a}) - [630-67a:R30C9|RPC=Reporting period] ({$b}) + [630-67a:R30C13|RPC=Reporting period] ({$c})) &lt;= 1}}</t>
  </si>
  <si>
    <t>FATAL ERROR: In table [630-67] S3014 should be equal to S3009+S3013 with margin of error [1] {{abs([630-67a:R30C14|RPC=Year (-1)] ({$a}) - [630-67a:R30C9|RPC=Year (-1)] ({$b}) + [630-67a:R30C13|RPC=Year (-1)] ({$c})) &lt;= 1}}</t>
  </si>
  <si>
    <t>FATAL ERROR: In table [630-67] S3014 should be equal to S3009+S3013 with margin of error [1] {{abs([630-67a:R30C14|RPC=Year (-2)] ({$a}) - [630-67a:R30C9|RPC=Year (-2)] ({$b}) + [630-67a:R30C13|RPC=Year (-2)] ({$c})) &lt;= 1}}</t>
  </si>
  <si>
    <t>FATAL ERROR: In table [630-67] S3109 should be equal to S3101+S3102+S3103+S3104+S3105+S3106+S3107+S3108 with margin of error [1] {{abs([630-67a:R31C9|RPC=Reporting period] ({$a}) - [630-67a:R31C1|RPC=Reporting period] ({$b}) + [630-67a:R31C2|RPC=Reporting period] ({$c}) + [630-67a:R31C3|RPC=Reporting period] ({$d}) + [630-67a:R31C4|RPC=Reporting period] ({$e}) + [630-67a:R31C5|RPC=Reporting period] ({$f}) + [630-67a:R31C6|RPC=Reporting period] ({$g}) + [630-67a:R31C7|RPC=Reporting period] ({$h}) + [630-67a:R31C8|RPC=Reporting period] ({$i})) &lt;= 1}}</t>
  </si>
  <si>
    <t>FATAL ERROR: In table [630-67] S3109 should be equal to S3101+S3102+S3103+S3104+S3105+S3106+S3107+S3108 with margin of error [1] {{abs([630-67a:R31C9|RPC=Year (-1)] ({$a}) - [630-67a:R31C1|RPC=Year (-1)] ({$b}) + [630-67a:R31C2|RPC=Year (-1)] ({$c}) + [630-67a:R31C3|RPC=Year (-1)] ({$d}) + [630-67a:R31C4|RPC=Year (-1)] ({$e}) + [630-67a:R31C5|RPC=Year (-1)] ({$f}) + [630-67a:R31C6|RPC=Year (-1)] ({$g}) + [630-67a:R31C7|RPC=Year (-1)] ({$h}) + [630-67a:R31C8|RPC=Year (-1)] ({$i})) &lt;= 1}}</t>
  </si>
  <si>
    <t>FATAL ERROR: In table [630-67] S3109 should be equal to S3101+S3102+S3103+S3104+S3105+S3106+S3107+S3108 with margin of error [1] {{abs([630-67a:R31C9|RPC=Year (-2)] ({$a}) - [630-67a:R31C1|RPC=Year (-2)] ({$b}) + [630-67a:R31C2|RPC=Year (-2)] ({$c}) + [630-67a:R31C3|RPC=Year (-2)] ({$d}) + [630-67a:R31C4|RPC=Year (-2)] ({$e}) + [630-67a:R31C5|RPC=Year (-2)] ({$f}) + [630-67a:R31C6|RPC=Year (-2)] ({$g}) + [630-67a:R31C7|RPC=Year (-2)] ({$h}) + [630-67a:R31C8|RPC=Year (-2)] ({$i})) &lt;= 1}}</t>
  </si>
  <si>
    <t>FATAL ERROR: In table [630-67] S3113 should be equal to S3110+S3111+S3112 with margin of error [1] {{abs([630-67a:R31C13|RPC=Reporting period] ({$a}) - [630-67a:R31C10|RPC=Reporting period] ({$b}) + [630-67a:R31C11|RPC=Reporting period] ({$c}) + [630-67a:R31C12|RPC=Reporting period] ({$d})) &lt;= 1}}</t>
  </si>
  <si>
    <t>FATAL ERROR: In table [630-67] S3113 should be equal to S3110+S3111+S3112 with margin of error [1] {{abs([630-67a:R31C13|RPC=Year (-1)] ({$a}) - [630-67a:R31C10|RPC=Year (-1)] ({$b}) + [630-67a:R31C11|RPC=Year (-1)] ({$c}) + [630-67a:R31C12|RPC=Year (-1)] ({$d})) &lt;= 1}}</t>
  </si>
  <si>
    <t>FATAL ERROR: In table [630-67] S3113 should be equal to S3110+S3111+S3112 with margin of error [1] {{abs([630-67a:R31C13|RPC=Year (-2)] ({$a}) - [630-67a:R31C10|RPC=Year (-2)] ({$b}) + [630-67a:R31C11|RPC=Year (-2)] ({$c}) + [630-67a:R31C12|RPC=Year (-2)] ({$d})) &lt;= 1}}</t>
  </si>
  <si>
    <t>FATAL ERROR: In table [630-67] S3114 should be equal to S3109+S3113 with margin of error [1] {{abs([630-67a:R31C14|RPC=Reporting period] ({$a}) - [630-67a:R31C9|RPC=Reporting period] ({$b}) + [630-67a:R31C13|RPC=Reporting period] ({$c})) &lt;= 1}}</t>
  </si>
  <si>
    <t>FATAL ERROR: In table [630-67] S3114 should be equal to S3109+S3113 with margin of error [1] {{abs([630-67a:R31C14|RPC=Year (-1)] ({$a}) - [630-67a:R31C9|RPC=Year (-1)] ({$b}) + [630-67a:R31C13|RPC=Year (-1)] ({$c})) &lt;= 1}}</t>
  </si>
  <si>
    <t>FATAL ERROR: In table [630-67] S3114 should be equal to S3109+S3113 with margin of error [1] {{abs([630-67a:R31C14|RPC=Year (-2)] ({$a}) - [630-67a:R31C9|RPC=Year (-2)] ({$b}) + [630-67a:R31C13|RPC=Year (-2)] ({$c})) &lt;= 1}}</t>
  </si>
  <si>
    <t>FATAL ERROR: In table [630-67] S3209 should be equal to S3201+S3202+S3203+S3204+S3205+S3206+S3207+S3208 with margin of error [1] {{abs([630-67a:R32C9|RPC=Reporting period] ({$a}) - [630-67a:R32C1|RPC=Reporting period] ({$b}) + [630-67a:R32C2|RPC=Reporting period] ({$c}) + [630-67a:R32C3|RPC=Reporting period] ({$d}) + [630-67a:R32C4|RPC=Reporting period] ({$e}) + [630-67a:R32C5|RPC=Reporting period] ({$f}) + [630-67a:R32C6|RPC=Reporting period] ({$g}) + [630-67a:R32C7|RPC=Reporting period] ({$h}) + [630-67a:R32C8|RPC=Reporting period] ({$i})) &lt;= 1}}</t>
  </si>
  <si>
    <t>FATAL ERROR: In table [630-67] S3209 should be equal to S3201+S3202+S3203+S3204+S3205+S3206+S3207+S3208 with margin of error [1] {{abs([630-67a:R32C9|RPC=Year (-1)] ({$a}) - [630-67a:R32C1|RPC=Year (-1)] ({$b}) + [630-67a:R32C2|RPC=Year (-1)] ({$c}) + [630-67a:R32C3|RPC=Year (-1)] ({$d}) + [630-67a:R32C4|RPC=Year (-1)] ({$e}) + [630-67a:R32C5|RPC=Year (-1)] ({$f}) + [630-67a:R32C6|RPC=Year (-1)] ({$g}) + [630-67a:R32C7|RPC=Year (-1)] ({$h}) + [630-67a:R32C8|RPC=Year (-1)] ({$i})) &lt;= 1}}</t>
  </si>
  <si>
    <t>FATAL ERROR: In table [630-67] S3209 should be equal to S3201+S3202+S3203+S3204+S3205+S3206+S3207+S3208 with margin of error [1] {{abs([630-67a:R32C9|RPC=Year (-2)] ({$a}) - [630-67a:R32C1|RPC=Year (-2)] ({$b}) + [630-67a:R32C2|RPC=Year (-2)] ({$c}) + [630-67a:R32C3|RPC=Year (-2)] ({$d}) + [630-67a:R32C4|RPC=Year (-2)] ({$e}) + [630-67a:R32C5|RPC=Year (-2)] ({$f}) + [630-67a:R32C6|RPC=Year (-2)] ({$g}) + [630-67a:R32C7|RPC=Year (-2)] ({$h}) + [630-67a:R32C8|RPC=Year (-2)] ({$i})) &lt;= 1}}</t>
  </si>
  <si>
    <t>FATAL ERROR: In table [630-67] S3213 should be equal to S3210+S3211+S3212 with margin of error [1] {{abs([630-67a:R32C13|RPC=Reporting period] ({$a}) - [630-67a:R32C10|RPC=Reporting period] ({$b}) + [630-67a:R32C11|RPC=Reporting period] ({$c}) + [630-67a:R32C12|RPC=Reporting period] ({$d})) &lt;= 1}}</t>
  </si>
  <si>
    <t>FATAL ERROR: In table [630-67] S3213 should be equal to S3210+S3211+S3212 with margin of error [1] {{abs([630-67a:R32C13|RPC=Year (-1)] ({$a}) - [630-67a:R32C10|RPC=Year (-1)] ({$b}) + [630-67a:R32C11|RPC=Year (-1)] ({$c}) + [630-67a:R32C12|RPC=Year (-1)] ({$d})) &lt;= 1}}</t>
  </si>
  <si>
    <t>FATAL ERROR: In table [630-67] S3213 should be equal to S3210+S3211+S3212 with margin of error [1] {{abs([630-67a:R32C13|RPC=Year (-2)] ({$a}) - [630-67a:R32C10|RPC=Year (-2)] ({$b}) + [630-67a:R32C11|RPC=Year (-2)] ({$c}) + [630-67a:R32C12|RPC=Year (-2)] ({$d})) &lt;= 1}}</t>
  </si>
  <si>
    <t>FATAL ERROR: In table [630-67] S3214 should be equal to S3209+S3213 with margin of error [1] {{abs([630-67a:R32C14|RPC=Reporting period] ({$a}) - [630-67a:R32C9|RPC=Reporting period] ({$b}) + [630-67a:R32C13|RPC=Reporting period] ({$c})) &lt;= 1}}</t>
  </si>
  <si>
    <t>FATAL ERROR: In table [630-67] S3214 should be equal to S3209+S3213 with margin of error [1] {{abs([630-67a:R32C14|RPC=Year (-1)] ({$a}) - [630-67a:R32C9|RPC=Year (-1)] ({$b}) + [630-67a:R32C13|RPC=Year (-1)] ({$c})) &lt;= 1}}</t>
  </si>
  <si>
    <t>FATAL ERROR: In table [630-67] S3214 should be equal to S3209+S3213 with margin of error [1] {{abs([630-67a:R32C14|RPC=Year (-2)] ({$a}) - [630-67a:R32C9|RPC=Year (-2)] ({$b}) + [630-67a:R32C13|RPC=Year (-2)] ({$c})) &lt;= 1}}</t>
  </si>
  <si>
    <t>FATAL ERROR: In table [630-67] S3309 should be equal to S3301+S3302+S3303+S3304+S3305+S3306+S3307+S3308 with margin of error [1] {{abs([630-67a:R33C9|RPC=Reporting period] ({$a}) - [630-67a:R33C1|RPC=Reporting period] ({$b}) + [630-67a:R33C2|RPC=Reporting period] ({$c}) + [630-67a:R33C3|RPC=Reporting period] ({$d}) + [630-67a:R33C4|RPC=Reporting period] ({$e}) + [630-67a:R33C5|RPC=Reporting period] ({$f}) + [630-67a:R33C6|RPC=Reporting period] ({$g}) + [630-67a:R33C7|RPC=Reporting period] ({$h}) + [630-67a:R33C8|RPC=Reporting period] ({$i})) &lt;= 1}}</t>
  </si>
  <si>
    <t>FATAL ERROR: In table [630-67] S3309 should be equal to S3301+S3302+S3303+S3304+S3305+S3306+S3307+S3308 with margin of error [1] {{abs([630-67a:R33C9|RPC=Year (-1)] ({$a}) - [630-67a:R33C1|RPC=Year (-1)] ({$b}) + [630-67a:R33C2|RPC=Year (-1)] ({$c}) + [630-67a:R33C3|RPC=Year (-1)] ({$d}) + [630-67a:R33C4|RPC=Year (-1)] ({$e}) + [630-67a:R33C5|RPC=Year (-1)] ({$f}) + [630-67a:R33C6|RPC=Year (-1)] ({$g}) + [630-67a:R33C7|RPC=Year (-1)] ({$h}) + [630-67a:R33C8|RPC=Year (-1)] ({$i})) &lt;= 1}}</t>
  </si>
  <si>
    <t>FATAL ERROR: In table [630-67] S3309 should be equal to S3301+S3302+S3303+S3304+S3305+S3306+S3307+S3308 with margin of error [1] {{abs([630-67a:R33C9|RPC=Year (-2)] ({$a}) - [630-67a:R33C1|RPC=Year (-2)] ({$b}) + [630-67a:R33C2|RPC=Year (-2)] ({$c}) + [630-67a:R33C3|RPC=Year (-2)] ({$d}) + [630-67a:R33C4|RPC=Year (-2)] ({$e}) + [630-67a:R33C5|RPC=Year (-2)] ({$f}) + [630-67a:R33C6|RPC=Year (-2)] ({$g}) + [630-67a:R33C7|RPC=Year (-2)] ({$h}) + [630-67a:R33C8|RPC=Year (-2)] ({$i})) &lt;= 1}}</t>
  </si>
  <si>
    <t>FATAL ERROR: In table [630-67] S3313 should be equal to S3310+S3311+S3312 with margin of error [1] {{abs([630-67a:R33C13|RPC=Reporting period] ({$a}) - [630-67a:R33C10|RPC=Reporting period] ({$b}) + [630-67a:R33C11|RPC=Reporting period] ({$c}) + [630-67a:R33C12|RPC=Reporting period] ({$d})) &lt;= 1}}</t>
  </si>
  <si>
    <t>FATAL ERROR: In table [630-67] S3313 should be equal to S3310+S3311+S3312 with margin of error [1] {{abs([630-67a:R33C13|RPC=Year (-1)] ({$a}) - [630-67a:R33C10|RPC=Year (-1)] ({$b}) + [630-67a:R33C11|RPC=Year (-1)] ({$c}) + [630-67a:R33C12|RPC=Year (-1)] ({$d})) &lt;= 1}}</t>
  </si>
  <si>
    <t>FATAL ERROR: In table [630-67] S3313 should be equal to S3310+S3311+S3312 with margin of error [1] {{abs([630-67a:R33C13|RPC=Year (-2)] ({$a}) - [630-67a:R33C10|RPC=Year (-2)] ({$b}) + [630-67a:R33C11|RPC=Year (-2)] ({$c}) + [630-67a:R33C12|RPC=Year (-2)] ({$d})) &lt;= 1}}</t>
  </si>
  <si>
    <t>FATAL ERROR: In table [630-67] S3314 should be equal to S3309+S3313 with margin of error [1] {{abs([630-67a:R33C14|RPC=Reporting period] ({$a}) - [630-67a:R33C9|RPC=Reporting period] ({$b}) + [630-67a:R33C13|RPC=Reporting period] ({$c})) &lt;= 1}}</t>
  </si>
  <si>
    <t>FATAL ERROR: In table [630-67] S3314 should be equal to S3309+S3313 with margin of error [1] {{abs([630-67a:R33C14|RPC=Year (-1)] ({$a}) - [630-67a:R33C9|RPC=Year (-1)] ({$b}) + [630-67a:R33C13|RPC=Year (-1)] ({$c})) &lt;= 1}}</t>
  </si>
  <si>
    <t>FATAL ERROR: In table [630-67] S3314 should be equal to S3309+S3313 with margin of error [1] {{abs([630-67a:R33C14|RPC=Year (-2)] ({$a}) - [630-67a:R33C9|RPC=Year (-2)] ({$b}) + [630-67a:R33C13|RPC=Year (-2)] ({$c})) &lt;= 1}}</t>
  </si>
  <si>
    <t>FATAL ERROR: In table [630-67] S3409 should be equal to S3401+S3402+S3403+S3404+S3405+S3406+S3407+S3408 with margin of error [1] {{abs([630-67a:R34C9|RPC=Reporting period] ({$a}) - [630-67a:R34C1|RPC=Reporting period] ({$b}) + [630-67a:R34C2|RPC=Reporting period] ({$c}) + [630-67a:R34C3|RPC=Reporting period] ({$d}) + [630-67a:R34C4|RPC=Reporting period] ({$e}) + [630-67a:R34C5|RPC=Reporting period] ({$f}) + [630-67a:R34C6|RPC=Reporting period] ({$g}) + [630-67a:R34C7|RPC=Reporting period] ({$h}) + [630-67a:R34C8|RPC=Reporting period] ({$i})) &lt;= 1}}</t>
  </si>
  <si>
    <t>FATAL ERROR: In table [630-67] S3409 should be equal to S3401+S3402+S3403+S3404+S3405+S3406+S3407+S3408 with margin of error [1] {{abs([630-67a:R34C9|RPC=Year (-1)] ({$a}) - [630-67a:R34C1|RPC=Year (-1)] ({$b}) + [630-67a:R34C2|RPC=Year (-1)] ({$c}) + [630-67a:R34C3|RPC=Year (-1)] ({$d}) + [630-67a:R34C4|RPC=Year (-1)] ({$e}) + [630-67a:R34C5|RPC=Year (-1)] ({$f}) + [630-67a:R34C6|RPC=Year (-1)] ({$g}) + [630-67a:R34C7|RPC=Year (-1)] ({$h}) + [630-67a:R34C8|RPC=Year (-1)] ({$i})) &lt;= 1}}</t>
  </si>
  <si>
    <t>FATAL ERROR: In table [630-67] S3409 should be equal to S3401+S3402+S3403+S3404+S3405+S3406+S3407+S3408 with margin of error [1] {{abs([630-67a:R34C9|RPC=Year (-2)] ({$a}) - [630-67a:R34C1|RPC=Year (-2)] ({$b}) + [630-67a:R34C2|RPC=Year (-2)] ({$c}) + [630-67a:R34C3|RPC=Year (-2)] ({$d}) + [630-67a:R34C4|RPC=Year (-2)] ({$e}) + [630-67a:R34C5|RPC=Year (-2)] ({$f}) + [630-67a:R34C6|RPC=Year (-2)] ({$g}) + [630-67a:R34C7|RPC=Year (-2)] ({$h}) + [630-67a:R34C8|RPC=Year (-2)] ({$i})) &lt;= 1}}</t>
  </si>
  <si>
    <t>FATAL ERROR: In table [630-67] S3413 should be equal to S3410+S3411+S3412 with margin of error [1] {{abs([630-67a:R34C13|RPC=Reporting period] ({$a}) - [630-67a:R34C10|RPC=Reporting period] ({$b}) + [630-67a:R34C11|RPC=Reporting period] ({$c}) + [630-67a:R34C12|RPC=Reporting period] ({$d})) &lt;= 1}}</t>
  </si>
  <si>
    <t>FATAL ERROR: In table [630-67] S3413 should be equal to S3410+S3411+S3412 with margin of error [1] {{abs([630-67a:R34C13|RPC=Year (-1)] ({$a}) - [630-67a:R34C10|RPC=Year (-1)] ({$b}) + [630-67a:R34C11|RPC=Year (-1)] ({$c}) + [630-67a:R34C12|RPC=Year (-1)] ({$d})) &lt;= 1}}</t>
  </si>
  <si>
    <t>FATAL ERROR: In table [630-67] S3413 should be equal to S3410+S3411+S3412 with margin of error [1] {{abs([630-67a:R34C13|RPC=Year (-2)] ({$a}) - [630-67a:R34C10|RPC=Year (-2)] ({$b}) + [630-67a:R34C11|RPC=Year (-2)] ({$c}) + [630-67a:R34C12|RPC=Year (-2)] ({$d})) &lt;= 1}}</t>
  </si>
  <si>
    <t>FATAL ERROR: In table [630-67] S3414 should be equal to S3409+S3413 with margin of error [1] {{abs([630-67a:R34C14|RPC=Reporting period] ({$a}) - [630-67a:R34C9|RPC=Reporting period] ({$b}) + [630-67a:R34C13|RPC=Reporting period] ({$c})) &lt;= 1}}</t>
  </si>
  <si>
    <t>FATAL ERROR: In table [630-67] S3414 should be equal to S3409+S3413 with margin of error [1] {{abs([630-67a:R34C14|RPC=Year (-1)] ({$a}) - [630-67a:R34C9|RPC=Year (-1)] ({$b}) + [630-67a:R34C13|RPC=Year (-1)] ({$c})) &lt;= 1}}</t>
  </si>
  <si>
    <t>FATAL ERROR: In table [630-67] S3414 should be equal to S3409+S3413 with margin of error [1] {{abs([630-67a:R34C14|RPC=Year (-2)] ({$a}) - [630-67a:R34C9|RPC=Year (-2)] ({$b}) + [630-67a:R34C13|RPC=Year (-2)] ({$c})) &lt;= 1}}</t>
  </si>
  <si>
    <t>FATAL ERROR: In table [630-67] S3509 should be equal to S3501+S3502+S3503+S3504+S3505+S3506+S3507+S3508 with margin of error [1] {{abs([630-67a:R35C9|RPC=Reporting period] ({$a}) - [630-67a:R35C1|RPC=Reporting period] ({$b}) + [630-67a:R35C2|RPC=Reporting period] ({$c}) + [630-67a:R35C3|RPC=Reporting period] ({$d}) + [630-67a:R35C4|RPC=Reporting period] ({$e}) + [630-67a:R35C5|RPC=Reporting period] ({$f}) + [630-67a:R35C6|RPC=Reporting period] ({$g}) + [630-67a:R35C7|RPC=Reporting period] ({$h}) + [630-67a:R35C8|RPC=Reporting period] ({$i})) &lt;= 1}}</t>
  </si>
  <si>
    <t>FATAL ERROR: In table [630-67] S3509 should be equal to S3501+S3502+S3503+S3504+S3505+S3506+S3507+S3508 with margin of error [1] {{abs([630-67a:R35C9|RPC=Year (-1)] ({$a}) - [630-67a:R35C1|RPC=Year (-1)] ({$b}) + [630-67a:R35C2|RPC=Year (-1)] ({$c}) + [630-67a:R35C3|RPC=Year (-1)] ({$d}) + [630-67a:R35C4|RPC=Year (-1)] ({$e}) + [630-67a:R35C5|RPC=Year (-1)] ({$f}) + [630-67a:R35C6|RPC=Year (-1)] ({$g}) + [630-67a:R35C7|RPC=Year (-1)] ({$h}) + [630-67a:R35C8|RPC=Year (-1)] ({$i})) &lt;= 1}}</t>
  </si>
  <si>
    <t>FATAL ERROR: In table [630-67] S3509 should be equal to S3501+S3502+S3503+S3504+S3505+S3506+S3507+S3508 with margin of error [1] {{abs([630-67a:R35C9|RPC=Year (-2)] ({$a}) - [630-67a:R35C1|RPC=Year (-2)] ({$b}) + [630-67a:R35C2|RPC=Year (-2)] ({$c}) + [630-67a:R35C3|RPC=Year (-2)] ({$d}) + [630-67a:R35C4|RPC=Year (-2)] ({$e}) + [630-67a:R35C5|RPC=Year (-2)] ({$f}) + [630-67a:R35C6|RPC=Year (-2)] ({$g}) + [630-67a:R35C7|RPC=Year (-2)] ({$h}) + [630-67a:R35C8|RPC=Year (-2)] ({$i})) &lt;= 1}}</t>
  </si>
  <si>
    <t>FATAL ERROR: In table [630-67] S3513 should be equal to S3510+S3511+S3512 with margin of error [1] {{abs([630-67a:R35C13|RPC=Reporting period] ({$a}) - [630-67a:R35C10|RPC=Reporting period] ({$b}) + [630-67a:R35C11|RPC=Reporting period] ({$c}) + [630-67a:R35C12|RPC=Reporting period] ({$d})) &lt;= 1}}</t>
  </si>
  <si>
    <t>FATAL ERROR: In table [630-67] S3513 should be equal to S3510+S3511+S3512 with margin of error [1] {{abs([630-67a:R35C13|RPC=Year (-1)] ({$a}) - [630-67a:R35C10|RPC=Year (-1)] ({$b}) + [630-67a:R35C11|RPC=Year (-1)] ({$c}) + [630-67a:R35C12|RPC=Year (-1)] ({$d})) &lt;= 1}}</t>
  </si>
  <si>
    <t>FATAL ERROR: In table [630-67] S3513 should be equal to S3510+S3511+S3512 with margin of error [1] {{abs([630-67a:R35C13|RPC=Year (-2)] ({$a}) - [630-67a:R35C10|RPC=Year (-2)] ({$b}) + [630-67a:R35C11|RPC=Year (-2)] ({$c}) + [630-67a:R35C12|RPC=Year (-2)] ({$d})) &lt;= 1}}</t>
  </si>
  <si>
    <t>FATAL ERROR: In table [630-67] S3514 should be equal to S3509+S3513 with margin of error [1] {{abs([630-67a:R35C14|RPC=Reporting period] ({$a}) - [630-67a:R35C9|RPC=Reporting period] ({$b}) + [630-67a:R35C13|RPC=Reporting period] ({$c})) &lt;= 1}}</t>
  </si>
  <si>
    <t>FATAL ERROR: In table [630-67] S3514 should be equal to S3509+S3513 with margin of error [1] {{abs([630-67a:R35C14|RPC=Year (-1)] ({$a}) - [630-67a:R35C9|RPC=Year (-1)] ({$b}) + [630-67a:R35C13|RPC=Year (-1)] ({$c})) &lt;= 1}}</t>
  </si>
  <si>
    <t>FATAL ERROR: In table [630-67] S3514 should be equal to S3509+S3513 with margin of error [1] {{abs([630-67a:R35C14|RPC=Year (-2)] ({$a}) - [630-67a:R35C9|RPC=Year (-2)] ({$b}) + [630-67a:R35C13|RPC=Year (-2)] ({$c})) &lt;= 1}}</t>
  </si>
  <si>
    <t>FATAL ERROR: In table [630-67] S3601 should be equal to S3301+S3401+S3501 with margin of error [1] {abs([630-67a:R5C1|RPC=Reporting period] (6499000) - [630-67a:R33C1|RPC=Reporting period] (145684000) + [630-67a:R34C1|RPC=Reporting period] (69991000) + [630-67a:R35C1|RPC=Reporting period] (3408000)) &lt;= 1}</t>
  </si>
  <si>
    <t>FATAL ERROR: In table [630-67] S3601 should be equal to S3301+S3401+S3501 with margin of error [1] {abs([630-67a:R5C1|RPC=Year (-1)] (4741000) - [630-67a:R33C1|RPC=Year (-1)] (138375000) + [630-67a:R34C1|RPC=Year (-1)] (77717000) + [630-67a:R35C1|RPC=Year (-1)] (3369000)) &lt;= 1}</t>
  </si>
  <si>
    <t>FATAL ERROR: In table [630-67] S3601 should be equal to S3301+S3401+S3501 with margin of error [1] {abs([630-67a:R5C1|RPC=Year (-2)] (3699000) - [630-67a:R33C1|RPC=Year (-2)] (125340000) + [630-67a:R34C1|RPC=Year (-2)] (62644000) + [630-67a:R35C1|RPC=Year (-2)] (3110000)) &lt;= 1}</t>
  </si>
  <si>
    <t>FATAL ERROR: In table [630-67] S3601 should be equal to S3301+S3401+S3501 with margin of error [1] {{abs([630-67a:R5C1|RPC=Reporting period] ({$a}) - [630-67a:R33C1|RPC=Reporting period] ({$b}) + [630-67a:R34C1|RPC=Reporting period] ({$c}) + [630-67a:R35C1|RPC=Reporting period] ({$d})) &lt;= 1}}</t>
  </si>
  <si>
    <t>FATAL ERROR: In table [630-67] S3601 should be equal to S3301+S3401+S3501 with margin of error [1] {{abs([630-67a:R5C1|RPC=Year (-1)] ({$a}) - [630-67a:R33C1|RPC=Year (-1)] ({$b}) + [630-67a:R34C1|RPC=Year (-1)] ({$c}) + [630-67a:R35C1|RPC=Year (-1)] ({$d})) &lt;= 1}}</t>
  </si>
  <si>
    <t>FATAL ERROR: In table [630-67] S3601 should be equal to S3301+S3401+S3501 with margin of error [1] {{abs([630-67a:R5C1|RPC=Year (-2)] ({$a}) - [630-67a:R33C1|RPC=Year (-2)] ({$b}) + [630-67a:R34C1|RPC=Year (-2)] ({$c}) + [630-67a:R35C1|RPC=Year (-2)] ({$d})) &lt;= 1}}</t>
  </si>
  <si>
    <t>FATAL ERROR: In table [630-67] S3602 should be equal to S3302+S3402+S3502 with margin of error [1] {abs([630-67a:R5C2|RPC=Reporting period] (330000) - [630-67a:R33C2|RPC=Reporting period] (35000) + [630-67a:R34C2|RPC=Reporting period] (4216000) + [630-67a:R35C2|RPC=Reporting period] (0)) &lt;= 1}</t>
  </si>
  <si>
    <t>FATAL ERROR: In table [630-67] S3602 should be equal to S3302+S3402+S3502 with margin of error [1] {abs([630-67a:R5C2|RPC=Year (-1)] (172000) - [630-67a:R33C2|RPC=Year (-1)] (58000) + [630-67a:R34C2|RPC=Year (-1)] (3001000) + [630-67a:R35C2|RPC=Year (-1)] (1000)) &lt;= 1}</t>
  </si>
  <si>
    <t>FATAL ERROR: In table [630-67] S3602 should be equal to S3302+S3402+S3502 with margin of error [1] {abs([630-67a:R5C2|RPC=Year (-2)] (81000) - [630-67a:R33C2|RPC=Year (-2)] (75000) + [630-67a:R34C2|RPC=Year (-2)] (6718000) + [630-67a:R35C2|RPC=Year (-2)] (1000)) &lt;= 1}</t>
  </si>
  <si>
    <t>FATAL ERROR: In table [630-67] S3602 should be equal to S3302+S3402+S3502 with margin of error [1] {{abs([630-67a:R5C2|RPC=Reporting period] ({$a}) - [630-67a:R33C2|RPC=Reporting period] ({$b}) + [630-67a:R34C2|RPC=Reporting period] ({$c}) + [630-67a:R35C2|RPC=Reporting period] ({$d})) &lt;= 1}}</t>
  </si>
  <si>
    <t>FATAL ERROR: In table [630-67] S3602 should be equal to S3302+S3402+S3502 with margin of error [1] {{abs([630-67a:R5C2|RPC=Year (-1)] ({$a}) - [630-67a:R33C2|RPC=Year (-1)] ({$b}) + [630-67a:R34C2|RPC=Year (-1)] ({$c}) + [630-67a:R35C2|RPC=Year (-1)] ({$d})) &lt;= 1}}</t>
  </si>
  <si>
    <t>FATAL ERROR: In table [630-67] S3602 should be equal to S3302+S3402+S3502 with margin of error [1] {{abs([630-67a:R5C2|RPC=Year (-2)] ({$a}) - [630-67a:R33C2|RPC=Year (-2)] ({$b}) + [630-67a:R34C2|RPC=Year (-2)] ({$c}) + [630-67a:R35C2|RPC=Year (-2)] ({$d})) &lt;= 1}}</t>
  </si>
  <si>
    <t>FATAL ERROR: In table [630-67] S3603 should be equal to S3303+S3403+S3503 with margin of error [1] {abs([630-67a:R5C3|RPC=Reporting period] (2658000) - [630-67a:R33C3|RPC=Reporting period] (32062000) + [630-67a:R34C3|RPC=Reporting period] (44826000) + [630-67a:R35C3|RPC=Reporting period] (1372000)) &lt;= 1}</t>
  </si>
  <si>
    <t>FATAL ERROR: In table [630-67] S3603 should be equal to S3303+S3403+S3503 with margin of error [1] {abs([630-67a:R5C3|RPC=Year (-1)] (1858000) - [630-67a:R33C3|RPC=Year (-1)] (33036000) + [630-67a:R34C3|RPC=Year (-1)] (42270000) + [630-67a:R35C3|RPC=Year (-1)] (1311000)) &lt;= 1}</t>
  </si>
  <si>
    <t>FATAL ERROR: In table [630-67] S3603 should be equal to S3303+S3403+S3503 with margin of error [1] {abs([630-67a:R5C3|RPC=Year (-2)] (1363000) - [630-67a:R33C3|RPC=Year (-2)] (27368000) + [630-67a:R34C3|RPC=Year (-2)] (38589000) + [630-67a:R35C3|RPC=Year (-2)] (1182000)) &lt;= 1}</t>
  </si>
  <si>
    <t>FATAL ERROR: In table [630-67] S3603 should be equal to S3303+S3403+S3503 with margin of error [1] {{abs([630-67a:R5C3|RPC=Reporting period] ({$a}) - [630-67a:R33C3|RPC=Reporting period] ({$b}) + [630-67a:R34C3|RPC=Reporting period] ({$c}) + [630-67a:R35C3|RPC=Reporting period] ({$d})) &lt;= 1}}</t>
  </si>
  <si>
    <t>FATAL ERROR: In table [630-67] S3603 should be equal to S3303+S3403+S3503 with margin of error [1] {{abs([630-67a:R5C3|RPC=Year (-1)] ({$a}) - [630-67a:R33C3|RPC=Year (-1)] ({$b}) + [630-67a:R34C3|RPC=Year (-1)] ({$c}) + [630-67a:R35C3|RPC=Year (-1)] ({$d})) &lt;= 1}}</t>
  </si>
  <si>
    <t>FATAL ERROR: In table [630-67] S3603 should be equal to S3303+S3403+S3503 with margin of error [1] {{abs([630-67a:R5C3|RPC=Year (-2)] ({$a}) - [630-67a:R33C3|RPC=Year (-2)] ({$b}) + [630-67a:R34C3|RPC=Year (-2)] ({$c}) + [630-67a:R35C3|RPC=Year (-2)] ({$d})) &lt;= 1}}</t>
  </si>
  <si>
    <t>FATAL ERROR: In table [630-67] S3604 should be equal to S3304+S3404+S3504 with margin of error [1] {abs([630-67a:R5C4|RPC=Reporting period] (647000) - [630-67a:R33C4|RPC=Reporting period] (14435000) + [630-67a:R34C4|RPC=Reporting period] (10481000) + [630-67a:R35C4|RPC=Reporting period] (388000)) &lt;= 1}</t>
  </si>
  <si>
    <t>FATAL ERROR: In table [630-67] S3604 should be equal to S3304+S3404+S3504 with margin of error [1] {abs([630-67a:R5C4|RPC=Year (-1)] (457000) - [630-67a:R33C4|RPC=Year (-1)] (14098000) + [630-67a:R34C4|RPC=Year (-1)] (8668000) + [630-67a:R35C4|RPC=Year (-1)] (337000)) &lt;= 1}</t>
  </si>
  <si>
    <t>FATAL ERROR: In table [630-67] S3604 should be equal to S3304+S3404+S3504 with margin of error [1] {abs([630-67a:R5C4|RPC=Year (-2)] (337000) - [630-67a:R33C4|RPC=Year (-2)] (12936000) + [630-67a:R34C4|RPC=Year (-2)] (6410000) + [630-67a:R35C4|RPC=Year (-2)] (285000)) &lt;= 1}</t>
  </si>
  <si>
    <t>FATAL ERROR: In table [630-67] S3604 should be equal to S3304+S3404+S3504 with margin of error [1] {{abs([630-67a:R5C4|RPC=Reporting period] ({$a}) - [630-67a:R33C4|RPC=Reporting period] ({$b}) + [630-67a:R34C4|RPC=Reporting period] ({$c}) + [630-67a:R35C4|RPC=Reporting period] ({$d})) &lt;= 1}}</t>
  </si>
  <si>
    <t>FATAL ERROR: In table [630-67] S3604 should be equal to S3304+S3404+S3504 with margin of error [1] {{abs([630-67a:R5C4|RPC=Year (-1)] ({$a}) - [630-67a:R33C4|RPC=Year (-1)] ({$b}) + [630-67a:R34C4|RPC=Year (-1)] ({$c}) + [630-67a:R35C4|RPC=Year (-1)] ({$d})) &lt;= 1}}</t>
  </si>
  <si>
    <t>FATAL ERROR: In table [630-67] S3604 should be equal to S3304+S3404+S3504 with margin of error [1] {{abs([630-67a:R5C4|RPC=Year (-2)] ({$a}) - [630-67a:R33C4|RPC=Year (-2)] ({$b}) + [630-67a:R34C4|RPC=Year (-2)] ({$c}) + [630-67a:R35C4|RPC=Year (-2)] ({$d})) &lt;= 1}}</t>
  </si>
  <si>
    <t>FATAL ERROR: In table [630-67] S3605 should be equal to S3305+S3405+S3505 with margin of error [1] {abs([630-67a:R5C5|RPC=Reporting period] (1189000) - [630-67a:R33C5|RPC=Reporting period] (52998000) + [630-67a:R34C5|RPC=Reporting period] (30003000) + [630-67a:R35C5|RPC=Reporting period] (783000)) &lt;= 1}</t>
  </si>
  <si>
    <t>FATAL ERROR: In table [630-67] S3605 should be equal to S3305+S3405+S3505 with margin of error [1] {abs([630-67a:R5C5|RPC=Year (-1)] (802000) - [630-67a:R33C5|RPC=Year (-1)] (43490000) + [630-67a:R34C5|RPC=Year (-1)] (32728000) + [630-67a:R35C5|RPC=Year (-1)] (602000)) &lt;= 1}</t>
  </si>
  <si>
    <t>FATAL ERROR: In table [630-67] S3605 should be equal to S3305+S3405+S3505 with margin of error [1] {abs([630-67a:R5C5|RPC=Year (-2)] (585000) - [630-67a:R33C5|RPC=Year (-2)] (33606000) + [630-67a:R34C5|RPC=Year (-2)] (27498000) + [630-67a:R35C5|RPC=Year (-2)] (490000)) &lt;= 1}</t>
  </si>
  <si>
    <t>FATAL ERROR: In table [630-67] S3605 should be equal to S3305+S3405+S3505 with margin of error [1] {{abs([630-67a:R5C5|RPC=Reporting period] ({$a}) - [630-67a:R33C5|RPC=Reporting period] ({$b}) + [630-67a:R34C5|RPC=Reporting period] ({$c}) + [630-67a:R35C5|RPC=Reporting period] ({$d})) &lt;= 1}}</t>
  </si>
  <si>
    <t>FATAL ERROR: In table [630-67] S3605 should be equal to S3305+S3405+S3505 with margin of error [1] {{abs([630-67a:R5C5|RPC=Year (-1)] ({$a}) - [630-67a:R33C5|RPC=Year (-1)] ({$b}) + [630-67a:R34C5|RPC=Year (-1)] ({$c}) + [630-67a:R35C5|RPC=Year (-1)] ({$d})) &lt;= 1}}</t>
  </si>
  <si>
    <t>FATAL ERROR: In table [630-67] S3605 should be equal to S3305+S3405+S3505 with margin of error [1] {{abs([630-67a:R5C5|RPC=Year (-2)] ({$a}) - [630-67a:R33C5|RPC=Year (-2)] ({$b}) + [630-67a:R34C5|RPC=Year (-2)] ({$c}) + [630-67a:R35C5|RPC=Year (-2)] ({$d})) &lt;= 1}}</t>
  </si>
  <si>
    <t>FATAL ERROR: In table [630-67] S3606 should be equal to S3306+S3406+S3506 with margin of error [1] {abs([630-67a:R5C6|RPC=Reporting period] (204000) - [630-67a:R33C6|RPC=Reporting period] (754000) + [630-67a:R34C6|RPC=Reporting period] (379239000) + [630-67a:R35C6|RPC=Reporting period] (23000)) &lt;= 1}</t>
  </si>
  <si>
    <t>FATAL ERROR: In table [630-67] S3606 should be equal to S3306+S3406+S3506 with margin of error [1] {abs([630-67a:R5C6|RPC=Year (-1)] (239000) - [630-67a:R33C6|RPC=Year (-1)] (2343000) + [630-67a:R34C6|RPC=Year (-1)] (374075000) + [630-67a:R35C6|RPC=Year (-1)] (28000)) &lt;= 1}</t>
  </si>
  <si>
    <t>FATAL ERROR: In table [630-67] S3606 should be equal to S3306+S3406+S3506 with margin of error [1] {abs([630-67a:R5C6|RPC=Year (-2)] (109000) - [630-67a:R33C6|RPC=Year (-2)] (1429000) + [630-67a:R34C6|RPC=Year (-2)] (368943000) + [630-67a:R35C6|RPC=Year (-2)] (26000)) &lt;= 1}</t>
  </si>
  <si>
    <t>FATAL ERROR: In table [630-67] S3606 should be equal to S3306+S3406+S3506 with margin of error [1] {{abs([630-67a:R5C6|RPC=Reporting period] ({$a}) - [630-67a:R33C6|RPC=Reporting period] ({$b}) + [630-67a:R34C6|RPC=Reporting period] ({$c}) + [630-67a:R35C6|RPC=Reporting period] ({$d})) &lt;= 1}}</t>
  </si>
  <si>
    <t>FATAL ERROR: In table [630-67] S3606 should be equal to S3306+S3406+S3506 with margin of error [1] {{abs([630-67a:R5C6|RPC=Year (-1)] ({$a}) - [630-67a:R33C6|RPC=Year (-1)] ({$b}) + [630-67a:R34C6|RPC=Year (-1)] ({$c}) + [630-67a:R35C6|RPC=Year (-1)] ({$d})) &lt;= 1}}</t>
  </si>
  <si>
    <t>FATAL ERROR: In table [630-67] S3606 should be equal to S3306+S3406+S3506 with margin of error [1] {{abs([630-67a:R5C6|RPC=Year (-2)] ({$a}) - [630-67a:R33C6|RPC=Year (-2)] ({$b}) + [630-67a:R34C6|RPC=Year (-2)] ({$c}) + [630-67a:R35C6|RPC=Year (-2)] ({$d})) &lt;= 1}}</t>
  </si>
  <si>
    <t>FATAL ERROR: In table [630-67] S3607 should be equal to S3307+S3407+S3507 with margin of error [1] {abs([630-67a:R5C7|RPC=Reporting period] (22000) - [630-67a:R33C7|RPC=Reporting period] (18275000) + [630-67a:R34C7|RPC=Reporting period] (2121000) + [630-67a:R35C7|RPC=Reporting period] (0)) &lt;= 1}</t>
  </si>
  <si>
    <t>FATAL ERROR: In table [630-67] S3607 should be equal to S3307+S3407+S3507 with margin of error [1] {abs([630-67a:R5C7|RPC=Year (-1)] (1724000) - [630-67a:R33C7|RPC=Year (-1)] (12652000) + [630-67a:R34C7|RPC=Year (-1)] (1837000) + [630-67a:R35C7|RPC=Year (-1)] (0)) &lt;= 1}</t>
  </si>
  <si>
    <t>FATAL ERROR: In table [630-67] S3607 should be equal to S3307+S3407+S3507 with margin of error [1] {abs([630-67a:R5C7|RPC=Year (-2)] (1303000) - [630-67a:R33C7|RPC=Year (-2)] (12316000) + [630-67a:R34C7|RPC=Year (-2)] (3380000) + [630-67a:R35C7|RPC=Year (-2)] (0)) &lt;= 1}</t>
  </si>
  <si>
    <t>FATAL ERROR: In table [630-67] S3607 should be equal to S3307+S3407+S3507 with margin of error [1] {{abs([630-67a:R5C7|RPC=Reporting period] ({$a}) - [630-67a:R33C7|RPC=Reporting period] ({$b}) + [630-67a:R34C7|RPC=Reporting period] ({$c}) + [630-67a:R35C7|RPC=Reporting period] ({$d})) &lt;= 1}}</t>
  </si>
  <si>
    <t>FATAL ERROR: In table [630-67] S3607 should be equal to S3307+S3407+S3507 with margin of error [1] {{abs([630-67a:R5C7|RPC=Year (-1)] ({$a}) - [630-67a:R33C7|RPC=Year (-1)] ({$b}) + [630-67a:R34C7|RPC=Year (-1)] ({$c}) + [630-67a:R35C7|RPC=Year (-1)] ({$d})) &lt;= 1}}</t>
  </si>
  <si>
    <t>FATAL ERROR: In table [630-67] S3607 should be equal to S3307+S3407+S3507 with margin of error [1] {{abs([630-67a:R5C7|RPC=Year (-2)] ({$a}) - [630-67a:R33C7|RPC=Year (-2)] ({$b}) + [630-67a:R34C7|RPC=Year (-2)] ({$c}) + [630-67a:R35C7|RPC=Year (-2)] ({$d})) &lt;= 1}}</t>
  </si>
  <si>
    <t>FATAL ERROR: In table [630-67] S3608 should be equal to S3308+S3408+S3508 with margin of error [1] {{abs([630-67a:R5C8|RPC=Reporting period] ({$a}) - [630-67a:R33C8|RPC=Reporting period] ({$b}) + [630-67a:R34C8|RPC=Reporting period] ({$c}) + [630-67a:R35C8|RPC=Reporting period] ({$d})) &lt;= 1}}</t>
  </si>
  <si>
    <t>FATAL ERROR: In table [630-67] S3608 should be equal to S3308+S3408+S3508 with margin of error [1] {{abs([630-67a:R5C8|RPC=Year (-1)] ({$a}) - [630-67a:R33C8|RPC=Year (-1)] ({$b}) + [630-67a:R34C8|RPC=Year (-1)] ({$c}) + [630-67a:R35C8|RPC=Year (-1)] ({$d})) &lt;= 1}}</t>
  </si>
  <si>
    <t>FATAL ERROR: In table [630-67] S3608 should be equal to S3308+S3408+S3508 with margin of error [1] {{abs([630-67a:R5C8|RPC=Year (-2)] ({$a}) - [630-67a:R33C8|RPC=Year (-2)] ({$b}) + [630-67a:R34C8|RPC=Year (-2)] ({$c}) + [630-67a:R35C8|RPC=Year (-2)] ({$d})) &lt;= 1}}</t>
  </si>
  <si>
    <t>FATAL ERROR: In table [630-67] S3609 should be equal to S3601+S3602+S3603+S3604+S3605+S3606+S3607+S3608 with margin of error [1] {{abs([630-67a:R5C9|RPC=Reporting period] ({$a}) - [630-67a:R5C1|RPC=Reporting period] ({$b}) + [630-67a:R5C2|RPC=Reporting period] ({$c}) + [630-67a:R5C3|RPC=Reporting period] ({$d}) + [630-67a:R5C4|RPC=Reporting period] ({$e}) + [630-67a:R5C5|RPC=Reporting period] ({$f}) + [630-67a:R5C6|RPC=Reporting period] ({$g}) + [630-67a:R5C7|RPC=Reporting period] ({$h}) + [630-67a:R5C8|RPC=Reporting period] ({$i})) &lt;= 1}}</t>
  </si>
  <si>
    <t>FATAL ERROR: In table [630-67] S3609 should be equal to S3601+S3602+S3603+S3604+S3605+S3606+S3607+S3608 with margin of error [1] {{abs([630-67a:R5C9|RPC=Year (-1)] ({$a}) - [630-67a:R5C1|RPC=Year (-1)] ({$b}) + [630-67a:R5C2|RPC=Year (-1)] ({$c}) + [630-67a:R5C3|RPC=Year (-1)] ({$d}) + [630-67a:R5C4|RPC=Year (-1)] ({$e}) + [630-67a:R5C5|RPC=Year (-1)] ({$f}) + [630-67a:R5C6|RPC=Year (-1)] ({$g}) + [630-67a:R5C7|RPC=Year (-1)] ({$h}) + [630-67a:R5C8|RPC=Year (-1)] ({$i})) &lt;= 1}}</t>
  </si>
  <si>
    <t>FATAL ERROR: In table [630-67] S3609 should be equal to S3601+S3602+S3603+S3604+S3605+S3606+S3607+S3608 with margin of error [1] {{abs([630-67a:R5C9|RPC=Year (-2)] ({$a}) - [630-67a:R5C1|RPC=Year (-2)] ({$b}) + [630-67a:R5C2|RPC=Year (-2)] ({$c}) + [630-67a:R5C3|RPC=Year (-2)] ({$d}) + [630-67a:R5C4|RPC=Year (-2)] ({$e}) + [630-67a:R5C5|RPC=Year (-2)] ({$f}) + [630-67a:R5C6|RPC=Year (-2)] ({$g}) + [630-67a:R5C7|RPC=Year (-2)] ({$h}) + [630-67a:R5C8|RPC=Year (-2)] ({$i})) &lt;= 1}}</t>
  </si>
  <si>
    <t>FATAL ERROR: In table [630-67] S3610 should be equal to S3310+S3410+S3510 with margin of error [1] {abs([630-67a:R5C10|RPC=Reporting period] (10000) - [630-67a:R33C10|RPC=Reporting period] (69000) + [630-67a:R34C10|RPC=Reporting period] (0) + [630-67a:R35C10|RPC=Reporting period] (6000)) &lt;= 1}</t>
  </si>
  <si>
    <t>FATAL ERROR: In table [630-67] S3610 should be equal to S3310+S3410+S3510 with margin of error [1] {abs([630-67a:R5C10|RPC=Year (-1)] (12000) - [630-67a:R33C10|RPC=Year (-1)] (562000) + [630-67a:R34C10|RPC=Year (-1)] (0) + [630-67a:R35C10|RPC=Year (-1)] (10000)) &lt;= 1}</t>
  </si>
  <si>
    <t>FATAL ERROR: In table [630-67] S3610 should be equal to S3310+S3410+S3510 with margin of error [1] {abs([630-67a:R5C10|RPC=Year (-2)] (12000) - [630-67a:R33C10|RPC=Year (-2)] (503000) + [630-67a:R34C10|RPC=Year (-2)] (0) + [630-67a:R35C10|RPC=Year (-2)] (7000)) &lt;= 1}</t>
  </si>
  <si>
    <t>FATAL ERROR: In table [630-67] S3610 should be equal to S3310+S3410+S3510 with margin of error [1] {{abs([630-67a:R5C10|RPC=Reporting period] ({$a}) - [630-67a:R33C10|RPC=Reporting period] ({$b}) + [630-67a:R34C10|RPC=Reporting period] ({$c}) + [630-67a:R35C10|RPC=Reporting period] ({$d})) &lt;= 1}}</t>
  </si>
  <si>
    <t>FATAL ERROR: In table [630-67] S3610 should be equal to S3310+S3410+S3510 with margin of error [1] {{abs([630-67a:R5C10|RPC=Year (-1)] ({$a}) - [630-67a:R33C10|RPC=Year (-1)] ({$b}) + [630-67a:R34C10|RPC=Year (-1)] ({$c}) + [630-67a:R35C10|RPC=Year (-1)] ({$d})) &lt;= 1}}</t>
  </si>
  <si>
    <t>FATAL ERROR: In table [630-67] S3610 should be equal to S3310+S3410+S3510 with margin of error [1] {{abs([630-67a:R5C10|RPC=Year (-2)] ({$a}) - [630-67a:R33C10|RPC=Year (-2)] ({$b}) + [630-67a:R34C10|RPC=Year (-2)] ({$c}) + [630-67a:R35C10|RPC=Year (-2)] ({$d})) &lt;= 1}}</t>
  </si>
  <si>
    <t>FATAL ERROR: In table [630-67] S3611 should be equal to S3311+S3411+S3511 with margin of error [1] {abs([630-67a:R5C11|RPC=Reporting period] (416000) - [630-67a:R33C11|RPC=Reporting period] (11128000) + [630-67a:R34C11|RPC=Reporting period] (0) + [630-67a:R35C11|RPC=Reporting period] (285000)) &lt;= 1}</t>
  </si>
  <si>
    <t>FATAL ERROR: In table [630-67] S3611 should be equal to S3311+S3411+S3511 with margin of error [1] {abs([630-67a:R5C11|RPC=Year (-1)] (235000) - [630-67a:R33C11|RPC=Year (-1)] (7637000) + [630-67a:R34C11|RPC=Year (-1)] (0) + [630-67a:R35C11|RPC=Year (-1)] (155000)) &lt;= 1}</t>
  </si>
  <si>
    <t>FATAL ERROR: In table [630-67] S3611 should be equal to S3311+S3411+S3511 with margin of error [1] {abs([630-67a:R5C11|RPC=Year (-2)] (196000) - [630-67a:R33C11|RPC=Year (-2)] (5137000) + [630-67a:R34C11|RPC=Year (-2)] (0) + [630-67a:R35C11|RPC=Year (-2)] (114000)) &lt;= 1}</t>
  </si>
  <si>
    <t>FATAL ERROR: In table [630-67] S3611 should be equal to S3311+S3411+S3511 with margin of error [1] {{abs([630-67a:R5C11|RPC=Reporting period] ({$a}) - [630-67a:R33C11|RPC=Reporting period] ({$b}) + [630-67a:R34C11|RPC=Reporting period] ({$c}) + [630-67a:R35C11|RPC=Reporting period] ({$d})) &lt;= 1}}</t>
  </si>
  <si>
    <t>FATAL ERROR: In table [630-67] S3611 should be equal to S3311+S3411+S3511 with margin of error [1] {{abs([630-67a:R5C11|RPC=Year (-1)] ({$a}) - [630-67a:R33C11|RPC=Year (-1)] ({$b}) + [630-67a:R34C11|RPC=Year (-1)] ({$c}) + [630-67a:R35C11|RPC=Year (-1)] ({$d})) &lt;= 1}}</t>
  </si>
  <si>
    <t>FATAL ERROR: In table [630-67] S3611 should be equal to S3311+S3411+S3511 with margin of error [1] {{abs([630-67a:R5C11|RPC=Year (-2)] ({$a}) - [630-67a:R33C11|RPC=Year (-2)] ({$b}) + [630-67a:R34C11|RPC=Year (-2)] ({$c}) + [630-67a:R35C11|RPC=Year (-2)] ({$d})) &lt;= 1}}</t>
  </si>
  <si>
    <t>FATAL ERROR: In table [630-67] S3612 should be equal to S3312+S3412+S3512 with margin of error [1] {{abs([630-67a:R5C12|RPC=Reporting period] ({$a}) - [630-67a:R33C12|RPC=Reporting period] ({$b}) + [630-67a:R34C12|RPC=Reporting period] ({$c}) + [630-67a:R35C12|RPC=Reporting period] ({$d})) &lt;= 1}}</t>
  </si>
  <si>
    <t>FATAL ERROR: In table [630-67] S3612 should be equal to S3312+S3412+S3512 with margin of error [1] {{abs([630-67a:R5C12|RPC=Year (-1)] ({$a}) - [630-67a:R33C12|RPC=Year (-1)] ({$b}) + [630-67a:R34C12|RPC=Year (-1)] ({$c}) + [630-67a:R35C12|RPC=Year (-1)] ({$d})) &lt;= 1}}</t>
  </si>
  <si>
    <t>FATAL ERROR: In table [630-67] S3612 should be equal to S3312+S3412+S3512 with margin of error [1] {{abs([630-67a:R5C12|RPC=Year (-2)] ({$a}) - [630-67a:R33C12|RPC=Year (-2)] ({$b}) + [630-67a:R34C12|RPC=Year (-2)] ({$c}) + [630-67a:R35C12|RPC=Year (-2)] ({$d})) &lt;= 1}}</t>
  </si>
  <si>
    <t>FATAL ERROR: In table [630-67] S3613 should be equal to S3610+S3611+S3612 with margin of error [1] {{abs([630-67a:R36C13|RPC=Reporting period] ({$a}) - [630-67a:R36C10|RPC=Reporting period] ({$b}) + [630-67a:R36C11|RPC=Reporting period] ({$c}) + [630-67a:R36C12|RPC=Reporting period] ({$d})) &lt;= 1}}</t>
  </si>
  <si>
    <t>FATAL ERROR: In table [630-67] S3613 should be equal to S3610+S3611+S3612 with margin of error [1] {{abs([630-67a:R36C13|RPC=Year (-1)] ({$a}) - [630-67a:R36C10|RPC=Year (-1)] ({$b}) + [630-67a:R36C11|RPC=Year (-1)] ({$c}) + [630-67a:R36C12|RPC=Year (-1)] ({$d})) &lt;= 1}}</t>
  </si>
  <si>
    <t>FATAL ERROR: In table [630-67] S3613 should be equal to S3610+S3611+S3612 with margin of error [1] {{abs([630-67a:R36C13|RPC=Year (-2)] ({$a}) - [630-67a:R36C10|RPC=Year (-2)] ({$b}) + [630-67a:R36C11|RPC=Year (-2)] ({$c}) + [630-67a:R36C12|RPC=Year (-2)] ({$d})) &lt;= 1}}</t>
  </si>
  <si>
    <t>FATAL ERROR: In table [630-67] S3613 should be equal to S3610+S3611+S3612 with margin of error [1] {{abs([630-67a:R5C13|RPC=Reporting period] ({$a}) - [630-67a:R5C10|RPC=Reporting period] ({$b}) + [630-67a:R5C11|RPC=Reporting period] ({$c}) + [630-67a:R5C12|RPC=Reporting period] ({$d})) &lt;= 1}}</t>
  </si>
  <si>
    <t>FATAL ERROR: In table [630-67] S3613 should be equal to S3610+S3611+S3612 with margin of error [1] {{abs([630-67a:R5C13|RPC=Year (-1)] ({$a}) - [630-67a:R5C10|RPC=Year (-1)] ({$b}) + [630-67a:R5C11|RPC=Year (-1)] ({$c}) + [630-67a:R5C12|RPC=Year (-1)] ({$d})) &lt;= 1}}</t>
  </si>
  <si>
    <t>FATAL ERROR: In table [630-67] S3613 should be equal to S3610+S3611+S3612 with margin of error [1] {{abs([630-67a:R5C13|RPC=Year (-2)] ({$a}) - [630-67a:R5C10|RPC=Year (-2)] ({$b}) + [630-67a:R5C11|RPC=Year (-2)] ({$c}) + [630-67a:R5C12|RPC=Year (-2)] ({$d})) &lt;= 1}}</t>
  </si>
  <si>
    <t>FATAL ERROR: In table [630-67] S3614 should be equal to S3609+S3613 with margin of error [1] {{abs([630-67a:R5C14|RPC=Reporting period] ({$a}) - [630-67a:R5C9|RPC=Reporting period] ({$b}) + [630-67a:R5C13|RPC=Reporting period] ({$c})) &lt;= 1}}</t>
  </si>
  <si>
    <t>FATAL ERROR: In table [630-67] S3614 should be equal to S3609+S3613 with margin of error [1] {{abs([630-67a:R5C14|RPC=Year (-1)] ({$a}) - [630-67a:R5C9|RPC=Year (-1)] ({$b}) + [630-67a:R5C13|RPC=Year (-1)] ({$c})) &lt;= 1}}</t>
  </si>
  <si>
    <t>FATAL ERROR: In table [630-67] S3614 should be equal to S3609+S3613 with margin of error [1] {{abs([630-67a:R5C14|RPC=Year (-2)] ({$a}) - [630-67a:R5C9|RPC=Year (-2)] ({$b}) + [630-67a:R5C13|RPC=Year (-2)] ({$c})) &lt;= 1}}</t>
  </si>
  <si>
    <t>FATAL ERROR: In table [630-67] S3809 should be equal to S3801+S3802+S3803+S3804+S3805+S3806+S3807+S3808 with margin of error [1] {{abs([630-67a:R38C9|RPC=Reporting period] ({$a}) - [630-67a:R38C1|RPC=Reporting period] ({$b}) + [630-67a:R38C2|RPC=Reporting period] ({$c}) + [630-67a:R38C3|RPC=Reporting period] ({$d}) + [630-67a:R38C4|RPC=Reporting period] ({$e}) + [630-67a:R38C5|RPC=Reporting period] ({$f}) + [630-67a:R38C6|RPC=Reporting period] ({$g}) + [630-67a:R38C7|RPC=Reporting period] ({$h}) + [630-67a:R38C8|RPC=Reporting period] ({$i})) &lt;= 1}}</t>
  </si>
  <si>
    <t>FATAL ERROR: In table [630-67] S3809 should be equal to S3801+S3802+S3803+S3804+S3805+S3806+S3807+S3808 with margin of error [1] {{abs([630-67a:R38C9|RPC=Year (-1)] ({$a}) - [630-67a:R38C1|RPC=Year (-1)] ({$b}) + [630-67a:R38C2|RPC=Year (-1)] ({$c}) + [630-67a:R38C3|RPC=Year (-1)] ({$d}) + [630-67a:R38C4|RPC=Year (-1)] ({$e}) + [630-67a:R38C5|RPC=Year (-1)] ({$f}) + [630-67a:R38C6|RPC=Year (-1)] ({$g}) + [630-67a:R38C7|RPC=Year (-1)] ({$h}) + [630-67a:R38C8|RPC=Year (-1)] ({$i})) &lt;= 1}}</t>
  </si>
  <si>
    <t>FATAL ERROR: In table [630-67] S3809 should be equal to S3801+S3802+S3803+S3804+S3805+S3806+S3807+S3808 with margin of error [1] {{abs([630-67a:R38C9|RPC=Year (-2)] ({$a}) - [630-67a:R38C1|RPC=Year (-2)] ({$b}) + [630-67a:R38C2|RPC=Year (-2)] ({$c}) + [630-67a:R38C3|RPC=Year (-2)] ({$d}) + [630-67a:R38C4|RPC=Year (-2)] ({$e}) + [630-67a:R38C5|RPC=Year (-2)] ({$f}) + [630-67a:R38C6|RPC=Year (-2)] ({$g}) + [630-67a:R38C7|RPC=Year (-2)] ({$h}) + [630-67a:R38C8|RPC=Year (-2)] ({$i})) &lt;= 1}}</t>
  </si>
  <si>
    <t>FATAL ERROR: In table [630-67] S3813 should be equal to S3810+S3811+S3812 with margin of error [1] {{abs([630-67a:R38C13|RPC=Reporting period] ({$a}) - [630-67a:R38C10|RPC=Reporting period] ({$b}) + [630-67a:R38C11|RPC=Reporting period] ({$c}) + [630-67a:R38C12|RPC=Reporting period] ({$d})) &lt;= 1}}</t>
  </si>
  <si>
    <t>FATAL ERROR: In table [630-67] S3813 should be equal to S3810+S3811+S3812 with margin of error [1] {{abs([630-67a:R38C13|RPC=Year (-1)] ({$a}) - [630-67a:R38C10|RPC=Year (-1)] ({$b}) + [630-67a:R38C11|RPC=Year (-1)] ({$c}) + [630-67a:R38C12|RPC=Year (-1)] ({$d})) &lt;= 1}}</t>
  </si>
  <si>
    <t>FATAL ERROR: In table [630-67] S3813 should be equal to S3810+S3811+S3812 with margin of error [1] {{abs([630-67a:R38C13|RPC=Year (-2)] ({$a}) - [630-67a:R38C10|RPC=Year (-2)] ({$b}) + [630-67a:R38C11|RPC=Year (-2)] ({$c}) + [630-67a:R38C12|RPC=Year (-2)] ({$d})) &lt;= 1}}</t>
  </si>
  <si>
    <t>FATAL ERROR: In table [630-68] S0104 should be equal to S0101+S0102+S0103 with margin of error [1] {{abs([630-68:R1C4|RPC=Reporting period] ({$a}) - [630-68:R1C1|RPC=Reporting period] ({$b}) + [630-68:R1C2|RPC=Reporting period] ({$c}) + [630-68:R1C3|RPC=Reporting period] ({$d})) &lt;= 1}}</t>
  </si>
  <si>
    <t>FATAL ERROR: In table [630-68] S0104 should be equal to S0101+S0102+S0103 with margin of error [1] {{abs([630-68:R1C4|RPC=Year (-1)] ({$a}) - [630-68:R1C1|RPC=Year (-1)] ({$b}) + [630-68:R1C2|RPC=Year (-1)] ({$c}) + [630-68:R1C3|RPC=Year (-1)] ({$d})) &lt;= 1}}</t>
  </si>
  <si>
    <t>FATAL ERROR: In table [630-68] S0108 should be equal to S0105+S0106+S0107 with margin of error [1] {{abs([630-68:R1C8|RPC=Reporting period] ({$a}) - [630-68:R1C5|RPC=Reporting period] ({$b}) + [630-68:R1C6|RPC=Reporting period] ({$c}) + [630-68:R1C7|RPC=Reporting period] ({$d})) &lt;= 1}}</t>
  </si>
  <si>
    <t>FATAL ERROR: In table [630-68] S0108 should be equal to S0105+S0106+S0107 with margin of error [1] {{abs([630-68:R1C8|RPC=Year (-1)] ({$a}) - [630-68:R1C5|RPC=Year (-1)] ({$b}) + [630-68:R1C6|RPC=Year (-1)] ({$c}) + [630-68:R1C7|RPC=Year (-1)] ({$d})) &lt;= 1}}</t>
  </si>
  <si>
    <t>FATAL ERROR: In table [630-68] S0109 should be equal to S0104+S0108 with margin of error [1] {{abs([630-68:R1C9|RPC=Reporting period] ({$a}) - [630-68:R1C4|RPC=Reporting period] ({$b}) + [630-68:R1C8|RPC=Reporting period] ({$c})) &lt;= 1}}</t>
  </si>
  <si>
    <t>FATAL ERROR: In table [630-68] S0109 should be equal to S0104+S0108 with margin of error [1] {{abs([630-68:R1C9|RPC=Year (-1)] ({$a}) - [630-68:R1C4|RPC=Year (-1)] ({$b}) + [630-68:R1C8|RPC=Year (-1)] ({$c})) &lt;= 1}}</t>
  </si>
  <si>
    <t>FATAL ERROR: In table [630-68] S0204 should be equal to S0201+S0202+S0203 with margin of error [1] {{abs([630-68:R2C4|RPC=Reporting period] ({$a}) - [630-68:R2C1|RPC=Reporting period] ({$b}) + [630-68:R2C2|RPC=Reporting period] ({$c}) + [630-68:R2C3|RPC=Reporting period] ({$d})) &lt;= 1}}</t>
  </si>
  <si>
    <t>FATAL ERROR: In table [630-68] S0204 should be equal to S0201+S0202+S0203 with margin of error [1] {{abs([630-68:R2C4|RPC=Year (-1)] ({$a}) - [630-68:R2C1|RPC=Year (-1)] ({$b}) + [630-68:R2C2|RPC=Year (-1)] ({$c}) + [630-68:R2C3|RPC=Year (-1)] ({$d})) &lt;= 1}}</t>
  </si>
  <si>
    <t>FATAL ERROR: In table [630-68] S0208 should be equal to S0205+S0206+S0207 with margin of error [1] {{abs([630-68:R2C8|RPC=Reporting period] ({$a}) - [630-68:R2C5|RPC=Reporting period] ({$b}) + [630-68:R2C6|RPC=Reporting period] ({$c}) + [630-68:R2C7|RPC=Reporting period] ({$d})) &lt;= 1}}</t>
  </si>
  <si>
    <t>FATAL ERROR: In table [630-68] S0208 should be equal to S0205+S0206+S0207 with margin of error [1] {{abs([630-68:R2C8|RPC=Year (-1)] ({$a}) - [630-68:R2C5|RPC=Year (-1)] ({$b}) + [630-68:R2C6|RPC=Year (-1)] ({$c}) + [630-68:R2C7|RPC=Year (-1)] ({$d})) &lt;= 1}}</t>
  </si>
  <si>
    <t>FATAL ERROR: In table [630-68] S0209 should be equal to S0204+S0208 with margin of error [1] {{abs([630-68:R2C9|RPC=Reporting period] ({$a}) - [630-68:R2C4|RPC=Reporting period] ({$b}) + [630-68:R2C8|RPC=Reporting period] ({$c})) &lt;= 1}}</t>
  </si>
  <si>
    <t>FATAL ERROR: In table [630-68] S0209 should be equal to S0204+S0208 with margin of error [1] {{abs([630-68:R2C9|RPC=Year (-1)] ({$a}) - [630-68:R2C4|RPC=Year (-1)] ({$b}) + [630-68:R2C8|RPC=Year (-1)] ({$c})) &lt;= 1}}</t>
  </si>
  <si>
    <t>FATAL ERROR: In table [630-68] S0301 should be equal to S0101-S0201 with margin of error [1] {{abs([630-68:R3C1|RPC=Reporting period] ({$a}) - [630-68:R1C1|RPC=Reporting period] ({$b}) - [630-68:R2C1|RPC=Reporting period] ({$c})) &lt;= 1}}</t>
  </si>
  <si>
    <t>FATAL ERROR: In table [630-68] S0301 should be equal to S0101-S0201 with margin of error [1] {{abs([630-68:R3C1|RPC=Year (-1)] ({$a}) - [630-68:R1C1|RPC=Year (-1)] ({$b}) - [630-68:R2C1|RPC=Year (-1)] ({$c})) &lt;= 1}}</t>
  </si>
  <si>
    <t>FATAL ERROR: In table [630-68] S0302 should be equal to S0102-S0202 with margin of error [1] {{abs([630-68:R3C2|RPC=Reporting period] ({$a}) - [630-68:R1C2|RPC=Reporting period] ({$b}) - [630-68:R2C2|RPC=Reporting period] ({$c})) &lt;= 1}}</t>
  </si>
  <si>
    <t>FATAL ERROR: In table [630-68] S0302 should be equal to S0102-S0202 with margin of error [1] {{abs([630-68:R3C2|RPC=Year (-1)] ({$a}) - [630-68:R1C2|RPC=Year (-1)] ({$b}) - [630-68:R2C2|RPC=Year (-1)] ({$c})) &lt;= 1}}</t>
  </si>
  <si>
    <t>FATAL ERROR: In table [630-68] S0303 should be equal to S0103-S0203 with margin of error [1] {{abs([630-68:R3C3|RPC=Reporting period] ({$a}) - [630-68:R1C3|RPC=Reporting period] ({$b}) - [630-68:R2C3|RPC=Reporting period] ({$c})) &lt;= 1}}</t>
  </si>
  <si>
    <t>FATAL ERROR: In table [630-68] S0303 should be equal to S0103-S0203 with margin of error [1] {{abs([630-68:R3C3|RPC=Year (-1)] ({$a}) - [630-68:R1C3|RPC=Year (-1)] ({$b}) - [630-68:R2C3|RPC=Year (-1)] ({$c})) &lt;= 1}}</t>
  </si>
  <si>
    <t>FATAL ERROR: In table [630-68] S0304 should be equal to S0301+S0302+S0303 with margin of error [1] {{abs([630-68:R3C4|RPC=Reporting period] ({$a}) - [630-68:R3C1|RPC=Reporting period] ({$b}) + [630-68:R3C2|RPC=Reporting period] ({$c}) + [630-68:R3C3|RPC=Reporting period] ({$d})) &lt;= 1}}</t>
  </si>
  <si>
    <t>FATAL ERROR: In table [630-68] S0304 should be equal to S0301+S0302+S0303 with margin of error [1] {{abs([630-68:R3C4|RPC=Year (-1)] ({$a}) - [630-68:R3C1|RPC=Year (-1)] ({$b}) + [630-68:R3C2|RPC=Year (-1)] ({$c}) + [630-68:R3C3|RPC=Year (-1)] ({$d})) &lt;= 1}}</t>
  </si>
  <si>
    <t>FATAL ERROR: In table [630-68] S0305 should be equal to S0105-S0205 with margin of error [1] {{abs([630-68:R3C5|RPC=Reporting period] ({$a}) - [630-68:R1C5|RPC=Reporting period] ({$b}) - [630-68:R2C5|RPC=Reporting period] ({$c})) &lt;= 1}}</t>
  </si>
  <si>
    <t>FATAL ERROR: In table [630-68] S0305 should be equal to S0105-S0205 with margin of error [1] {{abs([630-68:R3C5|RPC=Year (-1)] ({$a}) - [630-68:R1C5|RPC=Year (-1)] ({$b}) - [630-68:R2C5|RPC=Year (-1)] ({$c})) &lt;= 1}}</t>
  </si>
  <si>
    <t>FATAL ERROR: In table [630-68] S0306 should be equal to S0106-S0206 with margin of error [1] {{abs([630-68:R3C6|RPC=Reporting period] ({$a}) - [630-68:R1C6|RPC=Reporting period] ({$b}) - [630-68:R2C6|RPC=Reporting period] ({$c})) &lt;= 1}}</t>
  </si>
  <si>
    <t>FATAL ERROR: In table [630-68] S0306 should be equal to S0106-S0206 with margin of error [1] {{abs([630-68:R3C6|RPC=Year (-1)] ({$a}) - [630-68:R1C6|RPC=Year (-1)] ({$b}) - [630-68:R2C6|RPC=Year (-1)] ({$c})) &lt;= 1}}</t>
  </si>
  <si>
    <t>FATAL ERROR: In table [630-68] S0307 should be equal to S0107-S0207 with margin of error [1] {{abs([630-68:R3C7|RPC=Reporting period] ({$a}) - [630-68:R1C7|RPC=Reporting period] ({$b}) - [630-68:R2C7|RPC=Reporting period] ({$c})) &lt;= 1}}</t>
  </si>
  <si>
    <t>FATAL ERROR: In table [630-68] S0307 should be equal to S0107-S0207 with margin of error [1] {{abs([630-68:R3C7|RPC=Year (-1)] ({$a}) - [630-68:R1C7|RPC=Year (-1)] ({$b}) - [630-68:R2C7|RPC=Year (-1)] ({$c})) &lt;= 1}}</t>
  </si>
  <si>
    <t>FATAL ERROR: In table [630-68] S0308 should be equal to S0305+S0306+S0307 with margin of error [1] {{abs([630-68:R3C8|RPC=Reporting period] ({$a}) - [630-68:R3C5|RPC=Reporting period] ({$b}) + [630-68:R3C6|RPC=Reporting period] ({$c}) + [630-68:R3C7|RPC=Reporting period] ({$d})) &lt;= 1}}</t>
  </si>
  <si>
    <t>FATAL ERROR: In table [630-68] S0308 should be equal to S0305+S0306+S0307 with margin of error [1] {{abs([630-68:R3C8|RPC=Year (-1)] ({$a}) - [630-68:R3C5|RPC=Year (-1)] ({$b}) + [630-68:R3C6|RPC=Year (-1)] ({$c}) + [630-68:R3C7|RPC=Year (-1)] ({$d})) &lt;= 1}}</t>
  </si>
  <si>
    <t>FATAL ERROR: In table [630-68] S0309 should be equal to S0304+S0308 with margin of error [1] {{abs([630-68:R3C9|RPC=Reporting period] ({$a}) - [630-68:R3C4|RPC=Reporting period] ({$b}) + [630-68:R3C8|RPC=Reporting period] ({$c})) &lt;= 1}}</t>
  </si>
  <si>
    <t>FATAL ERROR: In table [630-68] S0309 should be equal to S0304+S0308 with margin of error [1] {{abs([630-68:R3C9|RPC=Year (-1)] ({$a}) - [630-68:R3C4|RPC=Year (-1)] ({$b}) + [630-68:R3C8|RPC=Year (-1)] ({$c})) &lt;= 1}}</t>
  </si>
  <si>
    <t>FATAL ERROR: In table [630-68] S0404 should be equal to S0401+S0402+S0403 with margin of error [1] {{abs([630-68:R4C4|RPC=Reporting period] ({$a}) - [630-68:R4C1|RPC=Reporting period] ({$b}) + [630-68:R4C2|RPC=Reporting period] ({$c}) + [630-68:R4C3|RPC=Reporting period] ({$d})) &lt;= 1}}</t>
  </si>
  <si>
    <t>FATAL ERROR: In table [630-68] S0404 should be equal to S0401+S0402+S0403 with margin of error [1] {{abs([630-68:R4C4|RPC=Year (-1)] ({$a}) - [630-68:R4C1|RPC=Year (-1)] ({$b}) + [630-68:R4C2|RPC=Year (-1)] ({$c}) + [630-68:R4C3|RPC=Year (-1)] ({$d})) &lt;= 1}}</t>
  </si>
  <si>
    <t>FATAL ERROR: In table [630-68] S0408 should be equal to S0405+S0406+S0407 with margin of error [1] {{abs([630-68:R4C8|RPC=Reporting period] ({$a}) - [630-68:R4C5|RPC=Reporting period] ({$b}) + [630-68:R4C6|RPC=Reporting period] ({$c}) + [630-68:R4C7|RPC=Reporting period] ({$d})) &lt;= 1}}</t>
  </si>
  <si>
    <t>FATAL ERROR: In table [630-68] S0408 should be equal to S0405+S0406+S0407 with margin of error [1] {{abs([630-68:R4C8|RPC=Year (-1)] ({$a}) - [630-68:R4C5|RPC=Year (-1)] ({$b}) + [630-68:R4C6|RPC=Year (-1)] ({$c}) + [630-68:R4C7|RPC=Year (-1)] ({$d})) &lt;= 1}}</t>
  </si>
  <si>
    <t>FATAL ERROR: In table [630-68] S0409 should be equal to S0404+S0408 with margin of error [1] {{abs([630-68:R4C9|RPC=Reporting period] ({$a}) - [630-68:R4C4|RPC=Reporting period] ({$b}) + [630-68:R4C8|RPC=Reporting period] ({$c})) &lt;= 1}}</t>
  </si>
  <si>
    <t>FATAL ERROR: In table [630-68] S0409 should be equal to S0404+S0408 with margin of error [1] {{abs([630-68:R4C9|RPC=Year (-1)] ({$a}) - [630-68:R4C4|RPC=Year (-1)] ({$b}) + [630-68:R4C8|RPC=Year (-1)] ({$c})) &lt;= 1}}</t>
  </si>
  <si>
    <t>FATAL ERROR: In table [630-68] S0501 should be equal to S0301+S0401 with margin of error [1] {{abs([630-68:R5C1|RPC=Reporting period] ({$a}) - [630-68:R3C1|RPC=Reporting period] ({$b}) + [630-68:R4C1|RPC=Reporting period] ({$c})) &lt;= 1}}</t>
  </si>
  <si>
    <t>FATAL ERROR: In table [630-68] S0501 should be equal to S0301+S0401 with margin of error [1] {{abs([630-68:R5C1|RPC=Year (-1)] ({$a}) - [630-68:R3C1|RPC=Year (-1)] ({$b}) + [630-68:R4C1|RPC=Year (-1)] ({$c})) &lt;= 1}}</t>
  </si>
  <si>
    <t>FATAL ERROR: In table [630-68] S0502 should be equal to S0302+S0402 with margin of error [1] {{abs([630-68:R5C2|RPC=Reporting period] ({$a}) - [630-68:R3C2|RPC=Reporting period] ({$b}) + [630-68:R4C2|RPC=Reporting period] ({$c})) &lt;= 1}}</t>
  </si>
  <si>
    <t>FATAL ERROR: In table [630-68] S0502 should be equal to S0302+S0402 with margin of error [1] {{abs([630-68:R5C2|RPC=Year (-1)] ({$a}) - [630-68:R3C2|RPC=Year (-1)] ({$b}) + [630-68:R4C2|RPC=Year (-1)] ({$c})) &lt;= 1}}</t>
  </si>
  <si>
    <t>FATAL ERROR: In table [630-68] S0503 should be equal to S0303+S0403 with margin of error [1] {{abs([630-68:R5C3|RPC=Reporting period] ({$a}) - [630-68:R3C3|RPC=Reporting period] ({$b}) + [630-68:R4C3|RPC=Reporting period] ({$c})) &lt;= 1}}</t>
  </si>
  <si>
    <t>FATAL ERROR: In table [630-68] S0503 should be equal to S0303+S0403 with margin of error [1] {{abs([630-68:R5C3|RPC=Year (-1)] ({$a}) - [630-68:R3C3|RPC=Year (-1)] ({$b}) + [630-68:R4C3|RPC=Year (-1)] ({$c})) &lt;= 1}}</t>
  </si>
  <si>
    <t>FATAL ERROR: In table [630-68] S0505 should be equal to S0305+S0405 with margin of error [1] {{abs([630-68:R5C5|RPC=Reporting period] ({$a}) - [630-68:R3C5|RPC=Reporting period] ({$b}) + [630-68:R4C5|RPC=Reporting period] ({$c})) &lt;= 1}}</t>
  </si>
  <si>
    <t>FATAL ERROR: In table [630-68] S0505 should be equal to S0305+S0405 with margin of error [1] {{abs([630-68:R5C5|RPC=Year (-1)] ({$a}) - [630-68:R3C5|RPC=Year (-1)] ({$b}) + [630-68:R4C5|RPC=Year (-1)] ({$c})) &lt;= 1}}</t>
  </si>
  <si>
    <t>FATAL ERROR: In table [630-68] S0506 should be equal to S0306+S0406 with margin of error [1] {{abs([630-68:R5C6|RPC=Reporting period] ({$a}) - [630-68:R3C6|RPC=Reporting period] ({$b}) + [630-68:R4C6|RPC=Reporting period] ({$c})) &lt;= 1}}</t>
  </si>
  <si>
    <t>FATAL ERROR: In table [630-68] S0506 should be equal to S0306+S0406 with margin of error [1] {{abs([630-68:R5C6|RPC=Year (-1)] ({$a}) - [630-68:R3C6|RPC=Year (-1)] ({$b}) + [630-68:R4C6|RPC=Year (-1)] ({$c})) &lt;= 1}}</t>
  </si>
  <si>
    <t>FATAL ERROR: In table [630-68] S0507 should be equal to S0307+S0407 with margin of error [1] {{abs([630-68:R5C7|RPC=Reporting period] ({$a}) - [630-68:R3C7|RPC=Reporting period] ({$b}) + [630-68:R4C7|RPC=Reporting period] ({$c})) &lt;= 1}}</t>
  </si>
  <si>
    <t>FATAL ERROR: In table [630-68] S0507 should be equal to S0307+S0407 with margin of error [1] {{abs([630-68:R5C7|RPC=Year (-1)] ({$a}) - [630-68:R3C7|RPC=Year (-1)] ({$b}) + [630-68:R4C7|RPC=Year (-1)] ({$c})) &lt;= 1}}</t>
  </si>
  <si>
    <t>FATAL ERROR: In table [630-68] S0604 should be equal to S0601+S0602+S0603 with margin of error [1] {{abs([630-68:R6C4|RPC=Reporting period] ({$a}) - [630-68:R6C1|RPC=Reporting period] ({$b}) + [630-68:R6C2|RPC=Reporting period] ({$c}) + [630-68:R6C3|RPC=Reporting period] ({$d})) &lt;= 1}}</t>
  </si>
  <si>
    <t>FATAL ERROR: In table [630-68] S0604 should be equal to S0601+S0602+S0603 with margin of error [1] {{abs([630-68:R6C4|RPC=Year (-1)] ({$a}) - [630-68:R6C1|RPC=Year (-1)] ({$b}) + [630-68:R6C2|RPC=Year (-1)] ({$c}) + [630-68:R6C3|RPC=Year (-1)] ({$d})) &lt;= 1}}</t>
  </si>
  <si>
    <t>FATAL ERROR: In table [630-68] S0608 should be equal to S0605+S0606+S0607 with margin of error [1] {{abs([630-68:R6C8|RPC=Reporting period] ({$a}) - [630-68:R6C5|RPC=Reporting period] ({$b}) + [630-68:R6C6|RPC=Reporting period] ({$c}) + [630-68:R6C7|RPC=Reporting period] ({$d})) &lt;= 1}}</t>
  </si>
  <si>
    <t>FATAL ERROR: In table [630-68] S0608 should be equal to S0605+S0606+S0607 with margin of error [1] {{abs([630-68:R6C8|RPC=Year (-1)] ({$a}) - [630-68:R6C5|RPC=Year (-1)] ({$b}) + [630-68:R6C6|RPC=Year (-1)] ({$c}) + [630-68:R6C7|RPC=Year (-1)] ({$d})) &lt;= 1}}</t>
  </si>
  <si>
    <t>FATAL ERROR: In table [630-68] S0609 should be equal to S0604+S0608 with margin of error [1] {{abs([630-68:R6C9|RPC=Reporting period] ({$a}) - [630-68:R6C4|RPC=Reporting period] ({$b}) + [630-68:R6C8|RPC=Reporting period] ({$c})) &lt;= 1}}</t>
  </si>
  <si>
    <t>FATAL ERROR: In table [630-68] S0609 should be equal to S0604+S0608 with margin of error [1] {{abs([630-68:R6C9|RPC=Year (-1)] ({$a}) - [630-68:R6C4|RPC=Year (-1)] ({$b}) + [630-68:R6C8|RPC=Year (-1)] ({$c})) &lt;= 1}}</t>
  </si>
  <si>
    <t>FATAL ERROR: In table [630-68] S0704 should be equal to S0701+S0702+S0703 with margin of error [1] {{abs([630-68:R7C4|RPC=Reporting period] ({$a}) - [630-68:R7C1|RPC=Reporting period] ({$b}) + [630-68:R7C2|RPC=Reporting period] ({$c}) + [630-68:R7C3|RPC=Reporting period] ({$d})) &lt;= 1}}</t>
  </si>
  <si>
    <t>FATAL ERROR: In table [630-68] S0704 should be equal to S0701+S0702+S0703 with margin of error [1] {{abs([630-68:R7C4|RPC=Year (-1)] ({$a}) - [630-68:R7C1|RPC=Year (-1)] ({$b}) + [630-68:R7C2|RPC=Year (-1)] ({$c}) + [630-68:R7C3|RPC=Year (-1)] ({$d})) &lt;= 1}}</t>
  </si>
  <si>
    <t>FATAL ERROR: In table [630-68] S0708 should be equal to S0705+S0706+S0707 with margin of error [1] {{abs([630-68:R7C8|RPC=Reporting period] ({$a}) - [630-68:R7C5|RPC=Reporting period] ({$b}) + [630-68:R7C6|RPC=Reporting period] ({$c}) + [630-68:R7C7|RPC=Reporting period] ({$d})) &lt;= 1}}</t>
  </si>
  <si>
    <t>FATAL ERROR: In table [630-68] S0708 should be equal to S0705+S0706+S0707 with margin of error [1] {{abs([630-68:R7C8|RPC=Year (-1)] ({$a}) - [630-68:R7C5|RPC=Year (-1)] ({$b}) + [630-68:R7C6|RPC=Year (-1)] ({$c}) + [630-68:R7C7|RPC=Year (-1)] ({$d})) &lt;= 1}}</t>
  </si>
  <si>
    <t>FATAL ERROR: In table [630-68] S0709 should be equal to S0704+S0708 with margin of error [1] {{abs([630-68:R7C9|RPC=Reporting period] ({$a}) - [630-68:R7C4|RPC=Reporting period] ({$b}) + [630-68:R7C8|RPC=Reporting period] ({$c})) &lt;= 1}}</t>
  </si>
  <si>
    <t>FATAL ERROR: In table [630-68] S0709 should be equal to S0704+S0708 with margin of error [1] {{abs([630-68:R7C9|RPC=Year (-1)] ({$a}) - [630-68:R7C4|RPC=Year (-1)] ({$b}) + [630-68:R7C8|RPC=Year (-1)] ({$c})) &lt;= 1}}</t>
  </si>
  <si>
    <t>FATAL ERROR: In table [630-68] S0801 should be equal to S0601+S0701 with margin of error [1] {{abs([630-68:R8C1|RPC=Reporting period] ({$a}) - [630-68:R6C1|RPC=Reporting period] ({$b}) + [630-68:R7C1|RPC=Reporting period] ({$c})) &lt;= 1}}</t>
  </si>
  <si>
    <t>FATAL ERROR: In table [630-68] S0801 should be equal to S0601+S0701 with margin of error [1] {{abs([630-68:R8C1|RPC=Year (-1)] ({$a}) - [630-68:R6C1|RPC=Year (-1)] ({$b}) + [630-68:R7C1|RPC=Year (-1)] ({$c})) &lt;= 1}}</t>
  </si>
  <si>
    <t>FATAL ERROR: In table [630-68] S0802 should be equal to S0602+S0702 with margin of error [1] {{abs([630-68:R8C2|RPC=Reporting period] ({$a}) - [630-68:R6C2|RPC=Reporting period] ({$b}) + [630-68:R7C2|RPC=Reporting period] ({$c})) &lt;= 1}}</t>
  </si>
  <si>
    <t>FATAL ERROR: In table [630-68] S0802 should be equal to S0602+S0702 with margin of error [1] {{abs([630-68:R8C2|RPC=Year (-1)] ({$a}) - [630-68:R6C2|RPC=Year (-1)] ({$b}) + [630-68:R7C2|RPC=Year (-1)] ({$c})) &lt;= 1}}</t>
  </si>
  <si>
    <t>FATAL ERROR: In table [630-68] S0803 should be equal to S0603+S0703 with margin of error [1] {{abs([630-68:R8C3|RPC=Reporting period] ({$a}) - [630-68:R6C3|RPC=Reporting period] ({$b}) + [630-68:R7C3|RPC=Reporting period] ({$c})) &lt;= 1}}</t>
  </si>
  <si>
    <t>FATAL ERROR: In table [630-68] S0803 should be equal to S0603+S0703 with margin of error [1] {{abs([630-68:R8C3|RPC=Year (-1)] ({$a}) - [630-68:R6C3|RPC=Year (-1)] ({$b}) + [630-68:R7C3|RPC=Year (-1)] ({$c})) &lt;= 1}}</t>
  </si>
  <si>
    <t>FATAL ERROR: In table [630-68] S0804 should be equal to S0801+S0802+S0803 with margin of error [1] {{abs([630-68:R8C4|RPC=Reporting period] ({$a}) - [630-68:R8C1|RPC=Reporting period] ({$b}) + [630-68:R8C2|RPC=Reporting period] ({$c}) + [630-68:R8C3|RPC=Reporting period] ({$d})) &lt;= 1}}</t>
  </si>
  <si>
    <t>FATAL ERROR: In table [630-68] S0804 should be equal to S0801+S0802+S0803 with margin of error [1] {{abs([630-68:R8C4|RPC=Year (-1)] ({$a}) - [630-68:R8C1|RPC=Year (-1)] ({$b}) + [630-68:R8C2|RPC=Year (-1)] ({$c}) + [630-68:R8C3|RPC=Year (-1)] ({$d})) &lt;= 1}}</t>
  </si>
  <si>
    <t>FATAL ERROR: In table [630-68] S0805 should be equal to S0605+S0705 with margin of error [1] {{abs([630-68:R8C5|RPC=Reporting period] ({$a}) - [630-68:R6C5|RPC=Reporting period] ({$b}) + [630-68:R7C5|RPC=Reporting period] ({$c})) &lt;= 1}}</t>
  </si>
  <si>
    <t>FATAL ERROR: In table [630-68] S0805 should be equal to S0605+S0705 with margin of error [1] {{abs([630-68:R8C5|RPC=Year (-1)] ({$a}) - [630-68:R6C5|RPC=Year (-1)] ({$b}) + [630-68:R7C5|RPC=Year (-1)] ({$c})) &lt;= 1}}</t>
  </si>
  <si>
    <t>FATAL ERROR: In table [630-68] S0806 should be equal to S0606+S0706 with margin of error [1] {{abs([630-68:R8C6|RPC=Reporting period] ({$a}) - [630-68:R6C6|RPC=Reporting period] ({$b}) + [630-68:R7C6|RPC=Reporting period] ({$c})) &lt;= 1}}</t>
  </si>
  <si>
    <t>FATAL ERROR: In table [630-68] S0806 should be equal to S0606+S0706 with margin of error [1] {{abs([630-68:R8C6|RPC=Year (-1)] ({$a}) - [630-68:R6C6|RPC=Year (-1)] ({$b}) + [630-68:R7C6|RPC=Year (-1)] ({$c})) &lt;= 1}}</t>
  </si>
  <si>
    <t>FATAL ERROR: In table [630-68] S0807 should be equal to S0607+S0707 with margin of error [1] {{abs([630-68:R8C7|RPC=Reporting period] ({$a}) - [630-68:R6C7|RPC=Reporting period] ({$b}) + [630-68:R7C7|RPC=Reporting period] ({$c})) &lt;= 1}}</t>
  </si>
  <si>
    <t>FATAL ERROR: In table [630-68] S0807 should be equal to S0607+S0707 with margin of error [1] {{abs([630-68:R8C7|RPC=Year (-1)] ({$a}) - [630-68:R6C7|RPC=Year (-1)] ({$b}) + [630-68:R7C7|RPC=Year (-1)] ({$c})) &lt;= 1}}</t>
  </si>
  <si>
    <t>FATAL ERROR: In table [630-68] S0808 should be equal to S0805+S0806+S0807 with margin of error [1] {{abs([630-68:R8C8|RPC=Reporting period] ({$a}) - [630-68:R8C5|RPC=Reporting period] ({$b}) + [630-68:R8C6|RPC=Reporting period] ({$c}) + [630-68:R8C7|RPC=Reporting period] ({$d})) &lt;= 1}}</t>
  </si>
  <si>
    <t>FATAL ERROR: In table [630-68] S0808 should be equal to S0805+S0806+S0807 with margin of error [1] {{abs([630-68:R8C8|RPC=Year (-1)] ({$a}) - [630-68:R8C5|RPC=Year (-1)] ({$b}) + [630-68:R8C6|RPC=Year (-1)] ({$c}) + [630-68:R8C7|RPC=Year (-1)] ({$d})) &lt;= 1}}</t>
  </si>
  <si>
    <t>FATAL ERROR: In table [630-68] S0809 should be equal to S0804+S0808 with margin of error [1] {{abs([630-68:R8C9|RPC=Reporting period] ({$a}) - [630-68:R8C4|RPC=Reporting period] ({$b}) + [630-68:R8C8|RPC=Reporting period] ({$c})) &lt;= 1}}</t>
  </si>
  <si>
    <t>FATAL ERROR: In table [630-68] S0809 should be equal to S0804+S0808 with margin of error [1] {{abs([630-68:R8C9|RPC=Year (-1)] ({$a}) - [630-68:R8C4|RPC=Year (-1)] ({$b}) + [630-68:R8C8|RPC=Year (-1)] ({$c})) &lt;= 1}}</t>
  </si>
  <si>
    <t>FATAL ERROR: In table [630-68] S0901 should be equal to S0501+S0801 with margin of error [1] {{abs([630-68:R9C1|RPC=Reporting period] ({$a}) - [630-68:R5C1|RPC=Reporting period] ({$b}) + [630-68:R8C1|RPC=Reporting period] ({$c})) &lt;= 1}}</t>
  </si>
  <si>
    <t>FATAL ERROR: In table [630-68] S0901 should be equal to S0501+S0801 with margin of error [1] {{abs([630-68:R9C1|RPC=Year (-1)] ({$a}) - [630-68:R5C1|RPC=Year (-1)] ({$b}) + [630-68:R8C1|RPC=Year (-1)] ({$c})) &lt;= 1}}</t>
  </si>
  <si>
    <t>FATAL ERROR: In table [630-68] S0902 should be equal to S0502+S0802 with margin of error [1] {{abs([630-68:R9C2|RPC=Reporting period] ({$a}) - [630-68:R5C2|RPC=Reporting period] ({$b}) + [630-68:R8C2|RPC=Reporting period] ({$c})) &lt;= 1}}</t>
  </si>
  <si>
    <t>FATAL ERROR: In table [630-68] S0902 should be equal to S0502+S0802 with margin of error [1] {{abs([630-68:R9C2|RPC=Year (-1)] ({$a}) - [630-68:R5C2|RPC=Year (-1)] ({$b}) + [630-68:R8C2|RPC=Year (-1)] ({$c})) &lt;= 1}}</t>
  </si>
  <si>
    <t>FATAL ERROR: In table [630-68] S0903 should be equal to S0503+S0803 with margin of error [1] {{abs([630-68:R9C3|RPC=Reporting period] ({$a}) - [630-68:R5C3|RPC=Reporting period] ({$b}) + [630-68:R8C3|RPC=Reporting period] ({$c})) &lt;= 1}}</t>
  </si>
  <si>
    <t>FATAL ERROR: In table [630-68] S0903 should be equal to S0503+S0803 with margin of error [1] {{abs([630-68:R9C3|RPC=Year (-1)] ({$a}) - [630-68:R5C3|RPC=Year (-1)] ({$b}) + [630-68:R8C3|RPC=Year (-1)] ({$c})) &lt;= 1}}</t>
  </si>
  <si>
    <t>FATAL ERROR: In table [630-68] S0904 should be equal to S0901+S0902+S0903 with margin of error [1] {{abs([630-68:R9C4|RPC=Reporting period] ({$a}) - [630-68:R9C1|RPC=Reporting period] ({$b}) + [630-68:R9C2|RPC=Reporting period] ({$c}) + [630-68:R9C3|RPC=Reporting period] ({$d})) &lt;= 1}}</t>
  </si>
  <si>
    <t>FATAL ERROR: In table [630-68] S0904 should be equal to S0901+S0902+S0903 with margin of error [1] {{abs([630-68:R9C4|RPC=Year (-1)] ({$a}) - [630-68:R9C1|RPC=Year (-1)] ({$b}) + [630-68:R9C2|RPC=Year (-1)] ({$c}) + [630-68:R9C3|RPC=Year (-1)] ({$d})) &lt;= 1}}</t>
  </si>
  <si>
    <t>FATAL ERROR: In table [630-68] S0905 should be equal to S0505+S0805 with margin of error [1] {{abs([630-68:R9C5|RPC=Reporting period] ({$a}) - [630-68:R5C5|RPC=Reporting period] ({$b}) + [630-68:R8C5|RPC=Reporting period] ({$c})) &lt;= 1}}</t>
  </si>
  <si>
    <t>FATAL ERROR: In table [630-68] S0905 should be equal to S0505+S0805 with margin of error [1] {{abs([630-68:R9C5|RPC=Year (-1)] ({$a}) - [630-68:R5C5|RPC=Year (-1)] ({$b}) + [630-68:R8C5|RPC=Year (-1)] ({$c})) &lt;= 1}}</t>
  </si>
  <si>
    <t>FATAL ERROR: In table [630-68] S0906 should be equal to S0506+S0806 with margin of error [1] {{abs([630-68:R9C6|RPC=Reporting period] ({$a}) - [630-68:R5C6|RPC=Reporting period] ({$b}) + [630-68:R8C6|RPC=Reporting period] ({$c})) &lt;= 1}}</t>
  </si>
  <si>
    <t>FATAL ERROR: In table [630-68] S0906 should be equal to S0506+S0806 with margin of error [1] {{abs([630-68:R9C6|RPC=Year (-1)] ({$a}) - [630-68:R5C6|RPC=Year (-1)] ({$b}) + [630-68:R8C6|RPC=Year (-1)] ({$c})) &lt;= 1}}</t>
  </si>
  <si>
    <t>FATAL ERROR: In table [630-68] S0907 should be equal to S0507+S0807 with margin of error [1] {{abs([630-68:R9C7|RPC=Reporting period] ({$a}) - [630-68:R5C7|RPC=Reporting period] ({$b}) + [630-68:R8C7|RPC=Reporting period] ({$c})) &lt;= 1}}</t>
  </si>
  <si>
    <t>FATAL ERROR: In table [630-68] S0907 should be equal to S0507+S0807 with margin of error [1] {{abs([630-68:R9C7|RPC=Year (-1)] ({$a}) - [630-68:R5C7|RPC=Year (-1)] ({$b}) + [630-68:R8C7|RPC=Year (-1)] ({$c})) &lt;= 1}}</t>
  </si>
  <si>
    <t>FATAL ERROR: In table [630-68] S0908 should be equal to S0905+S0906+S0907 with margin of error [1] {{abs([630-68:R9C8|RPC=Reporting period] ({$a}) - [630-68:R9C5|RPC=Reporting period] ({$b}) + [630-68:R9C6|RPC=Reporting period] ({$c}) + [630-68:R9C7|RPC=Reporting period] ({$d})) &lt;= 1}}</t>
  </si>
  <si>
    <t>FATAL ERROR: In table [630-68] S0908 should be equal to S0905+S0906+S0907 with margin of error [1] {{abs([630-68:R9C8|RPC=Year (-1)] ({$a}) - [630-68:R9C5|RPC=Year (-1)] ({$b}) + [630-68:R9C6|RPC=Year (-1)] ({$c}) + [630-68:R9C7|RPC=Year (-1)] ({$d})) &lt;= 1}}</t>
  </si>
  <si>
    <t>FATAL ERROR: In table [630-68] S0909 should be equal to S0904+S0908 with margin of error [1] {{abs([630-68:R9C9|RPC=Reporting period] ({$a}) - [630-68:R9C4|RPC=Reporting period] ({$b}) + [630-68:R9C8|RPC=Reporting period] ({$c})) &lt;= 1}}</t>
  </si>
  <si>
    <t>FATAL ERROR: In table [630-68] S0909 should be equal to S0904+S0908 with margin of error [1] {{abs([630-68:R9C9|RPC=Year (-1)] ({$a}) - [630-68:R9C4|RPC=Year (-1)] ({$b}) + [630-68:R9C8|RPC=Year (-1)] ({$c})) &lt;= 1}}</t>
  </si>
  <si>
    <t>FATAL ERROR: In table [630-68] S1004 should be equal to S1001+S1002+S1003 with margin of error [1] {{abs([630-68:R10C4|RPC=Reporting period] ({$a}) - [630-68:R10C1|RPC=Reporting period] ({$b}) + [630-68:R10C2|RPC=Reporting period] ({$c}) + [630-68:R10C3|RPC=Reporting period] ({$d})) &lt;= 1}}</t>
  </si>
  <si>
    <t>FATAL ERROR: In table [630-68] S1004 should be equal to S1001+S1002+S1003 with margin of error [1] {{abs([630-68:R10C4|RPC=Year (-1)] ({$a}) - [630-68:R10C1|RPC=Year (-1)] ({$b}) + [630-68:R10C2|RPC=Year (-1)] ({$c}) + [630-68:R10C3|RPC=Year (-1)] ({$d})) &lt;= 1}}</t>
  </si>
  <si>
    <t>FATAL ERROR: In table [630-68] S1008 should be equal to S1005+S1006+S1007 with margin of error [1] {{abs([630-68:R10C8|RPC=Reporting period] ({$a}) - [630-68:R10C5|RPC=Reporting period] ({$b}) + [630-68:R10C6|RPC=Reporting period] ({$c}) + [630-68:R10C7|RPC=Reporting period] ({$d})) &lt;= 1}}</t>
  </si>
  <si>
    <t>FATAL ERROR: In table [630-68] S1008 should be equal to S1005+S1006+S1007 with margin of error [1] {{abs([630-68:R10C8|RPC=Year (-1)] ({$a}) - [630-68:R10C5|RPC=Year (-1)] ({$b}) + [630-68:R10C6|RPC=Year (-1)] ({$c}) + [630-68:R10C7|RPC=Year (-1)] ({$d})) &lt;= 1}}</t>
  </si>
  <si>
    <t>FATAL ERROR: In table [630-68] S1009 should be equal to S1004+S1008 with margin of error [1] {{abs([630-68:R10C9|RPC=Reporting period] ({$a}) - [630-68:R10C4|RPC=Reporting period] ({$b}) + [630-68:R10C8|RPC=Reporting period] ({$c})) &lt;= 1}}</t>
  </si>
  <si>
    <t>FATAL ERROR: In table [630-68] S1009 should be equal to S1004+S1008 with margin of error [1] {{abs([630-68:R10C9|RPC=Year (-1)] ({$a}) - [630-68:R10C4|RPC=Year (-1)] ({$b}) + [630-68:R10C8|RPC=Year (-1)] ({$c})) &lt;= 1}}</t>
  </si>
  <si>
    <t>FATAL ERROR: In table [630-68] S1104 should be equal to S1101+S1102+S1103 with margin of error [1] {{abs([630-68:R11C4|RPC=Reporting period] ({$a}) - [630-68:R11C1|RPC=Reporting period] ({$b}) + [630-68:R11C2|RPC=Reporting period] ({$c}) + [630-68:R11C3|RPC=Reporting period] ({$d})) &lt;= 1}}</t>
  </si>
  <si>
    <t>FATAL ERROR: In table [630-68] S1104 should be equal to S1101+S1102+S1103 with margin of error [1] {{abs([630-68:R11C4|RPC=Year (-1)] ({$a}) - [630-68:R11C1|RPC=Year (-1)] ({$b}) + [630-68:R11C2|RPC=Year (-1)] ({$c}) + [630-68:R11C3|RPC=Year (-1)] ({$d})) &lt;= 1}}</t>
  </si>
  <si>
    <t>FATAL ERROR: In table [630-68] S1108 should be equal to S1105+S1106+S1107 with margin of error [1] {{abs([630-68:R11C8|RPC=Reporting period] ({$a}) - [630-68:R11C5|RPC=Reporting period] ({$b}) + [630-68:R11C6|RPC=Reporting period] ({$c}) + [630-68:R11C7|RPC=Reporting period] ({$d})) &lt;= 1}}</t>
  </si>
  <si>
    <t>FATAL ERROR: In table [630-68] S1108 should be equal to S1105+S1106+S1107 with margin of error [1] {{abs([630-68:R11C8|RPC=Year (-1)] ({$a}) - [630-68:R11C5|RPC=Year (-1)] ({$b}) + [630-68:R11C6|RPC=Year (-1)] ({$c}) + [630-68:R11C7|RPC=Year (-1)] ({$d})) &lt;= 1}}</t>
  </si>
  <si>
    <t>FATAL ERROR: In table [630-68] S1109 should be equal to S1104+S1108 with margin of error [1] {{abs([630-68:R11C9|RPC=Reporting period] ({$a}) - [630-68:R11C4|RPC=Reporting period] ({$b}) + [630-68:R11C8|RPC=Reporting period] ({$c})) &lt;= 1}}</t>
  </si>
  <si>
    <t>FATAL ERROR: In table [630-68] S1109 should be equal to S1104+S1108 with margin of error [1] {{abs([630-68:R11C9|RPC=Year (-1)] ({$a}) - [630-68:R11C4|RPC=Year (-1)] ({$b}) + [630-68:R11C8|RPC=Year (-1)] ({$c})) &lt;= 1}}</t>
  </si>
  <si>
    <t>FATAL ERROR: In table [630-68] S1204 should be equal to S1201+S1202+S1203 with margin of error [1] {{abs([630-68:R12C4|RPC=Reporting period] ({$a}) - [630-68:R12C1|RPC=Reporting period] ({$b}) + [630-68:R12C2|RPC=Reporting period] ({$c}) + [630-68:R12C3|RPC=Reporting period] ({$d})) &lt;= 1}}</t>
  </si>
  <si>
    <t>FATAL ERROR: In table [630-68] S1204 should be equal to S1201+S1202+S1203 with margin of error [1] {{abs([630-68:R12C4|RPC=Year (-1)] ({$a}) - [630-68:R12C1|RPC=Year (-1)] ({$b}) + [630-68:R12C2|RPC=Year (-1)] ({$c}) + [630-68:R12C3|RPC=Year (-1)] ({$d})) &lt;= 1}}</t>
  </si>
  <si>
    <t>FATAL ERROR: In table [630-68] S1208 should be equal to S1205+S1206+S1207 with margin of error [1] {{abs([630-68:R12C8|RPC=Reporting period] ({$a}) - [630-68:R12C5|RPC=Reporting period] ({$b}) + [630-68:R12C6|RPC=Reporting period] ({$c}) + [630-68:R12C7|RPC=Reporting period] ({$d})) &lt;= 1}}</t>
  </si>
  <si>
    <t>FATAL ERROR: In table [630-68] S1208 should be equal to S1205+S1206+S1207 with margin of error [1] {{abs([630-68:R12C8|RPC=Year (-1)] ({$a}) - [630-68:R12C5|RPC=Year (-1)] ({$b}) + [630-68:R12C6|RPC=Year (-1)] ({$c}) + [630-68:R12C7|RPC=Year (-1)] ({$d})) &lt;= 1}}</t>
  </si>
  <si>
    <t>FATAL ERROR: In table [630-68] S1209 should be equal to S1204+S1208 with margin of error [1] {{abs([630-68:R12C9|RPC=Reporting period] ({$a}) - [630-68:R12C4|RPC=Reporting period] ({$b}) + [630-68:R12C8|RPC=Reporting period] ({$c})) &lt;= 1}}</t>
  </si>
  <si>
    <t>FATAL ERROR: In table [630-68] S1209 should be equal to S1204+S1208 with margin of error [1] {{abs([630-68:R12C9|RPC=Year (-1)] ({$a}) - [630-68:R12C4|RPC=Year (-1)] ({$b}) + [630-68:R12C8|RPC=Year (-1)] ({$c})) &lt;= 1}}</t>
  </si>
  <si>
    <t>FATAL ERROR: In table [630-68] S1301 should be equal to S1101+S1201 with margin of error [1] {{abs([630-68:R13C1|RPC=Reporting period] ({$a}) - [630-68:R11C1|RPC=Reporting period] ({$b}) + [630-68:R12C1|RPC=Reporting period] ({$c})) &lt;= 1}}</t>
  </si>
  <si>
    <t>FATAL ERROR: In table [630-68] S1301 should be equal to S1101+S1201 with margin of error [1] {{abs([630-68:R13C1|RPC=Year (-1)] ({$a}) - [630-68:R11C1|RPC=Year (-1)] ({$b}) + [630-68:R12C1|RPC=Year (-1)] ({$c})) &lt;= 1}}</t>
  </si>
  <si>
    <t>FATAL ERROR: In table [630-68] S1302 should be equal to S1102+S1202 with margin of error [1] {{abs([630-68:R13C2|RPC=Reporting period] ({$a}) - [630-68:R11C2|RPC=Reporting period] ({$b}) + [630-68:R12C2|RPC=Reporting period] ({$c})) &lt;= 1}}</t>
  </si>
  <si>
    <t>FATAL ERROR: In table [630-68] S1302 should be equal to S1102+S1202 with margin of error [1] {{abs([630-68:R13C2|RPC=Year (-1)] ({$a}) - [630-68:R11C2|RPC=Year (-1)] ({$b}) + [630-68:R12C2|RPC=Year (-1)] ({$c})) &lt;= 1}}</t>
  </si>
  <si>
    <t>FATAL ERROR: In table [630-68] S1303 should be equal to S1103+S1203 with margin of error [1] {{abs([630-68:R13C3|RPC=Reporting period] ({$a}) - [630-68:R11C3|RPC=Reporting period] ({$b}) + [630-68:R12C3|RPC=Reporting period] ({$c})) &lt;= 1}}</t>
  </si>
  <si>
    <t>FATAL ERROR: In table [630-68] S1303 should be equal to S1103+S1203 with margin of error [1] {{abs([630-68:R13C3|RPC=Year (-1)] ({$a}) - [630-68:R11C3|RPC=Year (-1)] ({$b}) + [630-68:R12C3|RPC=Year (-1)] ({$c})) &lt;= 1}}</t>
  </si>
  <si>
    <t>FATAL ERROR: In table [630-68] S1304 should be equal to S1301+S1302+S1303 with margin of error [1] {{abs([630-68:R13C4|RPC=Reporting period] ({$a}) - [630-68:R13C1|RPC=Reporting period] ({$b}) + [630-68:R13C2|RPC=Reporting period] ({$c}) + [630-68:R13C3|RPC=Reporting period] ({$d})) &lt;= 1}}</t>
  </si>
  <si>
    <t>FATAL ERROR: In table [630-68] S1304 should be equal to S1301+S1302+S1303 with margin of error [1] {{abs([630-68:R13C4|RPC=Year (-1)] ({$a}) - [630-68:R13C1|RPC=Year (-1)] ({$b}) + [630-68:R13C2|RPC=Year (-1)] ({$c}) + [630-68:R13C3|RPC=Year (-1)] ({$d})) &lt;= 1}}</t>
  </si>
  <si>
    <t>FATAL ERROR: In table [630-68] S1305 should be equal to S1105+S1205 with margin of error [1] {{abs([630-68:R13C5|RPC=Reporting period] ({$a}) - [630-68:R11C5|RPC=Reporting period] ({$b}) + [630-68:R12C5|RPC=Reporting period] ({$c})) &lt;= 1}}</t>
  </si>
  <si>
    <t>FATAL ERROR: In table [630-68] S1305 should be equal to S1105+S1205 with margin of error [1] {{abs([630-68:R13C5|RPC=Year (-1)] ({$a}) - [630-68:R11C5|RPC=Year (-1)] ({$b}) + [630-68:R12C5|RPC=Year (-1)] ({$c})) &lt;= 1}}</t>
  </si>
  <si>
    <t>FATAL ERROR: In table [630-68] S1306 should be equal to S1106+S1206 with margin of error [1] {{abs([630-68:R13C6|RPC=Reporting period] ({$a}) - [630-68:R11C6|RPC=Reporting period] ({$b}) + [630-68:R12C6|RPC=Reporting period] ({$c})) &lt;= 1}}</t>
  </si>
  <si>
    <t>FATAL ERROR: In table [630-68] S1306 should be equal to S1106+S1206 with margin of error [1] {{abs([630-68:R13C6|RPC=Year (-1)] ({$a}) - [630-68:R11C6|RPC=Year (-1)] ({$b}) + [630-68:R12C6|RPC=Year (-1)] ({$c})) &lt;= 1}}</t>
  </si>
  <si>
    <t>FATAL ERROR: In table [630-68] S1307 should be equal to S1107+S1207 with margin of error [1] {{abs([630-68:R13C7|RPC=Reporting period] ({$a}) - [630-68:R11C7|RPC=Reporting period] ({$b}) + [630-68:R12C7|RPC=Reporting period] ({$c})) &lt;= 1}}</t>
  </si>
  <si>
    <t>FATAL ERROR: In table [630-68] S1307 should be equal to S1107+S1207 with margin of error [1] {{abs([630-68:R13C7|RPC=Year (-1)] ({$a}) - [630-68:R11C7|RPC=Year (-1)] ({$b}) + [630-68:R12C7|RPC=Year (-1)] ({$c})) &lt;= 1}}</t>
  </si>
  <si>
    <t>FATAL ERROR: In table [630-68] S1308 should be equal to S1305+S1306+S1307 with margin of error [1] {{abs([630-68:R13C8|RPC=Reporting period] ({$a}) - [630-68:R13C5|RPC=Reporting period] ({$b}) + [630-68:R13C6|RPC=Reporting period] ({$c}) + [630-68:R13C7|RPC=Reporting period] ({$d})) &lt;= 1}}</t>
  </si>
  <si>
    <t>FATAL ERROR: In table [630-68] S1308 should be equal to S1305+S1306+S1307 with margin of error [1] {{abs([630-68:R13C8|RPC=Year (-1)] ({$a}) - [630-68:R13C5|RPC=Year (-1)] ({$b}) + [630-68:R13C6|RPC=Year (-1)] ({$c}) + [630-68:R13C7|RPC=Year (-1)] ({$d})) &lt;= 1}}</t>
  </si>
  <si>
    <t>FATAL ERROR: In table [630-68] S1309 should be equal to S1304+S1308 with margin of error [1] {{abs([630-68:R13C9|RPC=Reporting period] ({$a}) - [630-68:R13C4|RPC=Reporting period] ({$b}) + [630-68:R13C8|RPC=Reporting period] ({$c})) &lt;= 1}}</t>
  </si>
  <si>
    <t>FATAL ERROR: In table [630-68] S1309 should be equal to S1304+S1308 with margin of error [1] {{abs([630-68:R13C9|RPC=Year (-1)] ({$a}) - [630-68:R13C4|RPC=Year (-1)] ({$b}) + [630-68:R13C8|RPC=Year (-1)] ({$c})) &lt;= 1}}</t>
  </si>
  <si>
    <t>FATAL ERROR: In table [630-68] S1401 should be equal to S0901-S1001-S1301 with margin of error [1] {{abs([630-68:R14C1|RPC=Reporting period] ({$a}) - [630-68:R9C1|RPC=Reporting period] ({$b}) - [630-68:R10C1|RPC=Reporting period] ({$c}) - [630-68:R13C1|RPC=Reporting period] ({$d})) &lt;= 1}}</t>
  </si>
  <si>
    <t>FATAL ERROR: In table [630-68] S1401 should be equal to S0901-S1001-S1301 with margin of error [1] {{abs([630-68:R14C1|RPC=Year (-1)] ({$a}) - [630-68:R9C1|RPC=Year (-1)] ({$b}) - [630-68:R10C1|RPC=Year (-1)] ({$c}) - [630-68:R13C1|RPC=Year (-1)] ({$d})) &lt;= 1}}</t>
  </si>
  <si>
    <t>FATAL ERROR: In table [630-68] S1402 should be equal to S0902-S1002-S1302 with margin of error [1] {{abs([630-68:R14C2|RPC=Reporting period] ({$a}) - [630-68:R9C2|RPC=Reporting period] ({$b}) - [630-68:R10C2|RPC=Reporting period] ({$c}) - [630-68:R13C2|RPC=Reporting period] ({$d})) &lt;= 1}}</t>
  </si>
  <si>
    <t>FATAL ERROR: In table [630-68] S1402 should be equal to S0902-S1002-S1302 with margin of error [1] {{abs([630-68:R14C2|RPC=Year (-1)] ({$a}) - [630-68:R9C2|RPC=Year (-1)] ({$b}) - [630-68:R10C2|RPC=Year (-1)] ({$c}) - [630-68:R13C2|RPC=Year (-1)] ({$d})) &lt;= 1}}</t>
  </si>
  <si>
    <t>FATAL ERROR: In table [630-68] S1403 should be equal to S0903-S1003-S1303 with margin of error [1] {{abs([630-68:R14C3|RPC=Reporting period] ({$a}) - [630-68:R9C3|RPC=Reporting period] ({$b}) - [630-68:R10C3|RPC=Reporting period] ({$c}) - [630-68:R13C3|RPC=Reporting period] ({$d})) &lt;= 1}}</t>
  </si>
  <si>
    <t>FATAL ERROR: In table [630-68] S1403 should be equal to S0903-S1003-S1303 with margin of error [1] {{abs([630-68:R14C3|RPC=Year (-1)] ({$a}) - [630-68:R9C3|RPC=Year (-1)] ({$b}) - [630-68:R10C3|RPC=Year (-1)] ({$c}) - [630-68:R13C3|RPC=Year (-1)] ({$d})) &lt;= 1}}</t>
  </si>
  <si>
    <t>FATAL ERROR: In table [630-68] S1404 should be equal to S1401+S1402+S1403 with margin of error [1] {{abs([630-68:R14C4|RPC=Reporting period] ({$a}) - [630-68:R14C1|RPC=Reporting period] ({$b}) + [630-68:R14C2|RPC=Reporting period] ({$c}) + [630-68:R14C3|RPC=Reporting period] ({$d})) &lt;= 1}}</t>
  </si>
  <si>
    <t>FATAL ERROR: In table [630-68] S1404 should be equal to S1401+S1402+S1403 with margin of error [1] {{abs([630-68:R14C4|RPC=Year (-1)] ({$a}) - [630-68:R14C1|RPC=Year (-1)] ({$b}) + [630-68:R14C2|RPC=Year (-1)] ({$c}) + [630-68:R14C3|RPC=Year (-1)] ({$d})) &lt;= 1}}</t>
  </si>
  <si>
    <t>FATAL ERROR: In table [630-68] S1405 should be equal to S0905-S1005-S1305 with margin of error [1] {{abs([630-68:R14C5|RPC=Reporting period] ({$a}) - [630-68:R9C5|RPC=Reporting period] ({$b}) - [630-68:R10C5|RPC=Reporting period] ({$c}) - [630-68:R13C5|RPC=Reporting period] ({$d})) &lt;= 1}}</t>
  </si>
  <si>
    <t>FATAL ERROR: In table [630-68] S1405 should be equal to S0905-S1005-S1305 with margin of error [1] {{abs([630-68:R14C5|RPC=Year (-1)] ({$a}) - [630-68:R9C5|RPC=Year (-1)] ({$b}) - [630-68:R10C5|RPC=Year (-1)] ({$c}) - [630-68:R13C5|RPC=Year (-1)] ({$d})) &lt;= 1}}</t>
  </si>
  <si>
    <t>FATAL ERROR: In table [630-68] S1406 should be equal to S0906-S1006-S1306 with margin of error [1] {{abs([630-68:R14C6|RPC=Reporting period] ({$a}) - [630-68:R9C6|RPC=Reporting period] ({$b}) - [630-68:R10C6|RPC=Reporting period] ({$c}) - [630-68:R13C6|RPC=Reporting period] ({$d})) &lt;= 1}}</t>
  </si>
  <si>
    <t>FATAL ERROR: In table [630-68] S1406 should be equal to S0906-S1006-S1306 with margin of error [1] {{abs([630-68:R14C6|RPC=Year (-1)] ({$a}) - [630-68:R9C6|RPC=Year (-1)] ({$b}) - [630-68:R10C6|RPC=Year (-1)] ({$c}) - [630-68:R13C6|RPC=Year (-1)] ({$d})) &lt;= 1}}</t>
  </si>
  <si>
    <t>FATAL ERROR: In table [630-68] S1407 should be equal to S0907-S1007-S1307 with margin of error [1] {{abs([630-68:R14C7|RPC=Reporting period] ({$a}) - [630-68:R9C7|RPC=Reporting period] ({$b}) - [630-68:R10C7|RPC=Reporting period] ({$c}) - [630-68:R13C7|RPC=Reporting period] ({$d})) &lt;= 1}}</t>
  </si>
  <si>
    <t>FATAL ERROR: In table [630-68] S1407 should be equal to S0907-S1007-S1307 with margin of error [1] {{abs([630-68:R14C7|RPC=Year (-1)] ({$a}) - [630-68:R9C7|RPC=Year (-1)] ({$b}) - [630-68:R10C7|RPC=Year (-1)] ({$c}) - [630-68:R13C7|RPC=Year (-1)] ({$d})) &lt;= 1}}</t>
  </si>
  <si>
    <t>FATAL ERROR: In table [630-68] S1408 should be equal to S1405+S1406+S1407 with margin of error [1] {{abs([630-68:R14C8|RPC=Reporting period] ({$a}) - [630-68:R14C5|RPC=Reporting period] ({$b}) + [630-68:R14C6|RPC=Reporting period] ({$c}) + [630-68:R14C7|RPC=Reporting period] ({$d})) &lt;= 1}}</t>
  </si>
  <si>
    <t>FATAL ERROR: In table [630-68] S1408 should be equal to S1405+S1406+S1407 with margin of error [1] {{abs([630-68:R14C8|RPC=Year (-1)] ({$a}) - [630-68:R14C5|RPC=Year (-1)] ({$b}) + [630-68:R14C6|RPC=Year (-1)] ({$c}) + [630-68:R14C7|RPC=Year (-1)] ({$d})) &lt;= 1}}</t>
  </si>
  <si>
    <t>FATAL ERROR: In table [630-68] S1409 should be equal to S1404+S1408 with margin of error [1] {{abs([630-68:R14C9|RPC=Reporting period] ({$a}) - [630-68:R14C4|RPC=Reporting period] ({$b}) + [630-68:R14C8|RPC=Reporting period] ({$c})) &lt;= 1}}</t>
  </si>
  <si>
    <t>FATAL ERROR: In table [630-68] S1409 should be equal to S1404+S1408 with margin of error [1] {{abs([630-68:R14C9|RPC=Year (-1)] ({$a}) - [630-68:R14C4|RPC=Year (-1)] ({$b}) + [630-68:R14C8|RPC=Year (-1)] ({$c})) &lt;= 1}}</t>
  </si>
  <si>
    <t>FATAL ERROR: In table [630-68] S1504 should be equal to S1501+S1502+S1503 with margin of error [1] {{abs([630-68:R15C4|RPC=Reporting period] ({$a}) - [630-68:R15C1|RPC=Reporting period] ({$b}) + [630-68:R15C2|RPC=Reporting period] ({$c}) + [630-68:R15C3|RPC=Reporting period] ({$d})) &lt;= 1}}</t>
  </si>
  <si>
    <t>FATAL ERROR: In table [630-68] S1504 should be equal to S1501+S1502+S1503 with margin of error [1] {{abs([630-68:R15C4|RPC=Year (-1)] ({$a}) - [630-68:R15C1|RPC=Year (-1)] ({$b}) + [630-68:R15C2|RPC=Year (-1)] ({$c}) + [630-68:R15C3|RPC=Year (-1)] ({$d})) &lt;= 1}}</t>
  </si>
  <si>
    <t>FATAL ERROR: In table [630-68] S1508 should be equal to S1505+S1506+S1507 with margin of error [1] {{abs([630-68:R15C8|RPC=Reporting period] ({$a}) - [630-68:R15C5|RPC=Reporting period] ({$b}) + [630-68:R15C6|RPC=Reporting period] ({$c}) + [630-68:R15C7|RPC=Reporting period] ({$d})) &lt;= 1}}</t>
  </si>
  <si>
    <t>FATAL ERROR: In table [630-68] S1508 should be equal to S1505+S1506+S1507 with margin of error [1] {{abs([630-68:R15C8|RPC=Year (-1)] ({$a}) - [630-68:R15C5|RPC=Year (-1)] ({$b}) + [630-68:R15C6|RPC=Year (-1)] ({$c}) + [630-68:R15C7|RPC=Year (-1)] ({$d})) &lt;= 1}}</t>
  </si>
  <si>
    <t>FATAL ERROR: In table [630-68] S1509 should be equal to S1504+S1508 with margin of error [1] {{abs([630-68:R15C9|RPC=Reporting period] ({$a}) - [630-68:R15C4|RPC=Reporting period] ({$b}) + [630-68:R15C8|RPC=Reporting period] ({$c})) &lt;= 1}}</t>
  </si>
  <si>
    <t>FATAL ERROR: In table [630-68] S1509 should be equal to S1504+S1508 with margin of error [1] {{abs([630-68:R15C9|RPC=Year (-1)] ({$a}) - [630-68:R15C4|RPC=Year (-1)] ({$b}) + [630-68:R15C8|RPC=Year (-1)] ({$c})) &lt;= 1}}</t>
  </si>
  <si>
    <t>FATAL ERROR: In table [630-68] S1601 should be equal to S1401-S1501 with margin of error [1] {{abs([630-68:R16C1|RPC=Reporting period] ({$a}) - [630-68:R14C1|RPC=Reporting period] ({$b}) - [630-68:R15C1|RPC=Reporting period] ({$c})) &lt;= 1}}</t>
  </si>
  <si>
    <t>FATAL ERROR: In table [630-68] S1601 should be equal to S1401-S1501 with margin of error [1] {{abs([630-68:R16C1|RPC=Year (-1)] ({$a}) - [630-68:R14C1|RPC=Year (-1)] ({$b}) - [630-68:R15C1|RPC=Year (-1)] ({$c})) &lt;= 1}}</t>
  </si>
  <si>
    <t>FATAL ERROR: In table [630-68] S1602 should be equal to S1402-S1502 with margin of error [1] {{abs([630-68:R16C2|RPC=Reporting period] ({$a}) - [630-68:R14C2|RPC=Reporting period] ({$b}) - [630-68:R15C2|RPC=Reporting period] ({$c})) &lt;= 1}}</t>
  </si>
  <si>
    <t>FATAL ERROR: In table [630-68] S1602 should be equal to S1402-S1502 with margin of error [1] {{abs([630-68:R16C2|RPC=Year (-1)] ({$a}) - [630-68:R14C2|RPC=Year (-1)] ({$b}) - [630-68:R15C2|RPC=Year (-1)] ({$c})) &lt;= 1}}</t>
  </si>
  <si>
    <t>FATAL ERROR: In table [630-68] S1603 should be equal to S1403-S1503 with margin of error [1] {{abs([630-68:R16C3|RPC=Reporting period] ({$a}) - [630-68:R14C3|RPC=Reporting period] ({$b}) - [630-68:R15C3|RPC=Reporting period] ({$c})) &lt;= 1}}</t>
  </si>
  <si>
    <t>FATAL ERROR: In table [630-68] S1603 should be equal to S1403-S1503 with margin of error [1] {{abs([630-68:R16C3|RPC=Year (-1)] ({$a}) - [630-68:R14C3|RPC=Year (-1)] ({$b}) - [630-68:R15C3|RPC=Year (-1)] ({$c})) &lt;= 1}}</t>
  </si>
  <si>
    <t>FATAL ERROR: In table [630-68] S1604 should be equal to S1601+S1602+S1603 with margin of error [1] {{abs([630-68:R16C4|RPC=Reporting period] ({$a}) - [630-68:R16C1|RPC=Reporting period] ({$b}) + [630-68:R16C2|RPC=Reporting period] ({$c}) + [630-68:R16C3|RPC=Reporting period] ({$d})) &lt;= 1}}</t>
  </si>
  <si>
    <t>FATAL ERROR: In table [630-68] S1604 should be equal to S1601+S1602+S1603 with margin of error [1] {{abs([630-68:R16C4|RPC=Year (-1)] ({$a}) - [630-68:R16C1|RPC=Year (-1)] ({$b}) + [630-68:R16C2|RPC=Year (-1)] ({$c}) + [630-68:R16C3|RPC=Year (-1)] ({$d})) &lt;= 1}}</t>
  </si>
  <si>
    <t>FATAL ERROR: In table [630-68] S1605 should be equal to S1405-S1505 with margin of error [1] {{abs([630-68:R16C5|RPC=Reporting period] ({$a}) - [630-68:R14C5|RPC=Reporting period] ({$b}) - [630-68:R15C5|RPC=Reporting period] ({$c})) &lt;= 1}}</t>
  </si>
  <si>
    <t>FATAL ERROR: In table [630-68] S1605 should be equal to S1405-S1505 with margin of error [1] {{abs([630-68:R16C5|RPC=Year (-1)] ({$a}) - [630-68:R14C5|RPC=Year (-1)] ({$b}) - [630-68:R15C5|RPC=Year (-1)] ({$c})) &lt;= 1}}</t>
  </si>
  <si>
    <t>FATAL ERROR: In table [630-68] S1606 should be equal to S1406-S1506 with margin of error [1] {{abs([630-68:R16C6|RPC=Reporting period] ({$a}) - [630-68:R14C6|RPC=Reporting period] ({$b}) - [630-68:R15C6|RPC=Reporting period] ({$c})) &lt;= 1}}</t>
  </si>
  <si>
    <t>FATAL ERROR: In table [630-68] S1606 should be equal to S1406-S1506 with margin of error [1] {{abs([630-68:R16C6|RPC=Year (-1)] ({$a}) - [630-68:R14C6|RPC=Year (-1)] ({$b}) - [630-68:R15C6|RPC=Year (-1)] ({$c})) &lt;= 1}}</t>
  </si>
  <si>
    <t>FATAL ERROR: In table [630-68] S1607 should be equal to S1407-S1507 with margin of error [1] {{abs([630-68:R16C7|RPC=Reporting period] ({$a}) - [630-68:R14C7|RPC=Reporting period] ({$b}) - [630-68:R15C7|RPC=Reporting period] ({$c})) &lt;= 1}}</t>
  </si>
  <si>
    <t>FATAL ERROR: In table [630-68] S1607 should be equal to S1407-S1507 with margin of error [1] {{abs([630-68:R16C7|RPC=Year (-1)] ({$a}) - [630-68:R14C7|RPC=Year (-1)] ({$b}) - [630-68:R15C7|RPC=Year (-1)] ({$c})) &lt;= 1}}</t>
  </si>
  <si>
    <t>FATAL ERROR: In table [630-68] S1608 should be equal to S1605+S1606+S1607 with margin of error [1] {{abs([630-68:R16C8|RPC=Reporting period] ({$a}) - [630-68:R16C5|RPC=Reporting period] ({$b}) + [630-68:R16C6|RPC=Reporting period] ({$c}) + [630-68:R16C7|RPC=Reporting period] ({$d})) &lt;= 1}}</t>
  </si>
  <si>
    <t>FATAL ERROR: In table [630-68] S1608 should be equal to S1605+S1606+S1607 with margin of error [1] {{abs([630-68:R16C8|RPC=Year (-1)] ({$a}) - [630-68:R16C5|RPC=Year (-1)] ({$b}) + [630-68:R16C6|RPC=Year (-1)] ({$c}) + [630-68:R16C7|RPC=Year (-1)] ({$d})) &lt;= 1}}</t>
  </si>
  <si>
    <t>FATAL ERROR: In table [630-68] S1609 should be equal to S1604+S1608 with margin of error [1] {{abs([630-68:R16C9|RPC=Reporting period] ({$a}) - [630-68:R16C4|RPC=Reporting period] ({$b}) + [630-68:R16C8|RPC=Reporting period] ({$c})) &lt;= 1}}</t>
  </si>
  <si>
    <t>FATAL ERROR: In table [630-68] S1609 should be equal to S1604+S1608 with margin of error [1] {{abs([630-68:R16C9|RPC=Year (-1)] ({$a}) - [630-68:R16C4|RPC=Year (-1)] ({$b}) + [630-68:R16C8|RPC=Year (-1)] ({$c})) &lt;= 1}}</t>
  </si>
  <si>
    <t>FATAL ERROR: In table [630-68] S1704 should be equal to S1701+S1702+S1703 with margin of error [1] {{abs([630-68:R17C4|RPC=Reporting period] ({$a}) - [630-68:R17C1|RPC=Reporting period] ({$b}) + [630-68:R17C2|RPC=Reporting period] ({$c}) + [630-68:R17C3|RPC=Reporting period] ({$d})) &lt;= 1}}</t>
  </si>
  <si>
    <t>FATAL ERROR: In table [630-68] S1704 should be equal to S1701+S1702+S1703 with margin of error [1] {{abs([630-68:R17C4|RPC=Year (-1)] ({$a}) - [630-68:R17C1|RPC=Year (-1)] ({$b}) + [630-68:R17C2|RPC=Year (-1)] ({$c}) + [630-68:R17C3|RPC=Year (-1)] ({$d})) &lt;= 1}}</t>
  </si>
  <si>
    <t>FATAL ERROR: In table [630-68] S1708 should be equal to S1705+S1706+S1707 with margin of error [1] {{abs([630-68:R17C8|RPC=Reporting period] ({$a}) - [630-68:R17C5|RPC=Reporting period] ({$b}) + [630-68:R17C6|RPC=Reporting period] ({$c}) + [630-68:R17C7|RPC=Reporting period] ({$d})) &lt;= 1}}</t>
  </si>
  <si>
    <t>FATAL ERROR: In table [630-68] S1708 should be equal to S1705+S1706+S1707 with margin of error [1] {{abs([630-68:R17C8|RPC=Year (-1)] ({$a}) - [630-68:R17C5|RPC=Year (-1)] ({$b}) + [630-68:R17C6|RPC=Year (-1)] ({$c}) + [630-68:R17C7|RPC=Year (-1)] ({$d})) &lt;= 1}}</t>
  </si>
  <si>
    <t>FATAL ERROR: In table [630-68] S1709 should be equal to S1704+S1708 with margin of error [1] {{abs([630-68:R17C9|RPC=Reporting period] ({$a}) - [630-68:R17C4|RPC=Reporting period] ({$b}) + [630-68:R17C8|RPC=Reporting period] ({$c})) &lt;= 1}}</t>
  </si>
  <si>
    <t>FATAL ERROR: In table [630-68] S1709 should be equal to S1704+S1708 with margin of error [1] {{abs([630-68:R17C9|RPC=Year (-1)] ({$a}) - [630-68:R17C4|RPC=Year (-1)] ({$b}) + [630-68:R17C8|RPC=Year (-1)] ({$c})) &lt;= 1}}</t>
  </si>
  <si>
    <t>FATAL ERROR: In table [630-68] S1801 should be equal to S1601+S1701 with margin of error [1] {{abs([630-68:R18C1|RPC=Reporting period] ({$a}) - [630-68:R16C1|RPC=Reporting period] ({$b}) + [630-68:R17C1|RPC=Reporting period] ({$c})) &lt;= 1}}</t>
  </si>
  <si>
    <t>FATAL ERROR: In table [630-68] S1801 should be equal to S1601+S1701 with margin of error [1] {{abs([630-68:R18C1|RPC=Year (-1)] ({$a}) - [630-68:R16C1|RPC=Year (-1)] ({$b}) + [630-68:R17C1|RPC=Year (-1)] ({$c})) &lt;= 1}}</t>
  </si>
  <si>
    <t>FATAL ERROR: In table [630-68] S1802 should be equal to S1602+S1702 with margin of error [1] {{abs([630-68:R18C2|RPC=Reporting period] ({$a}) - [630-68:R16C2|RPC=Reporting period] ({$b}) + [630-68:R17C2|RPC=Reporting period] ({$c})) &lt;= 1}}</t>
  </si>
  <si>
    <t>FATAL ERROR: In table [630-68] S1802 should be equal to S1602+S1702 with margin of error [1] {{abs([630-68:R18C2|RPC=Year (-1)] ({$a}) - [630-68:R16C2|RPC=Year (-1)] ({$b}) + [630-68:R17C2|RPC=Year (-1)] ({$c})) &lt;= 1}}</t>
  </si>
  <si>
    <t>FATAL ERROR: In table [630-68] S1803 should be equal to S1603+S1703 with margin of error [1] {{abs([630-68:R18C3|RPC=Reporting period] ({$a}) - [630-68:R16C3|RPC=Reporting period] ({$b}) + [630-68:R17C3|RPC=Reporting period] ({$c})) &lt;= 1}}</t>
  </si>
  <si>
    <t>FATAL ERROR: In table [630-68] S1803 should be equal to S1603+S1703 with margin of error [1] {{abs([630-68:R18C3|RPC=Year (-1)] ({$a}) - [630-68:R16C3|RPC=Year (-1)] ({$b}) + [630-68:R17C3|RPC=Year (-1)] ({$c})) &lt;= 1}}</t>
  </si>
  <si>
    <t>FATAL ERROR: In table [630-68] S1804 should be equal to S1801+S1802+S1803 with margin of error [1] {{abs([630-68:R18C4|RPC=Reporting period] ({$a}) - [630-68:R18C1|RPC=Reporting period] ({$b}) + [630-68:R18C2|RPC=Reporting period] ({$c}) + [630-68:R18C3|RPC=Reporting period] ({$d})) &lt;= 1}}</t>
  </si>
  <si>
    <t>FATAL ERROR: In table [630-68] S1804 should be equal to S1801+S1802+S1803 with margin of error [1] {{abs([630-68:R18C4|RPC=Year (-1)] ({$a}) - [630-68:R18C1|RPC=Year (-1)] ({$b}) + [630-68:R18C2|RPC=Year (-1)] ({$c}) + [630-68:R18C3|RPC=Year (-1)] ({$d})) &lt;= 1}}</t>
  </si>
  <si>
    <t>FATAL ERROR: In table [630-68] S1805 should be equal to S1605+S1705 with margin of error [1] {{abs([630-68:R18C5|RPC=Reporting period] ({$a}) - [630-68:R16C5|RPC=Reporting period] ({$b}) + [630-68:R17C5|RPC=Reporting period] ({$c})) &lt;= 1}}</t>
  </si>
  <si>
    <t>FATAL ERROR: In table [630-68] S1805 should be equal to S1605+S1705 with margin of error [1] {{abs([630-68:R18C5|RPC=Year (-1)] ({$a}) - [630-68:R16C5|RPC=Year (-1)] ({$b}) + [630-68:R17C5|RPC=Year (-1)] ({$c})) &lt;= 1}}</t>
  </si>
  <si>
    <t>FATAL ERROR: In table [630-68] S1806 should be equal to S1606+S1706 with margin of error [1] {{abs([630-68:R18C6|RPC=Reporting period] ({$a}) - [630-68:R16C6|RPC=Reporting period] ({$b}) + [630-68:R17C6|RPC=Reporting period] ({$c})) &lt;= 1}}</t>
  </si>
  <si>
    <t>FATAL ERROR: In table [630-68] S1806 should be equal to S1606+S1706 with margin of error [1] {{abs([630-68:R18C6|RPC=Year (-1)] ({$a}) - [630-68:R16C6|RPC=Year (-1)] ({$b}) + [630-68:R17C6|RPC=Year (-1)] ({$c})) &lt;= 1}}</t>
  </si>
  <si>
    <t>FATAL ERROR: In table [630-68] S1807 should be equal to S1607+S1707 with margin of error [1] {{abs([630-68:R18C7|RPC=Reporting period] ({$a}) - [630-68:R16C7|RPC=Reporting period] ({$b}) + [630-68:R17C7|RPC=Reporting period] ({$c})) &lt;= 1}}</t>
  </si>
  <si>
    <t>FATAL ERROR: In table [630-68] S1807 should be equal to S1607+S1707 with margin of error [1] {{abs([630-68:R18C7|RPC=Year (-1)] ({$a}) - [630-68:R16C7|RPC=Year (-1)] ({$b}) + [630-68:R17C7|RPC=Year (-1)] ({$c})) &lt;= 1}}</t>
  </si>
  <si>
    <t>FATAL ERROR: In table [630-68] S1808 should be equal to S1805+S1806+S1807 with margin of error [1] {{abs([630-68:R18C8|RPC=Reporting period] ({$a}) - [630-68:R18C5|RPC=Reporting period] ({$b}) + [630-68:R18C6|RPC=Reporting period] ({$c}) + [630-68:R18C7|RPC=Reporting period] ({$d})) &lt;= 1}}</t>
  </si>
  <si>
    <t>FATAL ERROR: In table [630-68] S1808 should be equal to S1805+S1806+S1807 with margin of error [1] {{abs([630-68:R18C8|RPC=Year (-1)] ({$a}) - [630-68:R18C5|RPC=Year (-1)] ({$b}) + [630-68:R18C6|RPC=Year (-1)] ({$c}) + [630-68:R18C7|RPC=Year (-1)] ({$d})) &lt;= 1}}</t>
  </si>
  <si>
    <t>FATAL ERROR: In table [630-68] S1809 should be equal to S1804+S1808 with margin of error [1] {{abs([630-68:R18C9|RPC=Reporting period] ({$a}) - [630-68:R18C4|RPC=Reporting period] ({$b}) + [630-68:R18C8|RPC=Reporting period] ({$c})) &lt;= 1}}</t>
  </si>
  <si>
    <t>FATAL ERROR: In table [630-68] S1809 should be equal to S1804+S1808 with margin of error [1] {{abs([630-68:R18C9|RPC=Year (-1)] ({$a}) - [630-68:R18C4|RPC=Year (-1)] ({$b}) + [630-68:R18C8|RPC=Year (-1)] ({$c})) &lt;= 1}}</t>
  </si>
  <si>
    <t>FATAL ERROR: In table [630-68] S1904 should be equal to S1901+S1902+S1903 with margin of error [1] {{abs([630-68:R19C4|RPC=Reporting period] ({$a}) - [630-68:R19C1|RPC=Reporting period] ({$b}) + [630-68:R19C2|RPC=Reporting period] ({$c}) + [630-68:R19C3|RPC=Reporting period] ({$d})) &lt;= 1}}</t>
  </si>
  <si>
    <t>FATAL ERROR: In table [630-68] S1904 should be equal to S1901+S1902+S1903 with margin of error [1] {{abs([630-68:R19C4|RPC=Year (-1)] ({$a}) - [630-68:R19C1|RPC=Year (-1)] ({$b}) + [630-68:R19C2|RPC=Year (-1)] ({$c}) + [630-68:R19C3|RPC=Year (-1)] ({$d})) &lt;= 1}}</t>
  </si>
  <si>
    <t>FATAL ERROR: In table [630-68] S1908 should be equal to S1905+S1906+S1907 with margin of error [1] {{abs([630-68:R19C8|RPC=Reporting period] ({$a}) - [630-68:R19C5|RPC=Reporting period] ({$b}) + [630-68:R19C6|RPC=Reporting period] ({$c}) + [630-68:R19C7|RPC=Reporting period] ({$d})) &lt;= 1}}</t>
  </si>
  <si>
    <t>FATAL ERROR: In table [630-68] S1908 should be equal to S1905+S1906+S1907 with margin of error [1] {{abs([630-68:R19C8|RPC=Year (-1)] ({$a}) - [630-68:R19C5|RPC=Year (-1)] ({$b}) + [630-68:R19C6|RPC=Year (-1)] ({$c}) + [630-68:R19C7|RPC=Year (-1)] ({$d})) &lt;= 1}}</t>
  </si>
  <si>
    <t>FATAL ERROR: In table [630-68] S1909 should be equal to S1904+S1908 with margin of error [1] {{abs([630-68:R19C9|RPC=Reporting period] ({$a}) - [630-68:R19C4|RPC=Reporting period] ({$b}) + [630-68:R19C8|RPC=Reporting period] ({$c})) &lt;= 1}}</t>
  </si>
  <si>
    <t>FATAL ERROR: In table [630-68] S1909 should be equal to S1904+S1908 with margin of error [1] {{abs([630-68:R19C9|RPC=Year (-1)] ({$a}) - [630-68:R19C4|RPC=Year (-1)] ({$b}) + [630-68:R19C8|RPC=Year (-1)] ({$c})) &lt;= 1}}</t>
  </si>
  <si>
    <t>FATAL ERROR: In table [630-68] S2001 should be equal to S1801+S1901 with margin of error [1] {{abs([630-68:R20C1|RPC=Reporting period] ({$a}) - [630-68:R18C1|RPC=Reporting period] ({$b}) + [630-68:R19C1|RPC=Reporting period] ({$c})) &lt;= 1}}</t>
  </si>
  <si>
    <t>FATAL ERROR: In table [630-68] S2001 should be equal to S1801+S1901 with margin of error [1] {{abs([630-68:R20C1|RPC=Year (-1)] ({$a}) - [630-68:R18C1|RPC=Year (-1)] ({$b}) + [630-68:R19C1|RPC=Year (-1)] ({$c})) &lt;= 1}}</t>
  </si>
  <si>
    <t>FATAL ERROR: In table [630-68] S2002 should be equal to S1802+S1902 with margin of error [1] {{abs([630-68:R20C2|RPC=Reporting period] ({$a}) - [630-68:R18C2|RPC=Reporting period] ({$b}) + [630-68:R19C2|RPC=Reporting period] ({$c})) &lt;= 1}}</t>
  </si>
  <si>
    <t>FATAL ERROR: In table [630-68] S2002 should be equal to S1802+S1902 with margin of error [1] {{abs([630-68:R20C2|RPC=Year (-1)] ({$a}) - [630-68:R18C2|RPC=Year (-1)] ({$b}) + [630-68:R19C2|RPC=Year (-1)] ({$c})) &lt;= 1}}</t>
  </si>
  <si>
    <t>FATAL ERROR: In table [630-68] S2003 should be equal to S1803+S1903 with margin of error [1] {{abs([630-68:R20C3|RPC=Reporting period] ({$a}) - [630-68:R18C3|RPC=Reporting period] ({$b}) + [630-68:R19C3|RPC=Reporting period] ({$c})) &lt;= 1}}</t>
  </si>
  <si>
    <t>FATAL ERROR: In table [630-68] S2003 should be equal to S1803+S1903 with margin of error [1] {{abs([630-68:R20C3|RPC=Year (-1)] ({$a}) - [630-68:R18C3|RPC=Year (-1)] ({$b}) + [630-68:R19C3|RPC=Year (-1)] ({$c})) &lt;= 1}}</t>
  </si>
  <si>
    <t>FATAL ERROR: In table [630-68] S2004 should be equal to S2001+S2002+S2003 with margin of error [1] {{abs([630-68:R20C4|RPC=Reporting period] ({$a}) - [630-68:R20C1|RPC=Reporting period] ({$b}) + [630-68:R20C2|RPC=Reporting period] ({$c}) + [630-68:R20C3|RPC=Reporting period] ({$d})) &lt;= 1}}</t>
  </si>
  <si>
    <t>FATAL ERROR: In table [630-68] S2004 should be equal to S2001+S2002+S2003 with margin of error [1] {{abs([630-68:R20C4|RPC=Year (-1)] ({$a}) - [630-68:R20C1|RPC=Year (-1)] ({$b}) + [630-68:R20C2|RPC=Year (-1)] ({$c}) + [630-68:R20C3|RPC=Year (-1)] ({$d})) &lt;= 1}}</t>
  </si>
  <si>
    <t>FATAL ERROR: In table [630-68] S2005 should be equal to S1805+S1905 with margin of error [1] {{abs([630-68:R20C5|RPC=Reporting period] ({$a}) - [630-68:R18C5|RPC=Reporting period] ({$b}) + [630-68:R19C5|RPC=Reporting period] ({$c})) &lt;= 1}}</t>
  </si>
  <si>
    <t>FATAL ERROR: In table [630-68] S2005 should be equal to S1805+S1905 with margin of error [1] {{abs([630-68:R20C5|RPC=Year (-1)] ({$a}) - [630-68:R18C5|RPC=Year (-1)] ({$b}) + [630-68:R19C5|RPC=Year (-1)] ({$c})) &lt;= 1}}</t>
  </si>
  <si>
    <t>FATAL ERROR: In table [630-68] S2006 should be equal to S1806+S1906 with margin of error [1] {{abs([630-68:R20C6|RPC=Reporting period] ({$a}) - [630-68:R18C6|RPC=Reporting period] ({$b}) + [630-68:R19C6|RPC=Reporting period] ({$c})) &lt;= 1}}</t>
  </si>
  <si>
    <t>FATAL ERROR: In table [630-68] S2006 should be equal to S1806+S1906 with margin of error [1] {{abs([630-68:R20C6|RPC=Year (-1)] ({$a}) - [630-68:R18C6|RPC=Year (-1)] ({$b}) + [630-68:R19C6|RPC=Year (-1)] ({$c})) &lt;= 1}}</t>
  </si>
  <si>
    <t>FATAL ERROR: In table [630-68] S2007 should be equal to S1807+S1907 with margin of error [1] {{abs([630-68:R20C7|RPC=Reporting period] ({$a}) - [630-68:R18C7|RPC=Reporting period] ({$b}) + [630-68:R19C7|RPC=Reporting period] ({$c})) &lt;= 1}}</t>
  </si>
  <si>
    <t>FATAL ERROR: In table [630-68] S2007 should be equal to S1807+S1907 with margin of error [1] {{abs([630-68:R20C7|RPC=Year (-1)] ({$a}) - [630-68:R18C7|RPC=Year (-1)] ({$b}) + [630-68:R19C7|RPC=Year (-1)] ({$c})) &lt;= 1}}</t>
  </si>
  <si>
    <t>FATAL ERROR: In table [630-68] S2008 should be equal to S2005+S2006+S2007 with margin of error [1] {{abs([630-68:R20C8|RPC=Reporting period] ({$a}) - [630-68:R20C5|RPC=Reporting period] ({$b}) + [630-68:R20C6|RPC=Reporting period] ({$c}) + [630-68:R20C7|RPC=Reporting period] ({$d})) &lt;= 1}}</t>
  </si>
  <si>
    <t>FATAL ERROR: In table [630-68] S2008 should be equal to S2005+S2006+S2007 with margin of error [1] {{abs([630-68:R20C8|RPC=Year (-1)] ({$a}) - [630-68:R20C5|RPC=Year (-1)] ({$b}) + [630-68:R20C6|RPC=Year (-1)] ({$c}) + [630-68:R20C7|RPC=Year (-1)] ({$d})) &lt;= 1}}</t>
  </si>
  <si>
    <t>FATAL ERROR: In table [630-68] S2009 should be equal to S2004+S2008 with margin of error [1] {{abs([630-68:R20C9|RPC=Reporting period] ({$a}) - [630-68:R20C4|RPC=Reporting period] ({$b}) + [630-68:R20C8|RPC=Reporting period] ({$c})) &lt;= 1}}</t>
  </si>
  <si>
    <t>FATAL ERROR: In table [630-68] S2009 should be equal to S2004+S2008 with margin of error [1] {{abs([630-68:R20C9|RPC=Year (-1)] ({$a}) - [630-68:R20C4|RPC=Year (-1)] ({$b}) + [630-68:R20C8|RPC=Year (-1)] ({$c})) &lt;= 1}}</t>
  </si>
  <si>
    <t>FATAL ERROR: In table [630-68] S2104 should be equal to S2101+S2102+S2103 with margin of error [1] {{abs([630-68:R21C4|RPC=Reporting period] ({$a}) - [630-68:R21C1|RPC=Reporting period] ({$b}) + [630-68:R21C2|RPC=Reporting period] ({$c}) + [630-68:R21C3|RPC=Reporting period] ({$d})) &lt;= 1}}</t>
  </si>
  <si>
    <t>FATAL ERROR: In table [630-68] S2104 should be equal to S2101+S2102+S2103 with margin of error [1] {{abs([630-68:R21C4|RPC=Year (-1)] ({$a}) - [630-68:R21C1|RPC=Year (-1)] ({$b}) + [630-68:R21C2|RPC=Year (-1)] ({$c}) + [630-68:R21C3|RPC=Year (-1)] ({$d})) &lt;= 1}}</t>
  </si>
  <si>
    <t>FATAL ERROR: In table [630-68] S2108 should be equal to S2105+S2106+S2107 with margin of error [1] {{abs([630-68:R21C8|RPC=Reporting period] ({$a}) - [630-68:R21C5|RPC=Reporting period] ({$b}) + [630-68:R21C6|RPC=Reporting period] ({$c}) + [630-68:R21C7|RPC=Reporting period] ({$d})) &lt;= 1}}</t>
  </si>
  <si>
    <t>FATAL ERROR: In table [630-68] S2108 should be equal to S2105+S2106+S2107 with margin of error [1] {{abs([630-68:R21C8|RPC=Year (-1)] ({$a}) - [630-68:R21C5|RPC=Year (-1)] ({$b}) + [630-68:R21C6|RPC=Year (-1)] ({$c}) + [630-68:R21C7|RPC=Year (-1)] ({$d})) &lt;= 1}}</t>
  </si>
  <si>
    <t>FATAL ERROR: In table [630-68] S2109 should be equal to S2104+S2108 with margin of error [1] {{abs([630-68:R21C9|RPC=Reporting period] ({$a}) - [630-68:R21C4|RPC=Reporting period] ({$b}) + [630-68:R21C8|RPC=Reporting period] ({$c})) &lt;= 1}}</t>
  </si>
  <si>
    <t>FATAL ERROR: In table [630-68] S2109 should be equal to S2104+S2108 with margin of error [1] {{abs([630-68:R21C9|RPC=Year (-1)] ({$a}) - [630-68:R21C4|RPC=Year (-1)] ({$b}) + [630-68:R21C8|RPC=Year (-1)] ({$c})) &lt;= 1}}</t>
  </si>
  <si>
    <t>FATAL ERROR: In table [630-68] S2204 should be equal to S2201+S2202+S2203 with margin of error [1] {{abs([630-68:R22C4|RPC=Reporting period] ({$a}) - [630-68:R22C1|RPC=Reporting period] ({$b}) + [630-68:R22C2|RPC=Reporting period] ({$c}) + [630-68:R22C3|RPC=Reporting period] ({$d})) &lt;= 1}}</t>
  </si>
  <si>
    <t>FATAL ERROR: In table [630-68] S2204 should be equal to S2201+S2202+S2203 with margin of error [1] {{abs([630-68:R22C4|RPC=Year (-1)] ({$a}) - [630-68:R22C1|RPC=Year (-1)] ({$b}) + [630-68:R22C2|RPC=Year (-1)] ({$c}) + [630-68:R22C3|RPC=Year (-1)] ({$d})) &lt;= 1}}</t>
  </si>
  <si>
    <t>FATAL ERROR: In table [630-68] S2208 should be equal to S2205+S2206+S2207 with margin of error [1] {{abs([630-68:R22C8|RPC=Reporting period] ({$a}) - [630-68:R22C5|RPC=Reporting period] ({$b}) + [630-68:R22C6|RPC=Reporting period] ({$c}) + [630-68:R22C7|RPC=Reporting period] ({$d})) &lt;= 1}}</t>
  </si>
  <si>
    <t>FATAL ERROR: In table [630-68] S2208 should be equal to S2205+S2206+S2207 with margin of error [1] {{abs([630-68:R22C8|RPC=Year (-1)] ({$a}) - [630-68:R22C5|RPC=Year (-1)] ({$b}) + [630-68:R22C6|RPC=Year (-1)] ({$c}) + [630-68:R22C7|RPC=Year (-1)] ({$d})) &lt;= 1}}</t>
  </si>
  <si>
    <t>FATAL ERROR: In table [630-68] S2209 should be equal to S2204+S2208 with margin of error [1] {{abs([630-68:R22C9|RPC=Reporting period] ({$a}) - [630-68:R22C4|RPC=Reporting period] ({$b}) + [630-68:R22C8|RPC=Reporting period] ({$c})) &lt;= 1}}</t>
  </si>
  <si>
    <t>FATAL ERROR: In table [630-68] S2209 should be equal to S2204+S2208 with margin of error [1] {{abs([630-68:R22C9|RPC=Year (-1)] ({$a}) - [630-68:R22C4|RPC=Year (-1)] ({$b}) + [630-68:R22C8|RPC=Year (-1)] ({$c})) &lt;= 1}}</t>
  </si>
  <si>
    <t>FATAL ERROR: In table [630-68] S2304 should be equal to S2301+S2302+S2303 with margin of error [1] {{abs([630-68:R23C4|RPC=Reporting period] ({$a}) - [630-68:R23C1|RPC=Reporting period] ({$b}) + [630-68:R23C2|RPC=Reporting period] ({$c}) + [630-68:R23C3|RPC=Reporting period] ({$d})) &lt;= 1}}</t>
  </si>
  <si>
    <t>FATAL ERROR: In table [630-68] S2304 should be equal to S2301+S2302+S2303 with margin of error [1] {{abs([630-68:R23C4|RPC=Year (-1)] ({$a}) - [630-68:R23C1|RPC=Year (-1)] ({$b}) + [630-68:R23C2|RPC=Year (-1)] ({$c}) + [630-68:R23C3|RPC=Year (-1)] ({$d})) &lt;= 1}}</t>
  </si>
  <si>
    <t>FATAL ERROR: In table [630-68] S2308 should be equal to S2305+S2306+S2307 with margin of error [1] {{abs([630-68:R23C8|RPC=Reporting period] ({$a}) - [630-68:R23C5|RPC=Reporting period] ({$b}) + [630-68:R23C6|RPC=Reporting period] ({$c}) + [630-68:R23C7|RPC=Reporting period] ({$d})) &lt;= 1}}</t>
  </si>
  <si>
    <t>FATAL ERROR: In table [630-68] S2308 should be equal to S2305+S2306+S2307 with margin of error [1] {{abs([630-68:R23C8|RPC=Year (-1)] ({$a}) - [630-68:R23C5|RPC=Year (-1)] ({$b}) + [630-68:R23C6|RPC=Year (-1)] ({$c}) + [630-68:R23C7|RPC=Year (-1)] ({$d})) &lt;= 1}}</t>
  </si>
  <si>
    <t>FATAL ERROR: In table [630-68] S2309 should be equal to S2304+S2308 with margin of error [1] {{abs([630-68:R23C9|RPC=Reporting period] ({$a}) - [630-68:R23C4|RPC=Reporting period] ({$b}) + [630-68:R23C8|RPC=Reporting period] ({$c})) &lt;= 1}}</t>
  </si>
  <si>
    <t>FATAL ERROR: In table [630-68] S2309 should be equal to S2304+S2308 with margin of error [1] {{abs([630-68:R23C9|RPC=Year (-1)] ({$a}) - [630-68:R23C4|RPC=Year (-1)] ({$b}) + [630-68:R23C8|RPC=Year (-1)] ({$c})) &lt;= 1}}</t>
  </si>
  <si>
    <t>FATAL ERROR: In table [630-68] S2404 should be equal to S2401+S2402+S2403 with margin of error [1] {{abs([630-68:R24C4|RPC=Reporting period] ({$a}) - [630-68:R24C1|RPC=Reporting period] ({$b}) + [630-68:R24C2|RPC=Reporting period] ({$c}) + [630-68:R24C3|RPC=Reporting period] ({$d})) &lt;= 1}}</t>
  </si>
  <si>
    <t>FATAL ERROR: In table [630-68] S2404 should be equal to S2401+S2402+S2403 with margin of error [1] {{abs([630-68:R24C4|RPC=Year (-1)] ({$a}) - [630-68:R24C1|RPC=Year (-1)] ({$b}) + [630-68:R24C2|RPC=Year (-1)] ({$c}) + [630-68:R24C3|RPC=Year (-1)] ({$d})) &lt;= 1}}</t>
  </si>
  <si>
    <t>FATAL ERROR: In table [630-68] S2408 should be equal to S2405+S2406+S2407 with margin of error [1] {{abs([630-68:R24C8|RPC=Reporting period] ({$a}) - [630-68:R24C5|RPC=Reporting period] ({$b}) + [630-68:R24C6|RPC=Reporting period] ({$c}) + [630-68:R24C7|RPC=Reporting period] ({$d})) &lt;= 1}}</t>
  </si>
  <si>
    <t>FATAL ERROR: In table [630-68] S2408 should be equal to S2405+S2406+S2407 with margin of error [1] {{abs([630-68:R24C8|RPC=Year (-1)] ({$a}) - [630-68:R24C5|RPC=Year (-1)] ({$b}) + [630-68:R24C6|RPC=Year (-1)] ({$c}) + [630-68:R24C7|RPC=Year (-1)] ({$d})) &lt;= 1}}</t>
  </si>
  <si>
    <t>FATAL ERROR: In table [630-68] S2409 should be equal to S2404+S2408 with margin of error [1] {{abs([630-68:R24C9|RPC=Reporting period] ({$a}) - [630-68:R24C4|RPC=Reporting period] ({$b}) + [630-68:R24C8|RPC=Reporting period] ({$c})) &lt;= 1}}</t>
  </si>
  <si>
    <t>FATAL ERROR: In table [630-68] S2409 should be equal to S2404+S2408 with margin of error [1] {{abs([630-68:R24C9|RPC=Year (-1)] ({$a}) - [630-68:R24C4|RPC=Year (-1)] ({$b}) + [630-68:R24C8|RPC=Year (-1)] ({$c})) &lt;= 1}}</t>
  </si>
  <si>
    <t>FATAL ERROR: In table [630-68] S2504 should be equal to S2501+S2502+S2503 with margin of error [1] {{abs([630-68:R25C4|RPC=Reporting period] ({$a}) - [630-68:R25C1|RPC=Reporting period] ({$b}) + [630-68:R25C2|RPC=Reporting period] ({$c}) + [630-68:R25C3|RPC=Reporting period] ({$d})) &lt;= 1}}</t>
  </si>
  <si>
    <t>FATAL ERROR: In table [630-68] S2504 should be equal to S2501+S2502+S2503 with margin of error [1] {{abs([630-68:R25C4|RPC=Year (-1)] ({$a}) - [630-68:R25C1|RPC=Year (-1)] ({$b}) + [630-68:R25C2|RPC=Year (-1)] ({$c}) + [630-68:R25C3|RPC=Year (-1)] ({$d})) &lt;= 1}}</t>
  </si>
  <si>
    <t>FATAL ERROR: In table [630-68] S2508 should be equal to S2505+S2506+S2507 with margin of error [1] {{abs([630-68:R25C8|RPC=Reporting period] ({$a}) - [630-68:R25C5|RPC=Reporting period] ({$b}) + [630-68:R25C6|RPC=Reporting period] ({$c}) + [630-68:R25C7|RPC=Reporting period] ({$d})) &lt;= 1}}</t>
  </si>
  <si>
    <t>FATAL ERROR: In table [630-68] S2508 should be equal to S2505+S2506+S2507 with margin of error [1] {{abs([630-68:R25C8|RPC=Year (-1)] ({$a}) - [630-68:R25C5|RPC=Year (-1)] ({$b}) + [630-68:R25C6|RPC=Year (-1)] ({$c}) + [630-68:R25C7|RPC=Year (-1)] ({$d})) &lt;= 1}}</t>
  </si>
  <si>
    <t>FATAL ERROR: In table [630-68] S2509 should be equal to S2504+S2508 with margin of error [1] {{abs([630-68:R25C9|RPC=Reporting period] ({$a}) - [630-68:R25C4|RPC=Reporting period] ({$b}) + [630-68:R25C8|RPC=Reporting period] ({$c})) &lt;= 1}}</t>
  </si>
  <si>
    <t>FATAL ERROR: In table [630-68] S2509 should be equal to S2504+S2508 with margin of error [1] {{abs([630-68:R25C9|RPC=Year (-1)] ({$a}) - [630-68:R25C4|RPC=Year (-1)] ({$b}) + [630-68:R25C8|RPC=Year (-1)] ({$c})) &lt;= 1}}</t>
  </si>
  <si>
    <t>FATAL ERROR: In table [630-68] S2604 should be equal to S2601+S2602+S2603 with margin of error [1] {{abs([630-68:R26C4|RPC=Reporting period] ({$a}) - [630-68:R26C1|RPC=Reporting period] ({$b}) + [630-68:R26C2|RPC=Reporting period] ({$c}) + [630-68:R26C3|RPC=Reporting period] ({$d})) &lt;= 1}}</t>
  </si>
  <si>
    <t>FATAL ERROR: In table [630-68] S2604 should be equal to S2601+S2602+S2603 with margin of error [1] {{abs([630-68:R26C4|RPC=Year (-1)] ({$a}) - [630-68:R26C1|RPC=Year (-1)] ({$b}) + [630-68:R26C2|RPC=Year (-1)] ({$c}) + [630-68:R26C3|RPC=Year (-1)] ({$d})) &lt;= 1}}</t>
  </si>
  <si>
    <t>FATAL ERROR: In table [630-68] S2608 should be equal to S2605+S2606+S2607 with margin of error [1] {{abs([630-68:R26C8|RPC=Reporting period] ({$a}) - [630-68:R26C5|RPC=Reporting period] ({$b}) + [630-68:R26C6|RPC=Reporting period] ({$c}) + [630-68:R26C7|RPC=Reporting period] ({$d})) &lt;= 1}}</t>
  </si>
  <si>
    <t>FATAL ERROR: In table [630-68] S2608 should be equal to S2605+S2606+S2607 with margin of error [1] {{abs([630-68:R26C8|RPC=Year (-1)] ({$a}) - [630-68:R26C5|RPC=Year (-1)] ({$b}) + [630-68:R26C6|RPC=Year (-1)] ({$c}) + [630-68:R26C7|RPC=Year (-1)] ({$d})) &lt;= 1}}</t>
  </si>
  <si>
    <t>FATAL ERROR: In table [630-68] S2609 should be equal to S2604+S2608 with margin of error [1] {{abs([630-68:R26C9|RPC=Reporting period] ({$a}) - [630-68:R26C4|RPC=Reporting period] ({$b}) + [630-68:R26C8|RPC=Reporting period] ({$c})) &lt;= 1}}</t>
  </si>
  <si>
    <t>FATAL ERROR: In table [630-68] S2609 should be equal to S2604+S2608 with margin of error [1] {{abs([630-68:R26C9|RPC=Year (-1)] ({$a}) - [630-68:R26C4|RPC=Year (-1)] ({$b}) + [630-68:R26C8|RPC=Year (-1)] ({$c})) &lt;= 1}}</t>
  </si>
  <si>
    <t>FATAL ERROR: In table [630-68] S2704 should be equal to S2701+S2702+S2703 with margin of error [1] {{abs([630-68:R27C4|RPC=Reporting period] ({$a}) - [630-68:R27C1|RPC=Reporting period] ({$b}) + [630-68:R27C2|RPC=Reporting period] ({$c}) + [630-68:R27C3|RPC=Reporting period] ({$d})) &lt;= 1}}</t>
  </si>
  <si>
    <t>FATAL ERROR: In table [630-68] S2704 should be equal to S2701+S2702+S2703 with margin of error [1] {{abs([630-68:R27C4|RPC=Year (-1)] ({$a}) - [630-68:R27C1|RPC=Year (-1)] ({$b}) + [630-68:R27C2|RPC=Year (-1)] ({$c}) + [630-68:R27C3|RPC=Year (-1)] ({$d})) &lt;= 1}}</t>
  </si>
  <si>
    <t>FATAL ERROR: In table [630-68] S2708 should be equal to S2705+S2706+S2707 with margin of error [1] {{abs([630-68:R27C8|RPC=Reporting period] ({$a}) - [630-68:R27C5|RPC=Reporting period] ({$b}) + [630-68:R27C6|RPC=Reporting period] ({$c}) + [630-68:R27C7|RPC=Reporting period] ({$d})) &lt;= 1}}</t>
  </si>
  <si>
    <t>FATAL ERROR: In table [630-68] S2708 should be equal to S2705+S2706+S2707 with margin of error [1] {{abs([630-68:R27C8|RPC=Year (-1)] ({$a}) - [630-68:R27C5|RPC=Year (-1)] ({$b}) + [630-68:R27C6|RPC=Year (-1)] ({$c}) + [630-68:R27C7|RPC=Year (-1)] ({$d})) &lt;= 1}}</t>
  </si>
  <si>
    <t>FATAL ERROR: In table [630-68] S2709 should be equal to S2704+S2708 with margin of error [1] {{abs([630-68:R27C9|RPC=Reporting period] ({$a}) - [630-68:R27C4|RPC=Reporting period] ({$b}) + [630-68:R27C8|RPC=Reporting period] ({$c})) &lt;= 1}}</t>
  </si>
  <si>
    <t>FATAL ERROR: In table [630-68] S2709 should be equal to S2704+S2708 with margin of error [1] {{abs([630-68:R27C9|RPC=Year (-1)] ({$a}) - [630-68:R27C4|RPC=Year (-1)] ({$b}) + [630-68:R27C8|RPC=Year (-1)] ({$c})) &lt;= 1}}</t>
  </si>
  <si>
    <t>FATAL ERROR: In table [630-68] S2804 should be equal to S2801+S2802+S2803 with margin of error [1] {{abs([630-68:R28C4|RPC=Reporting period] ({$a}) - [630-68:R28C1|RPC=Reporting period] ({$b}) + [630-68:R28C2|RPC=Reporting period] ({$c}) + [630-68:R28C3|RPC=Reporting period] ({$d})) &lt;= 1}}</t>
  </si>
  <si>
    <t>FATAL ERROR: In table [630-68] S2804 should be equal to S2801+S2802+S2803 with margin of error [1] {{abs([630-68:R28C4|RPC=Year (-1)] ({$a}) - [630-68:R28C1|RPC=Year (-1)] ({$b}) + [630-68:R28C2|RPC=Year (-1)] ({$c}) + [630-68:R28C3|RPC=Year (-1)] ({$d})) &lt;= 1}}</t>
  </si>
  <si>
    <t>FATAL ERROR: In table [630-68] S2808 should be equal to S2805+S2806+S2807 with margin of error [1] {{abs([630-68:R28C8|RPC=Reporting period] ({$a}) - [630-68:R28C5|RPC=Reporting period] ({$b}) + [630-68:R28C6|RPC=Reporting period] ({$c}) + [630-68:R28C7|RPC=Reporting period] ({$d})) &lt;= 1}}</t>
  </si>
  <si>
    <t>FATAL ERROR: In table [630-68] S2808 should be equal to S2805+S2806+S2807 with margin of error [1] {{abs([630-68:R28C8|RPC=Year (-1)] ({$a}) - [630-68:R28C5|RPC=Year (-1)] ({$b}) + [630-68:R28C6|RPC=Year (-1)] ({$c}) + [630-68:R28C7|RPC=Year (-1)] ({$d})) &lt;= 1}}</t>
  </si>
  <si>
    <t>FATAL ERROR: In table [630-68] S2809 should be equal to S2804+S2808 with margin of error [1] {{abs([630-68:R28C9|RPC=Reporting period] ({$a}) - [630-68:R28C4|RPC=Reporting period] ({$b}) + [630-68:R28C8|RPC=Reporting period] ({$c})) &lt;= 1}}</t>
  </si>
  <si>
    <t>FATAL ERROR: In table [630-68] S2809 should be equal to S2804+S2808 with margin of error [1] {{abs([630-68:R28C9|RPC=Year (-1)] ({$a}) - [630-68:R28C4|RPC=Year (-1)] ({$b}) + [630-68:R28C8|RPC=Year (-1)] ({$c})) &lt;= 1}}</t>
  </si>
  <si>
    <t>FATAL ERROR: In table [630-68] S2904 should be equal to S2901+S2902+S2903 with margin of error [1] {{abs([630-68:R29C4|RPC=Reporting period] ({$a}) - [630-68:R29C1|RPC=Reporting period] ({$b}) + [630-68:R29C2|RPC=Reporting period] ({$c}) + [630-68:R29C3|RPC=Reporting period] ({$d})) &lt;= 1}}</t>
  </si>
  <si>
    <t>FATAL ERROR: In table [630-68] S2904 should be equal to S2901+S2902+S2903 with margin of error [1] {{abs([630-68:R29C4|RPC=Year (-1)] ({$a}) - [630-68:R29C1|RPC=Year (-1)] ({$b}) + [630-68:R29C2|RPC=Year (-1)] ({$c}) + [630-68:R29C3|RPC=Year (-1)] ({$d})) &lt;= 1}}</t>
  </si>
  <si>
    <t>FATAL ERROR: In table [630-68] S2908 should be equal to S2905+S2906+S2907 with margin of error [1] {{abs([630-68:R29C8|RPC=Reporting period] ({$a}) - [630-68:R29C5|RPC=Reporting period] ({$b}) + [630-68:R29C6|RPC=Reporting period] ({$c}) + [630-68:R29C7|RPC=Reporting period] ({$d})) &lt;= 1}}</t>
  </si>
  <si>
    <t>FATAL ERROR: In table [630-68] S2908 should be equal to S2905+S2906+S2907 with margin of error [1] {{abs([630-68:R29C8|RPC=Year (-1)] ({$a}) - [630-68:R29C5|RPC=Year (-1)] ({$b}) + [630-68:R29C6|RPC=Year (-1)] ({$c}) + [630-68:R29C7|RPC=Year (-1)] ({$d})) &lt;= 1}}</t>
  </si>
  <si>
    <t>FATAL ERROR: In table [630-68] S2909 should be equal to S2904+S2908 with margin of error [1] {{abs([630-68:R29C9|RPC=Reporting period] ({$a}) - [630-68:R29C4|RPC=Reporting period] ({$b}) + [630-68:R29C8|RPC=Reporting period] ({$c})) &lt;= 1}}</t>
  </si>
  <si>
    <t>FATAL ERROR: In table [630-68] S2909 should be equal to S2904+S2908 with margin of error [1] {{abs([630-68:R29C9|RPC=Year (-1)] ({$a}) - [630-68:R29C4|RPC=Year (-1)] ({$b}) + [630-68:R29C8|RPC=Year (-1)] ({$c})) &lt;= 1}}</t>
  </si>
  <si>
    <t>FATAL ERROR: In table [630-68] S3004 should be equal to S3001+S3002+S3003 with margin of error [1] {{abs([630-68:R30C4|RPC=Reporting period] ({$a}) - [630-68:R30C1|RPC=Reporting period] ({$b}) + [630-68:R30C2|RPC=Reporting period] ({$c}) + [630-68:R30C3|RPC=Reporting period] ({$d})) &lt;= 1}}</t>
  </si>
  <si>
    <t>FATAL ERROR: In table [630-68] S3004 should be equal to S3001+S3002+S3003 with margin of error [1] {{abs([630-68:R30C4|RPC=Year (-1)] ({$a}) - [630-68:R30C1|RPC=Year (-1)] ({$b}) + [630-68:R30C2|RPC=Year (-1)] ({$c}) + [630-68:R30C3|RPC=Year (-1)] ({$d})) &lt;= 1}}</t>
  </si>
  <si>
    <t>FATAL ERROR: In table [630-68] S3008 should be equal to S3005+S3006+S3007 with margin of error [1] {{abs([630-68:R30C8|RPC=Reporting period] ({$a}) - [630-68:R30C5|RPC=Reporting period] ({$b}) + [630-68:R30C6|RPC=Reporting period] ({$c}) + [630-68:R30C7|RPC=Reporting period] ({$d})) &lt;= 1}}</t>
  </si>
  <si>
    <t>FATAL ERROR: In table [630-68] S3008 should be equal to S3005+S3006+S3007 with margin of error [1] {{abs([630-68:R30C8|RPC=Year (-1)] ({$a}) - [630-68:R30C5|RPC=Year (-1)] ({$b}) + [630-68:R30C6|RPC=Year (-1)] ({$c}) + [630-68:R30C7|RPC=Year (-1)] ({$d})) &lt;= 1}}</t>
  </si>
  <si>
    <t>FATAL ERROR: In table [630-68] S3009 should be equal to S3004+S3008 with margin of error [1] {{abs([630-68:R30C9|RPC=Reporting period] ({$a}) - [630-68:R30C4|RPC=Reporting period] ({$b}) + [630-68:R30C8|RPC=Reporting period] ({$c})) &lt;= 1}}</t>
  </si>
  <si>
    <t>FATAL ERROR: In table [630-68] S3009 should be equal to S3004+S3008 with margin of error [1] {{abs([630-68:R30C9|RPC=Year (-1)] ({$a}) - [630-68:R30C4|RPC=Year (-1)] ({$b}) + [630-68:R30C8|RPC=Year (-1)] ({$c})) &lt;= 1}}</t>
  </si>
  <si>
    <t>FATAL ERROR: In table [630-68] S3104 should be equal to S3101+S3102+S3103 with margin of error [1] {{abs([630-68:R31C4|RPC=Reporting period] ({$a}) - [630-68:R31C1|RPC=Reporting period] ({$b}) + [630-68:R31C2|RPC=Reporting period] ({$c}) + [630-68:R31C3|RPC=Reporting period] ({$d})) &lt;= 1}}</t>
  </si>
  <si>
    <t>FATAL ERROR: In table [630-68] S3104 should be equal to S3101+S3102+S3103 with margin of error [1] {{abs([630-68:R31C4|RPC=Year (-1)] ({$a}) - [630-68:R31C1|RPC=Year (-1)] ({$b}) + [630-68:R31C2|RPC=Year (-1)] ({$c}) + [630-68:R31C3|RPC=Year (-1)] ({$d})) &lt;= 1}}</t>
  </si>
  <si>
    <t>FATAL ERROR: In table [630-68] S3108 should be equal to S3105+S3106+S3107 with margin of error [1] {{abs([630-68:R31C8|RPC=Reporting period] ({$a}) - [630-68:R31C5|RPC=Reporting period] ({$b}) + [630-68:R31C6|RPC=Reporting period] ({$c}) + [630-68:R31C7|RPC=Reporting period] ({$d})) &lt;= 1}}</t>
  </si>
  <si>
    <t>FATAL ERROR: In table [630-68] S3108 should be equal to S3105+S3106+S3107 with margin of error [1] {{abs([630-68:R31C8|RPC=Year (-1)] ({$a}) - [630-68:R31C5|RPC=Year (-1)] ({$b}) + [630-68:R31C6|RPC=Year (-1)] ({$c}) + [630-68:R31C7|RPC=Year (-1)] ({$d})) &lt;= 1}}</t>
  </si>
  <si>
    <t>FATAL ERROR: In table [630-68] S3109 should be equal to S3104+S3108 with margin of error [1] {{abs([630-68:R31C9|RPC=Reporting period] ({$a}) - [630-68:R31C4|RPC=Reporting period] ({$b}) + [630-68:R31C8|RPC=Reporting period] ({$c})) &lt;= 1}}</t>
  </si>
  <si>
    <t>FATAL ERROR: In table [630-68] S3109 should be equal to S3104+S3108 with margin of error [1] {{abs([630-68:R31C9|RPC=Year (-1)] ({$a}) - [630-68:R31C4|RPC=Year (-1)] ({$b}) + [630-68:R31C8|RPC=Year (-1)] ({$c})) &lt;= 1}}</t>
  </si>
  <si>
    <t>FATAL ERROR: In table [630-68] S3204 should be equal to S3201+S3202+S3203 with margin of error [1] {{abs([630-68:R32C4|RPC=Reporting period] ({$a}) - [630-68:R32C1|RPC=Reporting period] ({$b}) + [630-68:R32C2|RPC=Reporting period] ({$c}) + [630-68:R32C3|RPC=Reporting period] ({$d})) &lt;= 1}}</t>
  </si>
  <si>
    <t>FATAL ERROR: In table [630-68] S3204 should be equal to S3201+S3202+S3203 with margin of error [1] {{abs([630-68:R32C4|RPC=Year (-1)] ({$a}) - [630-68:R32C1|RPC=Year (-1)] ({$b}) + [630-68:R32C2|RPC=Year (-1)] ({$c}) + [630-68:R32C3|RPC=Year (-1)] ({$d})) &lt;= 1}}</t>
  </si>
  <si>
    <t>FATAL ERROR: In table [630-68] S3208 should be equal to S3205+S3206+S3207 with margin of error [1] {{abs([630-68:R32C8|RPC=Reporting period] ({$a}) - [630-68:R32C5|RPC=Reporting period] ({$b}) + [630-68:R32C6|RPC=Reporting period] ({$c}) + [630-68:R32C7|RPC=Reporting period] ({$d})) &lt;= 1}}</t>
  </si>
  <si>
    <t>FATAL ERROR: In table [630-68] S3208 should be equal to S3205+S3206+S3207 with margin of error [1] {{abs([630-68:R32C8|RPC=Year (-1)] ({$a}) - [630-68:R32C5|RPC=Year (-1)] ({$b}) + [630-68:R32C6|RPC=Year (-1)] ({$c}) + [630-68:R32C7|RPC=Year (-1)] ({$d})) &lt;= 1}}</t>
  </si>
  <si>
    <t>FATAL ERROR: In table [630-68] S3209 should be equal to S3204+S3208 with margin of error [1] {{abs([630-68:R32C9|RPC=Reporting period] ({$a}) - [630-68:R32C4|RPC=Reporting period] ({$b}) + [630-68:R32C8|RPC=Reporting period] ({$c})) &lt;= 1}}</t>
  </si>
  <si>
    <t>FATAL ERROR: In table [630-68] S3209 should be equal to S3204+S3208 with margin of error [1] {{abs([630-68:R32C9|RPC=Year (-1)] ({$a}) - [630-68:R32C4|RPC=Year (-1)] ({$b}) + [630-68:R32C8|RPC=Year (-1)] ({$c})) &lt;= 1}}</t>
  </si>
  <si>
    <t>FATAL ERROR: In table [630-68] S3304 should be equal to S3301+S3302+S3303 with margin of error [1] {{abs([630-68:R33C4|RPC=Reporting period] ({$a}) - [630-68:R33C1|RPC=Reporting period] ({$b}) + [630-68:R33C2|RPC=Reporting period] ({$c}) + [630-68:R33C3|RPC=Reporting period] ({$d})) &lt;= 1}}</t>
  </si>
  <si>
    <t>FATAL ERROR: In table [630-68] S3304 should be equal to S3301+S3302+S3303 with margin of error [1] {{abs([630-68:R33C4|RPC=Year (-1)] ({$a}) - [630-68:R33C1|RPC=Year (-1)] ({$b}) + [630-68:R33C2|RPC=Year (-1)] ({$c}) + [630-68:R33C3|RPC=Year (-1)] ({$d})) &lt;= 1}}</t>
  </si>
  <si>
    <t>FATAL ERROR: In table [630-68] S3308 should be equal to S3305+S3306+S3307 with margin of error [1] {{abs([630-68:R33C8|RPC=Reporting period] ({$a}) - [630-68:R33C5|RPC=Reporting period] ({$b}) + [630-68:R33C6|RPC=Reporting period] ({$c}) + [630-68:R33C7|RPC=Reporting period] ({$d})) &lt;= 1}}</t>
  </si>
  <si>
    <t>FATAL ERROR: In table [630-68] S3308 should be equal to S3305+S3306+S3307 with margin of error [1] {{abs([630-68:R33C8|RPC=Year (-1)] ({$a}) - [630-68:R33C5|RPC=Year (-1)] ({$b}) + [630-68:R33C6|RPC=Year (-1)] ({$c}) + [630-68:R33C7|RPC=Year (-1)] ({$d})) &lt;= 1}}</t>
  </si>
  <si>
    <t>FATAL ERROR: In table [630-68] S3309 should be equal to S3304+S3308 with margin of error [1] {{abs([630-68:R33C9|RPC=Reporting period] ({$a}) - [630-68:R33C4|RPC=Reporting period] ({$b}) + [630-68:R33C8|RPC=Reporting period] ({$c})) &lt;= 1}}</t>
  </si>
  <si>
    <t>FATAL ERROR: In table [630-68] S3309 should be equal to S3304+S3308 with margin of error [1] {{abs([630-68:R33C9|RPC=Year (-1)] ({$a}) - [630-68:R33C4|RPC=Year (-1)] ({$b}) + [630-68:R33C8|RPC=Year (-1)] ({$c})) &lt;= 1}}</t>
  </si>
  <si>
    <t>FATAL ERROR: In table [630-68] S3404 should be equal to S3401+S3402+S3403 with margin of error [1] {{abs([630-68:R34C4|RPC=Reporting period] ({$a}) - [630-68:R34C1|RPC=Reporting period] ({$b}) + [630-68:R34C2|RPC=Reporting period] ({$c}) + [630-68:R34C3|RPC=Reporting period] ({$d})) &lt;= 1}}</t>
  </si>
  <si>
    <t>FATAL ERROR: In table [630-68] S3404 should be equal to S3401+S3402+S3403 with margin of error [1] {{abs([630-68:R34C4|RPC=Year (-1)] ({$a}) - [630-68:R34C1|RPC=Year (-1)] ({$b}) + [630-68:R34C2|RPC=Year (-1)] ({$c}) + [630-68:R34C3|RPC=Year (-1)] ({$d})) &lt;= 1}}</t>
  </si>
  <si>
    <t>FATAL ERROR: In table [630-68] S3408 should be equal to S3405+S3406+S3407 with margin of error [1] {{abs([630-68:R34C8|RPC=Reporting period] ({$a}) - [630-68:R34C5|RPC=Reporting period] ({$b}) + [630-68:R34C6|RPC=Reporting period] ({$c}) + [630-68:R34C7|RPC=Reporting period] ({$d})) &lt;= 1}}</t>
  </si>
  <si>
    <t>FATAL ERROR: In table [630-68] S3408 should be equal to S3405+S3406+S3407 with margin of error [1] {{abs([630-68:R34C8|RPC=Year (-1)] ({$a}) - [630-68:R34C5|RPC=Year (-1)] ({$b}) + [630-68:R34C6|RPC=Year (-1)] ({$c}) + [630-68:R34C7|RPC=Year (-1)] ({$d})) &lt;= 1}}</t>
  </si>
  <si>
    <t>FATAL ERROR: In table [630-68] S3409 should be equal to S3404+S3408 with margin of error [1] {{abs([630-68:R34C9|RPC=Reporting period] ({$a}) - [630-68:R34C4|RPC=Reporting period] ({$b}) + [630-68:R34C8|RPC=Reporting period] ({$c})) &lt;= 1}}</t>
  </si>
  <si>
    <t>FATAL ERROR: In table [630-68] S3409 should be equal to S3404+S3408 with margin of error [1] {{abs([630-68:R34C9|RPC=Year (-1)] ({$a}) - [630-68:R34C4|RPC=Year (-1)] ({$b}) + [630-68:R34C8|RPC=Year (-1)] ({$c})) &lt;= 1}}</t>
  </si>
  <si>
    <t>FATAL ERROR: In table [630-68] S3504 should be equal to S3501+S3502+S3503 with margin of error [1] {{abs([630-68:R35C4|RPC=Reporting period] ({$a}) - [630-68:R35C1|RPC=Reporting period] ({$b}) + [630-68:R35C2|RPC=Reporting period] ({$c}) + [630-68:R35C3|RPC=Reporting period] ({$d})) &lt;= 1}}</t>
  </si>
  <si>
    <t>FATAL ERROR: In table [630-68] S3504 should be equal to S3501+S3502+S3503 with margin of error [1] {{abs([630-68:R35C4|RPC=Year (-1)] ({$a}) - [630-68:R35C1|RPC=Year (-1)] ({$b}) + [630-68:R35C2|RPC=Year (-1)] ({$c}) + [630-68:R35C3|RPC=Year (-1)] ({$d})) &lt;= 1}}</t>
  </si>
  <si>
    <t>FATAL ERROR: In table [630-68] S3508 should be equal to S3505+S3506+S3507 with margin of error [1] {{abs([630-68:R35C8|RPC=Reporting period] ({$a}) - [630-68:R35C5|RPC=Reporting period] ({$b}) + [630-68:R35C6|RPC=Reporting period] ({$c}) + [630-68:R35C7|RPC=Reporting period] ({$d})) &lt;= 1}}</t>
  </si>
  <si>
    <t>FATAL ERROR: In table [630-68] S3508 should be equal to S3505+S3506+S3507 with margin of error [1] {{abs([630-68:R35C8|RPC=Year (-1)] ({$a}) - [630-68:R35C5|RPC=Year (-1)] ({$b}) + [630-68:R35C6|RPC=Year (-1)] ({$c}) + [630-68:R35C7|RPC=Year (-1)] ({$d})) &lt;= 1}}</t>
  </si>
  <si>
    <t>FATAL ERROR: In table [630-68] S3509 should be equal to S3504+S3508 with margin of error [1] {{abs([630-68:R35C9|RPC=Reporting period] ({$a}) - [630-68:R35C4|RPC=Reporting period] ({$b}) + [630-68:R35C8|RPC=Reporting period] ({$c})) &lt;= 1}}</t>
  </si>
  <si>
    <t>FATAL ERROR: In table [630-68] S3509 should be equal to S3504+S3508 with margin of error [1] {{abs([630-68:R35C9|RPC=Year (-1)] ({$a}) - [630-68:R35C4|RPC=Year (-1)] ({$b}) + [630-68:R35C8|RPC=Year (-1)] ({$c})) &lt;= 1}}</t>
  </si>
  <si>
    <t>FATAL ERROR: In table [630-68] S3601 should be equal to S3301+S3401+S3501 with margin of error [1] {{abs([630-68:R5C1|RPC=Reporting period] ({$a}) - [630-68:R33C1|RPC=Reporting period] ({$b}) + [630-68:R34C1|RPC=Reporting period] ({$c}) + [630-68:R35C1|RPC=Reporting period] ({$d})) &lt;= 1}}</t>
  </si>
  <si>
    <t>FATAL ERROR: In table [630-68] S3601 should be equal to S3301+S3401+S3501 with margin of error [1] {{abs([630-68:R5C1|RPC=Year (-1)] ({$a}) - [630-68:R33C1|RPC=Year (-1)] ({$b}) + [630-68:R34C1|RPC=Year (-1)] ({$c}) + [630-68:R35C1|RPC=Year (-1)] ({$d})) &lt;= 1}}</t>
  </si>
  <si>
    <t>FATAL ERROR: In table [630-68] S3602 should be equal to S3302+S3402+S3502 with margin of error [1] {{abs([630-68:R5C2|RPC=Reporting period] ({$a}) - [630-68:R33C2|RPC=Reporting period] ({$b}) + [630-68:R34C2|RPC=Reporting period] ({$c}) + [630-68:R35C2|RPC=Reporting period] ({$d})) &lt;= 1}}</t>
  </si>
  <si>
    <t>FATAL ERROR: In table [630-68] S3602 should be equal to S3302+S3402+S3502 with margin of error [1] {{abs([630-68:R5C2|RPC=Year (-1)] ({$a}) - [630-68:R33C2|RPC=Year (-1)] ({$b}) + [630-68:R34C2|RPC=Year (-1)] ({$c}) + [630-68:R35C2|RPC=Year (-1)] ({$d})) &lt;= 1}}</t>
  </si>
  <si>
    <t>FATAL ERROR: In table [630-68] S3603 should be equal to S3303+S3403+S3503 with margin of error [1] {{abs([630-68:R5C3|RPC=Reporting period] ({$a}) - [630-68:R33C3|RPC=Reporting period] ({$b}) + [630-68:R34C3|RPC=Reporting period] ({$c}) + [630-68:R35C3|RPC=Reporting period] ({$d})) &lt;= 1}}</t>
  </si>
  <si>
    <t>FATAL ERROR: In table [630-68] S3603 should be equal to S3303+S3403+S3503 with margin of error [1] {{abs([630-68:R5C3|RPC=Year (-1)] ({$a}) - [630-68:R33C3|RPC=Year (-1)] ({$b}) + [630-68:R34C3|RPC=Year (-1)] ({$c}) + [630-68:R35C3|RPC=Year (-1)] ({$d})) &lt;= 1}}</t>
  </si>
  <si>
    <t>FATAL ERROR: In table [630-68] S3604 should be equal to S3601+S3602+S3603 with margin of error [1] {{abs([630-68:R5C4|RPC=Reporting period] ({$a}) - [630-68:R5C1|RPC=Reporting period] ({$b}) + [630-68:R5C2|RPC=Reporting period] ({$c}) + [630-68:R5C3|RPC=Reporting period] ({$d})) &lt;= 1}}</t>
  </si>
  <si>
    <t>FATAL ERROR: In table [630-68] S3604 should be equal to S3601+S3602+S3603 with margin of error [1] {{abs([630-68:R5C4|RPC=Year (-1)] ({$a}) - [630-68:R5C1|RPC=Year (-1)] ({$b}) + [630-68:R5C2|RPC=Year (-1)] ({$c}) + [630-68:R5C3|RPC=Year (-1)] ({$d})) &lt;= 1}}</t>
  </si>
  <si>
    <t>FATAL ERROR: In table [630-68] S3605 should be equal to S3305+S3405+S3505 with margin of error [1] {{abs([630-68:R5C5|RPC=Reporting period] ({$a}) - [630-68:R33C5|RPC=Reporting period] ({$b}) + [630-68:R34C5|RPC=Reporting period] ({$c}) + [630-68:R35C5|RPC=Reporting period] ({$d})) &lt;= 1}}</t>
  </si>
  <si>
    <t>FATAL ERROR: In table [630-68] S3605 should be equal to S3305+S3405+S3505 with margin of error [1] {{abs([630-68:R5C5|RPC=Year (-1)] ({$a}) - [630-68:R33C5|RPC=Year (-1)] ({$b}) + [630-68:R34C5|RPC=Year (-1)] ({$c}) + [630-68:R35C5|RPC=Year (-1)] ({$d})) &lt;= 1}}</t>
  </si>
  <si>
    <t>FATAL ERROR: In table [630-68] S3606 should be equal to S3306+S3406+S3506 with margin of error [1] {{abs([630-68:R5C6|RPC=Reporting period] ({$a}) - [630-68:R33C6|RPC=Reporting period] ({$b}) + [630-68:R34C6|RPC=Reporting period] ({$c}) + [630-68:R35C6|RPC=Reporting period] ({$d})) &lt;= 1}}</t>
  </si>
  <si>
    <t>FATAL ERROR: In table [630-68] S3606 should be equal to S3306+S3406+S3506 with margin of error [1] {{abs([630-68:R5C6|RPC=Year (-1)] ({$a}) - [630-68:R33C6|RPC=Year (-1)] ({$b}) + [630-68:R34C6|RPC=Year (-1)] ({$c}) + [630-68:R35C6|RPC=Year (-1)] ({$d})) &lt;= 1}}</t>
  </si>
  <si>
    <t>FATAL ERROR: In table [630-68] S3607 should be equal to S3307+S3407+S3507 with margin of error [1] {{abs([630-68:R5C7|RPC=Reporting period] ({$a}) - [630-68:R33C7|RPC=Reporting period] ({$b}) + [630-68:R34C7|RPC=Reporting period] ({$c}) + [630-68:R35C7|RPC=Reporting period] ({$d})) &lt;= 1}}</t>
  </si>
  <si>
    <t>FATAL ERROR: In table [630-68] S3607 should be equal to S3307+S3407+S3507 with margin of error [1] {{abs([630-68:R5C7|RPC=Year (-1)] ({$a}) - [630-68:R33C7|RPC=Year (-1)] ({$b}) + [630-68:R34C7|RPC=Year (-1)] ({$c}) + [630-68:R35C7|RPC=Year (-1)] ({$d})) &lt;= 1}}</t>
  </si>
  <si>
    <t>FATAL ERROR: In table [630-68] S3608 should be equal to S3605+S3606+S3607 with margin of error [1] {{abs([630-68:R5C8|RPC=Reporting period] ({$a}) - [630-68:R5C5|RPC=Reporting period] ({$b}) + [630-68:R5C6|RPC=Reporting period] ({$c}) + [630-68:R5C7|RPC=Reporting period] ({$d})) &lt;= 1}}</t>
  </si>
  <si>
    <t>FATAL ERROR: In table [630-68] S3608 should be equal to S3605+S3606+S3607 with margin of error [1] {{abs([630-68:R5C8|RPC=Year (-1)] ({$a}) - [630-68:R5C5|RPC=Year (-1)] ({$b}) + [630-68:R5C6|RPC=Year (-1)] ({$c}) + [630-68:R5C7|RPC=Year (-1)] ({$d})) &lt;= 1}}</t>
  </si>
  <si>
    <t>FATAL ERROR: In table [630-68] S3609 should be equal to S3604+S3608 with margin of error [1] {{abs([630-68:R5C9|RPC=Reporting period] ({$a}) - [630-68:R5C4|RPC=Reporting period] ({$b}) + [630-68:R5C8|RPC=Reporting period] ({$c})) &lt;= 1}}</t>
  </si>
  <si>
    <t>FATAL ERROR: In table [630-68] S3609 should be equal to S3604+S3608 with margin of error [1] {{abs([630-68:R5C9|RPC=Year (-1)] ({$a}) - [630-68:R5C4|RPC=Year (-1)] ({$b}) + [630-68:R5C8|RPC=Year (-1)] ({$c})) &lt;= 1}}</t>
  </si>
  <si>
    <t>FATAL ERROR: In table [630-69] S0103 should be equal to S0101+S0102 with margin of error [1] {{abs([630-69:R1C3|RPC=Reporting period] ({$a}) - [630-69:R1C1|RPC=Reporting period] ({$b}) + [630-69:R1C2|RPC=Reporting period] ({$c})) &lt;= 1}}</t>
  </si>
  <si>
    <t>FATAL ERROR: In table [630-69] S0103 should be equal to S0101+S0102 with margin of error [1] {{abs([630-69:R1C3|RPC=Year (-1)] ({$a}) - [630-69:R1C1|RPC=Year (-1)] ({$b}) + [630-69:R1C2|RPC=Year (-1)] ({$c})) &lt;= 1}}</t>
  </si>
  <si>
    <t>FATAL ERROR: In table [630-69] S0106 should be equal to S0104+S0105 with margin of error [1] {{abs([630-69:R1C6|RPC=Reporting period] ({$a}) - [630-69:R1C4|RPC=Reporting period] ({$b}) + [630-69:R1C5|RPC=Reporting period] ({$c})) &lt;= 1}}</t>
  </si>
  <si>
    <t>FATAL ERROR: In table [630-69] S0106 should be equal to S0104+S0105 with margin of error [1] {{abs([630-69:R1C6|RPC=Year (-1)] ({$a}) - [630-69:R1C4|RPC=Year (-1)] ({$b}) + [630-69:R1C5|RPC=Year (-1)] ({$c})) &lt;= 1}}</t>
  </si>
  <si>
    <t>FATAL ERROR: In table [630-69] S0109 should be equal to S0107+S0108 with margin of error [1] {{abs([630-69:R1C9|RPC=Reporting period] ({$a}) - [630-69:R1C7|RPC=Reporting period] ({$b}) + [630-69:R1C8|RPC=Reporting period] ({$c})) &lt;= 1}}</t>
  </si>
  <si>
    <t>FATAL ERROR: In table [630-69] S0109 should be equal to S0107+S0108 with margin of error [1] {{abs([630-69:R1C9|RPC=Year (-1)] ({$a}) - [630-69:R1C7|RPC=Year (-1)] ({$b}) + [630-69:R1C8|RPC=Year (-1)] ({$c})) &lt;= 1}}</t>
  </si>
  <si>
    <t>FATAL ERROR: In table [630-69] S0110 should be equal to S0103+S0106+S0109 with margin of error [1] {{abs([630-69:R1C10|RPC=Reporting period] ({$a}) - [630-69:R1C3|RPC=Reporting period] ({$b}) + [630-69:R1C6|RPC=Reporting period] ({$c}) + [630-69:R1C9|RPC=Reporting period] ({$d})) &lt;= 1}}</t>
  </si>
  <si>
    <t>FATAL ERROR: In table [630-69] S0110 should be equal to S0103+S0106+S0109 with margin of error [1] {{abs([630-69:R1C10|RPC=Year (-1)] ({$a}) - [630-69:R1C3|RPC=Year (-1)] ({$b}) + [630-69:R1C6|RPC=Year (-1)] ({$c}) + [630-69:R1C9|RPC=Year (-1)] ({$d})) &lt;= 1}}</t>
  </si>
  <si>
    <t>FATAL ERROR: In table [630-69] S0203 should be equal to S0201+S0202 with margin of error [1] {{abs([630-69:R2C3|RPC=Reporting period] ({$a}) - [630-69:R2C1|RPC=Reporting period] ({$b}) + [630-69:R2C2|RPC=Reporting period] ({$c})) &lt;= 1}}</t>
  </si>
  <si>
    <t>FATAL ERROR: In table [630-69] S0203 should be equal to S0201+S0202 with margin of error [1] {{abs([630-69:R2C3|RPC=Year (-1)] ({$a}) - [630-69:R2C1|RPC=Year (-1)] ({$b}) + [630-69:R2C2|RPC=Year (-1)] ({$c})) &lt;= 1}}</t>
  </si>
  <si>
    <t>FATAL ERROR: In table [630-69] S0206 should be equal to S0204+S0205 with margin of error [1] {{abs([630-69:R2C6|RPC=Reporting period] ({$a}) - [630-69:R2C4|RPC=Reporting period] ({$b}) + [630-69:R2C5|RPC=Reporting period] ({$c})) &lt;= 1}}</t>
  </si>
  <si>
    <t>FATAL ERROR: In table [630-69] S0206 should be equal to S0204+S0205 with margin of error [1] {{abs([630-69:R2C6|RPC=Year (-1)] ({$a}) - [630-69:R2C4|RPC=Year (-1)] ({$b}) + [630-69:R2C5|RPC=Year (-1)] ({$c})) &lt;= 1}}</t>
  </si>
  <si>
    <t>FATAL ERROR: In table [630-69] S0209 should be equal to S0207+S0208 with margin of error [1] {{abs([630-69:R2C9|RPC=Reporting period] ({$a}) - [630-69:R2C7|RPC=Reporting period] ({$b}) + [630-69:R2C8|RPC=Reporting period] ({$c})) &lt;= 1}}</t>
  </si>
  <si>
    <t>FATAL ERROR: In table [630-69] S0209 should be equal to S0207+S0208 with margin of error [1] {{abs([630-69:R2C9|RPC=Year (-1)] ({$a}) - [630-69:R2C7|RPC=Year (-1)] ({$b}) + [630-69:R2C8|RPC=Year (-1)] ({$c})) &lt;= 1}}</t>
  </si>
  <si>
    <t>FATAL ERROR: In table [630-69] S0210 should be equal to S0203+S0206+S0209 with margin of error [1] {{abs([630-69:R2C10|RPC=Reporting period] ({$a}) - [630-69:R2C3|RPC=Reporting period] ({$b}) + [630-69:R2C6|RPC=Reporting period] ({$c}) + [630-69:R2C9|RPC=Reporting period] ({$d})) &lt;= 1}}</t>
  </si>
  <si>
    <t>FATAL ERROR: In table [630-69] S0210 should be equal to S0203+S0206+S0209 with margin of error [1] {{abs([630-69:R2C10|RPC=Year (-1)] ({$a}) - [630-69:R2C3|RPC=Year (-1)] ({$b}) + [630-69:R2C6|RPC=Year (-1)] ({$c}) + [630-69:R2C9|RPC=Year (-1)] ({$d})) &lt;= 1}}</t>
  </si>
  <si>
    <t>FATAL ERROR: In table [630-69] S0301 should be equal to S0101-S0201 with margin of error [1] {{abs([630-69:R3C1|RPC=Reporting period] ({$a}) - [630-69:R1C1|RPC=Reporting period] ({$b}) - [630-69:R2C1|RPC=Reporting period] ({$c})) &lt;= 1}}</t>
  </si>
  <si>
    <t>FATAL ERROR: In table [630-69] S0301 should be equal to S0101-S0201 with margin of error [1] {{abs([630-69:R3C1|RPC=Year (-1)] ({$a}) - [630-69:R1C1|RPC=Year (-1)] ({$b}) - [630-69:R2C1|RPC=Year (-1)] ({$c})) &lt;= 1}}</t>
  </si>
  <si>
    <t>FATAL ERROR: In table [630-69] S0302 should be equal to S0102-S0202 with margin of error [1] {{abs([630-69:R3C2|RPC=Reporting period] ({$a}) - [630-69:R1C2|RPC=Reporting period] ({$b}) - [630-69:R2C2|RPC=Reporting period] ({$c})) &lt;= 1}}</t>
  </si>
  <si>
    <t>FATAL ERROR: In table [630-69] S0302 should be equal to S0102-S0202 with margin of error [1] {{abs([630-69:R3C2|RPC=Year (-1)] ({$a}) - [630-69:R1C2|RPC=Year (-1)] ({$b}) - [630-69:R2C2|RPC=Year (-1)] ({$c})) &lt;= 1}}</t>
  </si>
  <si>
    <t>FATAL ERROR: In table [630-69] S0303 should be equal to S0301+S0302 with margin of error [1] {{abs([630-69:R3C3|RPC=Reporting period] ({$a}) - [630-69:R3C1|RPC=Reporting period] ({$b}) + [630-69:R3C2|RPC=Reporting period] ({$c})) &lt;= 1}}</t>
  </si>
  <si>
    <t>FATAL ERROR: In table [630-69] S0303 should be equal to S0301+S0302 with margin of error [1] {{abs([630-69:R3C3|RPC=Year (-1)] ({$a}) - [630-69:R3C1|RPC=Year (-1)] ({$b}) + [630-69:R3C2|RPC=Year (-1)] ({$c})) &lt;= 1}}</t>
  </si>
  <si>
    <t>FATAL ERROR: In table [630-69] S0304 should be equal to S0104-S0204 with margin of error [1] {{abs([630-69:R3C4|RPC=Reporting period] ({$a}) - [630-69:R1C4|RPC=Reporting period] ({$b}) - [630-69:R2C4|RPC=Reporting period] ({$c})) &lt;= 1}}</t>
  </si>
  <si>
    <t>FATAL ERROR: In table [630-69] S0304 should be equal to S0104-S0204 with margin of error [1] {{abs([630-69:R3C4|RPC=Year (-1)] ({$a}) - [630-69:R1C4|RPC=Year (-1)] ({$b}) - [630-69:R2C4|RPC=Year (-1)] ({$c})) &lt;= 1}}</t>
  </si>
  <si>
    <t>FATAL ERROR: In table [630-69] S0305 should be equal to S0105-S0205 with margin of error [1] {{abs([630-69:R3C5|RPC=Reporting period] ({$a}) - [630-69:R1C5|RPC=Reporting period] ({$b}) - [630-69:R2C5|RPC=Reporting period] ({$c})) &lt;= 1}}</t>
  </si>
  <si>
    <t>FATAL ERROR: In table [630-69] S0305 should be equal to S0105-S0205 with margin of error [1] {{abs([630-69:R3C5|RPC=Year (-1)] ({$a}) - [630-69:R1C5|RPC=Year (-1)] ({$b}) - [630-69:R2C5|RPC=Year (-1)] ({$c})) &lt;= 1}}</t>
  </si>
  <si>
    <t>FATAL ERROR: In table [630-69] S0306 should be equal to S0304+S0305 with margin of error [1] {{abs([630-69:R3C6|RPC=Reporting period] ({$a}) - [630-69:R3C4|RPC=Reporting period] ({$b}) + [630-69:R3C5|RPC=Reporting period] ({$c})) &lt;= 1}}</t>
  </si>
  <si>
    <t>FATAL ERROR: In table [630-69] S0306 should be equal to S0304+S0305 with margin of error [1] {{abs([630-69:R3C6|RPC=Year (-1)] ({$a}) - [630-69:R3C4|RPC=Year (-1)] ({$b}) + [630-69:R3C5|RPC=Year (-1)] ({$c})) &lt;= 1}}</t>
  </si>
  <si>
    <t>FATAL ERROR: In table [630-69] S0307 should be equal to S0107-S0207 with margin of error [1] {{abs([630-69:R3C7|RPC=Reporting period] ({$a}) - [630-69:R1C7|RPC=Reporting period] ({$b}) - [630-69:R2C7|RPC=Reporting period] ({$c})) &lt;= 1}}</t>
  </si>
  <si>
    <t>FATAL ERROR: In table [630-69] S0307 should be equal to S0107-S0207 with margin of error [1] {{abs([630-69:R3C7|RPC=Year (-1)] ({$a}) - [630-69:R1C7|RPC=Year (-1)] ({$b}) - [630-69:R2C7|RPC=Year (-1)] ({$c})) &lt;= 1}}</t>
  </si>
  <si>
    <t>FATAL ERROR: In table [630-69] S0308 should be equal to S0108-S0208 with margin of error [1] {{abs([630-69:R3C8|RPC=Reporting period] ({$a}) - [630-69:R1C8|RPC=Reporting period] ({$b}) - [630-69:R2C8|RPC=Reporting period] ({$c})) &lt;= 1}}</t>
  </si>
  <si>
    <t>FATAL ERROR: In table [630-69] S0308 should be equal to S0108-S0208 with margin of error [1] {{abs([630-69:R3C8|RPC=Year (-1)] ({$a}) - [630-69:R1C8|RPC=Year (-1)] ({$b}) - [630-69:R2C8|RPC=Year (-1)] ({$c})) &lt;= 1}}</t>
  </si>
  <si>
    <t>FATAL ERROR: In table [630-69] S0309 should be equal to S0307+S0308 with margin of error [1] {{abs([630-69:R3C9|RPC=Reporting period] ({$a}) - [630-69:R3C7|RPC=Reporting period] ({$b}) + [630-69:R3C8|RPC=Reporting period] ({$c})) &lt;= 1}}</t>
  </si>
  <si>
    <t>FATAL ERROR: In table [630-69] S0309 should be equal to S0307+S0308 with margin of error [1] {{abs([630-69:R3C9|RPC=Year (-1)] ({$a}) - [630-69:R3C7|RPC=Year (-1)] ({$b}) + [630-69:R3C8|RPC=Year (-1)] ({$c})) &lt;= 1}}</t>
  </si>
  <si>
    <t>FATAL ERROR: In table [630-69] S0310 should be equal to S0303+S0306+S0309 with margin of error [1] {{abs([630-69:R3C10|RPC=Reporting period] ({$a}) - [630-69:R3C3|RPC=Reporting period] ({$b}) + [630-69:R3C6|RPC=Reporting period] ({$c}) + [630-69:R3C9|RPC=Reporting period] ({$d})) &lt;= 1}}</t>
  </si>
  <si>
    <t>FATAL ERROR: In table [630-69] S0310 should be equal to S0303+S0306+S0309 with margin of error [1] {{abs([630-69:R3C10|RPC=Year (-1)] ({$a}) - [630-69:R3C3|RPC=Year (-1)] ({$b}) + [630-69:R3C6|RPC=Year (-1)] ({$c}) + [630-69:R3C9|RPC=Year (-1)] ({$d})) &lt;= 1}}</t>
  </si>
  <si>
    <t>FATAL ERROR: In table [630-69] S0403 should be equal to S0401+S0402 with margin of error [1] {{abs([630-69:R4C3|RPC=Reporting period] ({$a}) - [630-69:R4C1|RPC=Reporting period] ({$b}) + [630-69:R4C2|RPC=Reporting period] ({$c})) &lt;= 1}}</t>
  </si>
  <si>
    <t>FATAL ERROR: In table [630-69] S0403 should be equal to S0401+S0402 with margin of error [1] {{abs([630-69:R4C3|RPC=Year (-1)] ({$a}) - [630-69:R4C1|RPC=Year (-1)] ({$b}) + [630-69:R4C2|RPC=Year (-1)] ({$c})) &lt;= 1}}</t>
  </si>
  <si>
    <t>FATAL ERROR: In table [630-69] S0406 should be equal to S0404+S0405 with margin of error [1] {{abs([630-69:R4C6|RPC=Reporting period] ({$a}) - [630-69:R4C4|RPC=Reporting period] ({$b}) + [630-69:R4C5|RPC=Reporting period] ({$c})) &lt;= 1}}</t>
  </si>
  <si>
    <t>FATAL ERROR: In table [630-69] S0406 should be equal to S0404+S0405 with margin of error [1] {{abs([630-69:R4C6|RPC=Year (-1)] ({$a}) - [630-69:R4C4|RPC=Year (-1)] ({$b}) + [630-69:R4C5|RPC=Year (-1)] ({$c})) &lt;= 1}}</t>
  </si>
  <si>
    <t>FATAL ERROR: In table [630-69] S0409 should be equal to S0407+S0408 with margin of error [1] {{abs([630-69:R4C9|RPC=Reporting period] ({$a}) - [630-69:R4C7|RPC=Reporting period] ({$b}) + [630-69:R4C8|RPC=Reporting period] ({$c})) &lt;= 1}}</t>
  </si>
  <si>
    <t>FATAL ERROR: In table [630-69] S0409 should be equal to S0407+S0408 with margin of error [1] {{abs([630-69:R4C9|RPC=Year (-1)] ({$a}) - [630-69:R4C7|RPC=Year (-1)] ({$b}) + [630-69:R4C8|RPC=Year (-1)] ({$c})) &lt;= 1}}</t>
  </si>
  <si>
    <t>FATAL ERROR: In table [630-69] S0410 should be equal to S0403+S0406+S0409 with margin of error [1] {{abs([630-69:R4C10|RPC=Reporting period] ({$a}) - [630-69:R4C3|RPC=Reporting period] ({$b}) + [630-69:R4C6|RPC=Reporting period] ({$c}) + [630-69:R4C9|RPC=Reporting period] ({$d})) &lt;= 1}}</t>
  </si>
  <si>
    <t>FATAL ERROR: In table [630-69] S0410 should be equal to S0403+S0406+S0409 with margin of error [1] {{abs([630-69:R4C10|RPC=Year (-1)] ({$a}) - [630-69:R4C3|RPC=Year (-1)] ({$b}) + [630-69:R4C6|RPC=Year (-1)] ({$c}) + [630-69:R4C9|RPC=Year (-1)] ({$d})) &lt;= 1}}</t>
  </si>
  <si>
    <t>FATAL ERROR: In table [630-69] S0501 should be equal to S0301+S0401 with margin of error [1] {{abs([630-69:R5C1|RPC=Reporting period] ({$a}) - [630-69:R3C1|RPC=Reporting period] ({$b}) + [630-69:R4C1|RPC=Reporting period] ({$c})) &lt;= 1}}</t>
  </si>
  <si>
    <t>FATAL ERROR: In table [630-69] S0501 should be equal to S0301+S0401 with margin of error [1] {{abs([630-69:R5C1|RPC=Year (-1)] ({$a}) - [630-69:R3C1|RPC=Year (-1)] ({$b}) + [630-69:R4C1|RPC=Year (-1)] ({$c})) &lt;= 1}}</t>
  </si>
  <si>
    <t>FATAL ERROR: In table [630-69] S0502 should be equal to S0302+S0402 with margin of error [1] {{abs([630-69:R5C2|RPC=Reporting period] ({$a}) - [630-69:R3C2|RPC=Reporting period] ({$b}) + [630-69:R4C2|RPC=Reporting period] ({$c})) &lt;= 1}}</t>
  </si>
  <si>
    <t>FATAL ERROR: In table [630-69] S0502 should be equal to S0302+S0402 with margin of error [1] {{abs([630-69:R5C2|RPC=Year (-1)] ({$a}) - [630-69:R3C2|RPC=Year (-1)] ({$b}) + [630-69:R4C2|RPC=Year (-1)] ({$c})) &lt;= 1}}</t>
  </si>
  <si>
    <t>FATAL ERROR: In table [630-69] S0503 should be equal to S0501+S0502 with margin of error [1] {{abs([630-69:R5C3|RPC=Reporting period] ({$a}) - [630-69:R5C1|RPC=Reporting period] ({$b}) + [630-69:R5C2|RPC=Reporting period] ({$c})) &lt;= 1}}</t>
  </si>
  <si>
    <t>FATAL ERROR: In table [630-69] S0503 should be equal to S0501+S0502 with margin of error [1] {{abs([630-69:R5C3|RPC=Year (-1)] ({$a}) - [630-69:R5C1|RPC=Year (-1)] ({$b}) + [630-69:R5C2|RPC=Year (-1)] ({$c})) &lt;= 1}}</t>
  </si>
  <si>
    <t>FATAL ERROR: In table [630-69] S0504 should be equal to S0304+S0404 with margin of error [1] {{abs([630-69:R5C4|RPC=Reporting period] ({$a}) - [630-69:R3C4|RPC=Reporting period] ({$b}) + [630-69:R4C4|RPC=Reporting period] ({$c})) &lt;= 1}}</t>
  </si>
  <si>
    <t>FATAL ERROR: In table [630-69] S0504 should be equal to S0304+S0404 with margin of error [1] {{abs([630-69:R5C4|RPC=Year (-1)] ({$a}) - [630-69:R3C4|RPC=Year (-1)] ({$b}) + [630-69:R4C4|RPC=Year (-1)] ({$c})) &lt;= 1}}</t>
  </si>
  <si>
    <t>FATAL ERROR: In table [630-69] S0505 should be equal to S0305+S0405 with margin of error [1] {{abs([630-69:R5C5|RPC=Reporting period] ({$a}) - [630-69:R3C5|RPC=Reporting period] ({$b}) + [630-69:R4C5|RPC=Reporting period] ({$c})) &lt;= 1}}</t>
  </si>
  <si>
    <t>FATAL ERROR: In table [630-69] S0505 should be equal to S0305+S0405 with margin of error [1] {{abs([630-69:R5C5|RPC=Year (-1)] ({$a}) - [630-69:R3C5|RPC=Year (-1)] ({$b}) + [630-69:R4C5|RPC=Year (-1)] ({$c})) &lt;= 1}}</t>
  </si>
  <si>
    <t>FATAL ERROR: In table [630-69] S0506 should be equal to S0504+S0505 with margin of error [1] {{abs([630-69:R5C6|RPC=Reporting period] ({$a}) - [630-69:R5C4|RPC=Reporting period] ({$b}) + [630-69:R5C5|RPC=Reporting period] ({$c})) &lt;= 1}}</t>
  </si>
  <si>
    <t>FATAL ERROR: In table [630-69] S0506 should be equal to S0504+S0505 with margin of error [1] {{abs([630-69:R5C6|RPC=Year (-1)] ({$a}) - [630-69:R5C4|RPC=Year (-1)] ({$b}) + [630-69:R5C5|RPC=Year (-1)] ({$c})) &lt;= 1}}</t>
  </si>
  <si>
    <t>FATAL ERROR: In table [630-69] S0507 should be equal to S0307+S0407 with margin of error [1] {{abs([630-69:R5C7|RPC=Reporting period] ({$a}) - [630-69:R3C7|RPC=Reporting period] ({$b}) + [630-69:R4C7|RPC=Reporting period] ({$c})) &lt;= 1}}</t>
  </si>
  <si>
    <t>FATAL ERROR: In table [630-69] S0507 should be equal to S0307+S0407 with margin of error [1] {{abs([630-69:R5C7|RPC=Year (-1)] ({$a}) - [630-69:R3C7|RPC=Year (-1)] ({$b}) + [630-69:R4C7|RPC=Year (-1)] ({$c})) &lt;= 1}}</t>
  </si>
  <si>
    <t>FATAL ERROR: In table [630-69] S0508 should be equal to S0308+S0408 with margin of error [1] {{abs([630-69:R5C8|RPC=Reporting period] ({$a}) - [630-69:R3C8|RPC=Reporting period] ({$b}) + [630-69:R4C8|RPC=Reporting period] ({$c})) &lt;= 1}}</t>
  </si>
  <si>
    <t>FATAL ERROR: In table [630-69] S0508 should be equal to S0308+S0408 with margin of error [1] {{abs([630-69:R5C8|RPC=Year (-1)] ({$a}) - [630-69:R3C8|RPC=Year (-1)] ({$b}) + [630-69:R4C8|RPC=Year (-1)] ({$c})) &lt;= 1}}</t>
  </si>
  <si>
    <t>FATAL ERROR: In table [630-69] S0509 should be equal to S0507+S0508 with margin of error [1] {{abs([630-69:R5C9|RPC=Reporting period] ({$a}) - [630-69:R5C7|RPC=Reporting period] ({$b}) + [630-69:R5C8|RPC=Reporting period] ({$c})) &lt;= 1}}</t>
  </si>
  <si>
    <t>FATAL ERROR: In table [630-69] S0509 should be equal to S0507+S0508 with margin of error [1] {{abs([630-69:R5C9|RPC=Year (-1)] ({$a}) - [630-69:R5C7|RPC=Year (-1)] ({$b}) + [630-69:R5C8|RPC=Year (-1)] ({$c})) &lt;= 1}}</t>
  </si>
  <si>
    <t>FATAL ERROR: In table [630-69] S0510 should be equal to S0503+S0506+S0509 with margin of error [1] {{abs([630-69:R5C10|RPC=Reporting period] ({$a}) - [630-69:R5C3|RPC=Reporting period] ({$b}) + [630-69:R5C6|RPC=Reporting period] ({$c}) + [630-69:R5C9|RPC=Reporting period] ({$d})) &lt;= 1}}</t>
  </si>
  <si>
    <t>FATAL ERROR: In table [630-69] S0510 should be equal to S0503+S0506+S0509 with margin of error [1] {{abs([630-69:R5C10|RPC=Year (-1)] ({$a}) - [630-69:R5C3|RPC=Year (-1)] ({$b}) + [630-69:R5C6|RPC=Year (-1)] ({$c}) + [630-69:R5C9|RPC=Year (-1)] ({$d})) &lt;= 1}}</t>
  </si>
  <si>
    <t>FATAL ERROR: In table [630-69] S0603 should be equal to S0601+S0602 with margin of error [1] {{abs([630-69:R6C3|RPC=Reporting period] ({$a}) - [630-69:R6C1|RPC=Reporting period] ({$b}) + [630-69:R6C2|RPC=Reporting period] ({$c})) &lt;= 1}}</t>
  </si>
  <si>
    <t>FATAL ERROR: In table [630-69] S0603 should be equal to S0601+S0602 with margin of error [1] {{abs([630-69:R6C3|RPC=Year (-1)] ({$a}) - [630-69:R6C1|RPC=Year (-1)] ({$b}) + [630-69:R6C2|RPC=Year (-1)] ({$c})) &lt;= 1}}</t>
  </si>
  <si>
    <t>FATAL ERROR: In table [630-69] S0606 should be equal to S0604+S0605 with margin of error [1] {{abs([630-69:R6C6|RPC=Reporting period] ({$a}) - [630-69:R6C4|RPC=Reporting period] ({$b}) + [630-69:R6C5|RPC=Reporting period] ({$c})) &lt;= 1}}</t>
  </si>
  <si>
    <t>FATAL ERROR: In table [630-69] S0606 should be equal to S0604+S0605 with margin of error [1] {{abs([630-69:R6C6|RPC=Year (-1)] ({$a}) - [630-69:R6C4|RPC=Year (-1)] ({$b}) + [630-69:R6C5|RPC=Year (-1)] ({$c})) &lt;= 1}}</t>
  </si>
  <si>
    <t>FATAL ERROR: In table [630-69] S0609 should be equal to S0607+S0608 with margin of error [1] {{abs([630-69:R6C9|RPC=Reporting period] ({$a}) - [630-69:R6C7|RPC=Reporting period] ({$b}) + [630-69:R6C8|RPC=Reporting period] ({$c})) &lt;= 1}}</t>
  </si>
  <si>
    <t>FATAL ERROR: In table [630-69] S0609 should be equal to S0607+S0608 with margin of error [1] {{abs([630-69:R6C9|RPC=Year (-1)] ({$a}) - [630-69:R6C7|RPC=Year (-1)] ({$b}) + [630-69:R6C8|RPC=Year (-1)] ({$c})) &lt;= 1}}</t>
  </si>
  <si>
    <t>FATAL ERROR: In table [630-69] S0610 should be equal to S0603+S0606+S0609 with margin of error [1] {{abs([630-69:R6C10|RPC=Reporting period] ({$a}) - [630-69:R6C3|RPC=Reporting period] ({$b}) + [630-69:R6C6|RPC=Reporting period] ({$c}) + [630-69:R6C9|RPC=Reporting period] ({$d})) &lt;= 1}}</t>
  </si>
  <si>
    <t>FATAL ERROR: In table [630-69] S0610 should be equal to S0603+S0606+S0609 with margin of error [1] {{abs([630-69:R6C10|RPC=Year (-1)] ({$a}) - [630-69:R6C3|RPC=Year (-1)] ({$b}) + [630-69:R6C6|RPC=Year (-1)] ({$c}) + [630-69:R6C9|RPC=Year (-1)] ({$d})) &lt;= 1}}</t>
  </si>
  <si>
    <t>FATAL ERROR: In table [630-69] S0703 should be equal to S0701+S0702 with margin of error [1] {{abs([630-69:R7C3|RPC=Reporting period] ({$a}) - [630-69:R7C1|RPC=Reporting period] ({$b}) + [630-69:R7C2|RPC=Reporting period] ({$c})) &lt;= 1}}</t>
  </si>
  <si>
    <t>FATAL ERROR: In table [630-69] S0703 should be equal to S0701+S0702 with margin of error [1] {{abs([630-69:R7C3|RPC=Year (-1)] ({$a}) - [630-69:R7C1|RPC=Year (-1)] ({$b}) + [630-69:R7C2|RPC=Year (-1)] ({$c})) &lt;= 1}}</t>
  </si>
  <si>
    <t>FATAL ERROR: In table [630-69] S0706 should be equal to S0704+S0705 with margin of error [1] {{abs([630-69:R7C6|RPC=Reporting period] ({$a}) - [630-69:R7C4|RPC=Reporting period] ({$b}) + [630-69:R7C5|RPC=Reporting period] ({$c})) &lt;= 1}}</t>
  </si>
  <si>
    <t>FATAL ERROR: In table [630-69] S0706 should be equal to S0704+S0705 with margin of error [1] {{abs([630-69:R7C6|RPC=Year (-1)] ({$a}) - [630-69:R7C4|RPC=Year (-1)] ({$b}) + [630-69:R7C5|RPC=Year (-1)] ({$c})) &lt;= 1}}</t>
  </si>
  <si>
    <t>FATAL ERROR: In table [630-69] S0709 should be equal to S0707+S0708 with margin of error [1] {{abs([630-69:R7C9|RPC=Reporting period] ({$a}) - [630-69:R7C7|RPC=Reporting period] ({$b}) + [630-69:R7C8|RPC=Reporting period] ({$c})) &lt;= 1}}</t>
  </si>
  <si>
    <t>FATAL ERROR: In table [630-69] S0709 should be equal to S0707+S0708 with margin of error [1] {{abs([630-69:R7C9|RPC=Year (-1)] ({$a}) - [630-69:R7C7|RPC=Year (-1)] ({$b}) + [630-69:R7C8|RPC=Year (-1)] ({$c})) &lt;= 1}}</t>
  </si>
  <si>
    <t>FATAL ERROR: In table [630-69] S0710 should be equal to S0703+S0706+S0709 with margin of error [1] {{abs([630-69:R7C10|RPC=Reporting period] ({$a}) - [630-69:R7C3|RPC=Reporting period] ({$b}) + [630-69:R7C6|RPC=Reporting period] ({$c}) + [630-69:R7C9|RPC=Reporting period] ({$d})) &lt;= 1}}</t>
  </si>
  <si>
    <t>FATAL ERROR: In table [630-69] S0710 should be equal to S0703+S0706+S0709 with margin of error [1] {{abs([630-69:R7C10|RPC=Year (-1)] ({$a}) - [630-69:R7C3|RPC=Year (-1)] ({$b}) + [630-69:R7C6|RPC=Year (-1)] ({$c}) + [630-69:R7C9|RPC=Year (-1)] ({$d})) &lt;= 1}}</t>
  </si>
  <si>
    <t>FATAL ERROR: In table [630-69] S0801 should be equal to S0601+S0701 with margin of error [1] {{abs([630-69:R8C1|RPC=Reporting period] ({$a}) - [630-69:R6C1|RPC=Reporting period] ({$b}) + [630-69:R7C1|RPC=Reporting period] ({$c})) &lt;= 1}}</t>
  </si>
  <si>
    <t>FATAL ERROR: In table [630-69] S0801 should be equal to S0601+S0701 with margin of error [1] {{abs([630-69:R8C1|RPC=Year (-1)] ({$a}) - [630-69:R6C1|RPC=Year (-1)] ({$b}) + [630-69:R7C1|RPC=Year (-1)] ({$c})) &lt;= 1}}</t>
  </si>
  <si>
    <t>FATAL ERROR: In table [630-69] S0802 should be equal to S0602+S0702 with margin of error [1] {{abs([630-69:R8C2|RPC=Reporting period] ({$a}) - [630-69:R6C2|RPC=Reporting period] ({$b}) + [630-69:R7C2|RPC=Reporting period] ({$c})) &lt;= 1}}</t>
  </si>
  <si>
    <t>FATAL ERROR: In table [630-69] S0802 should be equal to S0602+S0702 with margin of error [1] {{abs([630-69:R8C2|RPC=Year (-1)] ({$a}) - [630-69:R6C2|RPC=Year (-1)] ({$b}) + [630-69:R7C2|RPC=Year (-1)] ({$c})) &lt;= 1}}</t>
  </si>
  <si>
    <t>FATAL ERROR: In table [630-69] S0803 should be equal to S0801+S0802 with margin of error [1] {{abs([630-69:R8C3|RPC=Reporting period] ({$a}) - [630-69:R8C1|RPC=Reporting period] ({$b}) + [630-69:R8C2|RPC=Reporting period] ({$c})) &lt;= 1}}</t>
  </si>
  <si>
    <t>FATAL ERROR: In table [630-69] S0803 should be equal to S0801+S0802 with margin of error [1] {{abs([630-69:R8C3|RPC=Year (-1)] ({$a}) - [630-69:R8C1|RPC=Year (-1)] ({$b}) + [630-69:R8C2|RPC=Year (-1)] ({$c})) &lt;= 1}}</t>
  </si>
  <si>
    <t>FATAL ERROR: In table [630-69] S0804 should be equal to S0604+S0704 with margin of error [1] {{abs([630-69:R8C4|RPC=Reporting period] ({$a}) - [630-69:R6C4|RPC=Reporting period] ({$b}) + [630-69:R7C4|RPC=Reporting period] ({$c})) &lt;= 1}}</t>
  </si>
  <si>
    <t>FATAL ERROR: In table [630-69] S0804 should be equal to S0604+S0704 with margin of error [1] {{abs([630-69:R8C4|RPC=Year (-1)] ({$a}) - [630-69:R6C4|RPC=Year (-1)] ({$b}) + [630-69:R7C4|RPC=Year (-1)] ({$c})) &lt;= 1}}</t>
  </si>
  <si>
    <t>FATAL ERROR: In table [630-69] S0805 should be equal to S0605+S0705 with margin of error [1] {{abs([630-69:R8C5|RPC=Reporting period] ({$a}) - [630-69:R6C5|RPC=Reporting period] ({$b}) + [630-69:R7C5|RPC=Reporting period] ({$c})) &lt;= 1}}</t>
  </si>
  <si>
    <t>FATAL ERROR: In table [630-69] S0805 should be equal to S0605+S0705 with margin of error [1] {{abs([630-69:R8C5|RPC=Year (-1)] ({$a}) - [630-69:R6C5|RPC=Year (-1)] ({$b}) + [630-69:R7C5|RPC=Year (-1)] ({$c})) &lt;= 1}}</t>
  </si>
  <si>
    <t>FATAL ERROR: In table [630-69] S0806 should be equal to S0804+S0805 with margin of error [1] {{abs([630-69:R8C6|RPC=Reporting period] ({$a}) - [630-69:R8C4|RPC=Reporting period] ({$b}) + [630-69:R8C5|RPC=Reporting period] ({$c})) &lt;= 1}}</t>
  </si>
  <si>
    <t>FATAL ERROR: In table [630-69] S0806 should be equal to S0804+S0805 with margin of error [1] {{abs([630-69:R8C6|RPC=Year (-1)] ({$a}) - [630-69:R8C4|RPC=Year (-1)] ({$b}) + [630-69:R8C5|RPC=Year (-1)] ({$c})) &lt;= 1}}</t>
  </si>
  <si>
    <t>FATAL ERROR: In table [630-69] S0807 should be equal to S0607+S0707 with margin of error [1] {{abs([630-69:R8C7|RPC=Reporting period] ({$a}) - [630-69:R6C7|RPC=Reporting period] ({$b}) + [630-69:R7C7|RPC=Reporting period] ({$c})) &lt;= 1}}</t>
  </si>
  <si>
    <t>FATAL ERROR: In table [630-69] S0807 should be equal to S0607+S0707 with margin of error [1] {{abs([630-69:R8C7|RPC=Year (-1)] ({$a}) - [630-69:R6C7|RPC=Year (-1)] ({$b}) + [630-69:R7C7|RPC=Year (-1)] ({$c})) &lt;= 1}}</t>
  </si>
  <si>
    <t>FATAL ERROR: In table [630-69] S0808 should be equal to S0608+S0708 with margin of error [1] {{abs([630-69:R8C8|RPC=Reporting period] ({$a}) - [630-69:R6C8|RPC=Reporting period] ({$b}) + [630-69:R7C8|RPC=Reporting period] ({$c})) &lt;= 1}}</t>
  </si>
  <si>
    <t>FATAL ERROR: In table [630-69] S0808 should be equal to S0608+S0708 with margin of error [1] {{abs([630-69:R8C8|RPC=Year (-1)] ({$a}) - [630-69:R6C8|RPC=Year (-1)] ({$b}) + [630-69:R7C8|RPC=Year (-1)] ({$c})) &lt;= 1}}</t>
  </si>
  <si>
    <t>FATAL ERROR: In table [630-69] S0809 should be equal to S0807+S0808 with margin of error [1] {{abs([630-69:R8C9|RPC=Reporting period] ({$a}) - [630-69:R8C7|RPC=Reporting period] ({$b}) + [630-69:R8C8|RPC=Reporting period] ({$c})) &lt;= 1}}</t>
  </si>
  <si>
    <t>FATAL ERROR: In table [630-69] S0809 should be equal to S0807+S0808 with margin of error [1] {{abs([630-69:R8C9|RPC=Year (-1)] ({$a}) - [630-69:R8C7|RPC=Year (-1)] ({$b}) + [630-69:R8C8|RPC=Year (-1)] ({$c})) &lt;= 1}}</t>
  </si>
  <si>
    <t>FATAL ERROR: In table [630-69] S0810 should be equal to S0803+S0806+S0809 with margin of error [1] {{abs([630-69:R8C10|RPC=Reporting period] ({$a}) - [630-69:R8C3|RPC=Reporting period] ({$b}) + [630-69:R8C6|RPC=Reporting period] ({$c}) + [630-69:R8C9|RPC=Reporting period] ({$d})) &lt;= 1}}</t>
  </si>
  <si>
    <t>FATAL ERROR: In table [630-69] S0810 should be equal to S0803+S0806+S0809 with margin of error [1] {{abs([630-69:R8C10|RPC=Year (-1)] ({$a}) - [630-69:R8C3|RPC=Year (-1)] ({$b}) + [630-69:R8C6|RPC=Year (-1)] ({$c}) + [630-69:R8C9|RPC=Year (-1)] ({$d})) &lt;= 1}}</t>
  </si>
  <si>
    <t>FATAL ERROR: In table [630-69] S0903 should be equal to S0901+S0902 with margin of error [1] {{abs([630-69:R9C3|RPC=Reporting period] ({$a}) - [630-69:R9C1|RPC=Reporting period] ({$b}) + [630-69:R9C2|RPC=Reporting period] ({$c})) &lt;= 1}}</t>
  </si>
  <si>
    <t>FATAL ERROR: In table [630-69] S0903 should be equal to S0901+S0902 with margin of error [1] {{abs([630-69:R9C3|RPC=Year (-1)] ({$a}) - [630-69:R9C1|RPC=Year (-1)] ({$b}) + [630-69:R9C2|RPC=Year (-1)] ({$c})) &lt;= 1}}</t>
  </si>
  <si>
    <t>FATAL ERROR: In table [630-69] S0906 should be equal to S0904+S0905 with margin of error [1] {{abs([630-69:R9C6|RPC=Reporting period] ({$a}) - [630-69:R9C4|RPC=Reporting period] ({$b}) + [630-69:R9C5|RPC=Reporting period] ({$c})) &lt;= 1}}</t>
  </si>
  <si>
    <t>FATAL ERROR: In table [630-69] S0906 should be equal to S0904+S0905 with margin of error [1] {{abs([630-69:R9C6|RPC=Year (-1)] ({$a}) - [630-69:R9C4|RPC=Year (-1)] ({$b}) + [630-69:R9C5|RPC=Year (-1)] ({$c})) &lt;= 1}}</t>
  </si>
  <si>
    <t>FATAL ERROR: In table [630-69] S0909 should be equal to S0907+S0908 with margin of error [1] {{abs([630-69:R9C9|RPC=Reporting period] ({$a}) - [630-69:R9C7|RPC=Reporting period] ({$b}) + [630-69:R9C8|RPC=Reporting period] ({$c})) &lt;= 1}}</t>
  </si>
  <si>
    <t>FATAL ERROR: In table [630-69] S0909 should be equal to S0907+S0908 with margin of error [1] {{abs([630-69:R9C9|RPC=Year (-1)] ({$a}) - [630-69:R9C7|RPC=Year (-1)] ({$b}) + [630-69:R9C8|RPC=Year (-1)] ({$c})) &lt;= 1}}</t>
  </si>
  <si>
    <t>FATAL ERROR: In table [630-69] S0910 should be equal to S0903+S0906+S0909 with margin of error [1] {{abs([630-69:R9C10|RPC=Reporting period] ({$a}) - [630-69:R9C3|RPC=Reporting period] ({$b}) + [630-69:R9C6|RPC=Reporting period] ({$c}) + [630-69:R9C9|RPC=Reporting period] ({$d})) &lt;= 1}}</t>
  </si>
  <si>
    <t>FATAL ERROR: In table [630-69] S0910 should be equal to S0903+S0906+S0909 with margin of error [1] {{abs([630-69:R9C10|RPC=Year (-1)] ({$a}) - [630-69:R9C3|RPC=Year (-1)] ({$b}) + [630-69:R9C6|RPC=Year (-1)] ({$c}) + [630-69:R9C9|RPC=Year (-1)] ({$d})) &lt;= 1}}</t>
  </si>
  <si>
    <t>FATAL ERROR: In table [630-69] S1001 should be equal to S0501+S0801 with margin of error [1] {{abs([630-69:R10C1|RPC=Reporting period] ({$a}) - [630-69:R5C1|RPC=Reporting period] ({$b}) + [630-69:R8C1|RPC=Reporting period] ({$c})) &lt;= 1}}</t>
  </si>
  <si>
    <t>FATAL ERROR: In table [630-69] S1001 should be equal to S0501+S0801 with margin of error [1] {{abs([630-69:R10C1|RPC=Year (-1)] ({$a}) - [630-69:R5C1|RPC=Year (-1)] ({$b}) + [630-69:R8C1|RPC=Year (-1)] ({$c})) &lt;= 1}}</t>
  </si>
  <si>
    <t>FATAL ERROR: In table [630-69] S1002 should be equal to S0502+S0802 with margin of error [1] {{abs([630-69:R10C2|RPC=Reporting period] ({$a}) - [630-69:R5C2|RPC=Reporting period] ({$b}) + [630-69:R8C2|RPC=Reporting period] ({$c})) &lt;= 1}}</t>
  </si>
  <si>
    <t>FATAL ERROR: In table [630-69] S1002 should be equal to S0502+S0802 with margin of error [1] {{abs([630-69:R10C2|RPC=Year (-1)] ({$a}) - [630-69:R5C2|RPC=Year (-1)] ({$b}) + [630-69:R8C2|RPC=Year (-1)] ({$c})) &lt;= 1}}</t>
  </si>
  <si>
    <t>FATAL ERROR: In table [630-69] S1003 should be equal to S1001+S1002 with margin of error [1] {{abs([630-69:R10C3|RPC=Reporting period] ({$a}) - [630-69:R10C1|RPC=Reporting period] ({$b}) + [630-69:R10C2|RPC=Reporting period] ({$c})) &lt;= 1}}</t>
  </si>
  <si>
    <t>FATAL ERROR: In table [630-69] S1003 should be equal to S1001+S1002 with margin of error [1] {{abs([630-69:R10C3|RPC=Year (-1)] ({$a}) - [630-69:R10C1|RPC=Year (-1)] ({$b}) + [630-69:R10C2|RPC=Year (-1)] ({$c})) &lt;= 1}}</t>
  </si>
  <si>
    <t>FATAL ERROR: In table [630-69] S1004 should be equal to S0504+S0804 with margin of error [1] {{abs([630-69:R10C4|RPC=Reporting period] ({$a}) - [630-69:R5C4|RPC=Reporting period] ({$b}) + [630-69:R8C4|RPC=Reporting period] ({$c})) &lt;= 1}}</t>
  </si>
  <si>
    <t>FATAL ERROR: In table [630-69] S1004 should be equal to S0504+S0804 with margin of error [1] {{abs([630-69:R10C4|RPC=Year (-1)] ({$a}) - [630-69:R5C4|RPC=Year (-1)] ({$b}) + [630-69:R8C4|RPC=Year (-1)] ({$c})) &lt;= 1}}</t>
  </si>
  <si>
    <t>FATAL ERROR: In table [630-69] S1005 should be equal to S0505+S0805 with margin of error [1] {{abs([630-69:R10C5|RPC=Reporting period] ({$a}) - [630-69:R5C5|RPC=Reporting period] ({$b}) + [630-69:R8C5|RPC=Reporting period] ({$c})) &lt;= 1}}</t>
  </si>
  <si>
    <t>FATAL ERROR: In table [630-69] S1005 should be equal to S0505+S0805 with margin of error [1] {{abs([630-69:R10C5|RPC=Year (-1)] ({$a}) - [630-69:R5C5|RPC=Year (-1)] ({$b}) + [630-69:R8C5|RPC=Year (-1)] ({$c})) &lt;= 1}}</t>
  </si>
  <si>
    <t>FATAL ERROR: In table [630-69] S1006 should be equal to S1004+S1005 with margin of error [1] {{abs([630-69:R10C6|RPC=Reporting period] ({$a}) - [630-69:R10C4|RPC=Reporting period] ({$b}) + [630-69:R10C5|RPC=Reporting period] ({$c})) &lt;= 1}}</t>
  </si>
  <si>
    <t>FATAL ERROR: In table [630-69] S1006 should be equal to S1004+S1005 with margin of error [1] {{abs([630-69:R10C6|RPC=Year (-1)] ({$a}) - [630-69:R10C4|RPC=Year (-1)] ({$b}) + [630-69:R10C5|RPC=Year (-1)] ({$c})) &lt;= 1}}</t>
  </si>
  <si>
    <t>FATAL ERROR: In table [630-69] S1007 should be equal to S0507+S0807 with margin of error [1] {{abs([630-69:R10C7|RPC=Reporting period] ({$a}) - [630-69:R5C7|RPC=Reporting period] ({$b}) + [630-69:R8C7|RPC=Reporting period] ({$c})) &lt;= 1}}</t>
  </si>
  <si>
    <t>FATAL ERROR: In table [630-69] S1007 should be equal to S0507+S0807 with margin of error [1] {{abs([630-69:R10C7|RPC=Year (-1)] ({$a}) - [630-69:R5C7|RPC=Year (-1)] ({$b}) + [630-69:R8C7|RPC=Year (-1)] ({$c})) &lt;= 1}}</t>
  </si>
  <si>
    <t>FATAL ERROR: In table [630-69] S1008 should be equal to S0508+S0808 with margin of error [1] {{abs([630-69:R10C8|RPC=Reporting period] ({$a}) - [630-69:R5C8|RPC=Reporting period] ({$b}) + [630-69:R8C8|RPC=Reporting period] ({$c})) &lt;= 1}}</t>
  </si>
  <si>
    <t>FATAL ERROR: In table [630-69] S1008 should be equal to S0508+S0808 with margin of error [1] {{abs([630-69:R10C8|RPC=Year (-1)] ({$a}) - [630-69:R5C8|RPC=Year (-1)] ({$b}) + [630-69:R8C8|RPC=Year (-1)] ({$c})) &lt;= 1}}</t>
  </si>
  <si>
    <t>FATAL ERROR: In table [630-69] S1009 should be equal to S1007+S1008 with margin of error [1] {{abs([630-69:R10C9|RPC=Reporting period] ({$a}) - [630-69:R10C7|RPC=Reporting period] ({$b}) + [630-69:R10C8|RPC=Reporting period] ({$c})) &lt;= 1}}</t>
  </si>
  <si>
    <t>FATAL ERROR: In table [630-69] S1009 should be equal to S1007+S1008 with margin of error [1] {{abs([630-69:R10C9|RPC=Year (-1)] ({$a}) - [630-69:R10C7|RPC=Year (-1)] ({$b}) + [630-69:R10C8|RPC=Year (-1)] ({$c})) &lt;= 1}}</t>
  </si>
  <si>
    <t>FATAL ERROR: In table [630-69] S1010 should be equal to S1003+S1006+S1009 with margin of error [1] {{abs([630-69:R10C10|RPC=Reporting period] ({$a}) - [630-69:R10C3|RPC=Reporting period] ({$b}) + [630-69:R10C6|RPC=Reporting period] ({$c}) + [630-69:R10C9|RPC=Reporting period] ({$d})) &lt;= 1}}</t>
  </si>
  <si>
    <t>FATAL ERROR: In table [630-69] S1010 should be equal to S1003+S1006+S1009 with margin of error [1] {{abs([630-69:R10C10|RPC=Year (-1)] ({$a}) - [630-69:R10C3|RPC=Year (-1)] ({$b}) + [630-69:R10C6|RPC=Year (-1)] ({$c}) + [630-69:R10C9|RPC=Year (-1)] ({$d})) &lt;= 1}}</t>
  </si>
  <si>
    <t>FATAL ERROR: In table [630-69] S1103 should be equal to S1101+S1102 with margin of error [1] {{abs([630-69:R11C3|RPC=Reporting period] ({$a}) - [630-69:R11C1|RPC=Reporting period] ({$b}) + [630-69:R11C2|RPC=Reporting period] ({$c})) &lt;= 1}}</t>
  </si>
  <si>
    <t>FATAL ERROR: In table [630-69] S1103 should be equal to S1101+S1102 with margin of error [1] {{abs([630-69:R11C3|RPC=Year (-1)] ({$a}) - [630-69:R11C1|RPC=Year (-1)] ({$b}) + [630-69:R11C2|RPC=Year (-1)] ({$c})) &lt;= 1}}</t>
  </si>
  <si>
    <t>FATAL ERROR: In table [630-69] S1106 should be equal to S1104+S1105 with margin of error [1] {{abs([630-69:R11C6|RPC=Reporting period] ({$a}) - [630-69:R11C4|RPC=Reporting period] ({$b}) + [630-69:R11C5|RPC=Reporting period] ({$c})) &lt;= 1}}</t>
  </si>
  <si>
    <t>FATAL ERROR: In table [630-69] S1106 should be equal to S1104+S1105 with margin of error [1] {{abs([630-69:R11C6|RPC=Year (-1)] ({$a}) - [630-69:R11C4|RPC=Year (-1)] ({$b}) + [630-69:R11C5|RPC=Year (-1)] ({$c})) &lt;= 1}}</t>
  </si>
  <si>
    <t>FATAL ERROR: In table [630-69] S1109 should be equal to S1107+S1108 with margin of error [1] {{abs([630-69:R11C9|RPC=Reporting period] ({$a}) - [630-69:R11C7|RPC=Reporting period] ({$b}) + [630-69:R11C8|RPC=Reporting period] ({$c})) &lt;= 1}}</t>
  </si>
  <si>
    <t>FATAL ERROR: In table [630-69] S1109 should be equal to S1107+S1108 with margin of error [1] {{abs([630-69:R11C9|RPC=Year (-1)] ({$a}) - [630-69:R11C7|RPC=Year (-1)] ({$b}) + [630-69:R11C8|RPC=Year (-1)] ({$c})) &lt;= 1}}</t>
  </si>
  <si>
    <t>FATAL ERROR: In table [630-69] S1110 should be equal to S1103+S1106+S1109 with margin of error [1] {{abs([630-69:R11C10|RPC=Reporting period] ({$a}) - [630-69:R11C3|RPC=Reporting period] ({$b}) + [630-69:R11C6|RPC=Reporting period] ({$c}) + [630-69:R11C9|RPC=Reporting period] ({$d})) &lt;= 1}}</t>
  </si>
  <si>
    <t>FATAL ERROR: In table [630-69] S1110 should be equal to S1103+S1106+S1109 with margin of error [1] {{abs([630-69:R11C10|RPC=Year (-1)] ({$a}) - [630-69:R11C3|RPC=Year (-1)] ({$b}) + [630-69:R11C6|RPC=Year (-1)] ({$c}) + [630-69:R11C9|RPC=Year (-1)] ({$d})) &lt;= 1}}</t>
  </si>
  <si>
    <t>FATAL ERROR: In table [630-69] S1203 should be equal to S1201+S1202 with margin of error [1] {{abs([630-69:R12C3|RPC=Reporting period] ({$a}) - [630-69:R12C1|RPC=Reporting period] ({$b}) + [630-69:R12C2|RPC=Reporting period] ({$c})) &lt;= 1}}</t>
  </si>
  <si>
    <t>FATAL ERROR: In table [630-69] S1203 should be equal to S1201+S1202 with margin of error [1] {{abs([630-69:R12C3|RPC=Year (-1)] ({$a}) - [630-69:R12C1|RPC=Year (-1)] ({$b}) + [630-69:R12C2|RPC=Year (-1)] ({$c})) &lt;= 1}}</t>
  </si>
  <si>
    <t>FATAL ERROR: In table [630-69] S1206 should be equal to S1204+S1205 with margin of error [1] {{abs([630-69:R12C6|RPC=Reporting period] ({$a}) - [630-69:R12C4|RPC=Reporting period] ({$b}) + [630-69:R12C5|RPC=Reporting period] ({$c})) &lt;= 1}}</t>
  </si>
  <si>
    <t>FATAL ERROR: In table [630-69] S1206 should be equal to S1204+S1205 with margin of error [1] {{abs([630-69:R12C6|RPC=Year (-1)] ({$a}) - [630-69:R12C4|RPC=Year (-1)] ({$b}) + [630-69:R12C5|RPC=Year (-1)] ({$c})) &lt;= 1}}</t>
  </si>
  <si>
    <t>FATAL ERROR: In table [630-69] S1209 should be equal to S1207+S1208 with margin of error [1] {{abs([630-69:R12C9|RPC=Reporting period] ({$a}) - [630-69:R12C7|RPC=Reporting period] ({$b}) + [630-69:R12C8|RPC=Reporting period] ({$c})) &lt;= 1}}</t>
  </si>
  <si>
    <t>FATAL ERROR: In table [630-69] S1209 should be equal to S1207+S1208 with margin of error [1] {{abs([630-69:R12C9|RPC=Year (-1)] ({$a}) - [630-69:R12C7|RPC=Year (-1)] ({$b}) + [630-69:R12C8|RPC=Year (-1)] ({$c})) &lt;= 1}}</t>
  </si>
  <si>
    <t>FATAL ERROR: In table [630-69] S1210 should be equal to S1203+S1206+S1209 with margin of error [1] {{abs([630-69:R12C10|RPC=Reporting period] ({$a}) - [630-69:R12C3|RPC=Reporting period] ({$b}) + [630-69:R12C6|RPC=Reporting period] ({$c}) + [630-69:R12C9|RPC=Reporting period] ({$d})) &lt;= 1}}</t>
  </si>
  <si>
    <t>FATAL ERROR: In table [630-69] S1210 should be equal to S1203+S1206+S1209 with margin of error [1] {{abs([630-69:R12C10|RPC=Year (-1)] ({$a}) - [630-69:R12C3|RPC=Year (-1)] ({$b}) + [630-69:R12C6|RPC=Year (-1)] ({$c}) + [630-69:R12C9|RPC=Year (-1)] ({$d})) &lt;= 1}}</t>
  </si>
  <si>
    <t>FATAL ERROR: In table [630-69] S1303 should be equal to S1301+S1302 with margin of error [1] {{abs([630-69:R13C3|RPC=Reporting period] ({$a}) - [630-69:R13C1|RPC=Reporting period] ({$b}) + [630-69:R13C2|RPC=Reporting period] ({$c})) &lt;= 1}}</t>
  </si>
  <si>
    <t>FATAL ERROR: In table [630-69] S1303 should be equal to S1301+S1302 with margin of error [1] {{abs([630-69:R13C3|RPC=Year (-1)] ({$a}) - [630-69:R13C1|RPC=Year (-1)] ({$b}) + [630-69:R13C2|RPC=Year (-1)] ({$c})) &lt;= 1}}</t>
  </si>
  <si>
    <t>FATAL ERROR: In table [630-69] S1306 should be equal to S1304+S1305 with margin of error [1] {{abs([630-69:R13C6|RPC=Reporting period] ({$a}) - [630-69:R13C4|RPC=Reporting period] ({$b}) + [630-69:R13C5|RPC=Reporting period] ({$c})) &lt;= 1}}</t>
  </si>
  <si>
    <t>FATAL ERROR: In table [630-69] S1306 should be equal to S1304+S1305 with margin of error [1] {{abs([630-69:R13C6|RPC=Year (-1)] ({$a}) - [630-69:R13C4|RPC=Year (-1)] ({$b}) + [630-69:R13C5|RPC=Year (-1)] ({$c})) &lt;= 1}}</t>
  </si>
  <si>
    <t>FATAL ERROR: In table [630-69] S1309 should be equal to S1307+S1308 with margin of error [1] {{abs([630-69:R13C9|RPC=Reporting period] ({$a}) - [630-69:R13C7|RPC=Reporting period] ({$b}) + [630-69:R13C8|RPC=Reporting period] ({$c})) &lt;= 1}}</t>
  </si>
  <si>
    <t>FATAL ERROR: In table [630-69] S1309 should be equal to S1307+S1308 with margin of error [1] {{abs([630-69:R13C9|RPC=Year (-1)] ({$a}) - [630-69:R13C7|RPC=Year (-1)] ({$b}) + [630-69:R13C8|RPC=Year (-1)] ({$c})) &lt;= 1}}</t>
  </si>
  <si>
    <t>FATAL ERROR: In table [630-69] S1310 should be equal to S1303+S1306+S1309 with margin of error [1] {{abs([630-69:R13C10|RPC=Reporting period] ({$a}) - [630-69:R13C3|RPC=Reporting period] ({$b}) + [630-69:R13C6|RPC=Reporting period] ({$c}) + [630-69:R13C9|RPC=Reporting period] ({$d})) &lt;= 1}}</t>
  </si>
  <si>
    <t>FATAL ERROR: In table [630-69] S1310 should be equal to S1303+S1306+S1309 with margin of error [1] {{abs([630-69:R13C10|RPC=Year (-1)] ({$a}) - [630-69:R13C3|RPC=Year (-1)] ({$b}) + [630-69:R13C6|RPC=Year (-1)] ({$c}) + [630-69:R13C9|RPC=Year (-1)] ({$d})) &lt;= 1}}</t>
  </si>
  <si>
    <t>FATAL ERROR: In table [630-69] S1401 should be equal to S1201+S1301 with margin of error [1] {{abs([630-69:R14C1|RPC=Reporting period] ({$a}) - [630-69:R12C1|RPC=Reporting period] ({$b}) + [630-69:R13C1|RPC=Reporting period] ({$c})) &lt;= 1}}</t>
  </si>
  <si>
    <t>FATAL ERROR: In table [630-69] S1401 should be equal to S1201+S1301 with margin of error [1] {{abs([630-69:R14C1|RPC=Year (-1)] ({$a}) - [630-69:R12C1|RPC=Year (-1)] ({$b}) + [630-69:R13C1|RPC=Year (-1)] ({$c})) &lt;= 1}}</t>
  </si>
  <si>
    <t>FATAL ERROR: In table [630-69] S1402 should be equal to S1202+S1302 with margin of error [1] {{abs([630-69:R14C2|RPC=Reporting period] ({$a}) - [630-69:R12C2|RPC=Reporting period] ({$b}) + [630-69:R13C2|RPC=Reporting period] ({$c})) &lt;= 1}}</t>
  </si>
  <si>
    <t>FATAL ERROR: In table [630-69] S1402 should be equal to S1202+S1302 with margin of error [1] {{abs([630-69:R14C2|RPC=Year (-1)] ({$a}) - [630-69:R12C2|RPC=Year (-1)] ({$b}) + [630-69:R13C2|RPC=Year (-1)] ({$c})) &lt;= 1}}</t>
  </si>
  <si>
    <t>FATAL ERROR: In table [630-69] S1403 should be equal to S1401+S1402 with margin of error [1] {{abs([630-69:R14C3|RPC=Reporting period] ({$a}) - [630-69:R14C1|RPC=Reporting period] ({$b}) + [630-69:R14C2|RPC=Reporting period] ({$c})) &lt;= 1}}</t>
  </si>
  <si>
    <t>FATAL ERROR: In table [630-69] S1403 should be equal to S1401+S1402 with margin of error [1] {{abs([630-69:R14C3|RPC=Year (-1)] ({$a}) - [630-69:R14C1|RPC=Year (-1)] ({$b}) + [630-69:R14C2|RPC=Year (-1)] ({$c})) &lt;= 1}}</t>
  </si>
  <si>
    <t>FATAL ERROR: In table [630-69] S1404 should be equal to S1204+S1304 with margin of error [1] {{abs([630-69:R14C4|RPC=Reporting period] ({$a}) - [630-69:R12C4|RPC=Reporting period] ({$b}) + [630-69:R13C4|RPC=Reporting period] ({$c})) &lt;= 1}}</t>
  </si>
  <si>
    <t>FATAL ERROR: In table [630-69] S1404 should be equal to S1204+S1304 with margin of error [1] {{abs([630-69:R14C4|RPC=Year (-1)] ({$a}) - [630-69:R12C4|RPC=Year (-1)] ({$b}) + [630-69:R13C4|RPC=Year (-1)] ({$c})) &lt;= 1}}</t>
  </si>
  <si>
    <t>FATAL ERROR: In table [630-69] S1405 should be equal to S1205+S1305 with margin of error [1] {{abs([630-69:R14C5|RPC=Reporting period] ({$a}) - [630-69:R12C5|RPC=Reporting period] ({$b}) + [630-69:R13C5|RPC=Reporting period] ({$c})) &lt;= 1}}</t>
  </si>
  <si>
    <t>FATAL ERROR: In table [630-69] S1405 should be equal to S1205+S1305 with margin of error [1] {{abs([630-69:R14C5|RPC=Year (-1)] ({$a}) - [630-69:R12C5|RPC=Year (-1)] ({$b}) + [630-69:R13C5|RPC=Year (-1)] ({$c})) &lt;= 1}}</t>
  </si>
  <si>
    <t>FATAL ERROR: In table [630-69] S1406 should be equal to S1404+S1405 with margin of error [1] {{abs([630-69:R14C6|RPC=Reporting period] ({$a}) - [630-69:R14C4|RPC=Reporting period] ({$b}) + [630-69:R14C5|RPC=Reporting period] ({$c})) &lt;= 1}}</t>
  </si>
  <si>
    <t>FATAL ERROR: In table [630-69] S1406 should be equal to S1404+S1405 with margin of error [1] {{abs([630-69:R14C6|RPC=Year (-1)] ({$a}) - [630-69:R14C4|RPC=Year (-1)] ({$b}) + [630-69:R14C5|RPC=Year (-1)] ({$c})) &lt;= 1}}</t>
  </si>
  <si>
    <t>FATAL ERROR: In table [630-69] S1407 should be equal to S1207+S1307 with margin of error [1] {{abs([630-69:R14C7|RPC=Reporting period] ({$a}) - [630-69:R12C7|RPC=Reporting period] ({$b}) + [630-69:R13C7|RPC=Reporting period] ({$c})) &lt;= 1}}</t>
  </si>
  <si>
    <t>FATAL ERROR: In table [630-69] S1407 should be equal to S1207+S1307 with margin of error [1] {{abs([630-69:R14C7|RPC=Year (-1)] ({$a}) - [630-69:R12C7|RPC=Year (-1)] ({$b}) + [630-69:R13C7|RPC=Year (-1)] ({$c})) &lt;= 1}}</t>
  </si>
  <si>
    <t>FATAL ERROR: In table [630-69] S1408 should be equal to S1208+S1308 with margin of error [1] {{abs([630-69:R14C8|RPC=Reporting period] ({$a}) - [630-69:R12C8|RPC=Reporting period] ({$b}) + [630-69:R13C8|RPC=Reporting period] ({$c})) &lt;= 1}}</t>
  </si>
  <si>
    <t>FATAL ERROR: In table [630-69] S1408 should be equal to S1208+S1308 with margin of error [1] {{abs([630-69:R14C8|RPC=Year (-1)] ({$a}) - [630-69:R12C8|RPC=Year (-1)] ({$b}) + [630-69:R13C8|RPC=Year (-1)] ({$c})) &lt;= 1}}</t>
  </si>
  <si>
    <t>FATAL ERROR: In table [630-69] S1409 should be equal to S1407+S1408 with margin of error [1] {{abs([630-69:R14C9|RPC=Reporting period] ({$a}) - [630-69:R14C7|RPC=Reporting period] ({$b}) + [630-69:R14C8|RPC=Reporting period] ({$c})) &lt;= 1}}</t>
  </si>
  <si>
    <t>FATAL ERROR: In table [630-69] S1409 should be equal to S1407+S1408 with margin of error [1] {{abs([630-69:R14C9|RPC=Year (-1)] ({$a}) - [630-69:R14C7|RPC=Year (-1)] ({$b}) + [630-69:R14C8|RPC=Year (-1)] ({$c})) &lt;= 1}}</t>
  </si>
  <si>
    <t>FATAL ERROR: In table [630-69] S1410 should be equal to S1403+S1406+S1409 with margin of error [1] {{abs([630-69:R14C10|RPC=Reporting period] ({$a}) - [630-69:R14C3|RPC=Reporting period] ({$b}) + [630-69:R14C6|RPC=Reporting period] ({$c}) + [630-69:R14C9|RPC=Reporting period] ({$d})) &lt;= 1}}</t>
  </si>
  <si>
    <t>FATAL ERROR: In table [630-69] S1410 should be equal to S1403+S1406+S1409 with margin of error [1] {{abs([630-69:R14C10|RPC=Year (-1)] ({$a}) - [630-69:R14C3|RPC=Year (-1)] ({$b}) + [630-69:R14C6|RPC=Year (-1)] ({$c}) + [630-69:R14C9|RPC=Year (-1)] ({$d})) &lt;= 1}}</t>
  </si>
  <si>
    <t>FATAL ERROR: In table [630-69] S1501 should be equal to S1001-S1101-S1401 with margin of error [1] {{abs([630-69:R15C1|RPC=Reporting period] ({$a}) - [630-69:R10C1|RPC=Reporting period] ({$b}) - [630-69:R11C1|RPC=Reporting period] ({$c}) - [630-69:R14C1|RPC=Reporting period] ({$d})) &lt;= 1}}</t>
  </si>
  <si>
    <t>FATAL ERROR: In table [630-69] S1501 should be equal to S1001-S1101-S1401 with margin of error [1] {{abs([630-69:R15C1|RPC=Year (-1)] ({$a}) - [630-69:R10C1|RPC=Year (-1)] ({$b}) - [630-69:R11C1|RPC=Year (-1)] ({$c}) - [630-69:R14C1|RPC=Year (-1)] ({$d})) &lt;= 1}}</t>
  </si>
  <si>
    <t>FATAL ERROR: In table [630-69] S1502 should be equal to S1002-S1102-S1402 with margin of error [1] {{abs([630-69:R15C2|RPC=Reporting period] ({$a}) - [630-69:R10C2|RPC=Reporting period] ({$b}) - [630-69:R11C2|RPC=Reporting period] ({$c}) - [630-69:R14C2|RPC=Reporting period] ({$d})) &lt;= 1}}</t>
  </si>
  <si>
    <t>FATAL ERROR: In table [630-69] S1502 should be equal to S1002-S1102-S1402 with margin of error [1] {{abs([630-69:R15C2|RPC=Year (-1)] ({$a}) - [630-69:R10C2|RPC=Year (-1)] ({$b}) - [630-69:R11C2|RPC=Year (-1)] ({$c}) - [630-69:R14C2|RPC=Year (-1)] ({$d})) &lt;= 1}}</t>
  </si>
  <si>
    <t>FATAL ERROR: In table [630-69] S1503 should be equal to S1501+S1502 with margin of error [1] {{abs([630-69:R15C3|RPC=Reporting period] ({$a}) - [630-69:R15C1|RPC=Reporting period] ({$b}) + [630-69:R15C2|RPC=Reporting period] ({$c})) &lt;= 1}}</t>
  </si>
  <si>
    <t>FATAL ERROR: In table [630-69] S1503 should be equal to S1501+S1502 with margin of error [1] {{abs([630-69:R15C3|RPC=Year (-1)] ({$a}) - [630-69:R15C1|RPC=Year (-1)] ({$b}) + [630-69:R15C2|RPC=Year (-1)] ({$c})) &lt;= 1}}</t>
  </si>
  <si>
    <t>FATAL ERROR: In table [630-69] S1504 should be equal to S1004-S1104-S1404 with margin of error [1] {{abs([630-69:R15C4|RPC=Reporting period] ({$a}) - [630-69:R10C4|RPC=Reporting period] ({$b}) - [630-69:R11C4|RPC=Reporting period] ({$c}) - [630-69:R14C4|RPC=Reporting period] ({$d})) &lt;= 1}}</t>
  </si>
  <si>
    <t>FATAL ERROR: In table [630-69] S1504 should be equal to S1004-S1104-S1404 with margin of error [1] {{abs([630-69:R15C4|RPC=Year (-1)] ({$a}) - [630-69:R10C4|RPC=Year (-1)] ({$b}) - [630-69:R11C4|RPC=Year (-1)] ({$c}) - [630-69:R14C4|RPC=Year (-1)] ({$d})) &lt;= 1}}</t>
  </si>
  <si>
    <t>FATAL ERROR: In table [630-69] S1505 should be equal to S1005-S1105-S1405 with margin of error [1] {{abs([630-69:R15C5|RPC=Reporting period] ({$a}) - [630-69:R10C5|RPC=Reporting period] ({$b}) - [630-69:R11C5|RPC=Reporting period] ({$c}) - [630-69:R14C5|RPC=Reporting period] ({$d})) &lt;= 1}}</t>
  </si>
  <si>
    <t>FATAL ERROR: In table [630-69] S1505 should be equal to S1005-S1105-S1405 with margin of error [1] {{abs([630-69:R15C5|RPC=Year (-1)] ({$a}) - [630-69:R10C5|RPC=Year (-1)] ({$b}) - [630-69:R11C5|RPC=Year (-1)] ({$c}) - [630-69:R14C5|RPC=Year (-1)] ({$d})) &lt;= 1}}</t>
  </si>
  <si>
    <t>FATAL ERROR: In table [630-69] S1506 should be equal to S1504+S1505 with margin of error [1] {{abs([630-69:R15C6|RPC=Reporting period] ({$a}) - [630-69:R15C4|RPC=Reporting period] ({$b}) + [630-69:R15C5|RPC=Reporting period] ({$c})) &lt;= 1}}</t>
  </si>
  <si>
    <t>FATAL ERROR: In table [630-69] S1506 should be equal to S1504+S1505 with margin of error [1] {{abs([630-69:R15C6|RPC=Year (-1)] ({$a}) - [630-69:R15C4|RPC=Year (-1)] ({$b}) + [630-69:R15C5|RPC=Year (-1)] ({$c})) &lt;= 1}}</t>
  </si>
  <si>
    <t>FATAL ERROR: In table [630-69] S1507 should be equal to S1007-S1107-S1407 with margin of error [1] {{abs([630-69:R15C7|RPC=Reporting period] ({$a}) - [630-69:R10C7|RPC=Reporting period] ({$b}) - [630-69:R11C7|RPC=Reporting period] ({$c}) - [630-69:R14C7|RPC=Reporting period] ({$d})) &lt;= 1}}</t>
  </si>
  <si>
    <t>FATAL ERROR: In table [630-69] S1507 should be equal to S1007-S1107-S1407 with margin of error [1] {{abs([630-69:R15C7|RPC=Year (-1)] ({$a}) - [630-69:R10C7|RPC=Year (-1)] ({$b}) - [630-69:R11C7|RPC=Year (-1)] ({$c}) - [630-69:R14C7|RPC=Year (-1)] ({$d})) &lt;= 1}}</t>
  </si>
  <si>
    <t>FATAL ERROR: In table [630-69] S1508 should be equal to S1008-S1108-S1408 with margin of error [1] {{abs([630-69:R15C8|RPC=Reporting period] ({$a}) - [630-69:R10C8|RPC=Reporting period] ({$b}) - [630-69:R11C8|RPC=Reporting period] ({$c}) - [630-69:R14C8|RPC=Reporting period] ({$d})) &lt;= 1}}</t>
  </si>
  <si>
    <t>FATAL ERROR: In table [630-69] S1508 should be equal to S1008-S1108-S1408 with margin of error [1] {{abs([630-69:R15C8|RPC=Year (-1)] ({$a}) - [630-69:R10C8|RPC=Year (-1)] ({$b}) - [630-69:R11C8|RPC=Year (-1)] ({$c}) - [630-69:R14C8|RPC=Year (-1)] ({$d})) &lt;= 1}}</t>
  </si>
  <si>
    <t>FATAL ERROR: In table [630-69] S1509 should be equal to S1507+S1508 with margin of error [1] {{abs([630-69:R15C9|RPC=Reporting period] ({$a}) - [630-69:R15C7|RPC=Reporting period] ({$b}) + [630-69:R15C8|RPC=Reporting period] ({$c})) &lt;= 1}}</t>
  </si>
  <si>
    <t>FATAL ERROR: In table [630-69] S1509 should be equal to S1507+S1508 with margin of error [1] {{abs([630-69:R15C9|RPC=Year (-1)] ({$a}) - [630-69:R15C7|RPC=Year (-1)] ({$b}) + [630-69:R15C8|RPC=Year (-1)] ({$c})) &lt;= 1}}</t>
  </si>
  <si>
    <t>FATAL ERROR: In table [630-69] S1510 should be equal to S1503+S1506+S1509 with margin of error [1] {{abs([630-69:R15C10|RPC=Reporting period] ({$a}) - [630-69:R15C3|RPC=Reporting period] ({$b}) + [630-69:R15C6|RPC=Reporting period] ({$c}) + [630-69:R15C9|RPC=Reporting period] ({$d})) &lt;= 1}}</t>
  </si>
  <si>
    <t>FATAL ERROR: In table [630-69] S1510 should be equal to S1503+S1506+S1509 with margin of error [1] {{abs([630-69:R15C10|RPC=Year (-1)] ({$a}) - [630-69:R15C3|RPC=Year (-1)] ({$b}) + [630-69:R15C6|RPC=Year (-1)] ({$c}) + [630-69:R15C9|RPC=Year (-1)] ({$d})) &lt;= 1}}</t>
  </si>
  <si>
    <t>FATAL ERROR: In table [630-69] S1603 should be equal to S1601+S1602 with margin of error [1] {{abs([630-69:R16C3|RPC=Reporting period] ({$a}) - [630-69:R16C1|RPC=Reporting period] ({$b}) + [630-69:R16C2|RPC=Reporting period] ({$c})) &lt;= 1}}</t>
  </si>
  <si>
    <t>FATAL ERROR: In table [630-69] S1603 should be equal to S1601+S1602 with margin of error [1] {{abs([630-69:R16C3|RPC=Year (-1)] ({$a}) - [630-69:R16C1|RPC=Year (-1)] ({$b}) + [630-69:R16C2|RPC=Year (-1)] ({$c})) &lt;= 1}}</t>
  </si>
  <si>
    <t>FATAL ERROR: In table [630-69] S1606 should be equal to S1604+S1605 with margin of error [1] {{abs([630-69:R16C6|RPC=Reporting period] ({$a}) - [630-69:R16C4|RPC=Reporting period] ({$b}) + [630-69:R16C5|RPC=Reporting period] ({$c})) &lt;= 1}}</t>
  </si>
  <si>
    <t>FATAL ERROR: In table [630-69] S1606 should be equal to S1604+S1605 with margin of error [1] {{abs([630-69:R16C6|RPC=Year (-1)] ({$a}) - [630-69:R16C4|RPC=Year (-1)] ({$b}) + [630-69:R16C5|RPC=Year (-1)] ({$c})) &lt;= 1}}</t>
  </si>
  <si>
    <t>FATAL ERROR: In table [630-69] S1609 should be equal to S1607+S1608 with margin of error [1] {{abs([630-69:R16C9|RPC=Reporting period] ({$a}) - [630-69:R16C7|RPC=Reporting period] ({$b}) + [630-69:R16C8|RPC=Reporting period] ({$c})) &lt;= 1}}</t>
  </si>
  <si>
    <t>FATAL ERROR: In table [630-69] S1609 should be equal to S1607+S1608 with margin of error [1] {{abs([630-69:R16C9|RPC=Year (-1)] ({$a}) - [630-69:R16C7|RPC=Year (-1)] ({$b}) + [630-69:R16C8|RPC=Year (-1)] ({$c})) &lt;= 1}}</t>
  </si>
  <si>
    <t>FATAL ERROR: In table [630-69] S1610 should be equal to S1603+S1606+S1609 with margin of error [1] {{abs([630-69:R16C10|RPC=Reporting period] ({$a}) - [630-69:R16C3|RPC=Reporting period] ({$b}) + [630-69:R16C6|RPC=Reporting period] ({$c}) + [630-69:R16C9|RPC=Reporting period] ({$d})) &lt;= 1}}</t>
  </si>
  <si>
    <t>FATAL ERROR: In table [630-69] S1610 should be equal to S1603+S1606+S1609 with margin of error [1] {{abs([630-69:R16C10|RPC=Year (-1)] ({$a}) - [630-69:R16C3|RPC=Year (-1)] ({$b}) + [630-69:R16C6|RPC=Year (-1)] ({$c}) + [630-69:R16C9|RPC=Year (-1)] ({$d})) &lt;= 1}}</t>
  </si>
  <si>
    <t>FATAL ERROR: In table [630-69] S1701 should be equal to S1501-S1601 with margin of error [1] {{abs([630-69:R17C1|RPC=Reporting period] ({$a}) - [630-69:R15C1|RPC=Reporting period] ({$b}) - [630-69:R16C1|RPC=Reporting period] ({$c})) &lt;= 1}}</t>
  </si>
  <si>
    <t>FATAL ERROR: In table [630-69] S1701 should be equal to S1501-S1601 with margin of error [1] {{abs([630-69:R17C1|RPC=Year (-1)] ({$a}) - [630-69:R15C1|RPC=Year (-1)] ({$b}) - [630-69:R16C1|RPC=Year (-1)] ({$c})) &lt;= 1}}</t>
  </si>
  <si>
    <t>FATAL ERROR: In table [630-69] S1702 should be equal to S1502-S1602 with margin of error [1] {{abs([630-69:R17C2|RPC=Reporting period] ({$a}) - [630-69:R15C2|RPC=Reporting period] ({$b}) - [630-69:R16C2|RPC=Reporting period] ({$c})) &lt;= 1}}</t>
  </si>
  <si>
    <t>FATAL ERROR: In table [630-69] S1702 should be equal to S1502-S1602 with margin of error [1] {{abs([630-69:R17C2|RPC=Year (-1)] ({$a}) - [630-69:R15C2|RPC=Year (-1)] ({$b}) - [630-69:R16C2|RPC=Year (-1)] ({$c})) &lt;= 1}}</t>
  </si>
  <si>
    <t>FATAL ERROR: In table [630-69] S1703 should be equal to S1701+S1702 with margin of error [1] {{abs([630-69:R17C3|RPC=Reporting period] ({$a}) - [630-69:R17C1|RPC=Reporting period] ({$b}) + [630-69:R17C2|RPC=Reporting period] ({$c})) &lt;= 1}}</t>
  </si>
  <si>
    <t>FATAL ERROR: In table [630-69] S1703 should be equal to S1701+S1702 with margin of error [1] {{abs([630-69:R17C3|RPC=Year (-1)] ({$a}) - [630-69:R17C1|RPC=Year (-1)] ({$b}) + [630-69:R17C2|RPC=Year (-1)] ({$c})) &lt;= 1}}</t>
  </si>
  <si>
    <t>FATAL ERROR: In table [630-69] S1704 should be equal to S1504-S1604 with margin of error [1] {{abs([630-69:R17C4|RPC=Reporting period] ({$a}) - [630-69:R15C4|RPC=Reporting period] ({$b}) - [630-69:R16C4|RPC=Reporting period] ({$c})) &lt;= 1}}</t>
  </si>
  <si>
    <t>FATAL ERROR: In table [630-69] S1704 should be equal to S1504-S1604 with margin of error [1] {{abs([630-69:R17C4|RPC=Year (-1)] ({$a}) - [630-69:R15C4|RPC=Year (-1)] ({$b}) - [630-69:R16C4|RPC=Year (-1)] ({$c})) &lt;= 1}}</t>
  </si>
  <si>
    <t>FATAL ERROR: In table [630-69] S1705 should be equal to S1505-S1605 with margin of error [1] {{abs([630-69:R17C5|RPC=Reporting period] ({$a}) - [630-69:R15C5|RPC=Reporting period] ({$b}) - [630-69:R16C5|RPC=Reporting period] ({$c})) &lt;= 1}}</t>
  </si>
  <si>
    <t>FATAL ERROR: In table [630-69] S1705 should be equal to S1505-S1605 with margin of error [1] {{abs([630-69:R17C5|RPC=Year (-1)] ({$a}) - [630-69:R15C5|RPC=Year (-1)] ({$b}) - [630-69:R16C5|RPC=Year (-1)] ({$c})) &lt;= 1}}</t>
  </si>
  <si>
    <t>FATAL ERROR: In table [630-69] S1706 should be equal to S1704+S1705 with margin of error [1] {{abs([630-69:R17C6|RPC=Reporting period] ({$a}) - [630-69:R17C4|RPC=Reporting period] ({$b}) + [630-69:R17C5|RPC=Reporting period] ({$c})) &lt;= 1}}</t>
  </si>
  <si>
    <t>FATAL ERROR: In table [630-69] S1706 should be equal to S1704+S1705 with margin of error [1] {{abs([630-69:R17C6|RPC=Year (-1)] ({$a}) - [630-69:R17C4|RPC=Year (-1)] ({$b}) + [630-69:R17C5|RPC=Year (-1)] ({$c})) &lt;= 1}}</t>
  </si>
  <si>
    <t>FATAL ERROR: In table [630-69] S1707 should be equal to S1507-S1607 with margin of error [1] {{abs([630-69:R17C7|RPC=Reporting period] ({$a}) - [630-69:R15C7|RPC=Reporting period] ({$b}) - [630-69:R16C7|RPC=Reporting period] ({$c})) &lt;= 1}}</t>
  </si>
  <si>
    <t>FATAL ERROR: In table [630-69] S1707 should be equal to S1507-S1607 with margin of error [1] {{abs([630-69:R17C7|RPC=Year (-1)] ({$a}) - [630-69:R15C7|RPC=Year (-1)] ({$b}) - [630-69:R16C7|RPC=Year (-1)] ({$c})) &lt;= 1}}</t>
  </si>
  <si>
    <t>FATAL ERROR: In table [630-69] S1708 should be equal to S1508-S1608 with margin of error [1] {{abs([630-69:R17C8|RPC=Reporting period] ({$a}) - [630-69:R15C8|RPC=Reporting period] ({$b}) - [630-69:R16C8|RPC=Reporting period] ({$c})) &lt;= 1}}</t>
  </si>
  <si>
    <t>FATAL ERROR: In table [630-69] S1708 should be equal to S1508-S1608 with margin of error [1] {{abs([630-69:R17C8|RPC=Year (-1)] ({$a}) - [630-69:R15C8|RPC=Year (-1)] ({$b}) - [630-69:R16C8|RPC=Year (-1)] ({$c})) &lt;= 1}}</t>
  </si>
  <si>
    <t>FATAL ERROR: In table [630-69] S1709 should be equal to S1707+S1708 with margin of error [1] {{abs([630-69:R17C9|RPC=Reporting period] ({$a}) - [630-69:R17C7|RPC=Reporting period] ({$b}) + [630-69:R17C8|RPC=Reporting period] ({$c})) &lt;= 1}}</t>
  </si>
  <si>
    <t>FATAL ERROR: In table [630-69] S1709 should be equal to S1707+S1708 with margin of error [1] {{abs([630-69:R17C9|RPC=Year (-1)] ({$a}) - [630-69:R17C7|RPC=Year (-1)] ({$b}) + [630-69:R17C8|RPC=Year (-1)] ({$c})) &lt;= 1}}</t>
  </si>
  <si>
    <t>FATAL ERROR: In table [630-69] S1710 should be equal to S1703+S1706+S1709 with margin of error [1] {{abs([630-69:R17C10|RPC=Reporting period] ({$a}) - [630-69:R17C3|RPC=Reporting period] ({$b}) + [630-69:R17C6|RPC=Reporting period] ({$c}) + [630-69:R17C9|RPC=Reporting period] ({$d})) &lt;= 1}}</t>
  </si>
  <si>
    <t>FATAL ERROR: In table [630-69] S1710 should be equal to S1703+S1706+S1709 with margin of error [1] {{abs([630-69:R17C10|RPC=Year (-1)] ({$a}) - [630-69:R17C3|RPC=Year (-1)] ({$b}) + [630-69:R17C6|RPC=Year (-1)] ({$c}) + [630-69:R17C9|RPC=Year (-1)] ({$d})) &lt;= 1}}</t>
  </si>
  <si>
    <t>FATAL ERROR: In table [630-69] S1803 should be equal to S1801+S1802 with margin of error [1] {{abs([630-69:R18C3|RPC=Reporting period] ({$a}) - [630-69:R18C1|RPC=Reporting period] ({$b}) + [630-69:R18C2|RPC=Reporting period] ({$c})) &lt;= 1}}</t>
  </si>
  <si>
    <t>FATAL ERROR: In table [630-69] S1803 should be equal to S1801+S1802 with margin of error [1] {{abs([630-69:R18C3|RPC=Year (-1)] ({$a}) - [630-69:R18C1|RPC=Year (-1)] ({$b}) + [630-69:R18C2|RPC=Year (-1)] ({$c})) &lt;= 1}}</t>
  </si>
  <si>
    <t>FATAL ERROR: In table [630-69] S1806 should be equal to S1804+S1805 with margin of error [1] {{abs([630-69:R18C6|RPC=Reporting period] ({$a}) - [630-69:R18C4|RPC=Reporting period] ({$b}) + [630-69:R18C5|RPC=Reporting period] ({$c})) &lt;= 1}}</t>
  </si>
  <si>
    <t>FATAL ERROR: In table [630-69] S1806 should be equal to S1804+S1805 with margin of error [1] {{abs([630-69:R18C6|RPC=Year (-1)] ({$a}) - [630-69:R18C4|RPC=Year (-1)] ({$b}) + [630-69:R18C5|RPC=Year (-1)] ({$c})) &lt;= 1}}</t>
  </si>
  <si>
    <t>FATAL ERROR: In table [630-69] S1809 should be equal to S1807+S1808 with margin of error [1] {{abs([630-69:R18C9|RPC=Reporting period] ({$a}) - [630-69:R18C7|RPC=Reporting period] ({$b}) + [630-69:R18C8|RPC=Reporting period] ({$c})) &lt;= 1}}</t>
  </si>
  <si>
    <t>FATAL ERROR: In table [630-69] S1809 should be equal to S1807+S1808 with margin of error [1] {{abs([630-69:R18C9|RPC=Year (-1)] ({$a}) - [630-69:R18C7|RPC=Year (-1)] ({$b}) + [630-69:R18C8|RPC=Year (-1)] ({$c})) &lt;= 1}}</t>
  </si>
  <si>
    <t>FATAL ERROR: In table [630-69] S1810 should be equal to S1803+S1806+S1809 with margin of error [1] {{abs([630-69:R18C10|RPC=Reporting period] ({$a}) - [630-69:R18C3|RPC=Reporting period] ({$b}) + [630-69:R18C6|RPC=Reporting period] ({$c}) + [630-69:R18C9|RPC=Reporting period] ({$d})) &lt;= 1}}</t>
  </si>
  <si>
    <t>FATAL ERROR: In table [630-69] S1810 should be equal to S1803+S1806+S1809 with margin of error [1] {{abs([630-69:R18C10|RPC=Year (-1)] ({$a}) - [630-69:R18C3|RPC=Year (-1)] ({$b}) + [630-69:R18C6|RPC=Year (-1)] ({$c}) + [630-69:R18C9|RPC=Year (-1)] ({$d})) &lt;= 1}}</t>
  </si>
  <si>
    <t>FATAL ERROR: In table [630-69] S1901 should be equal to S1701+S1801 with margin of error [1] {{abs([630-69:R19C1|RPC=Reporting period] ({$a}) - [630-69:R17C1|RPC=Reporting period] ({$b}) + [630-69:R18C1|RPC=Reporting period] ({$c})) &lt;= 1}}</t>
  </si>
  <si>
    <t>FATAL ERROR: In table [630-69] S1901 should be equal to S1701+S1801 with margin of error [1] {{abs([630-69:R19C1|RPC=Year (-1)] ({$a}) - [630-69:R17C1|RPC=Year (-1)] ({$b}) + [630-69:R18C1|RPC=Year (-1)] ({$c})) &lt;= 1}}</t>
  </si>
  <si>
    <t>FATAL ERROR: In table [630-69] S1902 should be equal to S1702+S1802 with margin of error [1] {{abs([630-69:R19C2|RPC=Reporting period] ({$a}) - [630-69:R17C2|RPC=Reporting period] ({$b}) + [630-69:R18C2|RPC=Reporting period] ({$c})) &lt;= 1}}</t>
  </si>
  <si>
    <t>FATAL ERROR: In table [630-69] S1902 should be equal to S1702+S1802 with margin of error [1] {{abs([630-69:R19C2|RPC=Year (-1)] ({$a}) - [630-69:R17C2|RPC=Year (-1)] ({$b}) + [630-69:R18C2|RPC=Year (-1)] ({$c})) &lt;= 1}}</t>
  </si>
  <si>
    <t>FATAL ERROR: In table [630-69] S1903 should be equal to S1901+S1902 with margin of error [1] {{abs([630-69:R19C3|RPC=Reporting period] ({$a}) - [630-69:R19C1|RPC=Reporting period] ({$b}) + [630-69:R19C2|RPC=Reporting period] ({$c})) &lt;= 1}}</t>
  </si>
  <si>
    <t>FATAL ERROR: In table [630-69] S1903 should be equal to S1901+S1902 with margin of error [1] {{abs([630-69:R19C3|RPC=Year (-1)] ({$a}) - [630-69:R19C1|RPC=Year (-1)] ({$b}) + [630-69:R19C2|RPC=Year (-1)] ({$c})) &lt;= 1}}</t>
  </si>
  <si>
    <t>FATAL ERROR: In table [630-69] S1904 should be equal to S1704+S1804 with margin of error [1] {{abs([630-69:R19C4|RPC=Reporting period] ({$a}) - [630-69:R17C4|RPC=Reporting period] ({$b}) + [630-69:R18C4|RPC=Reporting period] ({$c})) &lt;= 1}}</t>
  </si>
  <si>
    <t>FATAL ERROR: In table [630-69] S1904 should be equal to S1704+S1804 with margin of error [1] {{abs([630-69:R19C4|RPC=Year (-1)] ({$a}) - [630-69:R17C4|RPC=Year (-1)] ({$b}) + [630-69:R18C4|RPC=Year (-1)] ({$c})) &lt;= 1}}</t>
  </si>
  <si>
    <t>FATAL ERROR: In table [630-69] S1905 should be equal to S1705+S1805 with margin of error [1] {{abs([630-69:R19C5|RPC=Reporting period] ({$a}) - [630-69:R17C5|RPC=Reporting period] ({$b}) + [630-69:R18C5|RPC=Reporting period] ({$c})) &lt;= 1}}</t>
  </si>
  <si>
    <t>FATAL ERROR: In table [630-69] S1905 should be equal to S1705+S1805 with margin of error [1] {{abs([630-69:R19C5|RPC=Year (-1)] ({$a}) - [630-69:R17C5|RPC=Year (-1)] ({$b}) + [630-69:R18C5|RPC=Year (-1)] ({$c})) &lt;= 1}}</t>
  </si>
  <si>
    <t>FATAL ERROR: In table [630-69] S1906 should be equal to S1904+S1905 with margin of error [1] {{abs([630-69:R19C6|RPC=Reporting period] ({$a}) - [630-69:R19C4|RPC=Reporting period] ({$b}) + [630-69:R19C5|RPC=Reporting period] ({$c})) &lt;= 1}}</t>
  </si>
  <si>
    <t>FATAL ERROR: In table [630-69] S1906 should be equal to S1904+S1905 with margin of error [1] {{abs([630-69:R19C6|RPC=Year (-1)] ({$a}) - [630-69:R19C4|RPC=Year (-1)] ({$b}) + [630-69:R19C5|RPC=Year (-1)] ({$c})) &lt;= 1}}</t>
  </si>
  <si>
    <t>FATAL ERROR: In table [630-69] S1907 should be equal to S1707+S1807 with margin of error [1] {{abs([630-69:R19C7|RPC=Reporting period] ({$a}) - [630-69:R17C7|RPC=Reporting period] ({$b}) + [630-69:R18C7|RPC=Reporting period] ({$c})) &lt;= 1}}</t>
  </si>
  <si>
    <t>FATAL ERROR: In table [630-69] S1907 should be equal to S1707+S1807 with margin of error [1] {{abs([630-69:R19C7|RPC=Year (-1)] ({$a}) - [630-69:R17C7|RPC=Year (-1)] ({$b}) + [630-69:R18C7|RPC=Year (-1)] ({$c})) &lt;= 1}}</t>
  </si>
  <si>
    <t>FATAL ERROR: In table [630-69] S1908 should be equal to S1708+S1808 with margin of error [1] {{abs([630-69:R19C8|RPC=Reporting period] ({$a}) - [630-69:R17C8|RPC=Reporting period] ({$b}) + [630-69:R18C8|RPC=Reporting period] ({$c})) &lt;= 1}}</t>
  </si>
  <si>
    <t>FATAL ERROR: In table [630-69] S1908 should be equal to S1708+S1808 with margin of error [1] {{abs([630-69:R19C8|RPC=Year (-1)] ({$a}) - [630-69:R17C8|RPC=Year (-1)] ({$b}) + [630-69:R18C8|RPC=Year (-1)] ({$c})) &lt;= 1}}</t>
  </si>
  <si>
    <t>FATAL ERROR: In table [630-69] S1909 should be equal to S1907+S1908 with margin of error [1] {{abs([630-69:R19C9|RPC=Reporting period] ({$a}) - [630-69:R19C7|RPC=Reporting period] ({$b}) + [630-69:R19C8|RPC=Reporting period] ({$c})) &lt;= 1}}</t>
  </si>
  <si>
    <t>FATAL ERROR: In table [630-69] S1909 should be equal to S1907+S1908 with margin of error [1] {{abs([630-69:R19C9|RPC=Year (-1)] ({$a}) - [630-69:R19C7|RPC=Year (-1)] ({$b}) + [630-69:R19C8|RPC=Year (-1)] ({$c})) &lt;= 1}}</t>
  </si>
  <si>
    <t>FATAL ERROR: In table [630-69] S1910 should be equal to S1903+S1906+S1909 with margin of error [1] {{abs([630-69:R19C10|RPC=Reporting period] ({$a}) - [630-69:R19C3|RPC=Reporting period] ({$b}) + [630-69:R19C6|RPC=Reporting period] ({$c}) + [630-69:R19C9|RPC=Reporting period] ({$d})) &lt;= 1}}</t>
  </si>
  <si>
    <t>FATAL ERROR: In table [630-69] S1910 should be equal to S1903+S1906+S1909 with margin of error [1] {{abs([630-69:R19C10|RPC=Year (-1)] ({$a}) - [630-69:R19C3|RPC=Year (-1)] ({$b}) + [630-69:R19C6|RPC=Year (-1)] ({$c}) + [630-69:R19C9|RPC=Year (-1)] ({$d})) &lt;= 1}}</t>
  </si>
  <si>
    <t>FATAL ERROR: In table [630-69] S2003 should be equal to S2001+S2002 with margin of error [1] {{abs([630-69:R20C3|RPC=Reporting period] ({$a}) - [630-69:R20C1|RPC=Reporting period] ({$b}) + [630-69:R20C2|RPC=Reporting period] ({$c})) &lt;= 1}}</t>
  </si>
  <si>
    <t>FATAL ERROR: In table [630-69] S2003 should be equal to S2001+S2002 with margin of error [1] {{abs([630-69:R20C3|RPC=Year (-1)] ({$a}) - [630-69:R20C1|RPC=Year (-1)] ({$b}) + [630-69:R20C2|RPC=Year (-1)] ({$c})) &lt;= 1}}</t>
  </si>
  <si>
    <t>FATAL ERROR: In table [630-69] S2006 should be equal to S2004+S2005 with margin of error [1] {{abs([630-69:R20C6|RPC=Reporting period] ({$a}) - [630-69:R20C4|RPC=Reporting period] ({$b}) + [630-69:R20C5|RPC=Reporting period] ({$c})) &lt;= 1}}</t>
  </si>
  <si>
    <t>FATAL ERROR: In table [630-69] S2006 should be equal to S2004+S2005 with margin of error [1] {{abs([630-69:R20C6|RPC=Year (-1)] ({$a}) - [630-69:R20C4|RPC=Year (-1)] ({$b}) + [630-69:R20C5|RPC=Year (-1)] ({$c})) &lt;= 1}}</t>
  </si>
  <si>
    <t>FATAL ERROR: In table [630-69] S2009 should be equal to S2007+S2008 with margin of error [1] {{abs([630-69:R20C9|RPC=Reporting period] ({$a}) - [630-69:R20C7|RPC=Reporting period] ({$b}) + [630-69:R20C8|RPC=Reporting period] ({$c})) &lt;= 1}}</t>
  </si>
  <si>
    <t>FATAL ERROR: In table [630-69] S2009 should be equal to S2007+S2008 with margin of error [1] {{abs([630-69:R20C9|RPC=Year (-1)] ({$a}) - [630-69:R20C7|RPC=Year (-1)] ({$b}) + [630-69:R20C8|RPC=Year (-1)] ({$c})) &lt;= 1}}</t>
  </si>
  <si>
    <t>FATAL ERROR: In table [630-69] S2010 should be equal to S2003+S2006+S2009 with margin of error [1] {{abs([630-69:R20C10|RPC=Reporting period] ({$a}) - [630-69:R20C3|RPC=Reporting period] ({$b}) + [630-69:R20C6|RPC=Reporting period] ({$c}) + [630-69:R20C9|RPC=Reporting period] ({$d})) &lt;= 1}}</t>
  </si>
  <si>
    <t>FATAL ERROR: In table [630-69] S2010 should be equal to S2003+S2006+S2009 with margin of error [1] {{abs([630-69:R20C10|RPC=Year (-1)] ({$a}) - [630-69:R20C3|RPC=Year (-1)] ({$b}) + [630-69:R20C6|RPC=Year (-1)] ({$c}) + [630-69:R20C9|RPC=Year (-1)] ({$d})) &lt;= 1}}</t>
  </si>
  <si>
    <t>FATAL ERROR: In table [630-69] S2101 should be equal to S1901+S2001 with margin of error [1] {{abs([630-69:R21C1|RPC=Reporting period] ({$a}) - [630-69:R19C1|RPC=Reporting period] ({$b}) + [630-69:R20C1|RPC=Reporting period] ({$c})) &lt;= 1}}</t>
  </si>
  <si>
    <t>FATAL ERROR: In table [630-69] S2101 should be equal to S1901+S2001 with margin of error [1] {{abs([630-69:R21C1|RPC=Year (-1)] ({$a}) - [630-69:R19C1|RPC=Year (-1)] ({$b}) + [630-69:R20C1|RPC=Year (-1)] ({$c})) &lt;= 1}}</t>
  </si>
  <si>
    <t>FATAL ERROR: In table [630-69] S2102 should be equal to S1902+S2002 with margin of error [1] {{abs([630-69:R21C2|RPC=Reporting period] ({$a}) - [630-69:R19C2|RPC=Reporting period] ({$b}) + [630-69:R20C2|RPC=Reporting period] ({$c})) &lt;= 1}}</t>
  </si>
  <si>
    <t>FATAL ERROR: In table [630-69] S2102 should be equal to S1902+S2002 with margin of error [1] {{abs([630-69:R21C2|RPC=Year (-1)] ({$a}) - [630-69:R19C2|RPC=Year (-1)] ({$b}) + [630-69:R20C2|RPC=Year (-1)] ({$c})) &lt;= 1}}</t>
  </si>
  <si>
    <t>FATAL ERROR: In table [630-69] S2103 should be equal to S2101+S2102 with margin of error [1] {{abs([630-69:R21C3|RPC=Reporting period] ({$a}) - [630-69:R21C1|RPC=Reporting period] ({$b}) + [630-69:R21C2|RPC=Reporting period] ({$c})) &lt;= 1}}</t>
  </si>
  <si>
    <t>FATAL ERROR: In table [630-69] S2103 should be equal to S2101+S2102 with margin of error [1] {{abs([630-69:R21C3|RPC=Year (-1)] ({$a}) - [630-69:R21C1|RPC=Year (-1)] ({$b}) + [630-69:R21C2|RPC=Year (-1)] ({$c})) &lt;= 1}}</t>
  </si>
  <si>
    <t>FATAL ERROR: In table [630-69] S2104 should be equal to S1904+S2004 with margin of error [1] {{abs([630-69:R21C4|RPC=Reporting period] ({$a}) - [630-69:R19C4|RPC=Reporting period] ({$b}) + [630-69:R20C4|RPC=Reporting period] ({$c})) &lt;= 1}}</t>
  </si>
  <si>
    <t>FATAL ERROR: In table [630-69] S2104 should be equal to S1904+S2004 with margin of error [1] {{abs([630-69:R21C4|RPC=Year (-1)] ({$a}) - [630-69:R19C4|RPC=Year (-1)] ({$b}) + [630-69:R20C4|RPC=Year (-1)] ({$c})) &lt;= 1}}</t>
  </si>
  <si>
    <t>FATAL ERROR: In table [630-69] S2105 should be equal to S1905+S2005 with margin of error [1] {{abs([630-69:R21C5|RPC=Reporting period] ({$a}) - [630-69:R19C5|RPC=Reporting period] ({$b}) + [630-69:R20C5|RPC=Reporting period] ({$c})) &lt;= 1}}</t>
  </si>
  <si>
    <t>FATAL ERROR: In table [630-69] S2105 should be equal to S1905+S2005 with margin of error [1] {{abs([630-69:R21C5|RPC=Year (-1)] ({$a}) - [630-69:R19C5|RPC=Year (-1)] ({$b}) + [630-69:R20C5|RPC=Year (-1)] ({$c})) &lt;= 1}}</t>
  </si>
  <si>
    <t>FATAL ERROR: In table [630-69] S2106 should be equal to S2104+S2105 with margin of error [1] {{abs([630-69:R21C6|RPC=Reporting period] ({$a}) - [630-69:R21C4|RPC=Reporting period] ({$b}) + [630-69:R21C5|RPC=Reporting period] ({$c})) &lt;= 1}}</t>
  </si>
  <si>
    <t>FATAL ERROR: In table [630-69] S2106 should be equal to S2104+S2105 with margin of error [1] {{abs([630-69:R21C6|RPC=Year (-1)] ({$a}) - [630-69:R21C4|RPC=Year (-1)] ({$b}) + [630-69:R21C5|RPC=Year (-1)] ({$c})) &lt;= 1}}</t>
  </si>
  <si>
    <t>FATAL ERROR: In table [630-69] S2107 should be equal to S1907+S2007 with margin of error [1] {{abs([630-69:R21C7|RPC=Reporting period] ({$a}) - [630-69:R19C7|RPC=Reporting period] ({$b}) + [630-69:R20C7|RPC=Reporting period] ({$c})) &lt;= 1}}</t>
  </si>
  <si>
    <t>FATAL ERROR: In table [630-69] S2107 should be equal to S1907+S2007 with margin of error [1] {{abs([630-69:R21C7|RPC=Year (-1)] ({$a}) - [630-69:R19C7|RPC=Year (-1)] ({$b}) + [630-69:R20C7|RPC=Year (-1)] ({$c})) &lt;= 1}}</t>
  </si>
  <si>
    <t>FATAL ERROR: In table [630-69] S2108 should be equal to S1908+S2008 with margin of error [1] {{abs([630-69:R21C8|RPC=Reporting period] ({$a}) - [630-69:R19C8|RPC=Reporting period] ({$b}) + [630-69:R20C8|RPC=Reporting period] ({$c})) &lt;= 1}}</t>
  </si>
  <si>
    <t>FATAL ERROR: In table [630-69] S2108 should be equal to S1908+S2008 with margin of error [1] {{abs([630-69:R21C8|RPC=Year (-1)] ({$a}) - [630-69:R19C8|RPC=Year (-1)] ({$b}) + [630-69:R20C8|RPC=Year (-1)] ({$c})) &lt;= 1}}</t>
  </si>
  <si>
    <t>FATAL ERROR: In table [630-69] S2109 should be equal to S2107+S2108 with margin of error [1] {{abs([630-69:R21C9|RPC=Reporting period] ({$a}) - [630-69:R21C7|RPC=Reporting period] ({$b}) + [630-69:R21C8|RPC=Reporting period] ({$c})) &lt;= 1}}</t>
  </si>
  <si>
    <t>FATAL ERROR: In table [630-69] S2109 should be equal to S2107+S2108 with margin of error [1] {{abs([630-69:R21C9|RPC=Year (-1)] ({$a}) - [630-69:R21C7|RPC=Year (-1)] ({$b}) + [630-69:R21C8|RPC=Year (-1)] ({$c})) &lt;= 1}}</t>
  </si>
  <si>
    <t>FATAL ERROR: In table [630-69] S2110 should be equal to S2103+S2106+S2109 with margin of error [1] {{abs([630-69:R21C10|RPC=Reporting period] ({$a}) - [630-69:R21C3|RPC=Reporting period] ({$b}) + [630-69:R21C6|RPC=Reporting period] ({$c}) + [630-69:R21C9|RPC=Reporting period] ({$d})) &lt;= 1}}</t>
  </si>
  <si>
    <t>FATAL ERROR: In table [630-69] S2110 should be equal to S2103+S2106+S2109 with margin of error [1] {{abs([630-69:R21C10|RPC=Year (-1)] ({$a}) - [630-69:R21C3|RPC=Year (-1)] ({$b}) + [630-69:R21C6|RPC=Year (-1)] ({$c}) + [630-69:R21C9|RPC=Year (-1)] ({$d})) &lt;= 1}}</t>
  </si>
  <si>
    <t>FATAL ERROR: In table [630-69] S2203 should be equal to S2201+S2202 with margin of error [1] {{abs([630-69:R22C3|RPC=Reporting period] ({$a}) - [630-69:R22C1|RPC=Reporting period] ({$b}) + [630-69:R22C2|RPC=Reporting period] ({$c})) &lt;= 1}}</t>
  </si>
  <si>
    <t>FATAL ERROR: In table [630-69] S2203 should be equal to S2201+S2202 with margin of error [1] {{abs([630-69:R22C3|RPC=Year (-1)] ({$a}) - [630-69:R22C1|RPC=Year (-1)] ({$b}) + [630-69:R22C2|RPC=Year (-1)] ({$c})) &lt;= 1}}</t>
  </si>
  <si>
    <t>FATAL ERROR: In table [630-69] S2206 should be equal to S2204+S2205 with margin of error [1] {{abs([630-69:R22C6|RPC=Reporting period] ({$a}) - [630-69:R22C4|RPC=Reporting period] ({$b}) + [630-69:R22C5|RPC=Reporting period] ({$c})) &lt;= 1}}</t>
  </si>
  <si>
    <t>FATAL ERROR: In table [630-69] S2206 should be equal to S2204+S2205 with margin of error [1] {{abs([630-69:R22C6|RPC=Year (-1)] ({$a}) - [630-69:R22C4|RPC=Year (-1)] ({$b}) + [630-69:R22C5|RPC=Year (-1)] ({$c})) &lt;= 1}}</t>
  </si>
  <si>
    <t>FATAL ERROR: In table [630-69] S2209 should be equal to S2207+S2208 with margin of error [1] {{abs([630-69:R22C9|RPC=Reporting period] ({$a}) - [630-69:R22C7|RPC=Reporting period] ({$b}) + [630-69:R22C8|RPC=Reporting period] ({$c})) &lt;= 1}}</t>
  </si>
  <si>
    <t>FATAL ERROR: In table [630-69] S2209 should be equal to S2207+S2208 with margin of error [1] {{abs([630-69:R22C9|RPC=Year (-1)] ({$a}) - [630-69:R22C7|RPC=Year (-1)] ({$b}) + [630-69:R22C8|RPC=Year (-1)] ({$c})) &lt;= 1}}</t>
  </si>
  <si>
    <t>FATAL ERROR: In table [630-69] S2210 should be equal to S2203+S2206+S2209 with margin of error [1] {{abs([630-69:R22C10|RPC=Reporting period] ({$a}) - [630-69:R22C3|RPC=Reporting period] ({$b}) + [630-69:R22C6|RPC=Reporting period] ({$c}) + [630-69:R22C9|RPC=Reporting period] ({$d})) &lt;= 1}}</t>
  </si>
  <si>
    <t>FATAL ERROR: In table [630-69] S2210 should be equal to S2203+S2206+S2209 with margin of error [1] {{abs([630-69:R22C10|RPC=Year (-1)] ({$a}) - [630-69:R22C3|RPC=Year (-1)] ({$b}) + [630-69:R22C6|RPC=Year (-1)] ({$c}) + [630-69:R22C9|RPC=Year (-1)] ({$d})) &lt;= 1}}</t>
  </si>
  <si>
    <t>FATAL ERROR: In table [630-69] S2303 should be equal to S2301+S2302 with margin of error [1] {{abs([630-69:R23C3|RPC=Reporting period] ({$a}) - [630-69:R23C1|RPC=Reporting period] ({$b}) + [630-69:R23C2|RPC=Reporting period] ({$c})) &lt;= 1}}</t>
  </si>
  <si>
    <t>FATAL ERROR: In table [630-69] S2303 should be equal to S2301+S2302 with margin of error [1] {{abs([630-69:R23C3|RPC=Year (-1)] ({$a}) - [630-69:R23C1|RPC=Year (-1)] ({$b}) + [630-69:R23C2|RPC=Year (-1)] ({$c})) &lt;= 1}}</t>
  </si>
  <si>
    <t>FATAL ERROR: In table [630-69] S2306 should be equal to S2304+S2305 with margin of error [1] {{abs([630-69:R23C6|RPC=Reporting period] ({$a}) - [630-69:R23C4|RPC=Reporting period] ({$b}) + [630-69:R23C5|RPC=Reporting period] ({$c})) &lt;= 1}}</t>
  </si>
  <si>
    <t>FATAL ERROR: In table [630-69] S2306 should be equal to S2304+S2305 with margin of error [1] {{abs([630-69:R23C6|RPC=Year (-1)] ({$a}) - [630-69:R23C4|RPC=Year (-1)] ({$b}) + [630-69:R23C5|RPC=Year (-1)] ({$c})) &lt;= 1}}</t>
  </si>
  <si>
    <t>FATAL ERROR: In table [630-69] S2309 should be equal to S2307+S2308 with margin of error [1] {{abs([630-69:R23C9|RPC=Reporting period] ({$a}) - [630-69:R23C7|RPC=Reporting period] ({$b}) + [630-69:R23C8|RPC=Reporting period] ({$c})) &lt;= 1}}</t>
  </si>
  <si>
    <t>FATAL ERROR: In table [630-69] S2309 should be equal to S2307+S2308 with margin of error [1] {{abs([630-69:R23C9|RPC=Year (-1)] ({$a}) - [630-69:R23C7|RPC=Year (-1)] ({$b}) + [630-69:R23C8|RPC=Year (-1)] ({$c})) &lt;= 1}}</t>
  </si>
  <si>
    <t>FATAL ERROR: In table [630-69] S2310 should be equal to S2303+S2306+S2309 with margin of error [1] {{abs([630-69:R23C10|RPC=Reporting period] ({$a}) - [630-69:R23C3|RPC=Reporting period] ({$b}) + [630-69:R23C6|RPC=Reporting period] ({$c}) + [630-69:R23C9|RPC=Reporting period] ({$d})) &lt;= 1}}</t>
  </si>
  <si>
    <t>FATAL ERROR: In table [630-69] S2310 should be equal to S2303+S2306+S2309 with margin of error [1] {{abs([630-69:R23C10|RPC=Year (-1)] ({$a}) - [630-69:R23C3|RPC=Year (-1)] ({$b}) + [630-69:R23C6|RPC=Year (-1)] ({$c}) + [630-69:R23C9|RPC=Year (-1)] ({$d})) &lt;= 1}}</t>
  </si>
  <si>
    <t>FATAL ERROR: In table [630-69] S2403 should be equal to S2401+S2402 with margin of error [1] {{abs([630-69:R24C3|RPC=Reporting period] ({$a}) - [630-69:R24C1|RPC=Reporting period] ({$b}) + [630-69:R24C2|RPC=Reporting period] ({$c})) &lt;= 1}}</t>
  </si>
  <si>
    <t>FATAL ERROR: In table [630-69] S2403 should be equal to S2401+S2402 with margin of error [1] {{abs([630-69:R24C3|RPC=Year (-1)] ({$a}) - [630-69:R24C1|RPC=Year (-1)] ({$b}) + [630-69:R24C2|RPC=Year (-1)] ({$c})) &lt;= 1}}</t>
  </si>
  <si>
    <t>FATAL ERROR: In table [630-69] S2406 should be equal to S2404+S2405 with margin of error [1] {{abs([630-69:R24C6|RPC=Reporting period] ({$a}) - [630-69:R24C4|RPC=Reporting period] ({$b}) + [630-69:R24C5|RPC=Reporting period] ({$c})) &lt;= 1}}</t>
  </si>
  <si>
    <t>FATAL ERROR: In table [630-69] S2406 should be equal to S2404+S2405 with margin of error [1] {{abs([630-69:R24C6|RPC=Year (-1)] ({$a}) - [630-69:R24C4|RPC=Year (-1)] ({$b}) + [630-69:R24C5|RPC=Year (-1)] ({$c})) &lt;= 1}}</t>
  </si>
  <si>
    <t>FATAL ERROR: In table [630-69] S2409 should be equal to S2407+S2408 with margin of error [1] {{abs([630-69:R24C9|RPC=Reporting period] ({$a}) - [630-69:R24C7|RPC=Reporting period] ({$b}) + [630-69:R24C8|RPC=Reporting period] ({$c})) &lt;= 1}}</t>
  </si>
  <si>
    <t>FATAL ERROR: In table [630-69] S2409 should be equal to S2407+S2408 with margin of error [1] {{abs([630-69:R24C9|RPC=Year (-1)] ({$a}) - [630-69:R24C7|RPC=Year (-1)] ({$b}) + [630-69:R24C8|RPC=Year (-1)] ({$c})) &lt;= 1}}</t>
  </si>
  <si>
    <t>FATAL ERROR: In table [630-69] S2410 should be equal to S2403+S2406+S2409 with margin of error [1] {{abs([630-69:R24C10|RPC=Reporting period] ({$a}) - [630-69:R24C3|RPC=Reporting period] ({$b}) + [630-69:R24C6|RPC=Reporting period] ({$c}) + [630-69:R24C9|RPC=Reporting period] ({$d})) &lt;= 1}}</t>
  </si>
  <si>
    <t>FATAL ERROR: In table [630-69] S2410 should be equal to S2403+S2406+S2409 with margin of error [1] {{abs([630-69:R24C10|RPC=Year (-1)] ({$a}) - [630-69:R24C3|RPC=Year (-1)] ({$b}) + [630-69:R24C6|RPC=Year (-1)] ({$c}) + [630-69:R24C9|RPC=Year (-1)] ({$d})) &lt;= 1}}</t>
  </si>
  <si>
    <t>FATAL ERROR: In table [630-69] S2503 should be equal to S2501+S2502 with margin of error [1] {{abs([630-69:R25C3|RPC=Reporting period] ({$a}) - [630-69:R25C1|RPC=Reporting period] ({$b}) + [630-69:R25C2|RPC=Reporting period] ({$c})) &lt;= 1}}</t>
  </si>
  <si>
    <t>FATAL ERROR: In table [630-69] S2503 should be equal to S2501+S2502 with margin of error [1] {{abs([630-69:R25C3|RPC=Year (-1)] ({$a}) - [630-69:R25C1|RPC=Year (-1)] ({$b}) + [630-69:R25C2|RPC=Year (-1)] ({$c})) &lt;= 1}}</t>
  </si>
  <si>
    <t>FATAL ERROR: In table [630-69] S2506 should be equal to S2504+S2505 with margin of error [1] {{abs([630-69:R25C6|RPC=Reporting period] ({$a}) - [630-69:R25C4|RPC=Reporting period] ({$b}) + [630-69:R25C5|RPC=Reporting period] ({$c})) &lt;= 1}}</t>
  </si>
  <si>
    <t>FATAL ERROR: In table [630-69] S2506 should be equal to S2504+S2505 with margin of error [1] {{abs([630-69:R25C6|RPC=Year (-1)] ({$a}) - [630-69:R25C4|RPC=Year (-1)] ({$b}) + [630-69:R25C5|RPC=Year (-1)] ({$c})) &lt;= 1}}</t>
  </si>
  <si>
    <t>FATAL ERROR: In table [630-69] S2509 should be equal to S2507+S2508 with margin of error [1] {{abs([630-69:R25C9|RPC=Reporting period] ({$a}) - [630-69:R25C7|RPC=Reporting period] ({$b}) + [630-69:R25C8|RPC=Reporting period] ({$c})) &lt;= 1}}</t>
  </si>
  <si>
    <t>FATAL ERROR: In table [630-69] S2509 should be equal to S2507+S2508 with margin of error [1] {{abs([630-69:R25C9|RPC=Year (-1)] ({$a}) - [630-69:R25C7|RPC=Year (-1)] ({$b}) + [630-69:R25C8|RPC=Year (-1)] ({$c})) &lt;= 1}}</t>
  </si>
  <si>
    <t>FATAL ERROR: In table [630-69] S2510 should be equal to S2503+S2506+S2509 with margin of error [1] {{abs([630-69:R25C10|RPC=Reporting period] ({$a}) - [630-69:R25C3|RPC=Reporting period] ({$b}) + [630-69:R25C6|RPC=Reporting period] ({$c}) + [630-69:R25C9|RPC=Reporting period] ({$d})) &lt;= 1}}</t>
  </si>
  <si>
    <t>FATAL ERROR: In table [630-69] S2510 should be equal to S2503+S2506+S2509 with margin of error [1] {{abs([630-69:R25C10|RPC=Year (-1)] ({$a}) - [630-69:R25C3|RPC=Year (-1)] ({$b}) + [630-69:R25C6|RPC=Year (-1)] ({$c}) + [630-69:R25C9|RPC=Year (-1)] ({$d})) &lt;= 1}}</t>
  </si>
  <si>
    <t>FATAL ERROR: In table [630-69] S2603 should be equal to S2601+S2602 with margin of error [1] {{abs([630-69:R26C3|RPC=Reporting period] ({$a}) - [630-69:R26C1|RPC=Reporting period] ({$b}) + [630-69:R26C2|RPC=Reporting period] ({$c})) &lt;= 1}}</t>
  </si>
  <si>
    <t>FATAL ERROR: In table [630-69] S2603 should be equal to S2601+S2602 with margin of error [1] {{abs([630-69:R26C3|RPC=Year (-1)] ({$a}) - [630-69:R26C1|RPC=Year (-1)] ({$b}) + [630-69:R26C2|RPC=Year (-1)] ({$c})) &lt;= 1}}</t>
  </si>
  <si>
    <t>FATAL ERROR: In table [630-69] S2606 should be equal to S2604+S2605 with margin of error [1] {{abs([630-69:R26C6|RPC=Reporting period] ({$a}) - [630-69:R26C4|RPC=Reporting period] ({$b}) + [630-69:R26C5|RPC=Reporting period] ({$c})) &lt;= 1}}</t>
  </si>
  <si>
    <t>FATAL ERROR: In table [630-69] S2606 should be equal to S2604+S2605 with margin of error [1] {{abs([630-69:R26C6|RPC=Year (-1)] ({$a}) - [630-69:R26C4|RPC=Year (-1)] ({$b}) + [630-69:R26C5|RPC=Year (-1)] ({$c})) &lt;= 1}}</t>
  </si>
  <si>
    <t>FATAL ERROR: In table [630-69] S2609 should be equal to S2607+S2608 with margin of error [1] {{abs([630-69:R26C9|RPC=Reporting period] ({$a}) - [630-69:R26C7|RPC=Reporting period] ({$b}) + [630-69:R26C8|RPC=Reporting period] ({$c})) &lt;= 1}}</t>
  </si>
  <si>
    <t>FATAL ERROR: In table [630-69] S2609 should be equal to S2607+S2608 with margin of error [1] {{abs([630-69:R26C9|RPC=Year (-1)] ({$a}) - [630-69:R26C7|RPC=Year (-1)] ({$b}) + [630-69:R26C8|RPC=Year (-1)] ({$c})) &lt;= 1}}</t>
  </si>
  <si>
    <t>FATAL ERROR: In table [630-69] S2610 should be equal to S2603+S2606+S2609 with margin of error [1] {{abs([630-69:R26C10|RPC=Reporting period] ({$a}) - [630-69:R26C3|RPC=Reporting period] ({$b}) + [630-69:R26C6|RPC=Reporting period] ({$c}) + [630-69:R26C9|RPC=Reporting period] ({$d})) &lt;= 1}}</t>
  </si>
  <si>
    <t>FATAL ERROR: In table [630-69] S2610 should be equal to S2603+S2606+S2609 with margin of error [1] {{abs([630-69:R26C10|RPC=Year (-1)] ({$a}) - [630-69:R26C3|RPC=Year (-1)] ({$b}) + [630-69:R26C6|RPC=Year (-1)] ({$c}) + [630-69:R26C9|RPC=Year (-1)] ({$d})) &lt;= 1}}</t>
  </si>
  <si>
    <t>FATAL ERROR: In table [630-69] S2703 should be equal to S2701+S2702 with margin of error [1] {{abs([630-69:R27C3|RPC=Reporting period] ({$a}) - [630-69:R27C1|RPC=Reporting period] ({$b}) + [630-69:R27C2|RPC=Reporting period] ({$c})) &lt;= 1}}</t>
  </si>
  <si>
    <t>FATAL ERROR: In table [630-69] S2703 should be equal to S2701+S2702 with margin of error [1] {{abs([630-69:R27C3|RPC=Year (-1)] ({$a}) - [630-69:R27C1|RPC=Year (-1)] ({$b}) + [630-69:R27C2|RPC=Year (-1)] ({$c})) &lt;= 1}}</t>
  </si>
  <si>
    <t>FATAL ERROR: In table [630-69] S2706 should be equal to S2704+S2705 with margin of error [1] {{abs([630-69:R27C6|RPC=Reporting period] ({$a}) - [630-69:R27C4|RPC=Reporting period] ({$b}) + [630-69:R27C5|RPC=Reporting period] ({$c})) &lt;= 1}}</t>
  </si>
  <si>
    <t>FATAL ERROR: In table [630-69] S2706 should be equal to S2704+S2705 with margin of error [1] {{abs([630-69:R27C6|RPC=Year (-1)] ({$a}) - [630-69:R27C4|RPC=Year (-1)] ({$b}) + [630-69:R27C5|RPC=Year (-1)] ({$c})) &lt;= 1}}</t>
  </si>
  <si>
    <t>FATAL ERROR: In table [630-69] S2709 should be equal to S2707+S2708 with margin of error [1] {{abs([630-69:R27C9|RPC=Reporting period] ({$a}) - [630-69:R27C7|RPC=Reporting period] ({$b}) + [630-69:R27C8|RPC=Reporting period] ({$c})) &lt;= 1}}</t>
  </si>
  <si>
    <t>FATAL ERROR: In table [630-69] S2709 should be equal to S2707+S2708 with margin of error [1] {{abs([630-69:R27C9|RPC=Year (-1)] ({$a}) - [630-69:R27C7|RPC=Year (-1)] ({$b}) + [630-69:R27C8|RPC=Year (-1)] ({$c})) &lt;= 1}}</t>
  </si>
  <si>
    <t>FATAL ERROR: In table [630-69] S2710 should be equal to S2703+S2706+S2709 with margin of error [1] {{abs([630-69:R27C10|RPC=Reporting period] ({$a}) - [630-69:R27C3|RPC=Reporting period] ({$b}) + [630-69:R27C6|RPC=Reporting period] ({$c}) + [630-69:R27C9|RPC=Reporting period] ({$d})) &lt;= 1}}</t>
  </si>
  <si>
    <t>FATAL ERROR: In table [630-69] S2710 should be equal to S2703+S2706+S2709 with margin of error [1] {{abs([630-69:R27C10|RPC=Year (-1)] ({$a}) - [630-69:R27C3|RPC=Year (-1)] ({$b}) + [630-69:R27C6|RPC=Year (-1)] ({$c}) + [630-69:R27C9|RPC=Year (-1)] ({$d})) &lt;= 1}}</t>
  </si>
  <si>
    <t>FATAL ERROR: In table [630-69] S2803 should be equal to S2801+S2802 with margin of error [1] {{abs([630-69:R28C3|RPC=Reporting period] ({$a}) - [630-69:R28C1|RPC=Reporting period] ({$b}) + [630-69:R28C2|RPC=Reporting period] ({$c})) &lt;= 1}}</t>
  </si>
  <si>
    <t>FATAL ERROR: In table [630-69] S2803 should be equal to S2801+S2802 with margin of error [1] {{abs([630-69:R28C3|RPC=Year (-1)] ({$a}) - [630-69:R28C1|RPC=Year (-1)] ({$b}) + [630-69:R28C2|RPC=Year (-1)] ({$c})) &lt;= 1}}</t>
  </si>
  <si>
    <t>FATAL ERROR: In table [630-69] S2806 should be equal to S2804+S2805 with margin of error [1] {{abs([630-69:R28C6|RPC=Reporting period] ({$a}) - [630-69:R28C4|RPC=Reporting period] ({$b}) + [630-69:R28C5|RPC=Reporting period] ({$c})) &lt;= 1}}</t>
  </si>
  <si>
    <t>FATAL ERROR: In table [630-69] S2806 should be equal to S2804+S2805 with margin of error [1] {{abs([630-69:R28C6|RPC=Year (-1)] ({$a}) - [630-69:R28C4|RPC=Year (-1)] ({$b}) + [630-69:R28C5|RPC=Year (-1)] ({$c})) &lt;= 1}}</t>
  </si>
  <si>
    <t>FATAL ERROR: In table [630-69] S2809 should be equal to S2807+S2808 with margin of error [1] {{abs([630-69:R28C9|RPC=Reporting period] ({$a}) - [630-69:R28C7|RPC=Reporting period] ({$b}) + [630-69:R28C8|RPC=Reporting period] ({$c})) &lt;= 1}}</t>
  </si>
  <si>
    <t>FATAL ERROR: In table [630-69] S2809 should be equal to S2807+S2808 with margin of error [1] {{abs([630-69:R28C9|RPC=Year (-1)] ({$a}) - [630-69:R28C7|RPC=Year (-1)] ({$b}) + [630-69:R28C8|RPC=Year (-1)] ({$c})) &lt;= 1}}</t>
  </si>
  <si>
    <t>FATAL ERROR: In table [630-69] S2810 should be equal to S2803+S2806+S2809 with margin of error [1] {{abs([630-69:R28C10|RPC=Reporting period] ({$a}) - [630-69:R28C3|RPC=Reporting period] ({$b}) + [630-69:R28C6|RPC=Reporting period] ({$c}) + [630-69:R28C9|RPC=Reporting period] ({$d})) &lt;= 1}}</t>
  </si>
  <si>
    <t>FATAL ERROR: In table [630-69] S2810 should be equal to S2803+S2806+S2809 with margin of error [1] {{abs([630-69:R28C10|RPC=Year (-1)] ({$a}) - [630-69:R28C3|RPC=Year (-1)] ({$b}) + [630-69:R28C6|RPC=Year (-1)] ({$c}) + [630-69:R28C9|RPC=Year (-1)] ({$d})) &lt;= 1}}</t>
  </si>
  <si>
    <t>FATAL ERROR: In table [630-69] S2903 should be equal to S2901+S2902 with margin of error [1] {{abs([630-69:R29C3|RPC=Reporting period] ({$a}) - [630-69:R29C1|RPC=Reporting period] ({$b}) + [630-69:R29C2|RPC=Reporting period] ({$c})) &lt;= 1}}</t>
  </si>
  <si>
    <t>FATAL ERROR: In table [630-69] S2903 should be equal to S2901+S2902 with margin of error [1] {{abs([630-69:R29C3|RPC=Year (-1)] ({$a}) - [630-69:R29C1|RPC=Year (-1)] ({$b}) + [630-69:R29C2|RPC=Year (-1)] ({$c})) &lt;= 1}}</t>
  </si>
  <si>
    <t>FATAL ERROR: In table [630-69] S2906 should be equal to S2904+S2905 with margin of error [1] {{abs([630-69:R29C6|RPC=Reporting period] ({$a}) - [630-69:R29C4|RPC=Reporting period] ({$b}) + [630-69:R29C5|RPC=Reporting period] ({$c})) &lt;= 1}}</t>
  </si>
  <si>
    <t>FATAL ERROR: In table [630-69] S2906 should be equal to S2904+S2905 with margin of error [1] {{abs([630-69:R29C6|RPC=Year (-1)] ({$a}) - [630-69:R29C4|RPC=Year (-1)] ({$b}) + [630-69:R29C5|RPC=Year (-1)] ({$c})) &lt;= 1}}</t>
  </si>
  <si>
    <t>FATAL ERROR: In table [630-69] S2909 should be equal to S2907+S2908 with margin of error [1] {{abs([630-69:R29C9|RPC=Reporting period] ({$a}) - [630-69:R29C7|RPC=Reporting period] ({$b}) + [630-69:R29C8|RPC=Reporting period] ({$c})) &lt;= 1}}</t>
  </si>
  <si>
    <t>FATAL ERROR: In table [630-69] S2909 should be equal to S2907+S2908 with margin of error [1] {{abs([630-69:R29C9|RPC=Year (-1)] ({$a}) - [630-69:R29C7|RPC=Year (-1)] ({$b}) + [630-69:R29C8|RPC=Year (-1)] ({$c})) &lt;= 1}}</t>
  </si>
  <si>
    <t>FATAL ERROR: In table [630-69] S2910 should be equal to S2903+S2906+S2909 with margin of error [1] {{abs([630-69:R29C10|RPC=Reporting period] ({$a}) - [630-69:R29C3|RPC=Reporting period] ({$b}) + [630-69:R29C6|RPC=Reporting period] ({$c}) + [630-69:R29C9|RPC=Reporting period] ({$d})) &lt;= 1}}</t>
  </si>
  <si>
    <t>FATAL ERROR: In table [630-69] S2910 should be equal to S2903+S2906+S2909 with margin of error [1] {{abs([630-69:R29C10|RPC=Year (-1)] ({$a}) - [630-69:R29C3|RPC=Year (-1)] ({$b}) + [630-69:R29C6|RPC=Year (-1)] ({$c}) + [630-69:R29C9|RPC=Year (-1)] ({$d})) &lt;= 1}}</t>
  </si>
  <si>
    <t>FATAL ERROR: In table [630-69] S3003 should be equal to S3001+S3002 with margin of error [1] {{abs([630-69:R30C3|RPC=Reporting period] ({$a}) - [630-69:R30C1|RPC=Reporting period] ({$b}) + [630-69:R30C2|RPC=Reporting period] ({$c})) &lt;= 1}}</t>
  </si>
  <si>
    <t>FATAL ERROR: In table [630-69] S3003 should be equal to S3001+S3002 with margin of error [1] {{abs([630-69:R30C3|RPC=Year (-1)] ({$a}) - [630-69:R30C1|RPC=Year (-1)] ({$b}) + [630-69:R30C2|RPC=Year (-1)] ({$c})) &lt;= 1}}</t>
  </si>
  <si>
    <t>FATAL ERROR: In table [630-69] S3006 should be equal to S3004+S3005 with margin of error [1] {{abs([630-69:R30C6|RPC=Reporting period] ({$a}) - [630-69:R30C4|RPC=Reporting period] ({$b}) + [630-69:R30C5|RPC=Reporting period] ({$c})) &lt;= 1}}</t>
  </si>
  <si>
    <t>FATAL ERROR: In table [630-69] S3006 should be equal to S3004+S3005 with margin of error [1] {{abs([630-69:R30C6|RPC=Year (-1)] ({$a}) - [630-69:R30C4|RPC=Year (-1)] ({$b}) + [630-69:R30C5|RPC=Year (-1)] ({$c})) &lt;= 1}}</t>
  </si>
  <si>
    <t>FATAL ERROR: In table [630-69] S3009 should be equal to S3007+S3008 with margin of error [1] {{abs([630-69:R30C9|RPC=Reporting period] ({$a}) - [630-69:R30C7|RPC=Reporting period] ({$b}) + [630-69:R30C8|RPC=Reporting period] ({$c})) &lt;= 1}}</t>
  </si>
  <si>
    <t>FATAL ERROR: In table [630-69] S3009 should be equal to S3007+S3008 with margin of error [1] {{abs([630-69:R30C9|RPC=Year (-1)] ({$a}) - [630-69:R30C7|RPC=Year (-1)] ({$b}) + [630-69:R30C8|RPC=Year (-1)] ({$c})) &lt;= 1}}</t>
  </si>
  <si>
    <t>FATAL ERROR: In table [630-69] S3010 should be equal to S3003+S3006+S3009 with margin of error [1] {{abs([630-69:R30C10|RPC=Reporting period] ({$a}) - [630-69:R30C3|RPC=Reporting period] ({$b}) + [630-69:R30C6|RPC=Reporting period] ({$c}) + [630-69:R30C9|RPC=Reporting period] ({$d})) &lt;= 1}}</t>
  </si>
  <si>
    <t>FATAL ERROR: In table [630-69] S3010 should be equal to S3003+S3006+S3009 with margin of error [1] {{abs([630-69:R30C10|RPC=Year (-1)] ({$a}) - [630-69:R30C3|RPC=Year (-1)] ({$b}) + [630-69:R30C6|RPC=Year (-1)] ({$c}) + [630-69:R30C9|RPC=Year (-1)] ({$d})) &lt;= 1}}</t>
  </si>
  <si>
    <t>FATAL ERROR: In table [630-69] S3103 should be equal to S3101+S3102 with margin of error [1] {{abs([630-69:R31C3|RPC=Reporting period] ({$a}) - [630-69:R31C1|RPC=Reporting period] ({$b}) + [630-69:R31C2|RPC=Reporting period] ({$c})) &lt;= 1}}</t>
  </si>
  <si>
    <t>FATAL ERROR: In table [630-69] S3103 should be equal to S3101+S3102 with margin of error [1] {{abs([630-69:R31C3|RPC=Year (-1)] ({$a}) - [630-69:R31C1|RPC=Year (-1)] ({$b}) + [630-69:R31C2|RPC=Year (-1)] ({$c})) &lt;= 1}}</t>
  </si>
  <si>
    <t>FATAL ERROR: In table [630-69] S3106 should be equal to S3104+S3105 with margin of error [1] {{abs([630-69:R31C6|RPC=Reporting period] ({$a}) - [630-69:R31C4|RPC=Reporting period] ({$b}) + [630-69:R31C5|RPC=Reporting period] ({$c})) &lt;= 1}}</t>
  </si>
  <si>
    <t>FATAL ERROR: In table [630-69] S3106 should be equal to S3104+S3105 with margin of error [1] {{abs([630-69:R31C6|RPC=Year (-1)] ({$a}) - [630-69:R31C4|RPC=Year (-1)] ({$b}) + [630-69:R31C5|RPC=Year (-1)] ({$c})) &lt;= 1}}</t>
  </si>
  <si>
    <t>FATAL ERROR: In table [630-69] S3109 should be equal to S3107+S3108 with margin of error [1] {{abs([630-69:R31C9|RPC=Reporting period] ({$a}) - [630-69:R31C7|RPC=Reporting period] ({$b}) + [630-69:R31C8|RPC=Reporting period] ({$c})) &lt;= 1}}</t>
  </si>
  <si>
    <t>FATAL ERROR: In table [630-69] S3109 should be equal to S3107+S3108 with margin of error [1] {{abs([630-69:R31C9|RPC=Year (-1)] ({$a}) - [630-69:R31C7|RPC=Year (-1)] ({$b}) + [630-69:R31C8|RPC=Year (-1)] ({$c})) &lt;= 1}}</t>
  </si>
  <si>
    <t>FATAL ERROR: In table [630-69] S3110 should be equal to S3103+S3106+S3109 with margin of error [1] {{abs([630-69:R31C10|RPC=Reporting period] ({$a}) - [630-69:R31C3|RPC=Reporting period] ({$b}) + [630-69:R31C6|RPC=Reporting period] ({$c}) + [630-69:R31C9|RPC=Reporting period] ({$d})) &lt;= 1}}</t>
  </si>
  <si>
    <t>FATAL ERROR: In table [630-69] S3110 should be equal to S3103+S3106+S3109 with margin of error [1] {{abs([630-69:R31C10|RPC=Year (-1)] ({$a}) - [630-69:R31C3|RPC=Year (-1)] ({$b}) + [630-69:R31C6|RPC=Year (-1)] ({$c}) + [630-69:R31C9|RPC=Year (-1)] ({$d})) &lt;= 1}}</t>
  </si>
  <si>
    <t>FATAL ERROR: In table [630-69] S3203 should be equal to S3201+S3202 with margin of error [1] {{abs([630-69:R32C3|RPC=Reporting period] ({$a}) - [630-69:R32C1|RPC=Reporting period] ({$b}) + [630-69:R32C2|RPC=Reporting period] ({$c})) &lt;= 1}}</t>
  </si>
  <si>
    <t>FATAL ERROR: In table [630-69] S3203 should be equal to S3201+S3202 with margin of error [1] {{abs([630-69:R32C3|RPC=Year (-1)] ({$a}) - [630-69:R32C1|RPC=Year (-1)] ({$b}) + [630-69:R32C2|RPC=Year (-1)] ({$c})) &lt;= 1}}</t>
  </si>
  <si>
    <t>FATAL ERROR: In table [630-69] S3206 should be equal to S3204+S3205 with margin of error [1] {{abs([630-69:R32C6|RPC=Reporting period] ({$a}) - [630-69:R32C4|RPC=Reporting period] ({$b}) + [630-69:R32C5|RPC=Reporting period] ({$c})) &lt;= 1}}</t>
  </si>
  <si>
    <t>FATAL ERROR: In table [630-69] S3206 should be equal to S3204+S3205 with margin of error [1] {{abs([630-69:R32C6|RPC=Year (-1)] ({$a}) - [630-69:R32C4|RPC=Year (-1)] ({$b}) + [630-69:R32C5|RPC=Year (-1)] ({$c})) &lt;= 1}}</t>
  </si>
  <si>
    <t>FATAL ERROR: In table [630-69] S3209 should be equal to S3207+S3208 with margin of error [1] {{abs([630-69:R32C9|RPC=Reporting period] ({$a}) - [630-69:R32C7|RPC=Reporting period] ({$b}) + [630-69:R32C8|RPC=Reporting period] ({$c})) &lt;= 1}}</t>
  </si>
  <si>
    <t>FATAL ERROR: In table [630-69] S3209 should be equal to S3207+S3208 with margin of error [1] {{abs([630-69:R32C9|RPC=Year (-1)] ({$a}) - [630-69:R32C7|RPC=Year (-1)] ({$b}) + [630-69:R32C8|RPC=Year (-1)] ({$c})) &lt;= 1}}</t>
  </si>
  <si>
    <t>FATAL ERROR: In table [630-69] S3210 should be equal to S3203+S3206+S3209 with margin of error [1] {{abs([630-69:R32C10|RPC=Reporting period] ({$a}) - [630-69:R32C3|RPC=Reporting period] ({$b}) + [630-69:R32C6|RPC=Reporting period] ({$c}) + [630-69:R32C9|RPC=Reporting period] ({$d})) &lt;= 1}}</t>
  </si>
  <si>
    <t>FATAL ERROR: In table [630-69] S3210 should be equal to S3203+S3206+S3209 with margin of error [1] {{abs([630-69:R32C10|RPC=Year (-1)] ({$a}) - [630-69:R32C3|RPC=Year (-1)] ({$b}) + [630-69:R32C6|RPC=Year (-1)] ({$c}) + [630-69:R32C9|RPC=Year (-1)] ({$d})) &lt;= 1}}</t>
  </si>
  <si>
    <t>FATAL ERROR: In table [630-69] S3303 should be equal to S3301+S3302 with margin of error [1] {{abs([630-69:R33C3|RPC=Reporting period] ({$a}) - [630-69:R33C1|RPC=Reporting period] ({$b}) + [630-69:R33C2|RPC=Reporting period] ({$c})) &lt;= 1}}</t>
  </si>
  <si>
    <t>FATAL ERROR: In table [630-69] S3303 should be equal to S3301+S3302 with margin of error [1] {{abs([630-69:R33C3|RPC=Year (-1)] ({$a}) - [630-69:R33C1|RPC=Year (-1)] ({$b}) + [630-69:R33C2|RPC=Year (-1)] ({$c})) &lt;= 1}}</t>
  </si>
  <si>
    <t>FATAL ERROR: In table [630-69] S3306 should be equal to S3304+S3305 with margin of error [1] {{abs([630-69:R33C6|RPC=Reporting period] ({$a}) - [630-69:R33C4|RPC=Reporting period] ({$b}) + [630-69:R33C5|RPC=Reporting period] ({$c})) &lt;= 1}}</t>
  </si>
  <si>
    <t>FATAL ERROR: In table [630-69] S3306 should be equal to S3304+S3305 with margin of error [1] {{abs([630-69:R33C6|RPC=Year (-1)] ({$a}) - [630-69:R33C4|RPC=Year (-1)] ({$b}) + [630-69:R33C5|RPC=Year (-1)] ({$c})) &lt;= 1}}</t>
  </si>
  <si>
    <t>FATAL ERROR: In table [630-69] S3309 should be equal to S3307+S3308 with margin of error [1] {{abs([630-69:R33C9|RPC=Reporting period] ({$a}) - [630-69:R33C7|RPC=Reporting period] ({$b}) + [630-69:R33C8|RPC=Reporting period] ({$c})) &lt;= 1}}</t>
  </si>
  <si>
    <t>FATAL ERROR: In table [630-69] S3309 should be equal to S3307+S3308 with margin of error [1] {{abs([630-69:R33C9|RPC=Year (-1)] ({$a}) - [630-69:R33C7|RPC=Year (-1)] ({$b}) + [630-69:R33C8|RPC=Year (-1)] ({$c})) &lt;= 1}}</t>
  </si>
  <si>
    <t>FATAL ERROR: In table [630-69] S3310 should be equal to S3303+S3306+S3309 with margin of error [1] {{abs([630-69:R33C10|RPC=Reporting period] ({$a}) - [630-69:R33C3|RPC=Reporting period] ({$b}) + [630-69:R33C6|RPC=Reporting period] ({$c}) + [630-69:R33C9|RPC=Reporting period] ({$d})) &lt;= 1}}</t>
  </si>
  <si>
    <t>FATAL ERROR: In table [630-69] S3310 should be equal to S3303+S3306+S3309 with margin of error [1] {{abs([630-69:R33C10|RPC=Year (-1)] ({$a}) - [630-69:R33C3|RPC=Year (-1)] ({$b}) + [630-69:R33C6|RPC=Year (-1)] ({$c}) + [630-69:R33C9|RPC=Year (-1)] ({$d})) &lt;= 1}}</t>
  </si>
  <si>
    <t>FATAL ERROR: In table [630-69] S3403 should be equal to S3401+S3402 with margin of error [1] {{abs([630-69:R34C3|RPC=Reporting period] ({$a}) - [630-69:R34C1|RPC=Reporting period] ({$b}) + [630-69:R34C2|RPC=Reporting period] ({$c})) &lt;= 1}}</t>
  </si>
  <si>
    <t>FATAL ERROR: In table [630-69] S3403 should be equal to S3401+S3402 with margin of error [1] {{abs([630-69:R34C3|RPC=Year (-1)] ({$a}) - [630-69:R34C1|RPC=Year (-1)] ({$b}) + [630-69:R34C2|RPC=Year (-1)] ({$c})) &lt;= 1}}</t>
  </si>
  <si>
    <t>FATAL ERROR: In table [630-69] S3406 should be equal to S3404+S3405 with margin of error [1] {{abs([630-69:R34C6|RPC=Reporting period] ({$a}) - [630-69:R34C4|RPC=Reporting period] ({$b}) + [630-69:R34C5|RPC=Reporting period] ({$c})) &lt;= 1}}</t>
  </si>
  <si>
    <t>FATAL ERROR: In table [630-69] S3406 should be equal to S3404+S3405 with margin of error [1] {{abs([630-69:R34C6|RPC=Year (-1)] ({$a}) - [630-69:R34C4|RPC=Year (-1)] ({$b}) + [630-69:R34C5|RPC=Year (-1)] ({$c})) &lt;= 1}}</t>
  </si>
  <si>
    <t>FATAL ERROR: In table [630-69] S3409 should be equal to S3407+S3408 with margin of error [1] {{abs([630-69:R34C9|RPC=Reporting period] ({$a}) - [630-69:R34C7|RPC=Reporting period] ({$b}) + [630-69:R34C8|RPC=Reporting period] ({$c})) &lt;= 1}}</t>
  </si>
  <si>
    <t>FATAL ERROR: In table [630-69] S3409 should be equal to S3407+S3408 with margin of error [1] {{abs([630-69:R34C9|RPC=Year (-1)] ({$a}) - [630-69:R34C7|RPC=Year (-1)] ({$b}) + [630-69:R34C8|RPC=Year (-1)] ({$c})) &lt;= 1}}</t>
  </si>
  <si>
    <t>FATAL ERROR: In table [630-69] S3410 should be equal to S3403+S3406+S3409 with margin of error [1] {{abs([630-69:R34C10|RPC=Reporting period] ({$a}) - [630-69:R34C3|RPC=Reporting period] ({$b}) + [630-69:R34C6|RPC=Reporting period] ({$c}) + [630-69:R34C9|RPC=Reporting period] ({$d})) &lt;= 1}}</t>
  </si>
  <si>
    <t>FATAL ERROR: In table [630-69] S3410 should be equal to S3403+S3406+S3409 with margin of error [1] {{abs([630-69:R34C10|RPC=Year (-1)] ({$a}) - [630-69:R34C3|RPC=Year (-1)] ({$b}) + [630-69:R34C6|RPC=Year (-1)] ({$c}) + [630-69:R34C9|RPC=Year (-1)] ({$d})) &lt;= 1}}</t>
  </si>
  <si>
    <t>FATAL ERROR: In table [630-69] S3503 should be equal to S3501+S3502 with margin of error [1] {{abs([630-69:R35C3|RPC=Reporting period] ({$a}) - [630-69:R35C1|RPC=Reporting period] ({$b}) + [630-69:R35C2|RPC=Reporting period] ({$c})) &lt;= 1}}</t>
  </si>
  <si>
    <t>FATAL ERROR: In table [630-69] S3503 should be equal to S3501+S3502 with margin of error [1] {{abs([630-69:R35C3|RPC=Year (-1)] ({$a}) - [630-69:R35C1|RPC=Year (-1)] ({$b}) + [630-69:R35C2|RPC=Year (-1)] ({$c})) &lt;= 1}}</t>
  </si>
  <si>
    <t>FATAL ERROR: In table [630-69] S3506 should be equal to S3504+S3505 with margin of error [1] {{abs([630-69:R35C6|RPC=Reporting period] ({$a}) - [630-69:R35C4|RPC=Reporting period] ({$b}) + [630-69:R35C5|RPC=Reporting period] ({$c})) &lt;= 1}}</t>
  </si>
  <si>
    <t>FATAL ERROR: In table [630-69] S3506 should be equal to S3504+S3505 with margin of error [1] {{abs([630-69:R35C6|RPC=Year (-1)] ({$a}) - [630-69:R35C4|RPC=Year (-1)] ({$b}) + [630-69:R35C5|RPC=Year (-1)] ({$c})) &lt;= 1}}</t>
  </si>
  <si>
    <t>FATAL ERROR: In table [630-69] S3509 should be equal to S3507+S3508 with margin of error [1] {{abs([630-69:R35C9|RPC=Reporting period] ({$a}) - [630-69:R35C7|RPC=Reporting period] ({$b}) + [630-69:R35C8|RPC=Reporting period] ({$c})) &lt;= 1}}</t>
  </si>
  <si>
    <t>FATAL ERROR: In table [630-69] S3509 should be equal to S3507+S3508 with margin of error [1] {{abs([630-69:R35C9|RPC=Year (-1)] ({$a}) - [630-69:R35C7|RPC=Year (-1)] ({$b}) + [630-69:R35C8|RPC=Year (-1)] ({$c})) &lt;= 1}}</t>
  </si>
  <si>
    <t>FATAL ERROR: In table [630-69] S3510 should be equal to S3503+S3506+S3509 with margin of error [1] {{abs([630-69:R35C10|RPC=Reporting period] ({$a}) - [630-69:R35C3|RPC=Reporting period] ({$b}) + [630-69:R35C6|RPC=Reporting period] ({$c}) + [630-69:R35C9|RPC=Reporting period] ({$d})) &lt;= 1}}</t>
  </si>
  <si>
    <t>FATAL ERROR: In table [630-69] S3510 should be equal to S3503+S3506+S3509 with margin of error [1] {{abs([630-69:R35C10|RPC=Year (-1)] ({$a}) - [630-69:R35C3|RPC=Year (-1)] ({$b}) + [630-69:R35C6|RPC=Year (-1)] ({$c}) + [630-69:R35C9|RPC=Year (-1)] ({$d})) &lt;= 1}}</t>
  </si>
  <si>
    <t>FATAL ERROR: In table [630-69] S3603 should be equal to S3601+S3602 with margin of error [1] {{abs([630-69:R36C3|RPC=Reporting period] ({$a}) - [630-69:R36C1|RPC=Reporting period] ({$b}) + [630-69:R36C2|RPC=Reporting period] ({$c})) &lt;= 1}}</t>
  </si>
  <si>
    <t>FATAL ERROR: In table [630-69] S3603 should be equal to S3601+S3602 with margin of error [1] {{abs([630-69:R36C3|RPC=Year (-1)] ({$a}) - [630-69:R36C1|RPC=Year (-1)] ({$b}) + [630-69:R36C2|RPC=Year (-1)] ({$c})) &lt;= 1}}</t>
  </si>
  <si>
    <t>FATAL ERROR: In table [630-69] S3606 should be equal to S3604+S3605 with margin of error [1] {{abs([630-69:R36C6|RPC=Reporting period] ({$a}) - [630-69:R36C4|RPC=Reporting period] ({$b}) + [630-69:R36C5|RPC=Reporting period] ({$c})) &lt;= 1}}</t>
  </si>
  <si>
    <t>FATAL ERROR: In table [630-69] S3606 should be equal to S3604+S3605 with margin of error [1] {{abs([630-69:R36C6|RPC=Year (-1)] ({$a}) - [630-69:R36C4|RPC=Year (-1)] ({$b}) + [630-69:R36C5|RPC=Year (-1)] ({$c})) &lt;= 1}}</t>
  </si>
  <si>
    <t>FATAL ERROR: In table [630-69] S3609 should be equal to S3607+S3608 with margin of error [1] {{abs([630-69:R36C9|RPC=Reporting period] ({$a}) - [630-69:R36C7|RPC=Reporting period] ({$b}) + [630-69:R36C8|RPC=Reporting period] ({$c})) &lt;= 1}}</t>
  </si>
  <si>
    <t>FATAL ERROR: In table [630-69] S3609 should be equal to S3607+S3608 with margin of error [1] {{abs([630-69:R36C9|RPC=Year (-1)] ({$a}) - [630-69:R36C7|RPC=Year (-1)] ({$b}) + [630-69:R36C8|RPC=Year (-1)] ({$c})) &lt;= 1}}</t>
  </si>
  <si>
    <t>FATAL ERROR: In table [630-69] S3610 should be equal to S3603+S3606+S3609 with margin of error [1] {{abs([630-69:R36C10|RPC=Reporting period] ({$a}) - [630-69:R36C3|RPC=Reporting period] ({$b}) + [630-69:R36C6|RPC=Reporting period] ({$c}) + [630-69:R36C9|RPC=Reporting period] ({$d})) &lt;= 1}}</t>
  </si>
  <si>
    <t>FATAL ERROR: In table [630-69] S3610 should be equal to S3603+S3606+S3609 with margin of error [1] {{abs([630-69:R36C10|RPC=Year (-1)] ({$a}) - [630-69:R36C3|RPC=Year (-1)] ({$b}) + [630-69:R36C6|RPC=Year (-1)] ({$c}) + [630-69:R36C9|RPC=Year (-1)] ({$d})) &lt;= 1}}</t>
  </si>
  <si>
    <t>FATAL ERROR: In table [630-69] S3701 should be equal to S3401+S3501+S3601 with margin of error [1] {{abs([630-69:R5C1|RPC=Reporting period] ({$a}) - [630-69:R34C1|RPC=Reporting period] ({$b}) + [630-69:R35C1|RPC=Reporting period] ({$c}) + [630-69:R36C1|RPC=Reporting period] ({$d})) &lt;= 1}}</t>
  </si>
  <si>
    <t>FATAL ERROR: In table [630-69] S3701 should be equal to S3401+S3501+S3601 with margin of error [1] {{abs([630-69:R5C1|RPC=Year (-1)] ({$a}) - [630-69:R34C1|RPC=Year (-1)] ({$b}) + [630-69:R35C1|RPC=Year (-1)] ({$c}) + [630-69:R36C1|RPC=Year (-1)] ({$d})) &lt;= 1}}</t>
  </si>
  <si>
    <t>FATAL ERROR: In table [630-69] S3702 should be equal to S3402+S3502+S3602 with margin of error [1] {{abs([630-69:R5C2|RPC=Reporting period] ({$a}) - [630-69:R34C2|RPC=Reporting period] ({$b}) + [630-69:R35C2|RPC=Reporting period] ({$c}) + [630-69:R36C2|RPC=Reporting period] ({$d})) &lt;= 1}}</t>
  </si>
  <si>
    <t>FATAL ERROR: In table [630-69] S3702 should be equal to S3402+S3502+S3602 with margin of error [1] {{abs([630-69:R5C2|RPC=Year (-1)] ({$a}) - [630-69:R34C2|RPC=Year (-1)] ({$b}) + [630-69:R35C2|RPC=Year (-1)] ({$c}) + [630-69:R36C2|RPC=Year (-1)] ({$d})) &lt;= 1}}</t>
  </si>
  <si>
    <t>FATAL ERROR: In table [630-69] S3703 should be equal to S3701+S3702 with margin of error [1] {{abs([630-69:R5C3|RPC=Reporting period] ({$a}) - [630-69:R5C1|RPC=Reporting period] ({$b}) + [630-69:R5C2|RPC=Reporting period] ({$c})) &lt;= 1}}</t>
  </si>
  <si>
    <t>FATAL ERROR: In table [630-69] S3703 should be equal to S3701+S3702 with margin of error [1] {{abs([630-69:R5C3|RPC=Year (-1)] ({$a}) - [630-69:R5C1|RPC=Year (-1)] ({$b}) + [630-69:R5C2|RPC=Year (-1)] ({$c})) &lt;= 1}}</t>
  </si>
  <si>
    <t>FATAL ERROR: In table [630-69] S3704 should be equal to S3404+S3504+S3604 with margin of error [1] {{abs([630-69:R5C4|RPC=Reporting period] ({$a}) - [630-69:R34C4|RPC=Reporting period] ({$b}) + [630-69:R35C4|RPC=Reporting period] ({$c}) + [630-69:R36C4|RPC=Reporting period] ({$d})) &lt;= 1}}</t>
  </si>
  <si>
    <t>FATAL ERROR: In table [630-69] S3704 should be equal to S3404+S3504+S3604 with margin of error [1] {{abs([630-69:R5C4|RPC=Year (-1)] ({$a}) - [630-69:R34C4|RPC=Year (-1)] ({$b}) + [630-69:R35C4|RPC=Year (-1)] ({$c}) + [630-69:R36C4|RPC=Year (-1)] ({$d})) &lt;= 1}}</t>
  </si>
  <si>
    <t>FATAL ERROR: In table [630-69] S3705 should be equal to S3405+S3505+S3605 with margin of error [1] {{abs([630-69:R5C5|RPC=Reporting period] ({$a}) - [630-69:R34C5|RPC=Reporting period] ({$b}) + [630-69:R35C5|RPC=Reporting period] ({$c}) + [630-69:R36C5|RPC=Reporting period] ({$d})) &lt;= 1}}</t>
  </si>
  <si>
    <t>FATAL ERROR: In table [630-69] S3705 should be equal to S3405+S3505+S3605 with margin of error [1] {{abs([630-69:R5C5|RPC=Year (-1)] ({$a}) - [630-69:R34C5|RPC=Year (-1)] ({$b}) + [630-69:R35C5|RPC=Year (-1)] ({$c}) + [630-69:R36C5|RPC=Year (-1)] ({$d})) &lt;= 1}}</t>
  </si>
  <si>
    <t>FATAL ERROR: In table [630-69] S3706 should be equal to S3704+S3705 with margin of error [1] {{abs([630-69:R5C6|RPC=Reporting period] ({$a}) - [630-69:R5C4|RPC=Reporting period] ({$b}) + [630-69:R5C5|RPC=Reporting period] ({$c})) &lt;= 1}}</t>
  </si>
  <si>
    <t>FATAL ERROR: In table [630-69] S3706 should be equal to S3704+S3705 with margin of error [1] {{abs([630-69:R5C6|RPC=Year (-1)] ({$a}) - [630-69:R5C4|RPC=Year (-1)] ({$b}) + [630-69:R5C5|RPC=Year (-1)] ({$c})) &lt;= 1}}</t>
  </si>
  <si>
    <t>FATAL ERROR: In table [630-69] S3707 should be equal to S3407+S3507+S3607 with margin of error [1] {{abs([630-69:R5C7|RPC=Reporting period] ({$a}) - [630-69:R34C7|RPC=Reporting period] ({$b}) + [630-69:R35C7|RPC=Reporting period] ({$c}) + [630-69:R36C7|RPC=Reporting period] ({$d})) &lt;= 1}}</t>
  </si>
  <si>
    <t>FATAL ERROR: In table [630-69] S3707 should be equal to S3407+S3507+S3607 with margin of error [1] {{abs([630-69:R5C7|RPC=Year (-1)] ({$a}) - [630-69:R34C7|RPC=Year (-1)] ({$b}) + [630-69:R35C7|RPC=Year (-1)] ({$c}) + [630-69:R36C7|RPC=Year (-1)] ({$d})) &lt;= 1}}</t>
  </si>
  <si>
    <t>FATAL ERROR: In table [630-69] S3708 should be equal to S3408+S3508+S3608 with margin of error [1] {{abs([630-69:R5C8|RPC=Reporting period] ({$a}) - [630-69:R34C8|RPC=Reporting period] ({$b}) + [630-69:R35C8|RPC=Reporting period] ({$c}) + [630-69:R36C8|RPC=Reporting period] ({$d})) &lt;= 1}}</t>
  </si>
  <si>
    <t>FATAL ERROR: In table [630-69] S3708 should be equal to S3408+S3508+S3608 with margin of error [1] {{abs([630-69:R5C8|RPC=Year (-1)] ({$a}) - [630-69:R34C8|RPC=Year (-1)] ({$b}) + [630-69:R35C8|RPC=Year (-1)] ({$c}) + [630-69:R36C8|RPC=Year (-1)] ({$d})) &lt;= 1}}</t>
  </si>
  <si>
    <t>FATAL ERROR: In table [630-69] S3709 should be equal to S3707+S3708 with margin of error [1] {{abs([630-69:R5C9|RPC=Reporting period] ({$a}) - [630-69:R5C7|RPC=Reporting period] ({$b}) + [630-69:R5C8|RPC=Reporting period] ({$c})) &lt;= 1}}</t>
  </si>
  <si>
    <t>FATAL ERROR: In table [630-69] S3709 should be equal to S3707+S3708 with margin of error [1] {{abs([630-69:R5C9|RPC=Year (-1)] ({$a}) - [630-69:R5C7|RPC=Year (-1)] ({$b}) + [630-69:R5C8|RPC=Year (-1)] ({$c})) &lt;= 1}}</t>
  </si>
  <si>
    <t>FATAL ERROR: In table [630-69] S3710 should be equal to S3703+S3706+S3709 with margin of error [1] {{abs([630-69:R5C10|RPC=Reporting period] ({$a}) - [630-69:R5C3|RPC=Reporting period] ({$b}) + [630-69:R5C6|RPC=Reporting period] ({$c}) + [630-69:R5C9|RPC=Reporting period] ({$d})) &lt;= 1}}</t>
  </si>
  <si>
    <t>FATAL ERROR: In table [630-69] S3710 should be equal to S3703+S3706+S3709 with margin of error [1] {{abs([630-69:R5C10|RPC=Year (-1)] ({$a}) - [630-69:R5C3|RPC=Year (-1)] ({$b}) + [630-69:R5C6|RPC=Year (-1)] ({$c}) + [630-69:R5C9|RPC=Year (-1)] ({$d})) &lt;= 1}}</t>
  </si>
  <si>
    <t>FATAL ERROR: In table [630-6] S0103 should be equal to S0101+S0102 with margin of error [1] {{abs([630-6c:R1C3|RPC=Reporting period] ({$a}) - [630-6a:R1C1|RPC=Reporting period] ({$b}) + [630-6b:R1C2|RPC=Reporting period] ({$c})) &lt;= 1}}</t>
  </si>
  <si>
    <t>FATAL ERROR: In table [630-6] S0103 should be equal to S0101+S0102 with margin of error [1] {{abs([630-6c:R1C3|RPC=Year (-1)] ({$a}) - [630-6a:R1C1|RPC=Year (-1)] ({$b}) + [630-6b:R1C2|RPC=Year (-1)] ({$c})) &lt;= 1}}</t>
  </si>
  <si>
    <t>FATAL ERROR: In table [630-6] S0203 should be equal to S0201+S0202 with margin of error [1] {{abs([630-6c:R2C3|RPC=Reporting period] ({$a}) - [630-6a:R2C1|RPC=Reporting period] ({$b}) + [630-6b:R2C2|RPC=Reporting period] ({$c})) &lt;= 1}}</t>
  </si>
  <si>
    <t>FATAL ERROR: In table [630-6] S0203 should be equal to S0201+S0202 with margin of error [1] {{abs([630-6c:R2C3|RPC=Year (-1)] ({$a}) - [630-6a:R2C1|RPC=Year (-1)] ({$b}) + [630-6b:R2C2|RPC=Year (-1)] ({$c})) &lt;= 1}}</t>
  </si>
  <si>
    <t>FATAL ERROR: In table [630-6] S0303 should be equal to S0301+S0302 with margin of error [1] {{abs([630-6c:R3C3|RPC=Reporting period] ({$a}) - [630-6a:R3C1|RPC=Reporting period] ({$b}) + [630-6b:R3C2|RPC=Reporting period] ({$c})) &lt;= 1}}</t>
  </si>
  <si>
    <t>FATAL ERROR: In table [630-6] S0303 should be equal to S0301+S0302 with margin of error [1] {{abs([630-6c:R3C3|RPC=Year (-1)] ({$a}) - [630-6a:R3C1|RPC=Year (-1)] ({$b}) + [630-6b:R3C2|RPC=Year (-1)] ({$c})) &lt;= 1}}</t>
  </si>
  <si>
    <t>FATAL ERROR: In table [630-6] S0403 should be equal to S0401+S0402 with margin of error [1] {{abs([630-6c:R4C3|RPC=Reporting period] ({$a}) - [630-6a:R4C1|RPC=Reporting period] ({$b}) + [630-6b:R4C2|RPC=Reporting period] ({$c})) &lt;= 1}}</t>
  </si>
  <si>
    <t>FATAL ERROR: In table [630-6] S0403 should be equal to S0401+S0402 with margin of error [1] {{abs([630-6c:R4C3|RPC=Year (-1)] ({$a}) - [630-6a:R4C1|RPC=Year (-1)] ({$b}) + [630-6b:R4C2|RPC=Year (-1)] ({$c})) &lt;= 1}}</t>
  </si>
  <si>
    <t>FATAL ERROR: In table [630-6] S0503 should be equal to S0501+S0502 with margin of error [1] {{abs([630-6c:R5C3|RPC=Reporting period] ({$a}) - [630-6a:R5C1|RPC=Reporting period] ({$b}) + [630-6b:R5C2|RPC=Reporting period] ({$c})) &lt;= 1}}</t>
  </si>
  <si>
    <t>FATAL ERROR: In table [630-6] S0503 should be equal to S0501+S0502 with margin of error [1] {{abs([630-6c:R5C3|RPC=Year (-1)] ({$a}) - [630-6a:R5C1|RPC=Year (-1)] ({$b}) + [630-6b:R5C2|RPC=Year (-1)] ({$c})) &lt;= 1}}</t>
  </si>
  <si>
    <t>FATAL ERROR: In table [630-6] S0603 should be equal to S0601+S0602 with margin of error [1] {{abs([630-6c:R6C3|RPC=Reporting period] ({$a}) - [630-6a:R6C1|RPC=Reporting period] ({$b}) + [630-6b:R6C2|RPC=Reporting period] ({$c})) &lt;= 1}}</t>
  </si>
  <si>
    <t>FATAL ERROR: In table [630-6] S0603 should be equal to S0601+S0602 with margin of error [1] {{abs([630-6c:R6C3|RPC=Year (-1)] ({$a}) - [630-6a:R6C1|RPC=Year (-1)] ({$b}) + [630-6b:R6C2|RPC=Year (-1)] ({$c})) &lt;= 1}}</t>
  </si>
  <si>
    <t>FATAL ERROR: In table [630-6] S0701 should be equal to S0101+S0201+S0301+S0401+S0501+S0601 with margin of error [1] {{abs([630-6a:R7C1|RPC=Reporting period] ({$a}) - [630-6a:R1C1|RPC=Reporting period] ({$b}) + [630-6a:R2C1|RPC=Reporting period] ({$c}) + [630-6a:R3C1|RPC=Reporting period] ({$d}) + [630-6a:R4C1|RPC=Reporting period] ({$e}) + [630-6a:R5C1|RPC=Reporting period] ({$f}) + [630-6a:R6C1|RPC=Reporting period] ({$g})) &lt;= 1}}</t>
  </si>
  <si>
    <t>FATAL ERROR: In table [630-6] S0701 should be equal to S0101+S0201+S0301+S0401+S0501+S0601 with margin of error [1] {{abs([630-6a:R7C1|RPC=Year (-1)] ({$a}) - [630-6a:R1C1|RPC=Year (-1)] ({$b}) + [630-6a:R2C1|RPC=Year (-1)] ({$c}) + [630-6a:R3C1|RPC=Year (-1)] ({$d}) + [630-6a:R4C1|RPC=Year (-1)] ({$e}) + [630-6a:R5C1|RPC=Year (-1)] ({$f}) + [630-6a:R6C1|RPC=Year (-1)] ({$g})) &lt;= 1}}</t>
  </si>
  <si>
    <t>FATAL ERROR: In table [630-6] S0702 should be equal to S0102+S0202+S0302+S0402+S0502+S0602 with margin of error [1] {{abs([630-6b:R7C2|RPC=Reporting period] ({$a}) - [630-6b:R1C2|RPC=Reporting period] ({$b}) + [630-6b:R2C2|RPC=Reporting period] ({$c}) + [630-6b:R3C2|RPC=Reporting period] ({$d}) + [630-6b:R4C2|RPC=Reporting period] ({$e}) + [630-6b:R5C2|RPC=Reporting period] ({$f}) + [630-6b:R6C2|RPC=Reporting period] ({$g})) &lt;= 1}}</t>
  </si>
  <si>
    <t>FATAL ERROR: In table [630-6] S0702 should be equal to S0102+S0202+S0302+S0402+S0502+S0602 with margin of error [1] {{abs([630-6b:R7C2|RPC=Year (-1)] ({$a}) - [630-6b:R1C2|RPC=Year (-1)] ({$b}) + [630-6b:R2C2|RPC=Year (-1)] ({$c}) + [630-6b:R3C2|RPC=Year (-1)] ({$d}) + [630-6b:R4C2|RPC=Year (-1)] ({$e}) + [630-6b:R5C2|RPC=Year (-1)] ({$f}) + [630-6b:R6C2|RPC=Year (-1)] ({$g})) &lt;= 1}}</t>
  </si>
  <si>
    <t>FATAL ERROR: In table [630-6] S0703 should be equal to S0103+S0203+S0303+S0403+S0503+S0603 with margin of error [1] {{abs([630-6c:R7C3|RPC=Reporting period] ({$a}) - [630-6c:R1C3|RPC=Reporting period] ({$b}) + [630-6c:R2C3|RPC=Reporting period] ({$c}) + [630-6c:R3C3|RPC=Reporting period] ({$d}) + [630-6c:R4C3|RPC=Reporting period] ({$e}) + [630-6c:R5C3|RPC=Reporting period] ({$f}) + [630-6c:R6C3|RPC=Reporting period] ({$g})) &lt;= 1}}</t>
  </si>
  <si>
    <t>FATAL ERROR: In table [630-6] S0703 should be equal to S0103+S0203+S0303+S0403+S0503+S0603 with margin of error [1] {{abs([630-6c:R7C3|RPC=Year (-1)] ({$a}) - [630-6c:R1C3|RPC=Year (-1)] ({$b}) + [630-6c:R2C3|RPC=Year (-1)] ({$c}) + [630-6c:R3C3|RPC=Year (-1)] ({$d}) + [630-6c:R4C3|RPC=Year (-1)] ({$e}) + [630-6c:R5C3|RPC=Year (-1)] ({$f}) + [630-6c:R6C3|RPC=Year (-1)] ({$g})) &lt;= 1}}</t>
  </si>
  <si>
    <t>FATAL ERROR: In table [630-70] S0105 should be equal to S0101+S0102+S0103+S0104 with margin of error [1] {{abs([630-70:R1C5|RPC=Reporting period] ({$a}) - [630-70:R1C1|RPC=Reporting period] ({$b}) + [630-70:R1C2|RPC=Reporting period] ({$c}) + [630-70:R1C3|RPC=Reporting period] ({$d}) + [630-70:R1C4|RPC=Reporting period] ({$e})) &lt;= 1}}</t>
  </si>
  <si>
    <t>FATAL ERROR: In table [630-70] S0105 should be equal to S0101+S0102+S0103+S0104 with margin of error [1] {{abs([630-70:R1C5|RPC=Year (-1)] ({$a}) - [630-70:R1C1|RPC=Year (-1)] ({$b}) + [630-70:R1C2|RPC=Year (-1)] ({$c}) + [630-70:R1C3|RPC=Year (-1)] ({$d}) + [630-70:R1C4|RPC=Year (-1)] ({$e})) &lt;= 1}}</t>
  </si>
  <si>
    <t>FATAL ERROR: In table [630-70] S0205 should be equal to S0201+S0202+S0203+S0204 with margin of error [1] {{abs([630-70:R2C5|RPC=Reporting period] ({$a}) - [630-70:R2C1|RPC=Reporting period] ({$b}) + [630-70:R2C2|RPC=Reporting period] ({$c}) + [630-70:R2C3|RPC=Reporting period] ({$d}) + [630-70:R2C4|RPC=Reporting period] ({$e})) &lt;= 1}}</t>
  </si>
  <si>
    <t>FATAL ERROR: In table [630-70] S0205 should be equal to S0201+S0202+S0203+S0204 with margin of error [1] {{abs([630-70:R2C5|RPC=Year (-1)] ({$a}) - [630-70:R2C1|RPC=Year (-1)] ({$b}) + [630-70:R2C2|RPC=Year (-1)] ({$c}) + [630-70:R2C3|RPC=Year (-1)] ({$d}) + [630-70:R2C4|RPC=Year (-1)] ({$e})) &lt;= 1}}</t>
  </si>
  <si>
    <t>FATAL ERROR: In table [630-70] S0301 should be equal to S0101-S0201 with margin of error [1] {{abs([630-70:R3C1|RPC=Reporting period] ({$a}) - [630-70:R1C1|RPC=Reporting period] ({$b}) - [630-70:R2C1|RPC=Reporting period] ({$c})) &lt;= 1}}</t>
  </si>
  <si>
    <t>FATAL ERROR: In table [630-70] S0301 should be equal to S0101-S0201 with margin of error [1] {{abs([630-70:R3C1|RPC=Year (-1)] ({$a}) - [630-70:R1C1|RPC=Year (-1)] ({$b}) - [630-70:R2C1|RPC=Year (-1)] ({$c})) &lt;= 1}}</t>
  </si>
  <si>
    <t>FATAL ERROR: In table [630-70] S0302 should be equal to S0102-S0202 with margin of error [1] {{abs([630-70:R3C2|RPC=Reporting period] ({$a}) - [630-70:R1C2|RPC=Reporting period] ({$b}) - [630-70:R2C2|RPC=Reporting period] ({$c})) &lt;= 1}}</t>
  </si>
  <si>
    <t>FATAL ERROR: In table [630-70] S0302 should be equal to S0102-S0202 with margin of error [1] {{abs([630-70:R3C2|RPC=Year (-1)] ({$a}) - [630-70:R1C2|RPC=Year (-1)] ({$b}) - [630-70:R2C2|RPC=Year (-1)] ({$c})) &lt;= 1}}</t>
  </si>
  <si>
    <t>FATAL ERROR: In table [630-70] S0303 should be equal to S0103-S0203 with margin of error [1] {{abs([630-70:R3C3|RPC=Reporting period] ({$a}) - [630-70:R1C3|RPC=Reporting period] ({$b}) - [630-70:R2C3|RPC=Reporting period] ({$c})) &lt;= 1}}</t>
  </si>
  <si>
    <t>FATAL ERROR: In table [630-70] S0303 should be equal to S0103-S0203 with margin of error [1] {{abs([630-70:R3C3|RPC=Year (-1)] ({$a}) - [630-70:R1C3|RPC=Year (-1)] ({$b}) - [630-70:R2C3|RPC=Year (-1)] ({$c})) &lt;= 1}}</t>
  </si>
  <si>
    <t>FATAL ERROR: In table [630-70] S0304 should be equal to S0104-S0204 with margin of error [1] {{abs([630-70:R3C4|RPC=Reporting period] ({$a}) - [630-70:R1C4|RPC=Reporting period] ({$b}) - [630-70:R2C4|RPC=Reporting period] ({$c})) &lt;= 1}}</t>
  </si>
  <si>
    <t>FATAL ERROR: In table [630-70] S0304 should be equal to S0104-S0204 with margin of error [1] {{abs([630-70:R3C4|RPC=Year (-1)] ({$a}) - [630-70:R1C4|RPC=Year (-1)] ({$b}) - [630-70:R2C4|RPC=Year (-1)] ({$c})) &lt;= 1}}</t>
  </si>
  <si>
    <t>FATAL ERROR: In table [630-70] S0305 should be equal to S0301+S0302+S0303+S0304 with margin of error [1] {{abs([630-70:R3C5|RPC=Reporting period] ({$a}) - [630-70:R3C1|RPC=Reporting period] ({$b}) + [630-70:R3C2|RPC=Reporting period] ({$c}) + [630-70:R3C3|RPC=Reporting period] ({$d}) + [630-70:R3C4|RPC=Reporting period] ({$e})) &lt;= 1}}</t>
  </si>
  <si>
    <t>FATAL ERROR: In table [630-70] S0305 should be equal to S0301+S0302+S0303+S0304 with margin of error [1] {{abs([630-70:R3C5|RPC=Year (-1)] ({$a}) - [630-70:R3C1|RPC=Year (-1)] ({$b}) + [630-70:R3C2|RPC=Year (-1)] ({$c}) + [630-70:R3C3|RPC=Year (-1)] ({$d}) + [630-70:R3C4|RPC=Year (-1)] ({$e})) &lt;= 1}}</t>
  </si>
  <si>
    <t>FATAL ERROR: In table [630-70] S0405 should be equal to S0401+S0402+S0403+S0404 with margin of error [1] {{abs([630-70:R4C5|RPC=Reporting period] ({$a}) - [630-70:R4C1|RPC=Reporting period] ({$b}) + [630-70:R4C2|RPC=Reporting period] ({$c}) + [630-70:R4C3|RPC=Reporting period] ({$d}) + [630-70:R4C4|RPC=Reporting period] ({$e})) &lt;= 1}}</t>
  </si>
  <si>
    <t>FATAL ERROR: In table [630-70] S0405 should be equal to S0401+S0402+S0403+S0404 with margin of error [1] {{abs([630-70:R4C5|RPC=Year (-1)] ({$a}) - [630-70:R4C1|RPC=Year (-1)] ({$b}) + [630-70:R4C2|RPC=Year (-1)] ({$c}) + [630-70:R4C3|RPC=Year (-1)] ({$d}) + [630-70:R4C4|RPC=Year (-1)] ({$e})) &lt;= 1}}</t>
  </si>
  <si>
    <t>FATAL ERROR: In table [630-70] S0501 should be equal to S0301+S0401 with margin of error [1] {{abs([630-70:R5C1|RPC=Reporting period] ({$a}) - [630-70:R3C1|RPC=Reporting period] ({$b}) + [630-70:R4C1|RPC=Reporting period] ({$c})) &lt;= 1}}</t>
  </si>
  <si>
    <t>FATAL ERROR: In table [630-70] S0501 should be equal to S0301+S0401 with margin of error [1] {{abs([630-70:R5C1|RPC=Year (-1)] ({$a}) - [630-70:R3C1|RPC=Year (-1)] ({$b}) + [630-70:R4C1|RPC=Year (-1)] ({$c})) &lt;= 1}}</t>
  </si>
  <si>
    <t>FATAL ERROR: In table [630-70] S0502 should be equal to S0302+S0402 with margin of error [1] {{abs([630-70:R5C2|RPC=Reporting period] ({$a}) - [630-70:R3C2|RPC=Reporting period] ({$b}) + [630-70:R4C2|RPC=Reporting period] ({$c})) &lt;= 1}}</t>
  </si>
  <si>
    <t>FATAL ERROR: In table [630-70] S0502 should be equal to S0302+S0402 with margin of error [1] {{abs([630-70:R5C2|RPC=Year (-1)] ({$a}) - [630-70:R3C2|RPC=Year (-1)] ({$b}) + [630-70:R4C2|RPC=Year (-1)] ({$c})) &lt;= 1}}</t>
  </si>
  <si>
    <t>FATAL ERROR: In table [630-70] S0503 should be equal to S0303+S0403 with margin of error [1] {{abs([630-70:R5C3|RPC=Reporting period] ({$a}) - [630-70:R3C3|RPC=Reporting period] ({$b}) + [630-70:R4C3|RPC=Reporting period] ({$c})) &lt;= 1}}</t>
  </si>
  <si>
    <t>FATAL ERROR: In table [630-70] S0503 should be equal to S0303+S0403 with margin of error [1] {{abs([630-70:R5C3|RPC=Year (-1)] ({$a}) - [630-70:R3C3|RPC=Year (-1)] ({$b}) + [630-70:R4C3|RPC=Year (-1)] ({$c})) &lt;= 1}}</t>
  </si>
  <si>
    <t>FATAL ERROR: In table [630-70] S0504 should be equal to S0304+S0404 with margin of error [1] {{abs([630-70:R5C4|RPC=Reporting period] ({$a}) - [630-70:R3C4|RPC=Reporting period] ({$b}) + [630-70:R4C4|RPC=Reporting period] ({$c})) &lt;= 1}}</t>
  </si>
  <si>
    <t>FATAL ERROR: In table [630-70] S0504 should be equal to S0304+S0404 with margin of error [1] {{abs([630-70:R5C4|RPC=Year (-1)] ({$a}) - [630-70:R3C4|RPC=Year (-1)] ({$b}) + [630-70:R4C4|RPC=Year (-1)] ({$c})) &lt;= 1}}</t>
  </si>
  <si>
    <t>FATAL ERROR: In table [630-70] S0505 should be equal to S0501+S0502+S0503+S0504 with margin of error [1] {{abs([630-70:R5C5|RPC=Reporting period] ({$a}) - [630-70:R5C1|RPC=Reporting period] ({$b}) + [630-70:R5C2|RPC=Reporting period] ({$c}) + [630-70:R5C3|RPC=Reporting period] ({$d}) + [630-70:R5C4|RPC=Reporting period] ({$e})) &lt;= 1}}</t>
  </si>
  <si>
    <t>FATAL ERROR: In table [630-70] S0505 should be equal to S0501+S0502+S0503+S0504 with margin of error [1] {{abs([630-70:R5C5|RPC=Year (-1)] ({$a}) - [630-70:R5C1|RPC=Year (-1)] ({$b}) + [630-70:R5C2|RPC=Year (-1)] ({$c}) + [630-70:R5C3|RPC=Year (-1)] ({$d}) + [630-70:R5C4|RPC=Year (-1)] ({$e})) &lt;= 1}}</t>
  </si>
  <si>
    <t>FATAL ERROR: In table [630-70] S0605 should be equal to S0601+S0602+S0603+S0604 with margin of error [1] {{abs([630-70:R6C5|RPC=Reporting period] ({$a}) - [630-70:R6C1|RPC=Reporting period] ({$b}) + [630-70:R6C2|RPC=Reporting period] ({$c}) + [630-70:R6C3|RPC=Reporting period] ({$d}) + [630-70:R6C4|RPC=Reporting period] ({$e})) &lt;= 1}}</t>
  </si>
  <si>
    <t>FATAL ERROR: In table [630-70] S0605 should be equal to S0601+S0602+S0603+S0604 with margin of error [1] {{abs([630-70:R6C5|RPC=Year (-1)] ({$a}) - [630-70:R6C1|RPC=Year (-1)] ({$b}) + [630-70:R6C2|RPC=Year (-1)] ({$c}) + [630-70:R6C3|RPC=Year (-1)] ({$d}) + [630-70:R6C4|RPC=Year (-1)] ({$e})) &lt;= 1}}</t>
  </si>
  <si>
    <t>FATAL ERROR: In table [630-70] S0705 should be equal to S0701+S0702+S0703+S0704 with margin of error [1] {{abs([630-70:R7C5|RPC=Reporting period] ({$a}) - [630-70:R7C1|RPC=Reporting period] ({$b}) + [630-70:R7C2|RPC=Reporting period] ({$c}) + [630-70:R7C3|RPC=Reporting period] ({$d}) + [630-70:R7C4|RPC=Reporting period] ({$e})) &lt;= 1}}</t>
  </si>
  <si>
    <t>FATAL ERROR: In table [630-70] S0705 should be equal to S0701+S0702+S0703+S0704 with margin of error [1] {{abs([630-70:R7C5|RPC=Year (-1)] ({$a}) - [630-70:R7C1|RPC=Year (-1)] ({$b}) + [630-70:R7C2|RPC=Year (-1)] ({$c}) + [630-70:R7C3|RPC=Year (-1)] ({$d}) + [630-70:R7C4|RPC=Year (-1)] ({$e})) &lt;= 1}}</t>
  </si>
  <si>
    <t>FATAL ERROR: In table [630-70] S0801 should be equal to S0601+S0701 with margin of error [1] {{abs([630-70:R8C1|RPC=Reporting period] ({$a}) - [630-70:R6C1|RPC=Reporting period] ({$b}) + [630-70:R7C1|RPC=Reporting period] ({$c})) &lt;= 1}}</t>
  </si>
  <si>
    <t>FATAL ERROR: In table [630-70] S0801 should be equal to S0601+S0701 with margin of error [1] {{abs([630-70:R8C1|RPC=Year (-1)] ({$a}) - [630-70:R6C1|RPC=Year (-1)] ({$b}) + [630-70:R7C1|RPC=Year (-1)] ({$c})) &lt;= 1}}</t>
  </si>
  <si>
    <t>FATAL ERROR: In table [630-70] S0802 should be equal to S0602+S0702 with margin of error [1] {{abs([630-70:R8C2|RPC=Reporting period] ({$a}) - [630-70:R6C2|RPC=Reporting period] ({$b}) + [630-70:R7C2|RPC=Reporting period] ({$c})) &lt;= 1}}</t>
  </si>
  <si>
    <t>FATAL ERROR: In table [630-70] S0802 should be equal to S0602+S0702 with margin of error [1] {{abs([630-70:R8C2|RPC=Year (-1)] ({$a}) - [630-70:R6C2|RPC=Year (-1)] ({$b}) + [630-70:R7C2|RPC=Year (-1)] ({$c})) &lt;= 1}}</t>
  </si>
  <si>
    <t>FATAL ERROR: In table [630-70] S0803 should be equal to S0603+S0703 with margin of error [1] {{abs([630-70:R8C3|RPC=Reporting period] ({$a}) - [630-70:R6C3|RPC=Reporting period] ({$b}) + [630-70:R7C3|RPC=Reporting period] ({$c})) &lt;= 1}}</t>
  </si>
  <si>
    <t>FATAL ERROR: In table [630-70] S0803 should be equal to S0603+S0703 with margin of error [1] {{abs([630-70:R8C3|RPC=Year (-1)] ({$a}) - [630-70:R6C3|RPC=Year (-1)] ({$b}) + [630-70:R7C3|RPC=Year (-1)] ({$c})) &lt;= 1}}</t>
  </si>
  <si>
    <t>FATAL ERROR: In table [630-70] S0804 should be equal to S0604+S0704 with margin of error [1] {{abs([630-70:R8C4|RPC=Reporting period] ({$a}) - [630-70:R6C4|RPC=Reporting period] ({$b}) + [630-70:R7C4|RPC=Reporting period] ({$c})) &lt;= 1}}</t>
  </si>
  <si>
    <t>FATAL ERROR: In table [630-70] S0804 should be equal to S0604+S0704 with margin of error [1] {{abs([630-70:R8C4|RPC=Year (-1)] ({$a}) - [630-70:R6C4|RPC=Year (-1)] ({$b}) + [630-70:R7C4|RPC=Year (-1)] ({$c})) &lt;= 1}}</t>
  </si>
  <si>
    <t>FATAL ERROR: In table [630-70] S0805 should be equal to S0801+S0802+S0803+S0804 with margin of error [1] {{abs([630-70:R8C5|RPC=Reporting period] ({$a}) - [630-70:R8C1|RPC=Reporting period] ({$b}) + [630-70:R8C2|RPC=Reporting period] ({$c}) + [630-70:R8C3|RPC=Reporting period] ({$d}) + [630-70:R8C4|RPC=Reporting period] ({$e})) &lt;= 1}}</t>
  </si>
  <si>
    <t>FATAL ERROR: In table [630-70] S0805 should be equal to S0801+S0802+S0803+S0804 with margin of error [1] {{abs([630-70:R8C5|RPC=Year (-1)] ({$a}) - [630-70:R8C1|RPC=Year (-1)] ({$b}) + [630-70:R8C2|RPC=Year (-1)] ({$c}) + [630-70:R8C3|RPC=Year (-1)] ({$d}) + [630-70:R8C4|RPC=Year (-1)] ({$e})) &lt;= 1}}</t>
  </si>
  <si>
    <t>FATAL ERROR: In table [630-70] S0901 should be equal to S0501+S0801 with margin of error [1] {{abs([630-70:R9C1|RPC=Reporting period] ({$a}) - [630-70:R5C1|RPC=Reporting period] ({$b}) + [630-70:R8C1|RPC=Reporting period] ({$c})) &lt;= 1}}</t>
  </si>
  <si>
    <t>FATAL ERROR: In table [630-70] S0901 should be equal to S0501+S0801 with margin of error [1] {{abs([630-70:R9C1|RPC=Year (-1)] ({$a}) - [630-70:R5C1|RPC=Year (-1)] ({$b}) + [630-70:R8C1|RPC=Year (-1)] ({$c})) &lt;= 1}}</t>
  </si>
  <si>
    <t>FATAL ERROR: In table [630-70] S0902 should be equal to S0502+S0802 with margin of error [1] {{abs([630-70:R9C2|RPC=Reporting period] ({$a}) - [630-70:R5C2|RPC=Reporting period] ({$b}) + [630-70:R8C2|RPC=Reporting period] ({$c})) &lt;= 1}}</t>
  </si>
  <si>
    <t>FATAL ERROR: In table [630-70] S0902 should be equal to S0502+S0802 with margin of error [1] {{abs([630-70:R9C2|RPC=Year (-1)] ({$a}) - [630-70:R5C2|RPC=Year (-1)] ({$b}) + [630-70:R8C2|RPC=Year (-1)] ({$c})) &lt;= 1}}</t>
  </si>
  <si>
    <t>FATAL ERROR: In table [630-70] S0903 should be equal to S0503+S0803 with margin of error [1] {{abs([630-70:R9C3|RPC=Reporting period] ({$a}) - [630-70:R5C3|RPC=Reporting period] ({$b}) + [630-70:R8C3|RPC=Reporting period] ({$c})) &lt;= 1}}</t>
  </si>
  <si>
    <t>FATAL ERROR: In table [630-70] S0903 should be equal to S0503+S0803 with margin of error [1] {{abs([630-70:R9C3|RPC=Year (-1)] ({$a}) - [630-70:R5C3|RPC=Year (-1)] ({$b}) + [630-70:R8C3|RPC=Year (-1)] ({$c})) &lt;= 1}}</t>
  </si>
  <si>
    <t>FATAL ERROR: In table [630-70] S0904 should be equal to S0504+S0804 with margin of error [1] {{abs([630-70:R9C4|RPC=Reporting period] ({$a}) - [630-70:R5C4|RPC=Reporting period] ({$b}) + [630-70:R8C4|RPC=Reporting period] ({$c})) &lt;= 1}}</t>
  </si>
  <si>
    <t>FATAL ERROR: In table [630-70] S0904 should be equal to S0504+S0804 with margin of error [1] {{abs([630-70:R9C4|RPC=Year (-1)] ({$a}) - [630-70:R5C4|RPC=Year (-1)] ({$b}) + [630-70:R8C4|RPC=Year (-1)] ({$c})) &lt;= 1}}</t>
  </si>
  <si>
    <t>FATAL ERROR: In table [630-70] S0905 should be equal to S0901+S0902+S0903+S0904 with margin of error [1] {{abs([630-70:R9C5|RPC=Reporting period] ({$a}) - [630-70:R9C1|RPC=Reporting period] ({$b}) + [630-70:R9C2|RPC=Reporting period] ({$c}) + [630-70:R9C3|RPC=Reporting period] ({$d}) + [630-70:R9C4|RPC=Reporting period] ({$e})) &lt;= 1}}</t>
  </si>
  <si>
    <t>FATAL ERROR: In table [630-70] S0905 should be equal to S0901+S0902+S0903+S0904 with margin of error [1] {{abs([630-70:R9C5|RPC=Year (-1)] ({$a}) - [630-70:R9C1|RPC=Year (-1)] ({$b}) + [630-70:R9C2|RPC=Year (-1)] ({$c}) + [630-70:R9C3|RPC=Year (-1)] ({$d}) + [630-70:R9C4|RPC=Year (-1)] ({$e})) &lt;= 1}}</t>
  </si>
  <si>
    <t>FATAL ERROR: In table [630-70] S1005 should be equal to S1001+S1002+S1003+S1004 with margin of error [1] {{abs([630-70:R10C5|RPC=Reporting period] ({$a}) - [630-70:R10C1|RPC=Reporting period] ({$b}) + [630-70:R10C2|RPC=Reporting period] ({$c}) + [630-70:R10C3|RPC=Reporting period] ({$d}) + [630-70:R10C4|RPC=Reporting period] ({$e})) &lt;= 1}}</t>
  </si>
  <si>
    <t>FATAL ERROR: In table [630-70] S1005 should be equal to S1001+S1002+S1003+S1004 with margin of error [1] {{abs([630-70:R10C5|RPC=Year (-1)] ({$a}) - [630-70:R10C1|RPC=Year (-1)] ({$b}) + [630-70:R10C2|RPC=Year (-1)] ({$c}) + [630-70:R10C3|RPC=Year (-1)] ({$d}) + [630-70:R10C4|RPC=Year (-1)] ({$e})) &lt;= 1}}</t>
  </si>
  <si>
    <t>FATAL ERROR: In table [630-70] S1105 should be equal to S1101+S1102+S1103+S1104 with margin of error [1] {{abs([630-70:R11C5|RPC=Reporting period] ({$a}) - [630-70:R11C1|RPC=Reporting period] ({$b}) + [630-70:R11C2|RPC=Reporting period] ({$c}) + [630-70:R11C3|RPC=Reporting period] ({$d}) + [630-70:R11C4|RPC=Reporting period] ({$e})) &lt;= 1}}</t>
  </si>
  <si>
    <t>FATAL ERROR: In table [630-70] S1105 should be equal to S1101+S1102+S1103+S1104 with margin of error [1] {{abs([630-70:R11C5|RPC=Year (-1)] ({$a}) - [630-70:R11C1|RPC=Year (-1)] ({$b}) + [630-70:R11C2|RPC=Year (-1)] ({$c}) + [630-70:R11C3|RPC=Year (-1)] ({$d}) + [630-70:R11C4|RPC=Year (-1)] ({$e})) &lt;= 1}}</t>
  </si>
  <si>
    <t>FATAL ERROR: In table [630-70] S1205 should be equal to S1201+S1202+S1203+S1204 with margin of error [1] {{abs([630-70:R12C5|RPC=Reporting period] ({$a}) - [630-70:R12C1|RPC=Reporting period] ({$b}) + [630-70:R12C2|RPC=Reporting period] ({$c}) + [630-70:R12C3|RPC=Reporting period] ({$d}) + [630-70:R12C4|RPC=Reporting period] ({$e})) &lt;= 1}}</t>
  </si>
  <si>
    <t>FATAL ERROR: In table [630-70] S1205 should be equal to S1201+S1202+S1203+S1204 with margin of error [1] {{abs([630-70:R12C5|RPC=Year (-1)] ({$a}) - [630-70:R12C1|RPC=Year (-1)] ({$b}) + [630-70:R12C2|RPC=Year (-1)] ({$c}) + [630-70:R12C3|RPC=Year (-1)] ({$d}) + [630-70:R12C4|RPC=Year (-1)] ({$e})) &lt;= 1}}</t>
  </si>
  <si>
    <t>FATAL ERROR: In table [630-70] S1301 should be equal to S1101+S1201 with margin of error [1] {{abs([630-70:R13C1|RPC=Reporting period] ({$a}) - [630-70:R11C1|RPC=Reporting period] ({$b}) + [630-70:R12C1|RPC=Reporting period] ({$c})) &lt;= 1}}</t>
  </si>
  <si>
    <t>FATAL ERROR: In table [630-70] S1301 should be equal to S1101+S1201 with margin of error [1] {{abs([630-70:R13C1|RPC=Year (-1)] ({$a}) - [630-70:R11C1|RPC=Year (-1)] ({$b}) + [630-70:R12C1|RPC=Year (-1)] ({$c})) &lt;= 1}}</t>
  </si>
  <si>
    <t>FATAL ERROR: In table [630-70] S1302 should be equal to S1102+S1202 with margin of error [1] {{abs([630-70:R13C2|RPC=Reporting period] ({$a}) - [630-70:R11C2|RPC=Reporting period] ({$b}) + [630-70:R12C2|RPC=Reporting period] ({$c})) &lt;= 1}}</t>
  </si>
  <si>
    <t>FATAL ERROR: In table [630-70] S1302 should be equal to S1102+S1202 with margin of error [1] {{abs([630-70:R13C2|RPC=Year (-1)] ({$a}) - [630-70:R11C2|RPC=Year (-1)] ({$b}) + [630-70:R12C2|RPC=Year (-1)] ({$c})) &lt;= 1}}</t>
  </si>
  <si>
    <t>FATAL ERROR: In table [630-70] S1303 should be equal to S1103+S1203 with margin of error [1] {{abs([630-70:R13C3|RPC=Reporting period] ({$a}) - [630-70:R11C3|RPC=Reporting period] ({$b}) + [630-70:R12C3|RPC=Reporting period] ({$c})) &lt;= 1}}</t>
  </si>
  <si>
    <t>FATAL ERROR: In table [630-70] S1303 should be equal to S1103+S1203 with margin of error [1] {{abs([630-70:R13C3|RPC=Year (-1)] ({$a}) - [630-70:R11C3|RPC=Year (-1)] ({$b}) + [630-70:R12C3|RPC=Year (-1)] ({$c})) &lt;= 1}}</t>
  </si>
  <si>
    <t>FATAL ERROR: In table [630-70] S1304 should be equal to S1104+S1204 with margin of error [1] {{abs([630-70:R13C4|RPC=Reporting period] ({$a}) - [630-70:R11C4|RPC=Reporting period] ({$b}) + [630-70:R12C4|RPC=Reporting period] ({$c})) &lt;= 1}}</t>
  </si>
  <si>
    <t>FATAL ERROR: In table [630-70] S1304 should be equal to S1104+S1204 with margin of error [1] {{abs([630-70:R13C4|RPC=Year (-1)] ({$a}) - [630-70:R11C4|RPC=Year (-1)] ({$b}) + [630-70:R12C4|RPC=Year (-1)] ({$c})) &lt;= 1}}</t>
  </si>
  <si>
    <t>FATAL ERROR: In table [630-70] S1305 should be equal to S1301+S1302+S1303+S1304 with margin of error [1] {{abs([630-70:R13C5|RPC=Reporting period] ({$a}) - [630-70:R13C1|RPC=Reporting period] ({$b}) + [630-70:R13C2|RPC=Reporting period] ({$c}) + [630-70:R13C3|RPC=Reporting period] ({$d}) + [630-70:R13C4|RPC=Reporting period] ({$e})) &lt;= 1}}</t>
  </si>
  <si>
    <t>FATAL ERROR: In table [630-70] S1305 should be equal to S1301+S1302+S1303+S1304 with margin of error [1] {{abs([630-70:R13C5|RPC=Year (-1)] ({$a}) - [630-70:R13C1|RPC=Year (-1)] ({$b}) + [630-70:R13C2|RPC=Year (-1)] ({$c}) + [630-70:R13C3|RPC=Year (-1)] ({$d}) + [630-70:R13C4|RPC=Year (-1)] ({$e})) &lt;= 1}}</t>
  </si>
  <si>
    <t>FATAL ERROR: In table [630-70] S1401 should be equal to S0901-S1001-S1301 with margin of error [1] {{abs([630-70:R14C1|RPC=Reporting period] ({$a}) - [630-70:R9C1|RPC=Reporting period] ({$b}) - [630-70:R10C1|RPC=Reporting period] ({$c}) - [630-70:R13C1|RPC=Reporting period] ({$d})) &lt;= 1}}</t>
  </si>
  <si>
    <t>FATAL ERROR: In table [630-70] S1401 should be equal to S0901-S1001-S1301 with margin of error [1] {{abs([630-70:R14C1|RPC=Year (-1)] ({$a}) - [630-70:R9C1|RPC=Year (-1)] ({$b}) - [630-70:R10C1|RPC=Year (-1)] ({$c}) - [630-70:R13C1|RPC=Year (-1)] ({$d})) &lt;= 1}}</t>
  </si>
  <si>
    <t>FATAL ERROR: In table [630-70] S1402 should be equal to S0902-S1002-S1302 with margin of error [1] {{abs([630-70:R14C2|RPC=Reporting period] ({$a}) - [630-70:R9C2|RPC=Reporting period] ({$b}) - [630-70:R10C2|RPC=Reporting period] ({$c}) - [630-70:R13C2|RPC=Reporting period] ({$d})) &lt;= 1}}</t>
  </si>
  <si>
    <t>FATAL ERROR: In table [630-70] S1402 should be equal to S0902-S1002-S1302 with margin of error [1] {{abs([630-70:R14C2|RPC=Year (-1)] ({$a}) - [630-70:R9C2|RPC=Year (-1)] ({$b}) - [630-70:R10C2|RPC=Year (-1)] ({$c}) - [630-70:R13C2|RPC=Year (-1)] ({$d})) &lt;= 1}}</t>
  </si>
  <si>
    <t>FATAL ERROR: In table [630-70] S1403 should be equal to S0903-S1003-S1303 with margin of error [1] {{abs([630-70:R14C3|RPC=Reporting period] ({$a}) - [630-70:R9C3|RPC=Reporting period] ({$b}) - [630-70:R10C3|RPC=Reporting period] ({$c}) - [630-70:R13C3|RPC=Reporting period] ({$d})) &lt;= 1}}</t>
  </si>
  <si>
    <t>FATAL ERROR: In table [630-70] S1403 should be equal to S0903-S1003-S1303 with margin of error [1] {{abs([630-70:R14C3|RPC=Year (-1)] ({$a}) - [630-70:R9C3|RPC=Year (-1)] ({$b}) - [630-70:R10C3|RPC=Year (-1)] ({$c}) - [630-70:R13C3|RPC=Year (-1)] ({$d})) &lt;= 1}}</t>
  </si>
  <si>
    <t>FATAL ERROR: In table [630-70] S1404 should be equal to S0904-S1004-S1304 with margin of error [1] {{abs([630-70:R14C4|RPC=Reporting period] ({$a}) - [630-70:R9C4|RPC=Reporting period] ({$b}) - [630-70:R10C4|RPC=Reporting period] ({$c}) - [630-70:R13C4|RPC=Reporting period] ({$d})) &lt;= 1}}</t>
  </si>
  <si>
    <t>FATAL ERROR: In table [630-70] S1404 should be equal to S0904-S1004-S1304 with margin of error [1] {{abs([630-70:R14C4|RPC=Year (-1)] ({$a}) - [630-70:R9C4|RPC=Year (-1)] ({$b}) - [630-70:R10C4|RPC=Year (-1)] ({$c}) - [630-70:R13C4|RPC=Year (-1)] ({$d})) &lt;= 1}}</t>
  </si>
  <si>
    <t>FATAL ERROR: In table [630-70] S1405 should be equal to S1401+S1402+S1403+S1404 with margin of error [1] {{abs([630-70:R14C5|RPC=Reporting period] ({$a}) - [630-70:R14C1|RPC=Reporting period] ({$b}) + [630-70:R14C2|RPC=Reporting period] ({$c}) + [630-70:R14C3|RPC=Reporting period] ({$d}) + [630-70:R14C4|RPC=Reporting period] ({$e})) &lt;= 1}}</t>
  </si>
  <si>
    <t>FATAL ERROR: In table [630-70] S1405 should be equal to S1401+S1402+S1403+S1404 with margin of error [1] {{abs([630-70:R14C5|RPC=Year (-1)] ({$a}) - [630-70:R14C1|RPC=Year (-1)] ({$b}) + [630-70:R14C2|RPC=Year (-1)] ({$c}) + [630-70:R14C3|RPC=Year (-1)] ({$d}) + [630-70:R14C4|RPC=Year (-1)] ({$e})) &lt;= 1}}</t>
  </si>
  <si>
    <t>FATAL ERROR: In table [630-70] S1505 should be equal to S1501+S1502+S1503+S1504 with margin of error [1] {{abs([630-70:R15C5|RPC=Reporting period] ({$a}) - [630-70:R15C1|RPC=Reporting period] ({$b}) + [630-70:R15C2|RPC=Reporting period] ({$c}) + [630-70:R15C3|RPC=Reporting period] ({$d}) + [630-70:R15C4|RPC=Reporting period] ({$e})) &lt;= 1}}</t>
  </si>
  <si>
    <t>FATAL ERROR: In table [630-70] S1505 should be equal to S1501+S1502+S1503+S1504 with margin of error [1] {{abs([630-70:R15C5|RPC=Year (-1)] ({$a}) - [630-70:R15C1|RPC=Year (-1)] ({$b}) + [630-70:R15C2|RPC=Year (-1)] ({$c}) + [630-70:R15C3|RPC=Year (-1)] ({$d}) + [630-70:R15C4|RPC=Year (-1)] ({$e})) &lt;= 1}}</t>
  </si>
  <si>
    <t>FATAL ERROR: In table [630-70] S1601 should be equal to S1401-S1501 with margin of error [1] {{abs([630-70:R16C1|RPC=Reporting period] ({$a}) - [630-70:R14C1|RPC=Reporting period] ({$b}) - [630-70:R15C1|RPC=Reporting period] ({$c})) &lt;= 1}}</t>
  </si>
  <si>
    <t>FATAL ERROR: In table [630-70] S1601 should be equal to S1401-S1501 with margin of error [1] {{abs([630-70:R16C1|RPC=Year (-1)] ({$a}) - [630-70:R14C1|RPC=Year (-1)] ({$b}) - [630-70:R15C1|RPC=Year (-1)] ({$c})) &lt;= 1}}</t>
  </si>
  <si>
    <t>FATAL ERROR: In table [630-70] S1602 should be equal to S1402-S1502 with margin of error [1] {{abs([630-70:R16C2|RPC=Reporting period] ({$a}) - [630-70:R14C2|RPC=Reporting period] ({$b}) - [630-70:R15C2|RPC=Reporting period] ({$c})) &lt;= 1}}</t>
  </si>
  <si>
    <t>FATAL ERROR: In table [630-70] S1602 should be equal to S1402-S1502 with margin of error [1] {{abs([630-70:R16C2|RPC=Year (-1)] ({$a}) - [630-70:R14C2|RPC=Year (-1)] ({$b}) - [630-70:R15C2|RPC=Year (-1)] ({$c})) &lt;= 1}}</t>
  </si>
  <si>
    <t>FATAL ERROR: In table [630-70] S1603 should be equal to S1403-S1503 with margin of error [1] {{abs([630-70:R16C3|RPC=Reporting period] ({$a}) - [630-70:R14C3|RPC=Reporting period] ({$b}) - [630-70:R15C3|RPC=Reporting period] ({$c})) &lt;= 1}}</t>
  </si>
  <si>
    <t>FATAL ERROR: In table [630-70] S1603 should be equal to S1403-S1503 with margin of error [1] {{abs([630-70:R16C3|RPC=Year (-1)] ({$a}) - [630-70:R14C3|RPC=Year (-1)] ({$b}) - [630-70:R15C3|RPC=Year (-1)] ({$c})) &lt;= 1}}</t>
  </si>
  <si>
    <t>FATAL ERROR: In table [630-70] S1604 should be equal to S1404-S1504 with margin of error [1] {{abs([630-70:R16C4|RPC=Reporting period] ({$a}) - [630-70:R14C4|RPC=Reporting period] ({$b}) - [630-70:R15C4|RPC=Reporting period] ({$c})) &lt;= 1}}</t>
  </si>
  <si>
    <t>FATAL ERROR: In table [630-70] S1604 should be equal to S1404-S1504 with margin of error [1] {{abs([630-70:R16C4|RPC=Year (-1)] ({$a}) - [630-70:R14C4|RPC=Year (-1)] ({$b}) - [630-70:R15C4|RPC=Year (-1)] ({$c})) &lt;= 1}}</t>
  </si>
  <si>
    <t>FATAL ERROR: In table [630-70] S1605 should be equal to S1601+S1602+S1603+S1604 with margin of error [1] {{abs([630-70:R16C5|RPC=Reporting period] ({$a}) - [630-70:R16C1|RPC=Reporting period] ({$b}) + [630-70:R16C2|RPC=Reporting period] ({$c}) + [630-70:R16C3|RPC=Reporting period] ({$d}) + [630-70:R16C4|RPC=Reporting period] ({$e})) &lt;= 1}}</t>
  </si>
  <si>
    <t>FATAL ERROR: In table [630-70] S1605 should be equal to S1601+S1602+S1603+S1604 with margin of error [1] {{abs([630-70:R16C5|RPC=Year (-1)] ({$a}) - [630-70:R16C1|RPC=Year (-1)] ({$b}) + [630-70:R16C2|RPC=Year (-1)] ({$c}) + [630-70:R16C3|RPC=Year (-1)] ({$d}) + [630-70:R16C4|RPC=Year (-1)] ({$e})) &lt;= 1}}</t>
  </si>
  <si>
    <t>FATAL ERROR: In table [630-70] S1705 should be equal to S1701+S1702+S1703+S1704 with margin of error [1] {{abs([630-70:R17C5|RPC=Reporting period] ({$a}) - [630-70:R17C1|RPC=Reporting period] ({$b}) + [630-70:R17C2|RPC=Reporting period] ({$c}) + [630-70:R17C3|RPC=Reporting period] ({$d}) + [630-70:R17C4|RPC=Reporting period] ({$e})) &lt;= 1}}</t>
  </si>
  <si>
    <t>FATAL ERROR: In table [630-70] S1705 should be equal to S1701+S1702+S1703+S1704 with margin of error [1] {{abs([630-70:R17C5|RPC=Year (-1)] ({$a}) - [630-70:R17C1|RPC=Year (-1)] ({$b}) + [630-70:R17C2|RPC=Year (-1)] ({$c}) + [630-70:R17C3|RPC=Year (-1)] ({$d}) + [630-70:R17C4|RPC=Year (-1)] ({$e})) &lt;= 1}}</t>
  </si>
  <si>
    <t>FATAL ERROR: In table [630-70] S1801 should be equal to S1601+S1701 with margin of error [1] {{abs([630-70:R18C1|RPC=Reporting period] ({$a}) - [630-70:R16C1|RPC=Reporting period] ({$b}) + [630-70:R17C1|RPC=Reporting period] ({$c})) &lt;= 1}}</t>
  </si>
  <si>
    <t>FATAL ERROR: In table [630-70] S1801 should be equal to S1601+S1701 with margin of error [1] {{abs([630-70:R18C1|RPC=Year (-1)] ({$a}) - [630-70:R16C1|RPC=Year (-1)] ({$b}) + [630-70:R17C1|RPC=Year (-1)] ({$c})) &lt;= 1}}</t>
  </si>
  <si>
    <t>FATAL ERROR: In table [630-70] S1802 should be equal to S1602+S1702 with margin of error [1] {{abs([630-70:R18C2|RPC=Reporting period] ({$a}) - [630-70:R16C2|RPC=Reporting period] ({$b}) + [630-70:R17C2|RPC=Reporting period] ({$c})) &lt;= 1}}</t>
  </si>
  <si>
    <t>FATAL ERROR: In table [630-70] S1802 should be equal to S1602+S1702 with margin of error [1] {{abs([630-70:R18C2|RPC=Year (-1)] ({$a}) - [630-70:R16C2|RPC=Year (-1)] ({$b}) + [630-70:R17C2|RPC=Year (-1)] ({$c})) &lt;= 1}}</t>
  </si>
  <si>
    <t>FATAL ERROR: In table [630-70] S1803 should be equal to S1603+S1703 with margin of error [1] {{abs([630-70:R18C3|RPC=Reporting period] ({$a}) - [630-70:R16C3|RPC=Reporting period] ({$b}) + [630-70:R17C3|RPC=Reporting period] ({$c})) &lt;= 1}}</t>
  </si>
  <si>
    <t>FATAL ERROR: In table [630-70] S1803 should be equal to S1603+S1703 with margin of error [1] {{abs([630-70:R18C3|RPC=Year (-1)] ({$a}) - [630-70:R16C3|RPC=Year (-1)] ({$b}) + [630-70:R17C3|RPC=Year (-1)] ({$c})) &lt;= 1}}</t>
  </si>
  <si>
    <t>FATAL ERROR: In table [630-70] S1804 should be equal to S1604+S1704 with margin of error [1] {{abs([630-70:R18C4|RPC=Reporting period] ({$a}) - [630-70:R16C4|RPC=Reporting period] ({$b}) + [630-70:R17C4|RPC=Reporting period] ({$c})) &lt;= 1}}</t>
  </si>
  <si>
    <t>FATAL ERROR: In table [630-70] S1804 should be equal to S1604+S1704 with margin of error [1] {{abs([630-70:R18C4|RPC=Year (-1)] ({$a}) - [630-70:R16C4|RPC=Year (-1)] ({$b}) + [630-70:R17C4|RPC=Year (-1)] ({$c})) &lt;= 1}}</t>
  </si>
  <si>
    <t>FATAL ERROR: In table [630-70] S1805 should be equal to S1801+S1802+S1803+S1804 with margin of error [1] {{abs([630-70:R18C5|RPC=Reporting period] ({$a}) - [630-70:R18C1|RPC=Reporting period] ({$b}) + [630-70:R18C2|RPC=Reporting period] ({$c}) + [630-70:R18C3|RPC=Reporting period] ({$d}) + [630-70:R18C4|RPC=Reporting period] ({$e})) &lt;= 1}}</t>
  </si>
  <si>
    <t>FATAL ERROR: In table [630-70] S1805 should be equal to S1801+S1802+S1803+S1804 with margin of error [1] {{abs([630-70:R18C5|RPC=Year (-1)] ({$a}) - [630-70:R18C1|RPC=Year (-1)] ({$b}) + [630-70:R18C2|RPC=Year (-1)] ({$c}) + [630-70:R18C3|RPC=Year (-1)] ({$d}) + [630-70:R18C4|RPC=Year (-1)] ({$e})) &lt;= 1}}</t>
  </si>
  <si>
    <t>FATAL ERROR: In table [630-70] S1905 should be equal to S1901+S1902+S1903+S1904 with margin of error [1] {{abs([630-70:R19C5|RPC=Reporting period] ({$a}) - [630-70:R19C1|RPC=Reporting period] ({$b}) + [630-70:R19C2|RPC=Reporting period] ({$c}) + [630-70:R19C3|RPC=Reporting period] ({$d}) + [630-70:R19C4|RPC=Reporting period] ({$e})) &lt;= 1}}</t>
  </si>
  <si>
    <t>FATAL ERROR: In table [630-70] S1905 should be equal to S1901+S1902+S1903+S1904 with margin of error [1] {{abs([630-70:R19C5|RPC=Year (-1)] ({$a}) - [630-70:R19C1|RPC=Year (-1)] ({$b}) + [630-70:R19C2|RPC=Year (-1)] ({$c}) + [630-70:R19C3|RPC=Year (-1)] ({$d}) + [630-70:R19C4|RPC=Year (-1)] ({$e})) &lt;= 1}}</t>
  </si>
  <si>
    <t>FATAL ERROR: In table [630-70] S2001 should be equal to S1801+S1901 with margin of error [1] {{abs([630-70:R20C1|RPC=Reporting period] ({$a}) - [630-70:R18C1|RPC=Reporting period] ({$b}) + [630-70:R19C1|RPC=Reporting period] ({$c})) &lt;= 1}}</t>
  </si>
  <si>
    <t>FATAL ERROR: In table [630-70] S2001 should be equal to S1801+S1901 with margin of error [1] {{abs([630-70:R20C1|RPC=Year (-1)] ({$a}) - [630-70:R18C1|RPC=Year (-1)] ({$b}) + [630-70:R19C1|RPC=Year (-1)] ({$c})) &lt;= 1}}</t>
  </si>
  <si>
    <t>FATAL ERROR: In table [630-70] S2002 should be equal to S1802+S1902 with margin of error [1] {{abs([630-70:R20C2|RPC=Reporting period] ({$a}) - [630-70:R18C2|RPC=Reporting period] ({$b}) + [630-70:R19C2|RPC=Reporting period] ({$c})) &lt;= 1}}</t>
  </si>
  <si>
    <t>FATAL ERROR: In table [630-70] S2002 should be equal to S1802+S1902 with margin of error [1] {{abs([630-70:R20C2|RPC=Year (-1)] ({$a}) - [630-70:R18C2|RPC=Year (-1)] ({$b}) + [630-70:R19C2|RPC=Year (-1)] ({$c})) &lt;= 1}}</t>
  </si>
  <si>
    <t>FATAL ERROR: In table [630-70] S2003 should be equal to S1803+S1903 with margin of error [1] {{abs([630-70:R20C3|RPC=Reporting period] ({$a}) - [630-70:R18C3|RPC=Reporting period] ({$b}) + [630-70:R19C3|RPC=Reporting period] ({$c})) &lt;= 1}}</t>
  </si>
  <si>
    <t>FATAL ERROR: In table [630-70] S2003 should be equal to S1803+S1903 with margin of error [1] {{abs([630-70:R20C3|RPC=Year (-1)] ({$a}) - [630-70:R18C3|RPC=Year (-1)] ({$b}) + [630-70:R19C3|RPC=Year (-1)] ({$c})) &lt;= 1}}</t>
  </si>
  <si>
    <t>FATAL ERROR: In table [630-70] S2004 should be equal to S1804+S1904 with margin of error [1] {{abs([630-70:R20C4|RPC=Reporting period] ({$a}) - [630-70:R18C4|RPC=Reporting period] ({$b}) + [630-70:R19C4|RPC=Reporting period] ({$c})) &lt;= 1}}</t>
  </si>
  <si>
    <t>FATAL ERROR: In table [630-70] S2004 should be equal to S1804+S1904 with margin of error [1] {{abs([630-70:R20C4|RPC=Year (-1)] ({$a}) - [630-70:R18C4|RPC=Year (-1)] ({$b}) + [630-70:R19C4|RPC=Year (-1)] ({$c})) &lt;= 1}}</t>
  </si>
  <si>
    <t>FATAL ERROR: In table [630-70] S2005 should be equal to S2001+S2002+S2003+S2004 with margin of error [1] {{abs([630-70:R20C5|RPC=Reporting period] ({$a}) - [630-70:R20C1|RPC=Reporting period] ({$b}) + [630-70:R20C2|RPC=Reporting period] ({$c}) + [630-70:R20C3|RPC=Reporting period] ({$d}) + [630-70:R20C4|RPC=Reporting period] ({$e})) &lt;= 1}}</t>
  </si>
  <si>
    <t>FATAL ERROR: In table [630-70] S2005 should be equal to S2001+S2002+S2003+S2004 with margin of error [1] {{abs([630-70:R20C5|RPC=Year (-1)] ({$a}) - [630-70:R20C1|RPC=Year (-1)] ({$b}) + [630-70:R20C2|RPC=Year (-1)] ({$c}) + [630-70:R20C3|RPC=Year (-1)] ({$d}) + [630-70:R20C4|RPC=Year (-1)] ({$e})) &lt;= 1}}</t>
  </si>
  <si>
    <t>FATAL ERROR: In table [630-70] S2105 should be equal to S2101+S2102+S2103+S2104 with margin of error [1] {{abs([630-70:R21C5|RPC=Reporting period] ({$a}) - [630-70:R21C1|RPC=Reporting period] ({$b}) + [630-70:R21C2|RPC=Reporting period] ({$c}) + [630-70:R21C3|RPC=Reporting period] ({$d}) + [630-70:R21C4|RPC=Reporting period] ({$e})) &lt;= 1}}</t>
  </si>
  <si>
    <t>FATAL ERROR: In table [630-70] S2105 should be equal to S2101+S2102+S2103+S2104 with margin of error [1] {{abs([630-70:R21C5|RPC=Year (-1)] ({$a}) - [630-70:R21C1|RPC=Year (-1)] ({$b}) + [630-70:R21C2|RPC=Year (-1)] ({$c}) + [630-70:R21C3|RPC=Year (-1)] ({$d}) + [630-70:R21C4|RPC=Year (-1)] ({$e})) &lt;= 1}}</t>
  </si>
  <si>
    <t>FATAL ERROR: In table [630-70] S2205 should be equal to S2201+S2202+S2203+S2204 with margin of error [1] {{abs([630-70:R22C5|RPC=Reporting period] ({$a}) - [630-70:R22C1|RPC=Reporting period] ({$b}) + [630-70:R22C2|RPC=Reporting period] ({$c}) + [630-70:R22C3|RPC=Reporting period] ({$d}) + [630-70:R22C4|RPC=Reporting period] ({$e})) &lt;= 1}}</t>
  </si>
  <si>
    <t>FATAL ERROR: In table [630-70] S2205 should be equal to S2201+S2202+S2203+S2204 with margin of error [1] {{abs([630-70:R22C5|RPC=Year (-1)] ({$a}) - [630-70:R22C1|RPC=Year (-1)] ({$b}) + [630-70:R22C2|RPC=Year (-1)] ({$c}) + [630-70:R22C3|RPC=Year (-1)] ({$d}) + [630-70:R22C4|RPC=Year (-1)] ({$e})) &lt;= 1}}</t>
  </si>
  <si>
    <t>FATAL ERROR: In table [630-70] S2305 should be equal to S2301+S2302+S2303+S2304 with margin of error [1] {{abs([630-70:R23C5|RPC=Reporting period] ({$a}) - [630-70:R23C1|RPC=Reporting period] ({$b}) + [630-70:R23C2|RPC=Reporting period] ({$c}) + [630-70:R23C3|RPC=Reporting period] ({$d}) + [630-70:R23C4|RPC=Reporting period] ({$e})) &lt;= 1}}</t>
  </si>
  <si>
    <t>FATAL ERROR: In table [630-70] S2305 should be equal to S2301+S2302+S2303+S2304 with margin of error [1] {{abs([630-70:R23C5|RPC=Year (-1)] ({$a}) - [630-70:R23C1|RPC=Year (-1)] ({$b}) + [630-70:R23C2|RPC=Year (-1)] ({$c}) + [630-70:R23C3|RPC=Year (-1)] ({$d}) + [630-70:R23C4|RPC=Year (-1)] ({$e})) &lt;= 1}}</t>
  </si>
  <si>
    <t>FATAL ERROR: In table [630-70] S2405 should be equal to S2401+S2402+S2403+S2404 with margin of error [1] {{abs([630-70:R24C5|RPC=Reporting period] ({$a}) - [630-70:R24C1|RPC=Reporting period] ({$b}) + [630-70:R24C2|RPC=Reporting period] ({$c}) + [630-70:R24C3|RPC=Reporting period] ({$d}) + [630-70:R24C4|RPC=Reporting period] ({$e})) &lt;= 1}}</t>
  </si>
  <si>
    <t>FATAL ERROR: In table [630-70] S2405 should be equal to S2401+S2402+S2403+S2404 with margin of error [1] {{abs([630-70:R24C5|RPC=Year (-1)] ({$a}) - [630-70:R24C1|RPC=Year (-1)] ({$b}) + [630-70:R24C2|RPC=Year (-1)] ({$c}) + [630-70:R24C3|RPC=Year (-1)] ({$d}) + [630-70:R24C4|RPC=Year (-1)] ({$e})) &lt;= 1}}</t>
  </si>
  <si>
    <t>FATAL ERROR: In table [630-70] S2505 should be equal to S2501+S2502+S2503+S2504 with margin of error [1] {{abs([630-70:R25C5|RPC=Reporting period] ({$a}) - [630-70:R25C1|RPC=Reporting period] ({$b}) + [630-70:R25C2|RPC=Reporting period] ({$c}) + [630-70:R25C3|RPC=Reporting period] ({$d}) + [630-70:R25C4|RPC=Reporting period] ({$e})) &lt;= 1}}</t>
  </si>
  <si>
    <t>FATAL ERROR: In table [630-70] S2505 should be equal to S2501+S2502+S2503+S2504 with margin of error [1] {{abs([630-70:R25C5|RPC=Year (-1)] ({$a}) - [630-70:R25C1|RPC=Year (-1)] ({$b}) + [630-70:R25C2|RPC=Year (-1)] ({$c}) + [630-70:R25C3|RPC=Year (-1)] ({$d}) + [630-70:R25C4|RPC=Year (-1)] ({$e})) &lt;= 1}}</t>
  </si>
  <si>
    <t>FATAL ERROR: In table [630-70] S2605 should be equal to S2601+S2602+S2603+S2604 with margin of error [1] {{abs([630-70:R26C5|RPC=Reporting period] ({$a}) - [630-70:R26C1|RPC=Reporting period] ({$b}) + [630-70:R26C2|RPC=Reporting period] ({$c}) + [630-70:R26C3|RPC=Reporting period] ({$d}) + [630-70:R26C4|RPC=Reporting period] ({$e})) &lt;= 1}}</t>
  </si>
  <si>
    <t>FATAL ERROR: In table [630-70] S2605 should be equal to S2601+S2602+S2603+S2604 with margin of error [1] {{abs([630-70:R26C5|RPC=Year (-1)] ({$a}) - [630-70:R26C1|RPC=Year (-1)] ({$b}) + [630-70:R26C2|RPC=Year (-1)] ({$c}) + [630-70:R26C3|RPC=Year (-1)] ({$d}) + [630-70:R26C4|RPC=Year (-1)] ({$e})) &lt;= 1}}</t>
  </si>
  <si>
    <t>FATAL ERROR: In table [630-70] S2705 should be equal to S2701+S2702+S2703+S2704 with margin of error [1] {{abs([630-70:R27C5|RPC=Reporting period] ({$a}) - [630-70:R27C1|RPC=Reporting period] ({$b}) + [630-70:R27C2|RPC=Reporting period] ({$c}) + [630-70:R27C3|RPC=Reporting period] ({$d}) + [630-70:R27C4|RPC=Reporting period] ({$e})) &lt;= 1}}</t>
  </si>
  <si>
    <t>FATAL ERROR: In table [630-70] S2705 should be equal to S2701+S2702+S2703+S2704 with margin of error [1] {{abs([630-70:R27C5|RPC=Year (-1)] ({$a}) - [630-70:R27C1|RPC=Year (-1)] ({$b}) + [630-70:R27C2|RPC=Year (-1)] ({$c}) + [630-70:R27C3|RPC=Year (-1)] ({$d}) + [630-70:R27C4|RPC=Year (-1)] ({$e})) &lt;= 1}}</t>
  </si>
  <si>
    <t>FATAL ERROR: In table [630-70] S2805 should be equal to S2801+S2802+S2803+S2804 with margin of error [1] {{abs([630-70:R28C5|RPC=Reporting period] ({$a}) - [630-70:R28C1|RPC=Reporting period] ({$b}) + [630-70:R28C2|RPC=Reporting period] ({$c}) + [630-70:R28C3|RPC=Reporting period] ({$d}) + [630-70:R28C4|RPC=Reporting period] ({$e})) &lt;= 1}}</t>
  </si>
  <si>
    <t>FATAL ERROR: In table [630-70] S2805 should be equal to S2801+S2802+S2803+S2804 with margin of error [1] {{abs([630-70:R28C5|RPC=Year (-1)] ({$a}) - [630-70:R28C1|RPC=Year (-1)] ({$b}) + [630-70:R28C2|RPC=Year (-1)] ({$c}) + [630-70:R28C3|RPC=Year (-1)] ({$d}) + [630-70:R28C4|RPC=Year (-1)] ({$e})) &lt;= 1}}</t>
  </si>
  <si>
    <t>FATAL ERROR: In table [630-70] S3401 should be equal to S2901+S3001+S3101+S3201 with margin of error [1] {{abs([630-70:R34C1|RPC=Reporting period] ({$a}) - [630-70:R29C1|RPC=Reporting period] ({$b}) + [630-70:R30C1|RPC=Reporting period] ({$c}) + [630-70:R31C1|RPC=Reporting period] ({$d}) + [630-70:R32C1|RPC=Reporting period] ({$e})) &lt;= 1}}</t>
  </si>
  <si>
    <t>FATAL ERROR: In table [630-70] S3401 should be equal to S2901+S3001+S3101+S3201 with margin of error [1] {{abs([630-70:R34C1|RPC=Year (-1)] ({$a}) - [630-70:R29C1|RPC=Year (-1)] ({$b}) + [630-70:R30C1|RPC=Year (-1)] ({$c}) + [630-70:R31C1|RPC=Year (-1)] ({$d}) + [630-70:R32C1|RPC=Year (-1)] ({$e})) &lt;= 1}}</t>
  </si>
  <si>
    <t>FATAL ERROR: In table [630-70] S3402 should be equal to S2902+S3002+S3102+S3302 with margin of error [1] {{abs([630-70:R34C2|RPC=Reporting period] ({$a}) - [630-70:R29C2|RPC=Reporting period] ({$b}) + [630-70:R30C2|RPC=Reporting period] ({$c}) + [630-70:R31C2|RPC=Reporting period] ({$d}) + [630-70:R33C2|RPC=Reporting period] ({$e})) &lt;= 1}}</t>
  </si>
  <si>
    <t>FATAL ERROR: In table [630-70] S3402 should be equal to S2902+S3002+S3102+S3302 with margin of error [1] {{abs([630-70:R34C2|RPC=Year (-1)] ({$a}) - [630-70:R29C2|RPC=Year (-1)] ({$b}) + [630-70:R30C2|RPC=Year (-1)] ({$c}) + [630-70:R31C2|RPC=Year (-1)] ({$d}) + [630-70:R33C2|RPC=Year (-1)] ({$e})) &lt;= 1}}</t>
  </si>
  <si>
    <t>FATAL ERROR: In table [630-70] S3801 should be equal to S3401+S3701 with margin of error [1] {{abs([630-70:R38C1|RPC=Reporting period] ({$a}) - [630-70:R34C1|RPC=Reporting period] ({$b}) + [630-70:R37C1|RPC=Reporting period] ({$c})) &lt;= 1}}</t>
  </si>
  <si>
    <t>FATAL ERROR: In table [630-70] S3801 should be equal to S3401+S3701 with margin of error [1] {{abs([630-70:R38C1|RPC=Year (-1)] ({$a}) - [630-70:R34C1|RPC=Year (-1)] ({$b}) + [630-70:R37C1|RPC=Year (-1)] ({$c})) &lt;= 1}}</t>
  </si>
  <si>
    <t>FATAL ERROR: In table [630-70] S3802 should be equal to S3402+S3502+S3602+S3702 with margin of error [1] {{abs([630-70:R9C2|RPC=Reporting period] ({$a}) - [630-70:R34C2|RPC=Reporting period] ({$b}) + [630-70:R35C2|RPC=Reporting period] ({$c}) + [630-70:R36C2|RPC=Reporting period] ({$d}) + [630-70:R37C2|RPC=Reporting period] ({$e})) &lt;= 1}}</t>
  </si>
  <si>
    <t>FATAL ERROR: In table [630-70] S3802 should be equal to S3402+S3502+S3602+S3702 with margin of error [1] {{abs([630-70:R9C2|RPC=Year (-1)] ({$a}) - [630-70:R34C2|RPC=Year (-1)] ({$b}) + [630-70:R35C2|RPC=Year (-1)] ({$c}) + [630-70:R36C2|RPC=Year (-1)] ({$d}) + [630-70:R37C2|RPC=Year (-1)] ({$e})) &lt;= 1}}</t>
  </si>
  <si>
    <t>FATAL ERROR: In table [630-71] S0901 should be equal to S0201+S0301+S0401+S0501+S0601+S0701+S0801 with margin of error [1] {{abs([630-71:R9C1|RPC=Reporting period] ({$a}) - [630-71:R2C1|RPC=Reporting period] ({$b}) + [630-71:R3C1|RPC=Reporting period] ({$c}) + [630-71:R4C1|RPC=Reporting period] ({$d}) + [630-71:R5C1|RPC=Reporting period] ({$e}) + [630-71:R6C1|RPC=Reporting period] ({$f}) + [630-71:R7C1|RPC=Reporting period] ({$g}) + [630-71:R8C1|RPC=Reporting period] ({$h})) &lt;= 1}}</t>
  </si>
  <si>
    <t>FATAL ERROR: In table [630-71] S0901 should be equal to S0201+S0301+S0401+S0501+S0601+S0701+S0801 with margin of error [1] {{abs([630-71:R9C1|RPC=Year (-1)] ({$a}) - [630-71:R2C1|RPC=Year (-1)] ({$b}) + [630-71:R3C1|RPC=Year (-1)] ({$c}) + [630-71:R4C1|RPC=Year (-1)] ({$d}) + [630-71:R5C1|RPC=Year (-1)] ({$e}) + [630-71:R6C1|RPC=Year (-1)] ({$f}) + [630-71:R7C1|RPC=Year (-1)] ({$g}) + [630-71:R8C1|RPC=Year (-1)] ({$h})) &lt;= 1}}</t>
  </si>
  <si>
    <t>FATAL ERROR: In table [630-71] S0901 should be equal to S0201+S0301+S0401+S0501+S0601+S0701+S0801 with margin of error [1] {{abs([630-71:R9C1|RPC=Year (-2)] ({$a}) - [630-71:R2C1|RPC=Year (-2)] ({$b}) + [630-71:R3C1|RPC=Year (-2)] ({$c}) + [630-71:R4C1|RPC=Year (-2)] ({$d}) + [630-71:R5C1|RPC=Year (-2)] ({$e}) + [630-71:R6C1|RPC=Year (-2)] ({$f}) + [630-71:R7C1|RPC=Year (-2)] ({$g}) + [630-71:R8C1|RPC=Year (-2)] ({$h})) &lt;= 1}}</t>
  </si>
  <si>
    <t>FATAL ERROR: In table [630-71] S0902 should be equal to S0202+S0302+S0402+S0502+S0602+S0702+S0802 with margin of error [1] {{abs([630-71:R9C2|RPC=Reporting period] ({$a}) - [630-71:R2C2|RPC=Reporting period] ({$b}) + [630-71:R3C2|RPC=Reporting period] ({$c}) + [630-71:R4C2|RPC=Reporting period] ({$d}) + [630-71:R5C2|RPC=Reporting period] ({$e}) + [630-71:R6C2|RPC=Reporting period] ({$f}) + [630-71:R7C2|RPC=Reporting period] ({$g}) + [630-71:R8C2|RPC=Reporting period] ({$h})) &lt;= 1}}</t>
  </si>
  <si>
    <t>FATAL ERROR: In table [630-71] S0902 should be equal to S0202+S0302+S0402+S0502+S0602+S0702+S0802 with margin of error [1] {{abs([630-71:R9C2|RPC=Year (-1)] ({$a}) - [630-71:R2C2|RPC=Year (-1)] ({$b}) + [630-71:R3C2|RPC=Year (-1)] ({$c}) + [630-71:R4C2|RPC=Year (-1)] ({$d}) + [630-71:R5C2|RPC=Year (-1)] ({$e}) + [630-71:R6C2|RPC=Year (-1)] ({$f}) + [630-71:R7C2|RPC=Year (-1)] ({$g}) + [630-71:R8C2|RPC=Year (-1)] ({$h})) &lt;= 1}}</t>
  </si>
  <si>
    <t>FATAL ERROR: In table [630-71] S0902 should be equal to S0202+S0302+S0402+S0502+S0602+S0702+S0802 with margin of error [1] {{abs([630-71:R9C2|RPC=Year (-2)] ({$a}) - [630-71:R2C2|RPC=Year (-2)] ({$b}) + [630-71:R3C2|RPC=Year (-2)] ({$c}) + [630-71:R4C2|RPC=Year (-2)] ({$d}) + [630-71:R5C2|RPC=Year (-2)] ({$e}) + [630-71:R6C2|RPC=Year (-2)] ({$f}) + [630-71:R7C2|RPC=Year (-2)] ({$g}) + [630-71:R8C2|RPC=Year (-2)] ({$h})) &lt;= 1}}</t>
  </si>
  <si>
    <t>FATAL ERROR: In table [630-71] S0903 should be equal to S0203+S0303+S0403+S0503+S0603+S0703+S0803 with margin of error [1] {{abs([630-71:R9C3|RPC=Reporting period] ({$a}) - [630-71:R2C3|RPC=Reporting period] ({$b}) + [630-71:R3C3|RPC=Reporting period] ({$c}) + [630-71:R4C3|RPC=Reporting period] ({$d}) + [630-71:R5C3|RPC=Reporting period] ({$e}) + [630-71:R6C3|RPC=Reporting period] ({$f}) + [630-71:R7C3|RPC=Reporting period] ({$g}) + [630-71:R8C3|RPC=Reporting period] ({$h})) &lt;= 1}}</t>
  </si>
  <si>
    <t>FATAL ERROR: In table [630-71] S0903 should be equal to S0203+S0303+S0403+S0503+S0603+S0703+S0803 with margin of error [1] {{abs([630-71:R9C3|RPC=Year (-1)] ({$a}) - [630-71:R2C3|RPC=Year (-1)] ({$b}) + [630-71:R3C3|RPC=Year (-1)] ({$c}) + [630-71:R4C3|RPC=Year (-1)] ({$d}) + [630-71:R5C3|RPC=Year (-1)] ({$e}) + [630-71:R6C3|RPC=Year (-1)] ({$f}) + [630-71:R7C3|RPC=Year (-1)] ({$g}) + [630-71:R8C3|RPC=Year (-1)] ({$h})) &lt;= 1}}</t>
  </si>
  <si>
    <t>FATAL ERROR: In table [630-71] S1001 should be equal to S0101+S0901 with margin of error [1] {{abs([630-71:R10C1|RPC=Reporting period] ({$a}) - [630-71:R1C1|RPC=Reporting period] ({$b}) + [630-71:R9C1|RPC=Reporting period] ({$c})) &lt;= 1}}</t>
  </si>
  <si>
    <t>FATAL ERROR: In table [630-71] S1001 should be equal to S0101+S0901 with margin of error [1] {{abs([630-71:R10C1|RPC=Year (-1)] ({$a}) - [630-71:R1C1|RPC=Year (-1)] ({$b}) + [630-71:R9C1|RPC=Year (-1)] ({$c})) &lt;= 1}}</t>
  </si>
  <si>
    <t>FATAL ERROR: In table [630-71] S1001 should be equal to S0101+S0901 with margin of error [1] {{abs([630-71:R10C1|RPC=Year (-2)] ({$a}) - [630-71:R1C1|RPC=Year (-2)] ({$b}) + [630-71:R9C1|RPC=Year (-2)] ({$c})) &lt;= 1}}</t>
  </si>
  <si>
    <t>FATAL ERROR: In table [630-71] S1002 should be equal to S0102+S0902 with margin of error [1] {{abs([630-71:R10C2|RPC=Reporting period] ({$a}) - [630-71:R1C2|RPC=Reporting period] ({$b}) + [630-71:R9C2|RPC=Reporting period] ({$c})) &lt;= 1}}</t>
  </si>
  <si>
    <t>FATAL ERROR: In table [630-71] S1002 should be equal to S0102+S0902 with margin of error [1] {{abs([630-71:R10C2|RPC=Year (-1)] ({$a}) - [630-71:R1C2|RPC=Year (-1)] ({$b}) + [630-71:R9C2|RPC=Year (-1)] ({$c})) &lt;= 1}}</t>
  </si>
  <si>
    <t>FATAL ERROR: In table [630-71] S1002 should be equal to S0102+S0902 with margin of error [1] {{abs([630-71:R10C2|RPC=Year (-2)] ({$a}) - [630-71:R1C2|RPC=Year (-2)] ({$b}) + [630-71:R9C2|RPC=Year (-2)] ({$c})) &lt;= 1}}</t>
  </si>
  <si>
    <t>FATAL ERROR: In table [630-71] S1003 should be equal to S0103+S0903 with margin of error [1] {{abs([630-71:R10C3|RPC=Reporting period] ({$a}) - [630-71:R1C3|RPC=Reporting period] ({$b}) + [630-71:R9C3|RPC=Reporting period] ({$c})) &lt;= 1}}</t>
  </si>
  <si>
    <t>FATAL ERROR: In table [630-71] S1003 should be equal to S0103+S0903 with margin of error [1] {{abs([630-71:R10C3|RPC=Year (-1)] ({$a}) - [630-71:R1C3|RPC=Year (-1)] ({$b}) + [630-71:R9C3|RPC=Year (-1)] ({$c})) &lt;= 1}}</t>
  </si>
  <si>
    <t>FATAL ERROR: In table [630-74] S0501 should be equal to S0101+S0201+S0301+S0401 with margin of error [1] {{abs([630-75:R11C5|RPC=Reporting period] ({$a}) - [630-75:R8C5|RPC=Reporting period] ({$b}) + [630-75:R9C5|RPC=Reporting period] ({$c}) + [630-75:R10C5|RPC=Reporting period] ({$d})) &lt;= 1}}</t>
  </si>
  <si>
    <t>FATAL ERROR: In table [630-74] S0501 should be equal to S0101+S0201+S0301+S0401 with margin of error [1] {{abs([630-75:R11C5|RPC=Year (-1)] ({$a}) - [630-75:R8C5|RPC=Year (-1)] ({$b}) + [630-75:R9C5|RPC=Year (-1)] ({$c}) + [630-75:R10C5|RPC=Year (-1)] ({$d})) &lt;= 1}}</t>
  </si>
  <si>
    <t>FATAL ERROR: In table [630-74] S0502 should be equal to S0102+S0202+S0302+S0402 with margin of error [1] {{abs([630-75:R14C1|RPC=Reporting period] ({$a}) - [630-75:R12C1|RPC=Reporting period] ({$b}) + [630-75:R13C1|RPC=Reporting period] ({$c})) &lt;= 1}}</t>
  </si>
  <si>
    <t>FATAL ERROR: In table [630-74] S0502 should be equal to S0102+S0202+S0302+S0402 with margin of error [1] {{abs([630-75:R14C1|RPC=Year (-1)] ({$a}) - [630-75:R12C1|RPC=Year (-1)] ({$b}) + [630-75:R13C1|RPC=Year (-1)] ({$c})) &lt;= 1}}</t>
  </si>
  <si>
    <t>FATAL ERROR: In table [630-74] S0503 should be equal to S0103+S0203+S0303+S0403 with margin of error [1] {{abs([630-75:R14C2|RPC=Reporting period] ({$a}) - [630-75:R12C2|RPC=Reporting period] ({$b}) + [630-75:R13C2|RPC=Reporting period] ({$c})) &lt;= 1}}</t>
  </si>
  <si>
    <t>FATAL ERROR: In table [630-74] S0503 should be equal to S0103+S0203+S0303+S0403 with margin of error [1] {{abs([630-75:R14C2|RPC=Year (-1)] ({$a}) - [630-75:R12C2|RPC=Year (-1)] ({$b}) + [630-75:R13C2|RPC=Year (-1)] ({$c})) &lt;= 1}}</t>
  </si>
  <si>
    <t>FATAL ERROR: In table [630-74] S0801 should be equal to S0501+S0601+S0701 with margin of error [1] {{abs([630-75:R14C3|RPC=Reporting period] ({$a}) - [630-75:R12C3|RPC=Reporting period] ({$b}) + [630-75:R13C3|RPC=Reporting period] ({$c})) &lt;= 1}}</t>
  </si>
  <si>
    <t>FATAL ERROR: In table [630-74] S0801 should be equal to S0501+S0601+S0701 with margin of error [1] {{abs([630-75:R14C3|RPC=Year (-1)] ({$a}) - [630-75:R12C3|RPC=Year (-1)] ({$b}) + [630-75:R13C3|RPC=Year (-1)] ({$c})) &lt;= 1}}</t>
  </si>
  <si>
    <t>FATAL ERROR: In table [630-74] S0802 should be equal to S0502+S0602+S0702 with margin of error [1] {{abs([630-75:R14C4|RPC=Reporting period] ({$a}) - [630-75:R12C4|RPC=Reporting period] ({$b}) + [630-75:R13C4|RPC=Reporting period] ({$c})) &lt;= 1}}</t>
  </si>
  <si>
    <t>FATAL ERROR: In table [630-74] S0802 should be equal to S0502+S0602+S0702 with margin of error [1] {{abs([630-75:R14C4|RPC=Year (-1)] ({$a}) - [630-75:R12C4|RPC=Year (-1)] ({$b}) + [630-75:R13C4|RPC=Year (-1)] ({$c})) &lt;= 1}}</t>
  </si>
  <si>
    <t>FATAL ERROR: In table [630-74] S0803 should be equal to S0503+S0603+S0703 with margin of error [1] {{abs([630-75:R14C5|RPC=Reporting period] ({$a}) - [630-75:R12C5|RPC=Reporting period] ({$b}) + [630-75:R13C5|RPC=Reporting period] ({$c})) &lt;= 1}}</t>
  </si>
  <si>
    <t>FATAL ERROR: In table [630-74] S0803 should be equal to S0503+S0603+S0703 with margin of error [1] {{abs([630-75:R14C5|RPC=Year (-1)] ({$a}) - [630-75:R12C5|RPC=Year (-1)] ({$b}) + [630-75:R13C5|RPC=Year (-1)] ({$c})) &lt;= 1}}</t>
  </si>
  <si>
    <t>FATAL ERROR: In table [630-74] S1101 should be equal to S0801+S0901+S1001 with margin of error [1] {{abs([630-75:R16C1|RPC=Reporting period] ({$a}) - [630-75:R14C1|RPC=Reporting period] ({$b}) + [630-75:R15C1|RPC=Reporting period] ({$c})) &lt;= 1}}</t>
  </si>
  <si>
    <t>FATAL ERROR: In table [630-74] S1101 should be equal to S0801+S0901+S1001 with margin of error [1] {{abs([630-75:R16C1|RPC=Year (-1)] ({$a}) - [630-75:R14C1|RPC=Year (-1)] ({$b}) + [630-75:R15C1|RPC=Year (-1)] ({$c})) &lt;= 1}}</t>
  </si>
  <si>
    <t>FATAL ERROR: In table [630-74] S1102 should be equal to S0802+S0902+S1002 with margin of error [1] {{abs([630-75:R16C2|RPC=Reporting period] ({$a}) - [630-75:R14C2|RPC=Reporting period] ({$b}) + [630-75:R15C2|RPC=Reporting period] ({$c})) &lt;= 1}}</t>
  </si>
  <si>
    <t>FATAL ERROR: In table [630-74] S1102 should be equal to S0802+S0902+S1002 with margin of error [1] {{abs([630-75:R16C2|RPC=Year (-1)] ({$a}) - [630-75:R14C2|RPC=Year (-1)] ({$b}) + [630-75:R15C2|RPC=Year (-1)] ({$c})) &lt;= 1}}</t>
  </si>
  <si>
    <t>FATAL ERROR: In table [630-74] S1103 should be equal to S0803+S0903+S1003 with margin of error [1] {{abs([630-75:R16C3|RPC=Reporting period] ({$a}) - [630-75:R14C3|RPC=Reporting period] ({$b}) + [630-75:R15C3|RPC=Reporting period] ({$c})) &lt;= 1}}</t>
  </si>
  <si>
    <t>FATAL ERROR: In table [630-74] S1103 should be equal to S0803+S0903+S1003 with margin of error [1] {{abs([630-75:R16C3|RPC=Year (-1)] ({$a}) - [630-75:R14C3|RPC=Year (-1)] ({$b}) + [630-75:R15C3|RPC=Year (-1)] ({$c})) &lt;= 1}}</t>
  </si>
  <si>
    <t>FATAL ERROR: In table [630-74] S1401 should be equal to S1201+S1301 with margin of error [1] {{abs([630-75:R16C4|RPC=Reporting period] ({$a}) - [630-75:R14C4|RPC=Reporting period] ({$b}) + [630-75:R15C4|RPC=Reporting period] ({$c})) &lt;= 1}}</t>
  </si>
  <si>
    <t>FATAL ERROR: In table [630-74] S1401 should be equal to S1201+S1301 with margin of error [1] {{abs([630-75:R16C4|RPC=Year (-1)] ({$a}) - [630-75:R14C4|RPC=Year (-1)] ({$b}) + [630-75:R15C4|RPC=Year (-1)] ({$c})) &lt;= 1}}</t>
  </si>
  <si>
    <t>FATAL ERROR: In table [630-74] S1402 should be equal to S1202+S1302 with margin of error [1] {{abs([630-75:R16C5|RPC=Reporting period] ({$a}) - [630-75:R14C5|RPC=Reporting period] ({$b}) + [630-75:R15C5|RPC=Reporting period] ({$c})) &lt;= 1}}</t>
  </si>
  <si>
    <t>FATAL ERROR: In table [630-74] S1402 should be equal to S1202+S1302 with margin of error [1] {{abs([630-75:R16C5|RPC=Year (-1)] ({$a}) - [630-75:R14C5|RPC=Year (-1)] ({$b}) + [630-75:R15C5|RPC=Year (-1)] ({$c})) &lt;= 1}}</t>
  </si>
  <si>
    <t>FATAL ERROR: In table [630-74] S1403 should be equal to S1203+S1303 with margin of error [1] {{abs([630-75:R19C1|RPC=Reporting period] ({$a}) - [630-75:R16C1|RPC=Reporting period] ({$b}) + [630-75:R17C1|RPC=Reporting period] ({$c}) + [630-75:R18C1|RPC=Reporting period] ({$d})) &lt;= 1}}</t>
  </si>
  <si>
    <t>FATAL ERROR: In table [630-74] S1403 should be equal to S1203+S1303 with margin of error [1] {{abs([630-75:R19C1|RPC=Year (-1)] ({$a}) - [630-75:R16C1|RPC=Year (-1)] ({$b}) + [630-75:R17C1|RPC=Year (-1)] ({$c}) + [630-75:R18C1|RPC=Year (-1)] ({$d})) &lt;= 1}}</t>
  </si>
  <si>
    <t>FATAL ERROR: In table [630-74] S1601 should be equal to S1401+S1501 with margin of error [1] {{abs([630-75:R19C2|RPC=Reporting period] ({$a}) - [630-75:R16C2|RPC=Reporting period] ({$b}) + [630-75:R17C2|RPC=Reporting period] ({$c}) + [630-75:R18C2|RPC=Reporting period] ({$d})) &lt;= 1}}</t>
  </si>
  <si>
    <t>FATAL ERROR: In table [630-74] S1601 should be equal to S1401+S1501 with margin of error [1] {{abs([630-75:R19C2|RPC=Year (-1)] ({$a}) - [630-75:R16C2|RPC=Year (-1)] ({$b}) + [630-75:R17C2|RPC=Year (-1)] ({$c}) + [630-75:R18C2|RPC=Year (-1)] ({$d})) &lt;= 1}}</t>
  </si>
  <si>
    <t>FATAL ERROR: In table [630-74] S1602 should be equal to S1402+S1502 with margin of error [1] {{abs([630-75:R19C3|RPC=Reporting period] ({$a}) - [630-75:R16C3|RPC=Reporting period] ({$b}) + [630-75:R17C3|RPC=Reporting period] ({$c}) + [630-75:R18C3|RPC=Reporting period] ({$d})) &lt;= 1}}</t>
  </si>
  <si>
    <t>FATAL ERROR: In table [630-74] S1602 should be equal to S1402+S1502 with margin of error [1] {{abs([630-75:R19C3|RPC=Year (-1)] ({$a}) - [630-75:R16C3|RPC=Year (-1)] ({$b}) + [630-75:R17C3|RPC=Year (-1)] ({$c}) + [630-75:R18C3|RPC=Year (-1)] ({$d})) &lt;= 1}}</t>
  </si>
  <si>
    <t>FATAL ERROR: In table [630-74] S1603 should be equal to S1403+S1503 with margin of error [1] {{abs([630-75:R19C4|RPC=Reporting period] ({$a}) - [630-75:R16C4|RPC=Reporting period] ({$b}) + [630-75:R17C4|RPC=Reporting period] ({$c}) + [630-75:R18C4|RPC=Reporting period] ({$d})) &lt;= 1}}</t>
  </si>
  <si>
    <t>FATAL ERROR: In table [630-74] S1603 should be equal to S1403+S1503 with margin of error [1] {{abs([630-75:R19C4|RPC=Year (-1)] ({$a}) - [630-75:R16C4|RPC=Year (-1)] ({$b}) + [630-75:R17C4|RPC=Year (-1)] ({$c}) + [630-75:R18C4|RPC=Year (-1)] ({$d})) &lt;= 1}}</t>
  </si>
  <si>
    <t>FATAL ERROR: In table [630-74] S1901 should be equal to S1601+S1701+S1801 with margin of error [1] {{abs([630-75:R19C5|RPC=Reporting period] ({$a}) - [630-75:R16C5|RPC=Reporting period] ({$b}) + [630-75:R17C5|RPC=Reporting period] ({$c}) + [630-75:R18C5|RPC=Reporting period] ({$d})) &lt;= 1}}</t>
  </si>
  <si>
    <t>FATAL ERROR: In table [630-74] S1901 should be equal to S1601+S1701+S1801 with margin of error [1] {{abs([630-75:R19C5|RPC=Year (-1)] ({$a}) - [630-75:R16C5|RPC=Year (-1)] ({$b}) + [630-75:R17C5|RPC=Year (-1)] ({$c}) + [630-75:R18C5|RPC=Year (-1)] ({$d})) &lt;= 1}}</t>
  </si>
  <si>
    <t>FATAL ERROR: In table [630-74] S1902 should be equal to S1602+S1702+S1802 with margin of error [1] {{abs([630-75:R20C1|RPC=Reporting period] ({$a}) - [630-75:R11C1|RPC=Reporting period] ({$b}) + [630-75:R19C1|RPC=Reporting period] ({$c})) &lt;= 1}}</t>
  </si>
  <si>
    <t>FATAL ERROR: In table [630-74] S1902 should be equal to S1602+S1702+S1802 with margin of error [1] {{abs([630-75:R20C1|RPC=Year (-1)] ({$a}) - [630-75:R11C1|RPC=Year (-1)] ({$b}) + [630-75:R19C1|RPC=Year (-1)] ({$c})) &lt;= 1}}</t>
  </si>
  <si>
    <t>FATAL ERROR: In table [630-74] S1903 should be equal to S1603+S1703+S1803 with margin of error [1] {{abs([630-75:R20C2|RPC=Reporting period] ({$a}) - [630-75:R11C2|RPC=Reporting period] ({$b}) + [630-75:R19C2|RPC=Reporting period] ({$c})) &lt;= 1}}</t>
  </si>
  <si>
    <t>FATAL ERROR: In table [630-74] S1903 should be equal to S1603+S1703+S1803 with margin of error [1] {{abs([630-75:R20C2|RPC=Year (-1)] ({$a}) - [630-75:R11C2|RPC=Year (-1)] ({$b}) + [630-75:R19C2|RPC=Year (-1)] ({$c})) &lt;= 1}}</t>
  </si>
  <si>
    <t>FATAL ERROR: In table [630-74] S2001 should be equal to S1101+S1901 with margin of error [1] {{abs([630-75:R20C3|RPC=Reporting period] ({$a}) - [630-75:R11C3|RPC=Reporting period] ({$b}) + [630-75:R19C3|RPC=Reporting period] ({$c})) &lt;= 1}}</t>
  </si>
  <si>
    <t>FATAL ERROR: In table [630-74] S2001 should be equal to S1101+S1901 with margin of error [1] {{abs([630-75:R20C3|RPC=Year (-1)] ({$a}) - [630-75:R11C3|RPC=Year (-1)] ({$b}) + [630-75:R19C3|RPC=Year (-1)] ({$c})) &lt;= 1}}</t>
  </si>
  <si>
    <t>FATAL ERROR: In table [630-74] S2002 should be equal to S1102+S1902 with margin of error [1] {{abs([630-75:R20C4|RPC=Reporting period] ({$a}) - [630-75:R11C4|RPC=Reporting period] ({$b}) + [630-75:R19C4|RPC=Reporting period] ({$c})) &lt;= 1}}</t>
  </si>
  <si>
    <t>FATAL ERROR: In table [630-74] S2002 should be equal to S1102+S1902 with margin of error [1] {{abs([630-75:R20C4|RPC=Year (-1)] ({$a}) - [630-75:R11C4|RPC=Year (-1)] ({$b}) + [630-75:R19C4|RPC=Year (-1)] ({$c})) &lt;= 1}}</t>
  </si>
  <si>
    <t>FATAL ERROR: In table [630-74] S2003 should be equal to S1103+S1903 with margin of error [1] {{abs([630-75:R20C5|RPC=Reporting period] ({$a}) - [630-75:R11C5|RPC=Reporting period] ({$b}) + [630-75:R19C5|RPC=Reporting period] ({$c})) &lt;= 1}}</t>
  </si>
  <si>
    <t>FATAL ERROR: In table [630-74] S2003 should be equal to S1103+S1903 with margin of error [1] {{abs([630-75:R20C5|RPC=Year (-1)] ({$a}) - [630-75:R11C5|RPC=Year (-1)] ({$b}) + [630-75:R19C5|RPC=Year (-1)] ({$c})) &lt;= 1}}</t>
  </si>
  <si>
    <t>FATAL ERROR: In table [630-76] S0501 should be equal to S0101+S0201+S0301+S0401 with margin of error [1] {{abs([630-76:R5C1|RPC=Reporting period] ({$a}) - [630-76:R1C1|RPC=Reporting period] ({$b}) + [630-76:R2C1|RPC=Reporting period] ({$c}) + [630-76:R3C1|RPC=Reporting period] ({$d}) + [630-76:R4C1|RPC=Reporting period] ({$e})) &lt;= 1}}</t>
  </si>
  <si>
    <t>FATAL ERROR: In table [630-76] S0502 should be equal to S0102+S0202+S0302+S0402 with margin of error [1] {{abs([630-76:R5C2|RPC=Reporting period] ({$a}) - [630-76:R1C2|RPC=Reporting period] ({$b}) + [630-76:R2C2|RPC=Reporting period] ({$c}) + [630-76:R3C2|RPC=Reporting period] ({$d}) + [630-76:R4C2|RPC=Reporting period] ({$e})) &lt;= 1}}</t>
  </si>
  <si>
    <t>FATAL ERROR: In table [630-76] S0503 should be equal to S0103+S0203+S0303+S0403 with margin of error [1] {{abs([630-76:R5C3|RPC=Reporting period] ({$a}) - [630-76:R1C3|RPC=Reporting period] ({$b}) + [630-76:R2C3|RPC=Reporting period] ({$c}) + [630-76:R3C3|RPC=Reporting period] ({$d}) + [630-76:R4C3|RPC=Reporting period] ({$e})) &lt;= 1}}</t>
  </si>
  <si>
    <t>FATAL ERROR: In table [630-76] S0801 should be equal to S0501+S0601+S0701 with margin of error [1] {{abs([630-76:R8C1|RPC=Reporting period] ({$a}) - [630-76:R5C1|RPC=Reporting period] ({$b}) + [630-76:R6C1|RPC=Reporting period] ({$c}) + [630-76:R7C1|RPC=Reporting period] ({$d})) &lt;= 1}}</t>
  </si>
  <si>
    <t>FATAL ERROR: In table [630-76] S0802 should be equal to S0502+S0602+S0702 with margin of error [1] {{abs([630-76:R8C2|RPC=Reporting period] ({$a}) - [630-76:R5C2|RPC=Reporting period] ({$b}) + [630-76:R6C2|RPC=Reporting period] ({$c}) + [630-76:R7C2|RPC=Reporting period] ({$d})) &lt;= 1}}</t>
  </si>
  <si>
    <t>FATAL ERROR: In table [630-76] S0803 should be equal to S0503+S0603+S0703 with margin of error [1] {{abs([630-76:R8C3|RPC=Reporting period] ({$a}) - [630-76:R5C3|RPC=Reporting period] ({$b}) + [630-76:R6C3|RPC=Reporting period] ({$c}) + [630-76:R7C3|RPC=Reporting period] ({$d})) &lt;= 1}}</t>
  </si>
  <si>
    <t>FATAL ERROR: In table [630-76] S1101 should be equal to S0801+S0901+S1001 with margin of error [1] {{abs([630-76:R11C1|RPC=Reporting period] ({$a}) - [630-76:R8C1|RPC=Reporting period] ({$b}) + [630-76:R9C1|RPC=Reporting period] ({$c}) + [630-76:R10C1|RPC=Reporting period] ({$d})) &lt;= 1}}</t>
  </si>
  <si>
    <t>FATAL ERROR: In table [630-76] S1102 should be equal to S0802+S0902+S1002 with margin of error [1] {{abs([630-76:R11C2|RPC=Reporting period] ({$a}) - [630-76:R8C2|RPC=Reporting period] ({$b}) + [630-76:R9C2|RPC=Reporting period] ({$c}) + [630-76:R10C2|RPC=Reporting period] ({$d})) &lt;= 1}}</t>
  </si>
  <si>
    <t>FATAL ERROR: In table [630-76] S1103 should be equal to S0803+S0903+S1003 with margin of error [1] {{abs([630-76:R11C3|RPC=Reporting period] ({$a}) - [630-76:R8C3|RPC=Reporting period] ({$b}) + [630-76:R9C3|RPC=Reporting period] ({$c}) + [630-76:R10C3|RPC=Reporting period] ({$d})) &lt;= 1}}</t>
  </si>
  <si>
    <t>FATAL ERROR: In table [630-76] S1401 should be equal to S1201+S1301 with margin of error [1] {{abs([630-76:R14C1|RPC=Reporting period] ({$a}) - [630-76:R12C1|RPC=Reporting period] ({$b}) + [630-76:R13C1|RPC=Reporting period] ({$c})) &lt;= 1}}</t>
  </si>
  <si>
    <t>FATAL ERROR: In table [630-76] S1402 should be equal to S1202+S1302 with margin of error [1] {{abs([630-76:R14C2|RPC=Reporting period] ({$a}) - [630-76:R12C2|RPC=Reporting period] ({$b}) + [630-76:R13C2|RPC=Reporting period] ({$c})) &lt;= 1}}</t>
  </si>
  <si>
    <t>FATAL ERROR: In table [630-76] S1403 should be equal to S1203+S1303 with margin of error [1] {{abs([630-76:R14C3|RPC=Reporting period] ({$a}) - [630-76:R12C3|RPC=Reporting period] ({$b}) + [630-76:R13C3|RPC=Reporting period] ({$c})) &lt;= 1}}</t>
  </si>
  <si>
    <t>FATAL ERROR: In table [630-76] S1601 should be equal to S1401+S1501 with margin of error [1] {{abs([630-76:R16C1|RPC=Reporting period] ({$a}) - [630-76:R14C1|RPC=Reporting period] ({$b}) + [630-76:R15C1|RPC=Reporting period] ({$c})) &lt;= 1}}</t>
  </si>
  <si>
    <t>FATAL ERROR: In table [630-76] S1602 should be equal to S1402+S1502 with margin of error [1] {{abs([630-76:R16C2|RPC=Reporting period] ({$a}) - [630-76:R14C2|RPC=Reporting period] ({$b}) + [630-76:R15C2|RPC=Reporting period] ({$c})) &lt;= 1}}</t>
  </si>
  <si>
    <t>FATAL ERROR: In table [630-76] S1603 should be equal to S1403+S1503 with margin of error [1] {{abs([630-76:R16C3|RPC=Reporting period] ({$a}) - [630-76:R14C3|RPC=Reporting period] ({$b}) + [630-76:R15C3|RPC=Reporting period] ({$c})) &lt;= 1}}</t>
  </si>
  <si>
    <t>FATAL ERROR: In table [630-76] S1901 should be equal to S1601+S1701+S1801 with margin of error [1] {{abs([630-76:R19C1|RPC=Reporting period] ({$a}) - [630-76:R16C1|RPC=Reporting period] ({$b}) + [630-76:R17C1|RPC=Reporting period] ({$c}) + [630-76:R18C1|RPC=Reporting period] ({$d})) &lt;= 1}}</t>
  </si>
  <si>
    <t>FATAL ERROR: In table [630-76] S1902 should be equal to S1602+S1702+S1802 with margin of error [1] {{abs([630-76:R19C2|RPC=Reporting period] ({$a}) - [630-76:R16C2|RPC=Reporting period] ({$b}) + [630-76:R17C2|RPC=Reporting period] ({$c}) + [630-76:R18C2|RPC=Reporting period] ({$d})) &lt;= 1}}</t>
  </si>
  <si>
    <t>FATAL ERROR: In table [630-76] S1903 should be equal to S1603+S1703+S1803 with margin of error [1] {{abs([630-76:R19C3|RPC=Reporting period] ({$a}) - [630-76:R16C3|RPC=Reporting period] ({$b}) + [630-76:R17C3|RPC=Reporting period] ({$c}) + [630-76:R18C3|RPC=Reporting period] ({$d})) &lt;= 1}}</t>
  </si>
  <si>
    <t>FATAL ERROR: In table [630-76] S2001 should be equal to S1101+S1901 with margin of error [1] {{abs([630-76:R20C1|RPC=Reporting period] ({$a}) - [630-76:R11C1|RPC=Reporting period] ({$b}) + [630-76:R19C1|RPC=Reporting period] ({$c})) &lt;= 1}}</t>
  </si>
  <si>
    <t>FATAL ERROR: In table [630-76] S2002 should be equal to S1102+S1902 with margin of error [1] {{abs([630-76:R20C2|RPC=Reporting period] ({$a}) - [630-76:R11C2|RPC=Reporting period] ({$b}) + [630-76:R19C2|RPC=Reporting period] ({$c})) &lt;= 1}}</t>
  </si>
  <si>
    <t>FATAL ERROR: In table [630-76] S2003 should be equal to S1103+S1903 with margin of error [1] {{abs([630-76:R20C3|RPC=Reporting period] ({$a}) - [630-76:R11C3|RPC=Reporting period] ({$b}) + [630-76:R19C3|RPC=Reporting period] ({$c})) &lt;= 1}}</t>
  </si>
  <si>
    <t>FATAL ERROR: In table [630-77] S0501 should be equal to S0101+S0201+S0301+S0401 with margin of error [1] {{abs([630-77:R5C1|RPC=Reporting period] ({$a}) - [630-77:R1C1|RPC=Reporting period] ({$b}) + [630-77:R2C1|RPC=Reporting period] ({$c}) + [630-77:R3C1|RPC=Reporting period] ({$d}) + [630-77:R4C1|RPC=Reporting period] ({$e})) &lt;= 1}}</t>
  </si>
  <si>
    <t>FATAL ERROR: In table [630-77] S0502 should be equal to S0102+S0202+S0302+S0402 with margin of error [1] {{abs([630-77:R5C2|RPC=Reporting period] ({$a}) - [630-77:R1C2|RPC=Reporting period] ({$b}) + [630-77:R2C2|RPC=Reporting period] ({$c}) + [630-77:R3C2|RPC=Reporting period] ({$d}) + [630-77:R4C2|RPC=Reporting period] ({$e})) &lt;= 1}}</t>
  </si>
  <si>
    <t>FATAL ERROR: In table [630-77] S0801 should be equal to S0501+S0601+S0701 with margin of error [1] {{abs([630-77:R8C1|RPC=Reporting period] ({$a}) - [630-77:R5C1|RPC=Reporting period] ({$b}) + [630-77:R6C1|RPC=Reporting period] ({$c}) + [630-77:R7C1|RPC=Reporting period] ({$d})) &lt;= 1}}</t>
  </si>
  <si>
    <t>FATAL ERROR: In table [630-77] S0802 should be equal to S0502+S0602+S0702 with margin of error [1] {{abs([630-77:R8C2|RPC=Reporting period] ({$a}) - [630-77:R5C2|RPC=Reporting period] ({$b}) + [630-77:R6C2|RPC=Reporting period] ({$c}) + [630-77:R7C2|RPC=Reporting period] ({$d})) &lt;= 1}}</t>
  </si>
  <si>
    <t>FATAL ERROR: In table [630-77] S1101 should be equal to S0801+S0901+S1001 with margin of error [1] {{abs([630-77:R11C1|RPC=Reporting period] ({$a}) - [630-77:R8C1|RPC=Reporting period] ({$b}) + [630-77:R9C1|RPC=Reporting period] ({$c}) + [630-77:R10C1|RPC=Reporting period] ({$d})) &lt;= 1}}</t>
  </si>
  <si>
    <t>FATAL ERROR: In table [630-77] S1102 should be equal to S0802+S0902+S1002 with margin of error [1] {{abs([630-77:R11C2|RPC=Reporting period] ({$a}) - [630-77:R8C2|RPC=Reporting period] ({$b}) + [630-77:R9C2|RPC=Reporting period] ({$c}) + [630-77:R10C2|RPC=Reporting period] ({$d})) &lt;= 1}}</t>
  </si>
  <si>
    <t>FATAL ERROR: In table [630-77] S1401 should be equal to S1201+S1301 with margin of error [1] {{abs([630-77:R14C1|RPC=Reporting period] ({$a}) - [630-77:R12C1|RPC=Reporting period] ({$b}) + [630-77:R13C1|RPC=Reporting period] ({$c})) &lt;= 1}}</t>
  </si>
  <si>
    <t>FATAL ERROR: In table [630-77] S1402 should be equal to S1202+S1302 with margin of error [1] {{abs([630-77:R14C2|RPC=Reporting period] ({$a}) - [630-77:R12C2|RPC=Reporting period] ({$b}) + [630-77:R13C2|RPC=Reporting period] ({$c})) &lt;= 1}}</t>
  </si>
  <si>
    <t>FATAL ERROR: In table [630-77] S1601 should be equal to S1401+S1501 with margin of error [1] {{abs([630-77:R16C1|RPC=Reporting period] ({$a}) - [630-77:R14C1|RPC=Reporting period] ({$b}) + [630-77:R15C1|RPC=Reporting period] ({$c})) &lt;= 1}}</t>
  </si>
  <si>
    <t>FATAL ERROR: In table [630-77] S1602 should be equal to S1402+S1502 with margin of error [1] {{abs([630-77:R16C2|RPC=Reporting period] ({$a}) - [630-77:R14C2|RPC=Reporting period] ({$b}) + [630-77:R15C2|RPC=Reporting period] ({$c})) &lt;= 1}}</t>
  </si>
  <si>
    <t>FATAL ERROR: In table [630-77] S1901 should be equal to S1601+S1701+S1801 with margin of error [1] {{abs([630-77:R19C1|RPC=Reporting period] ({$a}) - [630-77:R16C1|RPC=Reporting period] ({$b}) + [630-77:R17C1|RPC=Reporting period] ({$c}) + [630-77:R18C1|RPC=Reporting period] ({$d})) &lt;= 1}}</t>
  </si>
  <si>
    <t>FATAL ERROR: In table [630-77] S1902 should be equal to S1602+S1702+S1802 with margin of error [1] {{abs([630-77:R19C2|RPC=Reporting period] ({$a}) - [630-77:R16C2|RPC=Reporting period] ({$b}) + [630-77:R17C2|RPC=Reporting period] ({$c}) + [630-77:R18C2|RPC=Reporting period] ({$d})) &lt;= 1}}</t>
  </si>
  <si>
    <t>FATAL ERROR: In table [630-77] S2001 should be equal to S1101+S1901 with margin of error [1] {{abs([630-77:R20C1|RPC=Reporting period] ({$a}) - [630-77:R11C1|RPC=Reporting period] ({$b}) + [630-77:R19C1|RPC=Reporting period] ({$c})) &lt;= 1}}</t>
  </si>
  <si>
    <t>FATAL ERROR: In table [630-77] S2002 should be equal to S1102+S1902 with margin of error [1] {{abs([630-77:R20C2|RPC=Reporting period] ({$a}) - [630-77:R11C2|RPC=Reporting period] ({$b}) + [630-77:R19C2|RPC=Reporting period] ({$c})) &lt;= 1}}</t>
  </si>
  <si>
    <t>FATAL ERROR: In table [630-78] S0401 should be equal to S0101+S0201+S0301 with margin of error [1] {{abs([630-78:R4C1|RPC=Reporting period] ({$a}) - [630-78:R1C1|RPC=Reporting period] ({$b}) + [630-78:R2C1|RPC=Reporting period] ({$c}) + [630-78:R3C1|RPC=Reporting period] ({$d})) &lt;= 1}}</t>
  </si>
  <si>
    <t>FATAL ERROR: In table [630-78] S0401 should be equal to S0101+S0201+S0301 with margin of error [1] {{abs([630-78:R4C1|RPC=Year (-1)] ({$a}) - [630-78:R1C1|RPC=Year (-1)] ({$b}) + [630-78:R2C1|RPC=Year (-1)] ({$c}) + [630-78:R3C1|RPC=Year (-1)] ({$d})) &lt;= 1}}</t>
  </si>
  <si>
    <t>FATAL ERROR: In table [630-78] S0402 should be equal to S0102+S0202+S0302 with margin of error [1] {{abs([630-78:R4C2|RPC=Reporting period] ({$a}) - [630-78:R1C2|RPC=Reporting period] ({$b}) + [630-78:R2C2|RPC=Reporting period] ({$c}) + [630-78:R3C2|RPC=Reporting period] ({$d})) &lt;= 1}}</t>
  </si>
  <si>
    <t>FATAL ERROR: In table [630-78] S0402 should be equal to S0102+S0202+S0302 with margin of error [1] {{abs([630-78:R4C2|RPC=Year (-1)] ({$a}) - [630-78:R1C2|RPC=Year (-1)] ({$b}) + [630-78:R2C2|RPC=Year (-1)] ({$c}) + [630-78:R3C2|RPC=Year (-1)] ({$d})) &lt;= 1}}</t>
  </si>
  <si>
    <t>FATAL ERROR: In table [630-78] S0403 should be equal to S0103+S0203+S0303 with margin of error [1] {{abs([630-78:R4C3|RPC=Reporting period] ({$a}) - [630-78:R1C3|RPC=Reporting period] ({$b}) + [630-78:R2C3|RPC=Reporting period] ({$c}) + [630-78:R3C3|RPC=Reporting period] ({$d})) &lt;= 1}}</t>
  </si>
  <si>
    <t>FATAL ERROR: In table [630-78] S0403 should be equal to S0103+S0203+S0303 with margin of error [1] {{abs([630-78:R4C3|RPC=Year (-1)] ({$a}) - [630-78:R1C3|RPC=Year (-1)] ({$b}) + [630-78:R2C3|RPC=Year (-1)] ({$c}) + [630-78:R3C3|RPC=Year (-1)] ({$d})) &lt;= 1}}</t>
  </si>
  <si>
    <t>FATAL ERROR: In table [630-78] S0404 should be equal to S0104+S0204+S0304 with margin of error [1] {{abs([630-78:R4C4|RPC=Reporting period] ({$a}) - [630-78:R1C4|RPC=Reporting period] ({$b}) + [630-78:R2C4|RPC=Reporting period] ({$c}) + [630-78:R3C4|RPC=Reporting period] ({$d})) &lt;= 1}}</t>
  </si>
  <si>
    <t>FATAL ERROR: In table [630-78] S0404 should be equal to S0104+S0204+S0304 with margin of error [1] {{abs([630-78:R4C4|RPC=Year (-1)] ({$a}) - [630-78:R1C4|RPC=Year (-1)] ({$b}) + [630-78:R2C4|RPC=Year (-1)] ({$c}) + [630-78:R3C4|RPC=Year (-1)] ({$d})) &lt;= 1}}</t>
  </si>
  <si>
    <t>FATAL ERROR: In table [630-79.1] S0401 should be equal to S0101+S0201+S0301 with margin of error [1] {{abs([630-79.1:R4C1|RPC=Reporting period] ({$a}) - [630-79.1:R1C1|RPC=Reporting period] ({$b}) + [630-79.1:R2C1|RPC=Reporting period] ({$c}) + [630-79.1:R3C1|RPC=Reporting period] ({$d})) &lt;= 1}}</t>
  </si>
  <si>
    <t>FATAL ERROR: In table [630-79.1] S0401 should be equal to S0101+S0201+S0301 with margin of error [1] {{abs([630-79.1:R4C1|RPC=Year (-1)] ({$a}) - [630-79.1:R1C1|RPC=Year (-1)] ({$b}) + [630-79.1:R2C1|RPC=Year (-1)] ({$c}) + [630-79.1:R3C1|RPC=Year (-1)] ({$d})) &lt;= 1}}</t>
  </si>
  <si>
    <t>FATAL ERROR: In table [630-79.1] S0402 should be equal to S0102+S0202+S0302 with margin of error [1] {{abs([630-79.1:R4C2|RPC=Reporting period] ({$a}) - [630-79.1:R1C2|RPC=Reporting period] ({$b}) + [630-79.1:R2C2|RPC=Reporting period] ({$c}) + [630-79.1:R3C2|RPC=Reporting period] ({$d})) &lt;= 1}}</t>
  </si>
  <si>
    <t>FATAL ERROR: In table [630-79.1] S0402 should be equal to S0102+S0202+S0302 with margin of error [1] {{abs([630-79.1:R4C2|RPC=Year (-1)] ({$a}) - [630-79.1:R1C2|RPC=Year (-1)] ({$b}) + [630-79.1:R2C2|RPC=Year (-1)] ({$c}) + [630-79.1:R3C2|RPC=Year (-1)] ({$d})) &lt;= 1}}</t>
  </si>
  <si>
    <t>FATAL ERROR: In table [630-79.1] S0403 should be equal to S0103+S0203+S0303 with margin of error [1] {{abs([630-79.1:R4C3|RPC=Reporting period] ({$a}) - [630-79.1:R1C3|RPC=Reporting period] ({$b}) + [630-79.1:R2C3|RPC=Reporting period] ({$c}) + [630-79.1:R3C3|RPC=Reporting period] ({$d})) &lt;= 1}}</t>
  </si>
  <si>
    <t>FATAL ERROR: In table [630-79.1] S0403 should be equal to S0103+S0203+S0303 with margin of error [1] {{abs([630-79.1:R4C3|RPC=Year (-1)] ({$a}) - [630-79.1:R1C3|RPC=Year (-1)] ({$b}) + [630-79.1:R2C3|RPC=Year (-1)] ({$c}) + [630-79.1:R3C3|RPC=Year (-1)] ({$d})) &lt;= 1}}</t>
  </si>
  <si>
    <t>FATAL ERROR: In table [630-79.1] S0404 should be equal to S0104+S0204+S0304 with margin of error [1] {{abs([630-79.1:R4C4|RPC=Reporting period] ({$a}) - [630-79.1:R1C4|RPC=Reporting period] ({$b}) + [630-79.1:R2C4|RPC=Reporting period] ({$c}) + [630-79.1:R3C4|RPC=Reporting period] ({$d})) &lt;= 1}}</t>
  </si>
  <si>
    <t>FATAL ERROR: In table [630-79.1] S0404 should be equal to S0104+S0204+S0304 with margin of error [1] {{abs([630-79.1:R4C4|RPC=Year (-1)] ({$a}) - [630-79.1:R1C4|RPC=Year (-1)] ({$b}) + [630-79.1:R2C4|RPC=Year (-1)] ({$c}) + [630-79.1:R3C4|RPC=Year (-1)] ({$d})) &lt;= 1}}</t>
  </si>
  <si>
    <t>FATAL ERROR: In table [630-79.1] S0405 should be equal to S0105+S0205+S0305 with margin of error [1] {{abs([630-79.1:R4C5|RPC=Reporting period] ({$a}) - [630-79.1:R1C5|RPC=Reporting period] ({$b}) + [630-79.1:R2C5|RPC=Reporting period] ({$c}) + [630-79.1:R3C5|RPC=Reporting period] ({$d})) &lt;= 1}}</t>
  </si>
  <si>
    <t>FATAL ERROR: In table [630-79.1] S0405 should be equal to S0105+S0205+S0305 with margin of error [1] {{abs([630-79.1:R4C5|RPC=Year (-1)] ({$a}) - [630-79.1:R1C5|RPC=Year (-1)] ({$b}) + [630-79.1:R2C5|RPC=Year (-1)] ({$c}) + [630-79.1:R3C5|RPC=Year (-1)] ({$d})) &lt;= 1}}</t>
  </si>
  <si>
    <t>FATAL ERROR: In table [630-79.1] S0406 should be equal to S0106+S0206+S0306 with margin of error [1] {{abs([630-79.1:R4C6|RPC=Reporting period] ({$a}) - [630-79.1:R1C6|RPC=Reporting period] ({$b}) + [630-79.1:R2C6|RPC=Reporting period] ({$c}) + [630-79.1:R3C6|RPC=Reporting period] ({$d})) &lt;= 1}}</t>
  </si>
  <si>
    <t>FATAL ERROR: In table [630-79.1] S0406 should be equal to S0106+S0206+S0306 with margin of error [1] {{abs([630-79.1:R4C6|RPC=Year (-1)] ({$a}) - [630-79.1:R1C6|RPC=Year (-1)] ({$b}) + [630-79.1:R2C6|RPC=Year (-1)] ({$c}) + [630-79.1:R3C6|RPC=Year (-1)] ({$d})) &lt;= 1}}</t>
  </si>
  <si>
    <t>FATAL ERROR: In table [630-79.1] S0407 should be equal to S0107+S0207+S0307 with margin of error [1] {{abs([630-79.1:R4C7|RPC=Reporting period] ({$a}) - [630-79.1:R1C7|RPC=Reporting period] ({$b}) + [630-79.1:R2C7|RPC=Reporting period] ({$c}) + [630-79.1:R3C7|RPC=Reporting period] ({$d})) &lt;= 1}}</t>
  </si>
  <si>
    <t>FATAL ERROR: In table [630-79.1] S0407 should be equal to S0107+S0207+S0307 with margin of error [1] {{abs([630-79.1:R4C7|RPC=Year (-1)] ({$a}) - [630-79.1:R1C7|RPC=Year (-1)] ({$b}) + [630-79.1:R2C7|RPC=Year (-1)] ({$c}) + [630-79.1:R3C7|RPC=Year (-1)] ({$d})) &lt;= 1}}</t>
  </si>
  <si>
    <t>FATAL ERROR: In table [630-79.1] S0408 should be equal to S0108+S0208+S0308 with margin of error [1] {{abs([630-79.1:R4C8|RPC=Reporting period] ({$a}) - [630-79.1:R1C8|RPC=Reporting period] ({$b}) + [630-79.1:R2C8|RPC=Reporting period] ({$c}) + [630-79.1:R3C8|RPC=Reporting period] ({$d})) &lt;= 1}}</t>
  </si>
  <si>
    <t>FATAL ERROR: In table [630-79.1] S0408 should be equal to S0108+S0208+S0308 with margin of error [1] {{abs([630-79.1:R4C8|RPC=Year (-1)] ({$a}) - [630-79.1:R1C8|RPC=Year (-1)] ({$b}) + [630-79.1:R2C8|RPC=Year (-1)] ({$c}) + [630-79.1:R3C8|RPC=Year (-1)] ({$d})) &lt;= 1}}</t>
  </si>
  <si>
    <t>FATAL ERROR: In table [630-79.2] S0401 should be equal to S0101+S0201+S0301 with margin of error [1] {{abs([630-79.2:R4C1|RPC=Reporting period] ({$a}) - [630-79.2:R1C1|RPC=Reporting period] ({$b}) + [630-79.2:R2C1|RPC=Reporting period] ({$c}) + [630-79.2:R3C1|RPC=Reporting period] ({$d})) &lt;= 1}}</t>
  </si>
  <si>
    <t>FATAL ERROR: In table [630-79.2] S0401 should be equal to S0101+S0201+S0301 with margin of error [1] {{abs([630-79.2:R4C1|RPC=Year (-1)] ({$a}) - [630-79.2:R1C1|RPC=Year (-1)] ({$b}) + [630-79.2:R2C1|RPC=Year (-1)] ({$c}) + [630-79.2:R3C1|RPC=Year (-1)] ({$d})) &lt;= 1}}</t>
  </si>
  <si>
    <t>FATAL ERROR: In table [630-79.2] S0402 should be equal to S0102+S0202+S0302 with margin of error [1] {{abs([630-79.2:R4C2|RPC=Reporting period] ({$a}) - [630-79.2:R1C2|RPC=Reporting period] ({$b}) + [630-79.2:R2C2|RPC=Reporting period] ({$c}) + [630-79.2:R3C2|RPC=Reporting period] ({$d})) &lt;= 1}}</t>
  </si>
  <si>
    <t>FATAL ERROR: In table [630-79.2] S0402 should be equal to S0102+S0202+S0302 with margin of error [1] {{abs([630-79.2:R4C2|RPC=Year (-1)] ({$a}) - [630-79.2:R1C2|RPC=Year (-1)] ({$b}) + [630-79.2:R2C2|RPC=Year (-1)] ({$c}) + [630-79.2:R3C2|RPC=Year (-1)] ({$d})) &lt;= 1}}</t>
  </si>
  <si>
    <t>FATAL ERROR: In table [630-79.2] S0403 should be equal to S0103+S0203+S0303 with margin of error [1] {{abs([630-79.2:R4C3|RPC=Reporting period] ({$a}) - [630-79.2:R1C3|RPC=Reporting period] ({$b}) + [630-79.2:R2C3|RPC=Reporting period] ({$c}) + [630-79.2:R3C3|RPC=Reporting period] ({$d})) &lt;= 1}}</t>
  </si>
  <si>
    <t>FATAL ERROR: In table [630-79.2] S0403 should be equal to S0103+S0203+S0303 with margin of error [1] {{abs([630-79.2:R4C3|RPC=Year (-1)] ({$a}) - [630-79.2:R1C3|RPC=Year (-1)] ({$b}) + [630-79.2:R2C3|RPC=Year (-1)] ({$c}) + [630-79.2:R3C3|RPC=Year (-1)] ({$d})) &lt;= 1}}</t>
  </si>
  <si>
    <t>FATAL ERROR: In table [630-79.2] S0404 should be equal to S0104+S0204+S0304 with margin of error [1] {{abs([630-79.2:R4C4|RPC=Reporting period] ({$a}) - [630-79.2:R1C4|RPC=Reporting period] ({$b}) + [630-79.2:R2C4|RPC=Reporting period] ({$c}) + [630-79.2:R3C4|RPC=Reporting period] ({$d})) &lt;= 1}}</t>
  </si>
  <si>
    <t>FATAL ERROR: In table [630-79.2] S0404 should be equal to S0104+S0204+S0304 with margin of error [1] {{abs([630-79.2:R4C4|RPC=Year (-1)] ({$a}) - [630-79.2:R1C4|RPC=Year (-1)] ({$b}) + [630-79.2:R2C4|RPC=Year (-1)] ({$c}) + [630-79.2:R3C4|RPC=Year (-1)] ({$d})) &lt;= 1}}</t>
  </si>
  <si>
    <t>FATAL ERROR: In table [630-79.2] S0405 should be equal to S0105+S0205+S0305 with margin of error [1] {{abs([630-79.2:R4C5|RPC=Reporting period] ({$a}) - [630-79.2:R1C5|RPC=Reporting period] ({$b}) + [630-79.2:R2C5|RPC=Reporting period] ({$c}) + [630-79.2:R3C5|RPC=Reporting period] ({$d})) &lt;= 1}}</t>
  </si>
  <si>
    <t>FATAL ERROR: In table [630-79.2] S0405 should be equal to S0105+S0205+S0305 with margin of error [1] {{abs([630-79.2:R4C5|RPC=Year (-1)] ({$a}) - [630-79.2:R1C5|RPC=Year (-1)] ({$b}) + [630-79.2:R2C5|RPC=Year (-1)] ({$c}) + [630-79.2:R3C5|RPC=Year (-1)] ({$d})) &lt;= 1}}</t>
  </si>
  <si>
    <t>FATAL ERROR: In table [630-79.2] S0406 should be equal to S0106+S0206+S0306 with margin of error [1] {{abs([630-79.2:R4C6|RPC=Reporting period] ({$a}) - [630-79.2:R1C6|RPC=Reporting period] ({$b}) + [630-79.2:R2C6|RPC=Reporting period] ({$c}) + [630-79.2:R3C6|RPC=Reporting period] ({$d})) &lt;= 1}}</t>
  </si>
  <si>
    <t>FATAL ERROR: In table [630-79.2] S0406 should be equal to S0106+S0206+S0306 with margin of error [1] {{abs([630-79.2:R4C6|RPC=Year (-1)] ({$a}) - [630-79.2:R1C6|RPC=Year (-1)] ({$b}) + [630-79.2:R2C6|RPC=Year (-1)] ({$c}) + [630-79.2:R3C6|RPC=Year (-1)] ({$d})) &lt;= 1}}</t>
  </si>
  <si>
    <t>FATAL ERROR: In table [630-79] S2401 should be equal to S0101+S0201+S0301+S0401+S0501+S0601+S0701+S0801+S0901+S1001+S1101+S1201+S1301+S1401+S1501+S1601+S1701+S1801+S1901+S2001+S2101+S2201+S2301 with margin of error [1] {{abs([630-79a:R24C1|RPC=Reporting period] ({$a}) - [630-79a:R1C1|RPC=Reporting period] ({$b}) + [630-79a:R2C1|RPC=Reporting period] ({$c}) + [630-79a:R3C1|RPC=Reporting period] ({$d}) + [630-79a:R4C1|RPC=Reporting period] ({$e}) + [630-79a:R5C1|RPC=Reporting period] ({$f}) + [630-79a:R6C1|RPC=Reporting period] ({$g}) + [630-79a:R7C1|RPC=Reporting period] ({$h}) + [630-79a:R8C1|RPC=Reporting period] ({$i}) + [630-79a:R9C1|RPC=Reporting period] ({$j}) + [630-79a:R10C1|RPC=Reporting period] ({$k}) + [630-79a:R11C1|RPC=Reporting period] ({$l}) + [630-79a:R12C1|RPC=Reporting period] ({$m}) + [630-79a:R13C1|RPC=Reporting period] ({$n}) + [630-79a:R14C1|RPC=Reporting period] ({$o}) + [630-79a:R15C1|RPC=Reporting period] ({$p}) + [630-79a:R16C1|RPC=Reporting period] ({$q}) + [630-79a:R17C1|RPC=Reporting period] ({$r}) + [630-79a:R18C1|RPC=Reporting period] ({$s}) + [630-79a:R19C1|RPC=Reporting period] ({$t}) + [630-79a:R20C1|RPC=Reporting period] ({$u}) + [630-79a:R21C1|RPC=Reporting period] ({$v}) + [630-79a:R22C1|RPC=Reporting period] ({$w}) + [630-79a:R23C1|RPC=Reporting period] ({$x})) &lt;= 1}}</t>
  </si>
  <si>
    <t>FATAL ERROR: In table [630-79] S2401 should be equal to S0101+S0201+S0301+S0401+S0501+S0601+S0701+S0801+S0901+S1001+S1101+S1201+S1301+S1401+S1501+S1601+S1701+S1801+S1901+S2001+S2101+S2201+S2301 with margin of error [1] {{abs([630-79a:R24C1|RPC=Year (-1)] ({$a}) - [630-79a:R1C1|RPC=Year (-1)] ({$b}) + [630-79a:R2C1|RPC=Year (-1)] ({$c}) + [630-79a:R3C1|RPC=Year (-1)] ({$d}) + [630-79a:R4C1|RPC=Year (-1)] ({$e}) + [630-79a:R5C1|RPC=Year (-1)] ({$f}) + [630-79a:R6C1|RPC=Year (-1)] ({$g}) + [630-79a:R7C1|RPC=Year (-1)] ({$h}) + [630-79a:R8C1|RPC=Year (-1)] ({$i}) + [630-79a:R9C1|RPC=Year (-1)] ({$j}) + [630-79a:R10C1|RPC=Year (-1)] ({$k}) + [630-79a:R11C1|RPC=Year (-1)] ({$l}) + [630-79a:R12C1|RPC=Year (-1)] ({$m}) + [630-79a:R13C1|RPC=Year (-1)] ({$n}) + [630-79a:R14C1|RPC=Year (-1)] ({$o}) + [630-79a:R15C1|RPC=Year (-1)] ({$p}) + [630-79a:R16C1|RPC=Year (-1)] ({$q}) + [630-79a:R17C1|RPC=Year (-1)] ({$r}) + [630-79a:R18C1|RPC=Year (-1)] ({$s}) + [630-79a:R19C1|RPC=Year (-1)] ({$t}) + [630-79a:R20C1|RPC=Year (-1)] ({$u}) + [630-79a:R21C1|RPC=Year (-1)] ({$v}) + [630-79a:R22C1|RPC=Year (-1)] ({$w}) + [630-79a:R23C1|RPC=Year (-1)] ({$x})) &lt;= 1}}</t>
  </si>
  <si>
    <t>FATAL ERROR: In table [630-79] S2402 should be equal to S0102+S0202+S0302+S0402+S0502+S0602+S0702+S0802+S0902+S1002+S1102+S1202+S1302+S1402+S1502+S1602+S1702+S1802+S1902+S2002+S2102+S2202+S2302 with margin of error [1] {{abs([630-79a:R24C2|RPC=Reporting period] ({$a}) - [630-79a:R1C2|RPC=Reporting period] ({$b}) + [630-79a:R2C2|RPC=Reporting period] ({$c}) + [630-79a:R3C2|RPC=Reporting period] ({$d}) + [630-79a:R4C2|RPC=Reporting period] ({$e}) + [630-79a:R5C2|RPC=Reporting period] ({$f}) + [630-79a:R6C2|RPC=Reporting period] ({$g}) + [630-79a:R7C2|RPC=Reporting period] ({$h}) + [630-79a:R8C2|RPC=Reporting period] ({$i}) + [630-79a:R9C2|RPC=Reporting period] ({$j}) + [630-79a:R10C2|RPC=Reporting period] ({$k}) + [630-79a:R11C2|RPC=Reporting period] ({$l}) + [630-79a:R12C2|RPC=Reporting period] ({$m}) + [630-79a:R13C2|RPC=Reporting period] ({$n}) + [630-79a:R14C2|RPC=Reporting period] ({$o}) + [630-79a:R15C2|RPC=Reporting period] ({$p}) + [630-79a:R16C2|RPC=Reporting period] ({$q}) + [630-79a:R17C2|RPC=Reporting period] ({$r}) + [630-79a:R18C2|RPC=Reporting period] ({$s}) + [630-79a:R19C2|RPC=Reporting period] ({$t}) + [630-79a:R20C2|RPC=Reporting period] ({$u}) + [630-79a:R21C2|RPC=Reporting period] ({$v}) + [630-79a:R22C2|RPC=Reporting period] ({$w}) + [630-79a:R23C2|RPC=Reporting period] ({$x})) &lt;= 1}}</t>
  </si>
  <si>
    <t>FATAL ERROR: In table [630-79] S2402 should be equal to S0102+S0202+S0302+S0402+S0502+S0602+S0702+S0802+S0902+S1002+S1102+S1202+S1302+S1402+S1502+S1602+S1702+S1802+S1902+S2002+S2102+S2202+S2302 with margin of error [1] {{abs([630-79a:R24C2|RPC=Year (-1)] ({$a}) - [630-79a:R1C2|RPC=Year (-1)] ({$b}) + [630-79a:R2C2|RPC=Year (-1)] ({$c}) + [630-79a:R3C2|RPC=Year (-1)] ({$d}) + [630-79a:R4C2|RPC=Year (-1)] ({$e}) + [630-79a:R5C2|RPC=Year (-1)] ({$f}) + [630-79a:R6C2|RPC=Year (-1)] ({$g}) + [630-79a:R7C2|RPC=Year (-1)] ({$h}) + [630-79a:R8C2|RPC=Year (-1)] ({$i}) + [630-79a:R9C2|RPC=Year (-1)] ({$j}) + [630-79a:R10C2|RPC=Year (-1)] ({$k}) + [630-79a:R11C2|RPC=Year (-1)] ({$l}) + [630-79a:R12C2|RPC=Year (-1)] ({$m}) + [630-79a:R13C2|RPC=Year (-1)] ({$n}) + [630-79a:R14C2|RPC=Year (-1)] ({$o}) + [630-79a:R15C2|RPC=Year (-1)] ({$p}) + [630-79a:R16C2|RPC=Year (-1)] ({$q}) + [630-79a:R17C2|RPC=Year (-1)] ({$r}) + [630-79a:R18C2|RPC=Year (-1)] ({$s}) + [630-79a:R19C2|RPC=Year (-1)] ({$t}) + [630-79a:R20C2|RPC=Year (-1)] ({$u}) + [630-79a:R21C2|RPC=Year (-1)] ({$v}) + [630-79a:R22C2|RPC=Year (-1)] ({$w}) + [630-79a:R23C2|RPC=Year (-1)] ({$x})) &lt;= 1}}</t>
  </si>
  <si>
    <t>FATAL ERROR: In table [630-79] S2403 should be equal to S0103+S0203+S0303+S0403+S0503+S0603+S0703+S0803+S0903+S1003+S1103+S1203+S1303+S1403+S1503+S1603+S1703+S1803+S1903+S2003+S2103+S2203+S2303 with margin of error [1] {{abs([630-79a:R24C3|RPC=Reporting period] ({$a}) - [630-79a:R1C3|RPC=Reporting period] ({$b}) + [630-79a:R2C3|RPC=Reporting period] ({$c}) + [630-79a:R3C3|RPC=Reporting period] ({$d}) + [630-79a:R4C3|RPC=Reporting period] ({$e}) + [630-79a:R5C3|RPC=Reporting period] ({$f}) + [630-79a:R6C3|RPC=Reporting period] ({$g}) + [630-79a:R7C3|RPC=Reporting period] ({$h}) + [630-79a:R8C3|RPC=Reporting period] ({$i}) + [630-79a:R9C3|RPC=Reporting period] ({$j}) + [630-79a:R10C3|RPC=Reporting period] ({$k}) + [630-79a:R11C3|RPC=Reporting period] ({$l}) + [630-79a:R12C3|RPC=Reporting period] ({$m}) + [630-79a:R13C3|RPC=Reporting period] ({$n}) + [630-79a:R14C3|RPC=Reporting period] ({$o}) + [630-79a:R15C3|RPC=Reporting period] ({$p}) + [630-79a:R16C3|RPC=Reporting period] ({$q}) + [630-79a:R17C3|RPC=Reporting period] ({$r}) + [630-79a:R18C3|RPC=Reporting period] ({$s}) + [630-79a:R19C3|RPC=Reporting period] ({$t}) + [630-79a:R20C3|RPC=Reporting period] ({$u}) + [630-79a:R21C3|RPC=Reporting period] ({$v}) + [630-79a:R22C3|RPC=Reporting period] ({$w}) + [630-79a:R23C3|RPC=Reporting period] ({$x})) &lt;= 1}}</t>
  </si>
  <si>
    <t>FATAL ERROR: In table [630-79] S2403 should be equal to S0103+S0203+S0303+S0403+S0503+S0603+S0703+S0803+S0903+S1003+S1103+S1203+S1303+S1403+S1503+S1603+S1703+S1803+S1903+S2003+S2103+S2203+S2303 with margin of error [1] {{abs([630-79a:R24C3|RPC=Year (-1)] ({$a}) - [630-79a:R1C3|RPC=Year (-1)] ({$b}) + [630-79a:R2C3|RPC=Year (-1)] ({$c}) + [630-79a:R3C3|RPC=Year (-1)] ({$d}) + [630-79a:R4C3|RPC=Year (-1)] ({$e}) + [630-79a:R5C3|RPC=Year (-1)] ({$f}) + [630-79a:R6C3|RPC=Year (-1)] ({$g}) + [630-79a:R7C3|RPC=Year (-1)] ({$h}) + [630-79a:R8C3|RPC=Year (-1)] ({$i}) + [630-79a:R9C3|RPC=Year (-1)] ({$j}) + [630-79a:R10C3|RPC=Year (-1)] ({$k}) + [630-79a:R11C3|RPC=Year (-1)] ({$l}) + [630-79a:R12C3|RPC=Year (-1)] ({$m}) + [630-79a:R13C3|RPC=Year (-1)] ({$n}) + [630-79a:R14C3|RPC=Year (-1)] ({$o}) + [630-79a:R15C3|RPC=Year (-1)] ({$p}) + [630-79a:R16C3|RPC=Year (-1)] ({$q}) + [630-79a:R17C3|RPC=Year (-1)] ({$r}) + [630-79a:R18C3|RPC=Year (-1)] ({$s}) + [630-79a:R19C3|RPC=Year (-1)] ({$t}) + [630-79a:R20C3|RPC=Year (-1)] ({$u}) + [630-79a:R21C3|RPC=Year (-1)] ({$v}) + [630-79a:R22C3|RPC=Year (-1)] ({$w}) + [630-79a:R23C3|RPC=Year (-1)] ({$x})) &lt;= 1}}</t>
  </si>
  <si>
    <t>FATAL ERROR: In table [630-80] S1001 should be equal to S0101+S0201+S0401+S0501+S0601+S0701+S0801+S0901 with margin of error [1] {{abs([630-80:R10C1|RPC=Reporting period] ({$a}) - [630-80:R1C1|RPC=Reporting period] ({$b}) + [630-80:R2C1|RPC=Reporting period] ({$c}) + [630-80:R4C1|RPC=Reporting period] ({$d}) + [630-80:R5C1|RPC=Reporting period] ({$e}) + [630-80:R6C1|RPC=Reporting period] ({$f}) + [630-80:R7C1|RPC=Reporting period] ({$g}) + [630-80:R8C1|RPC=Reporting period] ({$h}) + [630-80:R9C1|RPC=Reporting period] ({$i})) &lt;= 1}}</t>
  </si>
  <si>
    <t>FATAL ERROR: In table [630-80] S1001 should be equal to S0101+S0201+S0401+S0501+S0601+S0701+S0801+S0901 with margin of error [1] {{abs([630-80:R10C1|RPC=Year (-1)] ({$a}) - [630-80:R1C1|RPC=Year (-1)] ({$b}) + [630-80:R2C1|RPC=Year (-1)] ({$c}) + [630-80:R4C1|RPC=Year (-1)] ({$d}) + [630-80:R5C1|RPC=Year (-1)] ({$e}) + [630-80:R6C1|RPC=Year (-1)] ({$f}) + [630-80:R7C1|RPC=Year (-1)] ({$g}) + [630-80:R8C1|RPC=Year (-1)] ({$h}) + [630-80:R9C1|RPC=Year (-1)] ({$i})) &lt;= 1}}</t>
  </si>
  <si>
    <t>FATAL ERROR: In table [630-80] S1002 should be equal to S0102+S0202+S0402+S0502+S0602+S0702+S0802+S0902 with margin of error [1] {{abs([630-80:R10C2|RPC=Reporting period] ({$a}) - [630-80:R1C2|RPC=Reporting period] ({$b}) + [630-80:R2C2|RPC=Reporting period] ({$c}) + [630-80:R4C2|RPC=Reporting period] ({$d}) + [630-80:R5C2|RPC=Reporting period] ({$e}) + [630-80:R6C2|RPC=Reporting period] ({$f}) + [630-80:R7C2|RPC=Reporting period] ({$g}) + [630-80:R8C2|RPC=Reporting period] ({$h}) + [630-80:R9C2|RPC=Reporting period] ({$i})) &lt;= 1}}</t>
  </si>
  <si>
    <t>FATAL ERROR: In table [630-80] S1002 should be equal to S0102+S0202+S0402+S0502+S0602+S0702+S0802+S0902 with margin of error [1] {{abs([630-80:R10C2|RPC=Year (-1)] ({$a}) - [630-80:R1C2|RPC=Year (-1)] ({$b}) + [630-80:R2C2|RPC=Year (-1)] ({$c}) + [630-80:R4C2|RPC=Year (-1)] ({$d}) + [630-80:R5C2|RPC=Year (-1)] ({$e}) + [630-80:R6C2|RPC=Year (-1)] ({$f}) + [630-80:R7C2|RPC=Year (-1)] ({$g}) + [630-80:R8C2|RPC=Year (-1)] ({$h}) + [630-80:R9C2|RPC=Year (-1)] ({$i})) &lt;= 1}}</t>
  </si>
  <si>
    <t>FATAL ERROR: In table [630-80] S2001 should be equal to S1101+S1201+S1401+S1501+S1601+S1701+S1801+S1901 with margin of error [1] {{abs([630-80:R20C1|RPC=Reporting period] ({$a}) - [630-80:R11C1|RPC=Reporting period] ({$b}) + [630-80:R12C1|RPC=Reporting period] ({$c}) + [630-80:R14C1|RPC=Reporting period] ({$d}) + [630-80:R15C1|RPC=Reporting period] ({$e}) + [630-80:R16C1|RPC=Reporting period] ({$f}) + [630-80:R17C1|RPC=Reporting period] ({$g}) + [630-80:R18C1|RPC=Reporting period] ({$h}) + [630-80:R19C1|RPC=Reporting period] ({$i})) &lt;= 1}}</t>
  </si>
  <si>
    <t>FATAL ERROR: In table [630-80] S2001 should be equal to S1101+S1201+S1401+S1501+S1601+S1701+S1801+S1901 with margin of error [1] {{abs([630-80:R20C1|RPC=Year (-1)] ({$a}) - [630-80:R11C1|RPC=Year (-1)] ({$b}) + [630-80:R12C1|RPC=Year (-1)] ({$c}) + [630-80:R14C1|RPC=Year (-1)] ({$d}) + [630-80:R15C1|RPC=Year (-1)] ({$e}) + [630-80:R16C1|RPC=Year (-1)] ({$f}) + [630-80:R17C1|RPC=Year (-1)] ({$g}) + [630-80:R18C1|RPC=Year (-1)] ({$h}) + [630-80:R19C1|RPC=Year (-1)] ({$i})) &lt;= 1}}</t>
  </si>
  <si>
    <t>FATAL ERROR: In table [630-80] S2002 should be equal to S1102+S1202+S1402+S1502+S1602+S1702+S1802+S1902 with margin of error [1] {{abs([630-80:R20C2|RPC=Reporting period] ({$a}) - [630-80:R11C2|RPC=Reporting period] ({$b}) + [630-80:R12C2|RPC=Reporting period] ({$c}) + [630-80:R14C2|RPC=Reporting period] ({$d}) + [630-80:R15C2|RPC=Reporting period] ({$e}) + [630-80:R16C2|RPC=Reporting period] ({$f}) + [630-80:R17C2|RPC=Reporting period] ({$g}) + [630-80:R18C2|RPC=Reporting period] ({$h}) + [630-80:R19C2|RPC=Reporting period] ({$i})) &lt;= 1}}</t>
  </si>
  <si>
    <t>FATAL ERROR: In table [630-80] S2002 should be equal to S1102+S1202+S1402+S1502+S1602+S1702+S1802+S1902 with margin of error [1] {{abs([630-80:R20C2|RPC=Year (-1)] ({$a}) - [630-80:R11C2|RPC=Year (-1)] ({$b}) + [630-80:R12C2|RPC=Year (-1)] ({$c}) + [630-80:R14C2|RPC=Year (-1)] ({$d}) + [630-80:R15C2|RPC=Year (-1)] ({$e}) + [630-80:R16C2|RPC=Year (-1)] ({$f}) + [630-80:R17C2|RPC=Year (-1)] ({$g}) + [630-80:R18C2|RPC=Year (-1)] ({$h}) + [630-80:R19C2|RPC=Year (-1)] ({$i})) &lt;= 1}}</t>
  </si>
  <si>
    <t>FATAL ERROR: In table [630-81] S0107 should be equal to S0101+S0102+S0103+S0105+S0106+S0104 with margin of error [1] {{abs([630-81:R1C7|RPC=Reporting period] ({$a}) - [630-81:R1C1|RPC=Reporting period] ({$b}) + [630-81:R1C2|RPC=Reporting period] ({$c}) + [630-81:R1C3|RPC=Reporting period] ({$d}) + [630-81:R1C5|RPC=Reporting period] ({$e}) + [630-81:R1C6|RPC=Reporting period] ({$f}) + [630-81:R1C4|RPC=Reporting period] ({$g})) &lt;= 1}}</t>
  </si>
  <si>
    <t>FATAL ERROR: In table [630-81] S0107 should be equal to S0101+S0102+S0103+S0105+S0106+S0104 with margin of error [1] {{abs([630-81:R1C7|RPC=Year (-1)] ({$a}) - [630-81:R1C1|RPC=Year (-1)] ({$b}) + [630-81:R1C2|RPC=Year (-1)] ({$c}) + [630-81:R1C3|RPC=Year (-1)] ({$d}) + [630-81:R1C5|RPC=Year (-1)] ({$e}) + [630-81:R1C6|RPC=Year (-1)] ({$f}) + [630-81:R1C4|RPC=Year (-1)] ({$g})) &lt;= 1}}</t>
  </si>
  <si>
    <t>FATAL ERROR: In table [630-81] S0207 should be equal to S0201+S0202+S0203+S0205+S0206+S0204 with margin of error [1] {{abs([630-81:R2C7|RPC=Reporting period] ({$a}) - [630-81:R2C1|RPC=Reporting period] ({$b}) + [630-81:R2C2|RPC=Reporting period] ({$c}) + [630-81:R2C3|RPC=Reporting period] ({$d}) + [630-81:R2C5|RPC=Reporting period] ({$e}) + [630-81:R2C6|RPC=Reporting period] ({$f}) + [630-81:R2C4|RPC=Reporting period] ({$g})) &lt;= 1}}</t>
  </si>
  <si>
    <t>FATAL ERROR: In table [630-81] S0207 should be equal to S0201+S0202+S0203+S0205+S0206+S0204 with margin of error [1] {{abs([630-81:R2C7|RPC=Year (-1)] ({$a}) - [630-81:R2C1|RPC=Year (-1)] ({$b}) + [630-81:R2C2|RPC=Year (-1)] ({$c}) + [630-81:R2C3|RPC=Year (-1)] ({$d}) + [630-81:R2C5|RPC=Year (-1)] ({$e}) + [630-81:R2C6|RPC=Year (-1)] ({$f}) + [630-81:R2C4|RPC=Year (-1)] ({$g})) &lt;= 1}}</t>
  </si>
  <si>
    <t>FATAL ERROR: In table [630-81] S0307 should be equal to S0301+S0302+S0303+S0305+S0306+S0304 with margin of error [1] {{abs([630-81:R3C7|RPC=Reporting period] ({$a}) - [630-81:R3C1|RPC=Reporting period] ({$b}) + [630-81:R3C2|RPC=Reporting period] ({$c}) + [630-81:R3C3|RPC=Reporting period] ({$d}) + [630-81:R3C5|RPC=Reporting period] ({$e}) + [630-81:R3C6|RPC=Reporting period] ({$f}) + [630-81:R3C4|RPC=Reporting period] ({$g})) &lt;= 1}}</t>
  </si>
  <si>
    <t>FATAL ERROR: In table [630-81] S0307 should be equal to S0301+S0302+S0303+S0305+S0306+S0304 with margin of error [1] {{abs([630-81:R3C7|RPC=Year (-1)] ({$a}) - [630-81:R3C1|RPC=Year (-1)] ({$b}) + [630-81:R3C2|RPC=Year (-1)] ({$c}) + [630-81:R3C3|RPC=Year (-1)] ({$d}) + [630-81:R3C5|RPC=Year (-1)] ({$e}) + [630-81:R3C6|RPC=Year (-1)] ({$f}) + [630-81:R3C4|RPC=Year (-1)] ({$g})) &lt;= 1}}</t>
  </si>
  <si>
    <t>FATAL ERROR: In table [630-81] S0407 should be equal to S0401+S0402+S0403+S0405+S0406+S0404 with margin of error [1] {{abs([630-81:R4C7|RPC=Reporting period] ({$a}) - [630-81:R4C1|RPC=Reporting period] ({$b}) + [630-81:R4C2|RPC=Reporting period] ({$c}) + [630-81:R4C3|RPC=Reporting period] ({$d}) + [630-81:R4C5|RPC=Reporting period] ({$e}) + [630-81:R4C6|RPC=Reporting period] ({$f}) + [630-81:R4C4|RPC=Reporting period] ({$g})) &lt;= 1}}</t>
  </si>
  <si>
    <t>FATAL ERROR: In table [630-81] S0407 should be equal to S0401+S0402+S0403+S0405+S0406+S0404 with margin of error [1] {{abs([630-81:R4C7|RPC=Year (-1)] ({$a}) - [630-81:R4C1|RPC=Year (-1)] ({$b}) + [630-81:R4C2|RPC=Year (-1)] ({$c}) + [630-81:R4C3|RPC=Year (-1)] ({$d}) + [630-81:R4C5|RPC=Year (-1)] ({$e}) + [630-81:R4C6|RPC=Year (-1)] ({$f}) + [630-81:R4C4|RPC=Year (-1)] ({$g})) &lt;= 1}}</t>
  </si>
  <si>
    <t>FATAL ERROR: In table [630-81] S0507 should be equal to S0501+S0502+S0503+S0505+S0506+S0504 with margin of error [1] {{abs([630-81:R5C7|RPC=Reporting period] ({$a}) - [630-81:R5C1|RPC=Reporting period] ({$b}) + [630-81:R5C2|RPC=Reporting period] ({$c}) + [630-81:R5C3|RPC=Reporting period] ({$d}) + [630-81:R5C5|RPC=Reporting period] ({$e}) + [630-81:R5C6|RPC=Reporting period] ({$f}) + [630-81:R5C4|RPC=Reporting period] ({$g})) &lt;= 1}}</t>
  </si>
  <si>
    <t>FATAL ERROR: In table [630-81] S0507 should be equal to S0501+S0502+S0503+S0505+S0506+S0504 with margin of error [1] {{abs([630-81:R5C7|RPC=Year (-1)] ({$a}) - [630-81:R5C1|RPC=Year (-1)] ({$b}) + [630-81:R5C2|RPC=Year (-1)] ({$c}) + [630-81:R5C3|RPC=Year (-1)] ({$d}) + [630-81:R5C5|RPC=Year (-1)] ({$e}) + [630-81:R5C6|RPC=Year (-1)] ({$f}) + [630-81:R5C4|RPC=Year (-1)] ({$g})) &lt;= 1}}</t>
  </si>
  <si>
    <t>FATAL ERROR: In table [630-81] S0607 should be equal to S0601+S0602+S0603+S0605+S0606+S0604 with margin of error [1] {{abs([630-81:R6C7|RPC=Reporting period] ({$a}) - [630-81:R6C1|RPC=Reporting period] ({$b}) + [630-81:R6C2|RPC=Reporting period] ({$c}) + [630-81:R6C3|RPC=Reporting period] ({$d}) + [630-81:R6C5|RPC=Reporting period] ({$e}) + [630-81:R6C6|RPC=Reporting period] ({$f}) + [630-81:R6C4|RPC=Reporting period] ({$g})) &lt;= 1}}</t>
  </si>
  <si>
    <t>FATAL ERROR: In table [630-81] S0607 should be equal to S0601+S0602+S0603+S0605+S0606+S0604 with margin of error [1] {{abs([630-81:R6C7|RPC=Year (-1)] ({$a}) - [630-81:R6C1|RPC=Year (-1)] ({$b}) + [630-81:R6C2|RPC=Year (-1)] ({$c}) + [630-81:R6C3|RPC=Year (-1)] ({$d}) + [630-81:R6C5|RPC=Year (-1)] ({$e}) + [630-81:R6C6|RPC=Year (-1)] ({$f}) + [630-81:R6C4|RPC=Year (-1)] ({$g})) &lt;= 1}}</t>
  </si>
  <si>
    <t>FATAL ERROR: In table [630-81] S0707 should be equal to S0706 with margin of error [1] {{abs([630-81:R7C7|RPC=Reporting period] ({$a}) - [630-81:R7C6|RPC=Reporting period] ({$b})) &lt;= 1}}</t>
  </si>
  <si>
    <t>FATAL ERROR: In table [630-81] S0707 should be equal to S0706 with margin of error [1] {{abs([630-81:R7C7|RPC=Year (-1)] ({$a}) - [630-81:R7C6|RPC=Year (-1)] ({$b})) &lt;= 1}}</t>
  </si>
  <si>
    <t>FATAL ERROR: In table [630-81] S0807 should be equal to S0801+S0802+S0803+S0805+S0806+S0804 with margin of error [1] {{abs([630-81:R8C7|RPC=Reporting period] ({$a}) - [630-81:R8C1|RPC=Reporting period] ({$b}) + [630-81:R8C2|RPC=Reporting period] ({$c}) + [630-81:R8C3|RPC=Reporting period] ({$d}) + [630-81:R8C5|RPC=Reporting period] ({$e}) + [630-81:R8C6|RPC=Reporting period] ({$f}) + [630-81:R8C4|RPC=Reporting period] ({$g})) &lt;= 1}}</t>
  </si>
  <si>
    <t>FATAL ERROR: In table [630-81] S0807 should be equal to S0801+S0802+S0803+S0805+S0806+S0804 with margin of error [1] {{abs([630-81:R8C7|RPC=Year (-1)] ({$a}) - [630-81:R8C1|RPC=Year (-1)] ({$b}) + [630-81:R8C2|RPC=Year (-1)] ({$c}) + [630-81:R8C3|RPC=Year (-1)] ({$d}) + [630-81:R8C5|RPC=Year (-1)] ({$e}) + [630-81:R8C6|RPC=Year (-1)] ({$f}) + [630-81:R8C4|RPC=Year (-1)] ({$g})) &lt;= 1}}</t>
  </si>
  <si>
    <t>FATAL ERROR: In table [630-81] S0907 should be equal to S0901+S0902+S0903+S0905+S0906+S0904 with margin of error [1] {{abs([630-81:R9C7|RPC=Reporting period] ({$a}) - [630-81:R9C1|RPC=Reporting period] ({$b}) + [630-81:R9C2|RPC=Reporting period] ({$c}) + [630-81:R9C3|RPC=Reporting period] ({$d}) + [630-81:R9C5|RPC=Reporting period] ({$e}) + [630-81:R9C6|RPC=Reporting period] ({$f}) + [630-81:R9C4|RPC=Reporting period] ({$g})) &lt;= 1}}</t>
  </si>
  <si>
    <t>FATAL ERROR: In table [630-81] S0907 should be equal to S0901+S0902+S0903+S0905+S0906+S0904 with margin of error [1] {{abs([630-81:R9C7|RPC=Year (-1)] ({$a}) - [630-81:R9C1|RPC=Year (-1)] ({$b}) + [630-81:R9C2|RPC=Year (-1)] ({$c}) + [630-81:R9C3|RPC=Year (-1)] ({$d}) + [630-81:R9C5|RPC=Year (-1)] ({$e}) + [630-81:R9C6|RPC=Year (-1)] ({$f}) + [630-81:R9C4|RPC=Year (-1)] ({$g})) &lt;= 1}}</t>
  </si>
  <si>
    <t>FATAL ERROR: In table [630-81] S1107 should be equal to S1101+S1102+S1103+S1105+S1106+S1104 with margin of error [1] {{abs([630-81:R11C7|RPC=Reporting period] ({$a}) - [630-81:R11C1|RPC=Reporting period] ({$b}) + [630-81:R11C2|RPC=Reporting period] ({$c}) + [630-81:R11C3|RPC=Reporting period] ({$d}) + [630-81:R11C5|RPC=Reporting period] ({$e}) + [630-81:R11C6|RPC=Reporting period] ({$f}) + [630-81:R11C4|RPC=Reporting period] ({$g})) &lt;= 1}}</t>
  </si>
  <si>
    <t>FATAL ERROR: In table [630-81] S1107 should be equal to S1101+S1102+S1103+S1105+S1106+S1104 with margin of error [1] {{abs([630-81:R11C7|RPC=Year (-1)] ({$a}) - [630-81:R11C1|RPC=Year (-1)] ({$b}) + [630-81:R11C2|RPC=Year (-1)] ({$c}) + [630-81:R11C3|RPC=Year (-1)] ({$d}) + [630-81:R11C5|RPC=Year (-1)] ({$e}) + [630-81:R11C6|RPC=Year (-1)] ({$f}) + [630-81:R11C4|RPC=Year (-1)] ({$g})) &lt;= 1}}</t>
  </si>
  <si>
    <t>FATAL ERROR: In table [630-81] S1207 should be equal to S1201+S1202+S1203+S1205+S1206+S1204 with margin of error [1] {{abs([630-81:R12C7|RPC=Reporting period] ({$a}) - [630-81:R12C1|RPC=Reporting period] ({$b}) + [630-81:R12C2|RPC=Reporting period] ({$c}) + [630-81:R12C3|RPC=Reporting period] ({$d}) + [630-81:R12C5|RPC=Reporting period] ({$e}) + [630-81:R12C6|RPC=Reporting period] ({$f}) + [630-81:R12C4|RPC=Reporting period] ({$g})) &lt;= 1}}</t>
  </si>
  <si>
    <t>FATAL ERROR: In table [630-81] S1207 should be equal to S1201+S1202+S1203+S1205+S1206+S1204 with margin of error [1] {{abs([630-81:R12C7|RPC=Year (-1)] ({$a}) - [630-81:R12C1|RPC=Year (-1)] ({$b}) + [630-81:R12C2|RPC=Year (-1)] ({$c}) + [630-81:R12C3|RPC=Year (-1)] ({$d}) + [630-81:R12C5|RPC=Year (-1)] ({$e}) + [630-81:R12C6|RPC=Year (-1)] ({$f}) + [630-81:R12C4|RPC=Year (-1)] ({$g})) &lt;= 1}}</t>
  </si>
  <si>
    <t>FATAL ERROR: In table [630-81] S1307 should be equal to S1301+S1302+S1303+S1305+S1306+S1304 with margin of error [1] {{abs([630-81:R13C7|RPC=Reporting period] ({$a}) - [630-81:R13C1|RPC=Reporting period] ({$b}) + [630-81:R13C2|RPC=Reporting period] ({$c}) + [630-81:R13C3|RPC=Reporting period] ({$d}) + [630-81:R13C5|RPC=Reporting period] ({$e}) + [630-81:R13C6|RPC=Reporting period] ({$f}) + [630-81:R13C4|RPC=Reporting period] ({$g})) &lt;= 1}}</t>
  </si>
  <si>
    <t>FATAL ERROR: In table [630-81] S1307 should be equal to S1301+S1302+S1303+S1305+S1306+S1304 with margin of error [1] {{abs([630-81:R13C7|RPC=Year (-1)] ({$a}) - [630-81:R13C1|RPC=Year (-1)] ({$b}) + [630-81:R13C2|RPC=Year (-1)] ({$c}) + [630-81:R13C3|RPC=Year (-1)] ({$d}) + [630-81:R13C5|RPC=Year (-1)] ({$e}) + [630-81:R13C6|RPC=Year (-1)] ({$f}) + [630-81:R13C4|RPC=Year (-1)] ({$g})) &lt;= 1}}</t>
  </si>
  <si>
    <t>FATAL ERROR: In table [630-81] S1407 should be equal to S1401+S1402+S1403+S1405+S1406+S1404 with margin of error [1] {{abs([630-81:R14C7|RPC=Reporting period] ({$a}) - [630-81:R14C1|RPC=Reporting period] ({$b}) + [630-81:R14C2|RPC=Reporting period] ({$c}) + [630-81:R14C3|RPC=Reporting period] ({$d}) + [630-81:R14C5|RPC=Reporting period] ({$e}) + [630-81:R14C6|RPC=Reporting period] ({$f}) + [630-81:R14C4|RPC=Reporting period] ({$g})) &lt;= 1}}</t>
  </si>
  <si>
    <t>FATAL ERROR: In table [630-81] S1407 should be equal to S1401+S1402+S1403+S1405+S1406+S1404 with margin of error [1] {{abs([630-81:R14C7|RPC=Year (-1)] ({$a}) - [630-81:R14C1|RPC=Year (-1)] ({$b}) + [630-81:R14C2|RPC=Year (-1)] ({$c}) + [630-81:R14C3|RPC=Year (-1)] ({$d}) + [630-81:R14C5|RPC=Year (-1)] ({$e}) + [630-81:R14C6|RPC=Year (-1)] ({$f}) + [630-81:R14C4|RPC=Year (-1)] ({$g})) &lt;= 1}}</t>
  </si>
  <si>
    <t>FATAL ERROR: In table [630-81] S1507 should be equal to S1501+S1502+S1503+S1505+S1506+S1504 with margin of error [1] {{abs([630-81:R15C7|RPC=Reporting period] ({$a}) - [630-81:R15C1|RPC=Reporting period] ({$b}) + [630-81:R15C2|RPC=Reporting period] ({$c}) + [630-81:R15C3|RPC=Reporting period] ({$d}) + [630-81:R15C5|RPC=Reporting period] ({$e}) + [630-81:R15C6|RPC=Reporting period] ({$f}) + [630-81:R15C4|RPC=Reporting period] ({$g})) &lt;= 1}}</t>
  </si>
  <si>
    <t>FATAL ERROR: In table [630-81] S1507 should be equal to S1501+S1502+S1503+S1505+S1506+S1504 with margin of error [1] {{abs([630-81:R15C7|RPC=Year (-1)] ({$a}) - [630-81:R15C1|RPC=Year (-1)] ({$b}) + [630-81:R15C2|RPC=Year (-1)] ({$c}) + [630-81:R15C3|RPC=Year (-1)] ({$d}) + [630-81:R15C5|RPC=Year (-1)] ({$e}) + [630-81:R15C6|RPC=Year (-1)] ({$f}) + [630-81:R15C4|RPC=Year (-1)] ({$g})) &lt;= 1}}</t>
  </si>
  <si>
    <t>FATAL ERROR: In table [630-81] S1607 should be equal to S1601+S1602+S1603+S1605+S1606+S1604 with margin of error [1] {{abs([630-81:R16C7|RPC=Reporting period] ({$a}) - [630-81:R16C1|RPC=Reporting period] ({$b}) + [630-81:R16C2|RPC=Reporting period] ({$c}) + [630-81:R16C3|RPC=Reporting period] ({$d}) + [630-81:R16C5|RPC=Reporting period] ({$e}) + [630-81:R16C6|RPC=Reporting period] ({$f}) + [630-81:R16C4|RPC=Reporting period] ({$g})) &lt;= 1}}</t>
  </si>
  <si>
    <t>FATAL ERROR: In table [630-81] S1607 should be equal to S1601+S1602+S1603+S1605+S1606+S1604 with margin of error [1] {{abs([630-81:R16C7|RPC=Year (-1)] ({$a}) - [630-81:R16C1|RPC=Year (-1)] ({$b}) + [630-81:R16C2|RPC=Year (-1)] ({$c}) + [630-81:R16C3|RPC=Year (-1)] ({$d}) + [630-81:R16C5|RPC=Year (-1)] ({$e}) + [630-81:R16C6|RPC=Year (-1)] ({$f}) + [630-81:R16C4|RPC=Year (-1)] ({$g})) &lt;= 1}}</t>
  </si>
  <si>
    <t>FATAL ERROR: In table [630-81] S1707 should be equal to S1701+S1702+S1703+S1705+S1706+S1704 with margin of error [1] {{abs([630-81:R17C7|RPC=Reporting period] ({$a}) - [630-81:R17C1|RPC=Reporting period] ({$b}) + [630-81:R17C2|RPC=Reporting period] ({$c}) + [630-81:R17C3|RPC=Reporting period] ({$d}) + [630-81:R17C5|RPC=Reporting period] ({$e}) + [630-81:R17C6|RPC=Reporting period] ({$f}) + [630-81:R17C4|RPC=Reporting period] ({$g})) &lt;= 1}}</t>
  </si>
  <si>
    <t>FATAL ERROR: In table [630-81] S1707 should be equal to S1701+S1702+S1703+S1705+S1706+S1704 with margin of error [1] {{abs([630-81:R17C7|RPC=Year (-1)] ({$a}) - [630-81:R17C1|RPC=Year (-1)] ({$b}) + [630-81:R17C2|RPC=Year (-1)] ({$c}) + [630-81:R17C3|RPC=Year (-1)] ({$d}) + [630-81:R17C5|RPC=Year (-1)] ({$e}) + [630-81:R17C6|RPC=Year (-1)] ({$f}) + [630-81:R17C4|RPC=Year (-1)] ({$g})) &lt;= 1}}</t>
  </si>
  <si>
    <t>FATAL ERROR: In table [630-81] S1807 should be equal to S1801+S1802+S1803+S1805+S1806+S1804 with margin of error [1] {{abs([630-81:R18C7|RPC=Reporting period] ({$a}) - [630-81:R18C1|RPC=Reporting period] ({$b}) + [630-81:R18C2|RPC=Reporting period] ({$c}) + [630-81:R18C3|RPC=Reporting period] ({$d}) + [630-81:R18C5|RPC=Reporting period] ({$e}) + [630-81:R18C6|RPC=Reporting period] ({$f}) + [630-81:R18C4|RPC=Reporting period] ({$g})) &lt;= 1}}</t>
  </si>
  <si>
    <t>FATAL ERROR: In table [630-81] S1807 should be equal to S1801+S1802+S1803+S1805+S1806+S1804 with margin of error [1] {{abs([630-81:R18C7|RPC=Year (-1)] ({$a}) - [630-81:R18C1|RPC=Year (-1)] ({$b}) + [630-81:R18C2|RPC=Year (-1)] ({$c}) + [630-81:R18C3|RPC=Year (-1)] ({$d}) + [630-81:R18C5|RPC=Year (-1)] ({$e}) + [630-81:R18C6|RPC=Year (-1)] ({$f}) + [630-81:R18C4|RPC=Year (-1)] ({$g})) &lt;= 1}}</t>
  </si>
  <si>
    <t>FATAL ERROR: In table [630-81] S1907 should be equal to S1901+S1902+S1903+S1905+S1906+S1904 with margin of error [1] {{abs([630-81:R20C7|RPC=Reporting period] ({$a}) - [630-81:R20C1|RPC=Reporting period] ({$b}) + [630-81:R20C2|RPC=Reporting period] ({$c}) + [630-81:R20C3|RPC=Reporting period] ({$d}) + [630-81:R20C5|RPC=Reporting period] ({$e}) + [630-81:R20C6|RPC=Reporting period] ({$f}) + [630-81:R20C4|RPC=Reporting period] ({$g})) &lt;= 1}}</t>
  </si>
  <si>
    <t>FATAL ERROR: In table [630-81] S1907 should be equal to S1901+S1902+S1903+S1905+S1906+S1904 with margin of error [1] {{abs([630-81:R20C7|RPC=Year (-1)] ({$a}) - [630-81:R20C1|RPC=Year (-1)] ({$b}) + [630-81:R20C2|RPC=Year (-1)] ({$c}) + [630-81:R20C3|RPC=Year (-1)] ({$d}) + [630-81:R20C5|RPC=Year (-1)] ({$e}) + [630-81:R20C6|RPC=Year (-1)] ({$f}) + [630-81:R20C4|RPC=Year (-1)] ({$g})) &lt;= 1}}</t>
  </si>
  <si>
    <t>FATAL ERROR: In table [630-81] S2007 should be equal to S2001+S2002+S2003+S2005+S2006+S2004 with margin of error [1] {{abs([630-81:R20C7|RPC=Reporting period] ({$a}) - [630-81:R20C1|RPC=Reporting period] ({$b}) + [630-81:R20C2|RPC=Reporting period] ({$c}) + [630-81:R20C3|RPC=Reporting period] ({$d}) + [630-81:R20C5|RPC=Reporting period] ({$e}) + [630-81:R20C6|RPC=Reporting period] ({$f}) + [630-81:R20C4|RPC=Reporting period] ({$g})) &lt;= 1}}</t>
  </si>
  <si>
    <t>FATAL ERROR: In table [630-81] S2007 should be equal to S2001+S2002+S2003+S2005+S2006+S2004 with margin of error [1] {{abs([630-81:R20C7|RPC=Year (-1)] ({$a}) - [630-81:R20C1|RPC=Year (-1)] ({$b}) + [630-81:R20C2|RPC=Year (-1)] ({$c}) + [630-81:R20C3|RPC=Year (-1)] ({$d}) + [630-81:R20C5|RPC=Year (-1)] ({$e}) + [630-81:R20C6|RPC=Year (-1)] ({$f}) + [630-81:R20C4|RPC=Year (-1)] ({$g})) &lt;= 1}}</t>
  </si>
  <si>
    <t>FATAL ERROR: In table [630-81] S2101 should be equal to S1101-S2001 with margin of error [1] {{abs([630-81:R21C1|RPC=Reporting period] ({$a}) - [630-81:R11C1|RPC=Reporting period] ({$b}) - [630-81:R20C1|RPC=Reporting period] ({$c})) &lt;= 1}}</t>
  </si>
  <si>
    <t>FATAL ERROR: In table [630-81] S2101 should be equal to S1101-S2001 with margin of error [1] {{abs([630-81:R21C1|RPC=Year (-1)] ({$a}) - [630-81:R11C1|RPC=Year (-1)] ({$b}) - [630-81:R20C1|RPC=Year (-1)] ({$c})) &lt;= 1}}</t>
  </si>
  <si>
    <t>FATAL ERROR: In table [630-81] S2102 should be equal to S1102-S2002 with margin of error [1] {{abs([630-81:R21C2|RPC=Reporting period] ({$a}) - [630-81:R11C2|RPC=Reporting period] ({$b}) - [630-81:R20C2|RPC=Reporting period] ({$c})) &lt;= 1}}</t>
  </si>
  <si>
    <t>FATAL ERROR: In table [630-81] S2102 should be equal to S1102-S2002 with margin of error [1] {{abs([630-81:R21C2|RPC=Year (-1)] ({$a}) - [630-81:R11C2|RPC=Year (-1)] ({$b}) - [630-81:R20C2|RPC=Year (-1)] ({$c})) &lt;= 1}}</t>
  </si>
  <si>
    <t>FATAL ERROR: In table [630-81] S2103 should be equal to S1103-S2003 with margin of error [1] {{abs([630-81:R21C3|RPC=Reporting period] ({$a}) - [630-81:R11C3|RPC=Reporting period] ({$b}) - [630-81:R20C3|RPC=Reporting period] ({$c})) &lt;= 1}}</t>
  </si>
  <si>
    <t>FATAL ERROR: In table [630-81] S2103 should be equal to S1103-S2003 with margin of error [1] {{abs([630-81:R21C3|RPC=Year (-1)] ({$a}) - [630-81:R11C3|RPC=Year (-1)] ({$b}) - [630-81:R20C3|RPC=Year (-1)] ({$c})) &lt;= 1}}</t>
  </si>
  <si>
    <t>FATAL ERROR: In table [630-81] S2104 should be equal to S1104-S2004 with margin of error [1] {{abs([630-81:R21C4|RPC=Reporting period] ({$a}) - [630-81:R11C4|RPC=Reporting period] ({$b}) - [630-81:R20C4|RPC=Reporting period] ({$c})) &lt;= 1}}</t>
  </si>
  <si>
    <t>FATAL ERROR: In table [630-81] S2104 should be equal to S1104-S2004 with margin of error [1] {{abs([630-81:R21C4|RPC=Year (-1)] ({$a}) - [630-81:R11C4|RPC=Year (-1)] ({$b}) - [630-81:R20C4|RPC=Year (-1)] ({$c})) &lt;= 1}}</t>
  </si>
  <si>
    <t>FATAL ERROR: In table [630-81] S2105 should be equal to S1105-S2005 with margin of error [1] {{abs([630-81:R21C5|RPC=Reporting period] ({$a}) - [630-81:R11C5|RPC=Reporting period] ({$b}) - [630-81:R20C5|RPC=Reporting period] ({$c})) &lt;= 1}}</t>
  </si>
  <si>
    <t>FATAL ERROR: In table [630-81] S2105 should be equal to S1105-S2005 with margin of error [1] {{abs([630-81:R21C5|RPC=Year (-1)] ({$a}) - [630-81:R11C5|RPC=Year (-1)] ({$b}) - [630-81:R20C5|RPC=Year (-1)] ({$c})) &lt;= 1}}</t>
  </si>
  <si>
    <t>FATAL ERROR: In table [630-81] S2106 should be equal to S1106-S2006 with margin of error [1] {{abs([630-81:R21C6|RPC=Reporting period] ({$a}) - [630-81:R11C6|RPC=Reporting period] ({$b}) - [630-81:R20C6|RPC=Reporting period] ({$c})) &lt;= 1}}</t>
  </si>
  <si>
    <t>FATAL ERROR: In table [630-81] S2106 should be equal to S1106-S2006 with margin of error [1] {{abs([630-81:R21C6|RPC=Year (-1)] ({$a}) - [630-81:R11C6|RPC=Year (-1)] ({$b}) - [630-81:R20C6|RPC=Year (-1)] ({$c})) &lt;= 1}}</t>
  </si>
  <si>
    <t>FATAL ERROR: In table [630-81] S2107 should be equal to S2101+S2102+S2103+S2105+S2106+S2104 with margin of error [1] {{abs([630-81:R21C7|RPC=Reporting period] ({$a}) - [630-81:R21C1|RPC=Reporting period] ({$b}) + [630-81:R21C2|RPC=Reporting period] ({$c}) + [630-81:R21C3|RPC=Reporting period] ({$d}) + [630-81:R21C5|RPC=Reporting period] ({$e}) + [630-81:R21C6|RPC=Reporting period] ({$f}) + [630-81:R21C4|RPC=Reporting period] ({$g})) &lt;= 1}}</t>
  </si>
  <si>
    <t>FATAL ERROR: In table [630-81] S2107 should be equal to S2101+S2102+S2103+S2105+S2106+S2104 with margin of error [1] {{abs([630-81:R21C7|RPC=Year (-1)] ({$a}) - [630-81:R21C1|RPC=Year (-1)] ({$b}) + [630-81:R21C2|RPC=Year (-1)] ({$c}) + [630-81:R21C3|RPC=Year (-1)] ({$d}) + [630-81:R21C5|RPC=Year (-1)] ({$e}) + [630-81:R21C6|RPC=Year (-1)] ({$f}) + [630-81:R21C4|RPC=Year (-1)] ({$g})) &lt;= 1}}</t>
  </si>
  <si>
    <t>FATAL ERROR: In table [630-81] S2207 should be equal to S2201+S2202+S2203+S2205+S2206+S2204 with margin of error [1] {{abs([630-81:R22C7|RPC=Reporting period] ({$a}) - [630-81:R22C1|RPC=Reporting period] ({$b}) + [630-81:R22C2|RPC=Reporting period] ({$c}) + [630-81:R22C3|RPC=Reporting period] ({$d}) + [630-81:R22C5|RPC=Reporting period] ({$e}) + [630-81:R22C6|RPC=Reporting period] ({$f}) + [630-81:R22C4|RPC=Reporting period] ({$g})) &lt;= 1}}</t>
  </si>
  <si>
    <t>FATAL ERROR: In table [630-81] S2207 should be equal to S2201+S2202+S2203+S2205+S2206+S2204 with margin of error [1] {{abs([630-81:R22C7|RPC=Year (-1)] ({$a}) - [630-81:R22C1|RPC=Year (-1)] ({$b}) + [630-81:R22C2|RPC=Year (-1)] ({$c}) + [630-81:R22C3|RPC=Year (-1)] ({$d}) + [630-81:R22C5|RPC=Year (-1)] ({$e}) + [630-81:R22C6|RPC=Year (-1)] ({$f}) + [630-81:R22C4|RPC=Year (-1)] ({$g})) &lt;= 1}}</t>
  </si>
  <si>
    <t>FATAL ERROR: In table [630-81] S2507 should be equal to S2501+S2502+S2503+S2505+S2506+S2504 with margin of error [1] {{abs([630-81:R25C7|RPC=Reporting period] ({$a}) - [630-81:R25C1|RPC=Reporting period] ({$b}) + [630-81:R25C2|RPC=Reporting period] ({$c}) + [630-81:R25C3|RPC=Reporting period] ({$d}) + [630-81:R25C5|RPC=Reporting period] ({$e}) + [630-81:R25C6|RPC=Reporting period] ({$f}) + [630-81:R25C4|RPC=Reporting period] ({$g})) &lt;= 1}}</t>
  </si>
  <si>
    <t>FATAL ERROR: In table [630-81] S2507 should be equal to S2501+S2502+S2503+S2505+S2506+S2504 with margin of error [1] {{abs([630-81:R25C7|RPC=Year (-1)] ({$a}) - [630-81:R25C1|RPC=Year (-1)] ({$b}) + [630-81:R25C2|RPC=Year (-1)] ({$c}) + [630-81:R25C3|RPC=Year (-1)] ({$d}) + [630-81:R25C5|RPC=Year (-1)] ({$e}) + [630-81:R25C6|RPC=Year (-1)] ({$f}) + [630-81:R25C4|RPC=Year (-1)] ({$g})) &lt;= 1}}</t>
  </si>
  <si>
    <t>FATAL ERROR: In table [630-81] S2607 should be equal to S2601+S2602+S2603+S2605+S2606+S2604 with margin of error [1] {{abs([630-81:R26C7|RPC=Reporting period] ({$a}) - [630-81:R26C1|RPC=Reporting period] ({$b}) + [630-81:R26C2|RPC=Reporting period] ({$c}) + [630-81:R26C3|RPC=Reporting period] ({$d}) + [630-81:R26C5|RPC=Reporting period] ({$e}) + [630-81:R26C6|RPC=Reporting period] ({$f}) + [630-81:R26C4|RPC=Reporting period] ({$g})) &lt;= 1}}</t>
  </si>
  <si>
    <t>FATAL ERROR: In table [630-81] S2607 should be equal to S2601+S2602+S2603+S2605+S2606+S2604 with margin of error [1] {{abs([630-81:R26C7|RPC=Year (-1)] ({$a}) - [630-81:R26C1|RPC=Year (-1)] ({$b}) + [630-81:R26C2|RPC=Year (-1)] ({$c}) + [630-81:R26C3|RPC=Year (-1)] ({$d}) + [630-81:R26C5|RPC=Year (-1)] ({$e}) + [630-81:R26C6|RPC=Year (-1)] ({$f}) + [630-81:R26C4|RPC=Year (-1)] ({$g})) &lt;= 1}}</t>
  </si>
  <si>
    <t>FATAL ERROR: In table [630-81] S2707 should be equal to S2701+S2702+S2703+S2705+S2706+S2704 with margin of error [1] {{abs([630-81:R27C7|RPC=Reporting period] ({$a}) - [630-81:R27C1|RPC=Reporting period] ({$b}) + [630-81:R27C2|RPC=Reporting period] ({$c}) + [630-81:R27C3|RPC=Reporting period] ({$d}) + [630-81:R27C5|RPC=Reporting period] ({$e}) + [630-81:R27C6|RPC=Reporting period] ({$f}) + [630-81:R27C4|RPC=Reporting period] ({$g})) &lt;= 1}}</t>
  </si>
  <si>
    <t>FATAL ERROR: In table [630-81] S2707 should be equal to S2701+S2702+S2703+S2705+S2706+S2704 with margin of error [1] {{abs([630-81:R27C7|RPC=Year (-1)] ({$a}) - [630-81:R27C1|RPC=Year (-1)] ({$b}) + [630-81:R27C2|RPC=Year (-1)] ({$c}) + [630-81:R27C3|RPC=Year (-1)] ({$d}) + [630-81:R27C5|RPC=Year (-1)] ({$e}) + [630-81:R27C6|RPC=Year (-1)] ({$f}) + [630-81:R27C4|RPC=Year (-1)] ({$g})) &lt;= 1}}</t>
  </si>
  <si>
    <t>FATAL ERROR: In table [630-81] S2801 should be equal to S2101+S2501+S2601+S2701+S2201+S2301+S2401 with margin of error [1] {{abs([630-81:R28C1|RPC=Reporting period] ({$a}) - [630-81:R21C1|RPC=Reporting period] ({$b}) + [630-81:R25C1|RPC=Reporting period] ({$c}) + [630-81:R26C1|RPC=Reporting period] ({$d}) + [630-81:R27C1|RPC=Reporting period] ({$e}) + [630-81:R22C1|RPC=Reporting period] ({$f}) + [630-81:R23C1|RPC=Reporting period] ({$g}) + [630-81:R24C1|RPC=Reporting period] ({$h})) &lt;= 1}}</t>
  </si>
  <si>
    <t>FATAL ERROR: In table [630-81] S2801 should be equal to S2101+S2501+S2601+S2701+S2201+S2301+S2401 with margin of error [1] {{abs([630-81:R28C1|RPC=Year (-1)] ({$a}) - [630-81:R21C1|RPC=Year (-1)] ({$b}) + [630-81:R25C1|RPC=Year (-1)] ({$c}) + [630-81:R26C1|RPC=Year (-1)] ({$d}) + [630-81:R27C1|RPC=Year (-1)] ({$e}) + [630-81:R22C1|RPC=Year (-1)] ({$f}) + [630-81:R23C1|RPC=Year (-1)] ({$g}) + [630-81:R24C1|RPC=Year (-1)] ({$h})) &lt;= 1}}</t>
  </si>
  <si>
    <t>FATAL ERROR: In table [630-81] S2802 should be equal to S2102+S2502+S2602+S2702+S2202+S2302+S2402 with margin of error [1] {{abs([630-81:R28C2|RPC=Reporting period] ({$a}) - [630-81:R21C2|RPC=Reporting period] ({$b}) + [630-81:R25C2|RPC=Reporting period] ({$c}) + [630-81:R26C2|RPC=Reporting period] ({$d}) + [630-81:R27C2|RPC=Reporting period] ({$e}) + [630-81:R22C2|RPC=Reporting period] ({$f}) + [630-81:R23C2|RPC=Reporting period] ({$g}) + [630-81:R24C2|RPC=Reporting period] ({$h})) &lt;= 1}}</t>
  </si>
  <si>
    <t>FATAL ERROR: In table [630-81] S2802 should be equal to S2102+S2502+S2602+S2702+S2202+S2302+S2402 with margin of error [1] {{abs([630-81:R28C2|RPC=Year (-1)] ({$a}) - [630-81:R21C2|RPC=Year (-1)] ({$b}) + [630-81:R25C2|RPC=Year (-1)] ({$c}) + [630-81:R26C2|RPC=Year (-1)] ({$d}) + [630-81:R27C2|RPC=Year (-1)] ({$e}) + [630-81:R22C2|RPC=Year (-1)] ({$f}) + [630-81:R23C2|RPC=Year (-1)] ({$g}) + [630-81:R24C2|RPC=Year (-1)] ({$h})) &lt;= 1}}</t>
  </si>
  <si>
    <t>FATAL ERROR: In table [630-81] S2803 should be equal to S2103+S2503+S2603+S2703+S2203+S2303+S2403 with margin of error [1] {{abs([630-81:R28C3|RPC=Reporting period] ({$a}) - [630-81:R21C3|RPC=Reporting period] ({$b}) + [630-81:R25C3|RPC=Reporting period] ({$c}) + [630-81:R26C3|RPC=Reporting period] ({$d}) + [630-81:R27C3|RPC=Reporting period] ({$e}) + [630-81:R22C3|RPC=Reporting period] ({$f}) + [630-81:R23C3|RPC=Reporting period] ({$g}) + [630-81:R24C3|RPC=Reporting period] ({$h})) &lt;= 1}}</t>
  </si>
  <si>
    <t>FATAL ERROR: In table [630-81] S2803 should be equal to S2103+S2503+S2603+S2703+S2203+S2303+S2403 with margin of error [1] {{abs([630-81:R28C3|RPC=Year (-1)] ({$a}) - [630-81:R21C3|RPC=Year (-1)] ({$b}) + [630-81:R25C3|RPC=Year (-1)] ({$c}) + [630-81:R26C3|RPC=Year (-1)] ({$d}) + [630-81:R27C3|RPC=Year (-1)] ({$e}) + [630-81:R22C3|RPC=Year (-1)] ({$f}) + [630-81:R23C3|RPC=Year (-1)] ({$g}) + [630-81:R24C3|RPC=Year (-1)] ({$h})) &lt;= 1}}</t>
  </si>
  <si>
    <t>FATAL ERROR: In table [630-81] S2804 should be equal to S2104+S2504+S2604+S2704+S2204+S2304+S2404 with margin of error [1] {{abs([630-81:R28C4|RPC=Reporting period] ({$a}) - [630-81:R21C4|RPC=Reporting period] ({$b}) + [630-81:R25C4|RPC=Reporting period] ({$c}) + [630-81:R26C4|RPC=Reporting period] ({$d}) + [630-81:R27C4|RPC=Reporting period] ({$e}) + [630-81:R22C4|RPC=Reporting period] ({$f}) + [630-81:R23C4|RPC=Reporting period] ({$g}) + [630-81:R24C4|RPC=Reporting period] ({$h})) &lt;= 1}}</t>
  </si>
  <si>
    <t>FATAL ERROR: In table [630-81] S2804 should be equal to S2104+S2504+S2604+S2704+S2204+S2304+S2404 with margin of error [1] {{abs([630-81:R28C4|RPC=Year (-1)] ({$a}) - [630-81:R21C4|RPC=Year (-1)] ({$b}) + [630-81:R25C4|RPC=Year (-1)] ({$c}) + [630-81:R26C4|RPC=Year (-1)] ({$d}) + [630-81:R27C4|RPC=Year (-1)] ({$e}) + [630-81:R22C4|RPC=Year (-1)] ({$f}) + [630-81:R23C4|RPC=Year (-1)] ({$g}) + [630-81:R24C4|RPC=Year (-1)] ({$h})) &lt;= 1}}</t>
  </si>
  <si>
    <t>FATAL ERROR: In table [630-81] S2805 should be equal to S2105+S2505+S2605+S2705+S2205+S2305+S2405 with margin of error [1] {{abs([630-81:R28C5|RPC=Reporting period] ({$a}) - [630-81:R21C5|RPC=Reporting period] ({$b}) + [630-81:R25C5|RPC=Reporting period] ({$c}) + [630-81:R26C5|RPC=Reporting period] ({$d}) + [630-81:R27C5|RPC=Reporting period] ({$e}) + [630-81:R22C5|RPC=Reporting period] ({$f}) + [630-81:R23C5|RPC=Reporting period] ({$g}) + [630-81:R24C5|RPC=Reporting period] ({$h})) &lt;= 1}}</t>
  </si>
  <si>
    <t>FATAL ERROR: In table [630-81] S2805 should be equal to S2105+S2505+S2605+S2705+S2205+S2305+S2405 with margin of error [1] {{abs([630-81:R28C5|RPC=Year (-1)] ({$a}) - [630-81:R21C5|RPC=Year (-1)] ({$b}) + [630-81:R25C5|RPC=Year (-1)] ({$c}) + [630-81:R26C5|RPC=Year (-1)] ({$d}) + [630-81:R27C5|RPC=Year (-1)] ({$e}) + [630-81:R22C5|RPC=Year (-1)] ({$f}) + [630-81:R23C5|RPC=Year (-1)] ({$g}) + [630-81:R24C5|RPC=Year (-1)] ({$h})) &lt;= 1}}</t>
  </si>
  <si>
    <t>FATAL ERROR: In table [630-81] S2806 should be equal to S2106+S2506+S2606+S2706+S2206+S2306+S2406 with margin of error [1] {{abs([630-81:R28C6|RPC=Reporting period] ({$a}) - [630-81:R21C6|RPC=Reporting period] ({$b}) + [630-81:R25C6|RPC=Reporting period] ({$c}) + [630-81:R26C6|RPC=Reporting period] ({$d}) + [630-81:R27C6|RPC=Reporting period] ({$e}) + [630-81:R22C6|RPC=Reporting period] ({$f}) + [630-81:R23C6|RPC=Reporting period] ({$g}) + [630-81:R24C6|RPC=Reporting period] ({$h})) &lt;= 1}}</t>
  </si>
  <si>
    <t>FATAL ERROR: In table [630-81] S2806 should be equal to S2106+S2506+S2606+S2706+S2206+S2306+S2406 with margin of error [1] {{abs([630-81:R28C6|RPC=Year (-1)] ({$a}) - [630-81:R21C6|RPC=Year (-1)] ({$b}) + [630-81:R25C6|RPC=Year (-1)] ({$c}) + [630-81:R26C6|RPC=Year (-1)] ({$d}) + [630-81:R27C6|RPC=Year (-1)] ({$e}) + [630-81:R22C6|RPC=Year (-1)] ({$f}) + [630-81:R23C6|RPC=Year (-1)] ({$g}) + [630-81:R24C6|RPC=Year (-1)] ({$h})) &lt;= 1}}</t>
  </si>
  <si>
    <t>FATAL ERROR: In table [630-81] S2807 should be equal to S2801+S2802+S2803+S2805+S2806+S2804 with margin of error [1] {{abs([630-81:R28C7|RPC=Reporting period] ({$a}) - [630-81:R28C1|RPC=Reporting period] ({$b}) + [630-81:R28C2|RPC=Reporting period] ({$c}) + [630-81:R28C3|RPC=Reporting period] ({$d}) + [630-81:R28C5|RPC=Reporting period] ({$e}) + [630-81:R28C6|RPC=Reporting period] ({$f}) + [630-81:R28C4|RPC=Reporting period] ({$g})) &lt;= 1}}</t>
  </si>
  <si>
    <t>FATAL ERROR: In table [630-81] S2807 should be equal to S2801+S2802+S2803+S2805+S2806+S2804 with margin of error [1] {{abs([630-81:R28C7|RPC=Year (-1)] ({$a}) - [630-81:R28C1|RPC=Year (-1)] ({$b}) + [630-81:R28C2|RPC=Year (-1)] ({$c}) + [630-81:R28C3|RPC=Year (-1)] ({$d}) + [630-81:R28C5|RPC=Year (-1)] ({$e}) + [630-81:R28C6|RPC=Year (-1)] ({$f}) + [630-81:R28C4|RPC=Year (-1)] ({$g})) &lt;= 1}}</t>
  </si>
  <si>
    <t>FATAL ERROR: In table [630-81] S2907 should be equal to S2901+S2902+S2903+S2905+S2906+S2904 with margin of error [1] {{abs([630-81:R29C7|RPC=Reporting period] ({$a}) - [630-81:R29C1|RPC=Reporting period] ({$b}) + [630-81:R29C2|RPC=Reporting period] ({$c}) + [630-81:R29C3|RPC=Reporting period] ({$d}) + [630-81:R29C5|RPC=Reporting period] ({$e}) + [630-81:R29C6|RPC=Reporting period] ({$f}) + [630-81:R29C4|RPC=Reporting period] ({$g})) &lt;= 1}}</t>
  </si>
  <si>
    <t>FATAL ERROR: In table [630-81] S2907 should be equal to S2901+S2902+S2903+S2905+S2906+S2904 with margin of error [1] {{abs([630-81:R29C7|RPC=Year (-1)] ({$a}) - [630-81:R29C1|RPC=Year (-1)] ({$b}) + [630-81:R29C2|RPC=Year (-1)] ({$c}) + [630-81:R29C3|RPC=Year (-1)] ({$d}) + [630-81:R29C5|RPC=Year (-1)] ({$e}) + [630-81:R29C6|RPC=Year (-1)] ({$f}) + [630-81:R29C4|RPC=Year (-1)] ({$g})) &lt;= 1}}</t>
  </si>
  <si>
    <t>FATAL ERROR: In table [630-81] S3007 should be equal to S3001+S3002+S3003+S3005+S3006+S3004 with margin of error [1] {{abs([630-81:R30C7|RPC=Reporting period] ({$a}) - [630-81:R30C1|RPC=Reporting period] ({$b}) + [630-81:R30C2|RPC=Reporting period] ({$c}) + [630-81:R30C3|RPC=Reporting period] ({$d}) + [630-81:R30C5|RPC=Reporting period] ({$e}) + [630-81:R30C6|RPC=Reporting period] ({$f}) + [630-81:R30C4|RPC=Reporting period] ({$g})) &lt;= 1}}</t>
  </si>
  <si>
    <t>FATAL ERROR: In table [630-81] S3007 should be equal to S3001+S3002+S3003+S3005+S3006+S3004 with margin of error [1] {{abs([630-81:R30C7|RPC=Year (-1)] ({$a}) - [630-81:R30C1|RPC=Year (-1)] ({$b}) + [630-81:R30C2|RPC=Year (-1)] ({$c}) + [630-81:R30C3|RPC=Year (-1)] ({$d}) + [630-81:R30C5|RPC=Year (-1)] ({$e}) + [630-81:R30C6|RPC=Year (-1)] ({$f}) + [630-81:R30C4|RPC=Year (-1)] ({$g})) &lt;= 1}}</t>
  </si>
  <si>
    <t>FATAL ERROR: In table [630-81] S3107 should be equal to S2107-S2106 with margin of error [1] {{abs([630-81:R31C7|RPC=Reporting period] ({$a}) - [630-81:R21C7|RPC=Reporting period] ({$b}) - [630-81:R21C6|RPC=Reporting period] ({$c})) &lt;= 1}}</t>
  </si>
  <si>
    <t>FATAL ERROR: In table [630-81] S3107 should be equal to S2107-S2106 with margin of error [1] {{abs([630-81:R31C7|RPC=Year (-1)] ({$a}) - [630-81:R21C7|RPC=Year (-1)] ({$b}) - [630-81:R21C6|RPC=Year (-1)] ({$c})) &lt;= 1}}</t>
  </si>
  <si>
    <t>FATAL ERROR: In table [630-82] S0107 should be equal to S0101+S0102+S0103+S0105+S0106+S0104 with margin of error [1] {{abs([630-82:R1C7|RPC=Reporting period] ({$a}) - [630-82:R1C1|RPC=Reporting period] ({$b}) + [630-82:R1C2|RPC=Reporting period] ({$c}) + [630-82:R1C3|RPC=Reporting period] ({$d}) + [630-82:R1C5|RPC=Reporting period] ({$e}) + [630-82:R1C6|RPC=Reporting period] ({$f}) + [630-82:R1C4|RPC=Reporting period] ({$g})) &lt;= 1}}</t>
  </si>
  <si>
    <t>FATAL ERROR: In table [630-82] S0107 should be equal to S0101+S0102+S0103+S0105+S0106+S0104 with margin of error [1] {{abs([630-82:R1C7|RPC=Year (-1)] ({$a}) - [630-82:R1C1|RPC=Year (-1)] ({$b}) + [630-82:R1C2|RPC=Year (-1)] ({$c}) + [630-82:R1C3|RPC=Year (-1)] ({$d}) + [630-82:R1C5|RPC=Year (-1)] ({$e}) + [630-82:R1C6|RPC=Year (-1)] ({$f}) + [630-82:R1C4|RPC=Year (-1)] ({$g})) &lt;= 1}}</t>
  </si>
  <si>
    <t>FATAL ERROR: In table [630-82] S0207 should be equal to S0201+S0202+S0203+S0205+S0206+S0204 with margin of error [1] {{abs([630-82:R2C7|RPC=Reporting period] ({$a}) - [630-82:R2C1|RPC=Reporting period] ({$b}) + [630-82:R2C2|RPC=Reporting period] ({$c}) + [630-82:R2C3|RPC=Reporting period] ({$d}) + [630-82:R2C5|RPC=Reporting period] ({$e}) + [630-82:R2C6|RPC=Reporting period] ({$f}) + [630-82:R2C4|RPC=Reporting period] ({$g})) &lt;= 1}}</t>
  </si>
  <si>
    <t>FATAL ERROR: In table [630-82] S0207 should be equal to S0201+S0202+S0203+S0205+S0206+S0204 with margin of error [1] {{abs([630-82:R2C7|RPC=Year (-1)] ({$a}) - [630-82:R2C1|RPC=Year (-1)] ({$b}) + [630-82:R2C2|RPC=Year (-1)] ({$c}) + [630-82:R2C3|RPC=Year (-1)] ({$d}) + [630-82:R2C5|RPC=Year (-1)] ({$e}) + [630-82:R2C6|RPC=Year (-1)] ({$f}) + [630-82:R2C4|RPC=Year (-1)] ({$g})) &lt;= 1}}</t>
  </si>
  <si>
    <t>FATAL ERROR: In table [630-82] S0307 should be equal to S0301+S0302+S0303+S0305+S0306+S0304 with margin of error [1] {{abs([630-82:R3C7|RPC=Reporting period] ({$a}) - [630-82:R3C1|RPC=Reporting period] ({$b}) + [630-82:R3C2|RPC=Reporting period] ({$c}) + [630-82:R3C3|RPC=Reporting period] ({$d}) + [630-82:R3C5|RPC=Reporting period] ({$e}) + [630-82:R3C6|RPC=Reporting period] ({$f}) + [630-82:R3C4|RPC=Reporting period] ({$g})) &lt;= 1}}</t>
  </si>
  <si>
    <t>FATAL ERROR: In table [630-82] S0307 should be equal to S0301+S0302+S0303+S0305+S0306+S0304 with margin of error [1] {{abs([630-82:R3C7|RPC=Year (-1)] ({$a}) - [630-82:R3C1|RPC=Year (-1)] ({$b}) + [630-82:R3C2|RPC=Year (-1)] ({$c}) + [630-82:R3C3|RPC=Year (-1)] ({$d}) + [630-82:R3C5|RPC=Year (-1)] ({$e}) + [630-82:R3C6|RPC=Year (-1)] ({$f}) + [630-82:R3C4|RPC=Year (-1)] ({$g})) &lt;= 1}}</t>
  </si>
  <si>
    <t>FATAL ERROR: In table [630-82] S0407 should be equal to S0401+S0402+S0403+S0405+S0406+S0404 with margin of error [1] {{abs([630-82:R4C7|RPC=Reporting period] ({$a}) - [630-82:R4C1|RPC=Reporting period] ({$b}) + [630-82:R4C2|RPC=Reporting period] ({$c}) + [630-82:R4C3|RPC=Reporting period] ({$d}) + [630-82:R4C5|RPC=Reporting period] ({$e}) + [630-82:R4C6|RPC=Reporting period] ({$f}) + [630-82:R4C4|RPC=Reporting period] ({$g})) &lt;= 1}}</t>
  </si>
  <si>
    <t>FATAL ERROR: In table [630-82] S0407 should be equal to S0401+S0402+S0403+S0405+S0406+S0404 with margin of error [1] {{abs([630-82:R4C7|RPC=Year (-1)] ({$a}) - [630-82:R4C1|RPC=Year (-1)] ({$b}) + [630-82:R4C2|RPC=Year (-1)] ({$c}) + [630-82:R4C3|RPC=Year (-1)] ({$d}) + [630-82:R4C5|RPC=Year (-1)] ({$e}) + [630-82:R4C6|RPC=Year (-1)] ({$f}) + [630-82:R4C4|RPC=Year (-1)] ({$g})) &lt;= 1}}</t>
  </si>
  <si>
    <t>FATAL ERROR: In table [630-82] S0507 should be equal to S0501+S0502+S0503+S0505+S0506+S0504 with margin of error [1] {{abs([630-82:R5C7|RPC=Reporting period] ({$a}) - [630-82:R5C1|RPC=Reporting period] ({$b}) + [630-82:R5C2|RPC=Reporting period] ({$c}) + [630-82:R5C3|RPC=Reporting period] ({$d}) + [630-82:R5C5|RPC=Reporting period] ({$e}) + [630-82:R5C6|RPC=Reporting period] ({$f}) + [630-82:R5C4|RPC=Reporting period] ({$g})) &lt;= 1}}</t>
  </si>
  <si>
    <t>FATAL ERROR: In table [630-82] S0507 should be equal to S0501+S0502+S0503+S0505+S0506+S0504 with margin of error [1] {{abs([630-82:R5C7|RPC=Year (-1)] ({$a}) - [630-82:R5C1|RPC=Year (-1)] ({$b}) + [630-82:R5C2|RPC=Year (-1)] ({$c}) + [630-82:R5C3|RPC=Year (-1)] ({$d}) + [630-82:R5C5|RPC=Year (-1)] ({$e}) + [630-82:R5C6|RPC=Year (-1)] ({$f}) + [630-82:R5C4|RPC=Year (-1)] ({$g})) &lt;= 1}}</t>
  </si>
  <si>
    <t>FATAL ERROR: In table [630-82] S0607 should be equal to S0601+S0602+S0603+S0605+S0606+S0604 with margin of error [1] {{abs([630-82:R6C7|RPC=Reporting period] ({$a}) - [630-82:R6C1|RPC=Reporting period] ({$b}) + [630-82:R6C2|RPC=Reporting period] ({$c}) + [630-82:R6C3|RPC=Reporting period] ({$d}) + [630-82:R6C5|RPC=Reporting period] ({$e}) + [630-82:R6C6|RPC=Reporting period] ({$f}) + [630-82:R6C4|RPC=Reporting period] ({$g})) &lt;= 1}}</t>
  </si>
  <si>
    <t>FATAL ERROR: In table [630-82] S0607 should be equal to S0601+S0602+S0603+S0605+S0606+S0604 with margin of error [1] {{abs([630-82:R6C7|RPC=Year (-1)] ({$a}) - [630-82:R6C1|RPC=Year (-1)] ({$b}) + [630-82:R6C2|RPC=Year (-1)] ({$c}) + [630-82:R6C3|RPC=Year (-1)] ({$d}) + [630-82:R6C5|RPC=Year (-1)] ({$e}) + [630-82:R6C6|RPC=Year (-1)] ({$f}) + [630-82:R6C4|RPC=Year (-1)] ({$g})) &lt;= 1}}</t>
  </si>
  <si>
    <t>FATAL ERROR: In table [630-82] S0707 should be equal to S0706 with margin of error [1] {{abs([630-82:R7C7|RPC=Reporting period] ({$a}) - [630-82:R7C6|RPC=Reporting period] ({$b})) &lt;= 1}}</t>
  </si>
  <si>
    <t>FATAL ERROR: In table [630-82] S0707 should be equal to S0706 with margin of error [1] {{abs([630-82:R7C7|RPC=Year (-1)] ({$a}) - [630-82:R7C6|RPC=Year (-1)] ({$b})) &lt;= 1}}</t>
  </si>
  <si>
    <t>FATAL ERROR: In table [630-82] S0807 should be equal to S0801+S0802+S0803+S0805+S0806+S0804 with margin of error [1] {{abs([630-82:R8C7|RPC=Reporting period] ({$a}) - [630-82:R8C1|RPC=Reporting period] ({$b}) + [630-82:R8C2|RPC=Reporting period] ({$c}) + [630-82:R8C3|RPC=Reporting period] ({$d}) + [630-82:R8C5|RPC=Reporting period] ({$e}) + [630-82:R8C6|RPC=Reporting period] ({$f}) + [630-82:R8C4|RPC=Reporting period] ({$g})) &lt;= 1}}</t>
  </si>
  <si>
    <t>FATAL ERROR: In table [630-82] S0807 should be equal to S0801+S0802+S0803+S0805+S0806+S0804 with margin of error [1] {{abs([630-82:R8C7|RPC=Year (-1)] ({$a}) - [630-82:R8C1|RPC=Year (-1)] ({$b}) + [630-82:R8C2|RPC=Year (-1)] ({$c}) + [630-82:R8C3|RPC=Year (-1)] ({$d}) + [630-82:R8C5|RPC=Year (-1)] ({$e}) + [630-82:R8C6|RPC=Year (-1)] ({$f}) + [630-82:R8C4|RPC=Year (-1)] ({$g})) &lt;= 1}}</t>
  </si>
  <si>
    <t>FATAL ERROR: In table [630-82] S0907 should be equal to S0901+S0902+S0903+S0905+S0906+S0904 with margin of error [1] {{abs([630-82:R9C7|RPC=Reporting period] ({$a}) - [630-82:R9C1|RPC=Reporting period] ({$b}) + [630-82:R9C2|RPC=Reporting period] ({$c}) + [630-82:R9C3|RPC=Reporting period] ({$d}) + [630-82:R9C5|RPC=Reporting period] ({$e}) + [630-82:R9C6|RPC=Reporting period] ({$f}) + [630-82:R9C4|RPC=Reporting period] ({$g})) &lt;= 1}}</t>
  </si>
  <si>
    <t>FATAL ERROR: In table [630-82] S0907 should be equal to S0901+S0902+S0903+S0905+S0906+S0904 with margin of error [1] {{abs([630-82:R9C7|RPC=Year (-1)] ({$a}) - [630-82:R9C1|RPC=Year (-1)] ({$b}) + [630-82:R9C2|RPC=Year (-1)] ({$c}) + [630-82:R9C3|RPC=Year (-1)] ({$d}) + [630-82:R9C5|RPC=Year (-1)] ({$e}) + [630-82:R9C6|RPC=Year (-1)] ({$f}) + [630-82:R9C4|RPC=Year (-1)] ({$g})) &lt;= 1}}</t>
  </si>
  <si>
    <t>FATAL ERROR: In table [630-82] S1107 should be equal to S1101+S1102+S1103+S1105+S1106+S1104 with margin of error [1] {{abs([630-82:R11C7|RPC=Reporting period] ({$a}) - [630-82:R11C1|RPC=Reporting period] ({$b}) + [630-82:R11C2|RPC=Reporting period] ({$c}) + [630-82:R11C3|RPC=Reporting period] ({$d}) + [630-82:R11C5|RPC=Reporting period] ({$e}) + [630-82:R11C6|RPC=Reporting period] ({$f}) + [630-82:R11C4|RPC=Reporting period] ({$g})) &lt;= 1}}</t>
  </si>
  <si>
    <t>FATAL ERROR: In table [630-82] S1107 should be equal to S1101+S1102+S1103+S1105+S1106+S1104 with margin of error [1] {{abs([630-82:R11C7|RPC=Year (-1)] ({$a}) - [630-82:R11C1|RPC=Year (-1)] ({$b}) + [630-82:R11C2|RPC=Year (-1)] ({$c}) + [630-82:R11C3|RPC=Year (-1)] ({$d}) + [630-82:R11C5|RPC=Year (-1)] ({$e}) + [630-82:R11C6|RPC=Year (-1)] ({$f}) + [630-82:R11C4|RPC=Year (-1)] ({$g})) &lt;= 1}}</t>
  </si>
  <si>
    <t>FATAL ERROR: In table [630-82] S1207 should be equal to S1201+S1202+S1203+S1205+S1206+S1204 with margin of error [1] {{abs([630-82:R12C7|RPC=Reporting period] ({$a}) - [630-82:R12C1|RPC=Reporting period] ({$b}) + [630-82:R12C2|RPC=Reporting period] ({$c}) + [630-82:R12C3|RPC=Reporting period] ({$d}) + [630-82:R12C5|RPC=Reporting period] ({$e}) + [630-82:R12C6|RPC=Reporting period] ({$f}) + [630-82:R12C4|RPC=Reporting period] ({$g})) &lt;= 1}}</t>
  </si>
  <si>
    <t>FATAL ERROR: In table [630-82] S1207 should be equal to S1201+S1202+S1203+S1205+S1206+S1204 with margin of error [1] {{abs([630-82:R12C7|RPC=Year (-1)] ({$a}) - [630-82:R12C1|RPC=Year (-1)] ({$b}) + [630-82:R12C2|RPC=Year (-1)] ({$c}) + [630-82:R12C3|RPC=Year (-1)] ({$d}) + [630-82:R12C5|RPC=Year (-1)] ({$e}) + [630-82:R12C6|RPC=Year (-1)] ({$f}) + [630-82:R12C4|RPC=Year (-1)] ({$g})) &lt;= 1}}</t>
  </si>
  <si>
    <t>FATAL ERROR: In table [630-82] S1307 should be equal to S1301+S1302+S1303+S1305+S1306+S1304 with margin of error [1] {{abs([630-82:R13C7|RPC=Reporting period] ({$a}) - [630-82:R13C1|RPC=Reporting period] ({$b}) + [630-82:R13C2|RPC=Reporting period] ({$c}) + [630-82:R13C3|RPC=Reporting period] ({$d}) + [630-82:R13C5|RPC=Reporting period] ({$e}) + [630-82:R13C6|RPC=Reporting period] ({$f}) + [630-82:R13C4|RPC=Reporting period] ({$g})) &lt;= 1}}</t>
  </si>
  <si>
    <t>FATAL ERROR: In table [630-82] S1307 should be equal to S1301+S1302+S1303+S1305+S1306+S1304 with margin of error [1] {{abs([630-82:R13C7|RPC=Year (-1)] ({$a}) - [630-82:R13C1|RPC=Year (-1)] ({$b}) + [630-82:R13C2|RPC=Year (-1)] ({$c}) + [630-82:R13C3|RPC=Year (-1)] ({$d}) + [630-82:R13C5|RPC=Year (-1)] ({$e}) + [630-82:R13C6|RPC=Year (-1)] ({$f}) + [630-82:R13C4|RPC=Year (-1)] ({$g})) &lt;= 1}}</t>
  </si>
  <si>
    <t>FATAL ERROR: In table [630-82] S1407 should be equal to S1401+S1402+S1403+S1405+S1406+S1404 with margin of error [1] {{abs([630-82:R14C7|RPC=Reporting period] ({$a}) - [630-82:R14C1|RPC=Reporting period] ({$b}) + [630-82:R14C2|RPC=Reporting period] ({$c}) + [630-82:R14C3|RPC=Reporting period] ({$d}) + [630-82:R14C5|RPC=Reporting period] ({$e}) + [630-82:R14C6|RPC=Reporting period] ({$f}) + [630-82:R14C4|RPC=Reporting period] ({$g})) &lt;= 1}}</t>
  </si>
  <si>
    <t>FATAL ERROR: In table [630-82] S1407 should be equal to S1401+S1402+S1403+S1405+S1406+S1404 with margin of error [1] {{abs([630-82:R14C7|RPC=Year (-1)] ({$a}) - [630-82:R14C1|RPC=Year (-1)] ({$b}) + [630-82:R14C2|RPC=Year (-1)] ({$c}) + [630-82:R14C3|RPC=Year (-1)] ({$d}) + [630-82:R14C5|RPC=Year (-1)] ({$e}) + [630-82:R14C6|RPC=Year (-1)] ({$f}) + [630-82:R14C4|RPC=Year (-1)] ({$g})) &lt;= 1}}</t>
  </si>
  <si>
    <t>FATAL ERROR: In table [630-82] S1507 should be equal to S1501+S1502+S1503+S1505+S1506+S1504 with margin of error [1] {{abs([630-82:R15C7|RPC=Reporting period] ({$a}) - [630-82:R15C1|RPC=Reporting period] ({$b}) + [630-82:R15C2|RPC=Reporting period] ({$c}) + [630-82:R15C3|RPC=Reporting period] ({$d}) + [630-82:R15C5|RPC=Reporting period] ({$e}) + [630-82:R15C6|RPC=Reporting period] ({$f}) + [630-82:R15C4|RPC=Reporting period] ({$g})) &lt;= 1}}</t>
  </si>
  <si>
    <t>FATAL ERROR: In table [630-82] S1507 should be equal to S1501+S1502+S1503+S1505+S1506+S1504 with margin of error [1] {{abs([630-82:R15C7|RPC=Year (-1)] ({$a}) - [630-82:R15C1|RPC=Year (-1)] ({$b}) + [630-82:R15C2|RPC=Year (-1)] ({$c}) + [630-82:R15C3|RPC=Year (-1)] ({$d}) + [630-82:R15C5|RPC=Year (-1)] ({$e}) + [630-82:R15C6|RPC=Year (-1)] ({$f}) + [630-82:R15C4|RPC=Year (-1)] ({$g})) &lt;= 1}}</t>
  </si>
  <si>
    <t>FATAL ERROR: In table [630-82] S1607 should be equal to S1601+S1602+S1603+S1605+S1606+S1604 with margin of error [1] {{abs([630-82:R16C7|RPC=Reporting period] ({$a}) - [630-82:R16C1|RPC=Reporting period] ({$b}) + [630-82:R16C2|RPC=Reporting period] ({$c}) + [630-82:R16C3|RPC=Reporting period] ({$d}) + [630-82:R16C5|RPC=Reporting period] ({$e}) + [630-82:R16C6|RPC=Reporting period] ({$f}) + [630-82:R16C4|RPC=Reporting period] ({$g})) &lt;= 1}}</t>
  </si>
  <si>
    <t>FATAL ERROR: In table [630-82] S1607 should be equal to S1601+S1602+S1603+S1605+S1606+S1604 with margin of error [1] {{abs([630-82:R16C7|RPC=Year (-1)] ({$a}) - [630-82:R16C1|RPC=Year (-1)] ({$b}) + [630-82:R16C2|RPC=Year (-1)] ({$c}) + [630-82:R16C3|RPC=Year (-1)] ({$d}) + [630-82:R16C5|RPC=Year (-1)] ({$e}) + [630-82:R16C6|RPC=Year (-1)] ({$f}) + [630-82:R16C4|RPC=Year (-1)] ({$g})) &lt;= 1}}</t>
  </si>
  <si>
    <t>FATAL ERROR: In table [630-82] S1707 should be equal to S1701+S1702+S1703+S1705+S1706+S1704 with margin of error [1] {{abs([630-82:R17C7|RPC=Reporting period] ({$a}) - [630-82:R17C1|RPC=Reporting period] ({$b}) + [630-82:R17C2|RPC=Reporting period] ({$c}) + [630-82:R17C3|RPC=Reporting period] ({$d}) + [630-82:R17C5|RPC=Reporting period] ({$e}) + [630-82:R17C6|RPC=Reporting period] ({$f}) + [630-82:R17C4|RPC=Reporting period] ({$g})) &lt;= 1}}</t>
  </si>
  <si>
    <t>FATAL ERROR: In table [630-82] S1707 should be equal to S1701+S1702+S1703+S1705+S1706+S1704 with margin of error [1] {{abs([630-82:R17C7|RPC=Year (-1)] ({$a}) - [630-82:R17C1|RPC=Year (-1)] ({$b}) + [630-82:R17C2|RPC=Year (-1)] ({$c}) + [630-82:R17C3|RPC=Year (-1)] ({$d}) + [630-82:R17C5|RPC=Year (-1)] ({$e}) + [630-82:R17C6|RPC=Year (-1)] ({$f}) + [630-82:R17C4|RPC=Year (-1)] ({$g})) &lt;= 1}}</t>
  </si>
  <si>
    <t>FATAL ERROR: In table [630-82] S1807 should be equal to S1801+S1802+S1803+S1805+S1806+S1804 with margin of error [1] {{abs([630-82:R18C7|RPC=Reporting period] ({$a}) - [630-82:R18C1|RPC=Reporting period] ({$b}) + [630-82:R18C2|RPC=Reporting period] ({$c}) + [630-82:R18C3|RPC=Reporting period] ({$d}) + [630-82:R18C5|RPC=Reporting period] ({$e}) + [630-82:R18C6|RPC=Reporting period] ({$f}) + [630-82:R18C4|RPC=Reporting period] ({$g})) &lt;= 1}}</t>
  </si>
  <si>
    <t>FATAL ERROR: In table [630-82] S1807 should be equal to S1801+S1802+S1803+S1805+S1806+S1804 with margin of error [1] {{abs([630-82:R18C7|RPC=Year (-1)] ({$a}) - [630-82:R18C1|RPC=Year (-1)] ({$b}) + [630-82:R18C2|RPC=Year (-1)] ({$c}) + [630-82:R18C3|RPC=Year (-1)] ({$d}) + [630-82:R18C5|RPC=Year (-1)] ({$e}) + [630-82:R18C6|RPC=Year (-1)] ({$f}) + [630-82:R18C4|RPC=Year (-1)] ({$g})) &lt;= 1}}</t>
  </si>
  <si>
    <t>FATAL ERROR: In table [630-82] S2007 should be equal to S2001+S2002+S2003+S2005+S2006+S2004 with margin of error [1] {{abs([630-82:R20C7|RPC=Reporting period] ({$a}) - [630-82:R20C1|RPC=Reporting period] ({$b}) + [630-82:R20C2|RPC=Reporting period] ({$c}) + [630-82:R20C3|RPC=Reporting period] ({$d}) + [630-82:R20C5|RPC=Reporting period] ({$e}) + [630-82:R20C6|RPC=Reporting period] ({$f}) + [630-82:R20C4|RPC=Reporting period] ({$g})) &lt;= 1}}</t>
  </si>
  <si>
    <t>FATAL ERROR: In table [630-82] S2007 should be equal to S2001+S2002+S2003+S2005+S2006+S2004 with margin of error [1] {{abs([630-82:R20C7|RPC=Year (-1)] ({$a}) - [630-82:R20C1|RPC=Year (-1)] ({$b}) + [630-82:R20C2|RPC=Year (-1)] ({$c}) + [630-82:R20C3|RPC=Year (-1)] ({$d}) + [630-82:R20C5|RPC=Year (-1)] ({$e}) + [630-82:R20C6|RPC=Year (-1)] ({$f}) + [630-82:R20C4|RPC=Year (-1)] ({$g})) &lt;= 1}}</t>
  </si>
  <si>
    <t>FATAL ERROR: In table [630-82] S2101 should be equal to S1101-S2001 with margin of error [1] {{abs([630-82:R21C1|RPC=Reporting period] ({$a}) - [630-82:R11C1|RPC=Reporting period] ({$b}) - [630-82:R20C1|RPC=Reporting period] ({$c})) &lt;= 1}}</t>
  </si>
  <si>
    <t>FATAL ERROR: In table [630-82] S2101 should be equal to S1101-S2001 with margin of error [1] {{abs([630-82:R21C1|RPC=Year (-1)] ({$a}) - [630-82:R11C1|RPC=Year (-1)] ({$b}) - [630-82:R20C1|RPC=Year (-1)] ({$c})) &lt;= 1}}</t>
  </si>
  <si>
    <t>FATAL ERROR: In table [630-82] S2102 should be equal to S1102-S2002 with margin of error [1] {{abs([630-82:R21C2|RPC=Reporting period] ({$a}) - [630-82:R11C2|RPC=Reporting period] ({$b}) - [630-82:R20C2|RPC=Reporting period] ({$c})) &lt;= 1}}</t>
  </si>
  <si>
    <t>FATAL ERROR: In table [630-82] S2102 should be equal to S1102-S2002 with margin of error [1] {{abs([630-82:R21C2|RPC=Year (-1)] ({$a}) - [630-82:R11C2|RPC=Year (-1)] ({$b}) - [630-82:R20C2|RPC=Year (-1)] ({$c})) &lt;= 1}}</t>
  </si>
  <si>
    <t>FATAL ERROR: In table [630-82] S2103 should be equal to S1103-S2003 with margin of error [1] {{abs([630-82:R21C3|RPC=Reporting period] ({$a}) - [630-82:R11C3|RPC=Reporting period] ({$b}) - [630-82:R20C3|RPC=Reporting period] ({$c})) &lt;= 1}}</t>
  </si>
  <si>
    <t>FATAL ERROR: In table [630-82] S2103 should be equal to S1103-S2003 with margin of error [1] {{abs([630-82:R21C3|RPC=Year (-1)] ({$a}) - [630-82:R11C3|RPC=Year (-1)] ({$b}) - [630-82:R20C3|RPC=Year (-1)] ({$c})) &lt;= 1}}</t>
  </si>
  <si>
    <t>FATAL ERROR: In table [630-82] S2104 should be equal to S1104-S2004 with margin of error [1] {{abs([630-82:R21C4|RPC=Reporting period] ({$a}) - [630-82:R11C4|RPC=Reporting period] ({$b}) - [630-82:R20C4|RPC=Reporting period] ({$c})) &lt;= 1}}</t>
  </si>
  <si>
    <t>FATAL ERROR: In table [630-82] S2104 should be equal to S1104-S2004 with margin of error [1] {{abs([630-82:R21C4|RPC=Year (-1)] ({$a}) - [630-82:R11C4|RPC=Year (-1)] ({$b}) - [630-82:R20C4|RPC=Year (-1)] ({$c})) &lt;= 1}}</t>
  </si>
  <si>
    <t>FATAL ERROR: In table [630-82] S2105 should be equal to S1105-S2005 with margin of error [1] {{abs([630-82:R21C5|RPC=Reporting period] ({$a}) - [630-82:R11C5|RPC=Reporting period] ({$b}) - [630-82:R20C5|RPC=Reporting period] ({$c})) &lt;= 1}}</t>
  </si>
  <si>
    <t>FATAL ERROR: In table [630-82] S2105 should be equal to S1105-S2005 with margin of error [1] {{abs([630-82:R21C5|RPC=Year (-1)] ({$a}) - [630-82:R11C5|RPC=Year (-1)] ({$b}) - [630-82:R20C5|RPC=Year (-1)] ({$c})) &lt;= 1}}</t>
  </si>
  <si>
    <t>FATAL ERROR: In table [630-82] S2106 should be equal to S1106-S2006 with margin of error [1] {{abs([630-82:R21C6|RPC=Reporting period] ({$a}) - [630-82:R11C6|RPC=Reporting period] ({$b}) - [630-82:R20C6|RPC=Reporting period] ({$c})) &lt;= 1}}</t>
  </si>
  <si>
    <t>FATAL ERROR: In table [630-82] S2106 should be equal to S1106-S2006 with margin of error [1] {{abs([630-82:R21C6|RPC=Year (-1)] ({$a}) - [630-82:R11C6|RPC=Year (-1)] ({$b}) - [630-82:R20C6|RPC=Year (-1)] ({$c})) &lt;= 1}}</t>
  </si>
  <si>
    <t>FATAL ERROR: In table [630-82] S2107 should be equal to S2101+S2102+S2103+S2105+S2106+S2104 with margin of error [1] {{abs([630-82:R21C7|RPC=Reporting period] ({$a}) - [630-82:R21C1|RPC=Reporting period] ({$b}) + [630-82:R21C2|RPC=Reporting period] ({$c}) + [630-82:R21C3|RPC=Reporting period] ({$d}) + [630-82:R21C5|RPC=Reporting period] ({$e}) + [630-82:R21C6|RPC=Reporting period] ({$f}) + [630-82:R21C4|RPC=Reporting period] ({$g})) &lt;= 1}}</t>
  </si>
  <si>
    <t>FATAL ERROR: In table [630-82] S2107 should be equal to S2101+S2102+S2103+S2105+S2106+S2104 with margin of error [1] {{abs([630-82:R21C7|RPC=Year (-1)] ({$a}) - [630-82:R21C1|RPC=Year (-1)] ({$b}) + [630-82:R21C2|RPC=Year (-1)] ({$c}) + [630-82:R21C3|RPC=Year (-1)] ({$d}) + [630-82:R21C5|RPC=Year (-1)] ({$e}) + [630-82:R21C6|RPC=Year (-1)] ({$f}) + [630-82:R21C4|RPC=Year (-1)] ({$g})) &lt;= 1}}</t>
  </si>
  <si>
    <t>FATAL ERROR: In table [630-82] S2207 should be equal to S2201+S2202+S2203+S2205+S2206+S2204 with margin of error [1] {{abs([630-82:R22C7|RPC=Reporting period] ({$a}) - [630-82:R22C1|RPC=Reporting period] ({$b}) + [630-82:R22C2|RPC=Reporting period] ({$c}) + [630-82:R22C3|RPC=Reporting period] ({$d}) + [630-82:R22C5|RPC=Reporting period] ({$e}) + [630-82:R22C6|RPC=Reporting period] ({$f}) + [630-82:R22C4|RPC=Reporting period] ({$g})) &lt;= 1}}</t>
  </si>
  <si>
    <t>FATAL ERROR: In table [630-82] S2207 should be equal to S2201+S2202+S2203+S2205+S2206+S2204 with margin of error [1] {{abs([630-82:R22C7|RPC=Year (-1)] ({$a}) - [630-82:R22C1|RPC=Year (-1)] ({$b}) + [630-82:R22C2|RPC=Year (-1)] ({$c}) + [630-82:R22C3|RPC=Year (-1)] ({$d}) + [630-82:R22C5|RPC=Year (-1)] ({$e}) + [630-82:R22C6|RPC=Year (-1)] ({$f}) + [630-82:R22C4|RPC=Year (-1)] ({$g})) &lt;= 1}}</t>
  </si>
  <si>
    <t>FATAL ERROR: In table [630-82] S2507 should be equal to S2501+S2502+S2503+S2505+S2506+S2504 with margin of error [1] {{abs([630-82:R25C7|RPC=Reporting period] ({$a}) - [630-82:R25C1|RPC=Reporting period] ({$b}) + [630-82:R25C2|RPC=Reporting period] ({$c}) + [630-82:R25C3|RPC=Reporting period] ({$d}) + [630-82:R25C5|RPC=Reporting period] ({$e}) + [630-82:R25C6|RPC=Reporting period] ({$f}) + [630-82:R25C4|RPC=Reporting period] ({$g})) &lt;= 1}}</t>
  </si>
  <si>
    <t>FATAL ERROR: In table [630-82] S2507 should be equal to S2501+S2502+S2503+S2505+S2506+S2504 with margin of error [1] {{abs([630-82:R25C7|RPC=Year (-1)] ({$a}) - [630-82:R25C1|RPC=Year (-1)] ({$b}) + [630-82:R25C2|RPC=Year (-1)] ({$c}) + [630-82:R25C3|RPC=Year (-1)] ({$d}) + [630-82:R25C5|RPC=Year (-1)] ({$e}) + [630-82:R25C6|RPC=Year (-1)] ({$f}) + [630-82:R25C4|RPC=Year (-1)] ({$g})) &lt;= 1}}</t>
  </si>
  <si>
    <t>FATAL ERROR: In table [630-82] S2607 should be equal to S2601+S2602+S2603+S2605+S2606+S2604 with margin of error [1] {{abs([630-82:R26C7|RPC=Reporting period] ({$a}) - [630-82:R26C1|RPC=Reporting period] ({$b}) + [630-82:R26C2|RPC=Reporting period] ({$c}) + [630-82:R26C3|RPC=Reporting period] ({$d}) + [630-82:R26C5|RPC=Reporting period] ({$e}) + [630-82:R26C6|RPC=Reporting period] ({$f}) + [630-82:R26C4|RPC=Reporting period] ({$g})) &lt;= 1}}</t>
  </si>
  <si>
    <t>FATAL ERROR: In table [630-82] S2607 should be equal to S2601+S2602+S2603+S2605+S2606+S2604 with margin of error [1] {{abs([630-82:R26C7|RPC=Year (-1)] ({$a}) - [630-82:R26C1|RPC=Year (-1)] ({$b}) + [630-82:R26C2|RPC=Year (-1)] ({$c}) + [630-82:R26C3|RPC=Year (-1)] ({$d}) + [630-82:R26C5|RPC=Year (-1)] ({$e}) + [630-82:R26C6|RPC=Year (-1)] ({$f}) + [630-82:R26C4|RPC=Year (-1)] ({$g})) &lt;= 1}}</t>
  </si>
  <si>
    <t>FATAL ERROR: In table [630-82] S2707 should be equal to S2701+S2702+S2703+S2705+S2706+S2704 with margin of error [1] {{abs([630-82:R27C7|RPC=Reporting period] ({$a}) - [630-82:R27C1|RPC=Reporting period] ({$b}) + [630-82:R27C2|RPC=Reporting period] ({$c}) + [630-82:R27C3|RPC=Reporting period] ({$d}) + [630-82:R27C5|RPC=Reporting period] ({$e}) + [630-82:R27C6|RPC=Reporting period] ({$f}) + [630-82:R27C4|RPC=Reporting period] ({$g})) &lt;= 1}}</t>
  </si>
  <si>
    <t>FATAL ERROR: In table [630-82] S2707 should be equal to S2701+S2702+S2703+S2705+S2706+S2704 with margin of error [1] {{abs([630-82:R27C7|RPC=Year (-1)] ({$a}) - [630-82:R27C1|RPC=Year (-1)] ({$b}) + [630-82:R27C2|RPC=Year (-1)] ({$c}) + [630-82:R27C3|RPC=Year (-1)] ({$d}) + [630-82:R27C5|RPC=Year (-1)] ({$e}) + [630-82:R27C6|RPC=Year (-1)] ({$f}) + [630-82:R27C4|RPC=Year (-1)] ({$g})) &lt;= 1}}</t>
  </si>
  <si>
    <t>FATAL ERROR: In table [630-82] S2801 should be equal to S2101+S2501+S2601+S2701+S2201+S2301+S2401 with margin of error [1] {{abs([630-82:R28C1|RPC=Reporting period] ({$a}) - [630-82:R21C1|RPC=Reporting period] ({$b}) + [630-82:R25C1|RPC=Reporting period] ({$c}) + [630-82:R26C1|RPC=Reporting period] ({$d}) + [630-82:R27C1|RPC=Reporting period] ({$e}) + [630-82:R22C1|RPC=Reporting period] ({$f}) + [630-82:R23C1|RPC=Reporting period] ({$g}) + [630-82:R24C1|RPC=Reporting period] ({$h})) &lt;= 1}}</t>
  </si>
  <si>
    <t>FATAL ERROR: In table [630-82] S2801 should be equal to S2101+S2501+S2601+S2701+S2201+S2301+S2401 with margin of error [1] {{abs([630-82:R28C1|RPC=Year (-1)] ({$a}) - [630-82:R21C1|RPC=Year (-1)] ({$b}) + [630-82:R25C1|RPC=Year (-1)] ({$c}) + [630-82:R26C1|RPC=Year (-1)] ({$d}) + [630-82:R27C1|RPC=Year (-1)] ({$e}) + [630-82:R22C1|RPC=Year (-1)] ({$f}) + [630-82:R23C1|RPC=Year (-1)] ({$g}) + [630-82:R24C1|RPC=Year (-1)] ({$h})) &lt;= 1}}</t>
  </si>
  <si>
    <t>FATAL ERROR: In table [630-82] S2802 should be equal to S2102+S2502+S2602+S2702+S2202+S2302+S2402 with margin of error [1] {{abs([630-82:R28C2|RPC=Reporting period] ({$a}) - [630-82:R21C2|RPC=Reporting period] ({$b}) + [630-82:R25C2|RPC=Reporting period] ({$c}) + [630-82:R26C2|RPC=Reporting period] ({$d}) + [630-82:R27C2|RPC=Reporting period] ({$e}) + [630-82:R22C2|RPC=Reporting period] ({$f}) + [630-82:R23C2|RPC=Reporting period] ({$g}) + [630-82:R24C2|RPC=Reporting period] ({$h})) &lt;= 1}}</t>
  </si>
  <si>
    <t>FATAL ERROR: In table [630-82] S2802 should be equal to S2102+S2502+S2602+S2702+S2202+S2302+S2402 with margin of error [1] {{abs([630-82:R28C2|RPC=Year (-1)] ({$a}) - [630-82:R21C2|RPC=Year (-1)] ({$b}) + [630-82:R25C2|RPC=Year (-1)] ({$c}) + [630-82:R26C2|RPC=Year (-1)] ({$d}) + [630-82:R27C2|RPC=Year (-1)] ({$e}) + [630-82:R22C2|RPC=Year (-1)] ({$f}) + [630-82:R23C2|RPC=Year (-1)] ({$g}) + [630-82:R24C2|RPC=Year (-1)] ({$h})) &lt;= 1}}</t>
  </si>
  <si>
    <t>FATAL ERROR: In table [630-82] S2803 should be equal to S2103+S2503+S2603+S2703+S2203+S2303+S2403 with margin of error [1] {{abs([630-82:R28C3|RPC=Reporting period] ({$a}) - [630-82:R21C3|RPC=Reporting period] ({$b}) + [630-82:R25C3|RPC=Reporting period] ({$c}) + [630-82:R26C3|RPC=Reporting period] ({$d}) + [630-82:R27C3|RPC=Reporting period] ({$e}) + [630-82:R22C3|RPC=Reporting period] ({$f}) + [630-82:R23C3|RPC=Reporting period] ({$g}) + [630-82:R24C3|RPC=Reporting period] ({$h})) &lt;= 1}}</t>
  </si>
  <si>
    <t>FATAL ERROR: In table [630-82] S2803 should be equal to S2103+S2503+S2603+S2703+S2203+S2303+S2403 with margin of error [1] {{abs([630-82:R28C3|RPC=Year (-1)] ({$a}) - [630-82:R21C3|RPC=Year (-1)] ({$b}) + [630-82:R25C3|RPC=Year (-1)] ({$c}) + [630-82:R26C3|RPC=Year (-1)] ({$d}) + [630-82:R27C3|RPC=Year (-1)] ({$e}) + [630-82:R22C3|RPC=Year (-1)] ({$f}) + [630-82:R23C3|RPC=Year (-1)] ({$g}) + [630-82:R24C3|RPC=Year (-1)] ({$h})) &lt;= 1}}</t>
  </si>
  <si>
    <t>FATAL ERROR: In table [630-82] S2804 should be equal to S2104+S2504+S2604+S2704+S2204+S2304+S2404 with margin of error [1] {{abs([630-82:R28C4|RPC=Reporting period] ({$a}) - [630-82:R21C4|RPC=Reporting period] ({$b}) + [630-82:R25C4|RPC=Reporting period] ({$c}) + [630-82:R26C4|RPC=Reporting period] ({$d}) + [630-82:R27C4|RPC=Reporting period] ({$e}) + [630-82:R22C4|RPC=Reporting period] ({$f}) + [630-82:R23C4|RPC=Reporting period] ({$g}) + [630-82:R24C4|RPC=Reporting period] ({$h})) &lt;= 1}}</t>
  </si>
  <si>
    <t>FATAL ERROR: In table [630-82] S2804 should be equal to S2104+S2504+S2604+S2704+S2204+S2304+S2404 with margin of error [1] {{abs([630-82:R28C4|RPC=Year (-1)] ({$a}) - [630-82:R21C4|RPC=Year (-1)] ({$b}) + [630-82:R25C4|RPC=Year (-1)] ({$c}) + [630-82:R26C4|RPC=Year (-1)] ({$d}) + [630-82:R27C4|RPC=Year (-1)] ({$e}) + [630-82:R22C4|RPC=Year (-1)] ({$f}) + [630-82:R23C4|RPC=Year (-1)] ({$g}) + [630-82:R24C4|RPC=Year (-1)] ({$h})) &lt;= 1}}</t>
  </si>
  <si>
    <t>FATAL ERROR: In table [630-82] S2805 should be equal to S2105+S2505+S2605+S2705+S2205+S2305+S2405 with margin of error [1] {{abs([630-82:R28C5|RPC=Reporting period] ({$a}) - [630-82:R21C5|RPC=Reporting period] ({$b}) + [630-82:R25C5|RPC=Reporting period] ({$c}) + [630-82:R26C5|RPC=Reporting period] ({$d}) + [630-82:R27C5|RPC=Reporting period] ({$e}) + [630-82:R22C5|RPC=Reporting period] ({$f}) + [630-82:R23C5|RPC=Reporting period] ({$g}) + [630-82:R24C5|RPC=Reporting period] ({$h})) &lt;= 1}}</t>
  </si>
  <si>
    <t>FATAL ERROR: In table [630-82] S2805 should be equal to S2105+S2505+S2605+S2705+S2205+S2305+S2405 with margin of error [1] {{abs([630-82:R28C5|RPC=Year (-1)] ({$a}) - [630-82:R21C5|RPC=Year (-1)] ({$b}) + [630-82:R25C5|RPC=Year (-1)] ({$c}) + [630-82:R26C5|RPC=Year (-1)] ({$d}) + [630-82:R27C5|RPC=Year (-1)] ({$e}) + [630-82:R22C5|RPC=Year (-1)] ({$f}) + [630-82:R23C5|RPC=Year (-1)] ({$g}) + [630-82:R24C5|RPC=Year (-1)] ({$h})) &lt;= 1}}</t>
  </si>
  <si>
    <t>FATAL ERROR: In table [630-82] S2806 should be equal to S2106+S2506+S2606+S2706+S2206+S2306+S2406 with margin of error [1] {{abs([630-82:R28C6|RPC=Reporting period] ({$a}) - [630-82:R21C6|RPC=Reporting period] ({$b}) + [630-82:R25C6|RPC=Reporting period] ({$c}) + [630-82:R26C6|RPC=Reporting period] ({$d}) + [630-82:R27C6|RPC=Reporting period] ({$e}) + [630-82:R22C6|RPC=Reporting period] ({$f}) + [630-82:R23C6|RPC=Reporting period] ({$g}) + [630-82:R24C6|RPC=Reporting period] ({$h})) &lt;= 1}}</t>
  </si>
  <si>
    <t>FATAL ERROR: In table [630-82] S2806 should be equal to S2106+S2506+S2606+S2706+S2206+S2306+S2406 with margin of error [1] {{abs([630-82:R28C6|RPC=Year (-1)] ({$a}) - [630-82:R21C6|RPC=Year (-1)] ({$b}) + [630-82:R25C6|RPC=Year (-1)] ({$c}) + [630-82:R26C6|RPC=Year (-1)] ({$d}) + [630-82:R27C6|RPC=Year (-1)] ({$e}) + [630-82:R22C6|RPC=Year (-1)] ({$f}) + [630-82:R23C6|RPC=Year (-1)] ({$g}) + [630-82:R24C6|RPC=Year (-1)] ({$h})) &lt;= 1}}</t>
  </si>
  <si>
    <t>FATAL ERROR: In table [630-82] S2807 should be equal to S2801+S2802+S2803+S2805+S2806+S2804 with margin of error [1] {{abs([630-82:R28C7|RPC=Reporting period] ({$a}) - [630-82:R28C1|RPC=Reporting period] ({$b}) + [630-82:R28C2|RPC=Reporting period] ({$c}) + [630-82:R28C3|RPC=Reporting period] ({$d}) + [630-82:R28C5|RPC=Reporting period] ({$e}) + [630-82:R28C6|RPC=Reporting period] ({$f}) + [630-82:R28C4|RPC=Reporting period] ({$g})) &lt;= 1}}</t>
  </si>
  <si>
    <t>FATAL ERROR: In table [630-82] S2807 should be equal to S2801+S2802+S2803+S2805+S2806+S2804 with margin of error [1] {{abs([630-82:R28C7|RPC=Year (-1)] ({$a}) - [630-82:R28C1|RPC=Year (-1)] ({$b}) + [630-82:R28C2|RPC=Year (-1)] ({$c}) + [630-82:R28C3|RPC=Year (-1)] ({$d}) + [630-82:R28C5|RPC=Year (-1)] ({$e}) + [630-82:R28C6|RPC=Year (-1)] ({$f}) + [630-82:R28C4|RPC=Year (-1)] ({$g})) &lt;= 1}}</t>
  </si>
  <si>
    <t>FATAL ERROR: In table [630-82] S2907 should be equal to S2901+S2902+S2903+S2905+S2906+S2904 with margin of error [1] {{abs([630-82:R29C7|RPC=Reporting period] ({$a}) - [630-82:R29C1|RPC=Reporting period] ({$b}) + [630-82:R29C2|RPC=Reporting period] ({$c}) + [630-82:R29C3|RPC=Reporting period] ({$d}) + [630-82:R29C5|RPC=Reporting period] ({$e}) + [630-82:R29C6|RPC=Reporting period] ({$f}) + [630-82:R29C4|RPC=Reporting period] ({$g})) &lt;= 1}}</t>
  </si>
  <si>
    <t>FATAL ERROR: In table [630-82] S2907 should be equal to S2901+S2902+S2903+S2905+S2906+S2904 with margin of error [1] {{abs([630-82:R29C7|RPC=Year (-1)] ({$a}) - [630-82:R29C1|RPC=Year (-1)] ({$b}) + [630-82:R29C2|RPC=Year (-1)] ({$c}) + [630-82:R29C3|RPC=Year (-1)] ({$d}) + [630-82:R29C5|RPC=Year (-1)] ({$e}) + [630-82:R29C6|RPC=Year (-1)] ({$f}) + [630-82:R29C4|RPC=Year (-1)] ({$g})) &lt;= 1}}</t>
  </si>
  <si>
    <t>FATAL ERROR: In table [630-82] S3007 should be equal to S3001+S3002+S3003+S3005+S3006+S3004 with margin of error [1] {{abs([630-82:R30C7|RPC=Reporting period] ({$a}) - [630-82:R30C1|RPC=Reporting period] ({$b}) + [630-82:R30C2|RPC=Reporting period] ({$c}) + [630-82:R30C3|RPC=Reporting period] ({$d}) + [630-82:R30C5|RPC=Reporting period] ({$e}) + [630-82:R30C6|RPC=Reporting period] ({$f}) + [630-82:R30C4|RPC=Reporting period] ({$g})) &lt;= 1}}</t>
  </si>
  <si>
    <t>FATAL ERROR: In table [630-82] S3007 should be equal to S3001+S3002+S3003+S3005+S3006+S3004 with margin of error [1] {{abs([630-82:R30C7|RPC=Year (-1)] ({$a}) - [630-82:R30C1|RPC=Year (-1)] ({$b}) + [630-82:R30C2|RPC=Year (-1)] ({$c}) + [630-82:R30C3|RPC=Year (-1)] ({$d}) + [630-82:R30C5|RPC=Year (-1)] ({$e}) + [630-82:R30C6|RPC=Year (-1)] ({$f}) + [630-82:R30C4|RPC=Year (-1)] ({$g})) &lt;= 1}}</t>
  </si>
  <si>
    <t>FATAL ERROR: In table [630-82] S3107 should be equal to S2107-S2106 with margin of error [1] {{abs([630-82:R31C7|RPC=Reporting period] ({$a}) - [630-82:R21C7|RPC=Reporting period] ({$b}) - [630-82:R21C6|RPC=Reporting period] ({$c})) &lt;= 1}}</t>
  </si>
  <si>
    <t>FATAL ERROR: In table [630-82] S3107 should be equal to S2107-S2106 with margin of error [1] {{abs([630-82:R31C7|RPC=Year (-1)] ({$a}) - [630-82:R21C7|RPC=Year (-1)] ({$b}) - [630-82:R21C6|RPC=Year (-1)] ({$c})) &lt;= 1}}</t>
  </si>
  <si>
    <t>FATAL ERROR: In table [630-83] S0111 should be equal to S0101+S0102+S0103+S0104+S0105+S0106+S0107+S0108+S0109+S0110 with margin of error [1] {{abs([630-83:R1C11|RPC=Reporting period] ({$a}) - [630-83:R1C1|RPC=Reporting period] ({$b}) + [630-83:R1C2|RPC=Reporting period] ({$c}) + [630-83:R1C3|RPC=Reporting period] ({$d}) + [630-83:R1C4|RPC=Reporting period] ({$e}) + [630-83:R1C5|RPC=Reporting period] ({$f}) + [630-83:R1C6|RPC=Reporting period] ({$g}) + [630-83:R1C7|RPC=Reporting period] ({$h}) + [630-83:R1C8|RPC=Reporting period] ({$i}) + [630-83:R1C9|RPC=Reporting period] ({$j}) + [630-83:R1C10|RPC=Reporting period] ({$k})) &lt;= 1}}</t>
  </si>
  <si>
    <t>FATAL ERROR: In table [630-83] S0311 should be equal to S0301+S0302+S0303+S0304+S0305+S0306+S0307+S0308+S0309+S0310 with margin of error [1] {{abs([630-83:R3C11|RPC=Reporting period] ({$a}) - [630-83:R3C1|RPC=Reporting period] ({$b}) + [630-83:R3C2|RPC=Reporting period] ({$c}) + [630-83:R3C3|RPC=Reporting period] ({$d}) + [630-83:R3C4|RPC=Reporting period] ({$e}) + [630-83:R3C5|RPC=Reporting period] ({$f}) + [630-83:R3C6|RPC=Reporting period] ({$g}) + [630-83:R3C7|RPC=Reporting period] ({$h}) + [630-83:R3C8|RPC=Reporting period] ({$i}) + [630-83:R3C9|RPC=Reporting period] ({$j}) + [630-83:R3C10|RPC=Reporting period] ({$k})) &lt;= 1}}</t>
  </si>
  <si>
    <t>FATAL ERROR: In table [630-83] S0501 should be equal to S0101-S0301 with margin of error [1] {{abs([630-83:R5C1|RPC=Reporting period] ({$a}) - [630-83:R1C1|RPC=Reporting period] ({$b}) - [630-83:R3C1|RPC=Reporting period] ({$c})) &lt;= 1}}</t>
  </si>
  <si>
    <t>FATAL ERROR: In table [630-83] S0502 should be equal to S0102-S0302 with margin of error [1] {{abs([630-83:R5C2|RPC=Reporting period] ({$a}) - [630-83:R1C2|RPC=Reporting period] ({$b}) - [630-83:R3C2|RPC=Reporting period] ({$c})) &lt;= 1}}</t>
  </si>
  <si>
    <t>FATAL ERROR: In table [630-83] S0503 should be equal to S0103-S0303 with margin of error [1] {{abs([630-83:R5C3|RPC=Reporting period] ({$a}) - [630-83:R1C3|RPC=Reporting period] ({$b}) - [630-83:R3C3|RPC=Reporting period] ({$c})) &lt;= 1}}</t>
  </si>
  <si>
    <t>FATAL ERROR: In table [630-83] S0504 should be equal to S0104-S0304 with margin of error [1] {{abs([630-83:R5C4|RPC=Reporting period] ({$a}) - [630-83:R1C4|RPC=Reporting period] ({$b}) - [630-83:R3C4|RPC=Reporting period] ({$c})) &lt;= 1}}</t>
  </si>
  <si>
    <t>FATAL ERROR: In table [630-83] S0505 should be equal to S0105-S0305 with margin of error [1] {{abs([630-83:R5C5|RPC=Reporting period] ({$a}) - [630-83:R1C5|RPC=Reporting period] ({$b}) - [630-83:R3C5|RPC=Reporting period] ({$c})) &lt;= 1}}</t>
  </si>
  <si>
    <t>FATAL ERROR: In table [630-83] S0506 should be equal to S0106-S0306 with margin of error [1] {{abs([630-83:R5C6|RPC=Reporting period] ({$a}) - [630-83:R1C6|RPC=Reporting period] ({$b}) - [630-83:R3C6|RPC=Reporting period] ({$c})) &lt;= 1}}</t>
  </si>
  <si>
    <t>FATAL ERROR: In table [630-83] S0507 should be equal to S0107-S0307 with margin of error [1] {{abs([630-83:R5C7|RPC=Reporting period] ({$a}) - [630-83:R1C7|RPC=Reporting period] ({$b}) - [630-83:R3C7|RPC=Reporting period] ({$c})) &lt;= 1}}</t>
  </si>
  <si>
    <t>FATAL ERROR: In table [630-83] S0508 should be equal to S0108-S0308 with margin of error [1] {{abs([630-83:R5C8|RPC=Reporting period] ({$a}) - [630-83:R1C8|RPC=Reporting period] ({$b}) - [630-83:R3C8|RPC=Reporting period] ({$c})) &lt;= 1}}</t>
  </si>
  <si>
    <t>FATAL ERROR: In table [630-83] S0509 should be equal to S0109-S0309 with margin of error [1] {{abs([630-83:R5C9|RPC=Reporting period] ({$a}) - [630-83:R1C9|RPC=Reporting period] ({$b}) - [630-83:R3C9|RPC=Reporting period] ({$c})) &lt;= 1}}</t>
  </si>
  <si>
    <t>FATAL ERROR: In table [630-83] S0510 should be equal to S0110-S0310 with margin of error [1] {{abs([630-83:R5C10|RPC=Reporting period] ({$a}) - [630-83:R1C10|RPC=Reporting period] ({$b}) - [630-83:R3C10|RPC=Reporting period] ({$c})) &lt;= 1}}</t>
  </si>
  <si>
    <t>FATAL ERROR: In table [630-83] S0511 should be equal to S0501+S0502+S0503+S0504+S0505+S0506+S0507+S0508+S0509+S0510 with margin of error [1] {{abs([630-83:R5C11|RPC=Reporting period] ({$a}) - [630-83:R5C1|RPC=Reporting period] ({$b}) + [630-83:R5C2|RPC=Reporting period] ({$c}) + [630-83:R5C3|RPC=Reporting period] ({$d}) + [630-83:R5C4|RPC=Reporting period] ({$e}) + [630-83:R5C5|RPC=Reporting period] ({$f}) + [630-83:R5C6|RPC=Reporting period] ({$g}) + [630-83:R5C7|RPC=Reporting period] ({$h}) + [630-83:R5C8|RPC=Reporting period] ({$i}) + [630-83:R5C9|RPC=Reporting period] ({$j}) + [630-83:R5C10|RPC=Reporting period] ({$k})) &lt;= 1}}</t>
  </si>
  <si>
    <t>FATAL ERROR: In table [630-83] S0512 should be equal to S0112-S0312 with margin of error [1] {{abs([630-83:R5C12|RPC=Reporting period] ({$a}) - [630-83:R1C12|RPC=Reporting period] ({$b}) - [630-83:R3C12|RPC=Reporting period] ({$c})) &lt;= 1}}</t>
  </si>
  <si>
    <t>FATAL ERROR: In table [630-83] S0513 should be equal to S0113-S0313 with margin of error [1] {{abs([630-83:R5C13|RPC=Reporting period] ({$a}) - [630-83:R1C13|RPC=Reporting period] ({$b}) - [630-83:R3C13|RPC=Reporting period] ({$c})) &lt;= 1}}</t>
  </si>
  <si>
    <t>FATAL ERROR: In table [630-83] S0611 should be equal to S0601+S0602+S0603+S0604+S0605+S0606+S0607+S0608+S0609+S0610 with margin of error [1] {{abs([630-83:R6C11|RPC=Reporting period] ({$a}) - [630-83:R6C1|RPC=Reporting period] ({$b}) + [630-83:R6C2|RPC=Reporting period] ({$c}) + [630-83:R6C3|RPC=Reporting period] ({$d}) + [630-83:R6C4|RPC=Reporting period] ({$e}) + [630-83:R6C5|RPC=Reporting period] ({$f}) + [630-83:R6C6|RPC=Reporting period] ({$g}) + [630-83:R6C7|RPC=Reporting period] ({$h}) + [630-83:R6C8|RPC=Reporting period] ({$i}) + [630-83:R6C9|RPC=Reporting period] ({$j}) + [630-83:R6C10|RPC=Reporting period] ({$k})) &lt;= 1}}</t>
  </si>
  <si>
    <t>FATAL ERROR: In table [630-83] S0711 should be equal to S0701+S0702+S0703+S0704+S0705+S0706+S0707+S0708+S0709+S0710 with margin of error [1] {{abs([630-83:R7C11|RPC=Reporting period] ({$a}) - [630-83:R7C1|RPC=Reporting period] ({$b}) + [630-83:R7C2|RPC=Reporting period] ({$c}) + [630-83:R7C3|RPC=Reporting period] ({$d}) + [630-83:R7C4|RPC=Reporting period] ({$e}) + [630-83:R7C5|RPC=Reporting period] ({$f}) + [630-83:R7C6|RPC=Reporting period] ({$g}) + [630-83:R7C7|RPC=Reporting period] ({$h}) + [630-83:R7C8|RPC=Reporting period] ({$i}) + [630-83:R7C9|RPC=Reporting period] ({$j}) + [630-83:R7C10|RPC=Reporting period] ({$k})) &lt;= 1}}</t>
  </si>
  <si>
    <t>FATAL ERROR: In table [630-83] S0801 should be equal to S0501+S0601+S0701 with margin of error [1] {{abs([630-83:R8C1|RPC=Reporting period] ({$a}) - [630-83:R5C1|RPC=Reporting period] ({$b}) + [630-83:R6C1|RPC=Reporting period] ({$c}) + [630-83:R7C1|RPC=Reporting period] ({$d})) &lt;= 1}}</t>
  </si>
  <si>
    <t>FATAL ERROR: In table [630-83] S0802 should be equal to S0502+S0602+S0702 with margin of error [1] {{abs([630-83:R8C2|RPC=Reporting period] ({$a}) - [630-83:R5C2|RPC=Reporting period] ({$b}) + [630-83:R6C2|RPC=Reporting period] ({$c}) + [630-83:R7C2|RPC=Reporting period] ({$d})) &lt;= 1}}</t>
  </si>
  <si>
    <t>FATAL ERROR: In table [630-83] S0803 should be equal to S0503+S0603+S0703 with margin of error [1] {{abs([630-83:R8C3|RPC=Reporting period] ({$a}) - [630-83:R5C3|RPC=Reporting period] ({$b}) + [630-83:R6C3|RPC=Reporting period] ({$c}) + [630-83:R7C3|RPC=Reporting period] ({$d})) &lt;= 1}}</t>
  </si>
  <si>
    <t>FATAL ERROR: In table [630-83] S0804 should be equal to S0504+S0604+S0704 with margin of error [1] {{abs([630-83:R8C4|RPC=Reporting period] ({$a}) - [630-83:R5C4|RPC=Reporting period] ({$b}) + [630-83:R6C4|RPC=Reporting period] ({$c}) + [630-83:R7C4|RPC=Reporting period] ({$d})) &lt;= 1}}</t>
  </si>
  <si>
    <t>FATAL ERROR: In table [630-83] S0805 should be equal to S0505+S0605+S0705 with margin of error [1] {{abs([630-83:R8C5|RPC=Reporting period] ({$a}) - [630-83:R5C5|RPC=Reporting period] ({$b}) + [630-83:R6C5|RPC=Reporting period] ({$c}) + [630-83:R7C5|RPC=Reporting period] ({$d})) &lt;= 1}}</t>
  </si>
  <si>
    <t>FATAL ERROR: In table [630-83] S0806 should be equal to S0506+S0606+S0706 with margin of error [1] {{abs([630-83:R8C6|RPC=Reporting period] ({$a}) - [630-83:R5C6|RPC=Reporting period] ({$b}) + [630-83:R6C6|RPC=Reporting period] ({$c}) + [630-83:R7C6|RPC=Reporting period] ({$d})) &lt;= 1}}</t>
  </si>
  <si>
    <t>FATAL ERROR: In table [630-83] S0807 should be equal to S0507+S0607+S0707 with margin of error [1] {{abs([630-83:R8C7|RPC=Reporting period] ({$a}) - [630-83:R5C7|RPC=Reporting period] ({$b}) + [630-83:R6C7|RPC=Reporting period] ({$c}) + [630-83:R7C7|RPC=Reporting period] ({$d})) &lt;= 1}}</t>
  </si>
  <si>
    <t>FATAL ERROR: In table [630-83] S0808 should be equal to S0508+S0608+S0708 with margin of error [1] {{abs([630-83:R8C8|RPC=Reporting period] ({$a}) - [630-83:R5C8|RPC=Reporting period] ({$b}) + [630-83:R6C8|RPC=Reporting period] ({$c}) + [630-83:R7C8|RPC=Reporting period] ({$d})) &lt;= 1}}</t>
  </si>
  <si>
    <t>FATAL ERROR: In table [630-83] S0809 should be equal to S0509+S0609+S0709 with margin of error [1] {{abs([630-83:R8C9|RPC=Reporting period] ({$a}) - [630-83:R5C9|RPC=Reporting period] ({$b}) + [630-83:R6C9|RPC=Reporting period] ({$c}) + [630-83:R7C9|RPC=Reporting period] ({$d})) &lt;= 1}}</t>
  </si>
  <si>
    <t>FATAL ERROR: In table [630-83] S0810 should be equal to S0510+S0610+S0710 with margin of error [1] {{abs([630-83:R8C10|RPC=Reporting period] ({$a}) - [630-83:R5C10|RPC=Reporting period] ({$b}) + [630-83:R6C10|RPC=Reporting period] ({$c}) + [630-83:R7C10|RPC=Reporting period] ({$d})) &lt;= 1}}</t>
  </si>
  <si>
    <t>FATAL ERROR: In table [630-83] S0811 should be equal to S0801+S0802+S0803+S0804+S0805+S0806+S0807+S0808+S0809+S0810 with margin of error [1] {{abs([630-83:R8C11|RPC=Reporting period] ({$a}) - [630-83:R8C1|RPC=Reporting period] ({$b}) + [630-83:R8C2|RPC=Reporting period] ({$c}) + [630-83:R8C3|RPC=Reporting period] ({$d}) + [630-83:R8C4|RPC=Reporting period] ({$e}) + [630-83:R8C5|RPC=Reporting period] ({$f}) + [630-83:R8C6|RPC=Reporting period] ({$g}) + [630-83:R8C7|RPC=Reporting period] ({$h}) + [630-83:R8C8|RPC=Reporting period] ({$i}) + [630-83:R8C9|RPC=Reporting period] ({$j}) + [630-83:R8C10|RPC=Reporting period] ({$k})) &lt;= 1}}</t>
  </si>
  <si>
    <t>FATAL ERROR: In table [630-83] S0812 should be equal to S0512+S0612+S0712 with margin of error [1] {{abs([630-83:R8C12|RPC=Reporting period] ({$a}) - [630-83:R5C12|RPC=Reporting period] ({$b}) + [630-83:R6C12|RPC=Reporting period] ({$c}) + [630-83:R7C12|RPC=Reporting period] ({$d})) &lt;= 1}}</t>
  </si>
  <si>
    <t>FATAL ERROR: In table [630-83] S0813 should be equal to S0513+S0613+S0713 with margin of error [1] {{abs([630-83:R8C13|RPC=Reporting period] ({$a}) - [630-83:R5C13|RPC=Reporting period] ({$b}) + [630-83:R6C13|RPC=Reporting period] ({$c}) + [630-83:R7C13|RPC=Reporting period] ({$d})) &lt;= 1}}</t>
  </si>
  <si>
    <t>FATAL ERROR: In table [630-83] S0911 should be equal to S0901+S0902+S0903+S0904+S0905+S0906+S0907+S0908+S0909+S0910 with margin of error [1] {{abs([630-83:R9C11|RPC=Reporting period] ({$a}) - [630-83:R9C1|RPC=Reporting period] ({$b}) + [630-83:R9C2|RPC=Reporting period] ({$c}) + [630-83:R9C3|RPC=Reporting period] ({$d}) + [630-83:R9C4|RPC=Reporting period] ({$e}) + [630-83:R9C5|RPC=Reporting period] ({$f}) + [630-83:R9C6|RPC=Reporting period] ({$g}) + [630-83:R9C7|RPC=Reporting period] ({$h}) + [630-83:R9C8|RPC=Reporting period] ({$i}) + [630-83:R9C9|RPC=Reporting period] ({$j}) + [630-83:R9C10|RPC=Reporting period] ({$k})) &lt;= 1}}</t>
  </si>
  <si>
    <t>FATAL ERROR: In table [630-83] S1111 should be equal to S1101+S1102+S1103+S1104+S1105+S1106+S1107+S1108+S1109+S1110 with margin of error [1] {{abs([630-83:R11C11|RPC=Reporting period] ({$a}) - [630-83:R11C1|RPC=Reporting period] ({$b}) + [630-83:R11C2|RPC=Reporting period] ({$c}) + [630-83:R11C3|RPC=Reporting period] ({$d}) + [630-83:R11C4|RPC=Reporting period] ({$e}) + [630-83:R11C5|RPC=Reporting period] ({$f}) + [630-83:R11C6|RPC=Reporting period] ({$g}) + [630-83:R11C7|RPC=Reporting period] ({$h}) + [630-83:R11C8|RPC=Reporting period] ({$i}) + [630-83:R11C9|RPC=Reporting period] ({$j}) + [630-83:R11C10|RPC=Reporting period] ({$k})) &lt;= 1}}</t>
  </si>
  <si>
    <t>FATAL ERROR: In table [630-83] S1301 should be equal to S0901-S1101 with margin of error [1] {{abs([630-83:R13C1|RPC=Reporting period] ({$a}) - [630-83:R9C1|RPC=Reporting period] ({$b}) - [630-83:R11C1|RPC=Reporting period] ({$c})) &lt;= 1}}</t>
  </si>
  <si>
    <t>FATAL ERROR: In table [630-83] S1302 should be equal to S0902-S1102 with margin of error [1] {{abs([630-83:R13C2|RPC=Reporting period] ({$a}) - [630-83:R9C2|RPC=Reporting period] ({$b}) - [630-83:R11C2|RPC=Reporting period] ({$c})) &lt;= 1}}</t>
  </si>
  <si>
    <t>FATAL ERROR: In table [630-83] S1303 should be equal to S0903-S1103 with margin of error [1] {{abs([630-83:R13C3|RPC=Reporting period] ({$a}) - [630-83:R9C3|RPC=Reporting period] ({$b}) - [630-83:R11C3|RPC=Reporting period] ({$c})) &lt;= 1}}</t>
  </si>
  <si>
    <t>FATAL ERROR: In table [630-83] S1304 should be equal to S0904-S1104 with margin of error [1] {{abs([630-83:R13C4|RPC=Reporting period] ({$a}) - [630-83:R9C4|RPC=Reporting period] ({$b}) - [630-83:R11C4|RPC=Reporting period] ({$c})) &lt;= 1}}</t>
  </si>
  <si>
    <t>FATAL ERROR: In table [630-83] S1305 should be equal to S0905-S1105 with margin of error [1] {{abs([630-83:R13C5|RPC=Reporting period] ({$a}) - [630-83:R9C5|RPC=Reporting period] ({$b}) - [630-83:R11C5|RPC=Reporting period] ({$c})) &lt;= 1}}</t>
  </si>
  <si>
    <t>FATAL ERROR: In table [630-83] S1306 should be equal to S0906-S1106 with margin of error [1] {{abs([630-83:R13C6|RPC=Reporting period] ({$a}) - [630-83:R9C6|RPC=Reporting period] ({$b}) - [630-83:R11C6|RPC=Reporting period] ({$c})) &lt;= 1}}</t>
  </si>
  <si>
    <t>FATAL ERROR: In table [630-83] S1307 should be equal to S0907-S1107 with margin of error [1] {{abs([630-83:R13C7|RPC=Reporting period] ({$a}) - [630-83:R9C7|RPC=Reporting period] ({$b}) - [630-83:R11C7|RPC=Reporting period] ({$c})) &lt;= 1}}</t>
  </si>
  <si>
    <t>FATAL ERROR: In table [630-83] S1308 should be equal to S0908-S1108 with margin of error [1] {{abs([630-83:R13C8|RPC=Reporting period] ({$a}) - [630-83:R9C8|RPC=Reporting period] ({$b}) - [630-83:R11C8|RPC=Reporting period] ({$c})) &lt;= 1}}</t>
  </si>
  <si>
    <t>FATAL ERROR: In table [630-83] S1309 should be equal to S0909-S1109 with margin of error [1] {{abs([630-83:R13C9|RPC=Reporting period] ({$a}) - [630-83:R9C9|RPC=Reporting period] ({$b}) - [630-83:R11C9|RPC=Reporting period] ({$c})) &lt;= 1}}</t>
  </si>
  <si>
    <t>FATAL ERROR: In table [630-83] S1310 should be equal to S0910-S1110 with margin of error [1] {{abs([630-83:R13C10|RPC=Reporting period] ({$a}) - [630-83:R9C10|RPC=Reporting period] ({$b}) - [630-83:R11C10|RPC=Reporting period] ({$c})) &lt;= 1}}</t>
  </si>
  <si>
    <t>FATAL ERROR: In table [630-83] S1311 should be equal to S1301+S1302+S1303+S1304+S1305+S1306+S1307+S1308+S1309+S1310 with margin of error [1] {{abs([630-83:R13C11|RPC=Reporting period] ({$a}) - [630-83:R13C1|RPC=Reporting period] ({$b}) + [630-83:R13C2|RPC=Reporting period] ({$c}) + [630-83:R13C3|RPC=Reporting period] ({$d}) + [630-83:R13C4|RPC=Reporting period] ({$e}) + [630-83:R13C5|RPC=Reporting period] ({$f}) + [630-83:R13C6|RPC=Reporting period] ({$g}) + [630-83:R13C7|RPC=Reporting period] ({$h}) + [630-83:R13C8|RPC=Reporting period] ({$i}) + [630-83:R13C9|RPC=Reporting period] ({$j}) + [630-83:R13C10|RPC=Reporting period] ({$k})) &lt;= 1}}</t>
  </si>
  <si>
    <t>FATAL ERROR: In table [630-83] S1312 should be equal to S0912-S1112 with margin of error [1] {{abs([630-83:R13C12|RPC=Reporting period] ({$a}) - [630-83:R9C12|RPC=Reporting period] ({$b}) - [630-83:R11C12|RPC=Reporting period] ({$c})) &lt;= 1}}</t>
  </si>
  <si>
    <t>FATAL ERROR: In table [630-83] S1313 should be equal to S0913-S1113 with margin of error [1] {{abs([630-83:R13C13|RPC=Reporting period] ({$a}) - [630-83:R9C13|RPC=Reporting period] ({$b}) - [630-83:R11C13|RPC=Reporting period] ({$c})) &lt;= 1}}</t>
  </si>
  <si>
    <t>FATAL ERROR: In table [630-83] S1411 should be equal to S1401+S1402+S1403+S1404+S1405+S1406+S1407+S1408+S1409+S1410 with margin of error [1] {{abs([630-83:R14C11|RPC=Reporting period] ({$a}) - [630-83:R14C1|RPC=Reporting period] ({$b}) + [630-83:R14C2|RPC=Reporting period] ({$c}) + [630-83:R14C3|RPC=Reporting period] ({$d}) + [630-83:R14C4|RPC=Reporting period] ({$e}) + [630-83:R14C5|RPC=Reporting period] ({$f}) + [630-83:R14C6|RPC=Reporting period] ({$g}) + [630-83:R14C7|RPC=Reporting period] ({$h}) + [630-83:R14C8|RPC=Reporting period] ({$i}) + [630-83:R14C9|RPC=Reporting period] ({$j}) + [630-83:R14C10|RPC=Reporting period] ({$k})) &lt;= 1}}</t>
  </si>
  <si>
    <t>FATAL ERROR: In table [630-83] S1511 should be equal to S1501+S1502+S1503+S1504+S1505+S1506+S1507+S1508+S1509+S1510 with margin of error [1] {{abs([630-83:R15C11|RPC=Reporting period] ({$a}) - [630-83:R15C1|RPC=Reporting period] ({$b}) + [630-83:R15C2|RPC=Reporting period] ({$c}) + [630-83:R15C3|RPC=Reporting period] ({$d}) + [630-83:R15C4|RPC=Reporting period] ({$e}) + [630-83:R15C5|RPC=Reporting period] ({$f}) + [630-83:R15C6|RPC=Reporting period] ({$g}) + [630-83:R15C7|RPC=Reporting period] ({$h}) + [630-83:R15C8|RPC=Reporting period] ({$i}) + [630-83:R15C9|RPC=Reporting period] ({$j}) + [630-83:R15C10|RPC=Reporting period] ({$k})) &lt;= 1}}</t>
  </si>
  <si>
    <t>FATAL ERROR: In table [630-83] S1611 should be equal to S1601+S1602+S1603+S1604+S1605+S1606+S1607+S1608+S1609+S1610 with margin of error [1] {{abs([630-83:R16C11|RPC=Reporting period] ({$a}) - [630-83:R16C1|RPC=Reporting period] ({$b}) + [630-83:R16C2|RPC=Reporting period] ({$c}) + [630-83:R16C3|RPC=Reporting period] ({$d}) + [630-83:R16C4|RPC=Reporting period] ({$e}) + [630-83:R16C5|RPC=Reporting period] ({$f}) + [630-83:R16C6|RPC=Reporting period] ({$g}) + [630-83:R16C7|RPC=Reporting period] ({$h}) + [630-83:R16C8|RPC=Reporting period] ({$i}) + [630-83:R16C9|RPC=Reporting period] ({$j}) + [630-83:R16C10|RPC=Reporting period] ({$k})) &lt;= 1}}</t>
  </si>
  <si>
    <t>FATAL ERROR: In table [630-83] S1711 should be equal to S1701+S1702+S1703+S1704+S1705+S1706+S1707+S1708+S1709+S1710 with margin of error [1] {{abs([630-83:R17C11|RPC=Reporting period] ({$a}) - [630-83:R17C1|RPC=Reporting period] ({$b}) + [630-83:R17C2|RPC=Reporting period] ({$c}) + [630-83:R17C3|RPC=Reporting period] ({$d}) + [630-83:R17C4|RPC=Reporting period] ({$e}) + [630-83:R17C5|RPC=Reporting period] ({$f}) + [630-83:R17C6|RPC=Reporting period] ({$g}) + [630-83:R17C7|RPC=Reporting period] ({$h}) + [630-83:R17C8|RPC=Reporting period] ({$i}) + [630-83:R17C9|RPC=Reporting period] ({$j}) + [630-83:R17C10|RPC=Reporting period] ({$k})) &lt;= 1}}</t>
  </si>
  <si>
    <t>FATAL ERROR: In table [630-83] S1801 should be equal to S1301+S1601+S1701 with margin of error [1] {{abs([630-83:R18C1|RPC=Reporting period] ({$a}) - [630-83:R13C1|RPC=Reporting period] ({$b}) + [630-83:R16C1|RPC=Reporting period] ({$c}) + [630-83:R17C1|RPC=Reporting period] ({$d})) &lt;= 1}}</t>
  </si>
  <si>
    <t>FATAL ERROR: In table [630-83] S1802 should be equal to S1302+S1602+S1702 with margin of error [1] {{abs([630-83:R18C2|RPC=Reporting period] ({$a}) - [630-83:R13C2|RPC=Reporting period] ({$b}) + [630-83:R16C2|RPC=Reporting period] ({$c}) + [630-83:R17C2|RPC=Reporting period] ({$d})) &lt;= 1}}</t>
  </si>
  <si>
    <t>FATAL ERROR: In table [630-83] S1803 should be equal to S1303+S1603+S1703 with margin of error [1] {{abs([630-83:R18C3|RPC=Reporting period] ({$a}) - [630-83:R13C3|RPC=Reporting period] ({$b}) + [630-83:R16C3|RPC=Reporting period] ({$c}) + [630-83:R17C3|RPC=Reporting period] ({$d})) &lt;= 1}}</t>
  </si>
  <si>
    <t>FATAL ERROR: In table [630-83] S1804 should be equal to S1304+S1604+S1704 with margin of error [1] {{abs([630-83:R18C4|RPC=Reporting period] ({$a}) - [630-83:R13C4|RPC=Reporting period] ({$b}) + [630-83:R16C4|RPC=Reporting period] ({$c}) + [630-83:R17C4|RPC=Reporting period] ({$d})) &lt;= 1}}</t>
  </si>
  <si>
    <t>FATAL ERROR: In table [630-83] S1805 should be equal to S1305+S1605+S1705 with margin of error [1] {{abs([630-83:R18C5|RPC=Reporting period] ({$a}) - [630-83:R13C5|RPC=Reporting period] ({$b}) + [630-83:R16C5|RPC=Reporting period] ({$c}) + [630-83:R17C5|RPC=Reporting period] ({$d})) &lt;= 1}}</t>
  </si>
  <si>
    <t>FATAL ERROR: In table [630-83] S1806 should be equal to S1306+S1606+S1706 with margin of error [1] {{abs([630-83:R18C6|RPC=Reporting period] ({$a}) - [630-83:R13C6|RPC=Reporting period] ({$b}) + [630-83:R16C6|RPC=Reporting period] ({$c}) + [630-83:R17C6|RPC=Reporting period] ({$d})) &lt;= 1}}</t>
  </si>
  <si>
    <t>FATAL ERROR: In table [630-83] S1807 should be equal to S1307+S1607+S1707 with margin of error [1] {{abs([630-83:R18C7|RPC=Reporting period] ({$a}) - [630-83:R13C7|RPC=Reporting period] ({$b}) + [630-83:R16C7|RPC=Reporting period] ({$c}) + [630-83:R17C7|RPC=Reporting period] ({$d})) &lt;= 1}}</t>
  </si>
  <si>
    <t>FATAL ERROR: In table [630-83] S1808 should be equal to S1308+S1608+S1708 with margin of error [1] {{abs([630-83:R18C8|RPC=Reporting period] ({$a}) - [630-83:R13C8|RPC=Reporting period] ({$b}) + [630-83:R16C8|RPC=Reporting period] ({$c}) + [630-83:R17C8|RPC=Reporting period] ({$d})) &lt;= 1}}</t>
  </si>
  <si>
    <t>FATAL ERROR: In table [630-83] S1809 should be equal to S1309+S1609+S1709 with margin of error [1] {{abs([630-83:R18C9|RPC=Reporting period] ({$a}) - [630-83:R13C9|RPC=Reporting period] ({$b}) + [630-83:R16C9|RPC=Reporting period] ({$c}) + [630-83:R17C9|RPC=Reporting period] ({$d})) &lt;= 1}}</t>
  </si>
  <si>
    <t>FATAL ERROR: In table [630-83] S1810 should be equal to S1310+S1610+S1710 with margin of error [1] {{abs([630-83:R18C10|RPC=Reporting period] ({$a}) - [630-83:R13C10|RPC=Reporting period] ({$b}) + [630-83:R16C10|RPC=Reporting period] ({$c}) + [630-83:R17C10|RPC=Reporting period] ({$d})) &lt;= 1}}</t>
  </si>
  <si>
    <t>FATAL ERROR: In table [630-83] S1811 should be equal to S1801+S1802+S1803+S1804+S1805+S1806+S1807+S1808+S1809+S1810 with margin of error [1] {{abs([630-83:R18C11|RPC=Reporting period] ({$a}) - [630-83:R18C1|RPC=Reporting period] ({$b}) + [630-83:R18C2|RPC=Reporting period] ({$c}) + [630-83:R18C3|RPC=Reporting period] ({$d}) + [630-83:R18C4|RPC=Reporting period] ({$e}) + [630-83:R18C5|RPC=Reporting period] ({$f}) + [630-83:R18C6|RPC=Reporting period] ({$g}) + [630-83:R18C7|RPC=Reporting period] ({$h}) + [630-83:R18C8|RPC=Reporting period] ({$i}) + [630-83:R18C9|RPC=Reporting period] ({$j}) + [630-83:R18C10|RPC=Reporting period] ({$k})) &lt;= 1}}</t>
  </si>
  <si>
    <t>FATAL ERROR: In table [630-83] S1812 should be equal to S1312+S1612+S1712 with margin of error [1] {{abs([630-83:R18C12|RPC=Reporting period] ({$a}) - [630-83:R13C12|RPC=Reporting period] ({$b}) + [630-83:R16C12|RPC=Reporting period] ({$c}) + [630-83:R17C12|RPC=Reporting period] ({$d})) &lt;= 1}}</t>
  </si>
  <si>
    <t>FATAL ERROR: In table [630-83] S1813 should be equal to S1313+S1613+S1713 with margin of error [1] {{abs([630-83:R18C13|RPC=Reporting period] ({$a}) - [630-83:R13C13|RPC=Reporting period] ({$b}) + [630-83:R16C13|RPC=Reporting period] ({$c}) + [630-83:R17C13|RPC=Reporting period] ({$d})) &lt;= 1}}</t>
  </si>
  <si>
    <t>FATAL ERROR: In table [630-83] S1911 should be equal to S1901+S1902+S1903+S1904+S1905+S1906+S1907+S1908+S1909+S1910 with margin of error [1] {{abs([630-83:R19C11|RPC=Reporting period] ({$a}) - [630-83:R19C1|RPC=Reporting period] ({$b}) + [630-83:R19C2|RPC=Reporting period] ({$c}) + [630-83:R19C3|RPC=Reporting period] ({$d}) + [630-83:R19C4|RPC=Reporting period] ({$e}) + [630-83:R19C5|RPC=Reporting period] ({$f}) + [630-83:R19C6|RPC=Reporting period] ({$g}) + [630-83:R19C7|RPC=Reporting period] ({$h}) + [630-83:R19C8|RPC=Reporting period] ({$i}) + [630-83:R19C9|RPC=Reporting period] ({$j}) + [630-83:R19C10|RPC=Reporting period] ({$k})) &lt;= 1}}</t>
  </si>
  <si>
    <t>FATAL ERROR: In table [630-83] S2011 should be equal to S2001+S2002+S2003+S2004+S2005+S2006+S2007+S2008+S2009+S2010 with margin of error [1] {{abs([630-83:R20C11|RPC=Reporting period] ({$a}) - [630-83:R20C1|RPC=Reporting period] ({$b}) + [630-83:R20C2|RPC=Reporting period] ({$c}) + [630-83:R20C3|RPC=Reporting period] ({$d}) + [630-83:R20C4|RPC=Reporting period] ({$e}) + [630-83:R20C5|RPC=Reporting period] ({$f}) + [630-83:R20C6|RPC=Reporting period] ({$g}) + [630-83:R20C7|RPC=Reporting period] ({$h}) + [630-83:R20C8|RPC=Reporting period] ({$i}) + [630-83:R20C9|RPC=Reporting period] ({$j}) + [630-83:R20C10|RPC=Reporting period] ({$k})) &lt;= 1}}</t>
  </si>
  <si>
    <t>FATAL ERROR: In table [630-83] S2111 should be equal to S2101+S2102+S2103+S2104+S2105+S2106+S2107+S2108+S2109+S2110 with margin of error [1] {{abs([630-83:R21C11|RPC=Reporting period] ({$a}) - [630-83:R21C1|RPC=Reporting period] ({$b}) + [630-83:R21C2|RPC=Reporting period] ({$c}) + [630-83:R21C3|RPC=Reporting period] ({$d}) + [630-83:R21C4|RPC=Reporting period] ({$e}) + [630-83:R21C5|RPC=Reporting period] ({$f}) + [630-83:R21C6|RPC=Reporting period] ({$g}) + [630-83:R21C7|RPC=Reporting period] ({$h}) + [630-83:R21C8|RPC=Reporting period] ({$i}) + [630-83:R21C9|RPC=Reporting period] ({$j}) + [630-83:R21C10|RPC=Reporting period] ({$k})) &lt;= 1}}</t>
  </si>
  <si>
    <t>FATAL ERROR: In table [630-83] S2211 should be equal to S2201+S2202+S2203+S2204+S2205+S2206+S2207+S2208+S2209+S2210 with margin of error [1] {{abs([630-83:R22C11|RPC=Reporting period] ({$a}) - [630-83:R22C1|RPC=Reporting period] ({$b}) + [630-83:R22C2|RPC=Reporting period] ({$c}) + [630-83:R22C3|RPC=Reporting period] ({$d}) + [630-83:R22C4|RPC=Reporting period] ({$e}) + [630-83:R22C5|RPC=Reporting period] ({$f}) + [630-83:R22C6|RPC=Reporting period] ({$g}) + [630-83:R22C7|RPC=Reporting period] ({$h}) + [630-83:R22C8|RPC=Reporting period] ({$i}) + [630-83:R22C9|RPC=Reporting period] ({$j}) + [630-83:R22C10|RPC=Reporting period] ({$k})) &lt;= 1}}</t>
  </si>
  <si>
    <t>FATAL ERROR: In table [630-83] S2301 should be equal to S1901-S2101 with margin of error [1] {{abs([630-83:R23C1|RPC=Reporting period] ({$a}) - [630-83:R19C1|RPC=Reporting period] ({$b}) - [630-83:R21C1|RPC=Reporting period] ({$c})) &lt;= 1}}</t>
  </si>
  <si>
    <t>FATAL ERROR: In table [630-83] S2302 should be equal to S1902-S2102 with margin of error [1] {{abs([630-83:R23C2|RPC=Reporting period] ({$a}) - [630-83:R19C2|RPC=Reporting period] ({$b}) - [630-83:R21C2|RPC=Reporting period] ({$c})) &lt;= 1}}</t>
  </si>
  <si>
    <t>FATAL ERROR: In table [630-83] S2303 should be equal to S1903-S2103 with margin of error [1] {{abs([630-83:R23C3|RPC=Reporting period] ({$a}) - [630-83:R19C3|RPC=Reporting period] ({$b}) - [630-83:R21C3|RPC=Reporting period] ({$c})) &lt;= 1}}</t>
  </si>
  <si>
    <t>FATAL ERROR: In table [630-83] S2304 should be equal to S1904-S2104 with margin of error [1] {{abs([630-83:R23C4|RPC=Reporting period] ({$a}) - [630-83:R19C4|RPC=Reporting period] ({$b}) - [630-83:R21C4|RPC=Reporting period] ({$c})) &lt;= 1}}</t>
  </si>
  <si>
    <t>FATAL ERROR: In table [630-83] S2305 should be equal to S1905-S2105 with margin of error [1] {{abs([630-83:R23C5|RPC=Reporting period] ({$a}) - [630-83:R19C5|RPC=Reporting period] ({$b}) - [630-83:R21C5|RPC=Reporting period] ({$c})) &lt;= 1}}</t>
  </si>
  <si>
    <t>FATAL ERROR: In table [630-83] S2306 should be equal to S1906-S2106 with margin of error [1] {{abs([630-83:R23C6|RPC=Reporting period] ({$a}) - [630-83:R19C6|RPC=Reporting period] ({$b}) - [630-83:R21C6|RPC=Reporting period] ({$c})) &lt;= 1}}</t>
  </si>
  <si>
    <t>FATAL ERROR: In table [630-83] S2307 should be equal to S1907-S2107 with margin of error [1] {{abs([630-83:R23C7|RPC=Reporting period] ({$a}) - [630-83:R19C7|RPC=Reporting period] ({$b}) - [630-83:R21C7|RPC=Reporting period] ({$c})) &lt;= 1}}</t>
  </si>
  <si>
    <t>FATAL ERROR: In table [630-83] S2308 should be equal to S1908-S2108 with margin of error [1] {{abs([630-83:R23C8|RPC=Reporting period] ({$a}) - [630-83:R19C8|RPC=Reporting period] ({$b}) - [630-83:R21C8|RPC=Reporting period] ({$c})) &lt;= 1}}</t>
  </si>
  <si>
    <t>FATAL ERROR: In table [630-83] S2309 should be equal to S1909-S2109 with margin of error [1] {{abs([630-83:R23C9|RPC=Reporting period] ({$a}) - [630-83:R19C9|RPC=Reporting period] ({$b}) - [630-83:R21C9|RPC=Reporting period] ({$c})) &lt;= 1}}</t>
  </si>
  <si>
    <t>FATAL ERROR: In table [630-83] S2310 should be equal to S1910-S2110 with margin of error [1] {{abs([630-83:R23C10|RPC=Reporting period] ({$a}) - [630-83:R19C10|RPC=Reporting period] ({$b}) - [630-83:R21C10|RPC=Reporting period] ({$c})) &lt;= 1}}</t>
  </si>
  <si>
    <t>FATAL ERROR: In table [630-83] S2311 should be equal to S2301+S2302+S2303+S2304+S2305+S2306+S2307+S2308+S2309+S2310 with margin of error [1] {{abs([630-83:R23C11|RPC=Reporting period] ({$a}) - [630-83:R23C1|RPC=Reporting period] ({$b}) + [630-83:R23C2|RPC=Reporting period] ({$c}) + [630-83:R23C3|RPC=Reporting period] ({$d}) + [630-83:R23C4|RPC=Reporting period] ({$e}) + [630-83:R23C5|RPC=Reporting period] ({$f}) + [630-83:R23C6|RPC=Reporting period] ({$g}) + [630-83:R23C7|RPC=Reporting period] ({$h}) + [630-83:R23C8|RPC=Reporting period] ({$i}) + [630-83:R23C9|RPC=Reporting period] ({$j}) + [630-83:R23C10|RPC=Reporting period] ({$k})) &lt;= 1}}</t>
  </si>
  <si>
    <t>FATAL ERROR: In table [630-83] S2312 should be equal to S1912-S2112 with margin of error [1] {{abs([630-83:R23C12|RPC=Reporting period] ({$a}) - [630-83:R19C12|RPC=Reporting period] ({$b}) - [630-83:R21C12|RPC=Reporting period] ({$c})) &lt;= 1}}</t>
  </si>
  <si>
    <t>FATAL ERROR: In table [630-83] S2313 should be equal to S1913-S2113 with margin of error [1] {{abs([630-83:R23C13|RPC=Reporting period] ({$a}) - [630-83:R19C13|RPC=Reporting period] ({$b}) - [630-83:R21C13|RPC=Reporting period] ({$c})) &lt;= 1}}</t>
  </si>
  <si>
    <t>FATAL ERROR: In table [630-83] S2313 should be equal to S2713-S2913 with margin of error [1] {{abs([630-83:R23C13|RPC=Reporting period] ({$a}) - [630-83:R19C13|RPC=Reporting period] ({$b}) - [630-83:R21C13|RPC=Reporting period] ({$c})) &lt;= 1}}</t>
  </si>
  <si>
    <t>FATAL ERROR: In table [630-84] S0111 should be equal to S0101+S0102+S0103+S0104+S0105+S0106+S0107+S0108+S0109+S0110 with margin of error [1] {{abs([630-84:R1C11|RPC=Reporting period] ({$a}) - [630-84:R1C1|RPC=Reporting period] ({$b}) + [630-84:R1C2|RPC=Reporting period] ({$c}) + [630-84:R1C3|RPC=Reporting period] ({$d}) + [630-84:R1C4|RPC=Reporting period] ({$e}) + [630-84:R1C5|RPC=Reporting period] ({$f}) + [630-84:R1C6|RPC=Reporting period] ({$g}) + [630-84:R1C7|RPC=Reporting period] ({$h}) + [630-84:R1C8|RPC=Reporting period] ({$i}) + [630-84:R1C9|RPC=Reporting period] ({$j}) + [630-84:R1C10|RPC=Reporting period] ({$k})) &lt;= 1}}</t>
  </si>
  <si>
    <t>FATAL ERROR: In table [630-84] S0311 should be equal to S0301+S0302+S0303+S0304+S0305+S0306+S0307+S0308+S0309+S0310 with margin of error [1] {{abs([630-84:R3C11|RPC=Reporting period] ({$a}) - [630-84:R3C1|RPC=Reporting period] ({$b}) + [630-84:R3C2|RPC=Reporting period] ({$c}) + [630-84:R3C3|RPC=Reporting period] ({$d}) + [630-84:R3C4|RPC=Reporting period] ({$e}) + [630-84:R3C5|RPC=Reporting period] ({$f}) + [630-84:R3C6|RPC=Reporting period] ({$g}) + [630-84:R3C7|RPC=Reporting period] ({$h}) + [630-84:R3C8|RPC=Reporting period] ({$i}) + [630-84:R3C9|RPC=Reporting period] ({$j}) + [630-84:R3C10|RPC=Reporting period] ({$k})) &lt;= 1}}</t>
  </si>
  <si>
    <t>FATAL ERROR: In table [630-84] S0501 should be equal to S0101-S0301 with margin of error [1] {{abs([630-84:R5C1|RPC=Reporting period] ({$a}) - [630-84:R1C1|RPC=Reporting period] ({$b}) - [630-84:R3C1|RPC=Reporting period] ({$c})) &lt;= 1}}</t>
  </si>
  <si>
    <t>FATAL ERROR: In table [630-84] S0502 should be equal to S0102-S0302 with margin of error [1] {{abs([630-84:R5C2|RPC=Reporting period] ({$a}) - [630-84:R1C2|RPC=Reporting period] ({$b}) - [630-84:R3C2|RPC=Reporting period] ({$c})) &lt;= 1}}</t>
  </si>
  <si>
    <t>FATAL ERROR: In table [630-84] S0503 should be equal to S0103-S0303 with margin of error [1] {{abs([630-84:R5C3|RPC=Reporting period] ({$a}) - [630-84:R1C3|RPC=Reporting period] ({$b}) - [630-84:R3C3|RPC=Reporting period] ({$c})) &lt;= 1}}</t>
  </si>
  <si>
    <t>FATAL ERROR: In table [630-84] S0504 should be equal to S0104-S0304 with margin of error [1] {{abs([630-84:R5C4|RPC=Reporting period] ({$a}) - [630-84:R1C4|RPC=Reporting period] ({$b}) - [630-84:R3C4|RPC=Reporting period] ({$c})) &lt;= 1}}</t>
  </si>
  <si>
    <t>FATAL ERROR: In table [630-84] S0505 should be equal to S0105-S0305 with margin of error [1] {{abs([630-84:R5C5|RPC=Reporting period] ({$a}) - [630-84:R1C5|RPC=Reporting period] ({$b}) - [630-84:R3C5|RPC=Reporting period] ({$c})) &lt;= 1}}</t>
  </si>
  <si>
    <t>FATAL ERROR: In table [630-84] S0506 should be equal to S0106-S0306 with margin of error [1] {{abs([630-84:R5C6|RPC=Reporting period] ({$a}) - [630-84:R1C6|RPC=Reporting period] ({$b}) - [630-84:R3C6|RPC=Reporting period] ({$c})) &lt;= 1}}</t>
  </si>
  <si>
    <t>FATAL ERROR: In table [630-84] S0507 should be equal to S0107-S0307 with margin of error [1] {{abs([630-84:R5C7|RPC=Reporting period] ({$a}) - [630-84:R1C7|RPC=Reporting period] ({$b}) - [630-84:R3C7|RPC=Reporting period] ({$c})) &lt;= 1}}</t>
  </si>
  <si>
    <t>FATAL ERROR: In table [630-84] S0508 should be equal to S0108-S0308 with margin of error [1] {{abs([630-84:R5C8|RPC=Reporting period] ({$a}) - [630-84:R1C8|RPC=Reporting period] ({$b}) - [630-84:R3C8|RPC=Reporting period] ({$c})) &lt;= 1}}</t>
  </si>
  <si>
    <t>FATAL ERROR: In table [630-84] S0509 should be equal to S0109-S0309 with margin of error [1] {{abs([630-84:R5C9|RPC=Reporting period] ({$a}) - [630-84:R1C9|RPC=Reporting period] ({$b}) - [630-84:R3C9|RPC=Reporting period] ({$c})) &lt;= 1}}</t>
  </si>
  <si>
    <t>FATAL ERROR: In table [630-84] S0510 should be equal to S0110-S0310 with margin of error [1] {{abs([630-84:R5C10|RPC=Reporting period] ({$a}) - [630-84:R1C10|RPC=Reporting period] ({$b}) - [630-84:R3C10|RPC=Reporting period] ({$c})) &lt;= 1}}</t>
  </si>
  <si>
    <t>FATAL ERROR: In table [630-84] S0511 should be equal to S0501+S0502+S0503+S0504+S0505+S0506+S0507+S0508+S0509+S0510 with margin of error [1] {{abs([630-84:R5C11|RPC=Reporting period] ({$a}) - [630-84:R5C1|RPC=Reporting period] ({$b}) + [630-84:R5C2|RPC=Reporting period] ({$c}) + [630-84:R5C3|RPC=Reporting period] ({$d}) + [630-84:R5C4|RPC=Reporting period] ({$e}) + [630-84:R5C5|RPC=Reporting period] ({$f}) + [630-84:R5C6|RPC=Reporting period] ({$g}) + [630-84:R5C7|RPC=Reporting period] ({$h}) + [630-84:R5C8|RPC=Reporting period] ({$i}) + [630-84:R5C9|RPC=Reporting period] ({$j}) + [630-84:R5C10|RPC=Reporting period] ({$k})) &lt;= 1}}</t>
  </si>
  <si>
    <t>FATAL ERROR: In table [630-84] S0512 should be equal to S0112-S0312 with margin of error [1] {{abs([630-84:R5C12|RPC=Reporting period] ({$a}) - [630-84:R1C12|RPC=Reporting period] ({$b}) - [630-84:R3C12|RPC=Reporting period] ({$c})) &lt;= 1}}</t>
  </si>
  <si>
    <t>FATAL ERROR: In table [630-84] S0513 should be equal to S0113-S0313 with margin of error [1] {{abs([630-84:R5C13|RPC=Reporting period] ({$a}) - [630-84:R1C13|RPC=Reporting period] ({$b}) - [630-84:R3C13|RPC=Reporting period] ({$c})) &lt;= 1}}</t>
  </si>
  <si>
    <t>FATAL ERROR: In table [630-84] S0611 should be equal to S0601+S0602+S0603+S0604+S0605+S0606+S0607+S0608+S0609+S0610 with margin of error [1] {{abs([630-84:R6C11|RPC=Reporting period] ({$a}) - [630-84:R6C1|RPC=Reporting period] ({$b}) + [630-84:R6C2|RPC=Reporting period] ({$c}) + [630-84:R6C3|RPC=Reporting period] ({$d}) + [630-84:R6C4|RPC=Reporting period] ({$e}) + [630-84:R6C5|RPC=Reporting period] ({$f}) + [630-84:R6C6|RPC=Reporting period] ({$g}) + [630-84:R6C7|RPC=Reporting period] ({$h}) + [630-84:R6C8|RPC=Reporting period] ({$i}) + [630-84:R6C9|RPC=Reporting period] ({$j}) + [630-84:R6C10|RPC=Reporting period] ({$k})) &lt;= 1}}</t>
  </si>
  <si>
    <t>FATAL ERROR: In table [630-84] S0711 should be equal to S0701+S0702+S0703+S0704+S0705+S0706+S0707+S0708+S0709+S0710 with margin of error [1] {{abs([630-84:R7C11|RPC=Reporting period] ({$a}) - [630-84:R7C1|RPC=Reporting period] ({$b}) + [630-84:R7C2|RPC=Reporting period] ({$c}) + [630-84:R7C3|RPC=Reporting period] ({$d}) + [630-84:R7C4|RPC=Reporting period] ({$e}) + [630-84:R7C5|RPC=Reporting period] ({$f}) + [630-84:R7C6|RPC=Reporting period] ({$g}) + [630-84:R7C7|RPC=Reporting period] ({$h}) + [630-84:R7C8|RPC=Reporting period] ({$i}) + [630-84:R7C9|RPC=Reporting period] ({$j}) + [630-84:R7C10|RPC=Reporting period] ({$k})) &lt;= 1}}</t>
  </si>
  <si>
    <t>FATAL ERROR: In table [630-84] S0801 should be equal to S0501+S0601+S0701 with margin of error [1] {{abs([630-84:R8C1|RPC=Reporting period] ({$a}) - [630-84:R5C1|RPC=Reporting period] ({$b}) + [630-84:R6C1|RPC=Reporting period] ({$c}) + [630-84:R7C1|RPC=Reporting period] ({$d})) &lt;= 1}}</t>
  </si>
  <si>
    <t>FATAL ERROR: In table [630-84] S0802 should be equal to S0502+S0602+S0702 with margin of error [1] {{abs([630-84:R8C2|RPC=Reporting period] ({$a}) - [630-84:R5C2|RPC=Reporting period] ({$b}) + [630-84:R6C2|RPC=Reporting period] ({$c}) + [630-84:R7C2|RPC=Reporting period] ({$d})) &lt;= 1}}</t>
  </si>
  <si>
    <t>FATAL ERROR: In table [630-84] S0803 should be equal to S0503+S0603+S0703 with margin of error [1] {{abs([630-84:R8C3|RPC=Reporting period] ({$a}) - [630-84:R5C3|RPC=Reporting period] ({$b}) + [630-84:R6C3|RPC=Reporting period] ({$c}) + [630-84:R7C3|RPC=Reporting period] ({$d})) &lt;= 1}}</t>
  </si>
  <si>
    <t>FATAL ERROR: In table [630-84] S0804 should be equal to S0504+S0604+S0704 with margin of error [1] {{abs([630-84:R8C4|RPC=Reporting period] ({$a}) - [630-84:R5C4|RPC=Reporting period] ({$b}) + [630-84:R6C4|RPC=Reporting period] ({$c}) + [630-84:R7C4|RPC=Reporting period] ({$d})) &lt;= 1}}</t>
  </si>
  <si>
    <t>FATAL ERROR: In table [630-84] S0805 should be equal to S0505+S0605+S0705 with margin of error [1] {{abs([630-84:R8C5|RPC=Reporting period] ({$a}) - [630-84:R5C5|RPC=Reporting period] ({$b}) + [630-84:R6C5|RPC=Reporting period] ({$c}) + [630-84:R7C5|RPC=Reporting period] ({$d})) &lt;= 1}}</t>
  </si>
  <si>
    <t>FATAL ERROR: In table [630-84] S0806 should be equal to S0506+S0606+S0706 with margin of error [1] {{abs([630-84:R8C6|RPC=Reporting period] ({$a}) - [630-84:R5C6|RPC=Reporting period] ({$b}) + [630-84:R6C6|RPC=Reporting period] ({$c}) + [630-84:R7C6|RPC=Reporting period] ({$d})) &lt;= 1}}</t>
  </si>
  <si>
    <t>FATAL ERROR: In table [630-84] S0807 should be equal to S0507+S0607+S0707 with margin of error [1] {{abs([630-84:R8C7|RPC=Reporting period] ({$a}) - [630-84:R5C7|RPC=Reporting period] ({$b}) + [630-84:R6C7|RPC=Reporting period] ({$c}) + [630-84:R7C7|RPC=Reporting period] ({$d})) &lt;= 1}}</t>
  </si>
  <si>
    <t>FATAL ERROR: In table [630-84] S0808 should be equal to S0508+S0608+S0708 with margin of error [1] {{abs([630-84:R8C8|RPC=Reporting period] ({$a}) - [630-84:R5C8|RPC=Reporting period] ({$b}) + [630-84:R6C8|RPC=Reporting period] ({$c}) + [630-84:R7C8|RPC=Reporting period] ({$d})) &lt;= 1}}</t>
  </si>
  <si>
    <t>FATAL ERROR: In table [630-84] S0809 should be equal to S0509+S0609+S0709 with margin of error [1] {{abs([630-84:R8C9|RPC=Reporting period] ({$a}) - [630-84:R5C9|RPC=Reporting period] ({$b}) + [630-84:R6C9|RPC=Reporting period] ({$c}) + [630-84:R7C9|RPC=Reporting period] ({$d})) &lt;= 1}}</t>
  </si>
  <si>
    <t>FATAL ERROR: In table [630-84] S0810 should be equal to S0510+S0610+S0710 with margin of error [1] {{abs([630-84:R8C10|RPC=Reporting period] ({$a}) - [630-84:R5C10|RPC=Reporting period] ({$b}) + [630-84:R6C10|RPC=Reporting period] ({$c}) + [630-84:R7C10|RPC=Reporting period] ({$d})) &lt;= 1}}</t>
  </si>
  <si>
    <t>FATAL ERROR: In table [630-84] S0811 should be equal to S0801+S0802+S0803+S0804+S0805+S0806+S0807+S0808+S0809+S0810 with margin of error [1] {{abs([630-84:R8C11|RPC=Reporting period] ({$a}) - [630-84:R8C1|RPC=Reporting period] ({$b}) + [630-84:R8C2|RPC=Reporting period] ({$c}) + [630-84:R8C3|RPC=Reporting period] ({$d}) + [630-84:R8C4|RPC=Reporting period] ({$e}) + [630-84:R8C5|RPC=Reporting period] ({$f}) + [630-84:R8C6|RPC=Reporting period] ({$g}) + [630-84:R8C7|RPC=Reporting period] ({$h}) + [630-84:R8C8|RPC=Reporting period] ({$i}) + [630-84:R8C9|RPC=Reporting period] ({$j}) + [630-84:R8C10|RPC=Reporting period] ({$k})) &lt;= 1}}</t>
  </si>
  <si>
    <t>FATAL ERROR: In table [630-84] S0812 should be equal to S0512+S0612+S0712 with margin of error [1] {{abs([630-84:R8C12|RPC=Reporting period] ({$a}) - [630-84:R5C12|RPC=Reporting period] ({$b}) + [630-84:R6C12|RPC=Reporting period] ({$c}) + [630-84:R7C12|RPC=Reporting period] ({$d})) &lt;= 1}}</t>
  </si>
  <si>
    <t>FATAL ERROR: In table [630-84] S0813 should be equal to S0513+S0613+S0713 with margin of error [1] {{abs([630-84:R8C13|RPC=Reporting period] ({$a}) - [630-84:R5C13|RPC=Reporting period] ({$b}) + [630-84:R6C13|RPC=Reporting period] ({$c}) + [630-84:R7C13|RPC=Reporting period] ({$d})) &lt;= 1}}</t>
  </si>
  <si>
    <t>FATAL ERROR: In table [630-84] S0911 should be equal to S0901+S0902+S0903+S0904+S0905+S0906+S0907+S0908+S0909+S0910 with margin of error [1] {{abs([630-84:R9C11|RPC=Reporting period] ({$a}) - [630-84:R9C1|RPC=Reporting period] ({$b}) + [630-84:R9C2|RPC=Reporting period] ({$c}) + [630-84:R9C3|RPC=Reporting period] ({$d}) + [630-84:R9C4|RPC=Reporting period] ({$e}) + [630-84:R9C5|RPC=Reporting period] ({$f}) + [630-84:R9C6|RPC=Reporting period] ({$g}) + [630-84:R9C7|RPC=Reporting period] ({$h}) + [630-84:R9C8|RPC=Reporting period] ({$i}) + [630-84:R9C9|RPC=Reporting period] ({$j}) + [630-84:R9C10|RPC=Reporting period] ({$k})) &lt;= 1}}</t>
  </si>
  <si>
    <t>FATAL ERROR: In table [630-84] S1111 should be equal to S1101+S1102+S1103+S1104+S1105+S1106+S1107+S1108+S1109+S1110 with margin of error [1] {{abs([630-84:R11C11|RPC=Reporting period] ({$a}) - [630-84:R11C1|RPC=Reporting period] ({$b}) + [630-84:R11C2|RPC=Reporting period] ({$c}) + [630-84:R11C3|RPC=Reporting period] ({$d}) + [630-84:R11C4|RPC=Reporting period] ({$e}) + [630-84:R11C5|RPC=Reporting period] ({$f}) + [630-84:R11C6|RPC=Reporting period] ({$g}) + [630-84:R11C7|RPC=Reporting period] ({$h}) + [630-84:R11C8|RPC=Reporting period] ({$i}) + [630-84:R11C9|RPC=Reporting period] ({$j}) + [630-84:R11C10|RPC=Reporting period] ({$k})) &lt;= 1}}</t>
  </si>
  <si>
    <t>FATAL ERROR: In table [630-84] S1301 should be equal to S0901-S1101 with margin of error [1] {{abs([630-84:R13C1|RPC=Reporting period] ({$a}) - [630-84:R9C1|RPC=Reporting period] ({$b}) - [630-84:R11C1|RPC=Reporting period] ({$c})) &lt;= 1}}</t>
  </si>
  <si>
    <t>FATAL ERROR: In table [630-84] S1302 should be equal to S0902-S1102 with margin of error [1] {{abs([630-84:R13C2|RPC=Reporting period] ({$a}) - [630-84:R9C2|RPC=Reporting period] ({$b}) - [630-84:R11C2|RPC=Reporting period] ({$c})) &lt;= 1}}</t>
  </si>
  <si>
    <t>FATAL ERROR: In table [630-84] S1303 should be equal to S0903-S1103 with margin of error [1] {{abs([630-84:R13C3|RPC=Reporting period] ({$a}) - [630-84:R9C3|RPC=Reporting period] ({$b}) - [630-84:R11C3|RPC=Reporting period] ({$c})) &lt;= 1}}</t>
  </si>
  <si>
    <t>FATAL ERROR: In table [630-84] S1304 should be equal to S0904-S1104 with margin of error [1] {{abs([630-84:R13C4|RPC=Reporting period] ({$a}) - [630-84:R9C4|RPC=Reporting period] ({$b}) - [630-84:R11C4|RPC=Reporting period] ({$c})) &lt;= 1}}</t>
  </si>
  <si>
    <t>FATAL ERROR: In table [630-84] S1305 should be equal to S0905-S1105 with margin of error [1] {{abs([630-84:R13C5|RPC=Reporting period] ({$a}) - [630-84:R9C5|RPC=Reporting period] ({$b}) - [630-84:R11C5|RPC=Reporting period] ({$c})) &lt;= 1}}</t>
  </si>
  <si>
    <t>FATAL ERROR: In table [630-84] S1306 should be equal to S0906-S1106 with margin of error [1] {{abs([630-84:R13C6|RPC=Reporting period] ({$a}) - [630-84:R9C6|RPC=Reporting period] ({$b}) - [630-84:R11C6|RPC=Reporting period] ({$c})) &lt;= 1}}</t>
  </si>
  <si>
    <t>FATAL ERROR: In table [630-84] S1307 should be equal to S0907-S1107 with margin of error [1] {{abs([630-84:R13C7|RPC=Reporting period] ({$a}) - [630-84:R9C7|RPC=Reporting period] ({$b}) - [630-84:R11C7|RPC=Reporting period] ({$c})) &lt;= 1}}</t>
  </si>
  <si>
    <t>FATAL ERROR: In table [630-84] S1308 should be equal to S0908-S1108 with margin of error [1] {{abs([630-84:R13C8|RPC=Reporting period] ({$a}) - [630-84:R9C8|RPC=Reporting period] ({$b}) - [630-84:R11C8|RPC=Reporting period] ({$c})) &lt;= 1}}</t>
  </si>
  <si>
    <t>FATAL ERROR: In table [630-84] S1309 should be equal to S0909-S1109 with margin of error [1] {{abs([630-84:R13C9|RPC=Reporting period] ({$a}) - [630-84:R9C9|RPC=Reporting period] ({$b}) - [630-84:R11C9|RPC=Reporting period] ({$c})) &lt;= 1}}</t>
  </si>
  <si>
    <t>FATAL ERROR: In table [630-84] S1310 should be equal to S0910-S1110 with margin of error [1] {{abs([630-84:R13C10|RPC=Reporting period] ({$a}) - [630-84:R9C10|RPC=Reporting period] ({$b}) - [630-84:R11C10|RPC=Reporting period] ({$c})) &lt;= 1}}</t>
  </si>
  <si>
    <t>FATAL ERROR: In table [630-84] S1311 should be equal to S1301+S1302+S1303+S1304+S1305+S1306+S1307+S1308+S1309+S1310 with margin of error [1] {{abs([630-84:R13C11|RPC=Reporting period] ({$a}) - [630-84:R13C1|RPC=Reporting period] ({$b}) + [630-84:R13C2|RPC=Reporting period] ({$c}) + [630-84:R13C3|RPC=Reporting period] ({$d}) + [630-84:R13C4|RPC=Reporting period] ({$e}) + [630-84:R13C5|RPC=Reporting period] ({$f}) + [630-84:R13C6|RPC=Reporting period] ({$g}) + [630-84:R13C7|RPC=Reporting period] ({$h}) + [630-84:R13C8|RPC=Reporting period] ({$i}) + [630-84:R13C9|RPC=Reporting period] ({$j}) + [630-84:R13C10|RPC=Reporting period] ({$k})) &lt;= 1}}</t>
  </si>
  <si>
    <t>FATAL ERROR: In table [630-84] S1312 should be equal to S0912-S1112 with margin of error [1] {{abs([630-84:R13C12|RPC=Reporting period] ({$a}) - [630-84:R9C12|RPC=Reporting period] ({$b}) - [630-84:R11C12|RPC=Reporting period] ({$c})) &lt;= 1}}</t>
  </si>
  <si>
    <t>FATAL ERROR: In table [630-84] S1313 should be equal to S0913-S1113 with margin of error [1] {{abs([630-84:R13C13|RPC=Reporting period] ({$a}) - [630-84:R9C13|RPC=Reporting period] ({$b}) - [630-84:R11C13|RPC=Reporting period] ({$c})) &lt;= 1}}</t>
  </si>
  <si>
    <t>FATAL ERROR: In table [630-84] S1411 should be equal to S1401+S1402+S1403+S1404+S1405+S1406+S1407+S1408+S1409+S1410 with margin of error [1] {{abs([630-84:R14C11|RPC=Reporting period] ({$a}) - [630-84:R14C1|RPC=Reporting period] ({$b}) + [630-84:R14C2|RPC=Reporting period] ({$c}) + [630-84:R14C3|RPC=Reporting period] ({$d}) + [630-84:R14C4|RPC=Reporting period] ({$e}) + [630-84:R14C5|RPC=Reporting period] ({$f}) + [630-84:R14C6|RPC=Reporting period] ({$g}) + [630-84:R14C7|RPC=Reporting period] ({$h}) + [630-84:R14C8|RPC=Reporting period] ({$i}) + [630-84:R14C9|RPC=Reporting period] ({$j}) + [630-84:R14C10|RPC=Reporting period] ({$k})) &lt;= 1}}</t>
  </si>
  <si>
    <t>FATAL ERROR: In table [630-84] S1511 should be equal to S1501+S1502+S1503+S1504+S1505+S1506+S1507+S1508+S1509+S1510 with margin of error [1] {{abs([630-84:R15C11|RPC=Reporting period] ({$a}) - [630-84:R15C1|RPC=Reporting period] ({$b}) + [630-84:R15C2|RPC=Reporting period] ({$c}) + [630-84:R15C3|RPC=Reporting period] ({$d}) + [630-84:R15C4|RPC=Reporting period] ({$e}) + [630-84:R15C5|RPC=Reporting period] ({$f}) + [630-84:R15C6|RPC=Reporting period] ({$g}) + [630-84:R15C7|RPC=Reporting period] ({$h}) + [630-84:R15C8|RPC=Reporting period] ({$i}) + [630-84:R15C9|RPC=Reporting period] ({$j}) + [630-84:R15C10|RPC=Reporting period] ({$k})) &lt;= 1}}</t>
  </si>
  <si>
    <t>FATAL ERROR: In table [630-84] S1611 should be equal to S1601+S1602+S1603+S1604+S1605+S1606+S1607+S1608+S1609+S1610 with margin of error [1] {{abs([630-84:R16C11|RPC=Reporting period] ({$a}) - [630-84:R16C1|RPC=Reporting period] ({$b}) + [630-84:R16C2|RPC=Reporting period] ({$c}) + [630-84:R16C3|RPC=Reporting period] ({$d}) + [630-84:R16C4|RPC=Reporting period] ({$e}) + [630-84:R16C5|RPC=Reporting period] ({$f}) + [630-84:R16C6|RPC=Reporting period] ({$g}) + [630-84:R16C7|RPC=Reporting period] ({$h}) + [630-84:R16C8|RPC=Reporting period] ({$i}) + [630-84:R16C9|RPC=Reporting period] ({$j}) + [630-84:R16C10|RPC=Reporting period] ({$k})) &lt;= 1}}</t>
  </si>
  <si>
    <t>FATAL ERROR: In table [630-84] S1711 should be equal to S1701+S1702+S1703+S1704+S1705+S1706+S1707+S1708+S1709+S1710 with margin of error [1] {{abs([630-84:R17C11|RPC=Reporting period] ({$a}) - [630-84:R17C1|RPC=Reporting period] ({$b}) + [630-84:R17C2|RPC=Reporting period] ({$c}) + [630-84:R17C3|RPC=Reporting period] ({$d}) + [630-84:R17C4|RPC=Reporting period] ({$e}) + [630-84:R17C5|RPC=Reporting period] ({$f}) + [630-84:R17C6|RPC=Reporting period] ({$g}) + [630-84:R17C7|RPC=Reporting period] ({$h}) + [630-84:R17C8|RPC=Reporting period] ({$i}) + [630-84:R17C9|RPC=Reporting period] ({$j}) + [630-84:R17C10|RPC=Reporting period] ({$k})) &lt;= 1}}</t>
  </si>
  <si>
    <t>FATAL ERROR: In table [630-84] S1801 should be equal to S1301+S1601+S1701 with margin of error [1] {{abs([630-84:R18C1|RPC=Reporting period] ({$a}) - [630-84:R13C1|RPC=Reporting period] ({$b}) + [630-84:R16C1|RPC=Reporting period] ({$c}) + [630-84:R17C1|RPC=Reporting period] ({$d})) &lt;= 1}}</t>
  </si>
  <si>
    <t>FATAL ERROR: In table [630-84] S1802 should be equal to S1302+S1602+S1702 with margin of error [1] {{abs([630-84:R18C2|RPC=Reporting period] ({$a}) - [630-84:R13C2|RPC=Reporting period] ({$b}) + [630-84:R16C2|RPC=Reporting period] ({$c}) + [630-84:R17C2|RPC=Reporting period] ({$d})) &lt;= 1}}</t>
  </si>
  <si>
    <t>FATAL ERROR: In table [630-84] S1803 should be equal to S1303+S1603+S1703 with margin of error [1] {{abs([630-84:R18C3|RPC=Reporting period] ({$a}) - [630-84:R13C3|RPC=Reporting period] ({$b}) + [630-84:R16C3|RPC=Reporting period] ({$c}) + [630-84:R17C3|RPC=Reporting period] ({$d})) &lt;= 1}}</t>
  </si>
  <si>
    <t>FATAL ERROR: In table [630-84] S1804 should be equal to S1304+S1604+S1704 with margin of error [1] {{abs([630-84:R18C4|RPC=Reporting period] ({$a}) - [630-84:R13C4|RPC=Reporting period] ({$b}) + [630-84:R16C4|RPC=Reporting period] ({$c}) + [630-84:R17C4|RPC=Reporting period] ({$d})) &lt;= 1}}</t>
  </si>
  <si>
    <t>FATAL ERROR: In table [630-84] S1805 should be equal to S1305+S1605+S1705 with margin of error [1] {{abs([630-84:R18C5|RPC=Reporting period] ({$a}) - [630-84:R13C5|RPC=Reporting period] ({$b}) + [630-84:R16C5|RPC=Reporting period] ({$c}) + [630-84:R17C5|RPC=Reporting period] ({$d})) &lt;= 1}}</t>
  </si>
  <si>
    <t>FATAL ERROR: In table [630-84] S1806 should be equal to S1306+S1606+S1706 with margin of error [1] {{abs([630-84:R18C6|RPC=Reporting period] ({$a}) - [630-84:R13C6|RPC=Reporting period] ({$b}) + [630-84:R16C6|RPC=Reporting period] ({$c}) + [630-84:R17C6|RPC=Reporting period] ({$d})) &lt;= 1}}</t>
  </si>
  <si>
    <t>FATAL ERROR: In table [630-84] S1807 should be equal to S1307+S1607+S1707 with margin of error [1] {{abs([630-84:R18C7|RPC=Reporting period] ({$a}) - [630-84:R13C7|RPC=Reporting period] ({$b}) + [630-84:R16C7|RPC=Reporting period] ({$c}) + [630-84:R17C7|RPC=Reporting period] ({$d})) &lt;= 1}}</t>
  </si>
  <si>
    <t>FATAL ERROR: In table [630-84] S1808 should be equal to S1308+S1608+S1708 with margin of error [1] {{abs([630-84:R18C8|RPC=Reporting period] ({$a}) - [630-84:R13C8|RPC=Reporting period] ({$b}) + [630-84:R16C8|RPC=Reporting period] ({$c}) + [630-84:R17C8|RPC=Reporting period] ({$d})) &lt;= 1}}</t>
  </si>
  <si>
    <t>FATAL ERROR: In table [630-84] S1809 should be equal to S1309+S1609+S1709 with margin of error [1] {{abs([630-84:R18C9|RPC=Reporting period] ({$a}) - [630-84:R13C9|RPC=Reporting period] ({$b}) + [630-84:R16C9|RPC=Reporting period] ({$c}) + [630-84:R17C9|RPC=Reporting period] ({$d})) &lt;= 1}}</t>
  </si>
  <si>
    <t>FATAL ERROR: In table [630-84] S1810 should be equal to S1310+S1610+S1710 with margin of error [1] {{abs([630-84:R18C10|RPC=Reporting period] ({$a}) - [630-84:R13C10|RPC=Reporting period] ({$b}) + [630-84:R16C10|RPC=Reporting period] ({$c}) + [630-84:R17C10|RPC=Reporting period] ({$d})) &lt;= 1}}</t>
  </si>
  <si>
    <t>FATAL ERROR: In table [630-84] S1811 should be equal to S1801+S1802+S1803+S1804+S1805+S1806+S1807+S1808+S1809+S1810 with margin of error [1] {{abs([630-84:R18C11|RPC=Reporting period] ({$a}) - [630-84:R18C1|RPC=Reporting period] ({$b}) + [630-84:R18C2|RPC=Reporting period] ({$c}) + [630-84:R18C3|RPC=Reporting period] ({$d}) + [630-84:R18C4|RPC=Reporting period] ({$e}) + [630-84:R18C5|RPC=Reporting period] ({$f}) + [630-84:R18C6|RPC=Reporting period] ({$g}) + [630-84:R18C7|RPC=Reporting period] ({$h}) + [630-84:R18C8|RPC=Reporting period] ({$i}) + [630-84:R18C9|RPC=Reporting period] ({$j}) + [630-84:R18C10|RPC=Reporting period] ({$k})) &lt;= 1}}</t>
  </si>
  <si>
    <t>FATAL ERROR: In table [630-84] S1812 should be equal to S1312+S1612+S1712 with margin of error [1] {{abs([630-84:R18C12|RPC=Reporting period] ({$a}) - [630-84:R13C12|RPC=Reporting period] ({$b}) + [630-84:R16C12|RPC=Reporting period] ({$c}) + [630-84:R17C12|RPC=Reporting period] ({$d})) &lt;= 1}}</t>
  </si>
  <si>
    <t>FATAL ERROR: In table [630-84] S1813 should be equal to S1313+S1613+S1713 with margin of error [1] {{abs([630-84:R18C13|RPC=Reporting period] ({$a}) - [630-84:R13C13|RPC=Reporting period] ({$b}) + [630-84:R16C13|RPC=Reporting period] ({$c}) + [630-84:R17C13|RPC=Reporting period] ({$d})) &lt;= 1}}</t>
  </si>
  <si>
    <t>FATAL ERROR: In table [630-84] S1911 should be equal to S1901+S1902+S1903+S1904+S1905+S1906+S1907+S1908+S1909+S1910 with margin of error [1] {{abs([630-84:R19C11|RPC=Reporting period] ({$a}) - [630-84:R19C1|RPC=Reporting period] ({$b}) + [630-84:R19C2|RPC=Reporting period] ({$c}) + [630-84:R19C3|RPC=Reporting period] ({$d}) + [630-84:R19C4|RPC=Reporting period] ({$e}) + [630-84:R19C5|RPC=Reporting period] ({$f}) + [630-84:R19C6|RPC=Reporting period] ({$g}) + [630-84:R19C7|RPC=Reporting period] ({$h}) + [630-84:R19C8|RPC=Reporting period] ({$i}) + [630-84:R19C9|RPC=Reporting period] ({$j}) + [630-84:R19C10|RPC=Reporting period] ({$k})) &lt;= 1}}</t>
  </si>
  <si>
    <t>FATAL ERROR: In table [630-84] S2011 should be equal to S2001+S2002+S2003+S2004+S2005+S2006+S2007+S2008+S2009+S2010 with margin of error [1] {{abs([630-84:R20C11|RPC=Reporting period] ({$a}) - [630-84:R20C1|RPC=Reporting period] ({$b}) + [630-84:R20C2|RPC=Reporting period] ({$c}) + [630-84:R20C3|RPC=Reporting period] ({$d}) + [630-84:R20C4|RPC=Reporting period] ({$e}) + [630-84:R20C5|RPC=Reporting period] ({$f}) + [630-84:R20C6|RPC=Reporting period] ({$g}) + [630-84:R20C7|RPC=Reporting period] ({$h}) + [630-84:R20C8|RPC=Reporting period] ({$i}) + [630-84:R20C9|RPC=Reporting period] ({$j}) + [630-84:R20C10|RPC=Reporting period] ({$k})) &lt;= 1}}</t>
  </si>
  <si>
    <t>FATAL ERROR: In table [630-84] S2111 should be equal to S2101+S2102+S2103+S2104+S2105+S2106+S2107+S2108+S2109+S2110 with margin of error [1] {{abs([630-84:R21C11|RPC=Reporting period] ({$a}) - [630-84:R21C1|RPC=Reporting period] ({$b}) + [630-84:R21C2|RPC=Reporting period] ({$c}) + [630-84:R21C3|RPC=Reporting period] ({$d}) + [630-84:R21C4|RPC=Reporting period] ({$e}) + [630-84:R21C5|RPC=Reporting period] ({$f}) + [630-84:R21C6|RPC=Reporting period] ({$g}) + [630-84:R21C7|RPC=Reporting period] ({$h}) + [630-84:R21C8|RPC=Reporting period] ({$i}) + [630-84:R21C9|RPC=Reporting period] ({$j}) + [630-84:R21C10|RPC=Reporting period] ({$k})) &lt;= 1}}</t>
  </si>
  <si>
    <t>FATAL ERROR: In table [630-84] S2211 should be equal to S2201+S2202+S2203+S2204+S2205+S2206+S2207+S2208+S2209+S2210 with margin of error [1] {{abs([630-84:R22C11|RPC=Reporting period] ({$a}) - [630-84:R22C1|RPC=Reporting period] ({$b}) + [630-84:R22C2|RPC=Reporting period] ({$c}) + [630-84:R22C3|RPC=Reporting period] ({$d}) + [630-84:R22C4|RPC=Reporting period] ({$e}) + [630-84:R22C5|RPC=Reporting period] ({$f}) + [630-84:R22C6|RPC=Reporting period] ({$g}) + [630-84:R22C7|RPC=Reporting period] ({$h}) + [630-84:R22C8|RPC=Reporting period] ({$i}) + [630-84:R22C9|RPC=Reporting period] ({$j}) + [630-84:R22C10|RPC=Reporting period] ({$k})) &lt;= 1}}</t>
  </si>
  <si>
    <t>FATAL ERROR: In table [630-84] S2301 should be equal to S1901-S2101 with margin of error [1] {{abs([630-84:R23C1|RPC=Reporting period] ({$a}) - [630-84:R19C1|RPC=Reporting period] ({$b}) - [630-84:R21C1|RPC=Reporting period] ({$c})) &lt;= 1}}</t>
  </si>
  <si>
    <t>FATAL ERROR: In table [630-84] S2302 should be equal to S1902-S2102 with margin of error [1] {{abs([630-84:R23C2|RPC=Reporting period] ({$a}) - [630-84:R19C2|RPC=Reporting period] ({$b}) - [630-84:R21C2|RPC=Reporting period] ({$c})) &lt;= 1}}</t>
  </si>
  <si>
    <t>FATAL ERROR: In table [630-84] S2303 should be equal to S1903-S2103 with margin of error [1] {{abs([630-84:R23C3|RPC=Reporting period] ({$a}) - [630-84:R19C3|RPC=Reporting period] ({$b}) - [630-84:R21C3|RPC=Reporting period] ({$c})) &lt;= 1}}</t>
  </si>
  <si>
    <t>FATAL ERROR: In table [630-84] S2304 should be equal to S1904-S2104 with margin of error [1] {{abs([630-84:R23C4|RPC=Reporting period] ({$a}) - [630-84:R19C4|RPC=Reporting period] ({$b}) - [630-84:R21C4|RPC=Reporting period] ({$c})) &lt;= 1}}</t>
  </si>
  <si>
    <t>FATAL ERROR: In table [630-84] S2305 should be equal to S1905-S2105 with margin of error [1] {{abs([630-84:R23C5|RPC=Reporting period] ({$a}) - [630-84:R19C5|RPC=Reporting period] ({$b}) - [630-84:R21C5|RPC=Reporting period] ({$c})) &lt;= 1}}</t>
  </si>
  <si>
    <t>FATAL ERROR: In table [630-84] S2306 should be equal to S1906-S2106 with margin of error [1] {{abs([630-84:R23C6|RPC=Reporting period] ({$a}) - [630-84:R19C6|RPC=Reporting period] ({$b}) - [630-84:R21C6|RPC=Reporting period] ({$c})) &lt;= 1}}</t>
  </si>
  <si>
    <t>FATAL ERROR: In table [630-84] S2307 should be equal to S1907-S2107 with margin of error [1] {{abs([630-84:R23C7|RPC=Reporting period] ({$a}) - [630-84:R19C7|RPC=Reporting period] ({$b}) - [630-84:R21C7|RPC=Reporting period] ({$c})) &lt;= 1}}</t>
  </si>
  <si>
    <t>FATAL ERROR: In table [630-84] S2308 should be equal to S1908-S2108 with margin of error [1] {{abs([630-84:R23C8|RPC=Reporting period] ({$a}) - [630-84:R19C8|RPC=Reporting period] ({$b}) - [630-84:R21C8|RPC=Reporting period] ({$c})) &lt;= 1}}</t>
  </si>
  <si>
    <t>FATAL ERROR: In table [630-84] S2309 should be equal to S1909-S2109 with margin of error [1] {{abs([630-84:R23C9|RPC=Reporting period] ({$a}) - [630-84:R19C9|RPC=Reporting period] ({$b}) - [630-84:R21C9|RPC=Reporting period] ({$c})) &lt;= 1}}</t>
  </si>
  <si>
    <t>FATAL ERROR: In table [630-84] S2310 should be equal to S1910-S2110 with margin of error [1] {{abs([630-84:R23C10|RPC=Reporting period] ({$a}) - [630-84:R19C10|RPC=Reporting period] ({$b}) - [630-84:R21C10|RPC=Reporting period] ({$c})) &lt;= 1}}</t>
  </si>
  <si>
    <t>FATAL ERROR: In table [630-84] S2311 should be equal to S2301+S2302+S2303+S2304+S2305+S2306+S2307+S2308+S2309+S2310 with margin of error [1] {{abs([630-84:R23C11|RPC=Reporting period] ({$a}) - [630-84:R23C1|RPC=Reporting period] ({$b}) + [630-84:R23C2|RPC=Reporting period] ({$c}) + [630-84:R23C3|RPC=Reporting period] ({$d}) + [630-84:R23C4|RPC=Reporting period] ({$e}) + [630-84:R23C5|RPC=Reporting period] ({$f}) + [630-84:R23C6|RPC=Reporting period] ({$g}) + [630-84:R23C7|RPC=Reporting period] ({$h}) + [630-84:R23C8|RPC=Reporting period] ({$i}) + [630-84:R23C9|RPC=Reporting period] ({$j}) + [630-84:R23C10|RPC=Reporting period] ({$k})) &lt;= 1}}</t>
  </si>
  <si>
    <t>FATAL ERROR: In table [630-84] S2312 should be equal to S1912-S2112 with margin of error [1] {{abs([630-84:R23C12|RPC=Reporting period] ({$a}) - [630-84:R19C12|RPC=Reporting period] ({$b}) - [630-84:R21C12|RPC=Reporting period] ({$c})) &lt;= 1}}</t>
  </si>
  <si>
    <t>FATAL ERROR: In table [630-84] S2312 should be equal to S2712-S2912 with margin of error [1] {{abs([630-84:R23C12|RPC=Reporting period] ({$a}) - [630-84:R19C12|RPC=Reporting period] ({$b}) - [630-84:R21C12|RPC=Reporting period] ({$c})) &lt;= 1}}</t>
  </si>
  <si>
    <t>FATAL ERROR: In table [630-84] S2313 should be equal to S1913-S2113 with margin of error [1] {{abs([630-84:R23C13|RPC=Reporting period] ({$a}) - [630-84:R19C13|RPC=Reporting period] ({$b}) - [630-84:R21C13|RPC=Reporting period] ({$c})) &lt;= 1}}</t>
  </si>
  <si>
    <t>FATAL ERROR: In table [630-84] S2313 should be equal to S2713-S2913 with margin of error [1] {{abs([630-84:R23C13|RPC=Reporting period] ({$a}) - [630-84:R19C13|RPC=Reporting period] ({$b}) - [630-84:R21C13|RPC=Reporting period] ({$c})) &lt;= 1}}</t>
  </si>
  <si>
    <t>FATAL ERROR: In table [630-84] S2412 should be equal to S2413 with margin of error [1] {{abs([630-84:R24C12|RPC=Reporting period] ({$a}) - [630-84:R24C13|RPC=Reporting period] ({$b})) &lt;= 1}}</t>
  </si>
  <si>
    <t>FATAL ERROR: In table [630-85] S0105 should be equal to S0102+S0103+S0104 with margin of error [1] {{abs([630-85:R1C5|RPC=Reporting period] ({$a}) - [630-85:R1C2|RPC=Reporting period] ({$b}) + [630-85:R1C3|RPC=Reporting period] ({$c}) + [630-85:R1C4|RPC=Reporting period] ({$d})) &lt;= 1}}</t>
  </si>
  <si>
    <t>FATAL ERROR: In table [630-85] S0105 should be equal to S0102+S0103+S0104 with margin of error [1] {{abs([630-85:R1C5|RPC=Year (-1)] ({$a}) - [630-85:R1C2|RPC=Year (-1)] ({$b}) + [630-85:R1C3|RPC=Year (-1)] ({$c}) + [630-85:R1C4|RPC=Year (-1)] ({$d})) &lt;= 1}}</t>
  </si>
  <si>
    <t>FATAL ERROR: In table [630-85] S0205 should be equal to S0202+S0203+S0204 with margin of error [1] {{abs([630-85:R2C5|RPC=Reporting period] ({$a}) - [630-85:R2C2|RPC=Reporting period] ({$b}) + [630-85:R2C3|RPC=Reporting period] ({$c}) + [630-85:R2C4|RPC=Reporting period] ({$d})) &lt;= 1}}</t>
  </si>
  <si>
    <t>FATAL ERROR: In table [630-85] S0205 should be equal to S0202+S0203+S0204 with margin of error [1] {{abs([630-85:R2C5|RPC=Year (-1)] ({$a}) - [630-85:R2C2|RPC=Year (-1)] ({$b}) + [630-85:R2C3|RPC=Year (-1)] ({$c}) + [630-85:R2C4|RPC=Year (-1)] ({$d})) &lt;= 1}}</t>
  </si>
  <si>
    <t>FATAL ERROR: In table [630-85] S0305 should be equal to S0302+S0303+S0304 with margin of error [1] {{abs([630-85:R3C5|RPC=Reporting period] ({$a}) - [630-85:R3C2|RPC=Reporting period] ({$b}) + [630-85:R3C3|RPC=Reporting period] ({$c}) + [630-85:R3C4|RPC=Reporting period] ({$d})) &lt;= 1}}</t>
  </si>
  <si>
    <t>FATAL ERROR: In table [630-85] S0305 should be equal to S0302+S0303+S0304 with margin of error [1] {{abs([630-85:R3C5|RPC=Year (-1)] ({$a}) - [630-85:R3C2|RPC=Year (-1)] ({$b}) + [630-85:R3C3|RPC=Year (-1)] ({$c}) + [630-85:R3C4|RPC=Year (-1)] ({$d})) &lt;= 1}}</t>
  </si>
  <si>
    <t>FATAL ERROR: In table [630-85] S0405 should be equal to S0402+S0403+S0404 with margin of error [1] {{abs([630-85:R4C5|RPC=Reporting period] ({$a}) - [630-85:R4C2|RPC=Reporting period] ({$b}) + [630-85:R4C3|RPC=Reporting period] ({$c}) + [630-85:R4C4|RPC=Reporting period] ({$d})) &lt;= 1}}</t>
  </si>
  <si>
    <t>FATAL ERROR: In table [630-85] S0405 should be equal to S0402+S0403+S0404 with margin of error [1] {{abs([630-85:R4C5|RPC=Year (-1)] ({$a}) - [630-85:R4C2|RPC=Year (-1)] ({$b}) + [630-85:R4C3|RPC=Year (-1)] ({$c}) + [630-85:R4C4|RPC=Year (-1)] ({$d})) &lt;= 1}}</t>
  </si>
  <si>
    <t>FATAL ERROR: In table [630-85] S0505 should be equal to S0502+S0503+S0504 with margin of error [1] {{abs([630-85:R5C5|RPC=Reporting period] ({$a}) - [630-85:R5C2|RPC=Reporting period] ({$b}) + [630-85:R5C3|RPC=Reporting period] ({$c}) + [630-85:R5C4|RPC=Reporting period] ({$d})) &lt;= 1}}</t>
  </si>
  <si>
    <t>FATAL ERROR: In table [630-85] S0505 should be equal to S0502+S0503+S0504 with margin of error [1] {{abs([630-85:R5C5|RPC=Year (-1)] ({$a}) - [630-85:R5C2|RPC=Year (-1)] ({$b}) + [630-85:R5C3|RPC=Year (-1)] ({$c}) + [630-85:R5C4|RPC=Year (-1)] ({$d})) &lt;= 1}}</t>
  </si>
  <si>
    <t>FATAL ERROR: In table [630-85] S0605 should be equal to S0602+S0603+S0604 with margin of error [1] {{abs([630-85:R6C5|RPC=Reporting period] ({$a}) - [630-85:R6C2|RPC=Reporting period] ({$b}) + [630-85:R6C3|RPC=Reporting period] ({$c}) + [630-85:R6C4|RPC=Reporting period] ({$d})) &lt;= 1}}</t>
  </si>
  <si>
    <t>FATAL ERROR: In table [630-85] S0605 should be equal to S0602+S0603+S0604 with margin of error [1] {{abs([630-85:R6C5|RPC=Year (-1)] ({$a}) - [630-85:R6C2|RPC=Year (-1)] ({$b}) + [630-85:R6C3|RPC=Year (-1)] ({$c}) + [630-85:R6C4|RPC=Year (-1)] ({$d})) &lt;= 1}}</t>
  </si>
  <si>
    <t>FATAL ERROR: In table [630-85] S0705 should be equal to S0702+S0703+S0704 with margin of error [1] {{abs([630-85:R7C5|RPC=Reporting period] ({$a}) - [630-85:R7C2|RPC=Reporting period] ({$b}) + [630-85:R7C3|RPC=Reporting period] ({$c}) + [630-85:R7C4|RPC=Reporting period] ({$d})) &lt;= 1}}</t>
  </si>
  <si>
    <t>FATAL ERROR: In table [630-85] S0705 should be equal to S0702+S0703+S0704 with margin of error [1] {{abs([630-85:R7C5|RPC=Year (-1)] ({$a}) - [630-85:R7C2|RPC=Year (-1)] ({$b}) + [630-85:R7C3|RPC=Year (-1)] ({$c}) + [630-85:R7C4|RPC=Year (-1)] ({$d})) &lt;= 1}}</t>
  </si>
  <si>
    <t>FATAL ERROR: In table [630-85] S0805 should be equal to S0802+S0803+S0804 with margin of error [1] {{abs([630-85:R8C5|RPC=Reporting period] ({$a}) - [630-85:R8C2|RPC=Reporting period] ({$b}) + [630-85:R8C3|RPC=Reporting period] ({$c}) + [630-85:R8C4|RPC=Reporting period] ({$d})) &lt;= 1}}</t>
  </si>
  <si>
    <t>FATAL ERROR: In table [630-85] S0805 should be equal to S0802+S0803+S0804 with margin of error [1] {{abs([630-85:R8C5|RPC=Year (-1)] ({$a}) - [630-85:R8C2|RPC=Year (-1)] ({$b}) + [630-85:R8C3|RPC=Year (-1)] ({$c}) + [630-85:R8C4|RPC=Year (-1)] ({$d})) &lt;= 1}}</t>
  </si>
  <si>
    <t>FATAL ERROR: In table [630-85] S0901 should be equal to S0101+S0201+S0301+S0401+S0501+S0601+S0701+S0801 with margin of error [1] {{abs([630-85:R9C1|RPC=Reporting period] ({$a}) - [630-85:R1C1|RPC=Reporting period] ({$b}) + [630-85:R2C1|RPC=Reporting period] ({$c}) + [630-85:R3C1|RPC=Reporting period] ({$d}) + [630-85:R4C1|RPC=Reporting period] ({$e}) + [630-85:R5C1|RPC=Reporting period] ({$f}) + [630-85:R6C1|RPC=Reporting period] ({$g}) + [630-85:R7C1|RPC=Reporting period] ({$h}) + [630-85:R8C1|RPC=Reporting period] ({$i})) &lt;= 1}}</t>
  </si>
  <si>
    <t>FATAL ERROR: In table [630-85] S0901 should be equal to S0101+S0201+S0301+S0401+S0501+S0601+S0701+S0801 with margin of error [1] {{abs([630-85:R9C1|RPC=Year (-1)] ({$a}) - [630-85:R1C1|RPC=Year (-1)] ({$b}) + [630-85:R2C1|RPC=Year (-1)] ({$c}) + [630-85:R3C1|RPC=Year (-1)] ({$d}) + [630-85:R4C1|RPC=Year (-1)] ({$e}) + [630-85:R5C1|RPC=Year (-1)] ({$f}) + [630-85:R6C1|RPC=Year (-1)] ({$g}) + [630-85:R7C1|RPC=Year (-1)] ({$h}) + [630-85:R8C1|RPC=Year (-1)] ({$i})) &lt;= 1}}</t>
  </si>
  <si>
    <t>FATAL ERROR: In table [630-85] S0902 should be equal to S0102+S0202+S0302+S0402+S0502+S0602+S0702+S0802 with margin of error [1] {{abs([630-85:R9C2|RPC=Reporting period] ({$a}) - [630-85:R1C2|RPC=Reporting period] ({$b}) + [630-85:R2C2|RPC=Reporting period] ({$c}) + [630-85:R3C2|RPC=Reporting period] ({$d}) + [630-85:R4C2|RPC=Reporting period] ({$e}) + [630-85:R5C2|RPC=Reporting period] ({$f}) + [630-85:R6C2|RPC=Reporting period] ({$g}) + [630-85:R7C2|RPC=Reporting period] ({$h}) + [630-85:R8C2|RPC=Reporting period] ({$i})) &lt;= 1}}</t>
  </si>
  <si>
    <t>FATAL ERROR: In table [630-85] S0902 should be equal to S0102+S0202+S0302+S0402+S0502+S0602+S0702+S0802 with margin of error [1] {{abs([630-85:R9C2|RPC=Year (-1)] ({$a}) - [630-85:R1C2|RPC=Year (-1)] ({$b}) + [630-85:R2C2|RPC=Year (-1)] ({$c}) + [630-85:R3C2|RPC=Year (-1)] ({$d}) + [630-85:R4C2|RPC=Year (-1)] ({$e}) + [630-85:R5C2|RPC=Year (-1)] ({$f}) + [630-85:R6C2|RPC=Year (-1)] ({$g}) + [630-85:R7C2|RPC=Year (-1)] ({$h}) + [630-85:R8C2|RPC=Year (-1)] ({$i})) &lt;= 1}}</t>
  </si>
  <si>
    <t>FATAL ERROR: In table [630-85] S0903 should be equal to S0103+S0203+S0303+S0403+S0503+S0603+S0703+S0803 with margin of error [1] {{abs([630-85:R9C3|RPC=Reporting period] ({$a}) - [630-85:R1C3|RPC=Reporting period] ({$b}) + [630-85:R2C3|RPC=Reporting period] ({$c}) + [630-85:R3C3|RPC=Reporting period] ({$d}) + [630-85:R4C3|RPC=Reporting period] ({$e}) + [630-85:R5C3|RPC=Reporting period] ({$f}) + [630-85:R6C3|RPC=Reporting period] ({$g}) + [630-85:R7C3|RPC=Reporting period] ({$h}) + [630-85:R8C3|RPC=Reporting period] ({$i})) &lt;= 1}}</t>
  </si>
  <si>
    <t>FATAL ERROR: In table [630-85] S0903 should be equal to S0103+S0203+S0303+S0403+S0503+S0603+S0703+S0803 with margin of error [1] {{abs([630-85:R9C3|RPC=Year (-1)] ({$a}) - [630-85:R1C3|RPC=Year (-1)] ({$b}) + [630-85:R2C3|RPC=Year (-1)] ({$c}) + [630-85:R3C3|RPC=Year (-1)] ({$d}) + [630-85:R4C3|RPC=Year (-1)] ({$e}) + [630-85:R5C3|RPC=Year (-1)] ({$f}) + [630-85:R6C3|RPC=Year (-1)] ({$g}) + [630-85:R7C3|RPC=Year (-1)] ({$h}) + [630-85:R8C3|RPC=Year (-1)] ({$i})) &lt;= 1}}</t>
  </si>
  <si>
    <t>FATAL ERROR: In table [630-85] S0904 should be equal to S0104+S0204+S0304+S0404+S0504+S0604+S0704+S0804 with margin of error [1] {{abs([630-85:R9C4|RPC=Reporting period] ({$a}) - [630-85:R1C4|RPC=Reporting period] ({$b}) + [630-85:R2C4|RPC=Reporting period] ({$c}) + [630-85:R3C4|RPC=Reporting period] ({$d}) + [630-85:R4C4|RPC=Reporting period] ({$e}) + [630-85:R5C4|RPC=Reporting period] ({$f}) + [630-85:R6C4|RPC=Reporting period] ({$g}) + [630-85:R7C4|RPC=Reporting period] ({$h}) + [630-85:R8C4|RPC=Reporting period] ({$i})) &lt;= 1}}</t>
  </si>
  <si>
    <t>FATAL ERROR: In table [630-85] S0904 should be equal to S0104+S0204+S0304+S0404+S0504+S0604+S0704+S0804 with margin of error [1] {{abs([630-85:R9C4|RPC=Year (-1)] ({$a}) - [630-85:R1C4|RPC=Year (-1)] ({$b}) + [630-85:R2C4|RPC=Year (-1)] ({$c}) + [630-85:R3C4|RPC=Year (-1)] ({$d}) + [630-85:R4C4|RPC=Year (-1)] ({$e}) + [630-85:R5C4|RPC=Year (-1)] ({$f}) + [630-85:R6C4|RPC=Year (-1)] ({$g}) + [630-85:R7C4|RPC=Year (-1)] ({$h}) + [630-85:R8C4|RPC=Year (-1)] ({$i})) &lt;= 1}}</t>
  </si>
  <si>
    <t>FATAL ERROR: In table [630-85] S0905 should be equal to S0105+S0205+S0305+S0405+S0505+S0605+S0705+S0805 with margin of error [1] {{abs([630-85:R9C5|RPC=Reporting period] ({$a}) - [630-85:R1C5|RPC=Reporting period] ({$b}) + [630-85:R2C5|RPC=Reporting period] ({$c}) + [630-85:R3C5|RPC=Reporting period] ({$d}) + [630-85:R4C5|RPC=Reporting period] ({$e}) + [630-85:R5C5|RPC=Reporting period] ({$f}) + [630-85:R6C5|RPC=Reporting period] ({$g}) + [630-85:R7C5|RPC=Reporting period] ({$h}) + [630-85:R8C5|RPC=Reporting period] ({$i})) &lt;= 1}}</t>
  </si>
  <si>
    <t>FATAL ERROR: In table [630-85] S0905 should be equal to S0105+S0205+S0305+S0405+S0505+S0605+S0705+S0805 with margin of error [1] {{abs([630-85:R9C5|RPC=Year (-1)] ({$a}) - [630-85:R1C5|RPC=Year (-1)] ({$b}) + [630-85:R2C5|RPC=Year (-1)] ({$c}) + [630-85:R3C5|RPC=Year (-1)] ({$d}) + [630-85:R4C5|RPC=Year (-1)] ({$e}) + [630-85:R5C5|RPC=Year (-1)] ({$f}) + [630-85:R6C5|RPC=Year (-1)] ({$g}) + [630-85:R7C5|RPC=Year (-1)] ({$h}) + [630-85:R8C5|RPC=Year (-1)] ({$i})) &lt;= 1}}</t>
  </si>
  <si>
    <t>FATAL ERROR: In table [630-85] S1105 should be equal to S1102+S1103+S1104 with margin of error [1] {{abs([630-85:R11C5|RPC=Reporting period] ({$a}) - [630-85:R11C2|RPC=Reporting period] ({$b}) + [630-85:R11C3|RPC=Reporting period] ({$c}) + [630-85:R11C4|RPC=Reporting period] ({$d})) &lt;= 1}}</t>
  </si>
  <si>
    <t>FATAL ERROR: In table [630-85] S1105 should be equal to S1102+S1103+S1104 with margin of error [1] {{abs([630-85:R11C5|RPC=Year (-1)] ({$a}) - [630-85:R11C2|RPC=Year (-1)] ({$b}) + [630-85:R11C3|RPC=Year (-1)] ({$c}) + [630-85:R11C4|RPC=Year (-1)] ({$d})) &lt;= 1}}</t>
  </si>
  <si>
    <t>FATAL ERROR: In table [630-85] S1205 should be equal to S1202+S1203+S1204 with margin of error [1] {{abs([630-85:R12C5|RPC=Reporting period] ({$a}) - [630-85:R12C2|RPC=Reporting period] ({$b}) + [630-85:R12C3|RPC=Reporting period] ({$c}) + [630-85:R12C4|RPC=Reporting period] ({$d})) &lt;= 1}}</t>
  </si>
  <si>
    <t>FATAL ERROR: In table [630-85] S1205 should be equal to S1202+S1203+S1204 with margin of error [1] {{abs([630-85:R12C5|RPC=Year (-1)] ({$a}) - [630-85:R12C2|RPC=Year (-1)] ({$b}) + [630-85:R12C3|RPC=Year (-1)] ({$c}) + [630-85:R12C4|RPC=Year (-1)] ({$d})) &lt;= 1}}</t>
  </si>
  <si>
    <t>FATAL ERROR: In table [630-85] S1305 should be equal to S1302+S1303+S1304 with margin of error [1] {{abs([630-85:R13C5|RPC=Reporting period] ({$a}) - [630-85:R13C2|RPC=Reporting period] ({$b}) + [630-85:R13C3|RPC=Reporting period] ({$c}) + [630-85:R13C4|RPC=Reporting period] ({$d})) &lt;= 1}}</t>
  </si>
  <si>
    <t>FATAL ERROR: In table [630-85] S1305 should be equal to S1302+S1303+S1304 with margin of error [1] {{abs([630-85:R13C5|RPC=Year (-1)] ({$a}) - [630-85:R13C2|RPC=Year (-1)] ({$b}) + [630-85:R13C3|RPC=Year (-1)] ({$c}) + [630-85:R13C4|RPC=Year (-1)] ({$d})) &lt;= 1}}</t>
  </si>
  <si>
    <t>FATAL ERROR: In table [630-85] S1405 should be equal to S1402+S1403+S1404 with margin of error [1] {{abs([630-85:R14C5|RPC=Reporting period] ({$a}) - [630-85:R14C2|RPC=Reporting period] ({$b}) + [630-85:R14C3|RPC=Reporting period] ({$c}) + [630-85:R14C4|RPC=Reporting period] ({$d})) &lt;= 1}}</t>
  </si>
  <si>
    <t>FATAL ERROR: In table [630-85] S1405 should be equal to S1402+S1403+S1404 with margin of error [1] {{abs([630-85:R14C5|RPC=Year (-1)] ({$a}) - [630-85:R14C2|RPC=Year (-1)] ({$b}) + [630-85:R14C3|RPC=Year (-1)] ({$c}) + [630-85:R14C4|RPC=Year (-1)] ({$d})) &lt;= 1}}</t>
  </si>
  <si>
    <t>FATAL ERROR: In table [630-85] S1505 should be equal to S1502+S1503+S1504 with margin of error [1] {{abs([630-85:R15C5|RPC=Reporting period] ({$a}) - [630-85:R15C2|RPC=Reporting period] ({$b}) + [630-85:R15C3|RPC=Reporting period] ({$c}) + [630-85:R15C4|RPC=Reporting period] ({$d})) &lt;= 1}}</t>
  </si>
  <si>
    <t>FATAL ERROR: In table [630-85] S1505 should be equal to S1502+S1503+S1504 with margin of error [1] {{abs([630-85:R15C5|RPC=Year (-1)] ({$a}) - [630-85:R15C2|RPC=Year (-1)] ({$b}) + [630-85:R15C3|RPC=Year (-1)] ({$c}) + [630-85:R15C4|RPC=Year (-1)] ({$d})) &lt;= 1}}</t>
  </si>
  <si>
    <t>FATAL ERROR: In table [630-85] S1605 should be equal to S1602+S1603+S1604 with margin of error [1] {{abs([630-85:R16C5|RPC=Reporting period] ({$a}) - [630-85:R16C2|RPC=Reporting period] ({$b}) + [630-85:R16C3|RPC=Reporting period] ({$c}) + [630-85:R16C4|RPC=Reporting period] ({$d})) &lt;= 1}}</t>
  </si>
  <si>
    <t>FATAL ERROR: In table [630-85] S1605 should be equal to S1602+S1603+S1604 with margin of error [1] {{abs([630-85:R16C5|RPC=Year (-1)] ({$a}) - [630-85:R16C2|RPC=Year (-1)] ({$b}) + [630-85:R16C3|RPC=Year (-1)] ({$c}) + [630-85:R16C4|RPC=Year (-1)] ({$d})) &lt;= 1}}</t>
  </si>
  <si>
    <t>FATAL ERROR: In table [630-85] S1705 should be equal to S1702+S1703+S1704 with margin of error [1] {{abs([630-85:R17C5|RPC=Reporting period] ({$a}) - [630-85:R17C2|RPC=Reporting period] ({$b}) + [630-85:R17C3|RPC=Reporting period] ({$c}) + [630-85:R17C4|RPC=Reporting period] ({$d})) &lt;= 1}}</t>
  </si>
  <si>
    <t>FATAL ERROR: In table [630-85] S1705 should be equal to S1702+S1703+S1704 with margin of error [1] {{abs([630-85:R17C5|RPC=Year (-1)] ({$a}) - [630-85:R17C2|RPC=Year (-1)] ({$b}) + [630-85:R17C3|RPC=Year (-1)] ({$c}) + [630-85:R17C4|RPC=Year (-1)] ({$d})) &lt;= 1}}</t>
  </si>
  <si>
    <t>FATAL ERROR: In table [630-85] S1805 should be equal to S1802+S1803+S1804 with margin of error [1] {{abs([630-85:R18C5|RPC=Reporting period] ({$a}) - [630-85:R18C2|RPC=Reporting period] ({$b}) + [630-85:R18C3|RPC=Reporting period] ({$c}) + [630-85:R18C4|RPC=Reporting period] ({$d})) &lt;= 1}}</t>
  </si>
  <si>
    <t>FATAL ERROR: In table [630-85] S1805 should be equal to S1802+S1803+S1804 with margin of error [1] {{abs([630-85:R18C5|RPC=Year (-1)] ({$a}) - [630-85:R18C2|RPC=Year (-1)] ({$b}) + [630-85:R18C3|RPC=Year (-1)] ({$c}) + [630-85:R18C4|RPC=Year (-1)] ({$d})) &lt;= 1}}</t>
  </si>
  <si>
    <t>FATAL ERROR: In table [630-85] S1901 should be equal to S1101+S1201+S1301+S1401+S1501+S1601+S1701+S1801 with margin of error [1] {{abs([630-85:R19C1|RPC=Reporting period] ({$a}) - [630-85:R11C1|RPC=Reporting period] ({$b}) + [630-85:R12C1|RPC=Reporting period] ({$c}) + [630-85:R13C1|RPC=Reporting period] ({$d}) + [630-85:R14C1|RPC=Reporting period] ({$e}) + [630-85:R15C1|RPC=Reporting period] ({$f}) + [630-85:R16C1|RPC=Reporting period] ({$g}) + [630-85:R17C1|RPC=Reporting period] ({$h}) + [630-85:R18C1|RPC=Reporting period] ({$i})) &lt;= 1}}</t>
  </si>
  <si>
    <t>FATAL ERROR: In table [630-85] S1901 should be equal to S1101+S1201+S1301+S1401+S1501+S1601+S1701+S1801 with margin of error [1] {{abs([630-85:R19C1|RPC=Year (-1)] ({$a}) - [630-85:R11C1|RPC=Year (-1)] ({$b}) + [630-85:R12C1|RPC=Year (-1)] ({$c}) + [630-85:R13C1|RPC=Year (-1)] ({$d}) + [630-85:R14C1|RPC=Year (-1)] ({$e}) + [630-85:R15C1|RPC=Year (-1)] ({$f}) + [630-85:R16C1|RPC=Year (-1)] ({$g}) + [630-85:R17C1|RPC=Year (-1)] ({$h}) + [630-85:R18C1|RPC=Year (-1)] ({$i})) &lt;= 1}}</t>
  </si>
  <si>
    <t>FATAL ERROR: In table [630-85] S1902 should be equal to S1102+S1202+S1302+S1402+S1502+S1602+S1702+S1802 with margin of error [1] {{abs([630-85:R19C2|RPC=Reporting period] ({$a}) - [630-85:R11C2|RPC=Reporting period] ({$b}) + [630-85:R12C2|RPC=Reporting period] ({$c}) + [630-85:R13C2|RPC=Reporting period] ({$d}) + [630-85:R14C2|RPC=Reporting period] ({$e}) + [630-85:R15C2|RPC=Reporting period] ({$f}) + [630-85:R16C2|RPC=Reporting period] ({$g}) + [630-85:R17C2|RPC=Reporting period] ({$h}) + [630-85:R18C2|RPC=Reporting period] ({$i})) &lt;= 1}}</t>
  </si>
  <si>
    <t>FATAL ERROR: In table [630-85] S1902 should be equal to S1102+S1202+S1302+S1402+S1502+S1602+S1702+S1802 with margin of error [1] {{abs([630-85:R19C2|RPC=Year (-1)] ({$a}) - [630-85:R11C2|RPC=Year (-1)] ({$b}) + [630-85:R12C2|RPC=Year (-1)] ({$c}) + [630-85:R13C2|RPC=Year (-1)] ({$d}) + [630-85:R14C2|RPC=Year (-1)] ({$e}) + [630-85:R15C2|RPC=Year (-1)] ({$f}) + [630-85:R16C2|RPC=Year (-1)] ({$g}) + [630-85:R17C2|RPC=Year (-1)] ({$h}) + [630-85:R18C2|RPC=Year (-1)] ({$i})) &lt;= 1}}</t>
  </si>
  <si>
    <t>FATAL ERROR: In table [630-85] S1903 should be equal to S1103+S1203+S1303+S1403+S1503+S1603+S1703+S1803 with margin of error [1] {{abs([630-85:R19C3|RPC=Reporting period] ({$a}) - [630-85:R11C3|RPC=Reporting period] ({$b}) + [630-85:R12C3|RPC=Reporting period] ({$c}) + [630-85:R13C3|RPC=Reporting period] ({$d}) + [630-85:R14C3|RPC=Reporting period] ({$e}) + [630-85:R15C3|RPC=Reporting period] ({$f}) + [630-85:R16C3|RPC=Reporting period] ({$g}) + [630-85:R17C3|RPC=Reporting period] ({$h}) + [630-85:R18C3|RPC=Reporting period] ({$i})) &lt;= 1}}</t>
  </si>
  <si>
    <t>FATAL ERROR: In table [630-85] S1903 should be equal to S1103+S1203+S1303+S1403+S1503+S1603+S1703+S1803 with margin of error [1] {{abs([630-85:R19C3|RPC=Year (-1)] ({$a}) - [630-85:R11C3|RPC=Year (-1)] ({$b}) + [630-85:R12C3|RPC=Year (-1)] ({$c}) + [630-85:R13C3|RPC=Year (-1)] ({$d}) + [630-85:R14C3|RPC=Year (-1)] ({$e}) + [630-85:R15C3|RPC=Year (-1)] ({$f}) + [630-85:R16C3|RPC=Year (-1)] ({$g}) + [630-85:R17C3|RPC=Year (-1)] ({$h}) + [630-85:R18C3|RPC=Year (-1)] ({$i})) &lt;= 1}}</t>
  </si>
  <si>
    <t>FATAL ERROR: In table [630-85] S1904 should be equal to S1104+S1204+S1304+S1404+S1504+S1604+S1704+S1804 with margin of error [1] {{abs([630-85:R19C4|RPC=Reporting period] ({$a}) - [630-85:R11C4|RPC=Reporting period] ({$b}) + [630-85:R12C4|RPC=Reporting period] ({$c}) + [630-85:R13C4|RPC=Reporting period] ({$d}) + [630-85:R14C4|RPC=Reporting period] ({$e}) + [630-85:R15C4|RPC=Reporting period] ({$f}) + [630-85:R16C4|RPC=Reporting period] ({$g}) + [630-85:R17C4|RPC=Reporting period] ({$h}) + [630-85:R18C4|RPC=Reporting period] ({$i})) &lt;= 1}}</t>
  </si>
  <si>
    <t>FATAL ERROR: In table [630-85] S1904 should be equal to S1104+S1204+S1304+S1404+S1504+S1604+S1704+S1804 with margin of error [1] {{abs([630-85:R19C4|RPC=Year (-1)] ({$a}) - [630-85:R11C4|RPC=Year (-1)] ({$b}) + [630-85:R12C4|RPC=Year (-1)] ({$c}) + [630-85:R13C4|RPC=Year (-1)] ({$d}) + [630-85:R14C4|RPC=Year (-1)] ({$e}) + [630-85:R15C4|RPC=Year (-1)] ({$f}) + [630-85:R16C4|RPC=Year (-1)] ({$g}) + [630-85:R17C4|RPC=Year (-1)] ({$h}) + [630-85:R18C4|RPC=Year (-1)] ({$i})) &lt;= 1}}</t>
  </si>
  <si>
    <t>FATAL ERROR: In table [630-85] S1905 should be equal to S1105+S1205+S1305+S1405+S1505+S1605+S1705+S1805 with margin of error [1] {{abs([630-85:R19C5|RPC=Reporting period] ({$a}) - [630-85:R11C5|RPC=Reporting period] ({$b}) + [630-85:R12C5|RPC=Reporting period] ({$c}) + [630-85:R13C5|RPC=Reporting period] ({$d}) + [630-85:R14C5|RPC=Reporting period] ({$e}) + [630-85:R15C5|RPC=Reporting period] ({$f}) + [630-85:R16C5|RPC=Reporting period] ({$g}) + [630-85:R17C5|RPC=Reporting period] ({$h}) + [630-85:R18C5|RPC=Reporting period] ({$i})) &lt;= 1}}</t>
  </si>
  <si>
    <t>FATAL ERROR: In table [630-85] S1905 should be equal to S1105+S1205+S1305+S1405+S1505+S1605+S1705+S1805 with margin of error [1] {{abs([630-85:R19C5|RPC=Year (-1)] ({$a}) - [630-85:R11C5|RPC=Year (-1)] ({$b}) + [630-85:R12C5|RPC=Year (-1)] ({$c}) + [630-85:R13C5|RPC=Year (-1)] ({$d}) + [630-85:R14C5|RPC=Year (-1)] ({$e}) + [630-85:R15C5|RPC=Year (-1)] ({$f}) + [630-85:R16C5|RPC=Year (-1)] ({$g}) + [630-85:R17C5|RPC=Year (-1)] ({$h}) + [630-85:R18C5|RPC=Year (-1)] ({$i})) &lt;= 1}}</t>
  </si>
  <si>
    <t>FATAL ERROR: In table [630-86] S0105 should be equal to S0101+S0102+S0103+S0104 with margin of error [1] {{abs([630-86a:R1C5|RPC=Reporting period] ({$a}) - [630-86a:R1C1|RPC=Reporting period] ({$b}) + [630-86a:R1C2|RPC=Reporting period] ({$c}) + [630-86a:R1C3|RPC=Reporting period] ({$d}) + [630-86a:R1C4|RPC=Reporting period] ({$e})) &lt;= 1}}</t>
  </si>
  <si>
    <t>FATAL ERROR: In table [630-86] S0105 should be equal to S0101+S0102+S0103+S0104 with margin of error [1] {{abs([630-86a:R1C5|RPC=Year (-1)] ({$a}) - [630-86a:R1C1|RPC=Year (-1)] ({$b}) + [630-86a:R1C2|RPC=Year (-1)] ({$c}) + [630-86a:R1C3|RPC=Year (-1)] ({$d}) + [630-86a:R1C4|RPC=Year (-1)] ({$e})) &lt;= 1}}</t>
  </si>
  <si>
    <t>FATAL ERROR: In table [630-86] S0205 should be equal to S0201+S0202+S0203+S0204 with margin of error [1] {{abs([630-86a:R2C5|RPC=Reporting period] ({$a}) - [630-86a:R2C1|RPC=Reporting period] ({$b}) + [630-86a:R2C2|RPC=Reporting period] ({$c}) + [630-86a:R2C3|RPC=Reporting period] ({$d}) + [630-86a:R2C4|RPC=Reporting period] ({$e})) &lt;= 1}}</t>
  </si>
  <si>
    <t>FATAL ERROR: In table [630-86] S0205 should be equal to S0201+S0202+S0203+S0204 with margin of error [1] {{abs([630-86a:R2C5|RPC=Year (-1)] ({$a}) - [630-86a:R2C1|RPC=Year (-1)] ({$b}) + [630-86a:R2C2|RPC=Year (-1)] ({$c}) + [630-86a:R2C3|RPC=Year (-1)] ({$d}) + [630-86a:R2C4|RPC=Year (-1)] ({$e})) &lt;= 1}}</t>
  </si>
  <si>
    <t>FATAL ERROR: In table [630-86] S0305 should be equal to S0301+S0302+S0303+S0304 with margin of error [1] {{abs([630-86a:R3C5|RPC=Reporting period] ({$a}) - [630-86a:R3C1|RPC=Reporting period] ({$b}) + [630-86a:R3C2|RPC=Reporting period] ({$c}) + [630-86a:R3C3|RPC=Reporting period] ({$d}) + [630-86a:R3C4|RPC=Reporting period] ({$e})) &lt;= 1}}</t>
  </si>
  <si>
    <t>FATAL ERROR: In table [630-86] S0305 should be equal to S0301+S0302+S0303+S0304 with margin of error [1] {{abs([630-86a:R3C5|RPC=Year (-1)] ({$a}) - [630-86a:R3C1|RPC=Year (-1)] ({$b}) + [630-86a:R3C2|RPC=Year (-1)] ({$c}) + [630-86a:R3C3|RPC=Year (-1)] ({$d}) + [630-86a:R3C4|RPC=Year (-1)] ({$e})) &lt;= 1}}</t>
  </si>
  <si>
    <t>FATAL ERROR: In table [630-86] S0405 should be equal to S0401+S0402+S0403+S0404 with margin of error [1] {{abs([630-86a:R4C5|RPC=Reporting period] ({$a}) - [630-86a:R4C1|RPC=Reporting period] ({$b}) + [630-86a:R4C2|RPC=Reporting period] ({$c}) + [630-86a:R4C3|RPC=Reporting period] ({$d}) + [630-86a:R4C4|RPC=Reporting period] ({$e})) &lt;= 1}}</t>
  </si>
  <si>
    <t>FATAL ERROR: In table [630-86] S0405 should be equal to S0401+S0402+S0403+S0404 with margin of error [1] {{abs([630-86a:R4C5|RPC=Year (-1)] ({$a}) - [630-86a:R4C1|RPC=Year (-1)] ({$b}) + [630-86a:R4C2|RPC=Year (-1)] ({$c}) + [630-86a:R4C3|RPC=Year (-1)] ({$d}) + [630-86a:R4C4|RPC=Year (-1)] ({$e})) &lt;= 1}}</t>
  </si>
  <si>
    <t>FATAL ERROR: In table [630-86] S0505 should be equal to S0501+S0502+S0503+S0504 with margin of error [1] {{abs([630-86a:R5C5|RPC=Reporting period] ({$a}) - [630-86a:R5C1|RPC=Reporting period] ({$b}) + [630-86a:R5C2|RPC=Reporting period] ({$c}) + [630-86a:R5C3|RPC=Reporting period] ({$d}) + [630-86a:R5C4|RPC=Reporting period] ({$e})) &lt;= 1}}</t>
  </si>
  <si>
    <t>FATAL ERROR: In table [630-86] S0505 should be equal to S0501+S0502+S0503+S0504 with margin of error [1] {{abs([630-86a:R5C5|RPC=Year (-1)] ({$a}) - [630-86a:R5C1|RPC=Year (-1)] ({$b}) + [630-86a:R5C2|RPC=Year (-1)] ({$c}) + [630-86a:R5C3|RPC=Year (-1)] ({$d}) + [630-86a:R5C4|RPC=Year (-1)] ({$e})) &lt;= 1}}</t>
  </si>
  <si>
    <t>FATAL ERROR: In table [630-86] S0605 should be equal to S0601+S0602+S0603+S0604 with margin of error [1] {{abs([630-86a:R6C5|RPC=Reporting period] ({$a}) - [630-86a:R6C1|RPC=Reporting period] ({$b}) + [630-86a:R6C2|RPC=Reporting period] ({$c}) + [630-86a:R6C3|RPC=Reporting period] ({$d}) + [630-86a:R6C4|RPC=Reporting period] ({$e})) &lt;= 1}}</t>
  </si>
  <si>
    <t>FATAL ERROR: In table [630-86] S0605 should be equal to S0601+S0602+S0603+S0604 with margin of error [1] {{abs([630-86a:R6C5|RPC=Year (-1)] ({$a}) - [630-86a:R6C1|RPC=Year (-1)] ({$b}) + [630-86a:R6C2|RPC=Year (-1)] ({$c}) + [630-86a:R6C3|RPC=Year (-1)] ({$d}) + [630-86a:R6C4|RPC=Year (-1)] ({$e})) &lt;= 1}}</t>
  </si>
  <si>
    <t>FATAL ERROR: In table [630-86] S0705 should be equal to S0701+S0702+S0703+S0704 with margin of error [1] {{abs([630-86a:R7C5|RPC=Reporting period] ({$a}) - [630-86a:R7C1|RPC=Reporting period] ({$b}) + [630-86a:R7C2|RPC=Reporting period] ({$c}) + [630-86a:R7C3|RPC=Reporting period] ({$d}) + [630-86a:R7C4|RPC=Reporting period] ({$e})) &lt;= 1}}</t>
  </si>
  <si>
    <t>FATAL ERROR: In table [630-86] S0705 should be equal to S0701+S0702+S0703+S0704 with margin of error [1] {{abs([630-86a:R7C5|RPC=Year (-1)] ({$a}) - [630-86a:R7C1|RPC=Year (-1)] ({$b}) + [630-86a:R7C2|RPC=Year (-1)] ({$c}) + [630-86a:R7C3|RPC=Year (-1)] ({$d}) + [630-86a:R7C4|RPC=Year (-1)] ({$e})) &lt;= 1}}</t>
  </si>
  <si>
    <t>FATAL ERROR: In table [630-86] S0805 should be equal to S0801+S0802+S0803+S0804 with margin of error [1] {{abs([630-86a:R8C5|RPC=Reporting period] ({$a}) - [630-86a:R8C1|RPC=Reporting period] ({$b}) + [630-86a:R8C2|RPC=Reporting period] ({$c}) + [630-86a:R8C3|RPC=Reporting period] ({$d}) + [630-86a:R8C4|RPC=Reporting period] ({$e})) &lt;= 1}}</t>
  </si>
  <si>
    <t>FATAL ERROR: In table [630-86] S0805 should be equal to S0801+S0802+S0803+S0804 with margin of error [1] {{abs([630-86a:R8C5|RPC=Year (-1)] ({$a}) - [630-86a:R8C1|RPC=Year (-1)] ({$b}) + [630-86a:R8C2|RPC=Year (-1)] ({$c}) + [630-86a:R8C3|RPC=Year (-1)] ({$d}) + [630-86a:R8C4|RPC=Year (-1)] ({$e})) &lt;= 1}}</t>
  </si>
  <si>
    <t>FATAL ERROR: In table [630-86] S0901 should be equal to S0101+S0201+S0301+S0401+S0501+S0601+S0701+S0801 with margin of error [1] {{abs([630-86a:R9C1|RPC=Reporting period] ({$a}) - [630-86a:R1C1|RPC=Reporting period] ({$b}) + [630-86a:R2C1|RPC=Reporting period] ({$c}) + [630-86a:R3C1|RPC=Reporting period] ({$d}) + [630-86a:R4C1|RPC=Reporting period] ({$e}) + [630-86a:R5C1|RPC=Reporting period] ({$f}) + [630-86a:R6C1|RPC=Reporting period] ({$g}) + [630-86a:R7C1|RPC=Reporting period] ({$h}) + [630-86a:R8C1|RPC=Reporting period] ({$i})) &lt;= 1}}</t>
  </si>
  <si>
    <t>FATAL ERROR: In table [630-86] S0901 should be equal to S0101+S0201+S0301+S0401+S0501+S0601+S0701+S0801 with margin of error [1] {{abs([630-86a:R9C1|RPC=Year (-1)] ({$a}) - [630-86a:R1C1|RPC=Year (-1)] ({$b}) + [630-86a:R2C1|RPC=Year (-1)] ({$c}) + [630-86a:R3C1|RPC=Year (-1)] ({$d}) + [630-86a:R4C1|RPC=Year (-1)] ({$e}) + [630-86a:R5C1|RPC=Year (-1)] ({$f}) + [630-86a:R6C1|RPC=Year (-1)] ({$g}) + [630-86a:R7C1|RPC=Year (-1)] ({$h}) + [630-86a:R8C1|RPC=Year (-1)] ({$i})) &lt;= 1}}</t>
  </si>
  <si>
    <t>FATAL ERROR: In table [630-86] S0902 should be equal to S0102+S0202+S0302+S0402+S0502+S0602+S0702+S0802 with margin of error [1] {{abs([630-86a:R9C2|RPC=Reporting period] ({$a}) - [630-86a:R1C2|RPC=Reporting period] ({$b}) + [630-86a:R2C2|RPC=Reporting period] ({$c}) + [630-86a:R3C2|RPC=Reporting period] ({$d}) + [630-86a:R4C2|RPC=Reporting period] ({$e}) + [630-86a:R5C2|RPC=Reporting period] ({$f}) + [630-86a:R6C2|RPC=Reporting period] ({$g}) + [630-86a:R7C2|RPC=Reporting period] ({$h}) + [630-86a:R8C2|RPC=Reporting period] ({$i})) &lt;= 1}}</t>
  </si>
  <si>
    <t>FATAL ERROR: In table [630-86] S0902 should be equal to S0102+S0202+S0302+S0402+S0502+S0602+S0702+S0802 with margin of error [1] {{abs([630-86a:R9C2|RPC=Year (-1)] ({$a}) - [630-86a:R1C2|RPC=Year (-1)] ({$b}) + [630-86a:R2C2|RPC=Year (-1)] ({$c}) + [630-86a:R3C2|RPC=Year (-1)] ({$d}) + [630-86a:R4C2|RPC=Year (-1)] ({$e}) + [630-86a:R5C2|RPC=Year (-1)] ({$f}) + [630-86a:R6C2|RPC=Year (-1)] ({$g}) + [630-86a:R7C2|RPC=Year (-1)] ({$h}) + [630-86a:R8C2|RPC=Year (-1)] ({$i})) &lt;= 1}}</t>
  </si>
  <si>
    <t>FATAL ERROR: In table [630-86] S0903 should be equal to S0103+S0203+S0303+S0403+S0503+S0603+S0703+S0803 with margin of error [1] {{abs([630-86a:R9C3|RPC=Reporting period] ({$a}) - [630-86a:R1C3|RPC=Reporting period] ({$b}) + [630-86a:R2C3|RPC=Reporting period] ({$c}) + [630-86a:R3C3|RPC=Reporting period] ({$d}) + [630-86a:R4C3|RPC=Reporting period] ({$e}) + [630-86a:R5C3|RPC=Reporting period] ({$f}) + [630-86a:R6C3|RPC=Reporting period] ({$g}) + [630-86a:R7C3|RPC=Reporting period] ({$h}) + [630-86a:R8C3|RPC=Reporting period] ({$i})) &lt;= 1}}</t>
  </si>
  <si>
    <t>FATAL ERROR: In table [630-86] S0903 should be equal to S0103+S0203+S0303+S0403+S0503+S0603+S0703+S0803 with margin of error [1] {{abs([630-86a:R9C3|RPC=Year (-1)] ({$a}) - [630-86a:R1C3|RPC=Year (-1)] ({$b}) + [630-86a:R2C3|RPC=Year (-1)] ({$c}) + [630-86a:R3C3|RPC=Year (-1)] ({$d}) + [630-86a:R4C3|RPC=Year (-1)] ({$e}) + [630-86a:R5C3|RPC=Year (-1)] ({$f}) + [630-86a:R6C3|RPC=Year (-1)] ({$g}) + [630-86a:R7C3|RPC=Year (-1)] ({$h}) + [630-86a:R8C3|RPC=Year (-1)] ({$i})) &lt;= 1}}</t>
  </si>
  <si>
    <t>FATAL ERROR: In table [630-86] S0905 should be equal to S0901+S0902+S0903+S0904 with margin of error [1] {{abs([630-86a:R9C5|RPC=Reporting period] ({$a}) - [630-86a:R9C1|RPC=Reporting period] ({$b}) + [630-86a:R9C2|RPC=Reporting period] ({$c}) + [630-86a:R9C3|RPC=Reporting period] ({$d}) + [630-86a:R9C4|RPC=Reporting period] ({$e})) &lt;= 1}}</t>
  </si>
  <si>
    <t>FATAL ERROR: In table [630-86] S0905 should be equal to S0901+S0902+S0903+S0904 with margin of error [1] {{abs([630-86a:R9C5|RPC=Year (-1)] ({$a}) - [630-86a:R9C1|RPC=Year (-1)] ({$b}) + [630-86a:R9C2|RPC=Year (-1)] ({$c}) + [630-86a:R9C3|RPC=Year (-1)] ({$d}) + [630-86a:R9C4|RPC=Year (-1)] ({$e})) &lt;= 1}}</t>
  </si>
  <si>
    <t>FATAL ERROR: In table [630-86] S1005 should be equal to S1001+S1002+S1003+S1004 with margin of error [1] {{abs([630-86a:R9C5|RPC=Reporting period] ({$a}) - [630-86a:R9C1|RPC=Reporting period] ({$b}) + [630-86a:R9C2|RPC=Reporting period] ({$c}) + [630-86a:R9C3|RPC=Reporting period] ({$d}) + [630-86a:R9C4|RPC=Reporting period] ({$e})) &lt;= 1}}</t>
  </si>
  <si>
    <t>FATAL ERROR: In table [630-86] S1005 should be equal to S1001+S1002+S1003+S1004 with margin of error [1] {{abs([630-86a:R9C5|RPC=Year (-1)] ({$a}) - [630-86a:R9C1|RPC=Year (-1)] ({$b}) + [630-86a:R9C2|RPC=Year (-1)] ({$c}) + [630-86a:R9C3|RPC=Year (-1)] ({$d}) + [630-86a:R9C4|RPC=Year (-1)] ({$e})) &lt;= 1}}</t>
  </si>
  <si>
    <t>FATAL ERROR: In table [630-86] S1105 should be equal to S1101+S1102+S1103+S1104 with margin of error [1] {{abs([630-86a:R11C5|RPC=Reporting period] ({$a}) - [630-86a:R11C1|RPC=Reporting period] ({$b}) + [630-86a:R11C2|RPC=Reporting period] ({$c}) + [630-86a:R11C3|RPC=Reporting period] ({$d}) + [630-86a:R11C4|RPC=Reporting period] ({$e})) &lt;= 1}}</t>
  </si>
  <si>
    <t>FATAL ERROR: In table [630-86] S1105 should be equal to S1101+S1102+S1103+S1104 with margin of error [1] {{abs([630-86a:R11C5|RPC=Year (-1)] ({$a}) - [630-86a:R11C1|RPC=Year (-1)] ({$b}) + [630-86a:R11C2|RPC=Year (-1)] ({$c}) + [630-86a:R11C3|RPC=Year (-1)] ({$d}) + [630-86a:R11C4|RPC=Year (-1)] ({$e})) &lt;= 1}}</t>
  </si>
  <si>
    <t>FATAL ERROR: In table [630-86] S1205 should be equal to S1201+S1202+S1203+S1204 with margin of error [1] {{abs([630-86a:R12C5|RPC=Reporting period] ({$a}) - [630-86a:R12C1|RPC=Reporting period] ({$b}) + [630-86a:R12C2|RPC=Reporting period] ({$c}) + [630-86a:R12C3|RPC=Reporting period] ({$d}) + [630-86a:R12C4|RPC=Reporting period] ({$e})) &lt;= 1}}</t>
  </si>
  <si>
    <t>FATAL ERROR: In table [630-86] S1205 should be equal to S1201+S1202+S1203+S1204 with margin of error [1] {{abs([630-86a:R12C5|RPC=Year (-1)] ({$a}) - [630-86a:R12C1|RPC=Year (-1)] ({$b}) + [630-86a:R12C2|RPC=Year (-1)] ({$c}) + [630-86a:R12C3|RPC=Year (-1)] ({$d}) + [630-86a:R12C4|RPC=Year (-1)] ({$e})) &lt;= 1}}</t>
  </si>
  <si>
    <t>FATAL ERROR: In table [630-86] S1305 should be equal to S1301+S1302+S1303+S1304 with margin of error [1] {{abs([630-86a:R13C5|RPC=Reporting period] ({$a}) - [630-86a:R13C1|RPC=Reporting period] ({$b}) + [630-86a:R13C2|RPC=Reporting period] ({$c}) + [630-86a:R13C3|RPC=Reporting period] ({$d}) + [630-86a:R13C4|RPC=Reporting period] ({$e})) &lt;= 1}}</t>
  </si>
  <si>
    <t>FATAL ERROR: In table [630-86] S1305 should be equal to S1301+S1302+S1303+S1304 with margin of error [1] {{abs([630-86a:R13C5|RPC=Year (-1)] ({$a}) - [630-86a:R13C1|RPC=Year (-1)] ({$b}) + [630-86a:R13C2|RPC=Year (-1)] ({$c}) + [630-86a:R13C3|RPC=Year (-1)] ({$d}) + [630-86a:R13C4|RPC=Year (-1)] ({$e})) &lt;= 1}}</t>
  </si>
  <si>
    <t>FATAL ERROR: In table [630-86] S1405 should be equal to S1401+S1402+S1403+S1404 with margin of error [1] {{abs([630-86a:R14C5|RPC=Reporting period] ({$a}) - [630-86a:R14C1|RPC=Reporting period] ({$b}) + [630-86a:R14C2|RPC=Reporting period] ({$c}) + [630-86a:R14C3|RPC=Reporting period] ({$d}) + [630-86a:R14C4|RPC=Reporting period] ({$e})) &lt;= 1}}</t>
  </si>
  <si>
    <t>FATAL ERROR: In table [630-86] S1405 should be equal to S1401+S1402+S1403+S1404 with margin of error [1] {{abs([630-86a:R14C5|RPC=Year (-1)] ({$a}) - [630-86a:R14C1|RPC=Year (-1)] ({$b}) + [630-86a:R14C2|RPC=Year (-1)] ({$c}) + [630-86a:R14C3|RPC=Year (-1)] ({$d}) + [630-86a:R14C4|RPC=Year (-1)] ({$e})) &lt;= 1}}</t>
  </si>
  <si>
    <t>FATAL ERROR: In table [630-86] S1505 should be equal to S1501+S1502+S1503+S1504 with margin of error [1] {{abs([630-86a:R15C5|RPC=Reporting period] ({$a}) - [630-86a:R15C1|RPC=Reporting period] ({$b}) + [630-86a:R15C2|RPC=Reporting period] ({$c}) + [630-86a:R15C3|RPC=Reporting period] ({$d}) + [630-86a:R15C4|RPC=Reporting period] ({$e})) &lt;= 1}}</t>
  </si>
  <si>
    <t>FATAL ERROR: In table [630-86] S1505 should be equal to S1501+S1502+S1503+S1504 with margin of error [1] {{abs([630-86a:R15C5|RPC=Year (-1)] ({$a}) - [630-86a:R15C1|RPC=Year (-1)] ({$b}) + [630-86a:R15C2|RPC=Year (-1)] ({$c}) + [630-86a:R15C3|RPC=Year (-1)] ({$d}) + [630-86a:R15C4|RPC=Year (-1)] ({$e})) &lt;= 1}}</t>
  </si>
  <si>
    <t>FATAL ERROR: In table [630-86] S1605 should be equal to S1601+S1602+S1603+S1604 with margin of error [1] {{abs([630-86a:R16C5|RPC=Reporting period] ({$a}) - [630-86a:R16C1|RPC=Reporting period] ({$b}) + [630-86a:R16C2|RPC=Reporting period] ({$c}) + [630-86a:R16C3|RPC=Reporting period] ({$d}) + [630-86a:R16C4|RPC=Reporting period] ({$e})) &lt;= 1}}</t>
  </si>
  <si>
    <t>FATAL ERROR: In table [630-86] S1605 should be equal to S1601+S1602+S1603+S1604 with margin of error [1] {{abs([630-86a:R16C5|RPC=Year (-1)] ({$a}) - [630-86a:R16C1|RPC=Year (-1)] ({$b}) + [630-86a:R16C2|RPC=Year (-1)] ({$c}) + [630-86a:R16C3|RPC=Year (-1)] ({$d}) + [630-86a:R16C4|RPC=Year (-1)] ({$e})) &lt;= 1}}</t>
  </si>
  <si>
    <t>FATAL ERROR: In table [630-86] S1705 should be equal to S1701+S1702+S1703+S1704 with margin of error [1] {{abs([630-86a:R17C5|RPC=Reporting period] ({$a}) - [630-86a:R17C1|RPC=Reporting period] ({$b}) + [630-86a:R17C2|RPC=Reporting period] ({$c}) + [630-86a:R17C3|RPC=Reporting period] ({$d}) + [630-86a:R17C4|RPC=Reporting period] ({$e})) &lt;= 1}}</t>
  </si>
  <si>
    <t>FATAL ERROR: In table [630-86] S1705 should be equal to S1701+S1702+S1703+S1704 with margin of error [1] {{abs([630-86a:R17C5|RPC=Year (-1)] ({$a}) - [630-86a:R17C1|RPC=Year (-1)] ({$b}) + [630-86a:R17C2|RPC=Year (-1)] ({$c}) + [630-86a:R17C3|RPC=Year (-1)] ({$d}) + [630-86a:R17C4|RPC=Year (-1)] ({$e})) &lt;= 1}}</t>
  </si>
  <si>
    <t>FATAL ERROR: In table [630-86] S1801 should be equal to S1001+S1101+S1201+S1301+S1401+S1501+S1601+S1701 with margin of error [1] {{abs([630-86a:R18C1|RPC=Reporting period] ({$a}) - [630-86a:R10C1|RPC=Reporting period] ({$b}) + [630-86a:R11C1|RPC=Reporting period] ({$c}) + [630-86a:R12C1|RPC=Reporting period] ({$d}) + [630-86a:R13C1|RPC=Reporting period] ({$e}) + [630-86a:R14C1|RPC=Reporting period] ({$f}) + [630-86a:R15C1|RPC=Reporting period] ({$g}) + [630-86a:R16C1|RPC=Reporting period] ({$h}) + [630-86a:R17C1|RPC=Reporting period] ({$i})) &lt;= 1}}</t>
  </si>
  <si>
    <t>FATAL ERROR: In table [630-86] S1801 should be equal to S1001+S1101+S1201+S1301+S1401+S1501+S1601+S1701 with margin of error [1] {{abs([630-86a:R18C1|RPC=Year (-1)] ({$a}) - [630-86a:R10C1|RPC=Year (-1)] ({$b}) + [630-86a:R11C1|RPC=Year (-1)] ({$c}) + [630-86a:R12C1|RPC=Year (-1)] ({$d}) + [630-86a:R13C1|RPC=Year (-1)] ({$e}) + [630-86a:R14C1|RPC=Year (-1)] ({$f}) + [630-86a:R15C1|RPC=Year (-1)] ({$g}) + [630-86a:R16C1|RPC=Year (-1)] ({$h}) + [630-86a:R17C1|RPC=Year (-1)] ({$i})) &lt;= 1}}</t>
  </si>
  <si>
    <t>FATAL ERROR: In table [630-86] S1802 should be equal to  S1002+S1102+S1202+S1302+S1402+S1502+S1602+S1702 with margin of error [1] {{abs([630-86a:R18C2|RPC=Reporting period] ({$a}) - [630-86a:R10C2|RPC=Reporting period] ({$b}) + [630-86a:R11C2|RPC=Reporting period] ({$c}) + [630-86a:R12C2|RPC=Reporting period] ({$d}) + [630-86a:R13C2|RPC=Reporting period] ({$e}) + [630-86a:R14C2|RPC=Reporting period] ({$f}) + [630-86a:R15C2|RPC=Reporting period] ({$g}) + [630-86a:R16C2|RPC=Reporting period] ({$h}) + [630-86a:R17C2|RPC=Reporting period] ({$i})) &lt;= 1}}</t>
  </si>
  <si>
    <t>FATAL ERROR: In table [630-86] S1802 should be equal to  S1002+S1102+S1202+S1302+S1402+S1502+S1602+S1702 with margin of error [1] {{abs([630-86a:R18C2|RPC=Year (-1)] ({$a}) - [630-86a:R10C2|RPC=Year (-1)] ({$b}) + [630-86a:R11C2|RPC=Year (-1)] ({$c}) + [630-86a:R12C2|RPC=Year (-1)] ({$d}) + [630-86a:R13C2|RPC=Year (-1)] ({$e}) + [630-86a:R14C2|RPC=Year (-1)] ({$f}) + [630-86a:R15C2|RPC=Year (-1)] ({$g}) + [630-86a:R16C2|RPC=Year (-1)] ({$h}) + [630-86a:R17C2|RPC=Year (-1)] ({$i})) &lt;= 1}}</t>
  </si>
  <si>
    <t>FATAL ERROR: In table [630-86] S1803 should be equal to S1103+S1203+S1303+S1403+S1503+S1603+S1703 with margin of error [1] {{abs([630-86a:R18C3|RPC=Reporting period] ({$a}) - [630-86a:R11C3|RPC=Reporting period] ({$b}) + [630-86a:R12C3|RPC=Reporting period] ({$c}) + [630-86a:R13C3|RPC=Reporting period] ({$d}) + [630-86a:R14C3|RPC=Reporting period] ({$e}) + [630-86a:R15C3|RPC=Reporting period] ({$f}) + [630-86a:R16C3|RPC=Reporting period] ({$g}) + [630-86a:R17C3|RPC=Reporting period] ({$h})) &lt;= 1}}</t>
  </si>
  <si>
    <t>FATAL ERROR: In table [630-86] S1803 should be equal to S1103+S1203+S1303+S1403+S1503+S1603+S1703 with margin of error [1] {{abs([630-86a:R18C3|RPC=Year (-1)] ({$a}) - [630-86a:R11C3|RPC=Year (-1)] ({$b}) + [630-86a:R12C3|RPC=Year (-1)] ({$c}) + [630-86a:R13C3|RPC=Year (-1)] ({$d}) + [630-86a:R14C3|RPC=Year (-1)] ({$e}) + [630-86a:R15C3|RPC=Year (-1)] ({$f}) + [630-86a:R16C3|RPC=Year (-1)] ({$g}) + [630-86a:R17C3|RPC=Year (-1)] ({$h})) &lt;= 1}}</t>
  </si>
  <si>
    <t>FATAL ERROR: In table [630-86] S1805 should be equal to S1801+S1802+S1803+S1804 with margin of error [1] {{abs([630-86a:R18C5|RPC=Reporting period] ({$a}) - [630-86a:R18C1|RPC=Reporting period] ({$b}) + [630-86a:R18C2|RPC=Reporting period] ({$c}) + [630-86a:R18C3|RPC=Reporting period] ({$d}) + [630-86a:R18C4|RPC=Reporting period] ({$e})) &lt;= 1}}</t>
  </si>
  <si>
    <t>FATAL ERROR: In table [630-86] S1805 should be equal to S1801+S1802+S1803+S1804 with margin of error [1] {{abs([630-86a:R18C5|RPC=Year (-1)] ({$a}) - [630-86a:R18C1|RPC=Year (-1)] ({$b}) + [630-86a:R18C2|RPC=Year (-1)] ({$c}) + [630-86a:R18C3|RPC=Year (-1)] ({$d}) + [630-86a:R18C4|RPC=Year (-1)] ({$e})) &lt;= 1}}</t>
  </si>
  <si>
    <t>FATAL ERROR: In table [630-86] S1905 should be equal to S1901+S1902+S1903+S1904 with margin of error [1] {{abs([630-86a:R19C5|RPC=Reporting period] ({$a}) - [630-86a:R19C1|RPC=Reporting period] ({$b}) + [630-86a:R19C2|RPC=Reporting period] ({$c}) + [630-86a:R19C3|RPC=Reporting period] ({$d}) + [630-86a:R19C4|RPC=Reporting period] ({$e})) &lt;= 1}}</t>
  </si>
  <si>
    <t>FATAL ERROR: In table [630-86] S1905 should be equal to S1901+S1902+S1903+S1904 with margin of error [1] {{abs([630-86a:R19C5|RPC=Year (-1)] ({$a}) - [630-86a:R19C1|RPC=Year (-1)] ({$b}) + [630-86a:R19C2|RPC=Year (-1)] ({$c}) + [630-86a:R19C3|RPC=Year (-1)] ({$d}) + [630-86a:R19C4|RPC=Year (-1)] ({$e})) &lt;= 1}}</t>
  </si>
  <si>
    <t>FATAL ERROR: In table [630-86] S2005 should be equal to S2001+S2002+S2003+S2004 with margin of error [1] {{abs([630-86a:R19C5|RPC=Reporting period] ({$a}) - [630-86a:R19C1|RPC=Reporting period] ({$b}) + [630-86a:R19C2|RPC=Reporting period] ({$c}) + [630-86a:R19C3|RPC=Reporting period] ({$d}) + [630-86a:R19C4|RPC=Reporting period] ({$e})) &lt;= 1}}</t>
  </si>
  <si>
    <t>FATAL ERROR: In table [630-86] S2005 should be equal to S2001+S2002+S2003+S2004 with margin of error [1] {{abs([630-86a:R19C5|RPC=Year (-1)] ({$a}) - [630-86a:R19C1|RPC=Year (-1)] ({$b}) + [630-86a:R19C2|RPC=Year (-1)] ({$c}) + [630-86a:R19C3|RPC=Year (-1)] ({$d}) + [630-86a:R19C4|RPC=Year (-1)] ({$e})) &lt;= 1}}</t>
  </si>
  <si>
    <t>FATAL ERROR: In table [630-86] S2105 should be equal to S2101+S2102+S2103+S2104 with margin of error [1] {{abs([630-86a:R21C5|RPC=Reporting period] ({$a}) - [630-86a:R21C1|RPC=Reporting period] ({$b}) + [630-86a:R21C2|RPC=Reporting period] ({$c}) + [630-86a:R21C3|RPC=Reporting period] ({$d}) + [630-86a:R21C4|RPC=Reporting period] ({$e})) &lt;= 1}}</t>
  </si>
  <si>
    <t>FATAL ERROR: In table [630-86] S2105 should be equal to S2101+S2102+S2103+S2104 with margin of error [1] {{abs([630-86a:R21C5|RPC=Year (-1)] ({$a}) - [630-86a:R21C1|RPC=Year (-1)] ({$b}) + [630-86a:R21C2|RPC=Year (-1)] ({$c}) + [630-86a:R21C3|RPC=Year (-1)] ({$d}) + [630-86a:R21C4|RPC=Year (-1)] ({$e})) &lt;= 1}}</t>
  </si>
  <si>
    <t>FATAL ERROR: In table [630-86] S2205 should be equal to S2201+S2202+S2203+S2204 with margin of error [1] {{abs([630-86a:R22C5|RPC=Reporting period] ({$a}) - [630-86a:R22C1|RPC=Reporting period] ({$b}) + [630-86a:R22C2|RPC=Reporting period] ({$c}) + [630-86a:R22C3|RPC=Reporting period] ({$d}) + [630-86a:R22C4|RPC=Reporting period] ({$e})) &lt;= 1}}</t>
  </si>
  <si>
    <t>FATAL ERROR: In table [630-86] S2205 should be equal to S2201+S2202+S2203+S2204 with margin of error [1] {{abs([630-86a:R22C5|RPC=Year (-1)] ({$a}) - [630-86a:R22C1|RPC=Year (-1)] ({$b}) + [630-86a:R22C2|RPC=Year (-1)] ({$c}) + [630-86a:R22C3|RPC=Year (-1)] ({$d}) + [630-86a:R22C4|RPC=Year (-1)] ({$e})) &lt;= 1}}</t>
  </si>
  <si>
    <t>FATAL ERROR: In table [630-86] S2305 should be equal to S2301+S2302+S2303+S2304 with margin of error [1] {{abs([630-86a:R23C5|RPC=Reporting period] ({$a}) - [630-86a:R23C1|RPC=Reporting period] ({$b}) + [630-86a:R23C2|RPC=Reporting period] ({$c}) + [630-86a:R23C3|RPC=Reporting period] ({$d}) + [630-86a:R23C4|RPC=Reporting period] ({$e})) &lt;= 1}}</t>
  </si>
  <si>
    <t>FATAL ERROR: In table [630-86] S2305 should be equal to S2301+S2302+S2303+S2304 with margin of error [1] {{abs([630-86a:R23C5|RPC=Year (-1)] ({$a}) - [630-86a:R23C1|RPC=Year (-1)] ({$b}) + [630-86a:R23C2|RPC=Year (-1)] ({$c}) + [630-86a:R23C3|RPC=Year (-1)] ({$d}) + [630-86a:R23C4|RPC=Year (-1)] ({$e})) &lt;= 1}}</t>
  </si>
  <si>
    <t>FATAL ERROR: In table [630-86] S2405 should be equal to S2401+S2402+S2403+S2404 with margin of error [1] {{abs([630-86a:R24C5|RPC=Reporting period] ({$a}) - [630-86a:R24C1|RPC=Reporting period] ({$b}) + [630-86a:R24C2|RPC=Reporting period] ({$c}) + [630-86a:R24C3|RPC=Reporting period] ({$d}) + [630-86a:R24C4|RPC=Reporting period] ({$e})) &lt;= 1}}</t>
  </si>
  <si>
    <t>FATAL ERROR: In table [630-86] S2405 should be equal to S2401+S2402+S2403+S2404 with margin of error [1] {{abs([630-86a:R24C5|RPC=Year (-1)] ({$a}) - [630-86a:R24C1|RPC=Year (-1)] ({$b}) + [630-86a:R24C2|RPC=Year (-1)] ({$c}) + [630-86a:R24C3|RPC=Year (-1)] ({$d}) + [630-86a:R24C4|RPC=Year (-1)] ({$e})) &lt;= 1}}</t>
  </si>
  <si>
    <t>FATAL ERROR: In table [630-86] S2501 should be equal to S1901+S2001+S2101+S2201+S2301+S2401 with margin of error [1] {{abs([630-86a:R25C1|RPC=Reporting period] ({$a}) - [630-86a:R19C1|RPC=Reporting period] ({$b}) + [630-86a:R20C1|RPC=Reporting period] ({$c}) + [630-86a:R21C1|RPC=Reporting period] ({$d}) + [630-86a:R22C1|RPC=Reporting period] ({$e}) + [630-86a:R23C1|RPC=Reporting period] ({$f}) + [630-86a:R24C1|RPC=Reporting period] ({$g})) &lt;= 1}}</t>
  </si>
  <si>
    <t>FATAL ERROR: In table [630-86] S2501 should be equal to S1901+S2001+S2101+S2201+S2301+S2401 with margin of error [1] {{abs([630-86a:R25C1|RPC=Year (-1)] ({$a}) - [630-86a:R19C1|RPC=Year (-1)] ({$b}) + [630-86a:R20C1|RPC=Year (-1)] ({$c}) + [630-86a:R21C1|RPC=Year (-1)] ({$d}) + [630-86a:R22C1|RPC=Year (-1)] ({$e}) + [630-86a:R23C1|RPC=Year (-1)] ({$f}) + [630-86a:R24C1|RPC=Year (-1)] ({$g})) &lt;= 1}}</t>
  </si>
  <si>
    <t>FATAL ERROR: In table [630-86] S2502 should be equal to S1902+S2002+S2102+S2202+S2302+S2402 with margin of error [1] {{abs([630-86a:R25C2|RPC=Reporting period] ({$a}) - [630-86a:R19C2|RPC=Reporting period] ({$b}) + [630-86a:R20C2|RPC=Reporting period] ({$c}) + [630-86a:R21C2|RPC=Reporting period] ({$d}) + [630-86a:R22C2|RPC=Reporting period] ({$e}) + [630-86a:R23C2|RPC=Reporting period] ({$f}) + [630-86a:R24C2|RPC=Reporting period] ({$g})) &lt;= 1}}</t>
  </si>
  <si>
    <t>FATAL ERROR: In table [630-86] S2502 should be equal to S1902+S2002+S2102+S2202+S2302+S2402 with margin of error [1] {{abs([630-86a:R25C2|RPC=Year (-1)] ({$a}) - [630-86a:R19C2|RPC=Year (-1)] ({$b}) + [630-86a:R20C2|RPC=Year (-1)] ({$c}) + [630-86a:R21C2|RPC=Year (-1)] ({$d}) + [630-86a:R22C2|RPC=Year (-1)] ({$e}) + [630-86a:R23C2|RPC=Year (-1)] ({$f}) + [630-86a:R24C2|RPC=Year (-1)] ({$g})) &lt;= 1}}</t>
  </si>
  <si>
    <t>FATAL ERROR: In table [630-86] S2503 should be equal to S1903+S2003+S2103+S2203+S2303+S2403 with margin of error [1] {{abs([630-86a:R25C3|RPC=Reporting period] ({$a}) - [630-86a:R19C3|RPC=Reporting period] ({$b}) + [630-86a:R20C3|RPC=Reporting period] ({$c}) + [630-86a:R21C3|RPC=Reporting period] ({$d}) + [630-86a:R22C3|RPC=Reporting period] ({$e}) + [630-86a:R23C3|RPC=Reporting period] ({$f}) + [630-86a:R24C3|RPC=Reporting period] ({$g})) &lt;= 1}}</t>
  </si>
  <si>
    <t>FATAL ERROR: In table [630-86] S2503 should be equal to S1903+S2003+S2103+S2203+S2303+S2403 with margin of error [1] {{abs([630-86a:R25C3|RPC=Year (-1)] ({$a}) - [630-86a:R19C3|RPC=Year (-1)] ({$b}) + [630-86a:R20C3|RPC=Year (-1)] ({$c}) + [630-86a:R21C3|RPC=Year (-1)] ({$d}) + [630-86a:R22C3|RPC=Year (-1)] ({$e}) + [630-86a:R23C3|RPC=Year (-1)] ({$f}) + [630-86a:R24C3|RPC=Year (-1)] ({$g})) &lt;= 1}}</t>
  </si>
  <si>
    <t>FATAL ERROR: In table [630-86] S2504 should be equal to S1904+S2004+S2104+S2204+S2304+S2404 with margin of error [1] {{abs([630-86a:R25C4|RPC=Reporting period] ({$a}) - [630-86a:R19C4|RPC=Reporting period] ({$b}) + [630-86a:R20C4|RPC=Reporting period] ({$c}) + [630-86a:R21C4|RPC=Reporting period] ({$d}) + [630-86a:R22C4|RPC=Reporting period] ({$e}) + [630-86a:R23C4|RPC=Reporting period] ({$f}) + [630-86a:R24C4|RPC=Reporting period] ({$g})) &lt;= 1}}</t>
  </si>
  <si>
    <t>FATAL ERROR: In table [630-86] S2504 should be equal to S1904+S2004+S2104+S2204+S2304+S2404 with margin of error [1] {{abs([630-86a:R25C4|RPC=Year (-1)] ({$a}) - [630-86a:R19C4|RPC=Year (-1)] ({$b}) + [630-86a:R20C4|RPC=Year (-1)] ({$c}) + [630-86a:R21C4|RPC=Year (-1)] ({$d}) + [630-86a:R22C4|RPC=Year (-1)] ({$e}) + [630-86a:R23C4|RPC=Year (-1)] ({$f}) + [630-86a:R24C4|RPC=Year (-1)] ({$g})) &lt;= 1}}</t>
  </si>
  <si>
    <t>FATAL ERROR: In table [630-86] S2505 should be equal to S2501+S2502+S2503+S2504 with margin of error [1] {{abs([630-86a:R25C5|RPC=Reporting period] ({$a}) - [630-86a:R25C1|RPC=Reporting period] ({$b}) + [630-86a:R25C2|RPC=Reporting period] ({$c}) + [630-86a:R25C3|RPC=Reporting period] ({$d}) + [630-86a:R25C4|RPC=Reporting period] ({$e})) &lt;= 1}}</t>
  </si>
  <si>
    <t>FATAL ERROR: In table [630-86] S2505 should be equal to S2501+S2502+S2503+S2504 with margin of error [1] {{abs([630-86a:R25C5|RPC=Year (-1)] ({$a}) - [630-86a:R25C1|RPC=Year (-1)] ({$b}) + [630-86a:R25C2|RPC=Year (-1)] ({$c}) + [630-86a:R25C3|RPC=Year (-1)] ({$d}) + [630-86a:R25C4|RPC=Year (-1)] ({$e})) &lt;= 1}}</t>
  </si>
  <si>
    <t>FATAL ERROR: In table [630-86] S2605 should be equal to S2601+S2602+S2603+S2604 with margin of error [1] {{abs([630-86a:R26C5|RPC=Reporting period] ({$a}) - [630-86a:R26C1|RPC=Reporting period] ({$b}) + [630-86a:R26C2|RPC=Reporting period] ({$c}) + [630-86a:R26C3|RPC=Reporting period] ({$d}) + [630-86a:R26C4|RPC=Reporting period] ({$e})) &lt;= 1}}</t>
  </si>
  <si>
    <t>FATAL ERROR: In table [630-86] S2605 should be equal to S2601+S2602+S2603+S2604 with margin of error [1] {{abs([630-86a:R26C5|RPC=Year (-1)] ({$a}) - [630-86a:R26C1|RPC=Year (-1)] ({$b}) + [630-86a:R26C2|RPC=Year (-1)] ({$c}) + [630-86a:R26C3|RPC=Year (-1)] ({$d}) + [630-86a:R26C4|RPC=Year (-1)] ({$e})) &lt;= 1}}</t>
  </si>
  <si>
    <t>FATAL ERROR: In table [630-86] S2701 should be equal to S0901+S1801+S2501+S2601 with margin of error [1] {{abs([630-86a:R27C1|RPC=Reporting period] ({$a}) - [630-86a:R9C1|RPC=Reporting period] ({$b}) + [630-86a:R18C1|RPC=Reporting period] ({$c}) + [630-86a:R25C1|RPC=Reporting period] ({$d}) + [630-86a:R26C1|RPC=Reporting period] ({$e})) &lt;= 1}}</t>
  </si>
  <si>
    <t>FATAL ERROR: In table [630-86] S2701 should be equal to S0901+S1801+S2501+S2601 with margin of error [1] {{abs([630-86a:R27C1|RPC=Year (-1)] ({$a}) - [630-86a:R9C1|RPC=Year (-1)] ({$b}) + [630-86a:R18C1|RPC=Year (-1)] ({$c}) + [630-86a:R25C1|RPC=Year (-1)] ({$d}) + [630-86a:R26C1|RPC=Year (-1)] ({$e})) &lt;= 1}}</t>
  </si>
  <si>
    <t>FATAL ERROR: In table [630-86] S2702 should be equal to S0902+S1802+S2502+S2602 with margin of error [1] {{abs([630-86a:R27C2|RPC=Reporting period] ({$a}) - [630-86a:R9C2|RPC=Reporting period] ({$b}) + [630-86a:R18C2|RPC=Reporting period] ({$c}) + [630-86a:R25C2|RPC=Reporting period] ({$d}) + [630-86a:R26C2|RPC=Reporting period] ({$e})) &lt;= 1}}</t>
  </si>
  <si>
    <t>FATAL ERROR: In table [630-86] S2702 should be equal to S0902+S1802+S2502+S2602 with margin of error [1] {{abs([630-86a:R27C2|RPC=Year (-1)] ({$a}) - [630-86a:R9C2|RPC=Year (-1)] ({$b}) + [630-86a:R18C2|RPC=Year (-1)] ({$c}) + [630-86a:R25C2|RPC=Year (-1)] ({$d}) + [630-86a:R26C2|RPC=Year (-1)] ({$e})) &lt;= 1}}</t>
  </si>
  <si>
    <t>FATAL ERROR: In table [630-86] S2703 should be equal to S0903+S1803+S2503+S2603 with margin of error [1] {{abs([630-86a:R27C3|RPC=Reporting period] ({$a}) - [630-86a:R9C3|RPC=Reporting period] ({$b}) + [630-86a:R18C3|RPC=Reporting period] ({$c}) + [630-86a:R25C3|RPC=Reporting period] ({$d}) + [630-86a:R26C3|RPC=Reporting period] ({$e})) &lt;= 1}}</t>
  </si>
  <si>
    <t>FATAL ERROR: In table [630-86] S2703 should be equal to S0903+S1803+S2503+S2603 with margin of error [1] {{abs([630-86a:R27C3|RPC=Year (-1)] ({$a}) - [630-86a:R9C3|RPC=Year (-1)] ({$b}) + [630-86a:R18C3|RPC=Year (-1)] ({$c}) + [630-86a:R25C3|RPC=Year (-1)] ({$d}) + [630-86a:R26C3|RPC=Year (-1)] ({$e})) &lt;= 1}}</t>
  </si>
  <si>
    <t>FATAL ERROR: In table [630-86] S2704 should be equal to S2504+S2604 with margin of error [1] {{abs([630-86a:R27C4|RPC=Reporting period] ({$a}) - [630-86a:R25C4|RPC=Reporting period] ({$b}) + [630-86a:R26C4|RPC=Reporting period] ({$c})) &lt;= 1}}</t>
  </si>
  <si>
    <t>FATAL ERROR: In table [630-86] S2704 should be equal to S2504+S2604 with margin of error [1] {{abs([630-86a:R27C4|RPC=Year (-1)] ({$a}) - [630-86a:R25C4|RPC=Year (-1)] ({$b}) + [630-86a:R26C4|RPC=Year (-1)] ({$c})) &lt;= 1}}</t>
  </si>
  <si>
    <t>FATAL ERROR: In table [630-86] S2705 should be equal to S2701+S2702+S2703+S2704 with margin of error [1] {{abs([630-86a:R27C5|RPC=Reporting period] ({$a}) - [630-86a:R27C1|RPC=Reporting period] ({$b}) + [630-86a:R27C2|RPC=Reporting period] ({$c}) + [630-86a:R27C3|RPC=Reporting period] ({$d}) + [630-86a:R27C4|RPC=Reporting period] ({$e})) &lt;= 1}}</t>
  </si>
  <si>
    <t>FATAL ERROR: In table [630-86] S2705 should be equal to S2701+S2702+S2703+S2704 with margin of error [1] {{abs([630-86a:R27C5|RPC=Year (-1)] ({$a}) - [630-86a:R27C1|RPC=Year (-1)] ({$b}) + [630-86a:R27C2|RPC=Year (-1)] ({$c}) + [630-86a:R27C3|RPC=Year (-1)] ({$d}) + [630-86a:R27C4|RPC=Year (-1)] ({$e})) &lt;= 1}}</t>
  </si>
  <si>
    <t>FATAL ERROR: In table [630-86] S2805 should be equal to S2801+S2802+S2803+S2804 with margin of error [1] {{abs([630-86a:R28C5|RPC=Reporting period] ({$a}) - [630-86a:R28C1|RPC=Reporting period] ({$b}) + [630-86a:R28C2|RPC=Reporting period] ({$c}) + [630-86a:R28C3|RPC=Reporting period] ({$d}) + [630-86a:R28C4|RPC=Reporting period] ({$e})) &lt;= 1}}</t>
  </si>
  <si>
    <t>FATAL ERROR: In table [630-86] S2805 should be equal to S2801+S2802+S2803+S2804 with margin of error [1] {{abs([630-86a:R28C5|RPC=Year (-1)] ({$a}) - [630-86a:R28C1|RPC=Year (-1)] ({$b}) + [630-86a:R28C2|RPC=Year (-1)] ({$c}) + [630-86a:R28C3|RPC=Year (-1)] ({$d}) + [630-86a:R28C4|RPC=Year (-1)] ({$e})) &lt;= 1}}</t>
  </si>
  <si>
    <t>FATAL ERROR: In table [630-86] S2905 should be equal to S2901+S2902+S2903+S2904 with margin of error [1] {{abs([630-86a:R29C5|RPC=Reporting period] ({$a}) - [630-86a:R29C1|RPC=Reporting period] ({$b}) + [630-86a:R29C2|RPC=Reporting period] ({$c}) + [630-86a:R29C3|RPC=Reporting period] ({$d}) + [630-86a:R29C4|RPC=Reporting period] ({$e})) &lt;= 1}}</t>
  </si>
  <si>
    <t>FATAL ERROR: In table [630-86] S2905 should be equal to S2901+S2902+S2903+S2904 with margin of error [1] {{abs([630-86a:R29C5|RPC=Year (-1)] ({$a}) - [630-86a:R29C1|RPC=Year (-1)] ({$b}) + [630-86a:R29C2|RPC=Year (-1)] ({$c}) + [630-86a:R29C3|RPC=Year (-1)] ({$d}) + [630-86a:R29C4|RPC=Year (-1)] ({$e})) &lt;= 1}}</t>
  </si>
  <si>
    <t>FATAL ERROR: In table [630-86] S3205 should be equal to S3201+S3202+S3203+S3204 with margin of error [1] {{abs([630-86a:R32C5|RPC=Reporting period] ({$a}) - [630-86a:R32C1|RPC=Reporting period] ({$b}) + [630-86a:R32C2|RPC=Reporting period] ({$c}) + [630-86a:R32C3|RPC=Reporting period] ({$d}) + [630-86a:R32C4|RPC=Reporting period] ({$e})) &lt;= 1}}</t>
  </si>
  <si>
    <t>FATAL ERROR: In table [630-86] S3205 should be equal to S3201+S3202+S3203+S3204 with margin of error [1] {{abs([630-86a:R32C5|RPC=Year (-1)] ({$a}) - [630-86a:R32C1|RPC=Year (-1)] ({$b}) + [630-86a:R32C2|RPC=Year (-1)] ({$c}) + [630-86a:R32C3|RPC=Year (-1)] ({$d}) + [630-86a:R32C4|RPC=Year (-1)] ({$e})) &lt;= 1}}</t>
  </si>
  <si>
    <t>FATAL ERROR: In table [630-86] S3305 should be equal to S3301+S3302+S3303+S3304 with margin of error [1] {{abs([630-86a:R33C5|RPC=Reporting period] ({$a}) - [630-86a:R33C1|RPC=Reporting period] ({$b}) + [630-86a:R33C2|RPC=Reporting period] ({$c}) + [630-86a:R33C3|RPC=Reporting period] ({$d}) + [630-86a:R33C4|RPC=Reporting period] ({$e})) &lt;= 1}}</t>
  </si>
  <si>
    <t>FATAL ERROR: In table [630-86] S3305 should be equal to S3301+S3302+S3303+S3304 with margin of error [1] {{abs([630-86a:R33C5|RPC=Year (-1)] ({$a}) - [630-86a:R33C1|RPC=Year (-1)] ({$b}) + [630-86a:R33C2|RPC=Year (-1)] ({$c}) + [630-86a:R33C3|RPC=Year (-1)] ({$d}) + [630-86a:R33C4|RPC=Year (-1)] ({$e})) &lt;= 1}}</t>
  </si>
  <si>
    <t>FATAL ERROR: In table [630-86] S3401 should be equal to S2801+S2901+S3001+S3101+S3201+S3301 with margin of error [1] {{abs([630-86a:R34C1|RPC=Reporting period] ({$a}) - [630-86a:R28C1|RPC=Reporting period] ({$b}) + [630-86a:R29C1|RPC=Reporting period] ({$c}) + [630-86a:R30C1|RPC=Reporting period] ({$d}) + [630-86a:R31C1|RPC=Reporting period] ({$e}) + [630-86a:R32C1|RPC=Reporting period] ({$f}) + [630-86a:R33C1|RPC=Reporting period] ({$g})) &lt;= 1}}</t>
  </si>
  <si>
    <t>FATAL ERROR: In table [630-86] S3401 should be equal to S2801+S2901+S3001+S3101+S3201+S3301 with margin of error [1] {{abs([630-86a:R34C1|RPC=Year (-1)] ({$a}) - [630-86a:R28C1|RPC=Year (-1)] ({$b}) + [630-86a:R29C1|RPC=Year (-1)] ({$c}) + [630-86a:R30C1|RPC=Year (-1)] ({$d}) + [630-86a:R31C1|RPC=Year (-1)] ({$e}) + [630-86a:R32C1|RPC=Year (-1)] ({$f}) + [630-86a:R33C1|RPC=Year (-1)] ({$g})) &lt;= 1}}</t>
  </si>
  <si>
    <t>FATAL ERROR: In table [630-86] S3402 should be equal to S2802+S2902+S3002+S3102+S3202+S3302 with margin of error [1] {{abs([630-86a:R34C2|RPC=Reporting period] ({$a}) - [630-86a:R28C2|RPC=Reporting period] ({$b}) + [630-86a:R29C2|RPC=Reporting period] ({$c}) + [630-86a:R30C2|RPC=Reporting period] ({$d}) + [630-86a:R31C2|RPC=Reporting period] ({$e}) + [630-86a:R32C2|RPC=Reporting period] ({$f}) + [630-86a:R33C2|RPC=Reporting period] ({$g})) &lt;= 1}}</t>
  </si>
  <si>
    <t>FATAL ERROR: In table [630-86] S3402 should be equal to S2802+S2902+S3002+S3102+S3202+S3302 with margin of error [1] {{abs([630-86a:R34C2|RPC=Year (-1)] ({$a}) - [630-86a:R28C2|RPC=Year (-1)] ({$b}) + [630-86a:R29C2|RPC=Year (-1)] ({$c}) + [630-86a:R30C2|RPC=Year (-1)] ({$d}) + [630-86a:R31C2|RPC=Year (-1)] ({$e}) + [630-86a:R32C2|RPC=Year (-1)] ({$f}) + [630-86a:R33C2|RPC=Year (-1)] ({$g})) &lt;= 1}}</t>
  </si>
  <si>
    <t>FATAL ERROR: In table [630-86] S3403 should be equal to S2803+S2903+S3003+S3103+S3203+S3303 with margin of error [1] {{abs([630-86a:R34C3|RPC=Reporting period] ({$a}) - [630-86a:R28C3|RPC=Reporting period] ({$b}) + [630-86a:R29C3|RPC=Reporting period] ({$c}) + [630-86a:R30C3|RPC=Reporting period] ({$d}) + [630-86a:R31C3|RPC=Reporting period] ({$e}) + [630-86a:R32C3|RPC=Reporting period] ({$f}) + [630-86a:R33C3|RPC=Reporting period] ({$g})) &lt;= 1}}</t>
  </si>
  <si>
    <t>FATAL ERROR: In table [630-86] S3403 should be equal to S2803+S2903+S3003+S3103+S3203+S3303 with margin of error [1] {{abs([630-86a:R34C3|RPC=Year (-1)] ({$a}) - [630-86a:R28C3|RPC=Year (-1)] ({$b}) + [630-86a:R29C3|RPC=Year (-1)] ({$c}) + [630-86a:R30C3|RPC=Year (-1)] ({$d}) + [630-86a:R31C3|RPC=Year (-1)] ({$e}) + [630-86a:R32C3|RPC=Year (-1)] ({$f}) + [630-86a:R33C3|RPC=Year (-1)] ({$g})) &lt;= 1}}</t>
  </si>
  <si>
    <t>FATAL ERROR: In table [630-86] S3404 should be equal to S2804+S2904+S3004+S3104+S3204+S3304 with margin of error [1] {{abs([630-86a:R34C4|RPC=Reporting period] ({$a}) - [630-86a:R28C4|RPC=Reporting period] ({$b}) + [630-86a:R29C4|RPC=Reporting period] ({$c}) + [630-86a:R30C4|RPC=Reporting period] ({$d}) + [630-86a:R31C4|RPC=Reporting period] ({$e}) + [630-86a:R32C4|RPC=Reporting period] ({$f}) + [630-86a:R33C4|RPC=Reporting period] ({$g})) &lt;= 1}}</t>
  </si>
  <si>
    <t>FATAL ERROR: In table [630-86] S3404 should be equal to S2804+S2904+S3004+S3104+S3204+S3304 with margin of error [1] {{abs([630-86a:R34C4|RPC=Year (-1)] ({$a}) - [630-86a:R28C4|RPC=Year (-1)] ({$b}) + [630-86a:R29C4|RPC=Year (-1)] ({$c}) + [630-86a:R30C4|RPC=Year (-1)] ({$d}) + [630-86a:R31C4|RPC=Year (-1)] ({$e}) + [630-86a:R32C4|RPC=Year (-1)] ({$f}) + [630-86a:R33C4|RPC=Year (-1)] ({$g})) &lt;= 1}}</t>
  </si>
  <si>
    <t>FATAL ERROR: In table [630-86] S3405 should be equal to S3401+S3402+S3403+S3404 with margin of error [1] {{abs([630-86a:R34C5|RPC=Reporting period] ({$a}) - [630-86a:R34C1|RPC=Reporting period] ({$b}) + [630-86a:R34C2|RPC=Reporting period] ({$c}) + [630-86a:R34C3|RPC=Reporting period] ({$d}) + [630-86a:R34C4|RPC=Reporting period] ({$e})) &lt;= 1}}</t>
  </si>
  <si>
    <t>FATAL ERROR: In table [630-86] S3405 should be equal to S3401+S3402+S3403+S3404 with margin of error [1] {{abs([630-86a:R34C5|RPC=Year (-1)] ({$a}) - [630-86a:R34C1|RPC=Year (-1)] ({$b}) + [630-86a:R34C2|RPC=Year (-1)] ({$c}) + [630-86a:R34C3|RPC=Year (-1)] ({$d}) + [630-86a:R34C4|RPC=Year (-1)] ({$e})) &lt;= 1}}</t>
  </si>
  <si>
    <t>FATAL ERROR: In table [630-86] S3505 should be equal to S3501+S3502+S3503+S3504 with margin of error [1] {{abs([630-86a:R35C5|RPC=Reporting period] ({$a}) - [630-86a:R35C1|RPC=Reporting period] ({$b}) + [630-86a:R35C2|RPC=Reporting period] ({$c}) + [630-86a:R35C3|RPC=Reporting period] ({$d}) + [630-86a:R35C4|RPC=Reporting period] ({$e})) &lt;= 1}}</t>
  </si>
  <si>
    <t>FATAL ERROR: In table [630-86] S3505 should be equal to S3501+S3502+S3503+S3504 with margin of error [1] {{abs([630-86a:R35C5|RPC=Year (-1)] ({$a}) - [630-86a:R35C1|RPC=Year (-1)] ({$b}) + [630-86a:R35C2|RPC=Year (-1)] ({$c}) + [630-86a:R35C3|RPC=Year (-1)] ({$d}) + [630-86a:R35C4|RPC=Year (-1)] ({$e})) &lt;= 1}}</t>
  </si>
  <si>
    <t>FATAL ERROR: In table [630-86] S3601 should be equal to S3401+S3501 with margin of error [1] {{abs([630-86a:R36C1|RPC=Reporting period] ({$a}) - [630-86a:R34C1|RPC=Reporting period] ({$b}) + [630-86a:R35C1|RPC=Reporting period] ({$c})) &lt;= 1}}</t>
  </si>
  <si>
    <t>FATAL ERROR: In table [630-86] S3601 should be equal to S3401+S3501 with margin of error [1] {{abs([630-86a:R36C1|RPC=Year (-1)] ({$a}) - [630-86a:R34C1|RPC=Year (-1)] ({$b}) + [630-86a:R35C1|RPC=Year (-1)] ({$c})) &lt;= 1}}</t>
  </si>
  <si>
    <t>FATAL ERROR: In table [630-86] S3602 should be equal to S3402+S3502 with margin of error [1] {{abs([630-86a:R36C2|RPC=Reporting period] ({$a}) - [630-86a:R34C2|RPC=Reporting period] ({$b}) + [630-86a:R35C2|RPC=Reporting period] ({$c})) &lt;= 1}}</t>
  </si>
  <si>
    <t>FATAL ERROR: In table [630-86] S3602 should be equal to S3402+S3502 with margin of error [1] {{abs([630-86a:R36C2|RPC=Year (-1)] ({$a}) - [630-86a:R34C2|RPC=Year (-1)] ({$b}) + [630-86a:R35C2|RPC=Year (-1)] ({$c})) &lt;= 1}}</t>
  </si>
  <si>
    <t>FATAL ERROR: In table [630-86] S3603 should be equal to S3403+S3503 with margin of error [1] {{abs([630-86a:R36C3|RPC=Reporting period] ({$a}) - [630-86a:R34C3|RPC=Reporting period] ({$b}) + [630-86a:R35C3|RPC=Reporting period] ({$c})) &lt;= 1}}</t>
  </si>
  <si>
    <t>FATAL ERROR: In table [630-86] S3603 should be equal to S3403+S3503 with margin of error [1] {{abs([630-86a:R36C3|RPC=Year (-1)] ({$a}) - [630-86a:R34C3|RPC=Year (-1)] ({$b}) + [630-86a:R35C3|RPC=Year (-1)] ({$c})) &lt;= 1}}</t>
  </si>
  <si>
    <t>FATAL ERROR: In table [630-86] S3604 should be equal to S3404+S3504 with margin of error [1] {{abs([630-86a:R36C4|RPC=Reporting period] ({$a}) - [630-86a:R34C4|RPC=Reporting period] ({$b}) + [630-86a:R35C4|RPC=Reporting period] ({$c})) &lt;= 1}}</t>
  </si>
  <si>
    <t>FATAL ERROR: In table [630-86] S3604 should be equal to S3404+S3504 with margin of error [1] {{abs([630-86a:R36C4|RPC=Year (-1)] ({$a}) - [630-86a:R34C4|RPC=Year (-1)] ({$b}) + [630-86a:R35C4|RPC=Year (-1)] ({$c})) &lt;= 1}}</t>
  </si>
  <si>
    <t>FATAL ERROR: In table [630-86] S3605 should be equal to S3601+S3602+S3603+S3604 with margin of error [1] {{abs([630-86a:R36C5|RPC=Reporting period] ({$a}) - [630-86a:R36C1|RPC=Reporting period] ({$b}) + [630-86a:R36C2|RPC=Reporting period] ({$c}) + [630-86a:R36C3|RPC=Reporting period] ({$d}) + [630-86a:R36C4|RPC=Reporting period] ({$e})) &lt;= 1}}</t>
  </si>
  <si>
    <t>FATAL ERROR: In table [630-86] S3605 should be equal to S3601+S3602+S3603+S3604 with margin of error [1] {{abs([630-86a:R36C5|RPC=Year (-1)] ({$a}) - [630-86a:R36C1|RPC=Year (-1)] ({$b}) + [630-86a:R36C2|RPC=Year (-1)] ({$c}) + [630-86a:R36C3|RPC=Year (-1)] ({$d}) + [630-86a:R36C4|RPC=Year (-1)] ({$e})) &lt;= 1}}</t>
  </si>
  <si>
    <t>FATAL ERROR: In table [630-86] S3705 should be equal to S3701+S3702+S3703+S3704 with margin of error [1] {{abs([630-86a:R37C5|RPC=Reporting period] ({$a}) - [630-86a:R37C1|RPC=Reporting period] ({$b}) + [630-86a:R37C2|RPC=Reporting period] ({$c}) + [630-86a:R37C3|RPC=Reporting period] ({$d}) + [630-86a:R37C4|RPC=Reporting period] ({$e})) &lt;= 1}}</t>
  </si>
  <si>
    <t>FATAL ERROR: In table [630-86] S3705 should be equal to S3701+S3702+S3703+S3704 with margin of error [1] {{abs([630-86a:R37C5|RPC=Year (-1)] ({$a}) - [630-86a:R37C1|RPC=Year (-1)] ({$b}) + [630-86a:R37C2|RPC=Year (-1)] ({$c}) + [630-86a:R37C3|RPC=Year (-1)] ({$d}) + [630-86a:R37C4|RPC=Year (-1)] ({$e})) &lt;= 1}}</t>
  </si>
  <si>
    <t>FATAL ERROR: In table [630-86] S3805 should be equal to S3801+S3802+S3803+S3804 with margin of error [1] {{abs([630-86a:R38C5|RPC=Reporting period] ({$a}) - [630-86a:R38C1|RPC=Reporting period] ({$b}) + [630-86a:R38C2|RPC=Reporting period] ({$c}) + [630-86a:R38C3|RPC=Reporting period] ({$d}) + [630-86a:R38C4|RPC=Reporting period] ({$e})) &lt;= 1}}</t>
  </si>
  <si>
    <t>FATAL ERROR: In table [630-86] S3805 should be equal to S3801+S3802+S3803+S3804 with margin of error [1] {{abs([630-86a:R38C5|RPC=Year (-1)] ({$a}) - [630-86a:R38C1|RPC=Year (-1)] ({$b}) + [630-86a:R38C2|RPC=Year (-1)] ({$c}) + [630-86a:R38C3|RPC=Year (-1)] ({$d}) + [630-86a:R38C4|RPC=Year (-1)] ({$e})) &lt;= 1}}</t>
  </si>
  <si>
    <t>FATAL ERROR: In table [630-87] S0109 should be equal to S0101+S0102+S0103+S0104+S0105+S0106+S0107+S0108 with margin of error [1] {{abs([630-87:R1C9|RPC=Reporting period] ({$a}) - [630-87:R1C1|RPC=Reporting period] ({$b}) + [630-87:R1C2|RPC=Reporting period] ({$c}) + [630-87:R1C3|RPC=Reporting period] ({$d}) + [630-87:R1C4|RPC=Reporting period] ({$e}) + [630-87:R1C5|RPC=Reporting period] ({$f}) + [630-87:R1C6|RPC=Reporting period] ({$g}) + [630-87:R1C7|RPC=Reporting period] ({$h}) + [630-87:R1C8|RPC=Reporting period] ({$i})) &lt;= 1}}</t>
  </si>
  <si>
    <t>FATAL ERROR: In table [630-87] S0109 should be equal to S0101+S0102+S0103+S0104+S0105+S0106+S0107+S0108 with margin of error [1] {{abs([630-87:R1C9|RPC=Year (-1)] ({$a}) - [630-87:R1C1|RPC=Year (-1)] ({$b}) + [630-87:R1C2|RPC=Year (-1)] ({$c}) + [630-87:R1C3|RPC=Year (-1)] ({$d}) + [630-87:R1C4|RPC=Year (-1)] ({$e}) + [630-87:R1C5|RPC=Year (-1)] ({$f}) + [630-87:R1C6|RPC=Year (-1)] ({$g}) + [630-87:R1C7|RPC=Year (-1)] ({$h}) + [630-87:R1C8|RPC=Year (-1)] ({$i})) &lt;= 1}}</t>
  </si>
  <si>
    <t>FATAL ERROR: In table [630-87] S0209 should be equal to S0201+S0202+S0203+S0204+S0205+S0206+S0207+S0208 with margin of error [1] {{abs([630-87:R2C9|RPC=Reporting period] ({$a}) - [630-87:R2C1|RPC=Reporting period] ({$b}) + [630-87:R2C2|RPC=Reporting period] ({$c}) + [630-87:R2C3|RPC=Reporting period] ({$d}) + [630-87:R2C4|RPC=Reporting period] ({$e}) + [630-87:R2C5|RPC=Reporting period] ({$f}) + [630-87:R2C6|RPC=Reporting period] ({$g}) + [630-87:R2C7|RPC=Reporting period] ({$h}) + [630-87:R2C8|RPC=Reporting period] ({$i})) &lt;= 1}}</t>
  </si>
  <si>
    <t>FATAL ERROR: In table [630-87] S0209 should be equal to S0201+S0202+S0203+S0204+S0205+S0206+S0207+S0208 with margin of error [1] {{abs([630-87:R2C9|RPC=Year (-1)] ({$a}) - [630-87:R2C1|RPC=Year (-1)] ({$b}) + [630-87:R2C2|RPC=Year (-1)] ({$c}) + [630-87:R2C3|RPC=Year (-1)] ({$d}) + [630-87:R2C4|RPC=Year (-1)] ({$e}) + [630-87:R2C5|RPC=Year (-1)] ({$f}) + [630-87:R2C6|RPC=Year (-1)] ({$g}) + [630-87:R2C7|RPC=Year (-1)] ({$h}) + [630-87:R2C8|RPC=Year (-1)] ({$i})) &lt;= 1}}</t>
  </si>
  <si>
    <t>FATAL ERROR: In table [630-87] S0309 should be equal to S0301+S0302+S0303+S0304+S0305+S0306+S0307+S0308 with margin of error [1] {{abs([630-87:R3C9|RPC=Reporting period] ({$a}) - [630-87:R3C1|RPC=Reporting period] ({$b}) + [630-87:R3C2|RPC=Reporting period] ({$c}) + [630-87:R3C3|RPC=Reporting period] ({$d}) + [630-87:R3C4|RPC=Reporting period] ({$e}) + [630-87:R3C5|RPC=Reporting period] ({$f}) + [630-87:R3C6|RPC=Reporting period] ({$g}) + [630-87:R3C7|RPC=Reporting period] ({$h}) + [630-87:R3C8|RPC=Reporting period] ({$i})) &lt;= 1}}</t>
  </si>
  <si>
    <t>FATAL ERROR: In table [630-87] S0309 should be equal to S0301+S0302+S0303+S0304+S0305+S0306+S0307+S0308 with margin of error [1] {{abs([630-87:R3C9|RPC=Year (-1)] ({$a}) - [630-87:R3C1|RPC=Year (-1)] ({$b}) + [630-87:R3C2|RPC=Year (-1)] ({$c}) + [630-87:R3C3|RPC=Year (-1)] ({$d}) + [630-87:R3C4|RPC=Year (-1)] ({$e}) + [630-87:R3C5|RPC=Year (-1)] ({$f}) + [630-87:R3C6|RPC=Year (-1)] ({$g}) + [630-87:R3C7|RPC=Year (-1)] ({$h}) + [630-87:R3C8|RPC=Year (-1)] ({$i})) &lt;= 1}}</t>
  </si>
  <si>
    <t>FATAL ERROR: In table [630-87] S0409 should be equal to S0401+S0402+S0403+S0404+S0405+S0406+S0407+S0408 with margin of error [1] {{abs([630-87:R4C9|RPC=Reporting period] ({$a}) - [630-87:R4C1|RPC=Reporting period] ({$b}) + [630-87:R4C2|RPC=Reporting period] ({$c}) + [630-87:R4C3|RPC=Reporting period] ({$d}) + [630-87:R4C4|RPC=Reporting period] ({$e}) + [630-87:R4C5|RPC=Reporting period] ({$f}) + [630-87:R4C6|RPC=Reporting period] ({$g}) + [630-87:R4C7|RPC=Reporting period] ({$h}) + [630-87:R4C8|RPC=Reporting period] ({$i})) &lt;= 1}}</t>
  </si>
  <si>
    <t>FATAL ERROR: In table [630-87] S0409 should be equal to S0401+S0402+S0403+S0404+S0405+S0406+S0407+S0408 with margin of error [1] {{abs([630-87:R4C9|RPC=Year (-1)] ({$a}) - [630-87:R4C1|RPC=Year (-1)] ({$b}) + [630-87:R4C2|RPC=Year (-1)] ({$c}) + [630-87:R4C3|RPC=Year (-1)] ({$d}) + [630-87:R4C4|RPC=Year (-1)] ({$e}) + [630-87:R4C5|RPC=Year (-1)] ({$f}) + [630-87:R4C6|RPC=Year (-1)] ({$g}) + [630-87:R4C7|RPC=Year (-1)] ({$h}) + [630-87:R4C8|RPC=Year (-1)] ({$i})) &lt;= 1}}</t>
  </si>
  <si>
    <t>FATAL ERROR: In table [630-87] S0509 should be equal to S0501+S0502+S0503+S0504+S0505+S0506+S0507+S0508 with margin of error [1] {{abs([630-87:R5C9|RPC=Reporting period] ({$a}) - [630-87:R5C1|RPC=Reporting period] ({$b}) + [630-87:R5C2|RPC=Reporting period] ({$c}) + [630-87:R5C3|RPC=Reporting period] ({$d}) + [630-87:R5C4|RPC=Reporting period] ({$e}) + [630-87:R5C5|RPC=Reporting period] ({$f}) + [630-87:R5C6|RPC=Reporting period] ({$g}) + [630-87:R5C7|RPC=Reporting period] ({$h}) + [630-87:R5C8|RPC=Reporting period] ({$i})) &lt;= 1}}</t>
  </si>
  <si>
    <t>FATAL ERROR: In table [630-87] S0509 should be equal to S0501+S0502+S0503+S0504+S0505+S0506+S0507+S0508 with margin of error [1] {{abs([630-87:R5C9|RPC=Year (-1)] ({$a}) - [630-87:R5C1|RPC=Year (-1)] ({$b}) + [630-87:R5C2|RPC=Year (-1)] ({$c}) + [630-87:R5C3|RPC=Year (-1)] ({$d}) + [630-87:R5C4|RPC=Year (-1)] ({$e}) + [630-87:R5C5|RPC=Year (-1)] ({$f}) + [630-87:R5C6|RPC=Year (-1)] ({$g}) + [630-87:R5C7|RPC=Year (-1)] ({$h}) + [630-87:R5C8|RPC=Year (-1)] ({$i})) &lt;= 1}}</t>
  </si>
  <si>
    <t>FATAL ERROR: In table [630-87] S0609 should be equal to S0601+S0602+S0603+S0604+S0605+S0606+S0607+S0608 with margin of error [1] {{abs([630-87:R6C9|RPC=Reporting period] ({$a}) - [630-87:R6C1|RPC=Reporting period] ({$b}) + [630-87:R6C2|RPC=Reporting period] ({$c}) + [630-87:R6C3|RPC=Reporting period] ({$d}) + [630-87:R6C4|RPC=Reporting period] ({$e}) + [630-87:R6C5|RPC=Reporting period] ({$f}) + [630-87:R6C6|RPC=Reporting period] ({$g}) + [630-87:R6C7|RPC=Reporting period] ({$h}) + [630-87:R6C8|RPC=Reporting period] ({$i})) &lt;= 1}}</t>
  </si>
  <si>
    <t>FATAL ERROR: In table [630-87] S0609 should be equal to S0601+S0602+S0603+S0604+S0605+S0606+S0607+S0608 with margin of error [1] {{abs([630-87:R6C9|RPC=Year (-1)] ({$a}) - [630-87:R6C1|RPC=Year (-1)] ({$b}) + [630-87:R6C2|RPC=Year (-1)] ({$c}) + [630-87:R6C3|RPC=Year (-1)] ({$d}) + [630-87:R6C4|RPC=Year (-1)] ({$e}) + [630-87:R6C5|RPC=Year (-1)] ({$f}) + [630-87:R6C6|RPC=Year (-1)] ({$g}) + [630-87:R6C7|RPC=Year (-1)] ({$h}) + [630-87:R6C8|RPC=Year (-1)] ({$i})) &lt;= 1}}</t>
  </si>
  <si>
    <t>FATAL ERROR: In table [630-87] S0709 should be equal to S0701+S0702+S0703+S0704+S0705+S0706+S0707+S0708 with margin of error [1] {{abs([630-87:R7C9|RPC=Reporting period] ({$a}) - [630-87:R7C1|RPC=Reporting period] ({$b}) + [630-87:R7C2|RPC=Reporting period] ({$c}) + [630-87:R7C3|RPC=Reporting period] ({$d}) + [630-87:R7C4|RPC=Reporting period] ({$e}) + [630-87:R7C5|RPC=Reporting period] ({$f}) + [630-87:R7C6|RPC=Reporting period] ({$g}) + [630-87:R7C7|RPC=Reporting period] ({$h}) + [630-87:R7C8|RPC=Reporting period] ({$i})) &lt;= 1}}</t>
  </si>
  <si>
    <t>FATAL ERROR: In table [630-87] S0709 should be equal to S0701+S0702+S0703+S0704+S0705+S0706+S0707+S0708 with margin of error [1] {{abs([630-87:R7C9|RPC=Year (-1)] ({$a}) - [630-87:R7C1|RPC=Year (-1)] ({$b}) + [630-87:R7C2|RPC=Year (-1)] ({$c}) + [630-87:R7C3|RPC=Year (-1)] ({$d}) + [630-87:R7C4|RPC=Year (-1)] ({$e}) + [630-87:R7C5|RPC=Year (-1)] ({$f}) + [630-87:R7C6|RPC=Year (-1)] ({$g}) + [630-87:R7C7|RPC=Year (-1)] ({$h}) + [630-87:R7C8|RPC=Year (-1)] ({$i})) &lt;= 1}}</t>
  </si>
  <si>
    <t>FATAL ERROR: In table [630-87] S0809 should be equal to S0801+S0802+S0803+S0804+S0805+S0806+S0807+S0808 with margin of error [1] {{abs([630-87:R8C9|RPC=Reporting period] ({$a}) - [630-87:R8C1|RPC=Reporting period] ({$b}) + [630-87:R8C2|RPC=Reporting period] ({$c}) + [630-87:R8C3|RPC=Reporting period] ({$d}) + [630-87:R8C4|RPC=Reporting period] ({$e}) + [630-87:R8C5|RPC=Reporting period] ({$f}) + [630-87:R8C6|RPC=Reporting period] ({$g}) + [630-87:R8C7|RPC=Reporting period] ({$h}) + [630-87:R8C8|RPC=Reporting period] ({$i})) &lt;= 1}}</t>
  </si>
  <si>
    <t>FATAL ERROR: In table [630-87] S0809 should be equal to S0801+S0802+S0803+S0804+S0805+S0806+S0807+S0808 with margin of error [1] {{abs([630-87:R8C9|RPC=Year (-1)] ({$a}) - [630-87:R8C1|RPC=Year (-1)] ({$b}) + [630-87:R8C2|RPC=Year (-1)] ({$c}) + [630-87:R8C3|RPC=Year (-1)] ({$d}) + [630-87:R8C4|RPC=Year (-1)] ({$e}) + [630-87:R8C5|RPC=Year (-1)] ({$f}) + [630-87:R8C6|RPC=Year (-1)] ({$g}) + [630-87:R8C7|RPC=Year (-1)] ({$h}) + [630-87:R8C8|RPC=Year (-1)] ({$i})) &lt;= 1}}</t>
  </si>
  <si>
    <t>FATAL ERROR: In table [630-87] S0909 should be equal to S0901+S0902+S0903+S0904+S0905+S0906+S0907+S0908 with margin of error [1] {{abs([630-87:R9C9|RPC=Reporting period] ({$a}) - [630-87:R9C1|RPC=Reporting period] ({$b}) + [630-87:R9C2|RPC=Reporting period] ({$c}) + [630-87:R9C3|RPC=Reporting period] ({$d}) + [630-87:R9C4|RPC=Reporting period] ({$e}) + [630-87:R9C5|RPC=Reporting period] ({$f}) + [630-87:R9C6|RPC=Reporting period] ({$g}) + [630-87:R9C7|RPC=Reporting period] ({$h}) + [630-87:R9C8|RPC=Reporting period] ({$i})) &lt;= 1}}</t>
  </si>
  <si>
    <t>FATAL ERROR: In table [630-87] S0909 should be equal to S0901+S0902+S0903+S0904+S0905+S0906+S0907+S0908 with margin of error [1] {{abs([630-87:R9C9|RPC=Year (-1)] ({$a}) - [630-87:R9C1|RPC=Year (-1)] ({$b}) + [630-87:R9C2|RPC=Year (-1)] ({$c}) + [630-87:R9C3|RPC=Year (-1)] ({$d}) + [630-87:R9C4|RPC=Year (-1)] ({$e}) + [630-87:R9C5|RPC=Year (-1)] ({$f}) + [630-87:R9C6|RPC=Year (-1)] ({$g}) + [630-87:R9C7|RPC=Year (-1)] ({$h}) + [630-87:R9C8|RPC=Year (-1)] ({$i})) &lt;= 1}}</t>
  </si>
  <si>
    <t>FATAL ERROR: In table [630-87] S1009 should be equal to S1001+S1002+S1003+S1004+S1005+S1006+S1007+S1008 with margin of error [1] {{abs([630-87:R9C9|RPC=Reporting period] ({$a}) - [630-87:R9C1|RPC=Reporting period] ({$b}) + [630-87:R9C2|RPC=Reporting period] ({$c}) + [630-87:R9C3|RPC=Reporting period] ({$d}) + [630-87:R9C4|RPC=Reporting period] ({$e}) + [630-87:R9C5|RPC=Reporting period] ({$f}) + [630-87:R9C6|RPC=Reporting period] ({$g}) + [630-87:R9C7|RPC=Reporting period] ({$h}) + [630-87:R9C8|RPC=Reporting period] ({$i})) &lt;= 1}}</t>
  </si>
  <si>
    <t>FATAL ERROR: In table [630-87] S1009 should be equal to S1001+S1002+S1003+S1004+S1005+S1006+S1007+S1008 with margin of error [1] {{abs([630-87:R9C9|RPC=Year (-1)] ({$a}) - [630-87:R9C1|RPC=Year (-1)] ({$b}) + [630-87:R9C2|RPC=Year (-1)] ({$c}) + [630-87:R9C3|RPC=Year (-1)] ({$d}) + [630-87:R9C4|RPC=Year (-1)] ({$e}) + [630-87:R9C5|RPC=Year (-1)] ({$f}) + [630-87:R9C6|RPC=Year (-1)] ({$g}) + [630-87:R9C7|RPC=Year (-1)] ({$h}) + [630-87:R9C8|RPC=Year (-1)] ({$i})) &lt;= 1}}</t>
  </si>
  <si>
    <t>FATAL ERROR: In table [630-87] S1109 should be equal to S1101+S1102+S1103+S1104+S1105+S1106+S1107+S1108 with margin of error [1] {{abs([630-87:R11C9|RPC=Reporting period] ({$a}) - [630-87:R11C1|RPC=Reporting period] ({$b}) + [630-87:R11C2|RPC=Reporting period] ({$c}) + [630-87:R11C3|RPC=Reporting period] ({$d}) + [630-87:R11C4|RPC=Reporting period] ({$e}) + [630-87:R11C5|RPC=Reporting period] ({$f}) + [630-87:R11C6|RPC=Reporting period] ({$g}) + [630-87:R11C7|RPC=Reporting period] ({$h}) + [630-87:R11C8|RPC=Reporting period] ({$i})) &lt;= 1}}</t>
  </si>
  <si>
    <t>FATAL ERROR: In table [630-87] S1109 should be equal to S1101+S1102+S1103+S1104+S1105+S1106+S1107+S1108 with margin of error [1] {{abs([630-87:R11C9|RPC=Year (-1)] ({$a}) - [630-87:R11C1|RPC=Year (-1)] ({$b}) + [630-87:R11C2|RPC=Year (-1)] ({$c}) + [630-87:R11C3|RPC=Year (-1)] ({$d}) + [630-87:R11C4|RPC=Year (-1)] ({$e}) + [630-87:R11C5|RPC=Year (-1)] ({$f}) + [630-87:R11C6|RPC=Year (-1)] ({$g}) + [630-87:R11C7|RPC=Year (-1)] ({$h}) + [630-87:R11C8|RPC=Year (-1)] ({$i})) &lt;= 1}}</t>
  </si>
  <si>
    <t>FATAL ERROR: In table [630-87] S1209 should be equal to S1201+S1202+S1203+S1204+S1205+S1206+S1207+S1208 with margin of error [1] {{abs([630-87:R12C9|RPC=Reporting period] ({$a}) - [630-87:R12C1|RPC=Reporting period] ({$b}) + [630-87:R12C2|RPC=Reporting period] ({$c}) + [630-87:R12C3|RPC=Reporting period] ({$d}) + [630-87:R12C4|RPC=Reporting period] ({$e}) + [630-87:R12C5|RPC=Reporting period] ({$f}) + [630-87:R12C6|RPC=Reporting period] ({$g}) + [630-87:R12C7|RPC=Reporting period] ({$h}) + [630-87:R12C8|RPC=Reporting period] ({$i})) &lt;= 1}}</t>
  </si>
  <si>
    <t>FATAL ERROR: In table [630-87] S1209 should be equal to S1201+S1202+S1203+S1204+S1205+S1206+S1207+S1208 with margin of error [1] {{abs([630-87:R12C9|RPC=Year (-1)] ({$a}) - [630-87:R12C1|RPC=Year (-1)] ({$b}) + [630-87:R12C2|RPC=Year (-1)] ({$c}) + [630-87:R12C3|RPC=Year (-1)] ({$d}) + [630-87:R12C4|RPC=Year (-1)] ({$e}) + [630-87:R12C5|RPC=Year (-1)] ({$f}) + [630-87:R12C6|RPC=Year (-1)] ({$g}) + [630-87:R12C7|RPC=Year (-1)] ({$h}) + [630-87:R12C8|RPC=Year (-1)] ({$i})) &lt;= 1}}</t>
  </si>
  <si>
    <t>FATAL ERROR: In table [630-87] S1309 should be equal to S1301+S1302+S1303+S1304+S1305+S1306+S1307+S1308 with margin of error [1] {{abs([630-87:R13C9|RPC=Reporting period] ({$a}) - [630-87:R13C1|RPC=Reporting period] ({$b}) + [630-87:R13C2|RPC=Reporting period] ({$c}) + [630-87:R13C3|RPC=Reporting period] ({$d}) + [630-87:R13C4|RPC=Reporting period] ({$e}) + [630-87:R13C5|RPC=Reporting period] ({$f}) + [630-87:R13C6|RPC=Reporting period] ({$g}) + [630-87:R13C7|RPC=Reporting period] ({$h}) + [630-87:R13C8|RPC=Reporting period] ({$i})) &lt;= 1}}</t>
  </si>
  <si>
    <t>FATAL ERROR: In table [630-87] S1309 should be equal to S1301+S1302+S1303+S1304+S1305+S1306+S1307+S1308 with margin of error [1] {{abs([630-87:R13C9|RPC=Year (-1)] ({$a}) - [630-87:R13C1|RPC=Year (-1)] ({$b}) + [630-87:R13C2|RPC=Year (-1)] ({$c}) + [630-87:R13C3|RPC=Year (-1)] ({$d}) + [630-87:R13C4|RPC=Year (-1)] ({$e}) + [630-87:R13C5|RPC=Year (-1)] ({$f}) + [630-87:R13C6|RPC=Year (-1)] ({$g}) + [630-87:R13C7|RPC=Year (-1)] ({$h}) + [630-87:R13C8|RPC=Year (-1)] ({$i})) &lt;= 1}}</t>
  </si>
  <si>
    <t>FATAL ERROR: In table [630-87] S1409 should be equal to S1401+S1402+S1403+S1404+S1405+S1406+S1407+S1408 with margin of error [1] {{abs([630-87:R14C9|RPC=Reporting period] ({$a}) - [630-87:R14C1|RPC=Reporting period] ({$b}) + [630-87:R14C2|RPC=Reporting period] ({$c}) + [630-87:R14C3|RPC=Reporting period] ({$d}) + [630-87:R14C4|RPC=Reporting period] ({$e}) + [630-87:R14C5|RPC=Reporting period] ({$f}) + [630-87:R14C6|RPC=Reporting period] ({$g}) + [630-87:R14C7|RPC=Reporting period] ({$h}) + [630-87:R14C8|RPC=Reporting period] ({$i})) &lt;= 1}}</t>
  </si>
  <si>
    <t>FATAL ERROR: In table [630-87] S1409 should be equal to S1401+S1402+S1403+S1404+S1405+S1406+S1407+S1408 with margin of error [1] {{abs([630-87:R14C9|RPC=Year (-1)] ({$a}) - [630-87:R14C1|RPC=Year (-1)] ({$b}) + [630-87:R14C2|RPC=Year (-1)] ({$c}) + [630-87:R14C3|RPC=Year (-1)] ({$d}) + [630-87:R14C4|RPC=Year (-1)] ({$e}) + [630-87:R14C5|RPC=Year (-1)] ({$f}) + [630-87:R14C6|RPC=Year (-1)] ({$g}) + [630-87:R14C7|RPC=Year (-1)] ({$h}) + [630-87:R14C8|RPC=Year (-1)] ({$i})) &lt;= 1}}</t>
  </si>
  <si>
    <t>FATAL ERROR: In table [630-87] S1509 should be equal to S1501+S1502+S1503+S1504+S1505+S1506+S1507+S1508 with margin of error [1] {{abs([630-87:R15C9|RPC=Reporting period] ({$a}) - [630-87:R15C1|RPC=Reporting period] ({$b}) + [630-87:R15C2|RPC=Reporting period] ({$c}) + [630-87:R15C3|RPC=Reporting period] ({$d}) + [630-87:R15C4|RPC=Reporting period] ({$e}) + [630-87:R15C5|RPC=Reporting period] ({$f}) + [630-87:R15C6|RPC=Reporting period] ({$g}) + [630-87:R15C7|RPC=Reporting period] ({$h}) + [630-87:R15C8|RPC=Reporting period] ({$i})) &lt;= 1}}</t>
  </si>
  <si>
    <t>FATAL ERROR: In table [630-87] S1509 should be equal to S1501+S1502+S1503+S1504+S1505+S1506+S1507+S1508 with margin of error [1] {{abs([630-87:R15C9|RPC=Year (-1)] ({$a}) - [630-87:R15C1|RPC=Year (-1)] ({$b}) + [630-87:R15C2|RPC=Year (-1)] ({$c}) + [630-87:R15C3|RPC=Year (-1)] ({$d}) + [630-87:R15C4|RPC=Year (-1)] ({$e}) + [630-87:R15C5|RPC=Year (-1)] ({$f}) + [630-87:R15C6|RPC=Year (-1)] ({$g}) + [630-87:R15C7|RPC=Year (-1)] ({$h}) + [630-87:R15C8|RPC=Year (-1)] ({$i})) &lt;= 1}}</t>
  </si>
  <si>
    <t>FATAL ERROR: In table [630-87] S1609 should be equal to S1601+S1602+S1603+S1604+S1605+S1606+S1607+S1608 with margin of error [1] {{abs([630-87:R16C9|RPC=Reporting period] ({$a}) - [630-87:R16C1|RPC=Reporting period] ({$b}) + [630-87:R16C2|RPC=Reporting period] ({$c}) + [630-87:R16C3|RPC=Reporting period] ({$d}) + [630-87:R16C4|RPC=Reporting period] ({$e}) + [630-87:R16C5|RPC=Reporting period] ({$f}) + [630-87:R16C6|RPC=Reporting period] ({$g}) + [630-87:R16C7|RPC=Reporting period] ({$h}) + [630-87:R16C8|RPC=Reporting period] ({$i})) &lt;= 1}}</t>
  </si>
  <si>
    <t>FATAL ERROR: In table [630-87] S1609 should be equal to S1601+S1602+S1603+S1604+S1605+S1606+S1607+S1608 with margin of error [1] {{abs([630-87:R16C9|RPC=Year (-1)] ({$a}) - [630-87:R16C1|RPC=Year (-1)] ({$b}) + [630-87:R16C2|RPC=Year (-1)] ({$c}) + [630-87:R16C3|RPC=Year (-1)] ({$d}) + [630-87:R16C4|RPC=Year (-1)] ({$e}) + [630-87:R16C5|RPC=Year (-1)] ({$f}) + [630-87:R16C6|RPC=Year (-1)] ({$g}) + [630-87:R16C7|RPC=Year (-1)] ({$h}) + [630-87:R16C8|RPC=Year (-1)] ({$i})) &lt;= 1}}</t>
  </si>
  <si>
    <t>FATAL ERROR: In table [630-87] S1709 should be equal to S1701+S1702+S1703+S1704+S1705+S1706+S1707+S1708 with margin of error [1] {{abs([630-87:R17C9|RPC=Reporting period] ({$a}) - [630-87:R17C1|RPC=Reporting period] ({$b}) + [630-87:R17C2|RPC=Reporting period] ({$c}) + [630-87:R17C3|RPC=Reporting period] ({$d}) + [630-87:R17C4|RPC=Reporting period] ({$e}) + [630-87:R17C5|RPC=Reporting period] ({$f}) + [630-87:R17C6|RPC=Reporting period] ({$g}) + [630-87:R17C7|RPC=Reporting period] ({$h}) + [630-87:R17C8|RPC=Reporting period] ({$i})) &lt;= 1}}</t>
  </si>
  <si>
    <t>FATAL ERROR: In table [630-87] S1709 should be equal to S1701+S1702+S1703+S1704+S1705+S1706+S1707+S1708 with margin of error [1] {{abs([630-87:R17C9|RPC=Year (-1)] ({$a}) - [630-87:R17C1|RPC=Year (-1)] ({$b}) + [630-87:R17C2|RPC=Year (-1)] ({$c}) + [630-87:R17C3|RPC=Year (-1)] ({$d}) + [630-87:R17C4|RPC=Year (-1)] ({$e}) + [630-87:R17C5|RPC=Year (-1)] ({$f}) + [630-87:R17C6|RPC=Year (-1)] ({$g}) + [630-87:R17C7|RPC=Year (-1)] ({$h}) + [630-87:R17C8|RPC=Year (-1)] ({$i})) &lt;= 1}}</t>
  </si>
  <si>
    <t>FATAL ERROR: In table [630-87] S1809 should be equal to S1801+S1802+S1803+S1804+S1805+S1806+S1807+S1808 with margin of error [1] {{abs([630-87:R18C9|RPC=Reporting period] ({$a}) - [630-87:R18C1|RPC=Reporting period] ({$b}) + [630-87:R18C2|RPC=Reporting period] ({$c}) + [630-87:R18C3|RPC=Reporting period] ({$d}) + [630-87:R18C4|RPC=Reporting period] ({$e}) + [630-87:R18C5|RPC=Reporting period] ({$f}) + [630-87:R18C6|RPC=Reporting period] ({$g}) + [630-87:R18C7|RPC=Reporting period] ({$h}) + [630-87:R18C8|RPC=Reporting period] ({$i})) &lt;= 1}}</t>
  </si>
  <si>
    <t>FATAL ERROR: In table [630-87] S1809 should be equal to S1801+S1802+S1803+S1804+S1805+S1806+S1807+S1808 with margin of error [1] {{abs([630-87:R18C9|RPC=Year (-1)] ({$a}) - [630-87:R18C1|RPC=Year (-1)] ({$b}) + [630-87:R18C2|RPC=Year (-1)] ({$c}) + [630-87:R18C3|RPC=Year (-1)] ({$d}) + [630-87:R18C4|RPC=Year (-1)] ({$e}) + [630-87:R18C5|RPC=Year (-1)] ({$f}) + [630-87:R18C6|RPC=Year (-1)] ({$g}) + [630-87:R18C7|RPC=Year (-1)] ({$h}) + [630-87:R18C8|RPC=Year (-1)] ({$i})) &lt;= 1}}</t>
  </si>
  <si>
    <t>FATAL ERROR: In table [630-87] S1909 should be equal to S1901+S1902+S1903+S1904+S1905+S1906+S1907+S1908 with margin of error [1] {{abs([630-87:R19C9|RPC=Reporting period] ({$a}) - [630-87:R19C1|RPC=Reporting period] ({$b}) + [630-87:R19C2|RPC=Reporting period] ({$c}) + [630-87:R19C3|RPC=Reporting period] ({$d}) + [630-87:R19C4|RPC=Reporting period] ({$e}) + [630-87:R19C5|RPC=Reporting period] ({$f}) + [630-87:R19C6|RPC=Reporting period] ({$g}) + [630-87:R19C7|RPC=Reporting period] ({$h}) + [630-87:R19C8|RPC=Reporting period] ({$i})) &lt;= 1}}</t>
  </si>
  <si>
    <t>FATAL ERROR: In table [630-87] S1909 should be equal to S1901+S1902+S1903+S1904+S1905+S1906+S1907+S1908 with margin of error [1] {{abs([630-87:R19C9|RPC=Year (-1)] ({$a}) - [630-87:R19C1|RPC=Year (-1)] ({$b}) + [630-87:R19C2|RPC=Year (-1)] ({$c}) + [630-87:R19C3|RPC=Year (-1)] ({$d}) + [630-87:R19C4|RPC=Year (-1)] ({$e}) + [630-87:R19C5|RPC=Year (-1)] ({$f}) + [630-87:R19C6|RPC=Year (-1)] ({$g}) + [630-87:R19C7|RPC=Year (-1)] ({$h}) + [630-87:R19C8|RPC=Year (-1)] ({$i})) &lt;= 1}}</t>
  </si>
  <si>
    <t>FATAL ERROR: In table [630-87] S2009 should be equal to S2001+S2002+S2003+S2004+S2005+S2006+S2007+S2008 with margin of error [1] {{abs([630-87:R19C9|RPC=Reporting period] ({$a}) - [630-87:R19C1|RPC=Reporting period] ({$b}) + [630-87:R19C2|RPC=Reporting period] ({$c}) + [630-87:R19C3|RPC=Reporting period] ({$d}) + [630-87:R19C4|RPC=Reporting period] ({$e}) + [630-87:R19C5|RPC=Reporting period] ({$f}) + [630-87:R19C6|RPC=Reporting period] ({$g}) + [630-87:R19C7|RPC=Reporting period] ({$h}) + [630-87:R19C8|RPC=Reporting period] ({$i})) &lt;= 1}}</t>
  </si>
  <si>
    <t>FATAL ERROR: In table [630-87] S2009 should be equal to S2001+S2002+S2003+S2004+S2005+S2006+S2007+S2008 with margin of error [1] {{abs([630-87:R19C9|RPC=Year (-1)] ({$a}) - [630-87:R19C1|RPC=Year (-1)] ({$b}) + [630-87:R19C2|RPC=Year (-1)] ({$c}) + [630-87:R19C3|RPC=Year (-1)] ({$d}) + [630-87:R19C4|RPC=Year (-1)] ({$e}) + [630-87:R19C5|RPC=Year (-1)] ({$f}) + [630-87:R19C6|RPC=Year (-1)] ({$g}) + [630-87:R19C7|RPC=Year (-1)] ({$h}) + [630-87:R19C8|RPC=Year (-1)] ({$i})) &lt;= 1}}</t>
  </si>
  <si>
    <t>FATAL ERROR: In table [630-87] S2109 should be equal to S2101+S2102+S2103+S2104+S2105+S2106+S2107+S2108 with margin of error [1] {{abs([630-87:R21C9|RPC=Reporting period] ({$a}) - [630-87:R21C1|RPC=Reporting period] ({$b}) + [630-87:R21C2|RPC=Reporting period] ({$c}) + [630-87:R21C3|RPC=Reporting period] ({$d}) + [630-87:R21C4|RPC=Reporting period] ({$e}) + [630-87:R21C5|RPC=Reporting period] ({$f}) + [630-87:R21C6|RPC=Reporting period] ({$g}) + [630-87:R21C7|RPC=Reporting period] ({$h}) + [630-87:R21C8|RPC=Reporting period] ({$i})) &lt;= 1}}</t>
  </si>
  <si>
    <t>FATAL ERROR: In table [630-87] S2109 should be equal to S2101+S2102+S2103+S2104+S2105+S2106+S2107+S2108 with margin of error [1] {{abs([630-87:R21C9|RPC=Year (-1)] ({$a}) - [630-87:R21C1|RPC=Year (-1)] ({$b}) + [630-87:R21C2|RPC=Year (-1)] ({$c}) + [630-87:R21C3|RPC=Year (-1)] ({$d}) + [630-87:R21C4|RPC=Year (-1)] ({$e}) + [630-87:R21C5|RPC=Year (-1)] ({$f}) + [630-87:R21C6|RPC=Year (-1)] ({$g}) + [630-87:R21C7|RPC=Year (-1)] ({$h}) + [630-87:R21C8|RPC=Year (-1)] ({$i})) &lt;= 1}}</t>
  </si>
  <si>
    <t>FATAL ERROR: In table [630-87] S2209 should be equal to S2201+S2202+S2203+S2204+S2205+S2206+S2207+S2208 with margin of error [1] {{abs([630-87:R22C9|RPC=Reporting period] ({$a}) - [630-87:R22C1|RPC=Reporting period] ({$b}) + [630-87:R22C2|RPC=Reporting period] ({$c}) + [630-87:R22C3|RPC=Reporting period] ({$d}) + [630-87:R22C4|RPC=Reporting period] ({$e}) + [630-87:R22C5|RPC=Reporting period] ({$f}) + [630-87:R22C6|RPC=Reporting period] ({$g}) + [630-87:R22C7|RPC=Reporting period] ({$h}) + [630-87:R22C8|RPC=Reporting period] ({$i})) &lt;= 1}}</t>
  </si>
  <si>
    <t>FATAL ERROR: In table [630-87] S2209 should be equal to S2201+S2202+S2203+S2204+S2205+S2206+S2207+S2208 with margin of error [1] {{abs([630-87:R22C9|RPC=Year (-1)] ({$a}) - [630-87:R22C1|RPC=Year (-1)] ({$b}) + [630-87:R22C2|RPC=Year (-1)] ({$c}) + [630-87:R22C3|RPC=Year (-1)] ({$d}) + [630-87:R22C4|RPC=Year (-1)] ({$e}) + [630-87:R22C5|RPC=Year (-1)] ({$f}) + [630-87:R22C6|RPC=Year (-1)] ({$g}) + [630-87:R22C7|RPC=Year (-1)] ({$h}) + [630-87:R22C8|RPC=Year (-1)] ({$i})) &lt;= 1}}</t>
  </si>
  <si>
    <t>FATAL ERROR: In table [630-87] S2309 should be equal to S2301+S2302+S2303+S2304+S2305+S2306+S2307+S2308 with margin of error [1] {{abs([630-87:R23C9|RPC=Reporting period] ({$a}) - [630-87:R23C1|RPC=Reporting period] ({$b}) + [630-87:R23C2|RPC=Reporting period] ({$c}) + [630-87:R23C3|RPC=Reporting period] ({$d}) + [630-87:R23C4|RPC=Reporting period] ({$e}) + [630-87:R23C5|RPC=Reporting period] ({$f}) + [630-87:R23C6|RPC=Reporting period] ({$g}) + [630-87:R23C7|RPC=Reporting period] ({$h}) + [630-87:R23C8|RPC=Reporting period] ({$i})) &lt;= 1}}</t>
  </si>
  <si>
    <t>FATAL ERROR: In table [630-87] S2309 should be equal to S2301+S2302+S2303+S2304+S2305+S2306+S2307+S2308 with margin of error [1] {{abs([630-87:R23C9|RPC=Year (-1)] ({$a}) - [630-87:R23C1|RPC=Year (-1)] ({$b}) + [630-87:R23C2|RPC=Year (-1)] ({$c}) + [630-87:R23C3|RPC=Year (-1)] ({$d}) + [630-87:R23C4|RPC=Year (-1)] ({$e}) + [630-87:R23C5|RPC=Year (-1)] ({$f}) + [630-87:R23C6|RPC=Year (-1)] ({$g}) + [630-87:R23C7|RPC=Year (-1)] ({$h}) + [630-87:R23C8|RPC=Year (-1)] ({$i})) &lt;= 1}}</t>
  </si>
  <si>
    <t>FATAL ERROR: In table [630-87] S2401 should be equal to S1901+S2001+S2101+S2201+S2301 with margin of error [1] {{abs([630-87:R24C1|RPC=Reporting period] ({$a}) - [630-87:R19C1|RPC=Reporting period] ({$b}) + [630-87:R20C1|RPC=Reporting period] ({$c}) + [630-87:R21C1|RPC=Reporting period] ({$d}) + [630-87:R22C1|RPC=Reporting period] ({$e}) + [630-87:R23C1|RPC=Reporting period] ({$f})) &lt;= 1}}</t>
  </si>
  <si>
    <t>FATAL ERROR: In table [630-87] S2401 should be equal to S1901+S2001+S2101+S2201+S2301 with margin of error [1] {{abs([630-87:R24C1|RPC=Year (-1)] ({$a}) - [630-87:R19C1|RPC=Year (-1)] ({$b}) + [630-87:R20C1|RPC=Year (-1)] ({$c}) + [630-87:R21C1|RPC=Year (-1)] ({$d}) + [630-87:R22C1|RPC=Year (-1)] ({$e}) + [630-87:R23C1|RPC=Year (-1)] ({$f})) &lt;= 1}}</t>
  </si>
  <si>
    <t>FATAL ERROR: In table [630-87] S2402 should be equal to S1902+S2002+S2102+S2202+S2302 with margin of error [1] {{abs([630-87:R24C2|RPC=Reporting period] ({$a}) - [630-87:R19C2|RPC=Reporting period] ({$b}) + [630-87:R20C2|RPC=Reporting period] ({$c}) + [630-87:R21C2|RPC=Reporting period] ({$d}) + [630-87:R22C2|RPC=Reporting period] ({$e}) + [630-87:R23C2|RPC=Reporting period] ({$f})) &lt;= 1}}</t>
  </si>
  <si>
    <t>FATAL ERROR: In table [630-87] S2402 should be equal to S1902+S2002+S2102+S2202+S2302 with margin of error [1] {{abs([630-87:R24C2|RPC=Year (-1)] ({$a}) - [630-87:R19C2|RPC=Year (-1)] ({$b}) + [630-87:R20C2|RPC=Year (-1)] ({$c}) + [630-87:R21C2|RPC=Year (-1)] ({$d}) + [630-87:R22C2|RPC=Year (-1)] ({$e}) + [630-87:R23C2|RPC=Year (-1)] ({$f})) &lt;= 1}}</t>
  </si>
  <si>
    <t>FATAL ERROR: In table [630-87] S2403 should be equal to S1903+S2003+S2103+S2203+S2301 with margin of error [1] {{abs([630-87:R24C3|RPC=Reporting period] ({$a}) - [630-87:R19C3|RPC=Reporting period] ({$b}) + [630-87:R20C3|RPC=Reporting period] ({$c}) + [630-87:R21C3|RPC=Reporting period] ({$d}) + [630-87:R22C3|RPC=Reporting period] ({$e}) + [630-87:R23C3|RPC=Reporting period] ({$f})) &lt;= 1}}</t>
  </si>
  <si>
    <t>FATAL ERROR: In table [630-87] S2403 should be equal to S1903+S2003+S2103+S2203+S2301 with margin of error [1] {{abs([630-87:R24C3|RPC=Year (-1)] ({$a}) - [630-87:R19C3|RPC=Year (-1)] ({$b}) + [630-87:R20C3|RPC=Year (-1)] ({$c}) + [630-87:R21C3|RPC=Year (-1)] ({$d}) + [630-87:R22C3|RPC=Year (-1)] ({$e}) + [630-87:R23C3|RPC=Year (-1)] ({$f})) &lt;= 1}}</t>
  </si>
  <si>
    <t>FATAL ERROR: In table [630-87] S2404 should be equal to S1904+S2004+S2104+S2204+S2304 with margin of error [1] {{abs([630-87:R24C4|RPC=Reporting period] ({$a}) - [630-87:R19C4|RPC=Reporting period] ({$b}) + [630-87:R20C4|RPC=Reporting period] ({$c}) + [630-87:R21C4|RPC=Reporting period] ({$d}) + [630-87:R22C4|RPC=Reporting period] ({$e}) + [630-87:R23C4|RPC=Reporting period] ({$f})) &lt;= 1}}</t>
  </si>
  <si>
    <t>FATAL ERROR: In table [630-87] S2404 should be equal to S1904+S2004+S2104+S2204+S2304 with margin of error [1] {{abs([630-87:R24C4|RPC=Year (-1)] ({$a}) - [630-87:R19C4|RPC=Year (-1)] ({$b}) + [630-87:R20C4|RPC=Year (-1)] ({$c}) + [630-87:R21C4|RPC=Year (-1)] ({$d}) + [630-87:R22C4|RPC=Year (-1)] ({$e}) + [630-87:R23C4|RPC=Year (-1)] ({$f})) &lt;= 1}}</t>
  </si>
  <si>
    <t>FATAL ERROR: In table [630-87] S2405 should be equal to S1905+S2005+S2105+S2205+S2305 with margin of error [1] {{abs([630-87:R24C5|RPC=Reporting period] ({$a}) - [630-87:R19C5|RPC=Reporting period] ({$b}) + [630-87:R20C5|RPC=Reporting period] ({$c}) + [630-87:R21C5|RPC=Reporting period] ({$d}) + [630-87:R22C5|RPC=Reporting period] ({$e}) + [630-87:R23C5|RPC=Reporting period] ({$f})) &lt;= 1}}</t>
  </si>
  <si>
    <t>FATAL ERROR: In table [630-87] S2405 should be equal to S1905+S2005+S2105+S2205+S2305 with margin of error [1] {{abs([630-87:R24C5|RPC=Year (-1)] ({$a}) - [630-87:R19C5|RPC=Year (-1)] ({$b}) + [630-87:R20C5|RPC=Year (-1)] ({$c}) + [630-87:R21C5|RPC=Year (-1)] ({$d}) + [630-87:R22C5|RPC=Year (-1)] ({$e}) + [630-87:R23C5|RPC=Year (-1)] ({$f})) &lt;= 1}}</t>
  </si>
  <si>
    <t>FATAL ERROR: In table [630-87] S2406 should be equal to S1906+S2006+S2106+S2206+S2306 with margin of error [1] {{abs([630-87:R24C6|RPC=Reporting period] ({$a}) - [630-87:R19C6|RPC=Reporting period] ({$b}) + [630-87:R20C6|RPC=Reporting period] ({$c}) + [630-87:R21C6|RPC=Reporting period] ({$d}) + [630-87:R22C6|RPC=Reporting period] ({$e}) + [630-87:R23C6|RPC=Reporting period] ({$f})) &lt;= 1}}</t>
  </si>
  <si>
    <t>FATAL ERROR: In table [630-87] S2406 should be equal to S1906+S2006+S2106+S2206+S2306 with margin of error [1] {{abs([630-87:R24C6|RPC=Year (-1)] ({$a}) - [630-87:R19C6|RPC=Year (-1)] ({$b}) + [630-87:R20C6|RPC=Year (-1)] ({$c}) + [630-87:R21C6|RPC=Year (-1)] ({$d}) + [630-87:R22C6|RPC=Year (-1)] ({$e}) + [630-87:R23C6|RPC=Year (-1)] ({$f})) &lt;= 1}}</t>
  </si>
  <si>
    <t>FATAL ERROR: In table [630-87] S2407 should be equal to S1907+S2007+S2107+S2207+S2307 with margin of error [1] {{abs([630-87:R24C7|RPC=Reporting period] ({$a}) - [630-87:R19C7|RPC=Reporting period] ({$b}) + [630-87:R20C7|RPC=Reporting period] ({$c}) + [630-87:R21C7|RPC=Reporting period] ({$d}) + [630-87:R22C7|RPC=Reporting period] ({$e}) + [630-87:R23C7|RPC=Reporting period] ({$f})) &lt;= 1}}</t>
  </si>
  <si>
    <t>FATAL ERROR: In table [630-87] S2407 should be equal to S1907+S2007+S2107+S2207+S2307 with margin of error [1] {{abs([630-87:R24C7|RPC=Year (-1)] ({$a}) - [630-87:R19C7|RPC=Year (-1)] ({$b}) + [630-87:R20C7|RPC=Year (-1)] ({$c}) + [630-87:R21C7|RPC=Year (-1)] ({$d}) + [630-87:R22C7|RPC=Year (-1)] ({$e}) + [630-87:R23C7|RPC=Year (-1)] ({$f})) &lt;= 1}}</t>
  </si>
  <si>
    <t>FATAL ERROR: In table [630-87] S2408 should be equal to S1908+S2008+S2108+S2208+S2308 with margin of error [1] {{abs([630-87:R24C8|RPC=Reporting period] ({$a}) - [630-87:R19C8|RPC=Reporting period] ({$b}) + [630-87:R20C8|RPC=Reporting period] ({$c}) + [630-87:R21C8|RPC=Reporting period] ({$d}) + [630-87:R22C8|RPC=Reporting period] ({$e}) + [630-87:R23C8|RPC=Reporting period] ({$f})) &lt;= 1}}</t>
  </si>
  <si>
    <t>FATAL ERROR: In table [630-87] S2408 should be equal to S1908+S2008+S2108+S2208+S2308 with margin of error [1] {{abs([630-87:R24C8|RPC=Year (-1)] ({$a}) - [630-87:R19C8|RPC=Year (-1)] ({$b}) + [630-87:R20C8|RPC=Year (-1)] ({$c}) + [630-87:R21C8|RPC=Year (-1)] ({$d}) + [630-87:R22C8|RPC=Year (-1)] ({$e}) + [630-87:R23C8|RPC=Year (-1)] ({$f})) &lt;= 1}}</t>
  </si>
  <si>
    <t>FATAL ERROR: In table [630-87] S2409 should be equal to S2401+S2402+S2403+S2404+S2405+S2406+S2407+S2408 with margin of error [1] {{abs([630-87:R24C9|RPC=Reporting period] ({$a}) - [630-87:R24C1|RPC=Reporting period] ({$b}) + [630-87:R24C2|RPC=Reporting period] ({$c}) + [630-87:R24C3|RPC=Reporting period] ({$d}) + [630-87:R24C4|RPC=Reporting period] ({$e}) + [630-87:R24C5|RPC=Reporting period] ({$f}) + [630-87:R24C6|RPC=Reporting period] ({$g}) + [630-87:R24C7|RPC=Reporting period] ({$h}) + [630-87:R24C8|RPC=Reporting period] ({$i})) &lt;= 1}}</t>
  </si>
  <si>
    <t>FATAL ERROR: In table [630-87] S2409 should be equal to S2401+S2402+S2403+S2404+S2405+S2406+S2407+S2408 with margin of error [1] {{abs([630-87:R24C9|RPC=Year (-1)] ({$a}) - [630-87:R24C1|RPC=Year (-1)] ({$b}) + [630-87:R24C2|RPC=Year (-1)] ({$c}) + [630-87:R24C3|RPC=Year (-1)] ({$d}) + [630-87:R24C4|RPC=Year (-1)] ({$e}) + [630-87:R24C5|RPC=Year (-1)] ({$f}) + [630-87:R24C6|RPC=Year (-1)] ({$g}) + [630-87:R24C7|RPC=Year (-1)] ({$h}) + [630-87:R24C8|RPC=Year (-1)] ({$i})) &lt;= 1}}</t>
  </si>
  <si>
    <t>FATAL ERROR: In table [630-87] S2410 should be equal to S1910+S2010+S2110+S2210+S2310 with margin of error [1] {{abs([630-87:R24C10|RPC=Reporting period] ({$a}) - [630-87:R19C10|RPC=Reporting period] ({$b}) + [630-87:R20C10|RPC=Reporting period] ({$c}) + [630-87:R21C10|RPC=Reporting period] ({$d}) + [630-87:R22C10|RPC=Reporting period] ({$e}) + [630-87:R23C10|RPC=Reporting period] ({$f})) &lt;= 1}}</t>
  </si>
  <si>
    <t>FATAL ERROR: In table [630-87] S2410 should be equal to S1910+S2010+S2110+S2210+S2310 with margin of error [1] {{abs([630-87:R24C10|RPC=Year (-1)] ({$a}) - [630-87:R19C10|RPC=Year (-1)] ({$b}) + [630-87:R20C10|RPC=Year (-1)] ({$c}) + [630-87:R21C10|RPC=Year (-1)] ({$d}) + [630-87:R22C10|RPC=Year (-1)] ({$e}) + [630-87:R23C10|RPC=Year (-1)] ({$f})) &lt;= 1}}</t>
  </si>
  <si>
    <t>FATAL ERROR: In table [630-87] S2509 should be equal to S2501+S2502+S2503+S2504+S2505+S2506+S2507+S2508 with margin of error [1] {{abs([630-87:R25C9|RPC=Reporting period] ({$a}) - [630-87:R25C1|RPC=Reporting period] ({$b}) + [630-87:R25C2|RPC=Reporting period] ({$c}) + [630-87:R25C3|RPC=Reporting period] ({$d}) + [630-87:R25C4|RPC=Reporting period] ({$e}) + [630-87:R25C5|RPC=Reporting period] ({$f}) + [630-87:R25C6|RPC=Reporting period] ({$g}) + [630-87:R25C7|RPC=Reporting period] ({$h}) + [630-87:R25C8|RPC=Reporting period] ({$i})) &lt;= 1}}</t>
  </si>
  <si>
    <t>FATAL ERROR: In table [630-87] S2509 should be equal to S2501+S2502+S2503+S2504+S2505+S2506+S2507+S2508 with margin of error [1] {{abs([630-87:R25C9|RPC=Year (-1)] ({$a}) - [630-87:R25C1|RPC=Year (-1)] ({$b}) + [630-87:R25C2|RPC=Year (-1)] ({$c}) + [630-87:R25C3|RPC=Year (-1)] ({$d}) + [630-87:R25C4|RPC=Year (-1)] ({$e}) + [630-87:R25C5|RPC=Year (-1)] ({$f}) + [630-87:R25C6|RPC=Year (-1)] ({$g}) + [630-87:R25C7|RPC=Year (-1)] ({$h}) + [630-87:R25C8|RPC=Year (-1)] ({$i})) &lt;= 1}}</t>
  </si>
  <si>
    <t>FATAL ERROR: In table [630-87] S2601 should be equal to S0901+S1801+S2401+S2501 with margin of error [1] {{abs([630-87:R26C1|RPC=Reporting period] ({$a}) - [630-87:R9C1|RPC=Reporting period] ({$b}) + [630-87:R18C1|RPC=Reporting period] ({$c}) + [630-87:R24C1|RPC=Reporting period] ({$d}) + [630-87:R25C1|RPC=Reporting period] ({$e})) &lt;= 1}}</t>
  </si>
  <si>
    <t>FATAL ERROR: In table [630-87] S2601 should be equal to S0901+S1801+S2401+S2501 with margin of error [1] {{abs([630-87:R26C1|RPC=Year (-1)] ({$a}) - [630-87:R9C1|RPC=Year (-1)] ({$b}) + [630-87:R18C1|RPC=Year (-1)] ({$c}) + [630-87:R24C1|RPC=Year (-1)] ({$d}) + [630-87:R25C1|RPC=Year (-1)] ({$e})) &lt;= 1}}</t>
  </si>
  <si>
    <t>FATAL ERROR: In table [630-87] S2602 should be equal to S0902+S1802+S2402+S2502 with margin of error [1] {{abs([630-87:R26C2|RPC=Reporting period] ({$a}) - [630-87:R9C2|RPC=Reporting period] ({$b}) + [630-87:R18C2|RPC=Reporting period] ({$c}) + [630-87:R24C2|RPC=Reporting period] ({$d}) + [630-87:R25C2|RPC=Reporting period] ({$e})) &lt;= 1}}</t>
  </si>
  <si>
    <t>FATAL ERROR: In table [630-87] S2602 should be equal to S0902+S1802+S2402+S2502 with margin of error [1] {{abs([630-87:R26C2|RPC=Year (-1)] ({$a}) - [630-87:R9C2|RPC=Year (-1)] ({$b}) + [630-87:R18C2|RPC=Year (-1)] ({$c}) + [630-87:R24C2|RPC=Year (-1)] ({$d}) + [630-87:R25C2|RPC=Year (-1)] ({$e})) &lt;= 1}}</t>
  </si>
  <si>
    <t>FATAL ERROR: In table [630-87] S2603 should be equal to S0903+S1803+S2403+S2503 with margin of error [1] {{abs([630-87:R26C3|RPC=Reporting period] ({$a}) - [630-87:R9C3|RPC=Reporting period] ({$b}) + [630-87:R18C3|RPC=Reporting period] ({$c}) + [630-87:R24C3|RPC=Reporting period] ({$d}) + [630-87:R25C3|RPC=Reporting period] ({$e})) &lt;= 1}}</t>
  </si>
  <si>
    <t>FATAL ERROR: In table [630-87] S2603 should be equal to S0903+S1803+S2403+S2503 with margin of error [1] {{abs([630-87:R26C3|RPC=Year (-1)] ({$a}) - [630-87:R9C3|RPC=Year (-1)] ({$b}) + [630-87:R18C3|RPC=Year (-1)] ({$c}) + [630-87:R24C3|RPC=Year (-1)] ({$d}) + [630-87:R25C3|RPC=Year (-1)] ({$e})) &lt;= 1}}</t>
  </si>
  <si>
    <t>FATAL ERROR: In table [630-87] S2604 should be equal to S0904+S1804+S2404+S2504 with margin of error [1] {{abs([630-87:R26C4|RPC=Reporting period] ({$a}) - [630-87:R9C4|RPC=Reporting period] ({$b}) + [630-87:R18C4|RPC=Reporting period] ({$c}) + [630-87:R24C4|RPC=Reporting period] ({$d}) + [630-87:R25C4|RPC=Reporting period] ({$e})) &lt;= 1}}</t>
  </si>
  <si>
    <t>FATAL ERROR: In table [630-87] S2604 should be equal to S0904+S1804+S2404+S2504 with margin of error [1] {{abs([630-87:R26C4|RPC=Year (-1)] ({$a}) - [630-87:R9C4|RPC=Year (-1)] ({$b}) + [630-87:R18C4|RPC=Year (-1)] ({$c}) + [630-87:R24C4|RPC=Year (-1)] ({$d}) + [630-87:R25C4|RPC=Year (-1)] ({$e})) &lt;= 1}}</t>
  </si>
  <si>
    <t>FATAL ERROR: In table [630-87] S2605 should be equal to S0905+S1805+S2405+S2505 with margin of error [1] {{abs([630-87:R26C5|RPC=Reporting period] ({$a}) - [630-87:R9C5|RPC=Reporting period] ({$b}) + [630-87:R18C5|RPC=Reporting period] ({$c}) + [630-87:R24C5|RPC=Reporting period] ({$d}) + [630-87:R25C5|RPC=Reporting period] ({$e})) &lt;= 1}}</t>
  </si>
  <si>
    <t>FATAL ERROR: In table [630-87] S2605 should be equal to S0905+S1805+S2405+S2505 with margin of error [1] {{abs([630-87:R26C5|RPC=Year (-1)] ({$a}) - [630-87:R9C5|RPC=Year (-1)] ({$b}) + [630-87:R18C5|RPC=Year (-1)] ({$c}) + [630-87:R24C5|RPC=Year (-1)] ({$d}) + [630-87:R25C5|RPC=Year (-1)] ({$e})) &lt;= 1}}</t>
  </si>
  <si>
    <t>FATAL ERROR: In table [630-87] S2606 should be equal to S0906+S1806+S2406+S2506 with margin of error [1] {{abs([630-87:R26C6|RPC=Reporting period] ({$a}) - [630-87:R9C6|RPC=Reporting period] ({$b}) + [630-87:R18C6|RPC=Reporting period] ({$c}) + [630-87:R24C6|RPC=Reporting period] ({$d}) + [630-87:R25C6|RPC=Reporting period] ({$e})) &lt;= 1}}</t>
  </si>
  <si>
    <t>FATAL ERROR: In table [630-87] S2606 should be equal to S0906+S1806+S2406+S2506 with margin of error [1] {{abs([630-87:R26C6|RPC=Year (-1)] ({$a}) - [630-87:R9C6|RPC=Year (-1)] ({$b}) + [630-87:R18C6|RPC=Year (-1)] ({$c}) + [630-87:R24C6|RPC=Year (-1)] ({$d}) + [630-87:R25C6|RPC=Year (-1)] ({$e})) &lt;= 1}}</t>
  </si>
  <si>
    <t>FATAL ERROR: In table [630-87] S2607 should be equal to S0907+S1807+S2407+S2507 with margin of error [1] {{abs([630-87:R26C7|RPC=Reporting period] ({$a}) - [630-87:R9C7|RPC=Reporting period] ({$b}) + [630-87:R18C7|RPC=Reporting period] ({$c}) + [630-87:R24C7|RPC=Reporting period] ({$d}) + [630-87:R25C7|RPC=Reporting period] ({$e})) &lt;= 1}}</t>
  </si>
  <si>
    <t>FATAL ERROR: In table [630-87] S2607 should be equal to S0907+S1807+S2407+S2507 with margin of error [1] {{abs([630-87:R26C7|RPC=Year (-1)] ({$a}) - [630-87:R9C7|RPC=Year (-1)] ({$b}) + [630-87:R18C7|RPC=Year (-1)] ({$c}) + [630-87:R24C7|RPC=Year (-1)] ({$d}) + [630-87:R25C7|RPC=Year (-1)] ({$e})) &lt;= 1}}</t>
  </si>
  <si>
    <t>FATAL ERROR: In table [630-87] S2608 should be equal to S0908+S1808+S2408+S2508 with margin of error [1] {{abs([630-87:R26C8|RPC=Reporting period] ({$a}) - [630-87:R9C8|RPC=Reporting period] ({$b}) + [630-87:R18C8|RPC=Reporting period] ({$c}) + [630-87:R24C8|RPC=Reporting period] ({$d}) + [630-87:R25C8|RPC=Reporting period] ({$e})) &lt;= 1}}</t>
  </si>
  <si>
    <t>FATAL ERROR: In table [630-87] S2608 should be equal to S0908+S1808+S2408+S2508 with margin of error [1] {{abs([630-87:R26C8|RPC=Year (-1)] ({$a}) - [630-87:R9C8|RPC=Year (-1)] ({$b}) + [630-87:R18C8|RPC=Year (-1)] ({$c}) + [630-87:R24C8|RPC=Year (-1)] ({$d}) + [630-87:R25C8|RPC=Year (-1)] ({$e})) &lt;= 1}}</t>
  </si>
  <si>
    <t>FATAL ERROR: In table [630-87] S2609 should be equal to S2601+S2602+S2603+S2604+S2605+S2606+S2607+S2608 with margin of error [1] {{abs([630-87:R26C9|RPC=Reporting period] ({$a}) - [630-87:R26C1|RPC=Reporting period] ({$b}) + [630-87:R26C2|RPC=Reporting period] ({$c}) + [630-87:R26C3|RPC=Reporting period] ({$d}) + [630-87:R26C4|RPC=Reporting period] ({$e}) + [630-87:R26C5|RPC=Reporting period] ({$f}) + [630-87:R26C6|RPC=Reporting period] ({$g}) + [630-87:R26C7|RPC=Reporting period] ({$h}) + [630-87:R26C8|RPC=Reporting period] ({$i})) &lt;= 1}}</t>
  </si>
  <si>
    <t>FATAL ERROR: In table [630-87] S2609 should be equal to S2601+S2602+S2603+S2604+S2605+S2606+S2607+S2608 with margin of error [1] {{abs([630-87:R26C9|RPC=Year (-1)] ({$a}) - [630-87:R26C1|RPC=Year (-1)] ({$b}) + [630-87:R26C2|RPC=Year (-1)] ({$c}) + [630-87:R26C3|RPC=Year (-1)] ({$d}) + [630-87:R26C4|RPC=Year (-1)] ({$e}) + [630-87:R26C5|RPC=Year (-1)] ({$f}) + [630-87:R26C6|RPC=Year (-1)] ({$g}) + [630-87:R26C7|RPC=Year (-1)] ({$h}) + [630-87:R26C8|RPC=Year (-1)] ({$i})) &lt;= 1}}</t>
  </si>
  <si>
    <t>FATAL ERROR: In table [630-87] S2610 should be equal to S0910+S1810+S2410+S2510 with margin of error [1] {{abs([630-87:R26C10|RPC=Reporting period] ({$a}) - [630-87:R9C10|RPC=Reporting period] ({$b}) + [630-87:R18C10|RPC=Reporting period] ({$c}) + [630-87:R24C10|RPC=Reporting period] ({$d}) + [630-87:R25C10|RPC=Reporting period] ({$e})) &lt;= 1}}</t>
  </si>
  <si>
    <t>FATAL ERROR: In table [630-87] S2610 should be equal to S0910+S1810+S2410+S2510 with margin of error [1] {{abs([630-87:R26C10|RPC=Year (-1)] ({$a}) - [630-87:R9C10|RPC=Year (-1)] ({$b}) + [630-87:R18C10|RPC=Year (-1)] ({$c}) + [630-87:R24C10|RPC=Year (-1)] ({$d}) + [630-87:R25C10|RPC=Year (-1)] ({$e})) &lt;= 1}}</t>
  </si>
  <si>
    <t>FATAL ERROR: In table [630-87] S2709 should be equal to S2701+S2702+S2703+S2704+S2705+S2706+S2707+S2708 with margin of error [1] {{abs([630-87:R27C9|RPC=Reporting period] ({$a}) - [630-87:R27C1|RPC=Reporting period] ({$b}) + [630-87:R27C2|RPC=Reporting period] ({$c}) + [630-87:R27C3|RPC=Reporting period] ({$d}) + [630-87:R27C4|RPC=Reporting period] ({$e}) + [630-87:R27C5|RPC=Reporting period] ({$f}) + [630-87:R27C6|RPC=Reporting period] ({$g}) + [630-87:R27C7|RPC=Reporting period] ({$h}) + [630-87:R27C8|RPC=Reporting period] ({$i})) &lt;= 1}}</t>
  </si>
  <si>
    <t>FATAL ERROR: In table [630-87] S2709 should be equal to S2701+S2702+S2703+S2704+S2705+S2706+S2707+S2708 with margin of error [1] {{abs([630-87:R27C9|RPC=Year (-1)] ({$a}) - [630-87:R27C1|RPC=Year (-1)] ({$b}) + [630-87:R27C2|RPC=Year (-1)] ({$c}) + [630-87:R27C3|RPC=Year (-1)] ({$d}) + [630-87:R27C4|RPC=Year (-1)] ({$e}) + [630-87:R27C5|RPC=Year (-1)] ({$f}) + [630-87:R27C6|RPC=Year (-1)] ({$g}) + [630-87:R27C7|RPC=Year (-1)] ({$h}) + [630-87:R27C8|RPC=Year (-1)] ({$i})) &lt;= 1}}</t>
  </si>
  <si>
    <t>FATAL ERROR: In table [630-87] S2809 should be equal to S2801+S2802+S2803+S2804+S2805+S2806+S2807+S2808 with margin of error [1] {{abs([630-87:R28C9|RPC=Reporting period] ({$a}) - [630-87:R28C1|RPC=Reporting period] ({$b}) + [630-87:R28C2|RPC=Reporting period] ({$c}) + [630-87:R28C3|RPC=Reporting period] ({$d}) + [630-87:R28C4|RPC=Reporting period] ({$e}) + [630-87:R28C5|RPC=Reporting period] ({$f}) + [630-87:R28C6|RPC=Reporting period] ({$g}) + [630-87:R28C7|RPC=Reporting period] ({$h}) + [630-87:R28C8|RPC=Reporting period] ({$i})) &lt;= 1}}</t>
  </si>
  <si>
    <t>FATAL ERROR: In table [630-87] S2809 should be equal to S2801+S2802+S2803+S2804+S2805+S2806+S2807+S2808 with margin of error [1] {{abs([630-87:R28C9|RPC=Year (-1)] ({$a}) - [630-87:R28C1|RPC=Year (-1)] ({$b}) + [630-87:R28C2|RPC=Year (-1)] ({$c}) + [630-87:R28C3|RPC=Year (-1)] ({$d}) + [630-87:R28C4|RPC=Year (-1)] ({$e}) + [630-87:R28C5|RPC=Year (-1)] ({$f}) + [630-87:R28C6|RPC=Year (-1)] ({$g}) + [630-87:R28C7|RPC=Year (-1)] ({$h}) + [630-87:R28C8|RPC=Year (-1)] ({$i})) &lt;= 1}}</t>
  </si>
  <si>
    <t>FATAL ERROR: In table [630-87] S2909 should be equal to S2901+S2902+S2903+S2904+S2905+S2906+S2907+S2908 with margin of error [1] {{abs([630-87:R29C9|RPC=Reporting period] ({$a}) - [630-87:R29C1|RPC=Reporting period] ({$b}) + [630-87:R29C2|RPC=Reporting period] ({$c}) + [630-87:R29C3|RPC=Reporting period] ({$d}) + [630-87:R29C4|RPC=Reporting period] ({$e}) + [630-87:R29C5|RPC=Reporting period] ({$f}) + [630-87:R29C6|RPC=Reporting period] ({$g}) + [630-87:R29C7|RPC=Reporting period] ({$h}) + [630-87:R29C8|RPC=Reporting period] ({$i})) &lt;= 1}}</t>
  </si>
  <si>
    <t>FATAL ERROR: In table [630-87] S2909 should be equal to S2901+S2902+S2903+S2904+S2905+S2906+S2907+S2908 with margin of error [1] {{abs([630-87:R29C9|RPC=Year (-1)] ({$a}) - [630-87:R29C1|RPC=Year (-1)] ({$b}) + [630-87:R29C2|RPC=Year (-1)] ({$c}) + [630-87:R29C3|RPC=Year (-1)] ({$d}) + [630-87:R29C4|RPC=Year (-1)] ({$e}) + [630-87:R29C5|RPC=Year (-1)] ({$f}) + [630-87:R29C6|RPC=Year (-1)] ({$g}) + [630-87:R29C7|RPC=Year (-1)] ({$h}) + [630-87:R29C8|RPC=Year (-1)] ({$i})) &lt;= 1}}</t>
  </si>
  <si>
    <t>FATAL ERROR: In table [630-87] S3009 should be equal to S3001+S3002+S3003+S3004+S3005+S3006+S3007+S3008 with margin of error [1] {{abs([630-87:R30C9|RPC=Reporting period] ({$a}) - [630-87:R30C1|RPC=Reporting period] ({$b}) + [630-87:R30C2|RPC=Reporting period] ({$c}) + [630-87:R30C3|RPC=Reporting period] ({$d}) + [630-87:R30C4|RPC=Reporting period] ({$e}) + [630-87:R30C5|RPC=Reporting period] ({$f}) + [630-87:R30C6|RPC=Reporting period] ({$g}) + [630-87:R30C7|RPC=Reporting period] ({$h}) + [630-87:R30C8|RPC=Reporting period] ({$i})) &lt;= 1}}</t>
  </si>
  <si>
    <t>FATAL ERROR: In table [630-87] S3009 should be equal to S3001+S3002+S3003+S3004+S3005+S3006+S3007+S3008 with margin of error [1] {{abs([630-87:R30C9|RPC=Year (-1)] ({$a}) - [630-87:R30C1|RPC=Year (-1)] ({$b}) + [630-87:R30C2|RPC=Year (-1)] ({$c}) + [630-87:R30C3|RPC=Year (-1)] ({$d}) + [630-87:R30C4|RPC=Year (-1)] ({$e}) + [630-87:R30C5|RPC=Year (-1)] ({$f}) + [630-87:R30C6|RPC=Year (-1)] ({$g}) + [630-87:R30C7|RPC=Year (-1)] ({$h}) + [630-87:R30C8|RPC=Year (-1)] ({$i})) &lt;= 1}}</t>
  </si>
  <si>
    <t>FATAL ERROR: In table [630-87] S3109 should be equal to S3101+S3102+S3103+S3104+S3105+S3106+S3107+S3108 with margin of error [1] {{abs([630-87:R31C9|RPC=Reporting period] ({$a}) - [630-87:R31C1|RPC=Reporting period] ({$b}) + [630-87:R31C2|RPC=Reporting period] ({$c}) + [630-87:R31C3|RPC=Reporting period] ({$d}) + [630-87:R31C4|RPC=Reporting period] ({$e}) + [630-87:R31C5|RPC=Reporting period] ({$f}) + [630-87:R31C6|RPC=Reporting period] ({$g}) + [630-87:R31C7|RPC=Reporting period] ({$h}) + [630-87:R31C8|RPC=Reporting period] ({$i})) &lt;= 1}}</t>
  </si>
  <si>
    <t>FATAL ERROR: In table [630-87] S3109 should be equal to S3101+S3102+S3103+S3104+S3105+S3106+S3107+S3108 with margin of error [1] {{abs([630-87:R31C9|RPC=Year (-1)] ({$a}) - [630-87:R31C1|RPC=Year (-1)] ({$b}) + [630-87:R31C2|RPC=Year (-1)] ({$c}) + [630-87:R31C3|RPC=Year (-1)] ({$d}) + [630-87:R31C4|RPC=Year (-1)] ({$e}) + [630-87:R31C5|RPC=Year (-1)] ({$f}) + [630-87:R31C6|RPC=Year (-1)] ({$g}) + [630-87:R31C7|RPC=Year (-1)] ({$h}) + [630-87:R31C8|RPC=Year (-1)] ({$i})) &lt;= 1}}</t>
  </si>
  <si>
    <t>FATAL ERROR: In table [630-87] S3201 should be equal to S2701+S2801+S2901+S3001+S3101 with margin of error [1] {{abs([630-87:R32C1|RPC=Reporting period] ({$a}) - [630-87:R27C1|RPC=Reporting period] ({$b}) + [630-87:R28C1|RPC=Reporting period] ({$c}) + [630-87:R29C1|RPC=Reporting period] ({$d}) + [630-87:R30C1|RPC=Reporting period] ({$e}) + [630-87:R31C1|RPC=Reporting period] ({$f})) &lt;= 1}}</t>
  </si>
  <si>
    <t>FATAL ERROR: In table [630-87] S3201 should be equal to S2701+S2801+S2901+S3001+S3101 with margin of error [1] {{abs([630-87:R32C1|RPC=Year (-1)] ({$a}) - [630-87:R27C1|RPC=Year (-1)] ({$b}) + [630-87:R28C1|RPC=Year (-1)] ({$c}) + [630-87:R29C1|RPC=Year (-1)] ({$d}) + [630-87:R30C1|RPC=Year (-1)] ({$e}) + [630-87:R31C1|RPC=Year (-1)] ({$f})) &lt;= 1}}</t>
  </si>
  <si>
    <t>FATAL ERROR: In table [630-87] S3202 should be equal to S2702+S2802+S2902+S3002+S3102 with margin of error [1] {{abs([630-87:R32C2|RPC=Reporting period] ({$a}) - [630-87:R27C2|RPC=Reporting period] ({$b}) + [630-87:R28C2|RPC=Reporting period] ({$c}) + [630-87:R29C2|RPC=Reporting period] ({$d}) + [630-87:R30C2|RPC=Reporting period] ({$e}) + [630-87:R31C2|RPC=Reporting period] ({$f})) &lt;= 1}}</t>
  </si>
  <si>
    <t>FATAL ERROR: In table [630-87] S3202 should be equal to S2702+S2802+S2902+S3002+S3102 with margin of error [1] {{abs([630-87:R32C2|RPC=Year (-1)] ({$a}) - [630-87:R27C2|RPC=Year (-1)] ({$b}) + [630-87:R28C2|RPC=Year (-1)] ({$c}) + [630-87:R29C2|RPC=Year (-1)] ({$d}) + [630-87:R30C2|RPC=Year (-1)] ({$e}) + [630-87:R31C2|RPC=Year (-1)] ({$f})) &lt;= 1}}</t>
  </si>
  <si>
    <t>FATAL ERROR: In table [630-87] S3203 should be equal to S2703+S2803+S2903+S3003+S3103 with margin of error [1] {{abs([630-87:R32C3|RPC=Reporting period] ({$a}) - [630-87:R27C3|RPC=Reporting period] ({$b}) + [630-87:R28C3|RPC=Reporting period] ({$c}) + [630-87:R29C3|RPC=Reporting period] ({$d}) + [630-87:R30C3|RPC=Reporting period] ({$e}) + [630-87:R31C3|RPC=Reporting period] ({$f})) &lt;= 1}}</t>
  </si>
  <si>
    <t>FATAL ERROR: In table [630-87] S3203 should be equal to S2703+S2803+S2903+S3003+S3103 with margin of error [1] {{abs([630-87:R32C3|RPC=Year (-1)] ({$a}) - [630-87:R27C3|RPC=Year (-1)] ({$b}) + [630-87:R28C3|RPC=Year (-1)] ({$c}) + [630-87:R29C3|RPC=Year (-1)] ({$d}) + [630-87:R30C3|RPC=Year (-1)] ({$e}) + [630-87:R31C3|RPC=Year (-1)] ({$f})) &lt;= 1}}</t>
  </si>
  <si>
    <t>FATAL ERROR: In table [630-87] S3204 should be equal to S2704+S2804+S2904+S3004+S3104 with margin of error [1] {{abs([630-87:R32C4|RPC=Reporting period] ({$a}) - [630-87:R27C4|RPC=Reporting period] ({$b}) + [630-87:R28C4|RPC=Reporting period] ({$c}) + [630-87:R29C4|RPC=Reporting period] ({$d}) + [630-87:R30C4|RPC=Reporting period] ({$e}) + [630-87:R31C4|RPC=Reporting period] ({$f})) &lt;= 1}}</t>
  </si>
  <si>
    <t>FATAL ERROR: In table [630-87] S3204 should be equal to S2704+S2804+S2904+S3004+S3104 with margin of error [1] {{abs([630-87:R32C4|RPC=Year (-1)] ({$a}) - [630-87:R27C4|RPC=Year (-1)] ({$b}) + [630-87:R28C4|RPC=Year (-1)] ({$c}) + [630-87:R29C4|RPC=Year (-1)] ({$d}) + [630-87:R30C4|RPC=Year (-1)] ({$e}) + [630-87:R31C4|RPC=Year (-1)] ({$f})) &lt;= 1}}</t>
  </si>
  <si>
    <t>FATAL ERROR: In table [630-87] S3205 should be equal to S2705+S2805+S2905+S3005+S3105 with margin of error [1] {{abs([630-87:R32C5|RPC=Reporting period] ({$a}) - [630-87:R27C5|RPC=Reporting period] ({$b}) + [630-87:R28C5|RPC=Reporting period] ({$c}) + [630-87:R29C5|RPC=Reporting period] ({$d}) + [630-87:R30C5|RPC=Reporting period] ({$e}) + [630-87:R31C5|RPC=Reporting period] ({$f})) &lt;= 1}}</t>
  </si>
  <si>
    <t>FATAL ERROR: In table [630-87] S3205 should be equal to S2705+S2805+S2905+S3005+S3105 with margin of error [1] {{abs([630-87:R32C5|RPC=Year (-1)] ({$a}) - [630-87:R27C5|RPC=Year (-1)] ({$b}) + [630-87:R28C5|RPC=Year (-1)] ({$c}) + [630-87:R29C5|RPC=Year (-1)] ({$d}) + [630-87:R30C5|RPC=Year (-1)] ({$e}) + [630-87:R31C5|RPC=Year (-1)] ({$f})) &lt;= 1}}</t>
  </si>
  <si>
    <t>FATAL ERROR: In table [630-87] S3206 should be equal to S2706+S2806+S2906+S3006+S3106 with margin of error [1] {{abs([630-87:R32C6|RPC=Reporting period] ({$a}) - [630-87:R27C6|RPC=Reporting period] ({$b}) + [630-87:R28C6|RPC=Reporting period] ({$c}) + [630-87:R29C6|RPC=Reporting period] ({$d}) + [630-87:R30C6|RPC=Reporting period] ({$e}) + [630-87:R31C6|RPC=Reporting period] ({$f})) &lt;= 1}}</t>
  </si>
  <si>
    <t>FATAL ERROR: In table [630-87] S3206 should be equal to S2706+S2806+S2906+S3006+S3106 with margin of error [1] {{abs([630-87:R32C6|RPC=Year (-1)] ({$a}) - [630-87:R27C6|RPC=Year (-1)] ({$b}) + [630-87:R28C6|RPC=Year (-1)] ({$c}) + [630-87:R29C6|RPC=Year (-1)] ({$d}) + [630-87:R30C6|RPC=Year (-1)] ({$e}) + [630-87:R31C6|RPC=Year (-1)] ({$f})) &lt;= 1}}</t>
  </si>
  <si>
    <t>FATAL ERROR: In table [630-87] S3207 should be equal to S2707+S2807+S2907+S3007+S3107 with margin of error [1] {{abs([630-87:R32C7|RPC=Reporting period] ({$a}) - [630-87:R27C7|RPC=Reporting period] ({$b}) + [630-87:R28C7|RPC=Reporting period] ({$c}) + [630-87:R29C7|RPC=Reporting period] ({$d}) + [630-87:R30C7|RPC=Reporting period] ({$e}) + [630-87:R31C7|RPC=Reporting period] ({$f})) &lt;= 1}}</t>
  </si>
  <si>
    <t>FATAL ERROR: In table [630-87] S3207 should be equal to S2707+S2807+S2907+S3007+S3107 with margin of error [1] {{abs([630-87:R32C7|RPC=Year (-1)] ({$a}) - [630-87:R27C7|RPC=Year (-1)] ({$b}) + [630-87:R28C7|RPC=Year (-1)] ({$c}) + [630-87:R29C7|RPC=Year (-1)] ({$d}) + [630-87:R30C7|RPC=Year (-1)] ({$e}) + [630-87:R31C7|RPC=Year (-1)] ({$f})) &lt;= 1}}</t>
  </si>
  <si>
    <t>FATAL ERROR: In table [630-87] S3208 should be equal to S2708+S2808+S2908+S3008+S3108 with margin of error [1] {{abs([630-87:R32C8|RPC=Reporting period] ({$a}) - [630-87:R27C8|RPC=Reporting period] ({$b}) + [630-87:R28C8|RPC=Reporting period] ({$c}) + [630-87:R29C8|RPC=Reporting period] ({$d}) + [630-87:R30C8|RPC=Reporting period] ({$e}) + [630-87:R31C8|RPC=Reporting period] ({$f})) &lt;= 1}}</t>
  </si>
  <si>
    <t>FATAL ERROR: In table [630-87] S3208 should be equal to S2708+S2808+S2908+S3008+S3108 with margin of error [1] {{abs([630-87:R32C8|RPC=Year (-1)] ({$a}) - [630-87:R27C8|RPC=Year (-1)] ({$b}) + [630-87:R28C8|RPC=Year (-1)] ({$c}) + [630-87:R29C8|RPC=Year (-1)] ({$d}) + [630-87:R30C8|RPC=Year (-1)] ({$e}) + [630-87:R31C8|RPC=Year (-1)] ({$f})) &lt;= 1}}</t>
  </si>
  <si>
    <t>FATAL ERROR: In table [630-87] S3209 should be equal to S3201+S3202+S3203+S3204+S3205+S3206+S3207+S3208 with margin of error [1] {{abs([630-87:R32C9|RPC=Reporting period] ({$a}) - [630-87:R32C1|RPC=Reporting period] ({$b}) + [630-87:R32C2|RPC=Reporting period] ({$c}) + [630-87:R32C3|RPC=Reporting period] ({$d}) + [630-87:R32C4|RPC=Reporting period] ({$e}) + [630-87:R32C5|RPC=Reporting period] ({$f}) + [630-87:R32C6|RPC=Reporting period] ({$g}) + [630-87:R32C7|RPC=Reporting period] ({$h}) + [630-87:R32C8|RPC=Reporting period] ({$i})) &lt;= 1}}</t>
  </si>
  <si>
    <t>FATAL ERROR: In table [630-87] S3209 should be equal to S3201+S3202+S3203+S3204+S3205+S3206+S3207+S3208 with margin of error [1] {{abs([630-87:R32C9|RPC=Year (-1)] ({$a}) - [630-87:R32C1|RPC=Year (-1)] ({$b}) + [630-87:R32C2|RPC=Year (-1)] ({$c}) + [630-87:R32C3|RPC=Year (-1)] ({$d}) + [630-87:R32C4|RPC=Year (-1)] ({$e}) + [630-87:R32C5|RPC=Year (-1)] ({$f}) + [630-87:R32C6|RPC=Year (-1)] ({$g}) + [630-87:R32C7|RPC=Year (-1)] ({$h}) + [630-87:R32C8|RPC=Year (-1)] ({$i})) &lt;= 1}}</t>
  </si>
  <si>
    <t>FATAL ERROR: In table [630-87] S3210 should be equal to S2710+S2810+S2910+S3010+S3110 with margin of error [1] {{abs([630-87:R32C10|RPC=Reporting period] ({$a}) - [630-87:R27C10|RPC=Reporting period] ({$b}) + [630-87:R28C10|RPC=Reporting period] ({$c}) + [630-87:R29C10|RPC=Reporting period] ({$d}) + [630-87:R30C10|RPC=Reporting period] ({$e}) + [630-87:R31C10|RPC=Reporting period] ({$f})) &lt;= 1}}</t>
  </si>
  <si>
    <t>FATAL ERROR: In table [630-87] S3210 should be equal to S2710+S2810+S2910+S3010+S3110 with margin of error [1] {{abs([630-87:R32C10|RPC=Year (-1)] ({$a}) - [630-87:R27C10|RPC=Year (-1)] ({$b}) + [630-87:R28C10|RPC=Year (-1)] ({$c}) + [630-87:R29C10|RPC=Year (-1)] ({$d}) + [630-87:R30C10|RPC=Year (-1)] ({$e}) + [630-87:R31C10|RPC=Year (-1)] ({$f})) &lt;= 1}}</t>
  </si>
  <si>
    <t>FATAL ERROR: In table [630-87] S3309 should be equal to S3301+S3302+S3303+S3304+S3305+S3306+S3307+S3308 with margin of error [1] {{abs([630-87:R33C9|RPC=Reporting period] ({$a}) - [630-87:R33C1|RPC=Reporting period] ({$b}) + [630-87:R33C2|RPC=Reporting period] ({$c}) + [630-87:R33C3|RPC=Reporting period] ({$d}) + [630-87:R33C4|RPC=Reporting period] ({$e}) + [630-87:R33C5|RPC=Reporting period] ({$f}) + [630-87:R33C6|RPC=Reporting period] ({$g}) + [630-87:R33C7|RPC=Reporting period] ({$h}) + [630-87:R33C8|RPC=Reporting period] ({$i})) &lt;= 1}}</t>
  </si>
  <si>
    <t>FATAL ERROR: In table [630-87] S3309 should be equal to S3301+S3302+S3303+S3304+S3305+S3306+S3307+S3308 with margin of error [1] {{abs([630-87:R33C9|RPC=Year (-1)] ({$a}) - [630-87:R33C1|RPC=Year (-1)] ({$b}) + [630-87:R33C2|RPC=Year (-1)] ({$c}) + [630-87:R33C3|RPC=Year (-1)] ({$d}) + [630-87:R33C4|RPC=Year (-1)] ({$e}) + [630-87:R33C5|RPC=Year (-1)] ({$f}) + [630-87:R33C6|RPC=Year (-1)] ({$g}) + [630-87:R33C7|RPC=Year (-1)] ({$h}) + [630-87:R33C8|RPC=Year (-1)] ({$i})) &lt;= 1}}</t>
  </si>
  <si>
    <t>FATAL ERROR: In table [630-87] S3401 should be equal to S3501+S3601 with margin of error [1] {{abs([630-87:R34C1|RPC=Reporting period] ({$a}) - [630-87:R32C1|RPC=Reporting period] ({$b}) + [630-87:R33C1|RPC=Reporting period] ({$c})) &lt;= 1}}</t>
  </si>
  <si>
    <t>FATAL ERROR: In table [630-87] S3401 should be equal to S3501+S3601 with margin of error [1] {{abs([630-87:R34C1|RPC=Year (-1)] ({$a}) - [630-87:R32C1|RPC=Year (-1)] ({$b}) + [630-87:R33C1|RPC=Year (-1)] ({$c})) &lt;= 1}}</t>
  </si>
  <si>
    <t>FATAL ERROR: In table [630-87] S3402 should be equal to S3502+S3602 with margin of error [1] {{abs([630-87:R34C2|RPC=Reporting period] ({$a}) - [630-87:R32C2|RPC=Reporting period] ({$b}) + [630-87:R33C2|RPC=Reporting period] ({$c})) &lt;= 1}}</t>
  </si>
  <si>
    <t>FATAL ERROR: In table [630-87] S3402 should be equal to S3502+S3602 with margin of error [1] {{abs([630-87:R34C2|RPC=Year (-1)] ({$a}) - [630-87:R32C2|RPC=Year (-1)] ({$b}) + [630-87:R33C2|RPC=Year (-1)] ({$c})) &lt;= 1}}</t>
  </si>
  <si>
    <t>FATAL ERROR: In table [630-87] S3403 should be equal to S3503+S3603 with margin of error [1] {{abs([630-87:R34C3|RPC=Reporting period] ({$a}) - [630-87:R32C3|RPC=Reporting period] ({$b}) + [630-87:R33C3|RPC=Reporting period] ({$c})) &lt;= 1}}</t>
  </si>
  <si>
    <t>FATAL ERROR: In table [630-87] S3403 should be equal to S3503+S3603 with margin of error [1] {{abs([630-87:R34C3|RPC=Year (-1)] ({$a}) - [630-87:R32C3|RPC=Year (-1)] ({$b}) + [630-87:R33C3|RPC=Year (-1)] ({$c})) &lt;= 1}}</t>
  </si>
  <si>
    <t>FATAL ERROR: In table [630-87] S3404 should be equal to S3504+S3604 with margin of error [1] {{abs([630-87:R34C4|RPC=Reporting period] ({$a}) - [630-87:R32C4|RPC=Reporting period] ({$b}) + [630-87:R33C4|RPC=Reporting period] ({$c})) &lt;= 1}}</t>
  </si>
  <si>
    <t>FATAL ERROR: In table [630-87] S3404 should be equal to S3504+S3604 with margin of error [1] {{abs([630-87:R34C4|RPC=Year (-1)] ({$a}) - [630-87:R32C4|RPC=Year (-1)] ({$b}) + [630-87:R33C4|RPC=Year (-1)] ({$c})) &lt;= 1}}</t>
  </si>
  <si>
    <t>FATAL ERROR: In table [630-87] S3405 should be equal to S3505+S3605 with margin of error [1] {{abs([630-87:R34C5|RPC=Reporting period] ({$a}) - [630-87:R32C5|RPC=Reporting period] ({$b}) + [630-87:R33C5|RPC=Reporting period] ({$c})) &lt;= 1}}</t>
  </si>
  <si>
    <t>FATAL ERROR: In table [630-87] S3405 should be equal to S3505+S3605 with margin of error [1] {{abs([630-87:R34C5|RPC=Year (-1)] ({$a}) - [630-87:R32C5|RPC=Year (-1)] ({$b}) + [630-87:R33C5|RPC=Year (-1)] ({$c})) &lt;= 1}}</t>
  </si>
  <si>
    <t>FATAL ERROR: In table [630-87] S3406 should be equal to S3506+S3606 with margin of error [1] {{abs([630-87:R34C6|RPC=Reporting period] ({$a}) - [630-87:R32C6|RPC=Reporting period] ({$b}) + [630-87:R33C6|RPC=Reporting period] ({$c})) &lt;= 1}}</t>
  </si>
  <si>
    <t>FATAL ERROR: In table [630-87] S3406 should be equal to S3506+S3606 with margin of error [1] {{abs([630-87:R34C6|RPC=Year (-1)] ({$a}) - [630-87:R32C6|RPC=Year (-1)] ({$b}) + [630-87:R33C6|RPC=Year (-1)] ({$c})) &lt;= 1}}</t>
  </si>
  <si>
    <t>FATAL ERROR: In table [630-87] S3407 should be equal to S3507+S3607 with margin of error [1] {{abs([630-87:R34C7|RPC=Reporting period] ({$a}) - [630-87:R32C7|RPC=Reporting period] ({$b}) + [630-87:R33C7|RPC=Reporting period] ({$c})) &lt;= 1}}</t>
  </si>
  <si>
    <t>FATAL ERROR: In table [630-87] S3407 should be equal to S3507+S3607 with margin of error [1] {{abs([630-87:R34C7|RPC=Year (-1)] ({$a}) - [630-87:R32C7|RPC=Year (-1)] ({$b}) + [630-87:R33C7|RPC=Year (-1)] ({$c})) &lt;= 1}}</t>
  </si>
  <si>
    <t>FATAL ERROR: In table [630-87] S3408 should be equal to S3508+S3608 with margin of error [1] {{abs([630-87:R34C8|RPC=Reporting period] ({$a}) - [630-87:R32C8|RPC=Reporting period] ({$b}) + [630-87:R33C8|RPC=Reporting period] ({$c})) &lt;= 1}}</t>
  </si>
  <si>
    <t>FATAL ERROR: In table [630-87] S3408 should be equal to S3508+S3608 with margin of error [1] {{abs([630-87:R34C8|RPC=Year (-1)] ({$a}) - [630-87:R32C8|RPC=Year (-1)] ({$b}) + [630-87:R33C8|RPC=Year (-1)] ({$c})) &lt;= 1}}</t>
  </si>
  <si>
    <t>FATAL ERROR: In table [630-87] S3409 should be equal to S3401+S3402+S3403+S3404+S3405+S3406+S3407+S3408 with margin of error [1] {{abs([630-87:R34C9|RPC=Reporting period] ({$a}) - [630-87:R34C1|RPC=Reporting period] ({$b}) + [630-87:R34C2|RPC=Reporting period] ({$c}) + [630-87:R34C3|RPC=Reporting period] ({$d}) + [630-87:R34C4|RPC=Reporting period] ({$e}) + [630-87:R34C5|RPC=Reporting period] ({$f}) + [630-87:R34C6|RPC=Reporting period] ({$g}) + [630-87:R34C7|RPC=Reporting period] ({$h}) + [630-87:R34C8|RPC=Reporting period] ({$i})) &lt;= 1}}</t>
  </si>
  <si>
    <t>FATAL ERROR: In table [630-87] S3409 should be equal to S3401+S3402+S3403+S3404+S3405+S3406+S3407+S3408 with margin of error [1] {{abs([630-87:R34C9|RPC=Year (-1)] ({$a}) - [630-87:R34C1|RPC=Year (-1)] ({$b}) + [630-87:R34C2|RPC=Year (-1)] ({$c}) + [630-87:R34C3|RPC=Year (-1)] ({$d}) + [630-87:R34C4|RPC=Year (-1)] ({$e}) + [630-87:R34C5|RPC=Year (-1)] ({$f}) + [630-87:R34C6|RPC=Year (-1)] ({$g}) + [630-87:R34C7|RPC=Year (-1)] ({$h}) + [630-87:R34C8|RPC=Year (-1)] ({$i})) &lt;= 1}}</t>
  </si>
  <si>
    <t>FATAL ERROR: In table [630-87] S3410 should be equal to S3210+S3310 with margin of error [1] {{abs([630-87:R34C10|RPC=Reporting period] ({$a}) - [630-87:R32C10|RPC=Reporting period] ({$b}) + [630-87:R33C10|RPC=Reporting period] ({$c})) &lt;= 1}}</t>
  </si>
  <si>
    <t>FATAL ERROR: In table [630-87] S3410 should be equal to S3210+S3310 with margin of error [1] {{abs([630-87:R34C10|RPC=Year (-1)] ({$a}) - [630-87:R32C10|RPC=Year (-1)] ({$b}) + [630-87:R33C10|RPC=Year (-1)] ({$c})) &lt;= 1}}</t>
  </si>
  <si>
    <t>FATAL ERROR: In table [630-88] (|S1701|) should be less than or equal to (|S1702|) {{abs([630-88:R17C1|RPC=Reporting period] ({$a})) &lt;= abs([630-88:R17C2|RPC=Reporting period] ({$b}))}}</t>
  </si>
  <si>
    <t>FATAL ERROR: In table [630-88] (|S1701|) should be less than or equal to (|S1702|) {{abs([630-88:R17C1|RPC=Year (-1)] ({$a})) &lt;= abs([630-88:R17C2|RPC=Year (-1)] ({$b}))}}</t>
  </si>
  <si>
    <t>FATAL ERROR: In table [630-88] (|S1705|) should be less than or equal to (|S1706|) {{abs([630-88:R17C5|RPC=Reporting period] ({$a})) &lt;= abs([630-88:R17C6|RPC=Reporting period] ({$b}))}}</t>
  </si>
  <si>
    <t>FATAL ERROR: In table [630-88] (|S1705|) should be less than or equal to (|S1706|) {{abs([630-88:R17C5|RPC=Year (-1)] ({$a})) &lt;= abs([630-88:R17C6|RPC=Year (-1)] ({$b}))}}</t>
  </si>
  <si>
    <t>FATAL ERROR: In table [630-88] (|S1707|) should be less than or equal to (|S1708|) {{abs([630-88:R17C7|RPC=Reporting period] ({$a})) &lt;= abs([630-88:R17C8|RPC=Reporting period] ({$b}))}}</t>
  </si>
  <si>
    <t>FATAL ERROR: In table [630-88] (|S1707|) should be less than or equal to (|S1708|) {{abs([630-88:R17C7|RPC=Year (-1)] ({$a})) &lt;= abs([630-88:R17C8|RPC=Year (-1)] ({$b}))}}</t>
  </si>
  <si>
    <t>FATAL ERROR: In table [630-88] S0201 should be less than or equal to S0202 {{[630-88:R2C1|RPC=Reporting period] ({$a}) &lt;= [630-88:R2C2|RPC=Reporting period] ({$b})}}</t>
  </si>
  <si>
    <t>FATAL ERROR: In table [630-88] S0201 should be less than or equal to S0202 {{[630-88:R2C1|RPC=Year (-1)] ({$a}) &lt;= [630-88:R2C2|RPC=Year (-1)] ({$b})}}</t>
  </si>
  <si>
    <t>FATAL ERROR: In table [630-88] S0205 should be less than or equal to S0206 {{[630-88:R2C5|RPC=Reporting period] ({$a}) &lt;= [630-88:R2C6|RPC=Reporting period] ({$b})}}</t>
  </si>
  <si>
    <t>FATAL ERROR: In table [630-88] S0205 should be less than or equal to S0206 {{[630-88:R2C5|RPC=Year (-1)] ({$a}) &lt;= [630-88:R2C6|RPC=Year (-1)] ({$b})}}</t>
  </si>
  <si>
    <t>FATAL ERROR: In table [630-88] S0207 should be less than or equal to S0208 {{[630-88:R2C7|RPC=Reporting period] ({$a}) &lt;= [630-88:R2C8|RPC=Reporting period] ({$b})}}</t>
  </si>
  <si>
    <t>FATAL ERROR: In table [630-88] S0207 should be less than or equal to S0208 {{[630-88:R2C7|RPC=Year (-1)] ({$a}) &lt;= [630-88:R2C8|RPC=Year (-1)] ({$b})}}</t>
  </si>
  <si>
    <t>FATAL ERROR: In table [630-88] S0209 should be less than or equal to S0210 {{[630-88:R2C9|RPC=Year (-1)] ({$a}) &lt;= [630-88:R2C10|RPC=Year (-1)] ({$b})}}</t>
  </si>
  <si>
    <t>FATAL ERROR: In table [630-88] S0211 should be equal to S0201+S0203+S0205+S0207+S0209 with margin of error [1] {{abs([630-88:R2C11|RPC=Reporting period] ({$a}) - [630-88:R2C1|RPC=Reporting period] ({$b}) + [630-88:R2C3|RPC=Reporting period] ({$c}) + [630-88:R2C5|RPC=Reporting period] ({$d}) + [630-88:R2C7|RPC=Reporting period] ({$e}) + [630-88:R2C9|RPC=Reporting period] ({$f})) &lt;= 1}}</t>
  </si>
  <si>
    <t>FATAL ERROR: In table [630-88] S0211 should be equal to S0201+S0203+S0205+S0207+S0209 with margin of error [1] {{abs([630-88:R2C11|RPC=Year (-1)] ({$a}) - [630-88:R2C1|RPC=Year (-1)] ({$b}) + [630-88:R2C3|RPC=Year (-1)] ({$c}) + [630-88:R2C5|RPC=Year (-1)] ({$d}) + [630-88:R2C7|RPC=Year (-1)] ({$e}) + [630-88:R2C9|RPC=Year (-1)] ({$f})) &lt;= 1}}</t>
  </si>
  <si>
    <t>FATAL ERROR: In table [630-88] S0311 should be equal to S0301+S0303+S0305+S0307+S0309 with margin of error [1] {{abs([630-88:R3C11|RPC=Reporting period] ({$a}) - [630-88:R3C1|RPC=Reporting period] ({$b}) + [630-88:R3C3|RPC=Reporting period] ({$c}) + [630-88:R3C5|RPC=Reporting period] ({$d}) + [630-88:R3C7|RPC=Reporting period] ({$e}) + [630-88:R3C9|RPC=Reporting period] ({$f})) &lt;= 1}}</t>
  </si>
  <si>
    <t>FATAL ERROR: In table [630-88] S0311 should be equal to S0301+S0303+S0305+S0307+S0309 with margin of error [1] {{abs([630-88:R3C11|RPC=Year (-1)] ({$a}) - [630-88:R3C1|RPC=Year (-1)] ({$b}) + [630-88:R3C3|RPC=Year (-1)] ({$c}) + [630-88:R3C5|RPC=Year (-1)] ({$d}) + [630-88:R3C7|RPC=Year (-1)] ({$e}) + [630-88:R3C9|RPC=Year (-1)] ({$f})) &lt;= 1}}</t>
  </si>
  <si>
    <t>FATAL ERROR: In table [630-88] S0411 should be equal to S0401+S0403+S0405+S0407+S0409 with margin of error [1] {{abs([630-88:R4C11|RPC=Reporting period] ({$a}) - [630-88:R4C1|RPC=Reporting period] ({$b}) + [630-88:R4C3|RPC=Reporting period] ({$c}) + [630-88:R4C5|RPC=Reporting period] ({$d}) + [630-88:R4C7|RPC=Reporting period] ({$e}) + [630-88:R4C9|RPC=Reporting period] ({$f})) &lt;= 1}}</t>
  </si>
  <si>
    <t>FATAL ERROR: In table [630-88] S0411 should be equal to S0401+S0403+S0405+S0407+S0409 with margin of error [1] {{abs([630-88:R4C11|RPC=Year (-1)] ({$a}) - [630-88:R4C1|RPC=Year (-1)] ({$b}) + [630-88:R4C3|RPC=Year (-1)] ({$c}) + [630-88:R4C5|RPC=Year (-1)] ({$d}) + [630-88:R4C7|RPC=Year (-1)] ({$e}) + [630-88:R4C9|RPC=Year (-1)] ({$f})) &lt;= 1}}</t>
  </si>
  <si>
    <t>FATAL ERROR: In table [630-88] S0501 should be less than or equal to S0502 {{[630-88:R5C1|RPC=Reporting period] ({$a}) &lt;= [630-88:R5C2|RPC=Reporting period] ({$b})}}</t>
  </si>
  <si>
    <t>FATAL ERROR: In table [630-88] S0501 should be less than or equal to S0502 {{[630-88:R5C1|RPC=Year (-1)] ({$a}) &lt;= [630-88:R5C2|RPC=Year (-1)] ({$b})}}</t>
  </si>
  <si>
    <t>FATAL ERROR: In table [630-88] S0505 should be less than or equal to S0506 {{[630-88:R5C5|RPC=Reporting period] ({$a}) &lt;= [630-88:R5C6|RPC=Reporting period] ({$b})}}</t>
  </si>
  <si>
    <t>FATAL ERROR: In table [630-88] S0505 should be less than or equal to S0506 {{[630-88:R5C5|RPC=Year (-1)] ({$a}) &lt;= [630-88:R5C6|RPC=Year (-1)] ({$b})}}</t>
  </si>
  <si>
    <t>FATAL ERROR: In table [630-88] S0507 should be less than or equal to S0508 {{[630-88:R5C7|RPC=Reporting period] ({$a}) &lt;= [630-88:R5C8|RPC=Reporting period] ({$b})}}</t>
  </si>
  <si>
    <t>FATAL ERROR: In table [630-88] S0507 should be less than or equal to S0508 {{[630-88:R5C7|RPC=Year (-1)] ({$a}) &lt;= [630-88:R5C8|RPC=Year (-1)] ({$b})}}</t>
  </si>
  <si>
    <t>FATAL ERROR: In table [630-88] S0509 should be less than or equal to S0510 {{[630-88:R5C9|RPC=Year (-1)] ({$a}) &lt;= [630-88:R5C10|RPC=Year (-1)] ({$b})}}</t>
  </si>
  <si>
    <t>FATAL ERROR: In table [630-88] S0511 should be equal to S0501+S0503+S0505+S0507+S0509 with margin of error [1] {{abs([630-88:R5C11|RPC=Reporting period] ({$a}) - [630-88:R5C1|RPC=Reporting period] ({$b}) + [630-88:R5C3|RPC=Reporting period] ({$c}) + [630-88:R5C5|RPC=Reporting period] ({$d}) + [630-88:R5C7|RPC=Reporting period] ({$e}) + [630-88:R5C9|RPC=Reporting period] ({$f})) &lt;= 1}}</t>
  </si>
  <si>
    <t>FATAL ERROR: In table [630-88] S0511 should be equal to S0501+S0503+S0505+S0507+S0509 with margin of error [1] {{abs([630-88:R5C11|RPC=Year (-1)] ({$a}) - [630-88:R5C1|RPC=Year (-1)] ({$b}) + [630-88:R5C3|RPC=Year (-1)] ({$c}) + [630-88:R5C5|RPC=Year (-1)] ({$d}) + [630-88:R5C7|RPC=Year (-1)] ({$e}) + [630-88:R5C9|RPC=Year (-1)] ({$f})) &lt;= 1}}</t>
  </si>
  <si>
    <t>FATAL ERROR: In table [630-88] S0601 should be equal to S0401-S0501 with margin of error [1] {{abs([630-88:R6C1|RPC=Reporting period] ({$a}) - [630-88:R4C1|RPC=Reporting period] ({$b}) - [630-88:R5C1|RPC=Reporting period] ({$c})) &lt;= 1}}</t>
  </si>
  <si>
    <t>FATAL ERROR: In table [630-88] S0601 should be equal to S0401-S0501 with margin of error [1] {{abs([630-88:R6C1|RPC=Year (-1)] ({$a}) - [630-88:R4C1|RPC=Year (-1)] ({$b}) - [630-88:R5C1|RPC=Year (-1)] ({$c})) &lt;= 1}}</t>
  </si>
  <si>
    <t>FATAL ERROR: In table [630-88] S0601 should be less than or equal to S0602 {{[630-88:R6C1|RPC=Reporting period] ({$a}) &lt;= [630-88:R6C2|RPC=Reporting period] ({$b})}}</t>
  </si>
  <si>
    <t>FATAL ERROR: In table [630-88] S0601 should be less than or equal to S0602 {{[630-88:R6C1|RPC=Year (-1)] ({$a}) &lt;= [630-88:R6C2|RPC=Year (-1)] ({$b})}}</t>
  </si>
  <si>
    <t>FATAL ERROR: In table [630-88] S0602 should be equal to S0402-S0502 with margin of error [1] {{abs([630-88:R6C2|RPC=Reporting period] ({$a}) - [630-88:R4C2|RPC=Reporting period] ({$b}) - [630-88:R5C2|RPC=Reporting period] ({$c})) &lt;= 1}}</t>
  </si>
  <si>
    <t>FATAL ERROR: In table [630-88] S0602 should be equal to S0402-S0502 with margin of error [1] {{abs([630-88:R6C2|RPC=Year (-1)] ({$a}) - [630-88:R4C2|RPC=Year (-1)] ({$b}) - [630-88:R5C2|RPC=Year (-1)] ({$c})) &lt;= 1}}</t>
  </si>
  <si>
    <t>FATAL ERROR: In table [630-88] S0605 should be equal to S0405-S0505 with margin of error [1] {{abs([630-88:R6C5|RPC=Reporting period] ({$a}) - [630-88:R4C5|RPC=Reporting period] ({$b}) - [630-88:R5C5|RPC=Reporting period] ({$c})) &lt;= 1}}</t>
  </si>
  <si>
    <t>FATAL ERROR: In table [630-88] S0605 should be equal to S0405-S0505 with margin of error [1] {{abs([630-88:R6C5|RPC=Year (-1)] ({$a}) - [630-88:R4C5|RPC=Year (-1)] ({$b}) - [630-88:R5C5|RPC=Year (-1)] ({$c})) &lt;= 1}}</t>
  </si>
  <si>
    <t>FATAL ERROR: In table [630-88] S0605 should be less than or equal to S0606 {{[630-88:R6C5|RPC=Reporting period] ({$a}) &lt;= [630-88:R6C6|RPC=Reporting period] ({$b})}}</t>
  </si>
  <si>
    <t>FATAL ERROR: In table [630-88] S0605 should be less than or equal to S0606 {{[630-88:R6C5|RPC=Year (-1)] ({$a}) &lt;= [630-88:R6C6|RPC=Year (-1)] ({$b})}}</t>
  </si>
  <si>
    <t>FATAL ERROR: In table [630-88] S0606 should be equal to S0406-S0506 with margin of error [1] {{abs([630-88:R6C6|RPC=Reporting period] ({$a}) - [630-88:R4C6|RPC=Reporting period] ({$b}) - [630-88:R5C6|RPC=Reporting period] ({$c})) &lt;= 1}}</t>
  </si>
  <si>
    <t>FATAL ERROR: In table [630-88] S0606 should be equal to S0406-S0506 with margin of error [1] {{abs([630-88:R6C6|RPC=Year (-1)] ({$a}) - [630-88:R4C6|RPC=Year (-1)] ({$b}) - [630-88:R5C6|RPC=Year (-1)] ({$c})) &lt;= 1}}</t>
  </si>
  <si>
    <t>FATAL ERROR: In table [630-88] S0607 should be equal to S0407-S0507 with margin of error [1] {{abs([630-88:R6C7|RPC=Reporting period] ({$a}) - [630-88:R4C7|RPC=Reporting period] ({$b}) - [630-88:R5C7|RPC=Reporting period] ({$c})) &lt;= 1}}</t>
  </si>
  <si>
    <t>FATAL ERROR: In table [630-88] S0607 should be equal to S0407-S0507 with margin of error [1] {{abs([630-88:R6C7|RPC=Year (-1)] ({$a}) - [630-88:R4C7|RPC=Year (-1)] ({$b}) - [630-88:R5C7|RPC=Year (-1)] ({$c})) &lt;= 1}}</t>
  </si>
  <si>
    <t>FATAL ERROR: In table [630-88] S0607 should be less than or equal to S0608 {{[630-88:R6C7|RPC=Reporting period] ({$a}) &lt;= [630-88:R6C8|RPC=Reporting period] ({$b})}}</t>
  </si>
  <si>
    <t>FATAL ERROR: In table [630-88] S0607 should be less than or equal to S0608 {{[630-88:R6C7|RPC=Year (-1)] ({$a}) &lt;= [630-88:R6C8|RPC=Year (-1)] ({$b})}}</t>
  </si>
  <si>
    <t>FATAL ERROR: In table [630-88] S0608 should be equal to S0408-S0508 with margin of error [1] {{abs([630-88:R6C8|RPC=Reporting period] ({$a}) - [630-88:R4C8|RPC=Reporting period] ({$b}) - [630-88:R5C8|RPC=Reporting period] ({$c})) &lt;= 1}}</t>
  </si>
  <si>
    <t>FATAL ERROR: In table [630-88] S0608 should be equal to S0408-S0508 with margin of error [1] {{abs([630-88:R6C8|RPC=Year (-1)] ({$a}) - [630-88:R4C8|RPC=Year (-1)] ({$b}) - [630-88:R5C8|RPC=Year (-1)] ({$c})) &lt;= 1}}</t>
  </si>
  <si>
    <t>FATAL ERROR: In table [630-88] S0609 should be equal to S0409-S0509 with margin of error [1] {{abs([630-88:R6C9|RPC=Year (-1)] ({$a}) - [630-88:R4C9|RPC=Year (-1)] ({$b}) - [630-88:R5C9|RPC=Year (-1)] ({$c})) &lt;= 1}}</t>
  </si>
  <si>
    <t>FATAL ERROR: In table [630-88] S0609 should be less than or equal to S0610 {{[630-88:R6C9|RPC=Year (-1)] ({$a}) &lt;= [630-88:R6C10|RPC=Year (-1)] ({$b})}}</t>
  </si>
  <si>
    <t>FATAL ERROR: In table [630-88] S0610 should be equal to S0410-S0510 with margin of error [1] {{abs([630-88:R6C10|RPC=Year (-1)] ({$a}) - [630-88:R4C10|RPC=Year (-1)] ({$b}) - [630-88:R5C10|RPC=Year (-1)] ({$c})) &lt;= 1}}</t>
  </si>
  <si>
    <t>FATAL ERROR: In table [630-88] S0611 should be equal to S0601+S0603+S0605+S0607+S0609 with margin of error [1] {{abs([630-88:R6C11|RPC=Reporting period] ({$a}) - [630-88:R6C1|RPC=Reporting period] ({$b}) + [630-88:R6C3|RPC=Reporting period] ({$c}) + [630-88:R6C5|RPC=Reporting period] ({$d}) + [630-88:R6C7|RPC=Reporting period] ({$e}) + [630-88:R6C9|RPC=Reporting period] ({$f})) &lt;= 1}}</t>
  </si>
  <si>
    <t>FATAL ERROR: In table [630-88] S0611 should be equal to S0601+S0603+S0605+S0607+S0609 with margin of error [1] {{abs([630-88:R6C11|RPC=Year (-1)] ({$a}) - [630-88:R6C1|RPC=Year (-1)] ({$b}) + [630-88:R6C3|RPC=Year (-1)] ({$c}) + [630-88:R6C5|RPC=Year (-1)] ({$d}) + [630-88:R6C7|RPC=Year (-1)] ({$e}) + [630-88:R6C9|RPC=Year (-1)] ({$f})) &lt;= 1}}</t>
  </si>
  <si>
    <t>FATAL ERROR: In table [630-88] S0701 should be less than or equal to S0702 {{[630-88:R7C1|RPC=Reporting period] ({$a}) &lt;= [630-88:R7C2|RPC=Reporting period] ({$b})}}</t>
  </si>
  <si>
    <t>FATAL ERROR: In table [630-88] S0701 should be less than or equal to S0702 {{[630-88:R7C1|RPC=Year (-1)] ({$a}) &lt;= [630-88:R7C2|RPC=Year (-1)] ({$b})}}</t>
  </si>
  <si>
    <t>FATAL ERROR: In table [630-88] S0705 should be less than or equal to S0706 {{[630-88:R7C5|RPC=Reporting period] ({$a}) &lt;= [630-88:R7C6|RPC=Reporting period] ({$b})}}</t>
  </si>
  <si>
    <t>FATAL ERROR: In table [630-88] S0705 should be less than or equal to S0706 {{[630-88:R7C5|RPC=Year (-1)] ({$a}) &lt;= [630-88:R7C6|RPC=Year (-1)] ({$b})}}</t>
  </si>
  <si>
    <t>FATAL ERROR: In table [630-88] S0707 should be less than or equal to S0708 {{[630-88:R7C7|RPC=Reporting period] ({$a}) &lt;= [630-88:R7C8|RPC=Reporting period] ({$b})}}</t>
  </si>
  <si>
    <t>FATAL ERROR: In table [630-88] S0707 should be less than or equal to S0708 {{[630-88:R7C7|RPC=Year (-1)] ({$a}) &lt;= [630-88:R7C8|RPC=Year (-1)] ({$b})}}</t>
  </si>
  <si>
    <t>FATAL ERROR: In table [630-88] S0709 should be less than or equal to S0710 {{[630-88:R7C9|RPC=Year (-1)] ({$a}) &lt;= [630-88:R7C10|RPC=Year (-1)] ({$b})}}</t>
  </si>
  <si>
    <t>FATAL ERROR: In table [630-88] S0711 should be equal to S0701+S0703+S0705+S0707+S0709 with margin of error [1] {{abs([630-88:R7C11|RPC=Reporting period] ({$a}) - [630-88:R7C1|RPC=Reporting period] ({$b}) + [630-88:R7C3|RPC=Reporting period] ({$c}) + [630-88:R7C5|RPC=Reporting period] ({$d}) + [630-88:R7C7|RPC=Reporting period] ({$e}) + [630-88:R7C9|RPC=Reporting period] ({$f})) &lt;= 1}}</t>
  </si>
  <si>
    <t>FATAL ERROR: In table [630-88] S0711 should be equal to S0701+S0703+S0705+S0707+S0709 with margin of error [1] {{abs([630-88:R7C11|RPC=Year (-1)] ({$a}) - [630-88:R7C1|RPC=Year (-1)] ({$b}) + [630-88:R7C3|RPC=Year (-1)] ({$c}) + [630-88:R7C5|RPC=Year (-1)] ({$d}) + [630-88:R7C7|RPC=Year (-1)] ({$e}) + [630-88:R7C9|RPC=Year (-1)] ({$f})) &lt;= 1}}</t>
  </si>
  <si>
    <t>FATAL ERROR: In table [630-88] S0811 should be equal to S0801+S0803+S0805+S0807+S0809 with margin of error [1] {{abs([630-88:R8C11|RPC=Reporting period] ({$a}) - [630-88:R8C1|RPC=Reporting period] ({$b}) + [630-88:R8C3|RPC=Reporting period] ({$c}) + [630-88:R8C5|RPC=Reporting period] ({$d}) + [630-88:R8C7|RPC=Reporting period] ({$e}) + [630-88:R8C9|RPC=Reporting period] ({$f})) &lt;= 1}}</t>
  </si>
  <si>
    <t>FATAL ERROR: In table [630-88] S0811 should be equal to S0801+S0803+S0805+S0807+S0809 with margin of error [1] {{abs([630-88:R8C11|RPC=Year (-1)] ({$a}) - [630-88:R8C1|RPC=Year (-1)] ({$b}) + [630-88:R8C3|RPC=Year (-1)] ({$c}) + [630-88:R8C5|RPC=Year (-1)] ({$d}) + [630-88:R8C7|RPC=Year (-1)] ({$e}) + [630-88:R8C9|RPC=Year (-1)] ({$f})) &lt;= 1}}</t>
  </si>
  <si>
    <t>FATAL ERROR: In table [630-88] S0901 should be equal to S0101+S0201+S0601+S0701+S0801+S0301 with margin of error [1] {{abs([630-88:R9C1|RPC=Reporting period] ({$a}) - [630-88:R1C1|RPC=Reporting period] ({$b}) + [630-88:R2C1|RPC=Reporting period] ({$c}) + [630-88:R6C1|RPC=Reporting period] ({$d}) + [630-88:R7C1|RPC=Reporting period] ({$e}) + [630-88:R8C1|RPC=Reporting period] ({$f}) + [630-88:R3C1|RPC=Reporting period] ({$g})) &lt;= 1}}</t>
  </si>
  <si>
    <t>FATAL ERROR: In table [630-88] S0901 should be equal to S0101+S0201+S0601+S0701+S0801+S0301 with margin of error [1] {{abs([630-88:R9C1|RPC=Year (-1)] ({$a}) - [630-88:R1C1|RPC=Year (-1)] ({$b}) + [630-88:R2C1|RPC=Year (-1)] ({$c}) + [630-88:R6C1|RPC=Year (-1)] ({$d}) + [630-88:R7C1|RPC=Year (-1)] ({$e}) + [630-88:R8C1|RPC=Year (-1)] ({$f}) + [630-88:R3C1|RPC=Year (-1)] ({$g})) &lt;= 1}}</t>
  </si>
  <si>
    <t>FATAL ERROR: In table [630-88] S0902 should be equal to S0102+S0202+S0602+S0702+S0802+S0302 with margin of error [1] {{abs([630-88:R9C2|RPC=Reporting period] ({$a}) - [630-88:R1C2|RPC=Reporting period] ({$b}) + [630-88:R2C2|RPC=Reporting period] ({$c}) + [630-88:R6C2|RPC=Reporting period] ({$d}) + [630-88:R7C2|RPC=Reporting period] ({$e}) + [630-88:R8C2|RPC=Reporting period] ({$f}) + [630-88:R3C2|RPC=Reporting period] ({$g})) &lt;= 1}}</t>
  </si>
  <si>
    <t>FATAL ERROR: In table [630-88] S0902 should be equal to S0102+S0202+S0602+S0702+S0802+S0302 with margin of error [1] {{abs([630-88:R9C2|RPC=Year (-1)] ({$a}) - [630-88:R1C2|RPC=Year (-1)] ({$b}) + [630-88:R2C2|RPC=Year (-1)] ({$c}) + [630-88:R6C2|RPC=Year (-1)] ({$d}) + [630-88:R7C2|RPC=Year (-1)] ({$e}) + [630-88:R8C2|RPC=Year (-1)] ({$f}) + [630-88:R3C2|RPC=Year (-1)] ({$g})) &lt;= 1}}</t>
  </si>
  <si>
    <t>FATAL ERROR: In table [630-88] S0903 should be equal to S0103+S0203+S0603+S0703+S0803+S0303 with margin of error [1] {{abs([630-88:R9C3|RPC=Year (-1)] ({$a}) - [630-88:R1C3|RPC=Year (-1)] ({$b}) + [630-88:R2C3|RPC=Year (-1)] ({$c}) + [630-88:R6C3|RPC=Year (-1)] ({$d}) + [630-88:R7C3|RPC=Year (-1)] ({$e}) + [630-88:R8C3|RPC=Year (-1)] ({$f}) + [630-88:R3C3|RPC=Year (-1)] ({$g})) &lt;= 1}}</t>
  </si>
  <si>
    <t>FATAL ERROR: In table [630-88] S0904 should be equal to S0104+S0204+S0604+S0704+S0804+S0304 with margin of error [1] {{abs([630-88:R9C4|RPC=Year (-1)] ({$a}) - [630-88:R1C4|RPC=Year (-1)] ({$b}) + [630-88:R2C4|RPC=Year (-1)] ({$c}) + [630-88:R6C4|RPC=Year (-1)] ({$d}) + [630-88:R7C4|RPC=Year (-1)] ({$e}) + [630-88:R8C4|RPC=Year (-1)] ({$f}) + [630-88:R3C4|RPC=Year (-1)] ({$g})) &lt;= 1}}</t>
  </si>
  <si>
    <t>FATAL ERROR: In table [630-88] S0905 should be equal to S0105+S0205+S0605+S0705+S0805+S0305 with margin of error [1] {{abs([630-88:R9C5|RPC=Reporting period] ({$a}) - [630-88:R1C5|RPC=Reporting period] ({$b}) + [630-88:R2C5|RPC=Reporting period] ({$c}) + [630-88:R6C5|RPC=Reporting period] ({$d}) + [630-88:R7C5|RPC=Reporting period] ({$e}) + [630-88:R8C5|RPC=Reporting period] ({$f}) + [630-88:R3C5|RPC=Reporting period] ({$g})) &lt;= 1}}</t>
  </si>
  <si>
    <t>FATAL ERROR: In table [630-88] S0905 should be equal to S0105+S0205+S0605+S0705+S0805+S0305 with margin of error [1] {{abs([630-88:R9C5|RPC=Year (-1)] ({$a}) - [630-88:R1C5|RPC=Year (-1)] ({$b}) + [630-88:R2C5|RPC=Year (-1)] ({$c}) + [630-88:R6C5|RPC=Year (-1)] ({$d}) + [630-88:R7C5|RPC=Year (-1)] ({$e}) + [630-88:R8C5|RPC=Year (-1)] ({$f}) + [630-88:R3C5|RPC=Year (-1)] ({$g})) &lt;= 1}}</t>
  </si>
  <si>
    <t>FATAL ERROR: In table [630-88] S0906 should be equal to S0106+S0206+S0606+S0706+S0806+S0306 with margin of error [1] {{abs([630-88:R9C6|RPC=Reporting period] ({$a}) - [630-88:R1C6|RPC=Reporting period] ({$b}) + [630-88:R2C6|RPC=Reporting period] ({$c}) + [630-88:R6C6|RPC=Reporting period] ({$d}) + [630-88:R7C6|RPC=Reporting period] ({$e}) + [630-88:R8C6|RPC=Reporting period] ({$f}) + [630-88:R3C6|RPC=Reporting period] ({$g})) &lt;= 1}}</t>
  </si>
  <si>
    <t>FATAL ERROR: In table [630-88] S0906 should be equal to S0106+S0206+S0606+S0706+S0806+S0306 with margin of error [1] {{abs([630-88:R9C6|RPC=Year (-1)] ({$a}) - [630-88:R1C6|RPC=Year (-1)] ({$b}) + [630-88:R2C6|RPC=Year (-1)] ({$c}) + [630-88:R6C6|RPC=Year (-1)] ({$d}) + [630-88:R7C6|RPC=Year (-1)] ({$e}) + [630-88:R8C6|RPC=Year (-1)] ({$f}) + [630-88:R3C6|RPC=Year (-1)] ({$g})) &lt;= 1}}</t>
  </si>
  <si>
    <t>FATAL ERROR: In table [630-88] S0907 should be equal to S0107+S0207+S0607+S0707+S0807+S0307 with margin of error [1] {{abs([630-88:R9C7|RPC=Reporting period] ({$a}) - [630-88:R1C7|RPC=Reporting period] ({$b}) + [630-88:R2C7|RPC=Reporting period] ({$c}) + [630-88:R6C7|RPC=Reporting period] ({$d}) + [630-88:R7C7|RPC=Reporting period] ({$e}) + [630-88:R8C7|RPC=Reporting period] ({$f}) + [630-88:R3C7|RPC=Reporting period] ({$g})) &lt;= 1}}</t>
  </si>
  <si>
    <t>FATAL ERROR: In table [630-88] S0907 should be equal to S0107+S0207+S0607+S0707+S0807+S0307 with margin of error [1] {{abs([630-88:R9C7|RPC=Year (-1)] ({$a}) - [630-88:R1C7|RPC=Year (-1)] ({$b}) + [630-88:R2C7|RPC=Year (-1)] ({$c}) + [630-88:R6C7|RPC=Year (-1)] ({$d}) + [630-88:R7C7|RPC=Year (-1)] ({$e}) + [630-88:R8C7|RPC=Year (-1)] ({$f}) + [630-88:R3C7|RPC=Year (-1)] ({$g})) &lt;= 1}}</t>
  </si>
  <si>
    <t>FATAL ERROR: In table [630-88] S0908 should be equal to S0108+S0208+S0608+S0708+S0808+S0308 with margin of error [1] {{abs([630-88:R9C8|RPC=Reporting period] ({$a}) - [630-88:R1C8|RPC=Reporting period] ({$b}) + [630-88:R2C8|RPC=Reporting period] ({$c}) + [630-88:R6C8|RPC=Reporting period] ({$d}) + [630-88:R7C8|RPC=Reporting period] ({$e}) + [630-88:R8C8|RPC=Reporting period] ({$f}) + [630-88:R3C8|RPC=Reporting period] ({$g})) &lt;= 1}}</t>
  </si>
  <si>
    <t>FATAL ERROR: In table [630-88] S0908 should be equal to S0108+S0208+S0608+S0708+S0808+S0308 with margin of error [1] {{abs([630-88:R9C8|RPC=Year (-1)] ({$a}) - [630-88:R1C8|RPC=Year (-1)] ({$b}) + [630-88:R2C8|RPC=Year (-1)] ({$c}) + [630-88:R6C8|RPC=Year (-1)] ({$d}) + [630-88:R7C8|RPC=Year (-1)] ({$e}) + [630-88:R8C8|RPC=Year (-1)] ({$f}) + [630-88:R3C8|RPC=Year (-1)] ({$g})) &lt;= 1}}</t>
  </si>
  <si>
    <t>FATAL ERROR: In table [630-88] S0909 should be equal to S0109+S0209+S0609+S0709+S0809+S0309 with margin of error [1] {{abs([630-88:R9C9|RPC=Year (-1)] ({$a}) - [630-88:R1C9|RPC=Year (-1)] ({$b}) + [630-88:R2C9|RPC=Year (-1)] ({$c}) + [630-88:R6C9|RPC=Year (-1)] ({$d}) + [630-88:R7C9|RPC=Year (-1)] ({$e}) + [630-88:R8C9|RPC=Year (-1)] ({$f}) + [630-88:R3C9|RPC=Year (-1)] ({$g})) &lt;= 1}}</t>
  </si>
  <si>
    <t>FATAL ERROR: In table [630-88] S0910 should be equal to S0110+S0210+S0610+S0710+S0810+S0310 with margin of error [1] {{abs([630-88:R9C10|RPC=Year (-1)] ({$a}) - [630-88:R1C10|RPC=Year (-1)] ({$b}) + [630-88:R2C10|RPC=Year (-1)] ({$c}) + [630-88:R6C10|RPC=Year (-1)] ({$d}) + [630-88:R7C10|RPC=Year (-1)] ({$e}) + [630-88:R8C10|RPC=Year (-1)] ({$f}) + [630-88:R3C10|RPC=Year (-1)] ({$g})) &lt;= 1}}</t>
  </si>
  <si>
    <t>FATAL ERROR: In table [630-88] S0911 should be equal to S0901+S0903+S0905+S0907+S0909 with margin of error [1] {{abs([630-88:R9C11|RPC=Reporting period] ({$a}) - [630-88:R9C1|RPC=Reporting period] ({$b}) + [630-88:R9C3|RPC=Reporting period] ({$c}) + [630-88:R9C5|RPC=Reporting period] ({$d}) + [630-88:R9C7|RPC=Reporting period] ({$e}) + [630-88:R9C9|RPC=Reporting period] ({$f})) &lt;= 1}}</t>
  </si>
  <si>
    <t>FATAL ERROR: In table [630-88] S0911 should be equal to S0901+S0903+S0905+S0907+S0909 with margin of error [1] {{abs([630-88:R9C11|RPC=Year (-1)] ({$a}) - [630-88:R9C1|RPC=Year (-1)] ({$b}) + [630-88:R9C3|RPC=Year (-1)] ({$c}) + [630-88:R9C5|RPC=Year (-1)] ({$d}) + [630-88:R9C7|RPC=Year (-1)] ({$e}) + [630-88:R9C9|RPC=Year (-1)] ({$f})) &lt;= 1}}</t>
  </si>
  <si>
    <t>FATAL ERROR: In table [630-88] S1001 should be less than or equal to S1002 {{[630-88:R10C1|RPC=Reporting period] ({$a}) &lt;= [630-88:R10C2|RPC=Reporting period] ({$b})}}</t>
  </si>
  <si>
    <t>FATAL ERROR: In table [630-88] S1001 should be less than or equal to S1002 {{[630-88:R10C1|RPC=Year (-1)] ({$a}) &lt;= [630-88:R10C2|RPC=Year (-1)] ({$b})}}</t>
  </si>
  <si>
    <t>FATAL ERROR: In table [630-88] S1005 should be less than or equal to S1006 {{[630-88:R10C5|RPC=Reporting period] ({$a}) &lt;= [630-88:R10C6|RPC=Reporting period] ({$b})}}</t>
  </si>
  <si>
    <t>FATAL ERROR: In table [630-88] S1005 should be less than or equal to S1006 {{[630-88:R10C5|RPC=Year (-1)] ({$a}) &lt;= [630-88:R10C6|RPC=Year (-1)] ({$b})}}</t>
  </si>
  <si>
    <t>FATAL ERROR: In table [630-88] S1007 should be less than or equal to S1008 {{[630-88:R10C7|RPC=Reporting period] ({$a}) &lt;= [630-88:R10C8|RPC=Reporting period] ({$b})}}</t>
  </si>
  <si>
    <t>FATAL ERROR: In table [630-88] S1007 should be less than or equal to S1008 {{[630-88:R10C7|RPC=Year (-1)] ({$a}) &lt;= [630-88:R10C8|RPC=Year (-1)] ({$b})}}</t>
  </si>
  <si>
    <t>FATAL ERROR: In table [630-88] S1011 should be equal to S1001+S1003+S1005+S1007+S1009 with margin of error [1] {{abs([630-88:R10C11|RPC=Reporting period] ({$a}) - [630-88:R10C1|RPC=Reporting period] ({$b}) + [630-88:R10C3|RPC=Reporting period] ({$c}) + [630-88:R10C5|RPC=Reporting period] ({$d}) + [630-88:R10C7|RPC=Reporting period] ({$e}) + [630-88:R10C9|RPC=Reporting period] ({$f})) &lt;= 1}}</t>
  </si>
  <si>
    <t>FATAL ERROR: In table [630-88] S1011 should be equal to S1001+S1003+S1005+S1007+S1009 with margin of error [1] {{abs([630-88:R10C11|RPC=Year (-1)] ({$a}) - [630-88:R10C1|RPC=Year (-1)] ({$b}) + [630-88:R10C3|RPC=Year (-1)] ({$c}) + [630-88:R10C5|RPC=Year (-1)] ({$d}) + [630-88:R10C7|RPC=Year (-1)] ({$e}) + [630-88:R10C9|RPC=Year (-1)] ({$f})) &lt;= 1}}</t>
  </si>
  <si>
    <t>FATAL ERROR: In table [630-88] S1111 should be equal to S1101+S1103+S1105+S1107+S1109 with margin of error [1] {{abs([630-88:R11C11|RPC=Reporting period] ({$a}) - [630-88:R11C1|RPC=Reporting period] ({$b}) + [630-88:R11C3|RPC=Reporting period] ({$c}) + [630-88:R11C5|RPC=Reporting period] ({$d}) + [630-88:R11C7|RPC=Reporting period] ({$e}) + [630-88:R11C9|RPC=Reporting period] ({$f})) &lt;= 1}}</t>
  </si>
  <si>
    <t>FATAL ERROR: In table [630-88] S1111 should be equal to S1101+S1103+S1105+S1107+S1109 with margin of error [1] {{abs([630-88:R11C11|RPC=Year (-1)] ({$a}) - [630-88:R11C1|RPC=Year (-1)] ({$b}) + [630-88:R11C3|RPC=Year (-1)] ({$c}) + [630-88:R11C5|RPC=Year (-1)] ({$d}) + [630-88:R11C7|RPC=Year (-1)] ({$e}) + [630-88:R11C9|RPC=Year (-1)] ({$f})) &lt;= 1}}</t>
  </si>
  <si>
    <t>FATAL ERROR: In table [630-88] S1211 should be equal to S1201+S1203+S1205+S1207 with margin of error [1] {{abs([630-88:R12C11|RPC=Reporting period] ({$a}) - [630-88:R12C1|RPC=Reporting period] ({$b}) + [630-88:R12C3|RPC=Reporting period] ({$c}) + [630-88:R12C5|RPC=Reporting period] ({$d}) + [630-88:R12C7|RPC=Reporting period] ({$e})) &lt;= 1}}</t>
  </si>
  <si>
    <t>FATAL ERROR: In table [630-88] S1211 should be equal to S1201+S1203+S1205+S1207 with margin of error [1] {{abs([630-88:R12C11|RPC=Year (-1)] ({$a}) - [630-88:R12C1|RPC=Year (-1)] ({$b}) + [630-88:R12C3|RPC=Year (-1)] ({$c}) + [630-88:R12C5|RPC=Year (-1)] ({$d}) + [630-88:R12C7|RPC=Year (-1)] ({$e})) &lt;= 1}}</t>
  </si>
  <si>
    <t>FATAL ERROR: In table [630-88] S1311 should be equal to S1301+S1303+S1305+S1307+S1309 with margin of error [1] {{abs([630-88:R13C11|RPC=Reporting period] ({$a}) - [630-88:R13C1|RPC=Reporting period] ({$b}) + [630-88:R13C3|RPC=Reporting period] ({$c}) + [630-88:R13C5|RPC=Reporting period] ({$d}) + [630-88:R13C7|RPC=Reporting period] ({$e}) + [630-88:R13C9|RPC=Reporting period] ({$f})) &lt;= 1}}</t>
  </si>
  <si>
    <t>FATAL ERROR: In table [630-88] S1311 should be equal to S1301+S1303+S1305+S1307+S1309 with margin of error [1] {{abs([630-88:R13C11|RPC=Year (-1)] ({$a}) - [630-88:R13C1|RPC=Year (-1)] ({$b}) + [630-88:R13C3|RPC=Year (-1)] ({$c}) + [630-88:R13C5|RPC=Year (-1)] ({$d}) + [630-88:R13C7|RPC=Year (-1)] ({$e}) + [630-88:R13C9|RPC=Year (-1)] ({$f})) &lt;= 1}}</t>
  </si>
  <si>
    <t>FATAL ERROR: In table [630-88] S1411 should be equal to S1401+S1403+S1405+S1407+S1409 with margin of error [1] {{abs([630-88:R14C11|RPC=Reporting period] ({$a}) - [630-88:R14C1|RPC=Reporting period] ({$b}) + [630-88:R14C3|RPC=Reporting period] ({$c}) + [630-88:R14C5|RPC=Reporting period] ({$d}) + [630-88:R14C7|RPC=Reporting period] ({$e}) + [630-88:R14C9|RPC=Reporting period] ({$f})) &lt;= 1}}</t>
  </si>
  <si>
    <t>FATAL ERROR: In table [630-88] S1411 should be equal to S1401+S1403+S1405+S1407+S1409 with margin of error [1] {{abs([630-88:R14C11|RPC=Year (-1)] ({$a}) - [630-88:R14C1|RPC=Year (-1)] ({$b}) + [630-88:R14C3|RPC=Year (-1)] ({$c}) + [630-88:R14C5|RPC=Year (-1)] ({$d}) + [630-88:R14C7|RPC=Year (-1)] ({$e}) + [630-88:R14C9|RPC=Year (-1)] ({$f})) &lt;= 1}}</t>
  </si>
  <si>
    <t>FATAL ERROR: In table [630-88] S1501 should be equal to S1001+S1101+S1301+S1201+S1401 with margin of error [1] {{abs([630-88:R15C1|RPC=Reporting period] ({$a}) - [630-88:R10C1|RPC=Reporting period] ({$b}) + [630-88:R11C1|RPC=Reporting period] ({$c}) + [630-88:R13C1|RPC=Reporting period] ({$d}) + [630-88:R12C1|RPC=Reporting period] ({$e}) + [630-88:R14C1|RPC=Reporting period] ({$f})) &lt;= 1}}</t>
  </si>
  <si>
    <t>FATAL ERROR: In table [630-88] S1501 should be equal to S1001+S1101+S1301+S1201+S1401 with margin of error [1] {{abs([630-88:R15C1|RPC=Year (-1)] ({$a}) - [630-88:R10C1|RPC=Year (-1)] ({$b}) + [630-88:R11C1|RPC=Year (-1)] ({$c}) + [630-88:R13C1|RPC=Year (-1)] ({$d}) + [630-88:R12C1|RPC=Year (-1)] ({$e}) + [630-88:R14C1|RPC=Year (-1)] ({$f})) &lt;= 1}}</t>
  </si>
  <si>
    <t>FATAL ERROR: In table [630-88] S1502 should be equal to S1002+S1102+S1302+S1202+S1402 with margin of error [1] {{abs([630-88:R15C2|RPC=Reporting period] ({$a}) - [630-88:R10C2|RPC=Reporting period] ({$b}) + [630-88:R11C2|RPC=Reporting period] ({$c}) + [630-88:R13C2|RPC=Reporting period] ({$d}) + [630-88:R12C2|RPC=Reporting period] ({$e}) + [630-88:R14C2|RPC=Reporting period] ({$f})) &lt;= 1}}</t>
  </si>
  <si>
    <t>FATAL ERROR: In table [630-88] S1502 should be equal to S1002+S1102+S1302+S1202+S1402 with margin of error [1] {{abs([630-88:R15C2|RPC=Year (-1)] ({$a}) - [630-88:R10C2|RPC=Year (-1)] ({$b}) + [630-88:R11C2|RPC=Year (-1)] ({$c}) + [630-88:R13C2|RPC=Year (-1)] ({$d}) + [630-88:R12C2|RPC=Year (-1)] ({$e}) + [630-88:R14C2|RPC=Year (-1)] ({$f})) &lt;= 1}}</t>
  </si>
  <si>
    <t>FATAL ERROR: In table [630-88] S1505 should be equal to S1005+S1105+S1305+S1205+S1405 with margin of error [1] {{abs([630-88:R15C5|RPC=Reporting period] ({$a}) - [630-88:R10C5|RPC=Reporting period] ({$b}) + [630-88:R11C5|RPC=Reporting period] ({$c}) + [630-88:R13C5|RPC=Reporting period] ({$d}) + [630-88:R12C5|RPC=Reporting period] ({$e}) + [630-88:R14C5|RPC=Reporting period] ({$f})) &lt;= 1}}</t>
  </si>
  <si>
    <t>FATAL ERROR: In table [630-88] S1505 should be equal to S1005+S1105+S1305+S1205+S1405 with margin of error [1] {{abs([630-88:R15C5|RPC=Year (-1)] ({$a}) - [630-88:R10C5|RPC=Year (-1)] ({$b}) + [630-88:R11C5|RPC=Year (-1)] ({$c}) + [630-88:R13C5|RPC=Year (-1)] ({$d}) + [630-88:R12C5|RPC=Year (-1)] ({$e}) + [630-88:R14C5|RPC=Year (-1)] ({$f})) &lt;= 1}}</t>
  </si>
  <si>
    <t>FATAL ERROR: In table [630-88] S1506 should be equal to S1006+S1106+S1306+S1206+S1406 with margin of error [1] {{abs([630-88:R15C6|RPC=Reporting period] ({$a}) - [630-88:R10C6|RPC=Reporting period] ({$b}) + [630-88:R11C6|RPC=Reporting period] ({$c}) + [630-88:R13C6|RPC=Reporting period] ({$d}) + [630-88:R12C6|RPC=Reporting period] ({$e}) + [630-88:R14C6|RPC=Reporting period] ({$f})) &lt;= 1}}</t>
  </si>
  <si>
    <t>FATAL ERROR: In table [630-88] S1506 should be equal to S1006+S1106+S1306+S1206+S1406 with margin of error [1] {{abs([630-88:R15C6|RPC=Year (-1)] ({$a}) - [630-88:R10C6|RPC=Year (-1)] ({$b}) + [630-88:R11C6|RPC=Year (-1)] ({$c}) + [630-88:R13C6|RPC=Year (-1)] ({$d}) + [630-88:R12C6|RPC=Year (-1)] ({$e}) + [630-88:R14C6|RPC=Year (-1)] ({$f})) &lt;= 1}}</t>
  </si>
  <si>
    <t>FATAL ERROR: In table [630-88] S1507 should be equal to S1007+S1107+S1307+S1207+S1407 with margin of error [1] {{abs([630-88:R15C7|RPC=Reporting period] ({$a}) - [630-88:R10C7|RPC=Reporting period] ({$b}) + [630-88:R11C7|RPC=Reporting period] ({$c}) + [630-88:R13C7|RPC=Reporting period] ({$d}) + [630-88:R12C7|RPC=Reporting period] ({$e}) + [630-88:R14C7|RPC=Reporting period] ({$f})) &lt;= 1}}</t>
  </si>
  <si>
    <t>FATAL ERROR: In table [630-88] S1507 should be equal to S1007+S1107+S1307+S1207+S1407 with margin of error [1] {{abs([630-88:R15C7|RPC=Year (-1)] ({$a}) - [630-88:R10C7|RPC=Year (-1)] ({$b}) + [630-88:R11C7|RPC=Year (-1)] ({$c}) + [630-88:R13C7|RPC=Year (-1)] ({$d}) + [630-88:R12C7|RPC=Year (-1)] ({$e}) + [630-88:R14C7|RPC=Year (-1)] ({$f})) &lt;= 1}}</t>
  </si>
  <si>
    <t>FATAL ERROR: In table [630-88] S1508 should be equal to S1008+S1108+S1308+S1208+S1408 with margin of error [1] {{abs([630-88:R15C8|RPC=Reporting period] ({$a}) - [630-88:R10C8|RPC=Reporting period] ({$b}) + [630-88:R11C8|RPC=Reporting period] ({$c}) + [630-88:R13C8|RPC=Reporting period] ({$d}) + [630-88:R12C8|RPC=Reporting period] ({$e}) + [630-88:R14C8|RPC=Reporting period] ({$f})) &lt;= 1}}</t>
  </si>
  <si>
    <t>FATAL ERROR: In table [630-88] S1508 should be equal to S1008+S1108+S1308+S1208+S1408 with margin of error [1] {{abs([630-88:R15C8|RPC=Year (-1)] ({$a}) - [630-88:R10C8|RPC=Year (-1)] ({$b}) + [630-88:R11C8|RPC=Year (-1)] ({$c}) + [630-88:R13C8|RPC=Year (-1)] ({$d}) + [630-88:R12C8|RPC=Year (-1)] ({$e}) + [630-88:R14C8|RPC=Year (-1)] ({$f})) &lt;= 1}}</t>
  </si>
  <si>
    <t>FATAL ERROR: In table [630-88] S1511 should be equal to S1501+S1503+S1505+S1507+S1509 with margin of error [1] {{abs([630-88:R15C11|RPC=Reporting period] ({$a}) - [630-88:R15C1|RPC=Reporting period] ({$b}) + [630-88:R15C3|RPC=Reporting period] ({$c}) + [630-88:R15C5|RPC=Reporting period] ({$d}) + [630-88:R15C7|RPC=Reporting period] ({$e}) + [630-88:R15C9|RPC=Reporting period] ({$f})) &lt;= 1}}</t>
  </si>
  <si>
    <t>FATAL ERROR: In table [630-88] S1511 should be equal to S1501+S1503+S1505+S1507+S1509 with margin of error [1] {{abs([630-88:R15C11|RPC=Year (-1)] ({$a}) - [630-88:R15C1|RPC=Year (-1)] ({$b}) + [630-88:R15C3|RPC=Year (-1)] ({$c}) + [630-88:R15C5|RPC=Year (-1)] ({$d}) + [630-88:R15C7|RPC=Year (-1)] ({$e}) + [630-88:R15C9|RPC=Year (-1)] ({$f})) &lt;= 1}}</t>
  </si>
  <si>
    <t>FATAL ERROR: In table [630-88] S1601 should be less than or equal to S1602 {{[630-88:R16C1|RPC=Reporting period] ({$a}) &lt;= [630-88:R16C2|RPC=Reporting period] ({$b})}}</t>
  </si>
  <si>
    <t>FATAL ERROR: In table [630-88] S1601 should be less than or equal to S1602 {{[630-88:R16C1|RPC=Year (-1)] ({$a}) &lt;= [630-88:R16C2|RPC=Year (-1)] ({$b})}}</t>
  </si>
  <si>
    <t>FATAL ERROR: In table [630-88] S1605 should be less than or equal to S1606 {{[630-88:R16C5|RPC=Reporting period] ({$a}) &lt;= [630-88:R16C6|RPC=Reporting period] ({$b})}}</t>
  </si>
  <si>
    <t>FATAL ERROR: In table [630-88] S1607 should be less than or equal to S1608 {{[630-88:R16C7|RPC=Reporting period] ({$a}) &lt;= [630-88:R16C8|RPC=Reporting period] ({$b})}}</t>
  </si>
  <si>
    <t>FATAL ERROR: In table [630-88] S1611 should be equal to S1601+S1603+S1605+S1607+S1609 with margin of error [1] {{abs([630-88:R16C11|RPC=Reporting period] ({$a}) - [630-88:R16C1|RPC=Reporting period] ({$b}) + [630-88:R16C3|RPC=Reporting period] ({$c}) + [630-88:R16C5|RPC=Reporting period] ({$d}) + [630-88:R16C7|RPC=Reporting period] ({$e}) + [630-88:R16C9|RPC=Reporting period] ({$f})) &lt;= 1}}</t>
  </si>
  <si>
    <t>FATAL ERROR: In table [630-88] S1611 should be equal to S1601+S1603+S1605+S1607+S1609 with margin of error [1] {{abs([630-88:R16C11|RPC=Year (-1)] ({$a}) - [630-88:R16C1|RPC=Year (-1)] ({$b}) + [630-88:R16C3|RPC=Year (-1)] ({$c}) + [630-88:R16C5|RPC=Year (-1)] ({$d}) + [630-88:R16C7|RPC=Year (-1)] ({$e}) + [630-88:R16C9|RPC=Year (-1)] ({$f})) &lt;= 1}}</t>
  </si>
  <si>
    <t>FATAL ERROR: In table [630-88] S1711 should be equal to S1701+S1703+S1705+S1707+S1709 with margin of error [1] {{abs([630-88:R17C11|RPC=Reporting period] ({$a}) - [630-88:R17C1|RPC=Reporting period] ({$b}) + [630-88:R17C3|RPC=Reporting period] ({$c}) + [630-88:R17C5|RPC=Reporting period] ({$d}) + [630-88:R17C7|RPC=Reporting period] ({$e}) + [630-88:R17C9|RPC=Reporting period] ({$f})) &lt;= 1}}</t>
  </si>
  <si>
    <t>FATAL ERROR: In table [630-88] S1711 should be equal to S1701+S1703+S1705+S1707+S1709 with margin of error [1] {{abs([630-88:R17C11|RPC=Year (-1)] ({$a}) - [630-88:R17C1|RPC=Year (-1)] ({$b}) + [630-88:R17C3|RPC=Year (-1)] ({$c}) + [630-88:R17C5|RPC=Year (-1)] ({$d}) + [630-88:R17C7|RPC=Year (-1)] ({$e}) + [630-88:R17C9|RPC=Year (-1)] ({$f})) &lt;= 1}}</t>
  </si>
  <si>
    <t>FATAL ERROR: In table [630-89] S0703 should be less than or equal to S0704 {{[630-89:R7C3|RPC=Reporting period] ({$a}) &lt;= [630-89:R7C4|RPC=Reporting period] ({$b})}}</t>
  </si>
  <si>
    <t>FATAL ERROR: In table [630-89] S0703 should be less than or equal to S0704 {{[630-89:R7C3|RPC=Year (-1)] ({$a}) &lt;= [630-89:R7C4|RPC=Year (-1)] ({$b})}}</t>
  </si>
  <si>
    <t>FATAL ERROR: In table [630-89] S0707 should be equal to S0701+S0703+S0705 with margin of error [1] {{abs([630-89:R7C7|RPC=Reporting period] ({$a}) - [630-89:R7C1|RPC=Reporting period] ({$b}) + [630-89:R7C3|RPC=Reporting period] ({$c}) + [630-89:R7C5|RPC=Reporting period] ({$d})) &lt;= 1}}</t>
  </si>
  <si>
    <t>FATAL ERROR: In table [630-89] S0707 should be equal to S0701+S0703+S0705 with margin of error [1] {{abs([630-89:R7C7|RPC=Year (-1)] ({$a}) - [630-89:R7C1|RPC=Year (-1)] ({$b}) + [630-89:R7C3|RPC=Year (-1)] ({$c}) + [630-89:R7C5|RPC=Year (-1)] ({$d})) &lt;= 1}}</t>
  </si>
  <si>
    <t>FATAL ERROR: In table [630-89] S0903 should be equal to S0103+S0203+S0603+S0703+S0803+S0303 with margin of error [1] {{abs([630-89:R9C3|RPC=Reporting period] ({$a}) - [630-89:R1C3|RPC=Reporting period] ({$b}) + [630-89:R2C3|RPC=Reporting period] ({$c}) + [630-89:R6C3|RPC=Reporting period] ({$d}) + [630-89:R7C3|RPC=Reporting period] ({$e}) + [630-89:R8C3|RPC=Reporting period] ({$f}) + [630-89:R3C3|RPC=Reporting period] ({$g})) &lt;= 1}}</t>
  </si>
  <si>
    <t>FATAL ERROR: In table [630-89] S0903 should be equal to S0103+S0203+S0603+S0703+S0803+S0303 with margin of error [1] {{abs([630-89:R9C3|RPC=Year (-1)] ({$a}) - [630-89:R1C3|RPC=Year (-1)] ({$b}) + [630-89:R2C3|RPC=Year (-1)] ({$c}) + [630-89:R6C3|RPC=Year (-1)] ({$d}) + [630-89:R7C3|RPC=Year (-1)] ({$e}) + [630-89:R8C3|RPC=Year (-1)] ({$f}) + [630-89:R3C3|RPC=Year (-1)] ({$g})) &lt;= 1}}</t>
  </si>
  <si>
    <t>FATAL ERROR: In table [630-89] S0904 should be equal to S0104+S0204+S0604+S0704+S0804+S0304 with margin of error [1] {{abs([630-89:R9C4|RPC=Reporting period] ({$a}) - [630-89:R1C4|RPC=Reporting period] ({$b}) + [630-89:R2C4|RPC=Reporting period] ({$c}) + [630-89:R6C4|RPC=Reporting period] ({$d}) + [630-89:R7C4|RPC=Reporting period] ({$e}) + [630-89:R8C4|RPC=Reporting period] ({$f}) + [630-89:R3C4|RPC=Reporting period] ({$g})) &lt;= 1}}</t>
  </si>
  <si>
    <t>FATAL ERROR: In table [630-89] S0904 should be equal to S0104+S0204+S0604+S0704+S0804+S0304 with margin of error [1] {{abs([630-89:R9C4|RPC=Year (-1)] ({$a}) - [630-89:R1C4|RPC=Year (-1)] ({$b}) + [630-89:R2C4|RPC=Year (-1)] ({$c}) + [630-89:R6C4|RPC=Year (-1)] ({$d}) + [630-89:R7C4|RPC=Year (-1)] ({$e}) + [630-89:R8C4|RPC=Year (-1)] ({$f}) + [630-89:R3C4|RPC=Year (-1)] ({$g})) &lt;= 1}}</t>
  </si>
  <si>
    <t>FATAL ERROR: In table [630-89] S0907 should be equal to S0901+S0903+S0905 with margin of error [1] {{abs([630-89:R9C7|RPC=Reporting period] ({$a}) - [630-89:R9C1|RPC=Reporting period] ({$b}) + [630-89:R9C3|RPC=Reporting period] ({$c}) + [630-89:R9C5|RPC=Reporting period] ({$d})) &lt;= 1}}</t>
  </si>
  <si>
    <t>FATAL ERROR: In table [630-89] S0907 should be equal to S0901+S0903+S0905 with margin of error [1] {{abs([630-89:R9C7|RPC=Year (-1)] ({$a}) - [630-89:R9C1|RPC=Year (-1)] ({$b}) + [630-89:R9C3|RPC=Year (-1)] ({$c}) + [630-89:R9C5|RPC=Year (-1)] ({$d})) &lt;= 1}}</t>
  </si>
  <si>
    <t>FATAL ERROR: In table [630-90] S0601 should be equal to S0101+S0201+S0301+S0501 with margin of error [1] {{abs([630-90:R6C1|RPC=Reporting period] ({$a}) - [630-90:R1C1|RPC=Reporting period] ({$b}) + [630-90:R2C1|RPC=Reporting period] ({$c}) + [630-90:R3C1|RPC=Reporting period] ({$d}) + [630-90:R5C1|RPC=Reporting period] ({$e})) &lt;= 1}}</t>
  </si>
  <si>
    <t>FATAL ERROR: In table [630-90] S0601 should be equal to S0101+S0201+S0301+S0501 with margin of error [1] {{abs([630-90:R6C1|RPC=Year (-1)] ({$a}) - [630-90:R1C1|RPC=Year (-1)] ({$b}) + [630-90:R2C1|RPC=Year (-1)] ({$c}) + [630-90:R3C1|RPC=Year (-1)] ({$d}) + [630-90:R5C1|RPC=Year (-1)] ({$e})) &lt;= 1}}</t>
  </si>
  <si>
    <t>FATAL ERROR: In table [630-90] S0602 should be equal to S0102+S0202+S0302+S0502 with margin of error [1] {{abs([630-90:R6C2|RPC=Reporting period] ({$a}) - [630-90:R1C2|RPC=Reporting period] ({$b}) + [630-90:R2C2|RPC=Reporting period] ({$c}) + [630-90:R3C2|RPC=Reporting period] ({$d}) + [630-90:R5C2|RPC=Reporting period] ({$e})) &lt;= 1}}</t>
  </si>
  <si>
    <t>FATAL ERROR: In table [630-90] S0602 should be equal to S0102+S0202+S0302+S0502 with margin of error [1] {{abs([630-90:R6C2|RPC=Year (-1)] ({$a}) - [630-90:R1C2|RPC=Year (-1)] ({$b}) + [630-90:R2C2|RPC=Year (-1)] ({$c}) + [630-90:R3C2|RPC=Year (-1)] ({$d}) + [630-90:R5C2|RPC=Year (-1)] ({$e})) &lt;= 1}}</t>
  </si>
  <si>
    <t>FATAL ERROR: In table [630-90] S0603 should be equal to S0103+S0203+S0303+S0503 with margin of error [1] {{abs([630-90:R6C3|RPC=Reporting period] ({$a}) - [630-90:R1C3|RPC=Reporting period] ({$b}) + [630-90:R2C3|RPC=Reporting period] ({$c}) + [630-90:R3C3|RPC=Reporting period] ({$d}) + [630-90:R5C3|RPC=Reporting period] ({$e})) &lt;= 1}}</t>
  </si>
  <si>
    <t>FATAL ERROR: In table [630-90] S0603 should be equal to S0103+S0203+S0303+S0503 with margin of error [1] {{abs([630-90:R6C3|RPC=Year (-1)] ({$a}) - [630-90:R1C3|RPC=Year (-1)] ({$b}) + [630-90:R2C3|RPC=Year (-1)] ({$c}) + [630-90:R3C3|RPC=Year (-1)] ({$d}) + [630-90:R5C3|RPC=Year (-1)] ({$e})) &lt;= 1}}</t>
  </si>
  <si>
    <t>FATAL ERROR: In table [630-90] S0603 should be equal to S0103+S0203+S0303+S0503 with margin of error [1] {{abs([630-90:R6C3|RPC=Year (-2)] ({$a}) - [630-90:R1C3|RPC=Year (-2)] ({$b}) + [630-90:R2C3|RPC=Year (-2)] ({$c}) + [630-90:R3C3|RPC=Year (-2)] ({$d}) + [630-90:R5C3|RPC=Year (-2)] ({$e})) &lt;= 1}}</t>
  </si>
  <si>
    <t>FATAL ERROR: In table [630-90] S0604 should be equal to S0104+S0204+S0304+S0504 with margin of error [1] {{abs([630-90:R6C4|RPC=Reporting period] ({$a}) - [630-90:R1C4|RPC=Reporting period] ({$b}) + [630-90:R2C4|RPC=Reporting period] ({$c}) + [630-90:R3C4|RPC=Reporting period] ({$d}) + [630-90:R5C4|RPC=Reporting period] ({$e})) &lt;= 1}}</t>
  </si>
  <si>
    <t>FATAL ERROR: In table [630-90] S0604 should be equal to S0104+S0204+S0304+S0504 with margin of error [1] {{abs([630-90:R6C4|RPC=Year (-1)] ({$a}) - [630-90:R1C4|RPC=Year (-1)] ({$b}) + [630-90:R2C4|RPC=Year (-1)] ({$c}) + [630-90:R3C4|RPC=Year (-1)] ({$d}) + [630-90:R5C4|RPC=Year (-1)] ({$e})) &lt;= 1}}</t>
  </si>
  <si>
    <t>FATAL ERROR: In table [630-90] S0604 should be equal to S0104+S0204+S0304+S0504 with margin of error [1] {{abs([630-90:R6C4|RPC=Year (-2)] ({$a}) - [630-90:R1C4|RPC=Year (-2)] ({$b}) + [630-90:R2C4|RPC=Year (-2)] ({$c}) + [630-90:R3C4|RPC=Year (-2)] ({$d}) + [630-90:R5C4|RPC=Year (-2)] ({$e})) &lt;= 1}}</t>
  </si>
  <si>
    <t>FATAL ERROR: In table [630-90] S0605 should be equal to S0105+S0205+S0305+S0505 with margin of error [1] {{abs([630-90:R6C5|RPC=Year (-1)] ({$a}) - [630-90:R1C5|RPC=Year (-1)] ({$b}) + [630-90:R2C5|RPC=Year (-1)] ({$c}) + [630-90:R3C5|RPC=Year (-1)] ({$d}) + [630-90:R5C5|RPC=Year (-1)] ({$e})) &lt;= 1}}</t>
  </si>
  <si>
    <t>FATAL ERROR: In table [630-90] S0606 should be equal to S0106+S0206+S0306+S0506 with margin of error [1] {{abs([630-90:R6C6|RPC=Year (-1)] ({$a}) - [630-90:R1C6|RPC=Year (-1)] ({$b}) + [630-90:R2C6|RPC=Year (-1)] ({$c}) + [630-90:R3C6|RPC=Year (-1)] ({$d}) + [630-90:R5C6|RPC=Year (-1)] ({$e})) &lt;= 1}}</t>
  </si>
  <si>
    <t>FATAL ERROR: In table [630-90] S0607 should be equal to S0107+S0207+S0307+S0507 with margin of error [1] {{abs([630-90:R6C7|RPC=Year (-1)] ({$a}) - [630-90:R1C7|RPC=Year (-1)] ({$b}) + [630-90:R2C7|RPC=Year (-1)] ({$c}) + [630-90:R3C7|RPC=Year (-1)] ({$d}) + [630-90:R5C7|RPC=Year (-1)] ({$e})) &lt;= 1}}</t>
  </si>
  <si>
    <t>FATAL ERROR: In table [630-93] S0801 should be equal to S0601+S0701 with margin of error [1] {{abs([630-93:R8C1|RPC=Reporting period] ({$a}) - [630-93:R6C1|RPC=Reporting period] ({$b}) + [630-93:R7C1|RPC=Reporting period] ({$c})) &lt;= 1}}</t>
  </si>
  <si>
    <t>FATAL ERROR: In table [630-93] S0801 should be equal to S0601+S0701 with margin of error [1] {{abs([630-93:R8C1|RPC=Year (-1)] ({$a}) - [630-93:R6C1|RPC=Year (-1)] ({$b}) + [630-93:R7C1|RPC=Year (-1)] ({$c})) &lt;= 1}}</t>
  </si>
  <si>
    <t>FATAL ERROR: In table [630-93] S0802 should be equal to S0602+S0702 with margin of error [1] {{abs([630-93:R8C2|RPC=Reporting period] ({$a}) - [630-93:R6C2|RPC=Reporting period] ({$b}) + [630-93:R7C2|RPC=Reporting period] ({$c})) &lt;= 1}}</t>
  </si>
  <si>
    <t>FATAL ERROR: In table [630-93] S0802 should be equal to S0602+S0702 with margin of error [1] {{abs([630-93:R8C2|RPC=Year (-1)] ({$a}) - [630-93:R6C2|RPC=Year (-1)] ({$b}) + [630-93:R7C2|RPC=Year (-1)] ({$c})) &lt;= 1}}</t>
  </si>
  <si>
    <t>FATAL ERROR: In table [630-93] S1501 should be equal to S1101+S1201+S1301+S1401+S0901+S1001 with margin of error [1] {{abs([630-93:R15C1|RPC=Reporting period] ({$a}) - [630-93:R11C1|RPC=Reporting period] ({$b}) + [630-93:R12C1|RPC=Reporting period] ({$c}) + [630-93:R13C1|RPC=Reporting period] ({$d}) + [630-93:R14C1|RPC=Reporting period] ({$e}) + [630-93:R9C1|RPC=Reporting period] ({$f}) + [630-93:R10C1|RPC=Reporting period] ({$g})) &lt;= 1}}</t>
  </si>
  <si>
    <t>FATAL ERROR: In table [630-93] S1501 should be equal to S1101+S1201+S1301+S1401+S0901+S1001 with margin of error [1] {{abs([630-93:R15C1|RPC=Year (-1)] ({$a}) - [630-93:R11C1|RPC=Year (-1)] ({$b}) + [630-93:R12C1|RPC=Year (-1)] ({$c}) + [630-93:R13C1|RPC=Year (-1)] ({$d}) + [630-93:R14C1|RPC=Year (-1)] ({$e}) + [630-93:R9C1|RPC=Year (-1)] ({$f}) + [630-93:R10C1|RPC=Year (-1)] ({$g})) &lt;= 1}}</t>
  </si>
  <si>
    <t>FATAL ERROR: In table [630-93] S1502 should be equal to S1102+S1202+S1302+S1402+S0902+S1002 with margin of error [1] {{abs([630-93:R15C2|RPC=Reporting period] ({$a}) - [630-93:R11C2|RPC=Reporting period] ({$b}) + [630-93:R12C2|RPC=Reporting period] ({$c}) + [630-93:R13C2|RPC=Reporting period] ({$d}) + [630-93:R14C2|RPC=Reporting period] ({$e}) + [630-93:R9C2|RPC=Reporting period] ({$f}) + [630-93:R10C2|RPC=Reporting period] ({$g})) &lt;= 1}}</t>
  </si>
  <si>
    <t>FATAL ERROR: In table [630-93] S1502 should be equal to S1102+S1202+S1302+S1402+S0902+S1002 with margin of error [1] {{abs([630-93:R15C2|RPC=Year (-1)] ({$a}) - [630-93:R11C2|RPC=Year (-1)] ({$b}) + [630-93:R12C2|RPC=Year (-1)] ({$c}) + [630-93:R13C2|RPC=Year (-1)] ({$d}) + [630-93:R14C2|RPC=Year (-1)] ({$e}) + [630-93:R9C2|RPC=Year (-1)] ({$f}) + [630-93:R10C2|RPC=Year (-1)] ({$g})) &lt;= 1}}</t>
  </si>
  <si>
    <t>FATAL ERROR: In table [630-93] S1601 should be equal to S0801+S1501 with margin of error [1] {{abs([630-93:R16C1|RPC=Reporting period] ({$a}) - [630-93:R8C1|RPC=Reporting period] ({$b}) + [630-93:R15C1|RPC=Reporting period] ({$c})) &lt;= 1}}</t>
  </si>
  <si>
    <t>FATAL ERROR: In table [630-93] S1601 should be equal to S0801+S1501 with margin of error [1] {{abs([630-93:R16C1|RPC=Year (-1)] ({$a}) - [630-93:R8C1|RPC=Year (-1)] ({$b}) + [630-93:R15C1|RPC=Year (-1)] ({$c})) &lt;= 1}}</t>
  </si>
  <si>
    <t>FATAL ERROR: In table [630-93] S1602 should be equal to S0802+S1502 with margin of error [1] {{abs([630-93:R16C2|RPC=Reporting period] ({$a}) - [630-93:R8C2|RPC=Reporting period] ({$b}) + [630-93:R15C2|RPC=Reporting period] ({$c})) &lt;= 1}}</t>
  </si>
  <si>
    <t>FATAL ERROR: In table [630-93] S1602 should be equal to S0802+S1502 with margin of error [1] {{abs([630-93:R16C2|RPC=Year (-1)] ({$a}) - [630-93:R8C2|RPC=Year (-1)] ({$b}) + [630-93:R15C2|RPC=Year (-1)] ({$c})) &lt;= 1}}</t>
  </si>
  <si>
    <t>FATAL ERROR: In table [630-94] S0105 should be equal to S0101+S0102+S0103+S0104 with margin of error [1] {{abs([630-94:R1C5|RPC=Reporting period] ({$a}) - [630-94:R1C1|RPC=Reporting period] ({$b}) + [630-94:R1C2|RPC=Reporting period] ({$c}) + [630-94:R1C3|RPC=Reporting period] ({$d}) + [630-94:R1C4|RPC=Reporting period] ({$e})) &lt;= 1}}</t>
  </si>
  <si>
    <t>FATAL ERROR: In table [630-94] S0105 should be equal to S0101+S0102+S0103+S0104 with margin of error [1] {{abs([630-94:R1C5|RPC=Year (-1)] ({$a}) - [630-94:R1C1|RPC=Year (-1)] ({$b}) + [630-94:R1C2|RPC=Year (-1)] ({$c}) + [630-94:R1C3|RPC=Year (-1)] ({$d}) + [630-94:R1C4|RPC=Year (-1)] ({$e})) &lt;= 1}}</t>
  </si>
  <si>
    <t>FATAL ERROR: In table [630-94] S0205 should be equal to S0201+S0202+S0203+S0204 with margin of error [1] {{abs([630-94:R2C5|RPC=Reporting period] ({$a}) - [630-94:R2C1|RPC=Reporting period] ({$b}) + [630-94:R2C2|RPC=Reporting period] ({$c}) + [630-94:R2C3|RPC=Reporting period] ({$d}) + [630-94:R2C4|RPC=Reporting period] ({$e})) &lt;= 1}}</t>
  </si>
  <si>
    <t>FATAL ERROR: In table [630-94] S0205 should be equal to S0201+S0202+S0203+S0204 with margin of error [1] {{abs([630-94:R2C5|RPC=Year (-1)] ({$a}) - [630-94:R2C1|RPC=Year (-1)] ({$b}) + [630-94:R2C2|RPC=Year (-1)] ({$c}) + [630-94:R2C3|RPC=Year (-1)] ({$d}) + [630-94:R2C4|RPC=Year (-1)] ({$e})) &lt;= 1}}</t>
  </si>
  <si>
    <t>FATAL ERROR: In table [630-94] S0305 should be equal to S0301+S0302+S0303+S0304 with margin of error [1] {{abs([630-94:R3C5|RPC=Reporting period] ({$a}) - [630-94:R3C1|RPC=Reporting period] ({$b}) + [630-94:R3C2|RPC=Reporting period] ({$c}) + [630-94:R3C3|RPC=Reporting period] ({$d}) + [630-94:R3C4|RPC=Reporting period] ({$e})) &lt;= 1}}</t>
  </si>
  <si>
    <t>FATAL ERROR: In table [630-94] S0305 should be equal to S0301+S0302+S0303+S0304 with margin of error [1] {{abs([630-94:R3C5|RPC=Year (-1)] ({$a}) - [630-94:R3C1|RPC=Year (-1)] ({$b}) + [630-94:R3C2|RPC=Year (-1)] ({$c}) + [630-94:R3C3|RPC=Year (-1)] ({$d}) + [630-94:R3C4|RPC=Year (-1)] ({$e})) &lt;= 1}}</t>
  </si>
  <si>
    <t>FATAL ERROR: In table [630-94] S0405 should be equal to S0401+S0402+S0403+S0404 with margin of error [1] {{abs([630-94:R4C5|RPC=Reporting period] ({$a}) - [630-94:R4C1|RPC=Reporting period] ({$b}) + [630-94:R4C2|RPC=Reporting period] ({$c}) + [630-94:R4C3|RPC=Reporting period] ({$d}) + [630-94:R4C4|RPC=Reporting period] ({$e})) &lt;= 1}}</t>
  </si>
  <si>
    <t>FATAL ERROR: In table [630-94] S0405 should be equal to S0401+S0402+S0403+S0404 with margin of error [1] {{abs([630-94:R4C5|RPC=Year (-1)] ({$a}) - [630-94:R4C1|RPC=Year (-1)] ({$b}) + [630-94:R4C2|RPC=Year (-1)] ({$c}) + [630-94:R4C3|RPC=Year (-1)] ({$d}) + [630-94:R4C4|RPC=Year (-1)] ({$e})) &lt;= 1}}</t>
  </si>
  <si>
    <t>FATAL ERROR: In table [630-94] S0505 should be equal to S0501+S0502+S0503+S0504 with margin of error [1] {{abs([630-94:R5C5|RPC=Reporting period] ({$a}) - [630-94:R5C1|RPC=Reporting period] ({$b}) + [630-94:R5C2|RPC=Reporting period] ({$c}) + [630-94:R5C3|RPC=Reporting period] ({$d}) + [630-94:R5C4|RPC=Reporting period] ({$e})) &lt;= 1}}</t>
  </si>
  <si>
    <t>FATAL ERROR: In table [630-94] S0505 should be equal to S0501+S0502+S0503+S0504 with margin of error [1] {{abs([630-94:R5C5|RPC=Year (-1)] ({$a}) - [630-94:R5C1|RPC=Year (-1)] ({$b}) + [630-94:R5C2|RPC=Year (-1)] ({$c}) + [630-94:R5C3|RPC=Year (-1)] ({$d}) + [630-94:R5C4|RPC=Year (-1)] ({$e})) &lt;= 1}}</t>
  </si>
  <si>
    <t>FATAL ERROR: In table [630-94] S0601 should be equal to S0101+S0201+S0301+S0401+S0501 with margin of error [1] {{abs([630-94:R6C1|RPC=Reporting period] ({$a}) - [630-94:R1C1|RPC=Reporting period] ({$b}) + [630-94:R2C1|RPC=Reporting period] ({$c}) + [630-94:R3C1|RPC=Reporting period] ({$d}) + [630-94:R4C1|RPC=Reporting period] ({$e}) + [630-94:R5C1|RPC=Reporting period] ({$f})) &lt;= 1}}</t>
  </si>
  <si>
    <t>FATAL ERROR: In table [630-94] S0601 should be equal to S0101+S0201+S0301+S0401+S0501 with margin of error [1] {{abs([630-94:R6C1|RPC=Year (-1)] ({$a}) - [630-94:R1C1|RPC=Year (-1)] ({$b}) + [630-94:R2C1|RPC=Year (-1)] ({$c}) + [630-94:R3C1|RPC=Year (-1)] ({$d}) + [630-94:R4C1|RPC=Year (-1)] ({$e}) + [630-94:R5C1|RPC=Year (-1)] ({$f})) &lt;= 1}}</t>
  </si>
  <si>
    <t>FATAL ERROR: In table [630-94] S0602 should be equal to S0102+S0202+S0302+S0402+S0502 with margin of error [1] {{abs([630-94:R6C2|RPC=Reporting period] ({$a}) - [630-94:R1C2|RPC=Reporting period] ({$b}) + [630-94:R2C2|RPC=Reporting period] ({$c}) + [630-94:R3C2|RPC=Reporting period] ({$d}) + [630-94:R4C2|RPC=Reporting period] ({$e}) + [630-94:R5C2|RPC=Reporting period] ({$f})) &lt;= 1}}</t>
  </si>
  <si>
    <t>FATAL ERROR: In table [630-94] S0602 should be equal to S0102+S0202+S0302+S0402+S0502 with margin of error [1] {{abs([630-94:R6C2|RPC=Year (-1)] ({$a}) - [630-94:R1C2|RPC=Year (-1)] ({$b}) + [630-94:R2C2|RPC=Year (-1)] ({$c}) + [630-94:R3C2|RPC=Year (-1)] ({$d}) + [630-94:R4C2|RPC=Year (-1)] ({$e}) + [630-94:R5C2|RPC=Year (-1)] ({$f})) &lt;= 1}}</t>
  </si>
  <si>
    <t>FATAL ERROR: In table [630-94] S0603 should be equal to S0103+S0203+S0303+S0403+S0503 with margin of error [1] {{abs([630-94:R6C3|RPC=Reporting period] ({$a}) - [630-94:R1C3|RPC=Reporting period] ({$b}) + [630-94:R2C3|RPC=Reporting period] ({$c}) + [630-94:R3C3|RPC=Reporting period] ({$d}) + [630-94:R4C3|RPC=Reporting period] ({$e}) + [630-94:R5C3|RPC=Reporting period] ({$f})) &lt;= 1}}</t>
  </si>
  <si>
    <t>FATAL ERROR: In table [630-94] S0603 should be equal to S0103+S0203+S0303+S0403+S0503 with margin of error [1] {{abs([630-94:R6C3|RPC=Year (-1)] ({$a}) - [630-94:R1C3|RPC=Year (-1)] ({$b}) + [630-94:R2C3|RPC=Year (-1)] ({$c}) + [630-94:R3C3|RPC=Year (-1)] ({$d}) + [630-94:R4C3|RPC=Year (-1)] ({$e}) + [630-94:R5C3|RPC=Year (-1)] ({$f})) &lt;= 1}}</t>
  </si>
  <si>
    <t>FATAL ERROR: In table [630-94] S0605 should be equal to S0105+S0205+S0305+S0405+S0505 with margin of error [1] {{abs([630-94:R6C5|RPC=Reporting period] ({$a}) - [630-94:R1C5|RPC=Reporting period] ({$b}) + [630-94:R2C5|RPC=Reporting period] ({$c}) + [630-94:R3C5|RPC=Reporting period] ({$d}) + [630-94:R4C5|RPC=Reporting period] ({$e}) + [630-94:R5C5|RPC=Reporting period] ({$f})) &lt;= 1}}</t>
  </si>
  <si>
    <t>FATAL ERROR: In table [630-94] S0605 should be equal to S0105+S0205+S0305+S0405+S0505 with margin of error [1] {{abs([630-94:R6C5|RPC=Year (-1)] ({$a}) - [630-94:R1C5|RPC=Year (-1)] ({$b}) + [630-94:R2C5|RPC=Year (-1)] ({$c}) + [630-94:R3C5|RPC=Year (-1)] ({$d}) + [630-94:R4C5|RPC=Year (-1)] ({$e}) + [630-94:R5C5|RPC=Year (-1)] ({$f})) &lt;= 1}}</t>
  </si>
  <si>
    <t>FATAL ERROR: In table [630-94] S0606 should be equal to S0106+S0206+S0306+S0406+S0506 with margin of error [1] {{abs([630-94:R6C6|RPC=Reporting period] ({$a}) - [630-94:R1C6|RPC=Reporting period] ({$b}) + [630-94:R2C6|RPC=Reporting period] ({$c}) + [630-94:R3C6|RPC=Reporting period] ({$d}) + [630-94:R4C6|RPC=Reporting period] ({$e}) + [630-94:R5C6|RPC=Reporting period] ({$f})) &lt;= 1}}</t>
  </si>
  <si>
    <t>FATAL ERROR: In table [630-94] S0606 should be equal to S0106+S0206+S0306+S0406+S0506 with margin of error [1] {{abs([630-94:R6C6|RPC=Year (-1)] ({$a}) - [630-94:R1C6|RPC=Year (-1)] ({$b}) + [630-94:R2C6|RPC=Year (-1)] ({$c}) + [630-94:R3C6|RPC=Year (-1)] ({$d}) + [630-94:R4C6|RPC=Year (-1)] ({$e}) + [630-94:R5C6|RPC=Year (-1)] ({$f})) &lt;= 1}}</t>
  </si>
  <si>
    <t>FATAL ERROR: In table [630-94] S0607 should be equal to S0107+S0207+S0307+S0407+S0507 with margin of error [1] {{abs([630-94:R6C7|RPC=Reporting period] ({$a}) - [630-94:R1C7|RPC=Reporting period] ({$b}) + [630-94:R2C7|RPC=Reporting period] ({$c}) + [630-94:R3C7|RPC=Reporting period] ({$d}) + [630-94:R4C7|RPC=Reporting period] ({$e}) + [630-94:R5C7|RPC=Reporting period] ({$f})) &lt;= 1}}</t>
  </si>
  <si>
    <t>FATAL ERROR: In table [630-94] S0607 should be equal to S0107+S0207+S0307+S0407+S0507 with margin of error [1] {{abs([630-94:R6C7|RPC=Year (-1)] ({$a}) - [630-94:R1C7|RPC=Year (-1)] ({$b}) + [630-94:R2C7|RPC=Year (-1)] ({$c}) + [630-94:R3C7|RPC=Year (-1)] ({$d}) + [630-94:R4C7|RPC=Year (-1)] ({$e}) + [630-94:R5C7|RPC=Year (-1)] ({$f})) &lt;= 1}}</t>
  </si>
  <si>
    <t>FATAL ERROR: In table [630-94] S0608 should be equal to S0108+S0208+S0308+S0408+S0508 with margin of error [1] {{abs([630-94:R6C8|RPC=Reporting period] ({$a}) - [630-94:R1C8|RPC=Reporting period] ({$b}) + [630-94:R2C8|RPC=Reporting period] ({$c}) + [630-94:R3C8|RPC=Reporting period] ({$d}) + [630-94:R4C8|RPC=Reporting period] ({$e}) + [630-94:R5C8|RPC=Reporting period] ({$f})) &lt;= 1}}</t>
  </si>
  <si>
    <t>FATAL ERROR: In table [630-94] S0608 should be equal to S0108+S0208+S0308+S0408+S0508 with margin of error [1] {{abs([630-94:R6C8|RPC=Year (-1)] ({$a}) - [630-94:R1C8|RPC=Year (-1)] ({$b}) + [630-94:R2C8|RPC=Year (-1)] ({$c}) + [630-94:R3C8|RPC=Year (-1)] ({$d}) + [630-94:R4C8|RPC=Year (-1)] ({$e}) + [630-94:R5C8|RPC=Year (-1)] ({$f})) &lt;= 1}}</t>
  </si>
  <si>
    <t>FATAL ERROR: In table [630-94] S0610 should be equal to S0110+S0210+S0310+S0410+S0510 with margin of error [1] {{abs([630-94:R6C10|RPC=Reporting period] ({$a}) - [630-94:R1C10|RPC=Reporting period] ({$b}) + [630-94:R2C10|RPC=Reporting period] ({$c}) + [630-94:R3C10|RPC=Reporting period] ({$d}) + [630-94:R4C10|RPC=Reporting period] ({$e}) + [630-94:R5C10|RPC=Reporting period] ({$f})) &lt;= 1}}</t>
  </si>
  <si>
    <t>FATAL ERROR: In table [630-94] S0610 should be equal to S0110+S0210+S0310+S0410+S0510 with margin of error [1] {{abs([630-94:R6C10|RPC=Year (-1)] ({$a}) - [630-94:R1C10|RPC=Year (-1)] ({$b}) + [630-94:R2C10|RPC=Year (-1)] ({$c}) + [630-94:R3C10|RPC=Year (-1)] ({$d}) + [630-94:R4C10|RPC=Year (-1)] ({$e}) + [630-94:R5C10|RPC=Year (-1)] ({$f})) &lt;= 1}}</t>
  </si>
  <si>
    <t>FATAL ERROR: In table [630-94] S0611 should be equal to S0111+S0211+S0311+S0411+S0511 with margin of error [1] {{abs([630-94:R6C11|RPC=Reporting period] ({$a}) - [630-94:R1C11|RPC=Reporting period] ({$b}) + [630-94:R2C11|RPC=Reporting period] ({$c}) + [630-94:R3C11|RPC=Reporting period] ({$d}) + [630-94:R4C11|RPC=Reporting period] ({$e}) + [630-94:R5C11|RPC=Reporting period] ({$f})) &lt;= 1}}</t>
  </si>
  <si>
    <t>FATAL ERROR: In table [630-94] S0611 should be equal to S0111+S0211+S0311+S0411+S0511 with margin of error [1] {{abs([630-94:R6C11|RPC=Year (-1)] ({$a}) - [630-94:R1C11|RPC=Year (-1)] ({$b}) + [630-94:R2C11|RPC=Year (-1)] ({$c}) + [630-94:R3C11|RPC=Year (-1)] ({$d}) + [630-94:R4C11|RPC=Year (-1)] ({$e}) + [630-94:R5C11|RPC=Year (-1)] ({$f})) &lt;= 1}}</t>
  </si>
  <si>
    <t>FATAL ERROR: In table [630-95] S0103 should be equal to (S0102/S0101)*100 with margin of error [0.01] {{abs([630-95b:R1C3|RPC=Reporting period] ({$a}) - [630-95b:R1C2|RPC=Reporting period] ({$b}) / [630-95a:R1C1|RPC=Reporting period] ({$c}) * 100) &lt;= 0.01}}</t>
  </si>
  <si>
    <t>FATAL ERROR: In table [630-95] S0103 should be equal to (S0102/S0101)*100 with margin of error [0.01] {{abs([630-95b:R1C3|RPC=Year (-1)] ({$a}) - [630-95b:R1C2|RPC=Year (-1)] ({$b}) / [630-95a:R1C1|RPC=Year (-1)] ({$c}) * 100) &lt;= 0.01}}</t>
  </si>
  <si>
    <t>FATAL ERROR: In table [630-95] S0103 should be equal to (S0102/S0101)*100 with margin of error [0.01] {{abs([630-95b:R1C3|RPC=Year (-2)] ({$a}) - [630-95b:R1C2|RPC=Year (-2)] ({$b}) / [630-95a:R1C1|RPC=Year (-2)] ({$c}) * 100) &lt;= 0.01}}</t>
  </si>
  <si>
    <t>FATAL ERROR: In table [630-95] S0203 should be equal to (S0202/S0201)*100 with margin of error [0.01] {{abs([630-95b:R2C3|RPC=Reporting period] ({$a}) - [630-95b:R2C2|RPC=Reporting period] ({$b}) / [630-95a:R2C1|RPC=Reporting period] ({$c}) * 100) &lt;= 0.01}}</t>
  </si>
  <si>
    <t>FATAL ERROR: In table [630-95] S0203 should be equal to (S0202/S0201)*100 with margin of error [0.01] {{abs([630-95b:R2C3|RPC=Year (-1)] ({$a}) - [630-95b:R2C2|RPC=Year (-1)] ({$b}) / [630-95a:R2C1|RPC=Year (-1)] ({$c}) * 100) &lt;= 0.01}}</t>
  </si>
  <si>
    <t>FATAL ERROR: In table [630-95] S0203 should be equal to (S0202/S0201)*100 with margin of error [0.01] {{abs([630-95b:R2C3|RPC=Year (-2)] ({$a}) - [630-95b:R2C2|RPC=Year (-2)] ({$b}) / [630-95a:R2C1|RPC=Year (-2)] ({$c}) * 100) &lt;= 0.01}}</t>
  </si>
  <si>
    <t>FATAL ERROR: In table [630-95] S0301 should be equal to S0101+S0201 with margin of error [1] {{abs([630-95a:R3C1|RPC=Reporting period] ({$a}) - [630-95a:R1C1|RPC=Reporting period] ({$b}) + [630-95a:R2C1|RPC=Reporting period] ({$c})) &lt;= 1}}</t>
  </si>
  <si>
    <t>FATAL ERROR: In table [630-95] S0301 should be equal to S0101+S0201 with margin of error [1] {{abs([630-95a:R3C1|RPC=Year (-1)] ({$a}) - [630-95a:R1C1|RPC=Year (-1)] ({$b}) + [630-95a:R2C1|RPC=Year (-1)] ({$c})) &lt;= 1}}</t>
  </si>
  <si>
    <t>FATAL ERROR: In table [630-95] S0301 should be equal to S0101+S0201 with margin of error [1] {{abs([630-95a:R3C1|RPC=Year (-2)] ({$a}) - [630-95a:R1C1|RPC=Year (-2)] ({$b}) + [630-95a:R2C1|RPC=Year (-2)] ({$c})) &lt;= 1}}</t>
  </si>
  <si>
    <t>FATAL ERROR: In table [630-95] S0302 should be equal to S0102+S0202 with margin of error [1] {{abs([630-95b:R3C2|RPC=Reporting period] ({$a}) - [630-95b:R1C2|RPC=Reporting period] ({$b}) + [630-95b:R2C2|RPC=Reporting period] ({$c})) &lt;= 1}}</t>
  </si>
  <si>
    <t>FATAL ERROR: In table [630-95] S0302 should be equal to S0102+S0202 with margin of error [1] {{abs([630-95b:R3C2|RPC=Year (-1)] ({$a}) - [630-95b:R1C2|RPC=Year (-1)] ({$b}) + [630-95b:R2C2|RPC=Year (-1)] ({$c})) &lt;= 1}}</t>
  </si>
  <si>
    <t>FATAL ERROR: In table [630-95] S0302 should be equal to S0102+S0202 with margin of error [1] {{abs([630-95b:R3C2|RPC=Year (-2)] ({$a}) - [630-95b:R1C2|RPC=Year (-2)] ({$b}) + [630-95b:R2C2|RPC=Year (-2)] ({$c})) &lt;= 1}}</t>
  </si>
  <si>
    <t>FATAL ERROR: In table [630-95] S0303 should be equal to (S0302/S0301)*100 with margin of error [0.01] {{abs([630-95b:R3C3|RPC=Reporting period] ({$a}) - [630-95b:R3C2|RPC=Reporting period] ({$b}) / [630-95a:R3C1|RPC=Reporting period] ({$c}) * 100) &lt;= 0.01}}</t>
  </si>
  <si>
    <t>FATAL ERROR: In table [630-95] S0303 should be equal to (S0302/S0301)*100 with margin of error [0.01] {{abs([630-95b:R3C3|RPC=Year (-1)] ({$a}) - [630-95b:R3C2|RPC=Year (-1)] ({$b}) / [630-95a:R3C1|RPC=Year (-1)] ({$c}) * 100) &lt;= 0.01}}</t>
  </si>
  <si>
    <t>FATAL ERROR: In table [630-95] S0303 should be equal to (S0302/S0301)*100 with margin of error [0.01] {{abs([630-95b:R3C3|RPC=Year (-2)] ({$a}) - [630-95b:R3C2|RPC=Year (-2)] ({$b}) / [630-95a:R3C1|RPC=Year (-2)] ({$c}) * 100) &lt;= 0.01}}</t>
  </si>
  <si>
    <t>FATAL ERROR: In table [630-95] S0503 should be equal to (S0502/S0501)*100 with margin of error [0.01] {{abs([630-95b:R5C3|RPC=Reporting period] ({$a}) - [630-95b:R5C2|RPC=Reporting period] ({$b}) / [630-95a:R5C1|RPC=Reporting period] ({$c}) * 100) &lt;= 0.01}}</t>
  </si>
  <si>
    <t>FATAL ERROR: In table [630-95] S0503 should be equal to (S0502/S0501)*100 with margin of error [0.01] {{abs([630-95b:R5C3|RPC=Year (-1)] ({$a}) - [630-95b:R5C2|RPC=Year (-1)] ({$b}) / [630-95a:R5C1|RPC=Year (-1)] ({$c}) * 100) &lt;= 0.01}}</t>
  </si>
  <si>
    <t>FATAL ERROR: In table [630-95] S0503 should be equal to (S0502/S0501)*100 with margin of error [0.01] {{abs([630-95b:R5C3|RPC=Year (-2)] ({$a}) - [630-95b:R5C2|RPC=Year (-2)] ({$b}) / [630-95a:R5C1|RPC=Year (-2)] ({$c}) * 100) &lt;= 0.01}}</t>
  </si>
  <si>
    <t>FATAL ERROR: In table [630-95] S0603 should be equal to (S0602/S0601)*100 with margin of error [0.01] {{abs([630-95b:R6C3|RPC=Reporting period] ({$a}) - [630-95b:R6C2|RPC=Reporting period] ({$b}) / [630-95a:R6C1|RPC=Reporting period] ({$c}) * 100) &lt;= 0.01}}</t>
  </si>
  <si>
    <t>FATAL ERROR: In table [630-95] S0603 should be equal to (S0602/S0601)*100 with margin of error [0.01] {{abs([630-95b:R6C3|RPC=Year (-1)] ({$a}) - [630-95b:R6C2|RPC=Year (-1)] ({$b}) / [630-95a:R6C1|RPC=Year (-1)] ({$c}) * 100) &lt;= 0.01}}</t>
  </si>
  <si>
    <t>FATAL ERROR: In table [630-95] S0603 should be equal to (S0602/S0601)*100 with margin of error [0.01] {{abs([630-95b:R6C3|RPC=Year (-2)] ({$a}) - [630-95b:R6C2|RPC=Year (-2)] ({$b}) / [630-95a:R6C1|RPC=Year (-2)] ({$c}) * 100) &lt;= 0.01}}</t>
  </si>
  <si>
    <t>FATAL ERROR: In table [630-95] S0701 should be equal to S0501+S0601 with margin of error [1] {{abs([630-95a:R7C1|RPC=Reporting period] ({$a}) - [630-95a:R5C1|RPC=Reporting period] ({$b}) + [630-95a:R6C1|RPC=Reporting period] ({$c})) &lt;= 1}}</t>
  </si>
  <si>
    <t>FATAL ERROR: In table [630-95] S0701 should be equal to S0501+S0601 with margin of error [1] {{abs([630-95a:R7C1|RPC=Year (-1)] ({$a}) - [630-95a:R5C1|RPC=Year (-1)] ({$b}) + [630-95a:R6C1|RPC=Year (-1)] ({$c})) &lt;= 1}}</t>
  </si>
  <si>
    <t>FATAL ERROR: In table [630-95] S0701 should be equal to S0501+S0601 with margin of error [1] {{abs([630-95a:R7C1|RPC=Year (-2)] ({$a}) - [630-95a:R5C1|RPC=Year (-2)] ({$b}) + [630-95a:R6C1|RPC=Year (-2)] ({$c})) &lt;= 1}}</t>
  </si>
  <si>
    <t>FATAL ERROR: In table [630-95] S0702 should be equal to S0502+S0602 with margin of error [1] {{abs([630-95b:R7C2|RPC=Reporting period] ({$a}) - [630-95b:R5C2|RPC=Reporting period] ({$b}) + [630-95b:R6C2|RPC=Reporting period] ({$c})) &lt;= 1}}</t>
  </si>
  <si>
    <t>FATAL ERROR: In table [630-95] S0702 should be equal to S0502+S0602 with margin of error [1] {{abs([630-95b:R7C2|RPC=Year (-1)] ({$a}) - [630-95b:R5C2|RPC=Year (-1)] ({$b}) + [630-95b:R6C2|RPC=Year (-1)] ({$c})) &lt;= 1}}</t>
  </si>
  <si>
    <t>FATAL ERROR: In table [630-95] S0702 should be equal to S0502+S0602 with margin of error [1] {{abs([630-95b:R7C2|RPC=Year (-2)] ({$a}) - [630-95b:R5C2|RPC=Year (-2)] ({$b}) + [630-95b:R6C2|RPC=Year (-2)] ({$c})) &lt;= 1}}</t>
  </si>
  <si>
    <t>FATAL ERROR: In table [630-95] S0703 should be equal to (S0702/S0701)*100 with margin of error [0.01] {{abs([630-95b:R7C3|RPC=Reporting period] ({$a}) - [630-95b:R7C2|RPC=Reporting period] ({$b}) / [630-95a:R7C1|RPC=Reporting period] ({$c}) * 100) &lt;= 0.01}}</t>
  </si>
  <si>
    <t>FATAL ERROR: In table [630-95] S0703 should be equal to (S0702/S0701)*100 with margin of error [0.01] {{abs([630-95b:R7C3|RPC=Year (-1)] ({$a}) - [630-95b:R7C2|RPC=Year (-1)] ({$b}) / [630-95a:R7C1|RPC=Year (-1)] ({$c}) * 100) &lt;= 0.01}}</t>
  </si>
  <si>
    <t>FATAL ERROR: In table [630-95] S0703 should be equal to (S0702/S0701)*100 with margin of error [0.01] {{abs([630-95b:R7C3|RPC=Year (-2)] ({$a}) - [630-95b:R7C2|RPC=Year (-2)] ({$b}) / [630-95a:R7C1|RPC=Year (-2)] ({$c}) * 100) &lt;= 0.01}}</t>
  </si>
  <si>
    <t>FATAL ERROR: In table [630-95] S0803 should be equal to (S0802/S0801)*100 with margin of error [0.01] {{abs([630-95b:R8C3|RPC=Reporting period] ({$a}) - [630-95b:R8C2|RPC=Reporting period] ({$b}) / [630-95a:R8C1|RPC=Reporting period] ({$c}) * 100) &lt;= 0.01}}</t>
  </si>
  <si>
    <t>FATAL ERROR: In table [630-95] S0803 should be equal to (S0802/S0801)*100 with margin of error [0.01] {{abs([630-95b:R8C3|RPC=Year (-1)] ({$a}) - [630-95b:R8C2|RPC=Year (-1)] ({$b}) / [630-95a:R8C1|RPC=Year (-1)] ({$c}) * 100) &lt;= 0.01}}</t>
  </si>
  <si>
    <t>FATAL ERROR: In table [630-95] S0803 should be equal to (S0802/S0801)*100 with margin of error [0.01] {{abs([630-95b:R8C3|RPC=Year (-2)] ({$a}) - [630-95b:R8C2|RPC=Year (-2)] ({$b}) / [630-95a:R8C1|RPC=Year (-2)] ({$c}) * 100) &lt;= 0.01}}</t>
  </si>
  <si>
    <t>FATAL ERROR: In table [630-95] S0903 should be equal to (S0902/S0901)*100 with margin of error [0.01] {{abs([630-95b:R9C3|RPC=Reporting period] ({$a}) - [630-95b:R9C2|RPC=Reporting period] ({$b}) / [630-95a:R9C1|RPC=Reporting period] ({$c}) * 100) &lt;= 0.01}}</t>
  </si>
  <si>
    <t>FATAL ERROR: In table [630-95] S0903 should be equal to (S0902/S0901)*100 with margin of error [0.01] {{abs([630-95b:R9C3|RPC=Year (-1)] ({$a}) - [630-95b:R9C2|RPC=Year (-1)] ({$b}) / [630-95a:R9C1|RPC=Year (-1)] ({$c}) * 100) &lt;= 0.01}}</t>
  </si>
  <si>
    <t>FATAL ERROR: In table [630-95] S0903 should be equal to (S0902/S0901)*100 with margin of error [0.01] {{abs([630-95b:R9C3|RPC=Year (-2)] ({$a}) - [630-95b:R9C2|RPC=Year (-2)] ({$b}) / [630-95a:R9C1|RPC=Year (-2)] ({$c}) * 100) &lt;= 0.01}}</t>
  </si>
  <si>
    <t>FATAL ERROR: In table [630-95] S1001 should be equal to S0801+S0901 with margin of error [1] {{abs([630-95a:R10C1|RPC=Reporting period] ({$a}) - [630-95a:R8C1|RPC=Reporting period] ({$b}) + [630-95a:R9C1|RPC=Reporting period] ({$c})) &lt;= 1}}</t>
  </si>
  <si>
    <t>FATAL ERROR: In table [630-95] S1001 should be equal to S0801+S0901 with margin of error [1] {{abs([630-95a:R10C1|RPC=Year (-1)] ({$a}) - [630-95a:R8C1|RPC=Year (-1)] ({$b}) + [630-95a:R9C1|RPC=Year (-1)] ({$c})) &lt;= 1}}</t>
  </si>
  <si>
    <t>FATAL ERROR: In table [630-95] S1001 should be equal to S0801+S0901 with margin of error [1] {{abs([630-95a:R10C1|RPC=Year (-2)] ({$a}) - [630-95a:R8C1|RPC=Year (-2)] ({$b}) + [630-95a:R9C1|RPC=Year (-2)] ({$c})) &lt;= 1}}</t>
  </si>
  <si>
    <t>FATAL ERROR: In table [630-95] S1002 should be equal to S0802+S0902 with margin of error [1] {{abs([630-95b:R10C2|RPC=Reporting period] ({$a}) - [630-95b:R8C2|RPC=Reporting period] ({$b}) + [630-95b:R9C2|RPC=Reporting period] ({$c})) &lt;= 1}}</t>
  </si>
  <si>
    <t>FATAL ERROR: In table [630-95] S1002 should be equal to S0802+S0902 with margin of error [1] {{abs([630-95b:R10C2|RPC=Year (-1)] ({$a}) - [630-95b:R8C2|RPC=Year (-1)] ({$b}) + [630-95b:R9C2|RPC=Year (-1)] ({$c})) &lt;= 1}}</t>
  </si>
  <si>
    <t>FATAL ERROR: In table [630-95] S1002 should be equal to S0802+S0902 with margin of error [1] {{abs([630-95b:R10C2|RPC=Year (-2)] ({$a}) - [630-95b:R8C2|RPC=Year (-2)] ({$b}) + [630-95b:R9C2|RPC=Year (-2)] ({$c})) &lt;= 1}}</t>
  </si>
  <si>
    <t>FATAL ERROR: In table [630-95] S1003 should be equal to (S1002/S1001)*100 with margin of error [0.01] {{abs([630-95b:R10C3|RPC=Reporting period] ({$a}) - [630-95b:R10C2|RPC=Reporting period] ({$b}) / [630-95a:R10C1|RPC=Reporting period] ({$c}) * 100) &lt;= 0.01}}</t>
  </si>
  <si>
    <t>FATAL ERROR: In table [630-95] S1003 should be equal to (S1002/S1001)*100 with margin of error [0.01] {{abs([630-95b:R10C3|RPC=Year (-1)] ({$a}) - [630-95b:R10C2|RPC=Year (-1)] ({$b}) / [630-95a:R10C1|RPC=Year (-1)] ({$c}) * 100) &lt;= 0.01}}</t>
  </si>
  <si>
    <t>FATAL ERROR: In table [630-95] S1003 should be equal to (S1002/S1001)*100 with margin of error [0.01] {{abs([630-95b:R10C3|RPC=Year (-2)] ({$a}) - [630-95b:R10C2|RPC=Year (-2)] ({$b}) / [630-95a:R10C1|RPC=Year (-2)] ({$c}) * 100) &lt;= 0.01}}</t>
  </si>
  <si>
    <t>FATAL ERROR: In table [630-95] S1103 should be equal to (S1102/S1101)*100 with margin of error [0.01] {{abs([630-95b:R11C3|RPC=Reporting period] ({$a}) - [630-95b:R11C2|RPC=Reporting period] ({$b}) / [630-95a:R11C1|RPC=Reporting period] ({$c}) * 100) &lt;= 0.01}}</t>
  </si>
  <si>
    <t>FATAL ERROR: In table [630-95] S1103 should be equal to (S1102/S1101)*100 with margin of error [0.01] {{abs([630-95b:R11C3|RPC=Year (-1)] ({$a}) - [630-95b:R11C2|RPC=Year (-1)] ({$b}) / [630-95a:R11C1|RPC=Year (-1)] ({$c}) * 100) &lt;= 0.01}}</t>
  </si>
  <si>
    <t>FATAL ERROR: In table [630-95] S1103 should be equal to (S1102/S1101)*100 with margin of error [0.01] {{abs([630-95b:R11C3|RPC=Year (-2)] ({$a}) - [630-95b:R11C2|RPC=Year (-2)] ({$b}) / [630-95a:R11C1|RPC=Year (-2)] ({$c}) * 100) &lt;= 0.01}}</t>
  </si>
  <si>
    <t>FATAL ERROR: In table [630-95] S1203 should be equal to (S1202/S1201)*100 with margin of error [0.01] {{abs([630-95b:R12C3|RPC=Reporting period] ({$a}) - [630-95b:R12C2|RPC=Reporting period] ({$b}) / [630-95a:R12C1|RPC=Reporting period] ({$c}) * 100) &lt;= 0.01}}</t>
  </si>
  <si>
    <t>FATAL ERROR: In table [630-95] S1203 should be equal to (S1202/S1201)*100 with margin of error [0.01] {{abs([630-95b:R12C3|RPC=Year (-1)] ({$a}) - [630-95b:R12C2|RPC=Year (-1)] ({$b}) / [630-95a:R12C1|RPC=Year (-1)] ({$c}) * 100) &lt;= 0.01}}</t>
  </si>
  <si>
    <t>FATAL ERROR: In table [630-95] S1203 should be equal to (S1202/S1201)*100 with margin of error [0.01] {{abs([630-95b:R12C3|RPC=Year (-2)] ({$a}) - [630-95b:R12C2|RPC=Year (-2)] ({$b}) / [630-95a:R12C1|RPC=Year (-2)] ({$c}) * 100) &lt;= 0.01}}</t>
  </si>
  <si>
    <t>FATAL ERROR: In table [630-95] S1301 should be equal to S1101+S1201 with margin of error [1] {{abs([630-95a:R13C1|RPC=Reporting period] ({$a}) - [630-95a:R11C1|RPC=Reporting period] ({$b}) + [630-95a:R12C1|RPC=Reporting period] ({$c})) &lt;= 1}}</t>
  </si>
  <si>
    <t>FATAL ERROR: In table [630-95] S1301 should be equal to S1101+S1201 with margin of error [1] {{abs([630-95a:R13C1|RPC=Year (-1)] ({$a}) - [630-95a:R11C1|RPC=Year (-1)] ({$b}) + [630-95a:R12C1|RPC=Year (-1)] ({$c})) &lt;= 1}}</t>
  </si>
  <si>
    <t>FATAL ERROR: In table [630-95] S1301 should be equal to S1101+S1201 with margin of error [1] {{abs([630-95a:R13C1|RPC=Year (-2)] ({$a}) - [630-95a:R11C1|RPC=Year (-2)] ({$b}) + [630-95a:R12C1|RPC=Year (-2)] ({$c})) &lt;= 1}}</t>
  </si>
  <si>
    <t>FATAL ERROR: In table [630-95] S1302 should be equal to S1102+S1202 with margin of error [1] {{abs([630-95b:R13C2|RPC=Reporting period] ({$a}) - [630-95b:R11C2|RPC=Reporting period] ({$b}) + [630-95b:R12C2|RPC=Reporting period] ({$c})) &lt;= 1}}</t>
  </si>
  <si>
    <t>FATAL ERROR: In table [630-95] S1302 should be equal to S1102+S1202 with margin of error [1] {{abs([630-95b:R13C2|RPC=Year (-1)] ({$a}) - [630-95b:R11C2|RPC=Year (-1)] ({$b}) + [630-95b:R12C2|RPC=Year (-1)] ({$c})) &lt;= 1}}</t>
  </si>
  <si>
    <t>FATAL ERROR: In table [630-95] S1302 should be equal to S1102+S1202 with margin of error [1] {{abs([630-95b:R13C2|RPC=Year (-2)] ({$a}) - [630-95b:R11C2|RPC=Year (-2)] ({$b}) + [630-95b:R12C2|RPC=Year (-2)] ({$c})) &lt;= 1}}</t>
  </si>
  <si>
    <t>FATAL ERROR: In table [630-95] S1303 should be equal to (S1302/S1301)*100 with margin of error [0.01] {{abs([630-95b:R13C3|RPC=Reporting period] ({$a}) - [630-95b:R13C2|RPC=Reporting period] ({$b}) / [630-95a:R13C1|RPC=Reporting period] ({$c}) * 100) &lt;= 0.01}}</t>
  </si>
  <si>
    <t>FATAL ERROR: In table [630-95] S1303 should be equal to (S1302/S1301)*100 with margin of error [0.01] {{abs([630-95b:R13C3|RPC=Year (-1)] ({$a}) - [630-95b:R13C2|RPC=Year (-1)] ({$b}) / [630-95a:R13C1|RPC=Year (-1)] ({$c}) * 100) &lt;= 0.01}}</t>
  </si>
  <si>
    <t>FATAL ERROR: In table [630-95] S1303 should be equal to (S1302/S1301)*100 with margin of error [0.01] {{abs([630-95b:R13C3|RPC=Year (-2)] ({$a}) - [630-95b:R13C2|RPC=Year (-2)] ({$b}) / [630-95a:R13C1|RPC=Year (-2)] ({$c}) * 100) &lt;= 0.01}}</t>
  </si>
  <si>
    <t>FATAL ERROR: In table [630-95] S1403 should be equal to (S1402/S1401)*100 with margin of error [0.01] {{abs([630-95b:R14C3|RPC=Reporting period] ({$a}) - [630-95b:R14C2|RPC=Reporting period] ({$b}) / [630-95a:R14C1|RPC=Reporting period] ({$c}) * 100) &lt;= 0.01}}</t>
  </si>
  <si>
    <t>FATAL ERROR: In table [630-95] S1403 should be equal to (S1402/S1401)*100 with margin of error [0.01] {{abs([630-95b:R14C3|RPC=Year (-1)] ({$a}) - [630-95b:R14C2|RPC=Year (-1)] ({$b}) / [630-95a:R14C1|RPC=Year (-1)] ({$c}) * 100) &lt;= 0.01}}</t>
  </si>
  <si>
    <t>FATAL ERROR: In table [630-95] S1403 should be equal to (S1402/S1401)*100 with margin of error [0.01] {{abs([630-95b:R14C3|RPC=Year (-2)] ({$a}) - [630-95b:R14C2|RPC=Year (-2)] ({$b}) / [630-95a:R14C1|RPC=Year (-2)] ({$c}) * 100) &lt;= 0.01}}</t>
  </si>
  <si>
    <t>FATAL ERROR: In table [630-95] S1601 should be equal to S1401+S1501 with margin of error [1] {{abs([630-95a:R16C1|RPC=Reporting period] ({$a}) - [630-95a:R14C1|RPC=Reporting period] ({$b}) + [630-95a:R15C1|RPC=Reporting period] ({$c})) &lt;= 1}}</t>
  </si>
  <si>
    <t>FATAL ERROR: In table [630-95] S1601 should be equal to S1401+S1501 with margin of error [1] {{abs([630-95a:R16C1|RPC=Year (-1)] ({$a}) - [630-95a:R14C1|RPC=Year (-1)] ({$b}) + [630-95a:R15C1|RPC=Year (-1)] ({$c})) &lt;= 1}}</t>
  </si>
  <si>
    <t>FATAL ERROR: In table [630-95] S1601 should be equal to S1401+S1501 with margin of error [1] {{abs([630-95a:R16C1|RPC=Year (-2)] ({$a}) - [630-95a:R14C1|RPC=Year (-2)] ({$b}) + [630-95a:R15C1|RPC=Year (-2)] ({$c})) &lt;= 1}}</t>
  </si>
  <si>
    <t>FATAL ERROR: In table [630-95] S1602 should be equal to S1402+S1502 with margin of error [1] {{abs([630-95b:R16C2|RPC=Reporting period] ({$a}) - [630-95b:R14C2|RPC=Reporting period] ({$b}) + [630-95b:R15C2|RPC=Reporting period] ({$c})) &lt;= 1}}</t>
  </si>
  <si>
    <t>FATAL ERROR: In table [630-95] S1602 should be equal to S1402+S1502 with margin of error [1] {{abs([630-95b:R16C2|RPC=Year (-1)] ({$a}) - [630-95b:R14C2|RPC=Year (-1)] ({$b}) + [630-95b:R15C2|RPC=Year (-1)] ({$c})) &lt;= 1}}</t>
  </si>
  <si>
    <t>FATAL ERROR: In table [630-95] S1602 should be equal to S1402+S1502 with margin of error [1] {{abs([630-95b:R16C2|RPC=Year (-2)] ({$a}) - [630-95b:R14C2|RPC=Year (-2)] ({$b}) + [630-95b:R15C2|RPC=Year (-2)] ({$c})) &lt;= 1}}</t>
  </si>
  <si>
    <t>FATAL ERROR: In table [630-95] S1603 should be equal to (S1602/S1601)*100 with margin of error [0.01] {{abs([630-95b:R16C3|RPC=Reporting period] ({$a}) - [630-95b:R16C2|RPC=Reporting period] ({$b}) / [630-95a:R16C1|RPC=Reporting period] ({$c}) * 100) &lt;= 0.01}}</t>
  </si>
  <si>
    <t>FATAL ERROR: In table [630-95] S1603 should be equal to (S1602/S1601)*100 with margin of error [0.01] {{abs([630-95b:R16C3|RPC=Year (-1)] ({$a}) - [630-95b:R16C2|RPC=Year (-1)] ({$b}) / [630-95a:R16C1|RPC=Year (-1)] ({$c}) * 100) &lt;= 0.01}}</t>
  </si>
  <si>
    <t>FATAL ERROR: In table [630-95] S1603 should be equal to (S1602/S1601)*100 with margin of error [0.01] {{abs([630-95b:R16C3|RPC=Year (-2)] ({$a}) - [630-95b:R16C2|RPC=Year (-2)] ({$b}) / [630-95a:R16C1|RPC=Year (-2)] ({$c}) * 100) &lt;= 0.01}}</t>
  </si>
  <si>
    <t>FATAL ERROR: In table [630-95] S1703 should be equal to (S1702/S1701)*100 with margin of error [0.01] {{abs([630-95b:R17C3|RPC=Reporting period] ({$a}) - [630-95b:R17C2|RPC=Reporting period] ({$b}) / [630-95a:R17C1|RPC=Reporting period] ({$c}) * 100) &lt;= 0.01}}</t>
  </si>
  <si>
    <t>FATAL ERROR: In table [630-95] S1703 should be equal to (S1702/S1701)*100 with margin of error [0.01] {{abs([630-95b:R17C3|RPC=Year (-1)] ({$a}) - [630-95b:R17C2|RPC=Year (-1)] ({$b}) / [630-95a:R17C1|RPC=Year (-1)] ({$c}) * 100) &lt;= 0.01}}</t>
  </si>
  <si>
    <t>FATAL ERROR: In table [630-95] S1703 should be equal to (S1702/S1701)*100 with margin of error [0.01] {{abs([630-95b:R17C3|RPC=Year (-2)] ({$a}) - [630-95b:R17C2|RPC=Year (-2)] ({$b}) / [630-95a:R17C1|RPC=Year (-2)] ({$c}) * 100) &lt;= 0.01}}</t>
  </si>
  <si>
    <t>FATAL ERROR: In table [630-95] S1803 should be equal to (S1802/S1801)*100 with margin of error [0.01] {{abs([630-95b:R18C3|RPC=Reporting period] ({$a}) - [630-95b:R18C2|RPC=Reporting period] ({$b}) / [630-95a:R18C1|RPC=Reporting period] ({$c}) * 100) &lt;= 0.01}}</t>
  </si>
  <si>
    <t>FATAL ERROR: In table [630-95] S1803 should be equal to (S1802/S1801)*100 with margin of error [0.01] {{abs([630-95b:R18C3|RPC=Year (-1)] ({$a}) - [630-95b:R18C2|RPC=Year (-1)] ({$b}) / [630-95a:R18C1|RPC=Year (-1)] ({$c}) * 100) &lt;= 0.01}}</t>
  </si>
  <si>
    <t>FATAL ERROR: In table [630-95] S1803 should be equal to (S1802/S1801)*100 with margin of error [0.01] {{abs([630-95b:R18C3|RPC=Year (-2)] ({$a}) - [630-95b:R18C2|RPC=Year (-2)] ({$b}) / [630-95a:R18C1|RPC=Year (-2)] ({$c}) * 100) &lt;= 0.01}}</t>
  </si>
  <si>
    <t>FATAL ERROR: In table [630-95] S1901 should be equal to S1701+S1801 with margin of error [1] {{abs([630-95a:R19C1|RPC=Reporting period] ({$a}) - [630-95a:R17C1|RPC=Reporting period] ({$b}) + [630-95a:R18C1|RPC=Reporting period] ({$c})) &lt;= 1}}</t>
  </si>
  <si>
    <t>FATAL ERROR: In table [630-95] S1901 should be equal to S1701+S1801 with margin of error [1] {{abs([630-95a:R19C1|RPC=Year (-1)] ({$a}) - [630-95a:R17C1|RPC=Year (-1)] ({$b}) + [630-95a:R18C1|RPC=Year (-1)] ({$c})) &lt;= 1}}</t>
  </si>
  <si>
    <t>FATAL ERROR: In table [630-95] S1901 should be equal to S1701+S1801 with margin of error [1] {{abs([630-95a:R19C1|RPC=Year (-2)] ({$a}) - [630-95a:R17C1|RPC=Year (-2)] ({$b}) + [630-95a:R18C1|RPC=Year (-2)] ({$c})) &lt;= 1}}</t>
  </si>
  <si>
    <t>FATAL ERROR: In table [630-95] S1902 should be equal to S1702+S1802 with margin of error [1] {{abs([630-95b:R19C2|RPC=Reporting period] ({$a}) - [630-95b:R17C2|RPC=Reporting period] ({$b}) + [630-95b:R18C2|RPC=Reporting period] ({$c})) &lt;= 1}}</t>
  </si>
  <si>
    <t>FATAL ERROR: In table [630-95] S1902 should be equal to S1702+S1802 with margin of error [1] {{abs([630-95b:R19C2|RPC=Year (-1)] ({$a}) - [630-95b:R17C2|RPC=Year (-1)] ({$b}) + [630-95b:R18C2|RPC=Year (-1)] ({$c})) &lt;= 1}}</t>
  </si>
  <si>
    <t>FATAL ERROR: In table [630-95] S1902 should be equal to S1702+S1802 with margin of error [1] {{abs([630-95b:R19C2|RPC=Year (-2)] ({$a}) - [630-95b:R17C2|RPC=Year (-2)] ({$b}) + [630-95b:R18C2|RPC=Year (-2)] ({$c})) &lt;= 1}}</t>
  </si>
  <si>
    <t>FATAL ERROR: In table [630-95] S1903 should be equal to (S1902/S1901)*100 with margin of error [0.01] {{abs([630-95b:R19C3|RPC=Reporting period] ({$a}) - [630-95b:R19C2|RPC=Reporting period] ({$b}) / [630-95a:R19C1|RPC=Reporting period] ({$c}) * 100) &lt;= 0.01}}</t>
  </si>
  <si>
    <t>FATAL ERROR: In table [630-95] S1903 should be equal to (S1902/S1901)*100 with margin of error [0.01] {{abs([630-95b:R19C3|RPC=Year (-1)] ({$a}) - [630-95b:R19C2|RPC=Year (-1)] ({$b}) / [630-95a:R19C1|RPC=Year (-1)] ({$c}) * 100) &lt;= 0.01}}</t>
  </si>
  <si>
    <t>FATAL ERROR: In table [630-95] S1903 should be equal to (S1902/S1901)*100 with margin of error [0.01] {{abs([630-95b:R19C3|RPC=Year (-2)] ({$a}) - [630-95b:R19C2|RPC=Year (-2)] ({$b}) / [630-95a:R19C1|RPC=Year (-2)] ({$c}) * 100) &lt;= 0.01}}</t>
  </si>
  <si>
    <t>FATAL ERROR: In table [630-95] S2103 should be equal to (S2102/S2101)*100 with margin of error [0.01] {{abs([630-95b:R21C3|RPC=Reporting period] ({$a}) - [630-95b:R21C2|RPC=Reporting period] ({$b}) / [630-95a:R21C1|RPC=Reporting period] ({$c}) * 100) &lt;= 0.01}}</t>
  </si>
  <si>
    <t>FATAL ERROR: In table [630-95] S2103 should be equal to (S2102/S2101)*100 with margin of error [0.01] {{abs([630-95b:R21C3|RPC=Year (-1)] ({$a}) - [630-95b:R21C2|RPC=Year (-1)] ({$b}) / [630-95a:R21C1|RPC=Year (-1)] ({$c}) * 100) &lt;= 0.01}}</t>
  </si>
  <si>
    <t>FATAL ERROR: In table [630-95] S2103 should be equal to (S2102/S2101)*100 with margin of error [0.01] {{abs([630-95b:R21C3|RPC=Year (-2)] ({$a}) - [630-95b:R21C2|RPC=Year (-2)] ({$b}) / [630-95a:R21C1|RPC=Year (-2)] ({$c}) * 100) &lt;= 0.01}}</t>
  </si>
  <si>
    <t>FATAL ERROR: In table [630-95] S2301 should be equal to S2101+S2201 with margin of error [1] {{abs([630-95a:R23C1|RPC=Reporting period] ({$a}) - [630-95a:R21C1|RPC=Reporting period] ({$b}) + [630-95a:R22C1|RPC=Reporting period] ({$c})) &lt;= 1}}</t>
  </si>
  <si>
    <t>FATAL ERROR: In table [630-95] S2301 should be equal to S2101+S2201 with margin of error [1] {{abs([630-95a:R23C1|RPC=Year (-1)] ({$a}) - [630-95a:R21C1|RPC=Year (-1)] ({$b}) + [630-95a:R22C1|RPC=Year (-1)] ({$c})) &lt;= 1}}</t>
  </si>
  <si>
    <t>FATAL ERROR: In table [630-95] S2301 should be equal to S2101+S2201 with margin of error [1] {{abs([630-95a:R23C1|RPC=Year (-2)] ({$a}) - [630-95a:R21C1|RPC=Year (-2)] ({$b}) + [630-95a:R22C1|RPC=Year (-2)] ({$c})) &lt;= 1}}</t>
  </si>
  <si>
    <t>FATAL ERROR: In table [630-95] S2302 should be equal to S2102+S2202 with margin of error [1] {{abs([630-95b:R23C2|RPC=Reporting period] ({$a}) - [630-95b:R21C2|RPC=Reporting period] ({$b}) + [630-95b:R22C2|RPC=Reporting period] ({$c})) &lt;= 1}}</t>
  </si>
  <si>
    <t>FATAL ERROR: In table [630-95] S2302 should be equal to S2102+S2202 with margin of error [1] {{abs([630-95b:R23C2|RPC=Year (-1)] ({$a}) - [630-95b:R21C2|RPC=Year (-1)] ({$b}) + [630-95b:R22C2|RPC=Year (-1)] ({$c})) &lt;= 1}}</t>
  </si>
  <si>
    <t>FATAL ERROR: In table [630-95] S2302 should be equal to S2102+S2202 with margin of error [1] {{abs([630-95b:R23C2|RPC=Year (-2)] ({$a}) - [630-95b:R21C2|RPC=Year (-2)] ({$b}) + [630-95b:R22C2|RPC=Year (-2)] ({$c})) &lt;= 1}}</t>
  </si>
  <si>
    <t>FATAL ERROR: In table [630-95] S2303 should be equal to (S2302/S2301)*100 with margin of error [0.01] {{abs([630-95b:R23C3|RPC=Reporting period] ({$a}) - [630-95b:R23C2|RPC=Reporting period] ({$b}) / [630-95a:R23C1|RPC=Reporting period] ({$c}) * 100) &lt;= 0.01}}</t>
  </si>
  <si>
    <t>FATAL ERROR: In table [630-95] S2303 should be equal to (S2302/S2301)*100 with margin of error [0.01] {{abs([630-95b:R23C3|RPC=Year (-1)] ({$a}) - [630-95b:R23C2|RPC=Year (-1)] ({$b}) / [630-95a:R23C1|RPC=Year (-1)] ({$c}) * 100) &lt;= 0.01}}</t>
  </si>
  <si>
    <t>FATAL ERROR: In table [630-95] S2303 should be equal to (S2302/S2301)*100 with margin of error [0.01] {{abs([630-95b:R23C3|RPC=Year (-2)] ({$a}) - [630-95b:R23C2|RPC=Year (-2)] ({$b}) / [630-95a:R23C1|RPC=Year (-2)] ({$c}) * 100) &lt;= 0.01}}</t>
  </si>
  <si>
    <t>FATAL ERROR: In table [630-95] S2901 should be equal to S0301+S0701+S1001+S1301+S1601+S1901+S2301+S2801 with margin of error [1] {{abs([630-95a:R29C1|RPC=Reporting period] ({$a}) - [630-95a:R3C1|RPC=Reporting period] ({$b}) + [630-95a:R7C1|RPC=Reporting period] ({$c}) + [630-95a:R10C1|RPC=Reporting period] ({$d}) + [630-95a:R13C1|RPC=Reporting period] ({$e}) + [630-95a:R16C1|RPC=Reporting period] ({$f}) + [630-95a:R19C1|RPC=Reporting period] ({$g}) + [630-95a:R23C1|RPC=Reporting period] ({$h}) + [630-95a:R28C1|RPC=Reporting period] ({$i})) &lt;= 1}}</t>
  </si>
  <si>
    <t>FATAL ERROR: In table [630-95] S2901 should be equal to S0301+S0701+S1001+S1301+S1601+S1901+S2301+S2801 with margin of error [1] {{abs([630-95a:R29C1|RPC=Year (-1)] ({$a}) - [630-95a:R3C1|RPC=Year (-1)] ({$b}) + [630-95a:R7C1|RPC=Year (-1)] ({$c}) + [630-95a:R10C1|RPC=Year (-1)] ({$d}) + [630-95a:R13C1|RPC=Year (-1)] ({$e}) + [630-95a:R16C1|RPC=Year (-1)] ({$f}) + [630-95a:R19C1|RPC=Year (-1)] ({$g}) + [630-95a:R23C1|RPC=Year (-1)] ({$h}) + [630-95a:R28C1|RPC=Year (-1)] ({$i})) &lt;= 1}}</t>
  </si>
  <si>
    <t>FATAL ERROR: In table [630-95] S2901 should be equal to S0301+S0701+S1001+S1301+S1601+S1901+S2301+S2801 with margin of error [1] {{abs([630-95a:R29C1|RPC=Year (-2)] ({$a}) - [630-95a:R3C1|RPC=Year (-2)] ({$b}) + [630-95a:R7C1|RPC=Year (-2)] ({$c}) + [630-95a:R10C1|RPC=Year (-2)] ({$d}) + [630-95a:R13C1|RPC=Year (-2)] ({$e}) + [630-95a:R16C1|RPC=Year (-2)] ({$f}) + [630-95a:R19C1|RPC=Year (-2)] ({$g}) + [630-95a:R23C1|RPC=Year (-2)] ({$h}) + [630-95a:R28C1|RPC=Year (-2)] ({$i})) &lt;= 1}}</t>
  </si>
  <si>
    <t>FATAL ERROR: In table [630-95] S2902 should be equal to S0302+S0702+S1002+S1302+S1602+S1902+S2302+S2802 with margin of error [1] {{abs([630-95b:R29C2|RPC=Reporting period] ({$a}) - [630-95b:R3C2|RPC=Reporting period] ({$b}) + [630-95b:R7C2|RPC=Reporting period] ({$c}) + [630-95b:R10C2|RPC=Reporting period] ({$d}) + [630-95b:R13C2|RPC=Reporting period] ({$e}) + [630-95b:R16C2|RPC=Reporting period] ({$f}) + [630-95b:R19C2|RPC=Reporting period] ({$g}) + [630-95b:R23C2|RPC=Reporting period] ({$h}) + [630-95b:R28C2|RPC=Reporting period] ({$i})) &lt;= 1}}</t>
  </si>
  <si>
    <t>FATAL ERROR: In table [630-95] S2902 should be equal to S0302+S0702+S1002+S1302+S1602+S1902+S2302+S2802 with margin of error [1] {{abs([630-95b:R29C2|RPC=Year (-1)] ({$a}) - [630-95b:R3C2|RPC=Year (-1)] ({$b}) + [630-95b:R7C2|RPC=Year (-1)] ({$c}) + [630-95b:R10C2|RPC=Year (-1)] ({$d}) + [630-95b:R13C2|RPC=Year (-1)] ({$e}) + [630-95b:R16C2|RPC=Year (-1)] ({$f}) + [630-95b:R19C2|RPC=Year (-1)] ({$g}) + [630-95b:R23C2|RPC=Year (-1)] ({$h}) + [630-95b:R28C2|RPC=Year (-1)] ({$i})) &lt;= 1}}</t>
  </si>
  <si>
    <t>FATAL ERROR: In table [630-95] S2902 should be equal to S0302+S0702+S1002+S1302+S1602+S1902+S2302+S2802 with margin of error [1] {{abs([630-95b:R29C2|RPC=Year (-2)] ({$a}) - [630-95b:R3C2|RPC=Year (-2)] ({$b}) + [630-95b:R7C2|RPC=Year (-2)] ({$c}) + [630-95b:R10C2|RPC=Year (-2)] ({$d}) + [630-95b:R13C2|RPC=Year (-2)] ({$e}) + [630-95b:R16C2|RPC=Year (-2)] ({$f}) + [630-95b:R19C2|RPC=Year (-2)] ({$g}) + [630-95b:R23C2|RPC=Year (-2)] ({$h}) + [630-95b:R28C2|RPC=Year (-2)] ({$i})) &lt;= 1}}</t>
  </si>
  <si>
    <t>FATAL ERROR: In table [630-95] S2903 should be equal to (S2902/S2901)*100 with margin of error [0.01] {{abs([630-95b:R29C3|RPC=Reporting period] ({$a}) - [630-95b:R29C2|RPC=Reporting period] ({$b}) / [630-95a:R29C1|RPC=Reporting period] ({$c}) * 100) &lt;= 0.01}}</t>
  </si>
  <si>
    <t>FATAL ERROR: In table [630-95] S2903 should be equal to (S2902/S2901)*100 with margin of error [0.01] {{abs([630-95b:R29C3|RPC=Year (-1)] ({$a}) - [630-95b:R29C2|RPC=Year (-1)] ({$b}) / [630-95a:R29C1|RPC=Year (-1)] ({$c}) * 100) &lt;= 0.01}}</t>
  </si>
  <si>
    <t>FATAL ERROR: In table [630-95] S2903 should be equal to (S2902/S2901)*100 with margin of error [0.01] {{abs([630-95b:R29C3|RPC=Year (-2)] ({$a}) - [630-95b:R29C2|RPC=Year (-2)] ({$b}) / [630-95a:R29C1|RPC=Year (-2)] ({$c}) * 100) &lt;= 0.01}}</t>
  </si>
  <si>
    <t>FATAL ERROR: In table [630-95] S3201 should be equal to S2901+S3001+S3101 with margin of error [1] {{abs([630-95a:R32C1|RPC=Reporting period] ({$a}) - [630-95a:R29C1|RPC=Reporting period] ({$b}) + [630-95a:R30C1|RPC=Reporting period] ({$c}) + [630-95a:R31C1|RPC=Reporting period] ({$d})) &lt;= 1}}</t>
  </si>
  <si>
    <t>FATAL ERROR: In table [630-95] S3201 should be equal to S2901+S3001+S3101 with margin of error [1] {{abs([630-95a:R32C1|RPC=Year (-1)] ({$a}) - [630-95a:R29C1|RPC=Year (-1)] ({$b}) + [630-95a:R30C1|RPC=Year (-1)] ({$c}) + [630-95a:R31C1|RPC=Year (-1)] ({$d})) &lt;= 1}}</t>
  </si>
  <si>
    <t>FATAL ERROR: In table [630-95] S3201 should be equal to S2901+S3001+S3101 with margin of error [1] {{abs([630-95a:R32C1|RPC=Year (-2)] ({$a}) - [630-95a:R29C1|RPC=Year (-2)] ({$b}) + [630-95a:R30C1|RPC=Year (-2)] ({$c}) + [630-95a:R31C1|RPC=Year (-2)] ({$d})) &lt;= 1}}</t>
  </si>
  <si>
    <t>FATAL ERROR: In table [630-95] S3301 should be equal to S0201+S0601+S0901+S1201+S1501+S1801+S2201+S2701 with margin of error [1] {{abs([630-95a:R33C1|RPC=Reporting period] ({$a}) - [630-95a:R2C1|RPC=Reporting period] ({$b}) + [630-95a:R6C1|RPC=Reporting period] ({$c}) + [630-95a:R9C1|RPC=Reporting period] ({$d}) + [630-95a:R12C1|RPC=Reporting period] ({$e}) + [630-95a:R15C1|RPC=Reporting period] ({$f}) + [630-95a:R18C1|RPC=Reporting period] ({$g}) + [630-95a:R22C1|RPC=Reporting period] ({$h}) + [630-95a:R27C1|RPC=Reporting period] ({$i})) &lt;= 1}}</t>
  </si>
  <si>
    <t>FATAL ERROR: In table [630-95] S3301 should be equal to S0201+S0601+S0901+S1201+S1501+S1801+S2201+S2701 with margin of error [1] {{abs([630-95a:R33C1|RPC=Year (-1)] ({$a}) - [630-95a:R2C1|RPC=Year (-1)] ({$b}) + [630-95a:R6C1|RPC=Year (-1)] ({$c}) + [630-95a:R9C1|RPC=Year (-1)] ({$d}) + [630-95a:R12C1|RPC=Year (-1)] ({$e}) + [630-95a:R15C1|RPC=Year (-1)] ({$f}) + [630-95a:R18C1|RPC=Year (-1)] ({$g}) + [630-95a:R22C1|RPC=Year (-1)] ({$h}) + [630-95a:R27C1|RPC=Year (-1)] ({$i})) &lt;= 1}}</t>
  </si>
  <si>
    <t>FATAL ERROR: In table [630-95] S3301 should be equal to S0201+S0601+S0901+S1201+S1501+S1801+S2201+S2701 with margin of error [1] {{abs([630-95a:R33C1|RPC=Year (-2)] ({$a}) - [630-95a:R2C1|RPC=Year (-2)] ({$b}) + [630-95a:R6C1|RPC=Year (-2)] ({$c}) + [630-95a:R9C1|RPC=Year (-2)] ({$d}) + [630-95a:R12C1|RPC=Year (-2)] ({$e}) + [630-95a:R15C1|RPC=Year (-2)] ({$f}) + [630-95a:R18C1|RPC=Year (-2)] ({$g}) + [630-95a:R22C1|RPC=Year (-2)] ({$h}) + [630-95a:R27C1|RPC=Year (-2)] ({$i})) &lt;= 1}}</t>
  </si>
  <si>
    <t>FATAL ERROR: In table [630-95] S3302 should be equal to S0202+S0602+S0902+S1202+S1502+S1802+S2202+S2702 with margin of error [1] {{abs([630-95b:R33C2|RPC=Reporting period] ({$a}) - [630-95b:R2C2|RPC=Reporting period] ({$b}) + [630-95b:R6C2|RPC=Reporting period] ({$c}) + [630-95b:R9C2|RPC=Reporting period] ({$d}) + [630-95b:R12C2|RPC=Reporting period] ({$e}) + [630-95b:R15C2|RPC=Reporting period] ({$f}) + [630-95b:R18C2|RPC=Reporting period] ({$g}) + [630-95b:R22C2|RPC=Reporting period] ({$h}) + [630-95b:R27C2|RPC=Reporting period] ({$i})) &lt;= 1}}</t>
  </si>
  <si>
    <t>FATAL ERROR: In table [630-95] S3302 should be equal to S0202+S0602+S0902+S1202+S1502+S1802+S2202+S2702 with margin of error [1] {{abs([630-95b:R33C2|RPC=Year (-1)] ({$a}) - [630-95b:R2C2|RPC=Year (-1)] ({$b}) + [630-95b:R6C2|RPC=Year (-1)] ({$c}) + [630-95b:R9C2|RPC=Year (-1)] ({$d}) + [630-95b:R12C2|RPC=Year (-1)] ({$e}) + [630-95b:R15C2|RPC=Year (-1)] ({$f}) + [630-95b:R18C2|RPC=Year (-1)] ({$g}) + [630-95b:R22C2|RPC=Year (-1)] ({$h}) + [630-95b:R27C2|RPC=Year (-1)] ({$i})) &lt;= 1}}</t>
  </si>
  <si>
    <t>FATAL ERROR: In table [630-95] S3302 should be equal to S0202+S0602+S0902+S1202+S1502+S1802+S2202+S2702 with margin of error [1] {{abs([630-95b:R33C2|RPC=Year (-2)] ({$a}) - [630-95b:R2C2|RPC=Year (-2)] ({$b}) + [630-95b:R6C2|RPC=Year (-2)] ({$c}) + [630-95b:R9C2|RPC=Year (-2)] ({$d}) + [630-95b:R12C2|RPC=Year (-2)] ({$e}) + [630-95b:R15C2|RPC=Year (-2)] ({$f}) + [630-95b:R18C2|RPC=Year (-2)] ({$g}) + [630-95b:R22C2|RPC=Year (-2)] ({$h}) + [630-95b:R27C2|RPC=Year (-2)] ({$i})) &lt;= 1}}</t>
  </si>
  <si>
    <t>FATAL ERROR: In table [630-95] S3303 should be equal to (S3302/S3301)*100 with margin of error [0.01] {{abs([630-95b:R33C3|RPC=Reporting period] ({$a}) - [630-95b:R33C2|RPC=Reporting period] ({$b}) / [630-95a:R33C1|RPC=Reporting period] ({$c}) * 100) &lt;= 0.01}}</t>
  </si>
  <si>
    <t>FATAL ERROR: In table [630-95] S3303 should be equal to (S3302/S3301)*100 with margin of error [0.01] {{abs([630-95b:R33C3|RPC=Year (-1)] ({$a}) - [630-95b:R33C2|RPC=Year (-1)] ({$b}) / [630-95a:R33C1|RPC=Year (-1)] ({$c}) * 100) &lt;= 0.01}}</t>
  </si>
  <si>
    <t>FATAL ERROR: In table [630-95] S3303 should be equal to (S3302/S3301)*100 with margin of error [0.01] {{abs([630-95b:R33C3|RPC=Year (-2)] ({$a}) - [630-95b:R33C2|RPC=Year (-2)] ({$b}) / [630-95a:R33C1|RPC=Year (-2)] ({$c}) * 100) &lt;= 0.01}}</t>
  </si>
  <si>
    <t>FATAL ERROR: In table [630-96] S0101 should be equal to S0201+S0301 with margin of error [1] {{abs([630-96a:R1C1|RPC=Reporting period] ({$a}) - [630-96a:R2C1|RPC=Reporting period] ({$b}) + [630-96a:R3C1|RPC=Reporting period] ({$c})) &lt;= 1}}</t>
  </si>
  <si>
    <t>FATAL ERROR: In table [630-96] S0101 should be equal to S0201+S0301 with margin of error [1] {{abs([630-96a:R1C1|RPC=Year (-1)] ({$a}) - [630-96a:R2C1|RPC=Year (-1)] ({$b}) + [630-96a:R3C1|RPC=Year (-1)] ({$c})) &lt;= 1}}</t>
  </si>
  <si>
    <t>FATAL ERROR: In table [630-96] S0101 should be equal to S0201+S0301 with margin of error [1] {{abs([630-96a:R1C1|RPC=Year (-2)] ({$a}) - [630-96a:R2C1|RPC=Year (-2)] ({$b}) + [630-96a:R3C1|RPC=Year (-2)] ({$c})) &lt;= 1}}</t>
  </si>
  <si>
    <t>FATAL ERROR: In table [630-96] S0102 should be equal to S0202+S0302 with margin of error [1] {{abs([630-96b:R1C2|RPC=Reporting period] ({$a}) - [630-96b:R2C2|RPC=Reporting period] ({$b}) + [630-96b:R3C2|RPC=Reporting period] ({$c})) &lt;= 1}}</t>
  </si>
  <si>
    <t>FATAL ERROR: In table [630-96] S0102 should be equal to S0202+S0302 with margin of error [1] {{abs([630-96b:R1C2|RPC=Year (-1)] ({$a}) - [630-96b:R2C2|RPC=Year (-1)] ({$b}) + [630-96b:R3C2|RPC=Year (-1)] ({$c})) &lt;= 1}}</t>
  </si>
  <si>
    <t>FATAL ERROR: In table [630-96] S0102 should be equal to S0202+S0302 with margin of error [1] {{abs([630-96b:R1C2|RPC=Year (-2)] ({$a}) - [630-96b:R2C2|RPC=Year (-2)] ({$b}) + [630-96b:R3C2|RPC=Year (-2)] ({$c})) &lt;= 1}}</t>
  </si>
  <si>
    <t>FATAL ERROR: In table [630-96] S0103 should be equal to (S0102/S0101)*100 with margin of error [0.01] {{abs([630-96b:R1C3|RPC=Reporting period] ({$a}) - [630-96b:R1C2|RPC=Reporting period] ({$b}) / [630-96a:R1C1|RPC=Reporting period] ({$c}) * 100) &lt;= 0.01}}</t>
  </si>
  <si>
    <t>FATAL ERROR: In table [630-96] S0103 should be equal to (S0102/S0101)*100 with margin of error [0.01] {{abs([630-96b:R1C3|RPC=Year (-1)] ({$a}) - [630-96b:R1C2|RPC=Year (-1)] ({$b}) / [630-96a:R1C1|RPC=Year (-1)] ({$c}) * 100) &lt;= 0.01}}</t>
  </si>
  <si>
    <t>FATAL ERROR: In table [630-96] S0103 should be equal to (S0102/S0101)*100 with margin of error [0.01] {{abs([630-96b:R1C3|RPC=Year (-2)] ({$a}) - [630-96b:R1C2|RPC=Year (-2)] ({$b}) / [630-96a:R1C1|RPC=Year (-2)] ({$c}) * 100) &lt;= 0.01}}</t>
  </si>
  <si>
    <t>FATAL ERROR: In table [630-96] S0203 should be equal to (S0202/S0201)*100 with margin of error [0.01] {{abs([630-96b:R2C3|RPC=Reporting period] ({$a}) - [630-96b:R2C2|RPC=Reporting period] ({$b}) / [630-96a:R2C1|RPC=Reporting period] ({$c}) * 100) &lt;= 0.01}}</t>
  </si>
  <si>
    <t>FATAL ERROR: In table [630-96] S0203 should be equal to (S0202/S0201)*100 with margin of error [0.01] {{abs([630-96b:R2C3|RPC=Year (-1)] ({$a}) - [630-96b:R2C2|RPC=Year (-1)] ({$b}) / [630-96a:R2C1|RPC=Year (-1)] ({$c}) * 100) &lt;= 0.01}}</t>
  </si>
  <si>
    <t>FATAL ERROR: In table [630-96] S0203 should be equal to (S0202/S0201)*100 with margin of error [0.01] {{abs([630-96b:R2C3|RPC=Year (-2)] ({$a}) - [630-96b:R2C2|RPC=Year (-2)] ({$b}) / [630-96a:R2C1|RPC=Year (-2)] ({$c}) * 100) &lt;= 0.01}}</t>
  </si>
  <si>
    <t>FATAL ERROR: In table [630-96] S0303 should be equal to (S0302/S0301)*100 with margin of error [0.01] {{abs([630-96b:R3C3|RPC=Reporting period] ({$a}) - [630-96b:R3C2|RPC=Reporting period] ({$b}) / [630-96a:R3C1|RPC=Reporting period] ({$c}) * 100) &lt;= 0.01}}</t>
  </si>
  <si>
    <t>FATAL ERROR: In table [630-96] S0303 should be equal to (S0302/S0301)*100 with margin of error [0.01] {{abs([630-96b:R3C3|RPC=Year (-1)] ({$a}) - [630-96b:R3C2|RPC=Year (-1)] ({$b}) / [630-96a:R3C1|RPC=Year (-1)] ({$c}) * 100) &lt;= 0.01}}</t>
  </si>
  <si>
    <t>FATAL ERROR: In table [630-96] S0303 should be equal to (S0302/S0301)*100 with margin of error [0.01] {{abs([630-96b:R3C3|RPC=Year (-2)] ({$a}) - [630-96b:R3C2|RPC=Year (-2)] ({$b}) / [630-96a:R3C1|RPC=Year (-2)] ({$c}) * 100) &lt;= 0.01}}</t>
  </si>
  <si>
    <t>FATAL ERROR: In table [630-96] S0401 should be equal to S0501+S0601 with margin of error [1] {{abs([630-96a:R4C1|RPC=Reporting period] ({$a}) - [630-96a:R5C1|RPC=Reporting period] ({$b}) + [630-96a:R6C1|RPC=Reporting period] ({$c})) &lt;= 1}}</t>
  </si>
  <si>
    <t>FATAL ERROR: In table [630-96] S0401 should be equal to S0501+S0601 with margin of error [1] {{abs([630-96a:R4C1|RPC=Year (-1)] ({$a}) - [630-96a:R5C1|RPC=Year (-1)] ({$b}) + [630-96a:R6C1|RPC=Year (-1)] ({$c})) &lt;= 1}}</t>
  </si>
  <si>
    <t>FATAL ERROR: In table [630-96] S0401 should be equal to S0501+S0601 with margin of error [1] {{abs([630-96a:R4C1|RPC=Year (-2)] ({$a}) - [630-96a:R5C1|RPC=Year (-2)] ({$b}) + [630-96a:R6C1|RPC=Year (-2)] ({$c})) &lt;= 1}}</t>
  </si>
  <si>
    <t>FATAL ERROR: In table [630-96] S0402 should be equal to S0502+S0602 with margin of error [1] {{abs([630-96b:R4C2|RPC=Reporting period] ({$a}) - [630-96b:R5C2|RPC=Reporting period] ({$b}) + [630-96b:R6C2|RPC=Reporting period] ({$c})) &lt;= 1}}</t>
  </si>
  <si>
    <t>FATAL ERROR: In table [630-96] S0402 should be equal to S0502+S0602 with margin of error [1] {{abs([630-96b:R4C2|RPC=Year (-1)] ({$a}) - [630-96b:R5C2|RPC=Year (-1)] ({$b}) + [630-96b:R6C2|RPC=Year (-1)] ({$c})) &lt;= 1}}</t>
  </si>
  <si>
    <t>FATAL ERROR: In table [630-96] S0402 should be equal to S0502+S0602 with margin of error [1] {{abs([630-96b:R4C2|RPC=Year (-2)] ({$a}) - [630-96b:R5C2|RPC=Year (-2)] ({$b}) + [630-96b:R6C2|RPC=Year (-2)] ({$c})) &lt;= 1}}</t>
  </si>
  <si>
    <t>FATAL ERROR: In table [630-96] S0403 should be equal to (S0402/S0401)*100 with margin of error [0.01] {{abs([630-96b:R4C3|RPC=Reporting period] ({$a}) - [630-96b:R4C2|RPC=Reporting period] ({$b}) / [630-96a:R4C1|RPC=Reporting period] ({$c}) * 100) &lt;= 0.01}}</t>
  </si>
  <si>
    <t>FATAL ERROR: In table [630-96] S0403 should be equal to (S0402/S0401)*100 with margin of error [0.01] {{abs([630-96b:R4C3|RPC=Year (-1)] ({$a}) - [630-96b:R4C2|RPC=Year (-1)] ({$b}) / [630-96a:R4C1|RPC=Year (-1)] ({$c}) * 100) &lt;= 0.01}}</t>
  </si>
  <si>
    <t>FATAL ERROR: In table [630-96] S0403 should be equal to (S0402/S0401)*100 with margin of error [0.01] {{abs([630-96b:R4C3|RPC=Year (-2)] ({$a}) - [630-96b:R4C2|RPC=Year (-2)] ({$b}) / [630-96a:R4C1|RPC=Year (-2)] ({$c}) * 100) &lt;= 0.01}}</t>
  </si>
  <si>
    <t>FATAL ERROR: In table [630-96] S0503 should be equal to (S0502/S0501)*100 with margin of error [0.01] {{abs([630-96b:R5C3|RPC=Reporting period] ({$a}) - [630-96b:R5C2|RPC=Reporting period] ({$b}) / [630-96a:R5C1|RPC=Reporting period] ({$c}) * 100) &lt;= 0.01}}</t>
  </si>
  <si>
    <t>FATAL ERROR: In table [630-96] S0503 should be equal to (S0502/S0501)*100 with margin of error [0.01] {{abs([630-96b:R5C3|RPC=Year (-1)] ({$a}) - [630-96b:R5C2|RPC=Year (-1)] ({$b}) / [630-96a:R5C1|RPC=Year (-1)] ({$c}) * 100) &lt;= 0.01}}</t>
  </si>
  <si>
    <t>FATAL ERROR: In table [630-96] S0503 should be equal to (S0502/S0501)*100 with margin of error [0.01] {{abs([630-96b:R5C3|RPC=Year (-2)] ({$a}) - [630-96b:R5C2|RPC=Year (-2)] ({$b}) / [630-96a:R5C1|RPC=Year (-2)] ({$c}) * 100) &lt;= 0.01}}</t>
  </si>
  <si>
    <t>FATAL ERROR: In table [630-96] S0603 should be equal to (S0602/S0601)*100 with margin of error [0.01] {{abs([630-96b:R6C3|RPC=Reporting period] ({$a}) - [630-96b:R6C2|RPC=Reporting period] ({$b}) / [630-96a:R6C1|RPC=Reporting period] ({$c}) * 100) &lt;= 0.01}}</t>
  </si>
  <si>
    <t>FATAL ERROR: In table [630-96] S0603 should be equal to (S0602/S0601)*100 with margin of error [0.01] {{abs([630-96b:R6C3|RPC=Year (-1)] ({$a}) - [630-96b:R6C2|RPC=Year (-1)] ({$b}) / [630-96a:R6C1|RPC=Year (-1)] ({$c}) * 100) &lt;= 0.01}}</t>
  </si>
  <si>
    <t>FATAL ERROR: In table [630-96] S0603 should be equal to (S0602/S0601)*100 with margin of error [0.01] {{abs([630-96b:R6C3|RPC=Year (-2)] ({$a}) - [630-96b:R6C2|RPC=Year (-2)] ({$b}) / [630-96a:R6C1|RPC=Year (-2)] ({$c}) * 100) &lt;= 0.01}}</t>
  </si>
  <si>
    <t>FATAL ERROR: In table [630-96] S0701 should be equal to S0101+S0401 with margin of error [1] {{abs([630-96a:R7C1|RPC=Reporting period] ({$a}) - [630-96a:R1C1|RPC=Reporting period] ({$b}) + [630-96a:R4C1|RPC=Reporting period] ({$c})) &lt;= 1}}</t>
  </si>
  <si>
    <t>FATAL ERROR: In table [630-96] S0701 should be equal to S0101+S0401 with margin of error [1] {{abs([630-96a:R7C1|RPC=Year (-1)] ({$a}) - [630-96a:R1C1|RPC=Year (-1)] ({$b}) + [630-96a:R4C1|RPC=Year (-1)] ({$c})) &lt;= 1}}</t>
  </si>
  <si>
    <t>FATAL ERROR: In table [630-96] S0701 should be equal to S0101+S0401 with margin of error [1] {{abs([630-96a:R7C1|RPC=Year (-2)] ({$a}) - [630-96a:R1C1|RPC=Year (-2)] ({$b}) + [630-96a:R4C1|RPC=Year (-2)] ({$c})) &lt;= 1}}</t>
  </si>
  <si>
    <t>FATAL ERROR: In table [630-96] S0702 should be equal to S0102+S0402 with margin of error [1] {{abs([630-96b:R7C2|RPC=Reporting period] ({$a}) - [630-96b:R1C2|RPC=Reporting period] ({$b}) + [630-96b:R4C2|RPC=Reporting period] ({$c})) &lt;= 1}}</t>
  </si>
  <si>
    <t>FATAL ERROR: In table [630-96] S0702 should be equal to S0102+S0402 with margin of error [1] {{abs([630-96b:R7C2|RPC=Year (-1)] ({$a}) - [630-96b:R1C2|RPC=Year (-1)] ({$b}) + [630-96b:R4C2|RPC=Year (-1)] ({$c})) &lt;= 1}}</t>
  </si>
  <si>
    <t>FATAL ERROR: In table [630-96] S0702 should be equal to S0102+S0402 with margin of error [1] {{abs([630-96b:R7C2|RPC=Year (-2)] ({$a}) - [630-96b:R1C2|RPC=Year (-2)] ({$b}) + [630-96b:R4C2|RPC=Year (-2)] ({$c})) &lt;= 1}}</t>
  </si>
  <si>
    <t>FATAL ERROR: In table [630-96] S0703 should be equal to (S0702/S0701)*100 with margin of error [0.01] {{abs([630-96b:R7C3|RPC=Reporting period] ({$a}) - [630-96b:R7C2|RPC=Reporting period] ({$b}) / [630-96a:R7C1|RPC=Reporting period] ({$c}) * 100) &lt;= 0.01}}</t>
  </si>
  <si>
    <t>FATAL ERROR: In table [630-96] S0703 should be equal to (S0702/S0701)*100 with margin of error [0.01] {{abs([630-96b:R7C3|RPC=Year (-1)] ({$a}) - [630-96b:R7C2|RPC=Year (-1)] ({$b}) / [630-96a:R7C1|RPC=Year (-1)] ({$c}) * 100) &lt;= 0.01}}</t>
  </si>
  <si>
    <t>FATAL ERROR: In table [630-96] S0703 should be equal to (S0702/S0701)*100 with margin of error [0.01] {{abs([630-96b:R7C3|RPC=Year (-2)] ({$a}) - [630-96b:R7C2|RPC=Year (-2)] ({$b}) / [630-96a:R7C1|RPC=Year (-2)] ({$c}) * 100) &lt;= 0.01}}</t>
  </si>
  <si>
    <t>FATAL ERROR: In table [630-96] S0803 should be equal to (S0802/S0801)*100 with margin of error [0.01] {{abs([630-96b:R8C3|RPC=Reporting period] ({$a}) - [630-96b:R8C2|RPC=Reporting period] ({$b}) / [630-96a:R8C1|RPC=Reporting period] ({$c}) * 100) &lt;= 0.01}}</t>
  </si>
  <si>
    <t>FATAL ERROR: In table [630-96] S0803 should be equal to (S0802/S0801)*100 with margin of error [0.01] {{abs([630-96b:R8C3|RPC=Year (-1)] ({$a}) - [630-96b:R8C2|RPC=Year (-1)] ({$b}) / [630-96a:R8C1|RPC=Year (-1)] ({$c}) * 100) &lt;= 0.01}}</t>
  </si>
  <si>
    <t>FATAL ERROR: In table [630-96] S0803 should be equal to (S0802/S0801)*100 with margin of error [0.01] {{abs([630-96b:R8C3|RPC=Year (-2)] ({$a}) - [630-96b:R8C2|RPC=Year (-2)] ({$b}) / [630-96a:R8C1|RPC=Year (-2)] ({$c}) * 100) &lt;= 0.01}}</t>
  </si>
  <si>
    <t>FATAL ERROR: In table [630-96] S1001 should be equal to S0801+S0901 with margin of error [1] {{abs([630-96a:R10C1|RPC=Reporting period] ({$a}) - [630-96a:R8C1|RPC=Reporting period] ({$b}) + [630-96a:R9C1|RPC=Reporting period] ({$c})) &lt;= 1}}</t>
  </si>
  <si>
    <t>FATAL ERROR: In table [630-96] S1001 should be equal to S0801+S0901 with margin of error [1] {{abs([630-96a:R10C1|RPC=Year (-1)] ({$a}) - [630-96a:R8C1|RPC=Year (-1)] ({$b}) + [630-96a:R9C1|RPC=Year (-1)] ({$c})) &lt;= 1}}</t>
  </si>
  <si>
    <t>FATAL ERROR: In table [630-96] S1001 should be equal to S0801+S0901 with margin of error [1] {{abs([630-96a:R10C1|RPC=Year (-2)] ({$a}) - [630-96a:R8C1|RPC=Year (-2)] ({$b}) + [630-96a:R9C1|RPC=Year (-2)] ({$c})) &lt;= 1}}</t>
  </si>
  <si>
    <t>FATAL ERROR: In table [630-96] S1002 should be equal to S0802+S0902 with margin of error [1] {{abs([630-96b:R10C2|RPC=Reporting period] ({$a}) - [630-96b:R8C2|RPC=Reporting period] ({$b}) + [630-96b:R9C2|RPC=Reporting period] ({$c})) &lt;= 1}}</t>
  </si>
  <si>
    <t>FATAL ERROR: In table [630-96] S1002 should be equal to S0802+S0902 with margin of error [1] {{abs([630-96b:R10C2|RPC=Year (-1)] ({$a}) - [630-96b:R8C2|RPC=Year (-1)] ({$b}) + [630-96b:R9C2|RPC=Year (-1)] ({$c})) &lt;= 1}}</t>
  </si>
  <si>
    <t>FATAL ERROR: In table [630-96] S1002 should be equal to S0802+S0902 with margin of error [1] {{abs([630-96b:R10C2|RPC=Year (-2)] ({$a}) - [630-96b:R8C2|RPC=Year (-2)] ({$b}) + [630-96b:R9C2|RPC=Year (-2)] ({$c})) &lt;= 1}}</t>
  </si>
  <si>
    <t>FATAL ERROR: In table [630-96] S1003 should be equal to (S1002/S1001)*100 with margin of error [0.01] {{abs([630-96b:R10C3|RPC=Reporting period] ({$a}) - [630-96b:R10C2|RPC=Reporting period] ({$b}) / [630-96a:R10C1|RPC=Reporting period] ({$c}) * 100) &lt;= 0.01}}</t>
  </si>
  <si>
    <t>FATAL ERROR: In table [630-96] S1003 should be equal to (S1002/S1001)*100 with margin of error [0.01] {{abs([630-96b:R10C3|RPC=Year (-1)] ({$a}) - [630-96b:R10C2|RPC=Year (-1)] ({$b}) / [630-96a:R10C1|RPC=Year (-1)] ({$c}) * 100) &lt;= 0.01}}</t>
  </si>
  <si>
    <t>FATAL ERROR: In table [630-96] S1003 should be equal to (S1002/S1001)*100 with margin of error [0.01] {{abs([630-96b:R10C3|RPC=Year (-2)] ({$a}) - [630-96b:R10C2|RPC=Year (-2)] ({$b}) / [630-96a:R10C1|RPC=Year (-2)] ({$c}) * 100) &lt;= 0.01}}</t>
  </si>
  <si>
    <t>FATAL ERROR: In table [630-96] S1403 should be equal to (S1402/S1401)*100 with margin of error [0.01] {{abs([630-96b:R14C3|RPC=Reporting period] ({$a}) - [630-96b:R14C2|RPC=Reporting period] ({$b}) / [630-96a:R14C1|RPC=Reporting period] ({$c}) * 100) &lt;= 0.01}}</t>
  </si>
  <si>
    <t>FATAL ERROR: In table [630-96] S1403 should be equal to (S1402/S1401)*100 with margin of error [0.01] {{abs([630-96b:R14C3|RPC=Year (-1)] ({$a}) - [630-96b:R14C2|RPC=Year (-1)] ({$b}) / [630-96a:R14C1|RPC=Year (-1)] ({$c}) * 100) &lt;= 0.01}}</t>
  </si>
  <si>
    <t>FATAL ERROR: In table [630-96] S1403 should be equal to (S1402/S1401)*100 with margin of error [0.01] {{abs([630-96b:R14C3|RPC=Year (-2)] ({$a}) - [630-96b:R14C2|RPC=Year (-2)] ({$b}) / [630-96a:R14C1|RPC=Year (-2)] ({$c}) * 100) &lt;= 0.01}}</t>
  </si>
  <si>
    <t>FATAL ERROR: In table [630-96] S1503 should be equal to (S1502/S1501)*100 with margin of error [0.01] {{abs([630-96b:R15C3|RPC=Reporting period] ({$a}) - [630-96b:R15C2|RPC=Reporting period] ({$b}) / [630-96a:R15C1|RPC=Reporting period] ({$c}) * 100) &lt;= 0.01}}</t>
  </si>
  <si>
    <t>FATAL ERROR: In table [630-96] S1503 should be equal to (S1502/S1501)*100 with margin of error [0.01] {{abs([630-96b:R15C3|RPC=Year (-1)] ({$a}) - [630-96b:R15C2|RPC=Year (-1)] ({$b}) / [630-96a:R15C1|RPC=Year (-1)] ({$c}) * 100) &lt;= 0.01}}</t>
  </si>
  <si>
    <t>FATAL ERROR: In table [630-96] S1503 should be equal to (S1502/S1501)*100 with margin of error [0.01] {{abs([630-96b:R15C3|RPC=Year (-2)] ({$a}) - [630-96b:R15C2|RPC=Year (-2)] ({$b}) / [630-96a:R15C1|RPC=Year (-2)] ({$c}) * 100) &lt;= 0.01}}</t>
  </si>
  <si>
    <t>FATAL ERROR: In table [630-96] S1601 should be equal to S1401+S1501 with margin of error [1] {{abs([630-96a:R16C1|RPC=Reporting period] ({$a}) - [630-96a:R14C1|RPC=Reporting period] ({$b}) + [630-96a:R15C1|RPC=Reporting period] ({$c})) &lt;= 1}}</t>
  </si>
  <si>
    <t>FATAL ERROR: In table [630-96] S1601 should be equal to S1401+S1501 with margin of error [1] {{abs([630-96a:R16C1|RPC=Year (-1)] ({$a}) - [630-96a:R14C1|RPC=Year (-1)] ({$b}) + [630-96a:R15C1|RPC=Year (-1)] ({$c})) &lt;= 1}}</t>
  </si>
  <si>
    <t>FATAL ERROR: In table [630-96] S1601 should be equal to S1401+S1501 with margin of error [1] {{abs([630-96a:R16C1|RPC=Year (-2)] ({$a}) - [630-96a:R14C1|RPC=Year (-2)] ({$b}) + [630-96a:R15C1|RPC=Year (-2)] ({$c})) &lt;= 1}}</t>
  </si>
  <si>
    <t>FATAL ERROR: In table [630-96] S1602 should be equal to S1402+S1502 with margin of error [1] {{abs([630-96b:R16C2|RPC=Reporting period] ({$a}) - [630-96b:R14C2|RPC=Reporting period] ({$b}) + [630-96b:R15C2|RPC=Reporting period] ({$c})) &lt;= 1}}</t>
  </si>
  <si>
    <t>FATAL ERROR: In table [630-96] S1602 should be equal to S1402+S1502 with margin of error [1] {{abs([630-96b:R16C2|RPC=Year (-1)] ({$a}) - [630-96b:R14C2|RPC=Year (-1)] ({$b}) + [630-96b:R15C2|RPC=Year (-1)] ({$c})) &lt;= 1}}</t>
  </si>
  <si>
    <t>FATAL ERROR: In table [630-96] S1602 should be equal to S1402+S1502 with margin of error [1] {{abs([630-96b:R16C2|RPC=Year (-2)] ({$a}) - [630-96b:R14C2|RPC=Year (-2)] ({$b}) + [630-96b:R15C2|RPC=Year (-2)] ({$c})) &lt;= 1}}</t>
  </si>
  <si>
    <t>FATAL ERROR: In table [630-96] S1603 should be equal to (S1602/S1601)*100 with margin of error [0.01] {{abs([630-96b:R16C3|RPC=Reporting period] ({$a}) - [630-96b:R16C2|RPC=Reporting period] ({$b}) / [630-96a:R16C1|RPC=Reporting period] ({$c}) * 100) &lt;= 0.01}}</t>
  </si>
  <si>
    <t>FATAL ERROR: In table [630-96] S1603 should be equal to (S1602/S1601)*100 with margin of error [0.01] {{abs([630-96b:R16C3|RPC=Year (-1)] ({$a}) - [630-96b:R16C2|RPC=Year (-1)] ({$b}) / [630-96a:R16C1|RPC=Year (-1)] ({$c}) * 100) &lt;= 0.01}}</t>
  </si>
  <si>
    <t>FATAL ERROR: In table [630-96] S1603 should be equal to (S1602/S1601)*100 with margin of error [0.01] {{abs([630-96b:R16C3|RPC=Year (-2)] ({$a}) - [630-96b:R16C2|RPC=Year (-2)] ({$b}) / [630-96a:R16C1|RPC=Year (-2)] ({$c}) * 100) &lt;= 0.01}}</t>
  </si>
  <si>
    <t>FATAL ERROR: In table [630-96] S2003 should be equal to (S2002/S2001)*100 with margin of error [0.01] {{abs([630-96b:R20C3|RPC=Reporting period] ({$a}) - [630-96b:R20C2|RPC=Reporting period] ({$b}) / [630-96a:R20C1|RPC=Reporting period] ({$c}) * 100) &lt;= 0.01}}</t>
  </si>
  <si>
    <t>FATAL ERROR: In table [630-96] S2003 should be equal to (S2002/S2001)*100 with margin of error [0.01] {{abs([630-96b:R20C3|RPC=Year (-1)] ({$a}) - [630-96b:R20C2|RPC=Year (-1)] ({$b}) / [630-96a:R20C1|RPC=Year (-1)] ({$c}) * 100) &lt;= 0.01}}</t>
  </si>
  <si>
    <t>FATAL ERROR: In table [630-96] S2003 should be equal to (S2002/S2001)*100 with margin of error [0.01] {{abs([630-96b:R20C3|RPC=Year (-2)] ({$a}) - [630-96b:R20C2|RPC=Year (-2)] ({$b}) / [630-96a:R20C1|RPC=Year (-2)] ({$c}) * 100) &lt;= 0.01}}</t>
  </si>
  <si>
    <t>FATAL ERROR: In table [630-96] S2201 should be equal to S2001+S2101 with margin of error [1] {{abs([630-96a:R22C1|RPC=Reporting period] ({$a}) - [630-96a:R20C1|RPC=Reporting period] ({$b}) + [630-96a:R21C1|RPC=Reporting period] ({$c})) &lt;= 1}}</t>
  </si>
  <si>
    <t>FATAL ERROR: In table [630-96] S2201 should be equal to S2001+S2101 with margin of error [1] {{abs([630-96a:R22C1|RPC=Year (-1)] ({$a}) - [630-96a:R20C1|RPC=Year (-1)] ({$b}) + [630-96a:R21C1|RPC=Year (-1)] ({$c})) &lt;= 1}}</t>
  </si>
  <si>
    <t>FATAL ERROR: In table [630-96] S2201 should be equal to S2001+S2101 with margin of error [1] {{abs([630-96a:R22C1|RPC=Year (-2)] ({$a}) - [630-96a:R20C1|RPC=Year (-2)] ({$b}) + [630-96a:R21C1|RPC=Year (-2)] ({$c})) &lt;= 1}}</t>
  </si>
  <si>
    <t>FATAL ERROR: In table [630-96] S2202 should be equal to S2002+S2102 with margin of error [1] {{abs([630-96b:R22C2|RPC=Reporting period] ({$a}) - [630-96b:R20C2|RPC=Reporting period] ({$b}) + [630-96b:R21C2|RPC=Reporting period] ({$c})) &lt;= 1}}</t>
  </si>
  <si>
    <t>FATAL ERROR: In table [630-96] S2202 should be equal to S2002+S2102 with margin of error [1] {{abs([630-96b:R22C2|RPC=Year (-1)] ({$a}) - [630-96b:R20C2|RPC=Year (-1)] ({$b}) + [630-96b:R21C2|RPC=Year (-1)] ({$c})) &lt;= 1}}</t>
  </si>
  <si>
    <t>FATAL ERROR: In table [630-96] S2202 should be equal to S2002+S2102 with margin of error [1] {{abs([630-96b:R22C2|RPC=Year (-2)] ({$a}) - [630-96b:R20C2|RPC=Year (-2)] ({$b}) + [630-96b:R21C2|RPC=Year (-2)] ({$c})) &lt;= 1}}</t>
  </si>
  <si>
    <t>FATAL ERROR: In table [630-96] S2203 should be equal to (S2202/S2201)*100 with margin of error [0.01] {{abs([630-96b:R22C3|RPC=Reporting period] ({$a}) - [630-96b:R22C2|RPC=Reporting period] ({$b}) / [630-96a:R22C1|RPC=Reporting period] ({$c}) * 100) &lt;= 0.01}}</t>
  </si>
  <si>
    <t>FATAL ERROR: In table [630-96] S2203 should be equal to (S2202/S2201)*100 with margin of error [0.01] {{abs([630-96b:R22C3|RPC=Year (-1)] ({$a}) - [630-96b:R22C2|RPC=Year (-1)] ({$b}) / [630-96a:R22C1|RPC=Year (-1)] ({$c}) * 100) &lt;= 0.01}}</t>
  </si>
  <si>
    <t>FATAL ERROR: In table [630-96] S2203 should be equal to (S2202/S2201)*100 with margin of error [0.01] {{abs([630-96b:R22C3|RPC=Year (-2)] ({$a}) - [630-96b:R22C2|RPC=Year (-2)] ({$b}) / [630-96a:R22C1|RPC=Year (-2)] ({$c}) * 100) &lt;= 0.01}}</t>
  </si>
  <si>
    <t>FATAL ERROR: In table [630-96] S2303 should be equal to (S2302/S2301)*100 with margin of error [0.01] {{abs([630-96b:R23C3|RPC=Reporting period] ({$a}) - [630-96b:R23C2|RPC=Reporting period] ({$b}) / [630-96a:R23C1|RPC=Reporting period] ({$c}) * 100) &lt;= 0.01}}</t>
  </si>
  <si>
    <t>FATAL ERROR: In table [630-96] S2303 should be equal to (S2302/S2301)*100 with margin of error [0.01] {{abs([630-96b:R23C3|RPC=Year (-1)] ({$a}) - [630-96b:R23C2|RPC=Year (-1)] ({$b}) / [630-96a:R23C1|RPC=Year (-1)] ({$c}) * 100) &lt;= 0.01}}</t>
  </si>
  <si>
    <t>FATAL ERROR: In table [630-96] S2303 should be equal to (S2302/S2301)*100 with margin of error [0.01] {{abs([630-96b:R23C3|RPC=Year (-2)] ({$a}) - [630-96b:R23C2|RPC=Year (-2)] ({$b}) / [630-96a:R23C1|RPC=Year (-2)] ({$c}) * 100) &lt;= 0.01}}</t>
  </si>
  <si>
    <t>FATAL ERROR: In table [630-96] S2501 should be equal to S2301+S2401 with margin of error [1] {{abs([630-96a:R25C1|RPC=Reporting period] ({$a}) - [630-96a:R23C1|RPC=Reporting period] ({$b}) + [630-96a:R24C1|RPC=Reporting period] ({$c})) &lt;= 1}}</t>
  </si>
  <si>
    <t>FATAL ERROR: In table [630-96] S2501 should be equal to S2301+S2401 with margin of error [1] {{abs([630-96a:R25C1|RPC=Year (-1)] ({$a}) - [630-96a:R23C1|RPC=Year (-1)] ({$b}) + [630-96a:R24C1|RPC=Year (-1)] ({$c})) &lt;= 1}}</t>
  </si>
  <si>
    <t>FATAL ERROR: In table [630-96] S2501 should be equal to S2301+S2401 with margin of error [1] {{abs([630-96a:R25C1|RPC=Year (-2)] ({$a}) - [630-96a:R23C1|RPC=Year (-2)] ({$b}) + [630-96a:R24C1|RPC=Year (-2)] ({$c})) &lt;= 1}}</t>
  </si>
  <si>
    <t>FATAL ERROR: In table [630-96] S2502 should be equal to S2302+S2402 with margin of error [1] {{abs([630-96b:R25C2|RPC=Reporting period] ({$a}) - [630-96b:R23C2|RPC=Reporting period] ({$b}) + [630-96b:R24C2|RPC=Reporting period] ({$c})) &lt;= 1}}</t>
  </si>
  <si>
    <t>FATAL ERROR: In table [630-96] S2502 should be equal to S2302+S2402 with margin of error [1] {{abs([630-96b:R25C2|RPC=Year (-1)] ({$a}) - [630-96b:R23C2|RPC=Year (-1)] ({$b}) + [630-96b:R24C2|RPC=Year (-1)] ({$c})) &lt;= 1}}</t>
  </si>
  <si>
    <t>FATAL ERROR: In table [630-96] S2502 should be equal to S2302+S2402 with margin of error [1] {{abs([630-96b:R25C2|RPC=Year (-2)] ({$a}) - [630-96b:R23C2|RPC=Year (-2)] ({$b}) + [630-96b:R24C2|RPC=Year (-2)] ({$c})) &lt;= 1}}</t>
  </si>
  <si>
    <t>FATAL ERROR: In table [630-96] S2503 should be equal to (S2502/S2501)*100 with margin of error [0.01] {{abs([630-96b:R25C3|RPC=Reporting period] ({$a}) - [630-96b:R25C2|RPC=Reporting period] ({$b}) / [630-96a:R25C1|RPC=Reporting period] ({$c}) * 100) &lt;= 0.01}}</t>
  </si>
  <si>
    <t>FATAL ERROR: In table [630-96] S2503 should be equal to (S2502/S2501)*100 with margin of error [0.01] {{abs([630-96b:R25C3|RPC=Year (-1)] ({$a}) - [630-96b:R25C2|RPC=Year (-1)] ({$b}) / [630-96a:R25C1|RPC=Year (-1)] ({$c}) * 100) &lt;= 0.01}}</t>
  </si>
  <si>
    <t>FATAL ERROR: In table [630-96] S2503 should be equal to (S2502/S2501)*100 with margin of error [0.01] {{abs([630-96b:R25C3|RPC=Year (-2)] ({$a}) - [630-96b:R25C2|RPC=Year (-2)] ({$b}) / [630-96a:R25C1|RPC=Year (-2)] ({$c}) * 100) &lt;= 0.01}}</t>
  </si>
  <si>
    <t>FATAL ERROR: In table [630-96] S2601 should be equal to S0701+S1001+S1301+S1601+S1901+S2201+S2501 with margin of error [1] {{abs([630-96a:R26C1|RPC=Reporting period] ({$a}) - [630-96a:R7C1|RPC=Reporting period] ({$b}) + [630-96a:R10C1|RPC=Reporting period] ({$c}) + [630-96a:R13C1|RPC=Reporting period] ({$d}) + [630-96a:R16C1|RPC=Reporting period] ({$e}) + [630-96a:R19C1|RPC=Reporting period] ({$f}) + [630-96a:R22C1|RPC=Reporting period] ({$g}) + [630-96a:R25C1|RPC=Reporting period] ({$h})) &lt;= 1}}</t>
  </si>
  <si>
    <t>FATAL ERROR: In table [630-96] S2601 should be equal to S0701+S1001+S1301+S1601+S1901+S2201+S2501 with margin of error [1] {{abs([630-96a:R26C1|RPC=Year (-1)] ({$a}) - [630-96a:R7C1|RPC=Year (-1)] ({$b}) + [630-96a:R10C1|RPC=Year (-1)] ({$c}) + [630-96a:R13C1|RPC=Year (-1)] ({$d}) + [630-96a:R16C1|RPC=Year (-1)] ({$e}) + [630-96a:R19C1|RPC=Year (-1)] ({$f}) + [630-96a:R22C1|RPC=Year (-1)] ({$g}) + [630-96a:R25C1|RPC=Year (-1)] ({$h})) &lt;= 1}}</t>
  </si>
  <si>
    <t>FATAL ERROR: In table [630-96] S2601 should be equal to S0701+S1001+S1301+S1601+S1901+S2201+S2501 with margin of error [1] {{abs([630-96a:R26C1|RPC=Year (-2)] ({$a}) - [630-96a:R7C1|RPC=Year (-2)] ({$b}) + [630-96a:R10C1|RPC=Year (-2)] ({$c}) + [630-96a:R13C1|RPC=Year (-2)] ({$d}) + [630-96a:R16C1|RPC=Year (-2)] ({$e}) + [630-96a:R19C1|RPC=Year (-2)] ({$f}) + [630-96a:R22C1|RPC=Year (-2)] ({$g}) + [630-96a:R25C1|RPC=Year (-2)] ({$h})) &lt;= 1}}</t>
  </si>
  <si>
    <t>FATAL ERROR: In table [630-96] S2602 should be equal to S0702+S1002+S1302+S1602+S1902+S2202+S2502 with margin of error [1] {{abs([630-96b:R26C2|RPC=Reporting period] ({$a}) - [630-96b:R7C2|RPC=Reporting period] ({$b}) + [630-96b:R10C2|RPC=Reporting period] ({$c}) + [630-96b:R13C2|RPC=Reporting period] ({$d}) + [630-96b:R16C2|RPC=Reporting period] ({$e}) + [630-96b:R19C2|RPC=Reporting period] ({$f}) + [630-96b:R22C2|RPC=Reporting period] ({$g}) + [630-96b:R25C2|RPC=Reporting period] ({$h})) &lt;= 1}}</t>
  </si>
  <si>
    <t>FATAL ERROR: In table [630-96] S2602 should be equal to S0702+S1002+S1302+S1602+S1902+S2202+S2502 with margin of error [1] {{abs([630-96b:R26C2|RPC=Year (-1)] ({$a}) - [630-96b:R7C2|RPC=Year (-1)] ({$b}) + [630-96b:R10C2|RPC=Year (-1)] ({$c}) + [630-96b:R13C2|RPC=Year (-1)] ({$d}) + [630-96b:R16C2|RPC=Year (-1)] ({$e}) + [630-96b:R19C2|RPC=Year (-1)] ({$f}) + [630-96b:R22C2|RPC=Year (-1)] ({$g}) + [630-96b:R25C2|RPC=Year (-1)] ({$h})) &lt;= 1}}</t>
  </si>
  <si>
    <t>FATAL ERROR: In table [630-96] S2602 should be equal to S0702+S1002+S1302+S1602+S1902+S2202+S2502 with margin of error [1] {{abs([630-96b:R26C2|RPC=Year (-2)] ({$a}) - [630-96b:R7C2|RPC=Year (-2)] ({$b}) + [630-96b:R10C2|RPC=Year (-2)] ({$c}) + [630-96b:R13C2|RPC=Year (-2)] ({$d}) + [630-96b:R16C2|RPC=Year (-2)] ({$e}) + [630-96b:R19C2|RPC=Year (-2)] ({$f}) + [630-96b:R22C2|RPC=Year (-2)] ({$g}) + [630-96b:R25C2|RPC=Year (-2)] ({$h})) &lt;= 1}}</t>
  </si>
  <si>
    <t>FATAL ERROR: In table [630-96] S2603 should be equal to (S2602/S2601)*100 with margin of error [0.01] {{abs([630-96b:R26C3|RPC=Reporting period] ({$a}) - [630-96b:R26C2|RPC=Reporting period] ({$b}) / [630-96a:R26C1|RPC=Reporting period] ({$c}) * 100) &lt;= 0.01}}</t>
  </si>
  <si>
    <t>FATAL ERROR: In table [630-96] S2603 should be equal to (S2602/S2601)*100 with margin of error [0.01] {{abs([630-96b:R26C3|RPC=Year (-1)] ({$a}) - [630-96b:R26C2|RPC=Year (-1)] ({$b}) / [630-96a:R26C1|RPC=Year (-1)] ({$c}) * 100) &lt;= 0.01}}</t>
  </si>
  <si>
    <t>FATAL ERROR: In table [630-96] S2603 should be equal to (S2602/S2601)*100 with margin of error [0.01] {{abs([630-96b:R26C3|RPC=Year (-2)] ({$a}) - [630-96b:R26C2|RPC=Year (-2)] ({$b}) / [630-96a:R26C1|RPC=Year (-2)] ({$c}) * 100) &lt;= 0.01}}</t>
  </si>
  <si>
    <t>FATAL ERROR: In table [630-96] S3001 should be equal to S2601+S2701+S2801+S2901 with margin of error [1] {{abs([630-96a:R30C1|RPC=Reporting period] ({$a}) - [630-96a:R26C1|RPC=Reporting period] ({$b}) + [630-96a:R27C1|RPC=Reporting period] ({$c}) + [630-96a:R28C1|RPC=Reporting period] ({$d}) + [630-96a:R29C1|RPC=Reporting period] ({$e})) &lt;= 1}}</t>
  </si>
  <si>
    <t>FATAL ERROR: In table [630-96] S3001 should be equal to S2601+S2701+S2801+S2901 with margin of error [1] {{abs([630-96a:R30C1|RPC=Year (-1)] ({$a}) - [630-96a:R26C1|RPC=Year (-1)] ({$b}) + [630-96a:R27C1|RPC=Year (-1)] ({$c}) + [630-96a:R28C1|RPC=Year (-1)] ({$d}) + [630-96a:R29C1|RPC=Year (-1)] ({$e})) &lt;= 1}}</t>
  </si>
  <si>
    <t>FATAL ERROR: In table [630-96] S3001 should be equal to S2601+S2701+S2801+S2901 with margin of error [1] {{abs([630-96a:R30C1|RPC=Year (-2)] ({$a}) - [630-96a:R26C1|RPC=Year (-2)] ({$b}) + [630-96a:R27C1|RPC=Year (-2)] ({$c}) + [630-96a:R28C1|RPC=Year (-2)] ({$d}) + [630-96a:R29C1|RPC=Year (-2)] ({$e})) &lt;= 1}}</t>
  </si>
  <si>
    <t>FATAL ERROR: In table [630-96] S3201 should be equal to S3001+S3101 with margin of error [1] {{abs([630-96a:R32C1|RPC=Reporting period] ({$a}) - [630-96a:R30C1|RPC=Reporting period] ({$b}) + [630-96a:R31C1|RPC=Reporting period] ({$c})) &lt;= 1}}</t>
  </si>
  <si>
    <t>FATAL ERROR: In table [630-96] S3201 should be equal to S3001+S3101 with margin of error [1] {{abs([630-96a:R32C1|RPC=Year (-1)] ({$a}) - [630-96a:R30C1|RPC=Year (-1)] ({$b}) + [630-96a:R31C1|RPC=Year (-1)] ({$c})) &lt;= 1}}</t>
  </si>
  <si>
    <t>FATAL ERROR: In table [630-96] S3201 should be equal to S3001+S3101 with margin of error [1] {{abs([630-96a:R32C1|RPC=Year (-2)] ({$a}) - [630-96a:R30C1|RPC=Year (-2)] ({$b}) + [630-96a:R31C1|RPC=Year (-2)] ({$c})) &lt;= 1}}</t>
  </si>
  <si>
    <t>FATAL ERROR: In table [630-96] S3401 should be equal to S3601-S3501 with margin of error [1] {{abs([630-96a:R34C1|RPC=Reporting period] ({$a}) - [630-96a:R36C1|RPC=Reporting period] ({$b}) - [630-96a:R35C1|RPC=Reporting period] ({$c})) &lt;= 1}}</t>
  </si>
  <si>
    <t>FATAL ERROR: In table [630-96] S3401 should be equal to S3601-S3501 with margin of error [1] {{abs([630-96a:R34C1|RPC=Year (-1)] ({$a}) - [630-96a:R36C1|RPC=Year (-1)] ({$b}) - [630-96a:R35C1|RPC=Year (-1)] ({$c})) &lt;= 1}}</t>
  </si>
  <si>
    <t>FATAL ERROR: In table [630-96] S3401 should be equal to S3601-S3501 with margin of error [1] {{abs([630-96a:R34C1|RPC=Year (-2)] ({$a}) - [630-96a:R36C1|RPC=Year (-2)] ({$b}) - [630-96a:R35C1|RPC=Year (-2)] ({$c})) &lt;= 1}}</t>
  </si>
  <si>
    <t>FATAL ERROR: In table [630-96] S3402 should be equal to S3602-S3502 with margin of error [1] {{abs([630-96d:R34C2|RPC=Reporting period] ({$a}) - [630-96d:R36C2|RPC=Reporting period] ({$b}) - [630-96d:R35C2|RPC=Reporting period] ({$c})) &lt;= 1}}</t>
  </si>
  <si>
    <t>FATAL ERROR: In table [630-96] S3402 should be equal to S3602-S3502 with margin of error [1] {{abs([630-96d:R34C2|RPC=Year (-1)] ({$a}) - [630-96d:R36C2|RPC=Year (-1)] ({$b}) - [630-96d:R35C2|RPC=Year (-1)] ({$c})) &lt;= 1}}</t>
  </si>
  <si>
    <t>FATAL ERROR: In table [630-96] S3402 should be equal to S3602-S3502 with margin of error [1] {{abs([630-96d:R34C2|RPC=Year (-2)] ({$a}) - [630-96d:R36C2|RPC=Year (-2)] ({$b}) - [630-96d:R35C2|RPC=Year (-2)] ({$c})) &lt;= 1}}</t>
  </si>
  <si>
    <t>FATAL ERROR: In table [630-96] S3403 should be equal to (S3402/S3401)*100 with margin of error [0.01] {{abs([630-96d:R34C3|RPC=Reporting period] ({$a}) - [630-96d:R34C2|RPC=Reporting period] ({$b}) / [630-96a:R34C1|RPC=Reporting period] ({$c}) * 100) &lt;= 0.01}}</t>
  </si>
  <si>
    <t>FATAL ERROR: In table [630-96] S3403 should be equal to (S3402/S3401)*100 with margin of error [0.01] {{abs([630-96d:R34C3|RPC=Year (-1)] ({$a}) - [630-96d:R34C2|RPC=Year (-1)] ({$b}) / [630-96a:R34C1|RPC=Year (-1)] ({$c}) * 100) &lt;= 0.01}}</t>
  </si>
  <si>
    <t>FATAL ERROR: In table [630-96] S3403 should be equal to (S3402/S3401)*100 with margin of error [0.01] {{abs([630-96d:R34C3|RPC=Year (-2)] ({$a}) - [630-96d:R34C2|RPC=Year (-2)] ({$b}) / [630-96a:R34C1|RPC=Year (-2)] ({$c}) * 100) &lt;= 0.01}}</t>
  </si>
  <si>
    <t>FATAL ERROR: In table [630-96] S3503 should be equal to (S3502/S3501)*100 with margin of error [0.01] {{abs([630-96d:R35C3|RPC=Reporting period] ({$a}) - [630-96d:R35C2|RPC=Reporting period] ({$b}) / [630-96a:R35C1|RPC=Reporting period] ({$c}) * 100) &lt;= 0.01}}</t>
  </si>
  <si>
    <t>FATAL ERROR: In table [630-96] S3503 should be equal to (S3502/S3501)*100 with margin of error [0.01] {{abs([630-96d:R35C3|RPC=Year (-1)] ({$a}) - [630-96d:R35C2|RPC=Year (-1)] ({$b}) / [630-96a:R35C1|RPC=Year (-1)] ({$c}) * 100) &lt;= 0.01}}</t>
  </si>
  <si>
    <t>FATAL ERROR: In table [630-96] S3503 should be equal to (S3502/S3501)*100 with margin of error [0.01] {{abs([630-96d:R35C3|RPC=Year (-2)] ({$a}) - [630-96d:R35C2|RPC=Year (-2)] ({$b}) / [630-96a:R35C1|RPC=Year (-2)] ({$c}) * 100) &lt;= 0.01}}</t>
  </si>
  <si>
    <t>FATAL ERROR: In table [630-96] S3603 should be equal to (S3602/S3601)*100 with margin of error [0.01] {{abs([630-96d:R36C3|RPC=Reporting period] ({$a}) - [630-96d:R36C2|RPC=Reporting period] ({$b}) / [630-96a:R36C1|RPC=Reporting period] ({$c}) * 100) &lt;= 0.01}}</t>
  </si>
  <si>
    <t>FATAL ERROR: In table [630-96] S3603 should be equal to (S3602/S3601)*100 with margin of error [0.01] {{abs([630-96d:R36C3|RPC=Year (-1)] ({$a}) - [630-96d:R36C2|RPC=Year (-1)] ({$b}) / [630-96a:R36C1|RPC=Year (-1)] ({$c}) * 100) &lt;= 0.01}}</t>
  </si>
  <si>
    <t>FATAL ERROR: In table [630-96] S3603 should be equal to (S3602/S3601)*100 with margin of error [0.01] {{abs([630-96d:R36C3|RPC=Year (-2)] ({$a}) - [630-96d:R36C2|RPC=Year (-2)] ({$b}) / [630-96a:R36C1|RPC=Year (-2)] ({$c}) * 100) &lt;= 0.01}}</t>
  </si>
  <si>
    <t>FATAL ERROR: In table [630-96] S3701 should be equal to S0401+S0901+S1201+S1501+S1801+S2101+S2401 with margin of error [1] {{abs([630-96a:R37C1|RPC=Reporting period] ({$a}) - [630-96a:R4C1|RPC=Reporting period] ({$b}) + [630-96a:R9C1|RPC=Reporting period] ({$c}) + [630-96a:R12C1|RPC=Reporting period] ({$d}) + [630-96a:R15C1|RPC=Reporting period] ({$e}) + [630-96a:R18C1|RPC=Reporting period] ({$f}) + [630-96a:R21C1|RPC=Reporting period] ({$g}) + [630-96a:R24C1|RPC=Reporting period] ({$h})) &lt;= 1}}</t>
  </si>
  <si>
    <t>FATAL ERROR: In table [630-96] S3701 should be equal to S0401+S0901+S1201+S1501+S1801+S2101+S2401 with margin of error [1] {{abs([630-96a:R37C1|RPC=Year (-1)] ({$a}) - [630-96a:R4C1|RPC=Year (-1)] ({$b}) + [630-96a:R9C1|RPC=Year (-1)] ({$c}) + [630-96a:R12C1|RPC=Year (-1)] ({$d}) + [630-96a:R15C1|RPC=Year (-1)] ({$e}) + [630-96a:R18C1|RPC=Year (-1)] ({$f}) + [630-96a:R21C1|RPC=Year (-1)] ({$g}) + [630-96a:R24C1|RPC=Year (-1)] ({$h})) &lt;= 1}}</t>
  </si>
  <si>
    <t>FATAL ERROR: In table [630-96] S3701 should be equal to S0401+S0901+S1201+S1501+S1801+S2101+S2401 with margin of error [1] {{abs([630-96a:R37C1|RPC=Year (-2)] ({$a}) - [630-96a:R4C1|RPC=Year (-2)] ({$b}) + [630-96a:R9C1|RPC=Year (-2)] ({$c}) + [630-96a:R12C1|RPC=Year (-2)] ({$d}) + [630-96a:R15C1|RPC=Year (-2)] ({$e}) + [630-96a:R18C1|RPC=Year (-2)] ({$f}) + [630-96a:R21C1|RPC=Year (-2)] ({$g}) + [630-96a:R24C1|RPC=Year (-2)] ({$h})) &lt;= 1}}</t>
  </si>
  <si>
    <t>FATAL ERROR: In table [630-96] S3702 should be equal to S0402+S0902+S1202+S1502+S1802+S2102+S2402 with margin of error [1] {{abs([630-96d:R37C2|RPC=Reporting period] ({$a}) - [630-96b:R4C2|RPC=Reporting period] ({$b}) + [630-96b:R9C2|RPC=Reporting period] ({$c}) + [630-96b:R12C2|RPC=Reporting period] ({$d}) + [630-96b:R15C2|RPC=Reporting period] ({$e}) + [630-96b:R18C2|RPC=Reporting period] ({$f}) + [630-96b:R21C2|RPC=Reporting period] ({$g}) + [630-96b:R24C2|RPC=Reporting period] ({$h})) &lt;= 1}}</t>
  </si>
  <si>
    <t>FATAL ERROR: In table [630-96] S3702 should be equal to S0402+S0902+S1202+S1502+S1802+S2102+S2402 with margin of error [1] {{abs([630-96d:R37C2|RPC=Year (-1)] ({$a}) - [630-96b:R4C2|RPC=Year (-1)] ({$b}) + [630-96b:R9C2|RPC=Year (-1)] ({$c}) + [630-96b:R12C2|RPC=Year (-1)] ({$d}) + [630-96b:R15C2|RPC=Year (-1)] ({$e}) + [630-96b:R18C2|RPC=Year (-1)] ({$f}) + [630-96b:R21C2|RPC=Year (-1)] ({$g}) + [630-96b:R24C2|RPC=Year (-1)] ({$h})) &lt;= 1}}</t>
  </si>
  <si>
    <t>FATAL ERROR: In table [630-96] S3702 should be equal to S0402+S0902+S1202+S1502+S1802+S2102+S2402 with margin of error [1] {{abs([630-96d:R37C2|RPC=Year (-2)] ({$a}) - [630-96b:R4C2|RPC=Year (-2)] ({$b}) + [630-96b:R9C2|RPC=Year (-2)] ({$c}) + [630-96b:R12C2|RPC=Year (-2)] ({$d}) + [630-96b:R15C2|RPC=Year (-2)] ({$e}) + [630-96b:R18C2|RPC=Year (-2)] ({$f}) + [630-96b:R21C2|RPC=Year (-2)] ({$g}) + [630-96b:R24C2|RPC=Year (-2)] ({$h})) &lt;= 1}}</t>
  </si>
  <si>
    <t>FATAL ERROR: In table [630-96] S3703 should be equal to (S3702/S3701)*100 with margin of error [0.01] {{abs([630-96d:R37C3|RPC=Reporting period] ({$a}) - [630-96d:R37C2|RPC=Reporting period] ({$b}) / [630-96a:R37C1|RPC=Reporting period] ({$c}) * 100) &lt;= 0.01}}</t>
  </si>
  <si>
    <t>FATAL ERROR: In table [630-96] S3703 should be equal to (S3702/S3701)*100 with margin of error [0.01] {{abs([630-96d:R37C3|RPC=Year (-1)] ({$a}) - [630-96d:R37C2|RPC=Year (-1)] ({$b}) / [630-96a:R37C1|RPC=Year (-1)] ({$c}) * 100) &lt;= 0.01}}</t>
  </si>
  <si>
    <t>FATAL ERROR: In table [630-96] S3703 should be equal to (S3702/S3701)*100 with margin of error [0.01] {{abs([630-96d:R37C3|RPC=Year (-2)] ({$a}) - [630-96d:R37C2|RPC=Year (-2)] ({$b}) / [630-96a:R37C1|RPC=Year (-2)] ({$c}) * 100) &lt;= 0.01}}</t>
  </si>
  <si>
    <t>FATAL ERROR: In table [630-96] S963303 should be equal to S952903+S962603 with margin of error [1] {{abs([630-96c:R33C3|RPC=Reporting period] ({$a}) - [630-95b:R29C3|RPC=Reporting period] ({$b}) + [630-96b:R26C3|RPC=Reporting period] ({$c})) &lt;= 1}}</t>
  </si>
  <si>
    <t>FATAL ERROR: In table [630-96] S963502 should be equal to S953302+S963702 with margin of error [1] {{abs([630-96d:R35C2|RPC=Reporting period] ({$a}) - [630-95b:R33C2|RPC=Reporting period] ({$b}) + [630-96d:R37C2|RPC=Reporting period] ({$c})) &lt;= 1}}</t>
  </si>
  <si>
    <t>FATAL ERROR: In table [630-96] S963602 should be equal to S952902+S962602 with margin of error [1] {{abs([630-96d:R36C2|RPC=Reporting period] ({$a}) - [630-95b:R29C2|RPC=Reporting period] ({$b}) + [630-96b:R26C2|RPC=Reporting period] ({$c})) &lt;= 1}}</t>
  </si>
  <si>
    <t>FATAL ERROR: In table [630-97] S0103 should be equal to (S0102/S0101)*100 with margin of error [0.01] {{abs([630-97a:R1C3|RPC=Reporting period] ({$a}) - [630-97a:R1C2|RPC=Reporting period] ({$b}) / [630-97a:R1C1|RPC=Reporting period] ({$c}) * 100) &lt;= 0.01}}</t>
  </si>
  <si>
    <t>FATAL ERROR: In table [630-97] S0103 should be equal to (S0102/S0101)*100 with margin of error [0.01] {{abs([630-97a:R1C3|RPC=Year (-1)] ({$a}) - [630-97a:R1C2|RPC=Year (-1)] ({$b}) / [630-97a:R1C1|RPC=Year (-1)] ({$c}) * 100) &lt;= 0.01}}</t>
  </si>
  <si>
    <t>FATAL ERROR: In table [630-97] S0103 should be equal to (S0102/S0101)*100 with margin of error [0.01] {{abs([630-97a:R1C3|RPC=Year (-2)] ({$a}) - [630-97a:R1C2|RPC=Year (-2)] ({$b}) / [630-97a:R1C1|RPC=Year (-2)] ({$c}) * 100) &lt;= 0.01}}</t>
  </si>
  <si>
    <t>FATAL ERROR: In table [630-97] S0203 should be equal to (S0202/S0201)*100 with margin of error [0.01] {{abs([630-97a:R2C3|RPC=Reporting period] ({$a}) - [630-97a:R2C2|RPC=Reporting period] ({$b}) / [630-97a:R2C1|RPC=Reporting period] ({$c}) * 100) &lt;= 0.01}}</t>
  </si>
  <si>
    <t>FATAL ERROR: In table [630-97] S0203 should be equal to (S0202/S0201)*100 with margin of error [0.01] {{abs([630-97a:R2C3|RPC=Year (-1)] ({$a}) - [630-97a:R2C2|RPC=Year (-1)] ({$b}) / [630-97a:R2C1|RPC=Year (-1)] ({$c}) * 100) &lt;= 0.01}}</t>
  </si>
  <si>
    <t>FATAL ERROR: In table [630-97] S0203 should be equal to (S0202/S0201)*100 with margin of error [0.01] {{abs([630-97a:R2C3|RPC=Year (-2)] ({$a}) - [630-97a:R2C2|RPC=Year (-2)] ({$b}) / [630-97a:R2C1|RPC=Year (-2)] ({$c}) * 100) &lt;= 0.01}}</t>
  </si>
  <si>
    <t>FATAL ERROR: In table [630-97] S0303 should be equal to S0103+S0203 with margin of error [1] {{abs([630-97b:R3C3|RPC=Reporting period] ({$a}) - [630-97a:R1C3|RPC=Reporting period] ({$b}) + [630-97a:R2C3|RPC=Reporting period] ({$c})) &lt;= 1}}</t>
  </si>
  <si>
    <t>FATAL ERROR: In table [630-97] S0303 should be equal to S0103+S0203 with margin of error [1] {{abs([630-97b:R3C3|RPC=Year (-1)] ({$a}) - [630-97a:R1C3|RPC=Year (-1)] ({$b}) + [630-97a:R2C3|RPC=Year (-1)] ({$c})) &lt;= 1}}</t>
  </si>
  <si>
    <t>FATAL ERROR: In table [630-97] S0303 should be equal to S0103+S0203 with margin of error [1] {{abs([630-97b:R3C3|RPC=Year (-2)] ({$a}) - [630-97a:R1C3|RPC=Year (-2)] ({$b}) + [630-97a:R2C3|RPC=Year (-2)] ({$c})) &lt;= 1}}</t>
  </si>
  <si>
    <t>FATAL ERROR: In table [630-97] S0403 should be equal to (S0402/S0401)*100 with margin of error [0.01] {{abs([630-97c:R4C3|RPC=Reporting period] ({$a}) - [630-97c:R4C2|RPC=Reporting period] ({$b}) / [630-97c:R4C1|RPC=Reporting period] ({$c}) * 100) &lt;= 0.01}}</t>
  </si>
  <si>
    <t>FATAL ERROR: In table [630-97] S0403 should be equal to (S0402/S0401)*100 with margin of error [0.01] {{abs([630-97c:R4C3|RPC=Year (-1)] ({$a}) - [630-97c:R4C2|RPC=Year (-1)] ({$b}) / [630-97c:R4C1|RPC=Year (-1)] ({$c}) * 100) &lt;= 0.01}}</t>
  </si>
  <si>
    <t>FATAL ERROR: In table [630-97] S0403 should be equal to (S0402/S0401)*100 with margin of error [0.01] {{abs([630-97c:R4C3|RPC=Year (-2)] ({$a}) - [630-97c:R4C2|RPC=Year (-2)] ({$b}) / [630-97c:R4C1|RPC=Year (-2)] ({$c}) * 100) &lt;= 0.01}}</t>
  </si>
  <si>
    <t>FATAL ERROR: In table [630-97] S0503 should be equal to (S0502/S0501)*100 with margin of error [0.01] {{abs([630-97c:R5C3|RPC=Reporting period] ({$a}) - [630-97c:R5C2|RPC=Reporting period] ({$b}) / [630-97c:R5C1|RPC=Reporting period] ({$c}) * 100) &lt;= 0.01}}</t>
  </si>
  <si>
    <t>FATAL ERROR: In table [630-97] S0503 should be equal to (S0502/S0501)*100 with margin of error [0.01] {{abs([630-97c:R5C3|RPC=Year (-1)] ({$a}) - [630-97c:R5C2|RPC=Year (-1)] ({$b}) / [630-97c:R5C1|RPC=Year (-1)] ({$c}) * 100) &lt;= 0.01}}</t>
  </si>
  <si>
    <t>FATAL ERROR: In table [630-97] S0503 should be equal to (S0502/S0501)*100 with margin of error [0.01] {{abs([630-97c:R5C3|RPC=Year (-2)] ({$a}) - [630-97c:R5C2|RPC=Year (-2)] ({$b}) / [630-97c:R5C1|RPC=Year (-2)] ({$c}) * 100) &lt;= 0.01}}</t>
  </si>
  <si>
    <t>FATAL ERROR: In table [630-97] S0603 should be equal to S0403+S0503 with margin of error [1] {{abs([630-97d:R6C3|RPC=Reporting period] ({$a}) - [630-97c:R4C3|RPC=Reporting period] ({$b}) + [630-97c:R5C3|RPC=Reporting period] ({$c})) &lt;= 1}}</t>
  </si>
  <si>
    <t>FATAL ERROR: In table [630-97] S0603 should be equal to S0403+S0503 with margin of error [1] {{abs([630-97d:R6C3|RPC=Year (-1)] ({$a}) - [630-97c:R4C3|RPC=Year (-1)] ({$b}) + [630-97c:R5C3|RPC=Year (-1)] ({$c})) &lt;= 1}}</t>
  </si>
  <si>
    <t>FATAL ERROR: In table [630-97] S0603 should be equal to S0403+S0503 with margin of error [1] {{abs([630-97d:R6C3|RPC=Year (-2)] ({$a}) - [630-97c:R4C3|RPC=Year (-2)] ({$b}) + [630-97c:R5C3|RPC=Year (-2)] ({$c})) &lt;= 1}}</t>
  </si>
  <si>
    <t>FATAL ERROR: In table [630-97] S0703 should be equal to (S0702/S0701)*100 with margin of error [0.01] {{abs([630-97e:R7C3|RPC=Reporting period] ({$a}) - [630-97e:R7C2|RPC=Reporting period] ({$b}) / [630-97e:R7C1|RPC=Reporting period] ({$c}) * 100) &lt;= 0.01}}</t>
  </si>
  <si>
    <t>FATAL ERROR: In table [630-97] S0703 should be equal to (S0702/S0701)*100 with margin of error [0.01] {{abs([630-97e:R7C3|RPC=Year (-1)] ({$a}) - [630-97e:R7C2|RPC=Year (-1)] ({$b}) / [630-97e:R7C1|RPC=Year (-1)] ({$c}) * 100) &lt;= 0.01}}</t>
  </si>
  <si>
    <t>FATAL ERROR: In table [630-97] S0703 should be equal to (S0702/S0701)*100 with margin of error [0.01] {{abs([630-97e:R7C3|RPC=Year (-2)] ({$a}) - [630-97e:R7C2|RPC=Year (-2)] ({$b}) / [630-97e:R7C1|RPC=Year (-2)] ({$c}) * 100) &lt;= 0.01}}</t>
  </si>
  <si>
    <t>FATAL ERROR: In table [630-97] S0803 should be equal to (S0802/S0801)*100 with margin of error [0.01] {{abs([630-97e:R8C3|RPC=Reporting period] ({$a}) - [630-97e:R8C2|RPC=Reporting period] ({$b}) / [630-97e:R8C1|RPC=Reporting period] ({$c}) * 100) &lt;= 0.01}}</t>
  </si>
  <si>
    <t>FATAL ERROR: In table [630-97] S0803 should be equal to (S0802/S0801)*100 with margin of error [0.01] {{abs([630-97e:R8C3|RPC=Year (-1)] ({$a}) - [630-97e:R8C2|RPC=Year (-1)] ({$b}) / [630-97e:R8C1|RPC=Year (-1)] ({$c}) * 100) &lt;= 0.01}}</t>
  </si>
  <si>
    <t>FATAL ERROR: In table [630-97] S0803 should be equal to (S0802/S0801)*100 with margin of error [0.01] {{abs([630-97e:R8C3|RPC=Year (-2)] ({$a}) - [630-97e:R8C2|RPC=Year (-2)] ({$b}) / [630-97e:R8C1|RPC=Year (-2)] ({$c}) * 100) &lt;= 0.01}}</t>
  </si>
  <si>
    <t>FATAL ERROR: In table [630-97] S0903 should be equal to S0703+S0803 with margin of error [1] {{abs([630-97f:R9C3|RPC=Reporting period] ({$a}) - [630-97e:R7C3|RPC=Reporting period] ({$b}) + [630-97e:R8C3|RPC=Reporting period] ({$c})) &lt;= 1}}</t>
  </si>
  <si>
    <t>FATAL ERROR: In table [630-97] S0903 should be equal to S0703+S0803 with margin of error [1] {{abs([630-97f:R9C3|RPC=Year (-1)] ({$a}) - [630-97e:R7C3|RPC=Year (-1)] ({$b}) + [630-97e:R8C3|RPC=Year (-1)] ({$c})) &lt;= 1}}</t>
  </si>
  <si>
    <t>FATAL ERROR: In table [630-97] S0903 should be equal to S0703+S0803 with margin of error [1] {{abs([630-97f:R9C3|RPC=Year (-2)] ({$a}) - [630-97e:R7C3|RPC=Year (-2)] ({$b}) + [630-97e:R8C3|RPC=Year (-2)] ({$c})) &lt;= 1}}</t>
  </si>
  <si>
    <t>FATAL ERROR: In table [630-97] S1001 should be equal to S0101+S0401+S0701 with margin of error [1] {{abs([630-97g:R10C1|RPC=Reporting period] ({$a}) - [630-97a:R1C1|RPC=Reporting period] ({$b}) + [630-97c:R4C1|RPC=Reporting period] ({$c}) + [630-97e:R7C1|RPC=Reporting period] ({$d})) &lt;= 1}}</t>
  </si>
  <si>
    <t>FATAL ERROR: In table [630-97] S1001 should be equal to S0101+S0401+S0701 with margin of error [1] {{abs([630-97g:R10C1|RPC=Year (-1)] ({$a}) - [630-97a:R1C1|RPC=Year (-1)] ({$b}) + [630-97c:R4C1|RPC=Year (-1)] ({$c}) + [630-97e:R7C1|RPC=Year (-1)] ({$d})) &lt;= 1}}</t>
  </si>
  <si>
    <t>FATAL ERROR: In table [630-97] S1001 should be equal to S0101+S0401+S0701 with margin of error [1] {{abs([630-97g:R10C1|RPC=Year (-2)] ({$a}) - [630-97a:R1C1|RPC=Year (-2)] ({$b}) + [630-97c:R4C1|RPC=Year (-2)] ({$c}) + [630-97e:R7C1|RPC=Year (-2)] ({$d})) &lt;= 1}}</t>
  </si>
  <si>
    <t>FATAL ERROR: In table [630-97] S1002 should be equal to S0102+S0402+S0702 with margin of error [1] {{abs([630-97g:R10C2|RPC=Reporting period] ({$a}) - [630-97a:R1C2|RPC=Reporting period] ({$b}) + [630-97c:R4C2|RPC=Reporting period] ({$c}) + [630-97e:R7C2|RPC=Reporting period] ({$d})) &lt;= 1}}</t>
  </si>
  <si>
    <t>FATAL ERROR: In table [630-97] S1002 should be equal to S0102+S0402+S0702 with margin of error [1] {{abs([630-97g:R10C2|RPC=Year (-1)] ({$a}) - [630-97a:R1C2|RPC=Year (-1)] ({$b}) + [630-97c:R4C2|RPC=Year (-1)] ({$c}) + [630-97e:R7C2|RPC=Year (-1)] ({$d})) &lt;= 1}}</t>
  </si>
  <si>
    <t>FATAL ERROR: In table [630-97] S1002 should be equal to S0102+S0402+S0702 with margin of error [1] {{abs([630-97g:R10C2|RPC=Year (-2)] ({$a}) - [630-97a:R1C2|RPC=Year (-2)] ({$b}) + [630-97c:R4C2|RPC=Year (-2)] ({$c}) + [630-97e:R7C2|RPC=Year (-2)] ({$d})) &lt;= 1}}</t>
  </si>
  <si>
    <t>FATAL ERROR: In table [630-97] S1003 should be equal to (S1002/S1001)*100 with margin of error [0.01] {{abs([630-97g:R10C3|RPC=Reporting period] ({$a}) - [630-97g:R10C2|RPC=Reporting period] ({$b}) / [630-97g:R10C1|RPC=Reporting period] ({$c}) * 100) &lt;= 0.01}}</t>
  </si>
  <si>
    <t>FATAL ERROR: In table [630-97] S1003 should be equal to (S1002/S1001)*100 with margin of error [0.01] {{abs([630-97g:R10C3|RPC=Year (-1)] ({$a}) - [630-97g:R10C2|RPC=Year (-1)] ({$b}) / [630-97g:R10C1|RPC=Year (-1)] ({$c}) * 100) &lt;= 0.01}}</t>
  </si>
  <si>
    <t>FATAL ERROR: In table [630-97] S1003 should be equal to (S1002/S1001)*100 with margin of error [0.01] {{abs([630-97g:R10C3|RPC=Year (-2)] ({$a}) - [630-97g:R10C2|RPC=Year (-2)] ({$b}) / [630-97g:R10C1|RPC=Year (-2)] ({$c}) * 100) &lt;= 0.01}}</t>
  </si>
  <si>
    <t>FATAL ERROR: In table [630-97] S1101 should be equal to S0201+S0501+S0801 with margin of error [1] {{abs([630-97g:R11C1|RPC=Reporting period] ({$a}) - [630-97a:R2C1|RPC=Reporting period] ({$b}) + [630-97c:R5C1|RPC=Reporting period] ({$c}) + [630-97e:R8C1|RPC=Reporting period] ({$d})) &lt;= 1}}</t>
  </si>
  <si>
    <t>FATAL ERROR: In table [630-97] S1101 should be equal to S0201+S0501+S0801 with margin of error [1] {{abs([630-97g:R11C1|RPC=Year (-1)] ({$a}) - [630-97a:R2C1|RPC=Year (-1)] ({$b}) + [630-97c:R5C1|RPC=Year (-1)] ({$c}) + [630-97e:R8C1|RPC=Year (-1)] ({$d})) &lt;= 1}}</t>
  </si>
  <si>
    <t>FATAL ERROR: In table [630-97] S1101 should be equal to S0201+S0501+S0801 with margin of error [1] {{abs([630-97g:R11C1|RPC=Year (-2)] ({$a}) - [630-97a:R2C1|RPC=Year (-2)] ({$b}) + [630-97c:R5C1|RPC=Year (-2)] ({$c}) + [630-97e:R8C1|RPC=Year (-2)] ({$d})) &lt;= 1}}</t>
  </si>
  <si>
    <t>FATAL ERROR: In table [630-97] S1102 should be equal to S0202+S0502+S0802 with margin of error [1] {{abs([630-97g:R11C2|RPC=Reporting period] ({$a}) - [630-97a:R2C2|RPC=Reporting period] ({$b}) + [630-97c:R5C2|RPC=Reporting period] ({$c}) + [630-97e:R8C2|RPC=Reporting period] ({$d})) &lt;= 1}}</t>
  </si>
  <si>
    <t>FATAL ERROR: In table [630-97] S1102 should be equal to S0202+S0502+S0802 with margin of error [1] {{abs([630-97g:R11C2|RPC=Year (-1)] ({$a}) - [630-97a:R2C2|RPC=Year (-1)] ({$b}) + [630-97c:R5C2|RPC=Year (-1)] ({$c}) + [630-97e:R8C2|RPC=Year (-1)] ({$d})) &lt;= 1}}</t>
  </si>
  <si>
    <t>FATAL ERROR: In table [630-97] S1102 should be equal to S0202+S0502+S0802 with margin of error [1] {{abs([630-97g:R11C2|RPC=Year (-2)] ({$a}) - [630-97a:R2C2|RPC=Year (-2)] ({$b}) + [630-97c:R5C2|RPC=Year (-2)] ({$c}) + [630-97e:R8C2|RPC=Year (-2)] ({$d})) &lt;= 1}}</t>
  </si>
  <si>
    <t>FATAL ERROR: In table [630-97] S1103 should be equal to (S1102/S1101)*100 with margin of error [0.01] {{abs([630-97g:R11C3|RPC=Reporting period] ({$a}) - [630-97g:R11C2|RPC=Reporting period] ({$b}) / [630-97g:R11C1|RPC=Reporting period] ({$c}) * 100) &lt;= 0.01}}</t>
  </si>
  <si>
    <t>FATAL ERROR: In table [630-97] S1103 should be equal to (S1102/S1101)*100 with margin of error [0.01] {{abs([630-97g:R11C3|RPC=Year (-1)] ({$a}) - [630-97g:R11C2|RPC=Year (-1)] ({$b}) / [630-97g:R11C1|RPC=Year (-1)] ({$c}) * 100) &lt;= 0.01}}</t>
  </si>
  <si>
    <t>FATAL ERROR: In table [630-97] S1103 should be equal to (S1102/S1101)*100 with margin of error [0.01] {{abs([630-97g:R11C3|RPC=Year (-2)] ({$a}) - [630-97g:R11C2|RPC=Year (-2)] ({$b}) / [630-97g:R11C1|RPC=Year (-2)] ({$c}) * 100) &lt;= 0.01}}</t>
  </si>
  <si>
    <t>FATAL ERROR: In table [630-97] S1203 should be equal to S1003+S1103 with margin of error [1] {{abs([630-97h:R12C3|RPC=Reporting period] ({$a}) - [630-97g:R10C3|RPC=Reporting period] ({$b}) + [630-97g:R11C3|RPC=Reporting period] ({$c})) &lt;= 1}}</t>
  </si>
  <si>
    <t>FATAL ERROR: In table [630-97] S1203 should be equal to S1003+S1103 with margin of error [1] {{abs([630-97h:R12C3|RPC=Year (-1)] ({$a}) - [630-97g:R10C3|RPC=Year (-1)] ({$b}) + [630-97g:R11C3|RPC=Year (-1)] ({$c})) &lt;= 1}}</t>
  </si>
  <si>
    <t>FATAL ERROR: In table [630-97] S1203 should be equal to S1003+S1103 with margin of error [1] {{abs([630-97h:R12C3|RPC=Year (-2)] ({$a}) - [630-97g:R10C3|RPC=Year (-2)] ({$b}) + [630-97g:R11C3|RPC=Year (-2)] ({$c})) &lt;= 1}}</t>
  </si>
  <si>
    <t>FATAL ERROR: In table [630-98] -S980803(reporting period) should be equal to S960102(reporting period)-S960102(year-1) with margin of error [1] {{abs([630-98:R8C3|RPC=Reporting period] ({$a}) + [630-96b:R1C2|RPC=Reporting period] ({$b}) - [630-96b:R1C2|RPC=Year (-1)] ({$c})) &lt;= 1}}</t>
  </si>
  <si>
    <t>FATAL ERROR: In table [630-98] -S980803(year-1) should be equal to S960102(year-1)-S960102(year-2) with margin of error [1] {{abs([630-98:R8C3|RPC=Year (-1)] ({$a}) + [630-96b:R1C2|RPC=Year (-1)] ({$b}) - [630-96b:R1C2|RPC=Year (-2)] ({$c})) &lt;= 1}}</t>
  </si>
  <si>
    <t>FATAL ERROR: In table [630-98] -S980903(reporting period) should be equal to S960402(reporting period)-S960402(year-1) with margin of error [1] {{abs([630-98:R9C3|RPC=Reporting period] ({$a}) + [630-96b:R4C2|RPC=Reporting period] ({$b}) - [630-96b:R4C2|RPC=Year (-1)] ({$c})) &lt;= 1}}</t>
  </si>
  <si>
    <t>FATAL ERROR: In table [630-98] -S980903(year-1) should be equal to S960402(year-1)-S960402(year-2) with margin of error [1] {{abs([630-98:R9C3|RPC=Year (-1)] ({$a}) + [630-96b:R4C2|RPC=Year (-1)] ({$b}) - [630-96b:R4C2|RPC=Year (-2)] ({$c})) &lt;= 1}}</t>
  </si>
  <si>
    <t>FATAL ERROR: In table [630-98] -S981003(reporting period) should be equal to S960702(reporting period)-S960702(year-1) with margin of error [1] {{abs([630-98:R10C3|RPC=Reporting period] ({$a}) + [630-96b:R7C2|RPC=Reporting period] ({$b}) - [630-96b:R7C2|RPC=Year (-1)] ({$c})) &lt;= 1}}</t>
  </si>
  <si>
    <t>FATAL ERROR: In table [630-98] -S981003(year-1) should be equal to S960702(year-1)-S960702(year-2) with margin of error [1] {{abs([630-98:R10C3|RPC=Year (-1)] ({$a}) + [630-96b:R7C2|RPC=Year (-1)] ({$b}) - [630-96b:R7C2|RPC=Year (-2)] ({$c})) &lt;= 1}}</t>
  </si>
  <si>
    <t>FATAL ERROR: In table [630-98] -S981403(reporting period) should be equal to S962602(reporting period)-S962602(year-1) with margin of error [1] {{abs([630-98:R14C3|RPC=Reporting period] ({$a}) + [630-96b:R26C2|RPC=Reporting period] ({$b}) - [630-96b:R26C2|RPC=Year (-1)] ({$c})) &lt;= 1}}</t>
  </si>
  <si>
    <t>FATAL ERROR: In table [630-98] -S981403(year-1) should be equal to S962602(year-1)-S962602(year-2) with margin of error [1] {{abs([630-98:R14C3|RPC=Year (-1)] ({$a}) + [630-96b:R26C2|RPC=Year (-1)] ({$b}) - [630-96b:R26C2|RPC=Year (-2)] ({$c})) &lt;= 1}}</t>
  </si>
  <si>
    <t>FATAL ERROR: In table [630-98] S0103 should be equal to S0101+S0102 with margin of error [1] {{abs([630-98:R1C3|RPC=Reporting period] ({$a}) - [630-98:R1C1|RPC=Reporting period] ({$b}) + [630-98:R1C2|RPC=Reporting period] ({$c})) &lt;= 1}}</t>
  </si>
  <si>
    <t>FATAL ERROR: In table [630-98] S0103 should be equal to S0101+S0102 with margin of error [1] {{abs([630-98:R1C3|RPC=Year (-1)] ({$a}) - [630-98:R1C1|RPC=Year (-1)] ({$b}) + [630-98:R1C2|RPC=Year (-1)] ({$c})) &lt;= 1}}</t>
  </si>
  <si>
    <t>FATAL ERROR: In table [630-98] S0203 should be equal to S0201+S0202 with margin of error [1] {{abs([630-98:R2C3|RPC=Reporting period] ({$a}) - [630-98:R2C1|RPC=Reporting period] ({$b}) + [630-98:R2C2|RPC=Reporting period] ({$c})) &lt;= 1}}</t>
  </si>
  <si>
    <t>FATAL ERROR: In table [630-98] S0203 should be equal to S0201+S0202 with margin of error [1] {{abs([630-98:R2C3|RPC=Year (-1)] ({$a}) - [630-98:R2C1|RPC=Year (-1)] ({$b}) + [630-98:R2C2|RPC=Year (-1)] ({$c})) &lt;= 1}}</t>
  </si>
  <si>
    <t>FATAL ERROR: In table [630-98] S0301 should be equal to S0101+S0201 with margin of error [1] {{abs([630-98:R3C1|RPC=Reporting period] ({$a}) - [630-98:R1C1|RPC=Reporting period] ({$b}) + [630-98:R2C1|RPC=Reporting period] ({$c})) &lt;= 1}}</t>
  </si>
  <si>
    <t>FATAL ERROR: In table [630-98] S0301 should be equal to S0101+S0201 with margin of error [1] {{abs([630-98:R3C1|RPC=Year (-1)] ({$a}) - [630-98:R1C1|RPC=Year (-1)] ({$b}) + [630-98:R2C1|RPC=Year (-1)] ({$c})) &lt;= 1}}</t>
  </si>
  <si>
    <t>FATAL ERROR: In table [630-98] S0302 should be equal to S0102+S0202 with margin of error [1] {{abs([630-98:R3C2|RPC=Reporting period] ({$a}) - [630-98:R1C2|RPC=Reporting period] ({$b}) + [630-98:R2C2|RPC=Reporting period] ({$c})) &lt;= 1}}</t>
  </si>
  <si>
    <t>FATAL ERROR: In table [630-98] S0302 should be equal to S0102+S0202 with margin of error [1] {{abs([630-98:R3C2|RPC=Year (-1)] ({$a}) - [630-98:R1C2|RPC=Year (-1)] ({$b}) + [630-98:R2C2|RPC=Year (-1)] ({$c})) &lt;= 1}}</t>
  </si>
  <si>
    <t>FATAL ERROR: In table [630-98] S0303 should be equal to S0301+S0302 with margin of error [1] {{abs([630-98:R3C3|RPC=Reporting period] ({$a}) - [630-98:R3C1|RPC=Reporting period] ({$b}) + [630-98:R3C2|RPC=Reporting period] ({$c})) &lt;= 1}}</t>
  </si>
  <si>
    <t>FATAL ERROR: In table [630-98] S0303 should be equal to S0301+S0302 with margin of error [1] {{abs([630-98:R3C3|RPC=Year (-1)] ({$a}) - [630-98:R3C1|RPC=Year (-1)] ({$b}) + [630-98:R3C2|RPC=Year (-1)] ({$c})) &lt;= 1}}</t>
  </si>
  <si>
    <t>FATAL ERROR: In table [630-98] S0403 should be equal to S0401+S0402 with margin of error [1] {{abs([630-98:R4C3|RPC=Reporting period] ({$a}) - [630-98:R4C1|RPC=Reporting period] ({$b}) + [630-98:R4C2|RPC=Reporting period] ({$c})) &lt;= 1}}</t>
  </si>
  <si>
    <t>FATAL ERROR: In table [630-98] S0403 should be equal to S0401+S0402 with margin of error [1] {{abs([630-98:R4C3|RPC=Year (-1)] ({$a}) - [630-98:R4C1|RPC=Year (-1)] ({$b}) + [630-98:R4C2|RPC=Year (-1)] ({$c})) &lt;= 1}}</t>
  </si>
  <si>
    <t>FATAL ERROR: In table [630-98] S0503 should be equal to S0501+S0502 with margin of error [1] {{abs([630-98:R5C3|RPC=Reporting period] ({$a}) - [630-98:R5C1|RPC=Reporting period] ({$b}) + [630-98:R5C2|RPC=Reporting period] ({$c})) &lt;= 1}}</t>
  </si>
  <si>
    <t>FATAL ERROR: In table [630-98] S0503 should be equal to S0501+S0502 with margin of error [1] {{abs([630-98:R5C3|RPC=Year (-1)] ({$a}) - [630-98:R5C1|RPC=Year (-1)] ({$b}) + [630-98:R5C2|RPC=Year (-1)] ({$c})) &lt;= 1}}</t>
  </si>
  <si>
    <t>FATAL ERROR: In table [630-98] S0601 should be equal to S0401+S0501 with margin of error [1] {{abs([630-98:R6C1|RPC=Reporting period] ({$a}) - [630-98:R4C1|RPC=Reporting period] ({$b}) + [630-98:R5C1|RPC=Reporting period] ({$c})) &lt;= 1}}</t>
  </si>
  <si>
    <t>FATAL ERROR: In table [630-98] S0601 should be equal to S0401+S0501 with margin of error [1] {{abs([630-98:R6C1|RPC=Year (-1)] ({$a}) - [630-98:R4C1|RPC=Year (-1)] ({$b}) + [630-98:R5C1|RPC=Year (-1)] ({$c})) &lt;= 1}}</t>
  </si>
  <si>
    <t>FATAL ERROR: In table [630-98] S0602 should be equal to S0402+S0502 with margin of error [1] {{abs([630-98:R6C2|RPC=Reporting period] ({$a}) - [630-98:R4C2|RPC=Reporting period] ({$b}) + [630-98:R5C2|RPC=Reporting period] ({$c})) &lt;= 1}}</t>
  </si>
  <si>
    <t>FATAL ERROR: In table [630-98] S0602 should be equal to S0402+S0502 with margin of error [1] {{abs([630-98:R6C2|RPC=Year (-1)] ({$a}) - [630-98:R4C2|RPC=Year (-1)] ({$b}) + [630-98:R5C2|RPC=Year (-1)] ({$c})) &lt;= 1}}</t>
  </si>
  <si>
    <t>FATAL ERROR: In table [630-98] S0603 should be equal to S0601+S0602 with margin of error [1] {{abs([630-98:R6C3|RPC=Reporting period] ({$a}) - [630-98:R6C1|RPC=Reporting period] ({$b}) + [630-98:R6C2|RPC=Reporting period] ({$c})) &lt;= 1}}</t>
  </si>
  <si>
    <t>FATAL ERROR: In table [630-98] S0603 should be equal to S0601+S0602 with margin of error [1] {{abs([630-98:R6C3|RPC=Year (-1)] ({$a}) - [630-98:R6C1|RPC=Year (-1)] ({$b}) + [630-98:R6C2|RPC=Year (-1)] ({$c})) &lt;= 1}}</t>
  </si>
  <si>
    <t>FATAL ERROR: In table [630-98] S0701 should be equal to S0301+S0601 with margin of error [1] {{abs([630-98:R7C1|RPC=Reporting period] ({$a}) - [630-98:R3C1|RPC=Reporting period] ({$b}) + [630-98:R6C1|RPC=Reporting period] ({$c})) &lt;= 1}}</t>
  </si>
  <si>
    <t>FATAL ERROR: In table [630-98] S0701 should be equal to S0301+S0601 with margin of error [1] {{abs([630-98:R7C1|RPC=Year (-1)] ({$a}) - [630-98:R3C1|RPC=Year (-1)] ({$b}) + [630-98:R6C1|RPC=Year (-1)] ({$c})) &lt;= 1}}</t>
  </si>
  <si>
    <t>FATAL ERROR: In table [630-98] S0702 should be equal to S0302+S0602 with margin of error [1] {{abs([630-98:R7C2|RPC=Reporting period] ({$a}) - [630-98:R3C2|RPC=Reporting period] ({$b}) + [630-98:R6C2|RPC=Reporting period] ({$c})) &lt;= 1}}</t>
  </si>
  <si>
    <t>FATAL ERROR: In table [630-98] S0702 should be equal to S0302+S0602 with margin of error [1] {{abs([630-98:R7C2|RPC=Year (-1)] ({$a}) - [630-98:R3C2|RPC=Year (-1)] ({$b}) + [630-98:R6C2|RPC=Year (-1)] ({$c})) &lt;= 1}}</t>
  </si>
  <si>
    <t>FATAL ERROR: In table [630-98] S0703 should be equal to S0701+S0702 with margin of error [1] {{abs([630-98:R7C3|RPC=Reporting period] ({$a}) - [630-98:R7C1|RPC=Reporting period] ({$b}) + [630-98:R7C2|RPC=Reporting period] ({$c})) &lt;= 1}}</t>
  </si>
  <si>
    <t>FATAL ERROR: In table [630-98] S0703 should be equal to S0701+S0702 with margin of error [1] {{abs([630-98:R7C3|RPC=Year (-1)] ({$a}) - [630-98:R7C1|RPC=Year (-1)] ({$b}) + [630-98:R7C2|RPC=Year (-1)] ({$c})) &lt;= 1}}</t>
  </si>
  <si>
    <t>FATAL ERROR: In table [630-98] S0803 should be equal to S0801+S0802 with margin of error [1] {{abs([630-98:R8C3|RPC=Reporting period] ({$a}) - [630-98:R8C1|RPC=Reporting period] ({$b}) + [630-98:R8C2|RPC=Reporting period] ({$c})) &lt;= 1}}</t>
  </si>
  <si>
    <t>FATAL ERROR: In table [630-98] S0803 should be equal to S0801+S0802 with margin of error [1] {{abs([630-98:R8C3|RPC=Year (-1)] ({$a}) - [630-98:R8C1|RPC=Year (-1)] ({$b}) + [630-98:R8C2|RPC=Year (-1)] ({$c})) &lt;= 1}}</t>
  </si>
  <si>
    <t>FATAL ERROR: In table [630-98] S0903 should be equal to S0901+S0902 with margin of error [1] {{abs([630-98:R9C3|RPC=Reporting period] ({$a}) - [630-98:R9C1|RPC=Reporting period] ({$b}) + [630-98:R9C2|RPC=Reporting period] ({$c})) &lt;= 1}}</t>
  </si>
  <si>
    <t>FATAL ERROR: In table [630-98] S0903 should be equal to S0901+S0902 with margin of error [1] {{abs([630-98:R9C3|RPC=Year (-1)] ({$a}) - [630-98:R9C1|RPC=Year (-1)] ({$b}) + [630-98:R9C2|RPC=Year (-1)] ({$c})) &lt;= 1}}</t>
  </si>
  <si>
    <t>FATAL ERROR: In table [630-98] S1001 should be equal to S0801+S0901 with margin of error [1] {{abs([630-98:R10C1|RPC=Reporting period] ({$a}) - [630-98:R8C1|RPC=Reporting period] ({$b}) + [630-98:R9C1|RPC=Reporting period] ({$c})) &lt;= 1}}</t>
  </si>
  <si>
    <t>FATAL ERROR: In table [630-98] S1001 should be equal to S0801+S0901 with margin of error [1] {{abs([630-98:R10C1|RPC=Year (-1)] ({$a}) - [630-98:R8C1|RPC=Year (-1)] ({$b}) + [630-98:R9C1|RPC=Year (-1)] ({$c})) &lt;= 1}}</t>
  </si>
  <si>
    <t>FATAL ERROR: In table [630-98] S1002 should be equal to S0802+S0902 with margin of error [1] {{abs([630-98:R10C2|RPC=Reporting period] ({$a}) - [630-98:R8C2|RPC=Reporting period] ({$b}) + [630-98:R9C2|RPC=Reporting period] ({$c})) &lt;= 1}}</t>
  </si>
  <si>
    <t>FATAL ERROR: In table [630-98] S1002 should be equal to S0802+S0902 with margin of error [1] {{abs([630-98:R10C2|RPC=Year (-1)] ({$a}) - [630-98:R8C2|RPC=Year (-1)] ({$b}) + [630-98:R9C2|RPC=Year (-1)] ({$c})) &lt;= 1}}</t>
  </si>
  <si>
    <t>FATAL ERROR: In table [630-98] S1003 should be equal to S1001+S1002 with margin of error [1] {{abs([630-98:R10C3|RPC=Reporting period] ({$a}) - [630-98:R10C1|RPC=Reporting period] ({$b}) + [630-98:R10C2|RPC=Reporting period] ({$c})) &lt;= 1}}</t>
  </si>
  <si>
    <t>FATAL ERROR: In table [630-98] S1003 should be equal to S1001+S1002 with margin of error [1] {{abs([630-98:R10C3|RPC=Year (-1)] ({$a}) - [630-98:R10C1|RPC=Year (-1)] ({$b}) + [630-98:R10C2|RPC=Year (-1)] ({$c})) &lt;= 1}}</t>
  </si>
  <si>
    <t>FATAL ERROR: In table [630-98] S1103 should be equal to S1101+S1102 with margin of error [1] {{abs([630-98:R11C3|RPC=Reporting period] ({$a}) - [630-98:R11C1|RPC=Reporting period] ({$b}) + [630-98:R11C2|RPC=Reporting period] ({$c})) &lt;= 1}}</t>
  </si>
  <si>
    <t>FATAL ERROR: In table [630-98] S1103 should be equal to S1101+S1102 with margin of error [1] {{abs([630-98:R11C3|RPC=Year (-1)] ({$a}) - [630-98:R11C1|RPC=Year (-1)] ({$b}) + [630-98:R11C2|RPC=Year (-1)] ({$c})) &lt;= 1}}</t>
  </si>
  <si>
    <t>FATAL ERROR: In table [630-98] S1203 should be equal to S1201+S1202 with margin of error [1] {{abs([630-98:R12C3|RPC=Reporting period] ({$a}) - [630-98:R12C1|RPC=Reporting period] ({$b}) + [630-98:R12C2|RPC=Reporting period] ({$c})) &lt;= 1}}</t>
  </si>
  <si>
    <t>FATAL ERROR: In table [630-98] S1203 should be equal to S1201+S1202 with margin of error [1] {{abs([630-98:R12C3|RPC=Year (-1)] ({$a}) - [630-98:R12C1|RPC=Year (-1)] ({$b}) + [630-98:R12C2|RPC=Year (-1)] ({$c})) &lt;= 1}}</t>
  </si>
  <si>
    <t>FATAL ERROR: In table [630-98] S1301 should be equal to S1101+S1201 with margin of error [1] {{abs([630-98:R13C1|RPC=Reporting period] ({$a}) - [630-98:R11C1|RPC=Reporting period] ({$b}) + [630-98:R12C1|RPC=Reporting period] ({$c})) &lt;= 1}}</t>
  </si>
  <si>
    <t>FATAL ERROR: In table [630-98] S1301 should be equal to S1101+S1201 with margin of error [1] {{abs([630-98:R13C1|RPC=Year (-1)] ({$a}) - [630-98:R11C1|RPC=Year (-1)] ({$b}) + [630-98:R12C1|RPC=Year (-1)] ({$c})) &lt;= 1}}</t>
  </si>
  <si>
    <t>FATAL ERROR: In table [630-98] S1302 should be equal to S1102+S1202 with margin of error [1] {{abs([630-98:R13C2|RPC=Reporting period] ({$a}) - [630-98:R11C2|RPC=Reporting period] ({$b}) + [630-98:R12C2|RPC=Reporting period] ({$c})) &lt;= 1}}</t>
  </si>
  <si>
    <t>FATAL ERROR: In table [630-98] S1302 should be equal to S1102+S1202 with margin of error [1] {{abs([630-98:R13C2|RPC=Year (-1)] ({$a}) - [630-98:R11C2|RPC=Year (-1)] ({$b}) + [630-98:R12C2|RPC=Year (-1)] ({$c})) &lt;= 1}}</t>
  </si>
  <si>
    <t>FATAL ERROR: In table [630-98] S1303 should be equal to S1301+S1302 with margin of error [1] {{abs([630-98:R13C3|RPC=Reporting period] ({$a}) - [630-98:R13C1|RPC=Reporting period] ({$b}) + [630-98:R13C2|RPC=Reporting period] ({$c})) &lt;= 1}}</t>
  </si>
  <si>
    <t>FATAL ERROR: In table [630-98] S1303 should be equal to S1301+S1302 with margin of error [1] {{abs([630-98:R13C3|RPC=Year (-1)] ({$a}) - [630-98:R13C1|RPC=Year (-1)] ({$b}) + [630-98:R13C2|RPC=Year (-1)] ({$c})) &lt;= 1}}</t>
  </si>
  <si>
    <t>FATAL ERROR: In table [630-98] S1401 should be equal to S1001+S1301 with margin of error [1] {{abs([630-98:R14C1|RPC=Reporting period] ({$a}) - [630-98:R10C1|RPC=Reporting period] ({$b}) + [630-98:R13C1|RPC=Reporting period] ({$c})) &lt;= 1}}</t>
  </si>
  <si>
    <t>FATAL ERROR: In table [630-98] S1401 should be equal to S1001+S1301 with margin of error [1] {{abs([630-98:R14C1|RPC=Year (-1)] ({$a}) - [630-98:R10C1|RPC=Year (-1)] ({$b}) + [630-98:R13C1|RPC=Year (-1)] ({$c})) &lt;= 1}}</t>
  </si>
  <si>
    <t>FATAL ERROR: In table [630-98] S1402 should be equal to S1002+S1302 with margin of error [1] {{abs([630-98:R14C2|RPC=Reporting period] ({$a}) - [630-98:R10C2|RPC=Reporting period] ({$b}) + [630-98:R13C2|RPC=Reporting period] ({$c})) &lt;= 1}}</t>
  </si>
  <si>
    <t>FATAL ERROR: In table [630-98] S1402 should be equal to S1002+S1302 with margin of error [1] {{abs([630-98:R14C2|RPC=Year (-1)] ({$a}) - [630-98:R10C2|RPC=Year (-1)] ({$b}) + [630-98:R13C2|RPC=Year (-1)] ({$c})) &lt;= 1}}</t>
  </si>
  <si>
    <t>FATAL ERROR: In table [630-98] S1403 should be equal to S1401+S1402 with margin of error [1] {{abs([630-98:R14C3|RPC=Reporting period] ({$a}) - [630-98:R14C1|RPC=Reporting period] ({$b}) + [630-98:R14C2|RPC=Reporting period] ({$c})) &lt;= 1}}</t>
  </si>
  <si>
    <t>FATAL ERROR: In table [630-98] S1403 should be equal to S1401+S1402 with margin of error [1] {{abs([630-98:R14C3|RPC=Year (-1)] ({$a}) - [630-98:R14C1|RPC=Year (-1)] ({$b}) + [630-98:R14C2|RPC=Year (-1)] ({$c})) &lt;= 1}}</t>
  </si>
  <si>
    <t>FATAL ERROR: In table [630-98] S980103(reporting period) should be equal to S950102(reporting period)-S950102(year-1) with margin of error [1] {{abs([630-98:R1C3|RPC=Reporting period] ({$a}) - [630-95b:R1C2|RPC=Reporting period] ({$b}) - [630-95b:R1C2|RPC=Year (-1)] ({$c})) &lt;= 1}}</t>
  </si>
  <si>
    <t>FATAL ERROR: In table [630-98] S980103(year-1) should be equal to S950102(year-1)-S950102(year-2) with margin of error [1] {{abs([630-98:R1C3|RPC=Year (-1)] ({$a}) - [630-95b:R1C2|RPC=Year (-1)] ({$b}) - [630-95b:R1C2|RPC=Year (-2)] ({$c})) &lt;= 1}}</t>
  </si>
  <si>
    <t>FATAL ERROR: In table [630-98] S980203(reporting period) should be equal to S950202(reporting period)-S950202(year-1) with margin of error [1] {{abs([630-98:R2C3|RPC=Reporting period] ({$a}) - [630-95b:R2C2|RPC=Reporting period] ({$b}) - [630-95b:R2C2|RPC=Year (-1)] ({$c})) &lt;= 1}}</t>
  </si>
  <si>
    <t>FATAL ERROR: In table [630-98] S980203(year-1) should be equal to S950202(year-1)-S950202(year-2) with margin of error [1] {{abs([630-98:R2C3|RPC=Year (-1)] ({$a}) - [630-95b:R2C2|RPC=Year (-1)] ({$b}) - [630-95b:R2C2|RPC=Year (-2)] ({$c})) &lt;= 1}}</t>
  </si>
  <si>
    <t>FATAL ERROR: In table [630-98] S980203(year-1) should be equal to S950202(year-1)-S950202(year-2) with margin of error [1] {{abs([630-98:R3C3|RPC=Year (-1)] ({$a}) - [630-95b:R3C2|RPC=Year (-1)] ({$b}) - [630-95b:R3C2|RPC=Year (-2)] ({$c})) &lt;= 1}}</t>
  </si>
  <si>
    <t>FATAL ERROR: In table [630-98] S980303(reporting period) should be equal to S950302(reporting period)-S950302(year-1) with margin of error [1] {{abs([630-98:R3C3|RPC=Reporting period] ({$a}) - [630-95b:R3C2|RPC=Reporting period] ({$b}) - [630-95b:R3C2|RPC=Year (-1)] ({$c})) &lt;= 1}}</t>
  </si>
  <si>
    <t>FATAL ERROR: In table [630-98] S980703(reporting period) should be equal to S952902(reporting period)-S952902(year-1) with margin of error [1] {{abs([630-98:R7C3|RPC=Reporting period] ({$a}) - [630-95b:R29C2|RPC=Reporting period] ({$b}) - [630-95b:R29C2|RPC=Year (-1)] ({$c})) &lt;= 1}}</t>
  </si>
  <si>
    <t>FATAL ERROR: In table [630-98] S980703(year-1) should be equal to S952902(year-1)-S952902(year-2) with margin of error [1] {{abs([630-98:R7C3|RPC=Year (-1)] ({$a}) - [630-95b:R29C2|RPC=Year (-1)] ({$b}) - [630-95b:R29C2|RPC=Year (-2)] ({$c})) &lt;= 1}}</t>
  </si>
  <si>
    <t>FATAL ERROR: In table [630-99.1] S1807 should be equal to S1507+S1607+S1707 with margin of error [1] {{abs([630-75:R5C1|RPC=Reporting period] ({$a}) - [630-75:R1C1|RPC=Reporting period] ({$b}) + [630-75:R2C1|RPC=Reporting period] ({$c}) + [630-75:R3C1|RPC=Reporting period] ({$d}) + [630-75:R4C1|RPC=Reporting period] ({$e})) &lt;= 1}}</t>
  </si>
  <si>
    <t>FATAL ERROR: In table [630-99.1] S1807 should be equal to S1507+S1607+S1707 with margin of error [1] {{abs([630-75:R5C1|RPC=Year (-1)] ({$a}) - [630-75:R1C1|RPC=Year (-1)] ({$b}) + [630-75:R2C1|RPC=Year (-1)] ({$c}) + [630-75:R3C1|RPC=Year (-1)] ({$d}) + [630-75:R4C1|RPC=Year (-1)] ({$e})) &lt;= 1}}</t>
  </si>
  <si>
    <t>FATAL ERROR: In table [630-99.1] S2107 should be equal to S1807+S1907+S2007 with margin of error [1] {{abs([630-75:R5C2|RPC=Reporting period] ({$a}) - [630-75:R1C2|RPC=Reporting period] ({$b}) + [630-75:R2C2|RPC=Reporting period] ({$c}) + [630-75:R3C2|RPC=Reporting period] ({$d}) + [630-75:R4C2|RPC=Reporting period] ({$e})) &lt;= 1}}</t>
  </si>
  <si>
    <t>FATAL ERROR: In table [630-99.1] S2107 should be equal to S1807+S1907+S2007 with margin of error [1] {{abs([630-75:R5C2|RPC=Year (-1)] ({$a}) - [630-75:R1C2|RPC=Year (-1)] ({$b}) + [630-75:R2C2|RPC=Year (-1)] ({$c}) + [630-75:R3C2|RPC=Year (-1)] ({$d}) + [630-75:R4C2|RPC=Year (-1)] ({$e})) &lt;= 1}}</t>
  </si>
  <si>
    <t>FATAL ERROR: In table [630-99.1] S3707 should be equal to S3407+S3507+S3607 with margin of error [1] {{abs([630-75:R5C3|RPC=Reporting period] ({$a}) - [630-75:R1C3|RPC=Reporting period] ({$b}) + [630-75:R2C3|RPC=Reporting period] ({$c}) + [630-75:R3C3|RPC=Reporting period] ({$d}) + [630-75:R4C3|RPC=Reporting period] ({$e})) &lt;= 1}}</t>
  </si>
  <si>
    <t>FATAL ERROR: In table [630-99.1] S3707 should be equal to S3407+S3507+S3607 with margin of error [1] {{abs([630-75:R5C3|RPC=Year (-1)] ({$a}) - [630-75:R1C3|RPC=Year (-1)] ({$b}) + [630-75:R2C3|RPC=Year (-1)] ({$c}) + [630-75:R3C3|RPC=Year (-1)] ({$d}) + [630-75:R4C3|RPC=Year (-1)] ({$e})) &lt;= 1}}</t>
  </si>
  <si>
    <t>FATAL ERROR: In table [630-99] S1501 should be equal to S0101+S0201+S0301+S0401+S0601+S0701+S0801+S0901+S1001+S1101+S1201+S1301+S1401 with margin of error [1] {{abs([630-99a:R15C1|RPC=Reporting period] ({$a}) - [630-99a:R1C1|RPC=Reporting period] ({$b}) + [630-99a:R2C1|RPC=Reporting period] ({$c}) + [630-99a:R3C1|RPC=Reporting period] ({$d}) + [630-99a:R4C1|RPC=Reporting period] ({$e}) + [630-99a:R6C1|RPC=Reporting period] ({$f}) + [630-99a:R7C1|RPC=Reporting period] ({$g}) + [630-99a:R8C1|RPC=Reporting period] ({$h}) + [630-99a:R9C1|RPC=Reporting period] ({$i}) + [630-99a:R10C1|RPC=Reporting period] ({$j}) + [630-99a:R11C1|RPC=Reporting period] ({$k}) + [630-99a:R12C1|RPC=Reporting period] ({$l}) + [630-99a:R13C1|RPC=Reporting period] ({$m}) + [630-99a:R14C1|RPC=Reporting period] ({$n})) &lt;= 1}}</t>
  </si>
  <si>
    <t>FATAL ERROR: In table [630-99] S1501 should be equal to S0101+S0201+S0301+S0401+S0601+S0701+S0801+S0901+S1001+S1101+S1201+S1301+S1401 with margin of error [1] {{abs([630-99a:R15C1|RPC=Year (-1)] ({$a}) - [630-99a:R1C1|RPC=Year (-1)] ({$b}) + [630-99a:R2C1|RPC=Year (-1)] ({$c}) + [630-99a:R3C1|RPC=Year (-1)] ({$d}) + [630-99a:R4C1|RPC=Year (-1)] ({$e}) + [630-99a:R6C1|RPC=Year (-1)] ({$f}) + [630-99a:R7C1|RPC=Year (-1)] ({$g}) + [630-99a:R8C1|RPC=Year (-1)] ({$h}) + [630-99a:R9C1|RPC=Year (-1)] ({$i}) + [630-99a:R10C1|RPC=Year (-1)] ({$j}) + [630-99a:R11C1|RPC=Year (-1)] ({$k}) + [630-99a:R12C1|RPC=Year (-1)] ({$l}) + [630-99a:R13C1|RPC=Year (-1)] ({$m}) + [630-99a:R14C1|RPC=Year (-1)] ({$n})) &lt;= 1}}</t>
  </si>
  <si>
    <t>FATAL ERROR: In table [630-99] S1502 should be equal to S0102+S0202+S0302+S0402+S0602+S0702+S0802+S0902+S1002+S1102+S1202+S1302+S1402 with margin of error [1] {{abs([630-99a:R15C2|RPC=Reporting period] ({$a}) - [630-99a:R1C2|RPC=Reporting period] ({$b}) + [630-99a:R2C2|RPC=Reporting period] ({$c}) + [630-99a:R3C2|RPC=Reporting period] ({$d}) + [630-99a:R4C2|RPC=Reporting period] ({$e}) + [630-99a:R6C2|RPC=Reporting period] ({$f}) + [630-99a:R7C2|RPC=Reporting period] ({$g}) + [630-99a:R8C2|RPC=Reporting period] ({$h}) + [630-99a:R9C2|RPC=Reporting period] ({$i}) + [630-99a:R10C2|RPC=Reporting period] ({$j}) + [630-99a:R11C2|RPC=Reporting period] ({$k}) + [630-99a:R12C2|RPC=Reporting period] ({$l}) + [630-99a:R13C2|RPC=Reporting period] ({$m}) + [630-99a:R14C2|RPC=Reporting period] ({$n})) &lt;= 1}}</t>
  </si>
  <si>
    <t>FATAL ERROR: In table [630-99] S1502 should be equal to S0102+S0202+S0302+S0402+S0602+S0702+S0802+S0902+S1002+S1102+S1202+S1302+S1402 with margin of error [1] {{abs([630-99a:R15C2|RPC=Year (-1)] ({$a}) - [630-99a:R1C2|RPC=Year (-1)] ({$b}) + [630-99a:R2C2|RPC=Year (-1)] ({$c}) + [630-99a:R3C2|RPC=Year (-1)] ({$d}) + [630-99a:R4C2|RPC=Year (-1)] ({$e}) + [630-99a:R6C2|RPC=Year (-1)] ({$f}) + [630-99a:R7C2|RPC=Year (-1)] ({$g}) + [630-99a:R8C2|RPC=Year (-1)] ({$h}) + [630-99a:R9C2|RPC=Year (-1)] ({$i}) + [630-99a:R10C2|RPC=Year (-1)] ({$j}) + [630-99a:R11C2|RPC=Year (-1)] ({$k}) + [630-99a:R12C2|RPC=Year (-1)] ({$l}) + [630-99a:R13C2|RPC=Year (-1)] ({$m}) + [630-99a:R14C2|RPC=Year (-1)] ({$n})) &lt;= 1}}</t>
  </si>
  <si>
    <t>FATAL ERROR: In table [630-99] S1503 should be equal to S0103+S0203+S0303+S0403+S0603+S0703+S0803+S0903+S1003+S1103+S1203+S1303+S1403 with margin of error [1] {{abs([630-99a:R15C3|RPC=Reporting period] ({$a}) - [630-99a:R1C3|RPC=Reporting period] ({$b}) + [630-99a:R2C3|RPC=Reporting period] ({$c}) + [630-99a:R3C3|RPC=Reporting period] ({$d}) + [630-99a:R4C3|RPC=Reporting period] ({$e}) + [630-99a:R6C3|RPC=Reporting period] ({$f}) + [630-99a:R7C3|RPC=Reporting period] ({$g}) + [630-99a:R8C3|RPC=Reporting period] ({$h}) + [630-99a:R9C3|RPC=Reporting period] ({$i}) + [630-99a:R10C3|RPC=Reporting period] ({$j}) + [630-99a:R11C3|RPC=Reporting period] ({$k}) + [630-99a:R12C3|RPC=Reporting period] ({$l}) + [630-99a:R13C3|RPC=Reporting period] ({$m}) + [630-99a:R14C3|RPC=Reporting period] ({$n})) &lt;= 1}}</t>
  </si>
  <si>
    <t>FATAL ERROR: In table [630-99] S1503 should be equal to S0103+S0203+S0303+S0403+S0603+S0703+S0803+S0903+S1003+S1103+S1203+S1303+S1403 with margin of error [1] {{abs([630-99a:R15C3|RPC=Year (-1)] ({$a}) - [630-99a:R1C3|RPC=Year (-1)] ({$b}) + [630-99a:R2C3|RPC=Year (-1)] ({$c}) + [630-99a:R3C3|RPC=Year (-1)] ({$d}) + [630-99a:R4C3|RPC=Year (-1)] ({$e}) + [630-99a:R6C3|RPC=Year (-1)] ({$f}) + [630-99a:R7C3|RPC=Year (-1)] ({$g}) + [630-99a:R8C3|RPC=Year (-1)] ({$h}) + [630-99a:R9C3|RPC=Year (-1)] ({$i}) + [630-99a:R10C3|RPC=Year (-1)] ({$j}) + [630-99a:R11C3|RPC=Year (-1)] ({$k}) + [630-99a:R12C3|RPC=Year (-1)] ({$l}) + [630-99a:R13C3|RPC=Year (-1)] ({$m}) + [630-99a:R14C3|RPC=Year (-1)] ({$n})) &lt;= 1}}</t>
  </si>
  <si>
    <t>FATAL ERROR: In table [630-99] S1504 should be equal to S0104+S0204+S0304+S0404+S0604+S0704+S0804+S0904+S1004+S1104+S1204+S1304+S1404 with margin of error [1] {{abs([630-99a:R15C4|RPC=Reporting period] ({$a}) - [630-99a:R1C4|RPC=Reporting period] ({$b}) + [630-99a:R2C4|RPC=Reporting period] ({$c}) + [630-99a:R3C4|RPC=Reporting period] ({$d}) + [630-99a:R4C4|RPC=Reporting period] ({$e}) + [630-99a:R6C4|RPC=Reporting period] ({$f}) + [630-99a:R7C4|RPC=Reporting period] ({$g}) + [630-99a:R8C4|RPC=Reporting period] ({$h}) + [630-99a:R9C4|RPC=Reporting period] ({$i}) + [630-99a:R10C4|RPC=Reporting period] ({$j}) + [630-99a:R11C4|RPC=Reporting period] ({$k}) + [630-99a:R12C4|RPC=Reporting period] ({$l}) + [630-99a:R13C4|RPC=Reporting period] ({$m}) + [630-99a:R14C4|RPC=Reporting period] ({$n})) &lt;= 1}}</t>
  </si>
  <si>
    <t>FATAL ERROR: In table [630-99] S1504 should be equal to S0104+S0204+S0304+S0404+S0604+S0704+S0804+S0904+S1004+S1104+S1204+S1304+S1404 with margin of error [1] {{abs([630-99a:R15C4|RPC=Year (-1)] ({$a}) - [630-99a:R1C4|RPC=Year (-1)] ({$b}) + [630-99a:R2C4|RPC=Year (-1)] ({$c}) + [630-99a:R3C4|RPC=Year (-1)] ({$d}) + [630-99a:R4C4|RPC=Year (-1)] ({$e}) + [630-99a:R6C4|RPC=Year (-1)] ({$f}) + [630-99a:R7C4|RPC=Year (-1)] ({$g}) + [630-99a:R8C4|RPC=Year (-1)] ({$h}) + [630-99a:R9C4|RPC=Year (-1)] ({$i}) + [630-99a:R10C4|RPC=Year (-1)] ({$j}) + [630-99a:R11C4|RPC=Year (-1)] ({$k}) + [630-99a:R12C4|RPC=Year (-1)] ({$l}) + [630-99a:R13C4|RPC=Year (-1)] ({$m}) + [630-99a:R14C4|RPC=Year (-1)] ({$n})) &lt;= 1}}</t>
  </si>
  <si>
    <t>FATAL ERROR: In table [630-99] S1505 should be equal to S0105+S0205+S0305+S0405+S0605+S0705+S0805+S0905+S1005+S1105+S1205+S1305+S1405 with margin of error [1] {{abs([630-99a:R15C5|RPC=Reporting period] ({$a}) - [630-99a:R1C5|RPC=Reporting period] ({$b}) + [630-99a:R2C5|RPC=Reporting period] ({$c}) + [630-99a:R3C5|RPC=Reporting period] ({$d}) + [630-99a:R4C5|RPC=Reporting period] ({$e}) + [630-99a:R6C5|RPC=Reporting period] ({$f}) + [630-99a:R7C5|RPC=Reporting period] ({$g}) + [630-99a:R8C5|RPC=Reporting period] ({$h}) + [630-99a:R9C5|RPC=Reporting period] ({$i}) + [630-99a:R10C5|RPC=Reporting period] ({$j}) + [630-99a:R11C5|RPC=Reporting period] ({$k}) + [630-99a:R12C5|RPC=Reporting period] ({$l}) + [630-99a:R13C5|RPC=Reporting period] ({$m}) + [630-99a:R14C5|RPC=Reporting period] ({$n})) &lt;= 1}}</t>
  </si>
  <si>
    <t>FATAL ERROR: In table [630-99] S1505 should be equal to S0105+S0205+S0305+S0405+S0605+S0705+S0805+S0905+S1005+S1105+S1205+S1305+S1405 with margin of error [1] {{abs([630-99a:R15C5|RPC=Year (-1)] ({$a}) - [630-99a:R1C5|RPC=Year (-1)] ({$b}) + [630-99a:R2C5|RPC=Year (-1)] ({$c}) + [630-99a:R3C5|RPC=Year (-1)] ({$d}) + [630-99a:R4C5|RPC=Year (-1)] ({$e}) + [630-99a:R6C5|RPC=Year (-1)] ({$f}) + [630-99a:R7C5|RPC=Year (-1)] ({$g}) + [630-99a:R8C5|RPC=Year (-1)] ({$h}) + [630-99a:R9C5|RPC=Year (-1)] ({$i}) + [630-99a:R10C5|RPC=Year (-1)] ({$j}) + [630-99a:R11C5|RPC=Year (-1)] ({$k}) + [630-99a:R12C5|RPC=Year (-1)] ({$l}) + [630-99a:R13C5|RPC=Year (-1)] ({$m}) + [630-99a:R14C5|RPC=Year (-1)] ({$n})) &lt;= 1}}</t>
  </si>
  <si>
    <t>FATAL ERROR: In table [630-99] S1506 should be equal to S0106+S0206+S0306+S0406+S0606+S0706+S0806+S0906+S1006+S1106+S1206+S1306+S1406 with margin of error [1] {{abs([630-99a:R15C6|RPC=Reporting period] ({$a}) - [630-99a:R1C6|RPC=Reporting period] ({$b}) + [630-99a:R2C6|RPC=Reporting period] ({$c}) + [630-99a:R3C6|RPC=Reporting period] ({$d}) + [630-99a:R4C6|RPC=Reporting period] ({$e}) + [630-99a:R6C6|RPC=Reporting period] ({$f}) + [630-99a:R7C6|RPC=Reporting period] ({$g}) + [630-99a:R8C6|RPC=Reporting period] ({$h}) + [630-99a:R9C6|RPC=Reporting period] ({$i}) + [630-99a:R10C6|RPC=Reporting period] ({$j}) + [630-99a:R11C6|RPC=Reporting period] ({$k}) + [630-99a:R12C6|RPC=Reporting period] ({$l}) + [630-99a:R13C6|RPC=Reporting period] ({$m}) + [630-99a:R14C6|RPC=Reporting period] ({$n})) &lt;= 1}}</t>
  </si>
  <si>
    <t>FATAL ERROR: In table [630-99] S1506 should be equal to S0106+S0206+S0306+S0406+S0606+S0706+S0806+S0906+S1006+S1106+S1206+S1306+S1406 with margin of error [1] {{abs([630-99a:R15C6|RPC=Year (-1)] ({$a}) - [630-99a:R1C6|RPC=Year (-1)] ({$b}) + [630-99a:R2C6|RPC=Year (-1)] ({$c}) + [630-99a:R3C6|RPC=Year (-1)] ({$d}) + [630-99a:R4C6|RPC=Year (-1)] ({$e}) + [630-99a:R6C6|RPC=Year (-1)] ({$f}) + [630-99a:R7C6|RPC=Year (-1)] ({$g}) + [630-99a:R8C6|RPC=Year (-1)] ({$h}) + [630-99a:R9C6|RPC=Year (-1)] ({$i}) + [630-99a:R10C6|RPC=Year (-1)] ({$j}) + [630-99a:R11C6|RPC=Year (-1)] ({$k}) + [630-99a:R12C6|RPC=Year (-1)] ({$l}) + [630-99a:R13C6|RPC=Year (-1)] ({$m}) + [630-99a:R14C6|RPC=Year (-1)] ({$n})) &lt;= 1}}</t>
  </si>
  <si>
    <t>FATAL ERROR: In table [630-99] S1507 should be equal to S0107+S0207+S0307+S0407+S0607+S0707+S0807+S0907+S1007+S1107+S1207+S1307+S1407 with margin of error [1] {{abs([630-99a:R15C7|RPC=Reporting period] ({$a}) - [630-99a:R1C7|RPC=Reporting period] ({$b}) + [630-99a:R2C7|RPC=Reporting period] ({$c}) + [630-99a:R3C7|RPC=Reporting period] ({$d}) + [630-99a:R4C7|RPC=Reporting period] ({$e}) + [630-99a:R6C7|RPC=Reporting period] ({$f}) + [630-99a:R7C7|RPC=Reporting period] ({$g}) + [630-99a:R8C7|RPC=Reporting period] ({$h}) + [630-99a:R9C7|RPC=Reporting period] ({$i}) + [630-99a:R10C7|RPC=Reporting period] ({$j}) + [630-99a:R11C7|RPC=Reporting period] ({$k}) + [630-99a:R12C7|RPC=Reporting period] ({$l}) + [630-99a:R13C7|RPC=Reporting period] ({$m}) + [630-99a:R14C7|RPC=Reporting period] ({$n})) &lt;= 1}}</t>
  </si>
  <si>
    <t>FATAL ERROR: In table [630-99] S1507 should be equal to S0107+S0207+S0307+S0407+S0607+S0707+S0807+S0907+S1007+S1107+S1207+S1307+S1407 with margin of error [1] {{abs([630-99a:R15C7|RPC=Year (-1)] ({$a}) - [630-99a:R1C7|RPC=Year (-1)] ({$b}) + [630-99a:R2C7|RPC=Year (-1)] ({$c}) + [630-99a:R3C7|RPC=Year (-1)] ({$d}) + [630-99a:R4C7|RPC=Year (-1)] ({$e}) + [630-99a:R6C7|RPC=Year (-1)] ({$f}) + [630-99a:R7C7|RPC=Year (-1)] ({$g}) + [630-99a:R8C7|RPC=Year (-1)] ({$h}) + [630-99a:R9C7|RPC=Year (-1)] ({$i}) + [630-99a:R10C7|RPC=Year (-1)] ({$j}) + [630-99a:R11C7|RPC=Year (-1)] ({$k}) + [630-99a:R12C7|RPC=Year (-1)] ({$l}) + [630-99a:R13C7|RPC=Year (-1)] ({$m}) + [630-99a:R14C7|RPC=Year (-1)] ({$n})) &lt;= 1}}</t>
  </si>
  <si>
    <t>FATAL ERROR: In table [630-99] S1508 should be equal to S0108+S0208+S0308+S0408+S0608+S0708+S0808+S0908+S1008+S1108+S1208+S1308+S1408 with margin of error [1] {{abs([630-99a:R15C8|RPC=Reporting period] ({$a}) - [630-99a:R1C8|RPC=Reporting period] ({$b}) + [630-99a:R2C8|RPC=Reporting period] ({$c}) + [630-99a:R3C8|RPC=Reporting period] ({$d}) + [630-99a:R4C8|RPC=Reporting period] ({$e}) + [630-99a:R6C8|RPC=Reporting period] ({$f}) + [630-99a:R7C8|RPC=Reporting period] ({$g}) + [630-99a:R8C8|RPC=Reporting period] ({$h}) + [630-99a:R9C8|RPC=Reporting period] ({$i}) + [630-99a:R10C8|RPC=Reporting period] ({$j}) + [630-99a:R11C8|RPC=Reporting period] ({$k}) + [630-99a:R12C8|RPC=Reporting period] ({$l}) + [630-99a:R13C8|RPC=Reporting period] ({$m}) + [630-99a:R14C8|RPC=Reporting period] ({$n})) &lt;= 1}}</t>
  </si>
  <si>
    <t>FATAL ERROR: In table [630-99] S1508 should be equal to S0108+S0208+S0308+S0408+S0608+S0708+S0808+S0908+S1008+S1108+S1208+S1308+S1408 with margin of error [1] {{abs([630-99a:R15C8|RPC=Year (-1)] ({$a}) - [630-99a:R1C8|RPC=Year (-1)] ({$b}) + [630-99a:R2C8|RPC=Year (-1)] ({$c}) + [630-99a:R3C8|RPC=Year (-1)] ({$d}) + [630-99a:R4C8|RPC=Year (-1)] ({$e}) + [630-99a:R6C8|RPC=Year (-1)] ({$f}) + [630-99a:R7C8|RPC=Year (-1)] ({$g}) + [630-99a:R8C8|RPC=Year (-1)] ({$h}) + [630-99a:R9C8|RPC=Year (-1)] ({$i}) + [630-99a:R10C8|RPC=Year (-1)] ({$j}) + [630-99a:R11C8|RPC=Year (-1)] ({$k}) + [630-99a:R12C8|RPC=Year (-1)] ({$l}) + [630-99a:R13C8|RPC=Year (-1)] ({$m}) + [630-99a:R14C8|RPC=Year (-1)] ({$n})) &lt;= 1}}</t>
  </si>
  <si>
    <t>FATAL ERROR: In table [630-99] S1509 should be equal to S0109+S0209+S0309+S0409+S0609+S0709+S0809+S0909+S1009+S1109+S1209+S1309+S1409 with margin of error [1] {{abs([630-99a:R15C9|RPC=Reporting period] ({$a}) - [630-99a:R1C9|RPC=Reporting period] ({$b}) + [630-99a:R2C9|RPC=Reporting period] ({$c}) + [630-99a:R3C9|RPC=Reporting period] ({$d}) + [630-99a:R4C9|RPC=Reporting period] ({$e}) + [630-99a:R6C9|RPC=Reporting period] ({$f}) + [630-99a:R7C9|RPC=Reporting period] ({$g}) + [630-99a:R8C9|RPC=Reporting period] ({$h}) + [630-99a:R9C9|RPC=Reporting period] ({$i}) + [630-99a:R10C9|RPC=Reporting period] ({$j}) + [630-99a:R11C9|RPC=Reporting period] ({$k}) + [630-99a:R12C9|RPC=Reporting period] ({$l}) + [630-99a:R13C9|RPC=Reporting period] ({$m}) + [630-99a:R14C9|RPC=Reporting period] ({$n})) &lt;= 1}}</t>
  </si>
  <si>
    <t>FATAL ERROR: In table [630-99] S1509 should be equal to S0109+S0209+S0309+S0409+S0609+S0709+S0809+S0909+S1009+S1109+S1209+S1309+S1409 with margin of error [1] {{abs([630-99a:R15C9|RPC=Year (-1)] ({$a}) - [630-99a:R1C9|RPC=Year (-1)] ({$b}) + [630-99a:R2C9|RPC=Year (-1)] ({$c}) + [630-99a:R3C9|RPC=Year (-1)] ({$d}) + [630-99a:R4C9|RPC=Year (-1)] ({$e}) + [630-99a:R6C9|RPC=Year (-1)] ({$f}) + [630-99a:R7C9|RPC=Year (-1)] ({$g}) + [630-99a:R8C9|RPC=Year (-1)] ({$h}) + [630-99a:R9C9|RPC=Year (-1)] ({$i}) + [630-99a:R10C9|RPC=Year (-1)] ({$j}) + [630-99a:R11C9|RPC=Year (-1)] ({$k}) + [630-99a:R12C9|RPC=Year (-1)] ({$l}) + [630-99a:R13C9|RPC=Year (-1)] ({$m}) + [630-99a:R14C9|RPC=Year (-1)] ({$n})) &lt;= 1}}</t>
  </si>
  <si>
    <t>FATAL ERROR: In table [630-99] S1510 should be equal to S0110+S0210+S0310+S0410+S0610+S0710+S0810+S0910+S1010+S1110+S1210+S1310+S1410 with margin of error [1] {{abs([630-99a:R15C10|RPC=Reporting period] ({$a}) - [630-99a:R1C10|RPC=Reporting period] ({$b}) + [630-99a:R2C10|RPC=Reporting period] ({$c}) + [630-99a:R3C10|RPC=Reporting period] ({$d}) + [630-99a:R4C10|RPC=Reporting period] ({$e}) + [630-99a:R6C10|RPC=Reporting period] ({$f}) + [630-99a:R7C10|RPC=Reporting period] ({$g}) + [630-99a:R8C10|RPC=Reporting period] ({$h}) + [630-99a:R9C10|RPC=Reporting period] ({$i}) + [630-99a:R10C10|RPC=Reporting period] ({$j}) + [630-99a:R11C10|RPC=Reporting period] ({$k}) + [630-99a:R12C10|RPC=Reporting period] ({$l}) + [630-99a:R13C10|RPC=Reporting period] ({$m}) + [630-99a:R14C10|RPC=Reporting period] ({$n})) &lt;= 1}}</t>
  </si>
  <si>
    <t>FATAL ERROR: In table [630-99] S1510 should be equal to S0110+S0210+S0310+S0410+S0610+S0710+S0810+S0910+S1010+S1110+S1210+S1310+S1410 with margin of error [1] {{abs([630-99a:R15C10|RPC=Year (-1)] ({$a}) - [630-99a:R1C10|RPC=Year (-1)] ({$b}) + [630-99a:R2C10|RPC=Year (-1)] ({$c}) + [630-99a:R3C10|RPC=Year (-1)] ({$d}) + [630-99a:R4C10|RPC=Year (-1)] ({$e}) + [630-99a:R6C10|RPC=Year (-1)] ({$f}) + [630-99a:R7C10|RPC=Year (-1)] ({$g}) + [630-99a:R8C10|RPC=Year (-1)] ({$h}) + [630-99a:R9C10|RPC=Year (-1)] ({$i}) + [630-99a:R10C10|RPC=Year (-1)] ({$j}) + [630-99a:R11C10|RPC=Year (-1)] ({$k}) + [630-99a:R12C10|RPC=Year (-1)] ({$l}) + [630-99a:R13C10|RPC=Year (-1)] ({$m}) + [630-99a:R14C10|RPC=Year (-1)] ({$n})) &lt;= 1}}</t>
  </si>
  <si>
    <t>FATAL ERROR: In table [630-99] S1801 should be equal to S1501+S1601+S1701 with margin of error [1] {{abs([630-99a:R18C1|RPC=Reporting period] ({$a}) - [630-99a:R15C1|RPC=Reporting period] ({$b}) + [630-99a:R16C1|RPC=Reporting period] ({$c}) + [630-99a:R17C1|RPC=Reporting period] ({$d})) &lt;= 1}}</t>
  </si>
  <si>
    <t>FATAL ERROR: In table [630-99] S1801 should be equal to S1501+S1601+S1701 with margin of error [1] {{abs([630-99a:R18C1|RPC=Year (-1)] ({$a}) - [630-99a:R15C1|RPC=Year (-1)] ({$b}) + [630-99a:R16C1|RPC=Year (-1)] ({$c}) + [630-99a:R17C1|RPC=Year (-1)] ({$d})) &lt;= 1}}</t>
  </si>
  <si>
    <t>FATAL ERROR: In table [630-99] S1802 should be equal to S1502+S1602+S1702 with margin of error [1] {{abs([630-99a:R18C2|RPC=Reporting period] ({$a}) - [630-99a:R15C2|RPC=Reporting period] ({$b}) + [630-99a:R16C2|RPC=Reporting period] ({$c}) + [630-99a:R17C2|RPC=Reporting period] ({$d})) &lt;= 1}}</t>
  </si>
  <si>
    <t>FATAL ERROR: In table [630-99] S1802 should be equal to S1502+S1602+S1702 with margin of error [1] {{abs([630-99a:R18C2|RPC=Year (-1)] ({$a}) - [630-99a:R15C2|RPC=Year (-1)] ({$b}) + [630-99a:R16C2|RPC=Year (-1)] ({$c}) + [630-99a:R17C2|RPC=Year (-1)] ({$d})) &lt;= 1}}</t>
  </si>
  <si>
    <t>FATAL ERROR: In table [630-99] S1803 should be equal to S1503+S1603+S1703 with margin of error [1] {{abs([630-99a:R18C3|RPC=Reporting period] ({$a}) - [630-99a:R15C3|RPC=Reporting period] ({$b}) + [630-99a:R16C3|RPC=Reporting period] ({$c}) + [630-99a:R17C3|RPC=Reporting period] ({$d})) &lt;= 1}}</t>
  </si>
  <si>
    <t>FATAL ERROR: In table [630-99] S1803 should be equal to S1503+S1603+S1703 with margin of error [1] {{abs([630-99a:R18C3|RPC=Year (-1)] ({$a}) - [630-99a:R15C3|RPC=Year (-1)] ({$b}) + [630-99a:R16C3|RPC=Year (-1)] ({$c}) + [630-99a:R17C3|RPC=Year (-1)] ({$d})) &lt;= 1}}</t>
  </si>
  <si>
    <t>FATAL ERROR: In table [630-99] S1804 should be equal to S1504+S1604+S1704 with margin of error [1] {{abs([630-99a:R18C4|RPC=Reporting period] ({$a}) - [630-99a:R15C4|RPC=Reporting period] ({$b}) + [630-99a:R16C4|RPC=Reporting period] ({$c}) + [630-99a:R17C4|RPC=Reporting period] ({$d})) &lt;= 1}}</t>
  </si>
  <si>
    <t>FATAL ERROR: In table [630-99] S1804 should be equal to S1504+S1604+S1704 with margin of error [1] {{abs([630-99a:R18C4|RPC=Year (-1)] ({$a}) - [630-99a:R15C4|RPC=Year (-1)] ({$b}) + [630-99a:R16C4|RPC=Year (-1)] ({$c}) + [630-99a:R17C4|RPC=Year (-1)] ({$d})) &lt;= 1}}</t>
  </si>
  <si>
    <t>FATAL ERROR: In table [630-99] S1805 should be equal to S1505+S1605+S1705 with margin of error [1] {{abs([630-99a:R18C5|RPC=Reporting period] ({$a}) - [630-99a:R15C5|RPC=Reporting period] ({$b}) + [630-99a:R16C5|RPC=Reporting period] ({$c}) + [630-99a:R17C5|RPC=Reporting period] ({$d})) &lt;= 1}}</t>
  </si>
  <si>
    <t>FATAL ERROR: In table [630-99] S1805 should be equal to S1505+S1605+S1705 with margin of error [1] {{abs([630-99a:R18C5|RPC=Year (-1)] ({$a}) - [630-99a:R15C5|RPC=Year (-1)] ({$b}) + [630-99a:R16C5|RPC=Year (-1)] ({$c}) + [630-99a:R17C5|RPC=Year (-1)] ({$d})) &lt;= 1}}</t>
  </si>
  <si>
    <t>FATAL ERROR: In table [630-99] S1806 should be equal to S1506+S1606+S1706 with margin of error [1] {{abs([630-99a:R18C6|RPC=Reporting period] ({$a}) - [630-99a:R15C6|RPC=Reporting period] ({$b}) + [630-99a:R16C6|RPC=Reporting period] ({$c}) + [630-99a:R17C6|RPC=Reporting period] ({$d})) &lt;= 1}}</t>
  </si>
  <si>
    <t>FATAL ERROR: In table [630-99] S1806 should be equal to S1506+S1606+S1706 with margin of error [1] {{abs([630-99a:R18C6|RPC=Year (-1)] ({$a}) - [630-99a:R15C6|RPC=Year (-1)] ({$b}) + [630-99a:R16C6|RPC=Year (-1)] ({$c}) + [630-99a:R17C6|RPC=Year (-1)] ({$d})) &lt;= 1}}</t>
  </si>
  <si>
    <t>FATAL ERROR: In table [630-99] S1807 should be equal to S1507+S1607+S1707 with margin of error [1] {{abs([630-99a:R18C7|RPC=Reporting period] ({$a}) - [630-99a:R15C7|RPC=Reporting period] ({$b}) + [630-99a:R16C7|RPC=Reporting period] ({$c}) + [630-99a:R17C7|RPC=Reporting period] ({$d})) &lt;= 1}}</t>
  </si>
  <si>
    <t>FATAL ERROR: In table [630-99] S1807 should be equal to S1507+S1607+S1707 with margin of error [1] {{abs([630-99a:R18C7|RPC=Year (-1)] ({$a}) - [630-99a:R15C7|RPC=Year (-1)] ({$b}) + [630-99a:R16C7|RPC=Year (-1)] ({$c}) + [630-99a:R17C7|RPC=Year (-1)] ({$d})) &lt;= 1}}</t>
  </si>
  <si>
    <t>FATAL ERROR: In table [630-99] S1808 should be equal to S1508+S1608+S1708 with margin of error [1] {{abs([630-99a:R18C8|RPC=Reporting period] ({$a}) - [630-99a:R15C8|RPC=Reporting period] ({$b}) + [630-99a:R16C8|RPC=Reporting period] ({$c}) + [630-99a:R17C8|RPC=Reporting period] ({$d})) &lt;= 1}}</t>
  </si>
  <si>
    <t>FATAL ERROR: In table [630-99] S1808 should be equal to S1508+S1608+S1708 with margin of error [1] {{abs([630-99a:R18C8|RPC=Year (-1)] ({$a}) - [630-99a:R15C8|RPC=Year (-1)] ({$b}) + [630-99a:R16C8|RPC=Year (-1)] ({$c}) + [630-99a:R17C8|RPC=Year (-1)] ({$d})) &lt;= 1}}</t>
  </si>
  <si>
    <t>FATAL ERROR: In table [630-99] S1809 should be equal to S1509+S1609+S1709 with margin of error [1] {{abs([630-99a:R18C9|RPC=Reporting period] ({$a}) - [630-99a:R15C9|RPC=Reporting period] ({$b}) + [630-99a:R16C9|RPC=Reporting period] ({$c}) + [630-99a:R17C9|RPC=Reporting period] ({$d})) &lt;= 1}}</t>
  </si>
  <si>
    <t>FATAL ERROR: In table [630-99] S1809 should be equal to S1509+S1609+S1709 with margin of error [1] {{abs([630-99a:R18C9|RPC=Year (-1)] ({$a}) - [630-99a:R15C9|RPC=Year (-1)] ({$b}) + [630-99a:R16C9|RPC=Year (-1)] ({$c}) + [630-99a:R17C9|RPC=Year (-1)] ({$d})) &lt;= 1}}</t>
  </si>
  <si>
    <t>FATAL ERROR: In table [630-99] S1810 should be equal to S1510+S1610+S1710 with margin of error [1] {{abs([630-99a:R18C10|RPC=Reporting period] ({$a}) - [630-99a:R15C10|RPC=Reporting period] ({$b}) + [630-99a:R16C10|RPC=Reporting period] ({$c}) + [630-99a:R17C10|RPC=Reporting period] ({$d})) &lt;= 1}}</t>
  </si>
  <si>
    <t>FATAL ERROR: In table [630-99] S1810 should be equal to S1510+S1610+S1710 with margin of error [1] {{abs([630-99a:R18C10|RPC=Year (-1)] ({$a}) - [630-99a:R15C10|RPC=Year (-1)] ({$b}) + [630-99a:R16C10|RPC=Year (-1)] ({$c}) + [630-99a:R17C10|RPC=Year (-1)] ({$d})) &lt;= 1}}</t>
  </si>
  <si>
    <t>FATAL ERROR: In table [630-99] S2101 should be equal to S1801+S1901+S2001 with margin of error [1] {{abs([630-99a:R21C1|RPC=Reporting period] ({$a}) - [630-99a:R18C1|RPC=Reporting period] ({$b}) + [630-99a:R19C1|RPC=Reporting period] ({$c}) + [630-99a:R20C1|RPC=Reporting period] ({$d})) &lt;= 1}}</t>
  </si>
  <si>
    <t>FATAL ERROR: In table [630-99] S2101 should be equal to S1801+S1901+S2001 with margin of error [1] {{abs([630-99a:R21C1|RPC=Year (-1)] ({$a}) - [630-99a:R18C1|RPC=Year (-1)] ({$b}) + [630-99a:R19C1|RPC=Year (-1)] ({$c}) + [630-99a:R20C1|RPC=Year (-1)] ({$d})) &lt;= 1}}</t>
  </si>
  <si>
    <t>FATAL ERROR: In table [630-99] S2102 should be equal to S1802+S1902+S2002 with margin of error [1] {{abs([630-99a:R21C2|RPC=Reporting period] ({$a}) - [630-99a:R18C2|RPC=Reporting period] ({$b}) + [630-99a:R19C2|RPC=Reporting period] ({$c}) + [630-99a:R20C2|RPC=Reporting period] ({$d})) &lt;= 1}}</t>
  </si>
  <si>
    <t>FATAL ERROR: In table [630-99] S2102 should be equal to S1802+S1902+S2002 with margin of error [1] {{abs([630-99a:R21C2|RPC=Year (-1)] ({$a}) - [630-99a:R18C2|RPC=Year (-1)] ({$b}) + [630-99a:R19C2|RPC=Year (-1)] ({$c}) + [630-99a:R20C2|RPC=Year (-1)] ({$d})) &lt;= 1}}</t>
  </si>
  <si>
    <t>FATAL ERROR: In table [630-99] S2103 should be equal to S1803+S1903+S2003 with margin of error [1] {{abs([630-99a:R21C3|RPC=Reporting period] ({$a}) - [630-99a:R18C3|RPC=Reporting period] ({$b}) + [630-99a:R19C3|RPC=Reporting period] ({$c}) + [630-99a:R20C3|RPC=Reporting period] ({$d})) &lt;= 1}}</t>
  </si>
  <si>
    <t>FATAL ERROR: In table [630-99] S2103 should be equal to S1803+S1903+S2003 with margin of error [1] {{abs([630-99a:R21C3|RPC=Year (-1)] ({$a}) - [630-99a:R18C3|RPC=Year (-1)] ({$b}) + [630-99a:R19C3|RPC=Year (-1)] ({$c}) + [630-99a:R20C3|RPC=Year (-1)] ({$d})) &lt;= 1}}</t>
  </si>
  <si>
    <t>FATAL ERROR: In table [630-99] S2104 should be equal to S1804+S1904+S2004 with margin of error [1] {{abs([630-99a:R21C4|RPC=Reporting period] ({$a}) - [630-99a:R18C4|RPC=Reporting period] ({$b}) + [630-99a:R19C4|RPC=Reporting period] ({$c}) + [630-99a:R20C4|RPC=Reporting period] ({$d})) &lt;= 1}}</t>
  </si>
  <si>
    <t>FATAL ERROR: In table [630-99] S2104 should be equal to S1804+S1904+S2004 with margin of error [1] {{abs([630-99a:R21C4|RPC=Year (-1)] ({$a}) - [630-99a:R18C4|RPC=Year (-1)] ({$b}) + [630-99a:R19C4|RPC=Year (-1)] ({$c}) + [630-99a:R20C4|RPC=Year (-1)] ({$d})) &lt;= 1}}</t>
  </si>
  <si>
    <t>FATAL ERROR: In table [630-99] S2105 should be equal to S1805+S1905+S2005 with margin of error [1] {{abs([630-99a:R21C5|RPC=Reporting period] ({$a}) - [630-99a:R18C5|RPC=Reporting period] ({$b}) + [630-99a:R19C5|RPC=Reporting period] ({$c}) + [630-99a:R20C5|RPC=Reporting period] ({$d})) &lt;= 1}}</t>
  </si>
  <si>
    <t>FATAL ERROR: In table [630-99] S2105 should be equal to S1805+S1905+S2005 with margin of error [1] {{abs([630-99a:R21C5|RPC=Year (-1)] ({$a}) - [630-99a:R18C5|RPC=Year (-1)] ({$b}) + [630-99a:R19C5|RPC=Year (-1)] ({$c}) + [630-99a:R20C5|RPC=Year (-1)] ({$d})) &lt;= 1}}</t>
  </si>
  <si>
    <t>FATAL ERROR: In table [630-99] S2106 should be equal to S1806+S1906+S2006 with margin of error [1] {{abs([630-99a:R21C6|RPC=Reporting period] ({$a}) - [630-99a:R18C6|RPC=Reporting period] ({$b}) + [630-99a:R19C6|RPC=Reporting period] ({$c}) + [630-99a:R20C6|RPC=Reporting period] ({$d})) &lt;= 1}}</t>
  </si>
  <si>
    <t>FATAL ERROR: In table [630-99] S2106 should be equal to S1806+S1906+S2006 with margin of error [1] {{abs([630-99a:R21C6|RPC=Year (-1)] ({$a}) - [630-99a:R18C6|RPC=Year (-1)] ({$b}) + [630-99a:R19C6|RPC=Year (-1)] ({$c}) + [630-99a:R20C6|RPC=Year (-1)] ({$d})) &lt;= 1}}</t>
  </si>
  <si>
    <t>FATAL ERROR: In table [630-99] S2107 should be equal to S1807+S1907+S2007 with margin of error [1] {{abs([630-99a:R21C7|RPC=Reporting period] ({$a}) - [630-99a:R18C7|RPC=Reporting period] ({$b}) + [630-99a:R19C7|RPC=Reporting period] ({$c}) + [630-99a:R20C7|RPC=Reporting period] ({$d})) &lt;= 1}}</t>
  </si>
  <si>
    <t>FATAL ERROR: In table [630-99] S2107 should be equal to S1807+S1907+S2007 with margin of error [1] {{abs([630-99a:R21C7|RPC=Year (-1)] ({$a}) - [630-99a:R18C7|RPC=Year (-1)] ({$b}) + [630-99a:R19C7|RPC=Year (-1)] ({$c}) + [630-99a:R20C7|RPC=Year (-1)] ({$d})) &lt;= 1}}</t>
  </si>
  <si>
    <t>FATAL ERROR: In table [630-99] S2108 should be equal to S1808+S1908+S2008 with margin of error [1] {{abs([630-99a:R21C8|RPC=Reporting period] ({$a}) - [630-99a:R18C8|RPC=Reporting period] ({$b}) + [630-99a:R19C8|RPC=Reporting period] ({$c}) + [630-99a:R20C8|RPC=Reporting period] ({$d})) &lt;= 1}}</t>
  </si>
  <si>
    <t>FATAL ERROR: In table [630-99] S2108 should be equal to S1808+S1908+S2008 with margin of error [1] {{abs([630-99a:R21C8|RPC=Year (-1)] ({$a}) - [630-99a:R18C8|RPC=Year (-1)] ({$b}) + [630-99a:R19C8|RPC=Year (-1)] ({$c}) + [630-99a:R20C8|RPC=Year (-1)] ({$d})) &lt;= 1}}</t>
  </si>
  <si>
    <t>FATAL ERROR: In table [630-99] S2109 should be equal to S1809+S1909+S2009 with margin of error [1] {{abs([630-99a:R21C9|RPC=Reporting period] ({$a}) - [630-99a:R18C9|RPC=Reporting period] ({$b}) + [630-99a:R19C9|RPC=Reporting period] ({$c}) + [630-99a:R20C9|RPC=Reporting period] ({$d})) &lt;= 1}}</t>
  </si>
  <si>
    <t>FATAL ERROR: In table [630-99] S2109 should be equal to S1809+S1909+S2009 with margin of error [1] {{abs([630-99a:R21C9|RPC=Year (-1)] ({$a}) - [630-99a:R18C9|RPC=Year (-1)] ({$b}) + [630-99a:R19C9|RPC=Year (-1)] ({$c}) + [630-99a:R20C9|RPC=Year (-1)] ({$d})) &lt;= 1}}</t>
  </si>
  <si>
    <t>FATAL ERROR: In table [630-99] S2110 should be equal to S1810+S1910+S2010 with margin of error [1] {{abs([630-99a:R21C10|RPC=Reporting period] ({$a}) - [630-99a:R18C10|RPC=Reporting period] ({$b}) + [630-99a:R19C10|RPC=Reporting period] ({$c}) + [630-99a:R20C10|RPC=Reporting period] ({$d})) &lt;= 1}}</t>
  </si>
  <si>
    <t>FATAL ERROR: In table [630-99] S2110 should be equal to S1810+S1910+S2010 with margin of error [1] {{abs([630-99a:R21C10|RPC=Year (-1)] ({$a}) - [630-99a:R18C10|RPC=Year (-1)] ({$b}) + [630-99a:R19C10|RPC=Year (-1)] ({$c}) + [630-99a:R20C10|RPC=Year (-1)] ({$d})) &lt;= 1}}</t>
  </si>
  <si>
    <t>FATAL ERROR: Total `scode ($ a)` should be equal or less to `scode ($ b)` {{[630-119:R11C1] ({$a}) &lt;= [630-119:R8C1] ({$b})}}</t>
  </si>
  <si>
    <t>FATAL ERROR: Total `scode ($ a)` should be equal or less to `scode ($ b)` {{[630-119:R11C2] ({$a}) &lt;= [630-119:R8C2] ({$b})}}</t>
  </si>
  <si>
    <t>FATAL ERROR: Total `scode ($ a)` should be equal or less to `scode ($ b)` {{[630-119:R11C3] ({$a}) &lt;= [630-119:R8C3] ({$b})}}</t>
  </si>
  <si>
    <t>FATAL ERROR: Total `scode ($ a)` should be equal or less to `scode ($ b)` {{[630-119:R11C4] ({$a}) &lt;= [630-119:R8C4] ({$b})}}</t>
  </si>
  <si>
    <t>FATAL ERROR: Total `scode ($ a)` should be equal or less to `scode ($ b)` {{[630-119:R11C5] ({$a}) &lt;= [630-119:R8C5] ({$b})}}</t>
  </si>
  <si>
    <t>FATAL ERROR: Total `scode ($ a)` should be equal or less to `scode ($ b)` {{[630-119:R11C6] ({$a}) &lt;= [630-119:R8C6] ({$b})}}</t>
  </si>
  <si>
    <t>FATAL ERROR: Total `scode ($ a)` should be equal or less to `scode ($ b)` {{[630-119:R12C1] ({$a}) &lt;= [630-119:R8C1] ({$b})}}</t>
  </si>
  <si>
    <t>FATAL ERROR: Total `scode ($ a)` should be equal or less to `scode ($ b)` {{[630-119:R12C2] ({$a}) &lt;= [630-119:R8C2] ({$b})}}</t>
  </si>
  <si>
    <t>FATAL ERROR: Total `scode ($ a)` should be equal or less to `scode ($ b)` {{[630-119:R12C3] ({$a}) &lt;= [630-119:R8C3] ({$b})}}</t>
  </si>
  <si>
    <t>FATAL ERROR: Total `scode ($ a)` should be equal or less to `scode ($ b)` {{[630-119:R12C4] ({$a}) &lt;= [630-119:R8C4] ({$b})}}</t>
  </si>
  <si>
    <t>FATAL ERROR: Total `scode ($ a)` should be equal or less to `scode ($ b)` {{[630-119:R12C5] ({$a}) &lt;= [630-119:R8C5] ({$b})}}</t>
  </si>
  <si>
    <t>FATAL ERROR: Total `scode ($ a)` should be equal or less to `scode ($ b)` {{[630-119:R12C6] ({$a}) &lt;= [630-119:R8C6] ({$b})}}</t>
  </si>
  <si>
    <t>FATAL ERROR: Total `scode ($ a)` should be equal or less to `scode ($ b)` {{[630-119:R17C1] ({$a}) &lt;= [630-119:R15C1] ({$b})}}</t>
  </si>
  <si>
    <t>FATAL ERROR: Total `scode ($ a)` should be equal or less to `scode ($ b)` {{[630-119:R17C2] ({$a}) &lt;= [630-119:R15C2] ({$b})}}</t>
  </si>
  <si>
    <t>FATAL ERROR: Total `scode ($ a)` should be equal or less to `scode ($ b)` {{[630-119:R17C3] ({$a}) &lt;= [630-119:R15C3] ({$b})}}</t>
  </si>
  <si>
    <t>FATAL ERROR: Total `scode ($ a)` should be equal or less to `scode ($ b)` {{[630-119:R17C4] ({$a}) &lt;= [630-119:R15C4] ({$b})}}</t>
  </si>
  <si>
    <t>FATAL ERROR: Total `scode ($ a)` should be equal or less to `scode ($ b)` {{[630-119:R17C5] ({$a}) &lt;= [630-119:R15C5] ({$b})}}</t>
  </si>
  <si>
    <t>FATAL ERROR: Total `scode ($ a)` should be equal or less to `scode ($ b)` {{[630-119:R17C6] ({$a}) &lt;= [630-119:R15C6] ({$b})}}</t>
  </si>
  <si>
    <t>FATAL ERROR: Total `scode ($ a)` should be equal to `scode ($ b)` , `scode ($ c)`, `scode ($ d)` and `scode ($ e)`  with margin of error [1] {{abs([630-119:R5C1] ({$a}) - [630-119:R4C1] ({$b}) + [630-119:R3C1] ({$c}) + [630-119:R2C1] ({$d}) + [630-119:R1C1] ({$e})) &lt;= 1}}</t>
  </si>
  <si>
    <t>FATAL ERROR: Total `scode ($ a)` should be equal to `scode ($ b)` , `scode ($ c)`, `scode ($ d)` and `scode ($ e)`  with margin of error [1] {{abs([630-119:R5C2] ({$a}) - [630-119:R4C2] ({$b}) + [630-119:R3C2] ({$c}) + [630-119:R2C2] ({$d}) + [630-119:R1C2] ({$e})) &lt;= 1}}</t>
  </si>
  <si>
    <t>FATAL ERROR: Total `scode ($ a)` should be equal to `scode ($ b)` , `scode ($ c)`, `scode ($ d)` and `scode ($ e)`  with margin of error [1] {{abs([630-119:R5C3] ({$a}) - [630-119:R4C3] ({$b}) + [630-119:R3C3] ({$c}) + [630-119:R2C3] ({$d}) + [630-119:R1C3] ({$e})) &lt;= 1}}</t>
  </si>
  <si>
    <t>FATAL ERROR: Total `scode ($ a)` should be equal to `scode ($ b)` , `scode ($ c)`, `scode ($ d)` and `scode ($ e)`  with margin of error [1] {{abs([630-119:R5C4] ({$a}) - [630-119:R4C4] ({$b}) + [630-119:R3C4] ({$c}) + [630-119:R2C4] ({$d}) + [630-119:R1C4] ({$e})) &lt;= 1}}</t>
  </si>
  <si>
    <t>FATAL ERROR: Total `scode ($ a)` should be equal to `scode ($ b)` , `scode ($ c)`, `scode ($ d)` and `scode ($ e)`  with margin of error [1] {{abs([630-119:R5C5] ({$a}) - [630-119:R4C5] ({$b}) + [630-119:R3C5] ({$c}) + [630-119:R2C5] ({$d}) + [630-119:R1C5] ({$e})) &lt;= 1}}</t>
  </si>
  <si>
    <t>FATAL ERROR: Total `scode ($ a)` should be equal to `scode ($ b)` , `scode ($ c)`, `scode ($ d)` and `scode ($ e)`  with margin of error [1] {{abs([630-119:R5C6] ({$a}) - [630-119:R4C6] ({$b}) + [630-119:R3C6] ({$c}) + [630-119:R2C6] ({$d}) + [630-119:R1C6] ({$e})) &lt;= 1}}</t>
  </si>
  <si>
    <t>FATAL ERROR: Total `scode ($ a)` should be equal to `scode ($ b)` and `scode ($ c)`  with margin of error [1] {{abs([630-119:R7C1] ({$a}) - [630-119:R6C1] ({$b}) + [630-119:R5C1] ({$c})) &lt;= 1}}</t>
  </si>
  <si>
    <t>FATAL ERROR: Total `scode ($ a)` should be equal to `scode ($ b)` and `scode ($ c)`  with margin of error [1] {{abs([630-119:R7C2] ({$a}) - [630-119:R6C2] ({$b}) + [630-119:R5C2] ({$c})) &lt;= 1}}</t>
  </si>
  <si>
    <t>FATAL ERROR: Total `scode ($ a)` should be equal to `scode ($ b)` and `scode ($ c)`  with margin of error [1] {{abs([630-119:R7C3] ({$a}) - [630-119:R6C3] ({$b}) + [630-119:R5C3] ({$c})) &lt;= 1}}</t>
  </si>
  <si>
    <t>FATAL ERROR: Total `scode ($ a)` should be equal to `scode ($ b)` and `scode ($ c)`  with margin of error [1] {{abs([630-119:R7C4] ({$a}) - [630-119:R6C4] ({$b}) + [630-119:R5C4] ({$c})) &lt;= 1}}</t>
  </si>
  <si>
    <t>FATAL ERROR: Total `scode ($ a)` should be equal to `scode ($ b)` and `scode ($ c)`  with margin of error [1] {{abs([630-119:R7C5] ({$a}) - [630-119:R6C5] ({$b}) + [630-119:R5C5] ({$c})) &lt;= 1}}</t>
  </si>
  <si>
    <t>FATAL ERROR: Total `scode ($ a)` should be equal to `scode ($ b)` and `scode ($ c)`  with margin of error [1] {{abs([630-119:R7C6] ({$a}) - [630-119:R6C6] ({$b}) + [630-119:R5C6] ({$c})) &lt;= 1}}</t>
  </si>
  <si>
    <t>FATAL ERROR: `scode ($ a)` should be equal to  `scode ($ b)`+`scode ($ c)` with margin of error [1] {{abs([630-75:R14C1|RPC=Reporting period] ({$a}) - [630-75:R12C1|RPC=Reporting period] ({$b}) + [630-75:R13C1|RPC=Reporting period] ({$c})) &lt;= 1}}</t>
  </si>
  <si>
    <t>FATAL ERROR: `scode ($ a)` should be equal to  `scode ($ b)`+`scode ($ c)` with margin of error [1] {{abs([630-75:R14C1|RPC=Year (-1)] ({$a}) - [630-75:R12C1|RPC=Year (-1)] ({$b}) + [630-75:R13C1|RPC=Year (-1)] ({$c})) &lt;= 1}}</t>
  </si>
  <si>
    <t>FATAL ERROR: `scode ($ a)` should be equal to  `scode ($ b)`+`scode ($ c)` with margin of error [1] {{abs([630-75:R14C2|RPC=Reporting period] ({$a}) - [630-75:R12C2|RPC=Reporting period] ({$b}) + [630-75:R13C2|RPC=Reporting period] ({$c})) &lt;= 1}}</t>
  </si>
  <si>
    <t>FATAL ERROR: `scode ($ a)` should be equal to  `scode ($ b)`+`scode ($ c)` with margin of error [1] {{abs([630-75:R14C2|RPC=Year (-1)] ({$a}) - [630-75:R12C2|RPC=Year (-1)] ({$b}) + [630-75:R13C2|RPC=Year (-1)] ({$c})) &lt;= 1}}</t>
  </si>
  <si>
    <t>FATAL ERROR: `scode ($ a)` should be equal to  `scode ($ b)`+`scode ($ c)` with margin of error [1] {{abs([630-75:R14C3|RPC=Reporting period] ({$a}) - [630-75:R12C3|RPC=Reporting period] ({$b}) + [630-75:R13C3|RPC=Reporting period] ({$c})) &lt;= 1}}</t>
  </si>
  <si>
    <t>FATAL ERROR: `scode ($ a)` should be equal to  `scode ($ b)`+`scode ($ c)` with margin of error [1] {{abs([630-75:R14C3|RPC=Year (-1)] ({$a}) - [630-75:R12C3|RPC=Year (-1)] ({$b}) + [630-75:R13C3|RPC=Year (-1)] ({$c})) &lt;= 1}}</t>
  </si>
  <si>
    <t>FATAL ERROR: `scode ($ a)` should be equal to  `scode ($ b)`+`scode ($ c)` with margin of error [1] {{abs([630-75:R14C4|RPC=Reporting period] ({$a}) - [630-75:R12C4|RPC=Reporting period] ({$b}) + [630-75:R13C4|RPC=Reporting period] ({$c})) &lt;= 1}}</t>
  </si>
  <si>
    <t>FATAL ERROR: `scode ($ a)` should be equal to  `scode ($ b)`+`scode ($ c)` with margin of error [1] {{abs([630-75:R14C4|RPC=Year (-1)] ({$a}) - [630-75:R12C4|RPC=Year (-1)] ({$b}) + [630-75:R13C4|RPC=Year (-1)] ({$c})) &lt;= 1}}</t>
  </si>
  <si>
    <t>FATAL ERROR: `scode ($ a)` should be equal to  `scode ($ b)`+`scode ($ c)` with margin of error [1] {{abs([630-75:R14C5|RPC=Reporting period] ({$a}) - [630-75:R12C5|RPC=Reporting period] ({$b}) + [630-75:R13C5|RPC=Reporting period] ({$c})) &lt;= 1}}</t>
  </si>
  <si>
    <t>FATAL ERROR: `scode ($ a)` should be equal to  `scode ($ b)`+`scode ($ c)` with margin of error [1] {{abs([630-75:R14C5|RPC=Reporting period] ({$a}) - [630-75:R14C1|RPC=Reporting period] ({$b}) + [630-75:R14C2|RPC=Reporting period] ({$c}) + [630-75:R14C3|RPC=Reporting period] ({$d}) + [630-75:R14C4|RPC=Reporting period] ({$e})) &lt;= 1}}</t>
  </si>
  <si>
    <t>FATAL ERROR: `scode ($ a)` should be equal to  `scode ($ b)`+`scode ($ c)` with margin of error [1] {{abs([630-75:R14C5|RPC=Year (-1)] ({$a}) - [630-75:R12C5|RPC=Year (-1)] ({$b}) + [630-75:R13C5|RPC=Year (-1)] ({$c})) &lt;= 1}}</t>
  </si>
  <si>
    <t>FATAL ERROR: `scode ($ a)` should be equal to  `scode ($ b)`+`scode ($ c)` with margin of error [1] {{abs([630-75:R14C5|RPC=Year (-1)] ({$a}) - [630-75:R14C1|RPC=Year (-1)] ({$b}) + [630-75:R14C2|RPC=Year (-1)] ({$c}) + [630-75:R14C3|RPC=Year (-1)] ({$d}) + [630-75:R14C4|RPC=Year (-1)] ({$e})) &lt;= 1}}</t>
  </si>
  <si>
    <t>FATAL ERROR: `scode ($ a)` should be equal to  `scode ($ b)`+`scode ($ c)` with margin of error [1] {{abs([630-75:R16C1|RPC=Reporting period] ({$a}) - [630-75:R14C1|RPC=Reporting period] ({$b}) + [630-75:R15C1|RPC=Reporting period] ({$c})) &lt;= 1}}</t>
  </si>
  <si>
    <t>FATAL ERROR: `scode ($ a)` should be equal to  `scode ($ b)`+`scode ($ c)` with margin of error [1] {{abs([630-75:R16C1|RPC=Year (-1)] ({$a}) - [630-75:R14C1|RPC=Year (-1)] ({$b}) + [630-75:R15C1|RPC=Year (-1)] ({$c})) &lt;= 1}}</t>
  </si>
  <si>
    <t>FATAL ERROR: `scode ($ a)` should be equal to  `scode ($ b)`+`scode ($ c)` with margin of error [1] {{abs([630-75:R16C2|RPC=Reporting period] ({$a}) - [630-75:R14C2|RPC=Reporting period] ({$b}) + [630-75:R15C2|RPC=Reporting period] ({$c})) &lt;= 1}}</t>
  </si>
  <si>
    <t>FATAL ERROR: `scode ($ a)` should be equal to  `scode ($ b)`+`scode ($ c)` with margin of error [1] {{abs([630-75:R16C2|RPC=Year (-1)] ({$a}) - [630-75:R14C2|RPC=Year (-1)] ({$b}) + [630-75:R15C2|RPC=Year (-1)] ({$c})) &lt;= 1}}</t>
  </si>
  <si>
    <t>FATAL ERROR: `scode ($ a)` should be equal to  `scode ($ b)`+`scode ($ c)` with margin of error [1] {{abs([630-75:R16C3|RPC=Reporting period] ({$a}) - [630-75:R14C3|RPC=Reporting period] ({$b}) + [630-75:R15C3|RPC=Reporting period] ({$c})) &lt;= 1}}</t>
  </si>
  <si>
    <t>FATAL ERROR: `scode ($ a)` should be equal to  `scode ($ b)`+`scode ($ c)` with margin of error [1] {{abs([630-75:R16C3|RPC=Year (-1)] ({$a}) - [630-75:R14C3|RPC=Year (-1)] ({$b}) + [630-75:R15C3|RPC=Year (-1)] ({$c})) &lt;= 1}}</t>
  </si>
  <si>
    <t>FATAL ERROR: `scode ($ a)` should be equal to  `scode ($ b)`+`scode ($ c)` with margin of error [1] {{abs([630-75:R16C4|RPC=Reporting period] ({$a}) - [630-75:R14C4|RPC=Reporting period] ({$b}) + [630-75:R15C4|RPC=Reporting period] ({$c})) &lt;= 1}}</t>
  </si>
  <si>
    <t>FATAL ERROR: `scode ($ a)` should be equal to  `scode ($ b)`+`scode ($ c)` with margin of error [1] {{abs([630-75:R16C4|RPC=Year (-1)] ({$a}) - [630-75:R14C4|RPC=Year (-1)] ({$b}) + [630-75:R15C4|RPC=Year (-1)] ({$c})) &lt;= 1}}</t>
  </si>
  <si>
    <t>FATAL ERROR: `scode ($ a)` should be equal to  `scode ($ b)`+`scode ($ c)` with margin of error [1] {{abs([630-75:R16C5|RPC=Reporting period] ({$a}) - [630-75:R14C5|RPC=Reporting period] ({$b}) + [630-75:R15C5|RPC=Reporting period] ({$c})) &lt;= 1}}</t>
  </si>
  <si>
    <t>FATAL ERROR: `scode ($ a)` should be equal to  `scode ($ b)`+`scode ($ c)` with margin of error [1] {{abs([630-75:R16C5|RPC=Reporting period] ({$a}) - [630-75:R16C1|RPC=Reporting period] ({$b}) + [630-75:R16C2|RPC=Reporting period] ({$c}) + [630-75:R16C3|RPC=Reporting period] ({$d}) + [630-75:R16C4|RPC=Reporting period] ({$e})) &lt;= 1}}</t>
  </si>
  <si>
    <t>FATAL ERROR: `scode ($ a)` should be equal to  `scode ($ b)`+`scode ($ c)` with margin of error [1] {{abs([630-75:R16C5|RPC=Year (-1)] ({$a}) - [630-75:R14C5|RPC=Year (-1)] ({$b}) + [630-75:R15C5|RPC=Year (-1)] ({$c})) &lt;= 1}}</t>
  </si>
  <si>
    <t>FATAL ERROR: `scode ($ a)` should be equal to  `scode ($ b)`+`scode ($ c)` with margin of error [1] {{abs([630-75:R16C5|RPC=Year (-1)] ({$a}) - [630-75:R16C1|RPC=Year (-1)] ({$b}) + [630-75:R16C2|RPC=Year (-1)] ({$c}) + [630-75:R16C3|RPC=Year (-1)] ({$d}) + [630-75:R16C4|RPC=Year (-1)] ({$e})) &lt;= 1}}</t>
  </si>
  <si>
    <t>FATAL ERROR: `scode ($ a)` should be equal to  `scode ($ b)`+`scode ($ c)` with margin of error [1] {{abs([630-75:R19C5|RPC=Reporting period] ({$a}) - [630-75:R16C5|RPC=Reporting period] ({$b}) + [630-75:R17C5|RPC=Reporting period] ({$c}) + [630-75:R18C5|RPC=Reporting period] ({$d})) &lt;= 1}}</t>
  </si>
  <si>
    <t>FATAL ERROR: `scode ($ a)` should be equal to  `scode ($ b)`+`scode ($ c)` with margin of error [1] {{abs([630-75:R19C5|RPC=Reporting period] ({$a}) - [630-75:R19C1|RPC=Reporting period] ({$b}) + [630-75:R19C2|RPC=Reporting period] ({$c}) + [630-75:R19C3|RPC=Reporting period] ({$d}) + [630-75:R19C4|RPC=Reporting period] ({$e})) &lt;= 1}}</t>
  </si>
  <si>
    <t>FATAL ERROR: `scode ($ a)` should be equal to  `scode ($ b)`+`scode ($ c)` with margin of error [1] {{abs([630-75:R19C5|RPC=Year (-1)] ({$a}) - [630-75:R16C5|RPC=Year (-1)] ({$b}) + [630-75:R17C5|RPC=Year (-1)] ({$c}) + [630-75:R18C5|RPC=Year (-1)] ({$d})) &lt;= 1}}</t>
  </si>
  <si>
    <t>FATAL ERROR: `scode ($ a)` should be equal to  `scode ($ b)`+`scode ($ c)` with margin of error [1] {{abs([630-75:R19C5|RPC=Year (-1)] ({$a}) - [630-75:R19C1|RPC=Year (-1)] ({$b}) + [630-75:R19C2|RPC=Year (-1)] ({$c}) + [630-75:R19C3|RPC=Year (-1)] ({$d}) + [630-75:R19C4|RPC=Year (-1)] ({$e})) &lt;= 1}}</t>
  </si>
  <si>
    <t>FATAL ERROR: `scode ($ a)` should be equal to  `scode ($ b)`+`scode ($ c)` with margin of error [1] {{abs([630-75:R1C5|RPC=Reporting period] ({$a}) - [630-75:R1C1|RPC=Reporting period] ({$b}) + [630-75:R1C2|RPC=Reporting period] ({$c}) + [630-75:R1C3|RPC=Reporting period] ({$d}) + [630-75:R1C4|RPC=Reporting period] ({$e})) &lt;= 1}}</t>
  </si>
  <si>
    <t>FATAL ERROR: `scode ($ a)` should be equal to  `scode ($ b)`+`scode ($ c)` with margin of error [1] {{abs([630-75:R1C5|RPC=Year (-1)] ({$a}) - [630-75:R1C1|RPC=Year (-1)] ({$b}) + [630-75:R1C2|RPC=Year (-1)] ({$c}) + [630-75:R1C3|RPC=Year (-1)] ({$d}) + [630-75:R1C4|RPC=Year (-1)] ({$e})) &lt;= 1}}</t>
  </si>
  <si>
    <t>FATAL ERROR: `scode ($ a)` should be equal to  `scode ($ b)`+`scode ($ c)` with margin of error [1] {{abs([630-75:R20C1|RPC=Reporting period] ({$a}) - [630-75:R11C1|RPC=Reporting period] ({$b}) + [630-75:R19C1|RPC=Reporting period] ({$c})) &lt;= 1}}</t>
  </si>
  <si>
    <t>FATAL ERROR: `scode ($ a)` should be equal to  `scode ($ b)`+`scode ($ c)` with margin of error [1] {{abs([630-75:R20C1|RPC=Year (-1)] ({$a}) - [630-75:R11C1|RPC=Year (-1)] ({$b}) + [630-75:R19C1|RPC=Year (-1)] ({$c})) &lt;= 1}}</t>
  </si>
  <si>
    <t>FATAL ERROR: `scode ($ a)` should be equal to  `scode ($ b)`+`scode ($ c)` with margin of error [1] {{abs([630-75:R20C2|RPC=Reporting period] ({$a}) - [630-75:R11C2|RPC=Reporting period] ({$b}) + [630-75:R19C2|RPC=Reporting period] ({$c})) &lt;= 1}}</t>
  </si>
  <si>
    <t>FATAL ERROR: `scode ($ a)` should be equal to  `scode ($ b)`+`scode ($ c)` with margin of error [1] {{abs([630-75:R20C2|RPC=Year (-1)] ({$a}) - [630-75:R11C2|RPC=Year (-1)] ({$b}) + [630-75:R19C2|RPC=Year (-1)] ({$c})) &lt;= 1}}</t>
  </si>
  <si>
    <t>FATAL ERROR: `scode ($ a)` should be equal to  `scode ($ b)`+`scode ($ c)` with margin of error [1] {{abs([630-75:R20C3|RPC=Reporting period] ({$a}) - [630-75:R11C3|RPC=Reporting period] ({$b}) + [630-75:R19C3|RPC=Reporting period] ({$c})) &lt;= 1}}</t>
  </si>
  <si>
    <t>FATAL ERROR: `scode ($ a)` should be equal to  `scode ($ b)`+`scode ($ c)` with margin of error [1] {{abs([630-75:R20C3|RPC=Year (-1)] ({$a}) - [630-75:R11C3|RPC=Year (-1)] ({$b}) + [630-75:R19C3|RPC=Year (-1)] ({$c})) &lt;= 1}}</t>
  </si>
  <si>
    <t>FATAL ERROR: `scode ($ a)` should be equal to  `scode ($ b)`+`scode ($ c)` with margin of error [1] {{abs([630-75:R20C4|RPC=Reporting period] ({$a}) - [630-75:R11C4|RPC=Reporting period] ({$b}) + [630-75:R19C4|RPC=Reporting period] ({$c})) &lt;= 1}}</t>
  </si>
  <si>
    <t>FATAL ERROR: `scode ($ a)` should be equal to  `scode ($ b)`+`scode ($ c)` with margin of error [1] {{abs([630-75:R20C4|RPC=Year (-1)] ({$a}) - [630-75:R11C4|RPC=Year (-1)] ({$b}) + [630-75:R19C4|RPC=Year (-1)] ({$c})) &lt;= 1}}</t>
  </si>
  <si>
    <t>FATAL ERROR: `scode ($ a)` should be equal to  `scode ($ b)`+`scode ($ c)` with margin of error [1] {{abs([630-75:R20C5|RPC=Reporting period] ({$a}) - [630-75:R11C5|RPC=Reporting period] ({$b}) + [630-75:R19C5|RPC=Reporting period] ({$c})) &lt;= 1}}</t>
  </si>
  <si>
    <t>FATAL ERROR: `scode ($ a)` should be equal to  `scode ($ b)`+`scode ($ c)` with margin of error [1] {{abs([630-75:R20C5|RPC=Reporting period] ({$a}) - [630-75:R20C1|RPC=Reporting period] ({$b}) + [630-75:R20C2|RPC=Reporting period] ({$c}) + [630-75:R20C3|RPC=Reporting period] ({$d}) + [630-75:R20C4|RPC=Reporting period] ({$e})) &lt;= 1}}</t>
  </si>
  <si>
    <t>FATAL ERROR: `scode ($ a)` should be equal to  `scode ($ b)`+`scode ($ c)` with margin of error [1] {{abs([630-75:R20C5|RPC=Year (-1)] ({$a}) - [630-75:R11C5|RPC=Year (-1)] ({$b}) + [630-75:R19C5|RPC=Year (-1)] ({$c})) &lt;= 1}}</t>
  </si>
  <si>
    <t>FATAL ERROR: `scode ($ a)` should be equal to  `scode ($ b)`+`scode ($ c)` with margin of error [1] {{abs([630-75:R20C5|RPC=Year (-1)] ({$a}) - [630-75:R20C1|RPC=Year (-1)] ({$b}) + [630-75:R20C2|RPC=Year (-1)] ({$c}) + [630-75:R20C3|RPC=Year (-1)] ({$d}) + [630-75:R20C4|RPC=Year (-1)] ({$e})) &lt;= 1}}</t>
  </si>
  <si>
    <t>FATAL ERROR: `scode ($ a)` should be equal to  `scode ($ b)`+`scode ($ c)` with margin of error [1] {{abs([630-75:R4C5|RPC=Reporting period] ({$a}) - [630-75:R4C1|RPC=Reporting period] ({$b}) + [630-75:R4C2|RPC=Reporting period] ({$c}) + [630-75:R4C3|RPC=Reporting period] ({$d}) + [630-75:R4C4|RPC=Reporting period] ({$e})) &lt;= 1}}</t>
  </si>
  <si>
    <t>FATAL ERROR: `scode ($ a)` should be equal to  `scode ($ b)`+`scode ($ c)` with margin of error [1] {{abs([630-75:R4C5|RPC=Year (-1)] ({$a}) - [630-75:R4C1|RPC=Year (-1)] ({$b}) + [630-75:R4C2|RPC=Year (-1)] ({$c}) + [630-75:R4C3|RPC=Year (-1)] ({$d}) + [630-75:R4C4|RPC=Year (-1)] ({$e})) &lt;= 1}}</t>
  </si>
  <si>
    <t>FATAL ERROR: `scode ($ a)` should be equal to  `scode ($ b)`+`scode ($ c)` with margin of error [1] {{abs([630-75:R5C5|RPC=Reporting period] ({$a}) - [630-75:R5C1|RPC=Reporting period] ({$b}) + [630-75:R5C2|RPC=Reporting period] ({$c}) + [630-75:R5C3|RPC=Reporting period] ({$d}) + [630-75:R5C4|RPC=Reporting period] ({$e})) &lt;= 1}}</t>
  </si>
  <si>
    <t>FATAL ERROR: `scode ($ a)` should be equal to  `scode ($ b)`+`scode ($ c)` with margin of error [1] {{abs([630-75:R5C5|RPC=Year (-1)] ({$a}) - [630-75:R5C1|RPC=Year (-1)] ({$b}) + [630-75:R5C2|RPC=Year (-1)] ({$c}) + [630-75:R5C3|RPC=Year (-1)] ({$d}) + [630-75:R5C4|RPC=Year (-1)] ({$e})) &lt;= 1}}</t>
  </si>
  <si>
    <t>FATAL ERROR: `scode ($ a)` should be equal to  `scode ($ b)`+`scode ($ c)` with margin of error [1] {{abs([630-75:R6C5|RPC=Reporting period] ({$a}) - [630-75:R6C1|RPC=Reporting period] ({$b}) + [630-75:R6C2|RPC=Reporting period] ({$c}) + [630-75:R6C3|RPC=Reporting period] ({$d}) + [630-75:R6C4|RPC=Reporting period] ({$e})) &lt;= 1}}</t>
  </si>
  <si>
    <t>FATAL ERROR: `scode ($ a)` should be equal to  `scode ($ b)`+`scode ($ c)` with margin of error [1] {{abs([630-75:R6C5|RPC=Year (-1)] ({$a}) - [630-75:R6C1|RPC=Year (-1)] ({$b}) + [630-75:R6C2|RPC=Year (-1)] ({$c}) + [630-75:R6C3|RPC=Year (-1)] ({$d}) + [630-75:R6C4|RPC=Year (-1)] ({$e})) &lt;= 1}}</t>
  </si>
  <si>
    <t>FATAL ERROR: `scode ($ a)` should be equal to  `scode ($ b)`+`scode ($ c)`+`scode ($ d)` +`scode ($ e)` with margin of error [1] {{abs([630-75:R11C5|RPC=Reporting period] ({$a}) - [630-75:R11C1|RPC=Reporting period] ({$b}) + [630-75:R11C2|RPC=Reporting period] ({$c}) + [630-75:R11C3|RPC=Reporting period] ({$d}) + [630-75:R11C4|RPC=Reporting period] ({$e})) &lt;= 1}}</t>
  </si>
  <si>
    <t>FATAL ERROR: `scode ($ a)` should be equal to  `scode ($ b)`+`scode ($ c)`+`scode ($ d)` +`scode ($ e)` with margin of error [1] {{abs([630-75:R11C5|RPC=Year (-1)] ({$a}) - [630-75:R11C1|RPC=Year (-1)] ({$b}) + [630-75:R11C2|RPC=Year (-1)] ({$c}) + [630-75:R11C3|RPC=Year (-1)] ({$d}) + [630-75:R11C4|RPC=Year (-1)] ({$e})) &lt;= 1}}</t>
  </si>
  <si>
    <t>FATAL ERROR: `scode ($ a)` should be equal to  `scode ($ b)`+`scode ($ c)`+`scode ($ d)` +`scode ($ e)` with margin of error [1] {{abs([630-75:R14C5|RPC=Reporting period] ({$a}) - [630-75:R14C1|RPC=Reporting period] ({$b}) + [630-75:R14C2|RPC=Reporting period] ({$c}) + [630-75:R14C3|RPC=Reporting period] ({$d}) + [630-75:R14C4|RPC=Reporting period] ({$e})) &lt;= 1}}</t>
  </si>
  <si>
    <t>FATAL ERROR: `scode ($ a)` should be equal to  `scode ($ b)`+`scode ($ c)`+`scode ($ d)` +`scode ($ e)` with margin of error [1] {{abs([630-75:R14C5|RPC=Year (-1)] ({$a}) - [630-75:R14C1|RPC=Year (-1)] ({$b}) + [630-75:R14C2|RPC=Year (-1)] ({$c}) + [630-75:R14C3|RPC=Year (-1)] ({$d}) + [630-75:R14C4|RPC=Year (-1)] ({$e})) &lt;= 1}}</t>
  </si>
  <si>
    <t>FATAL ERROR: `scode ($ a)` should be equal to  `scode ($ b)`+`scode ($ c)`+`scode ($ d)` +`scode ($ e)` with margin of error [1] {{abs([630-75:R16C5|RPC=Reporting period] ({$a}) - [630-75:R16C1|RPC=Reporting period] ({$b}) + [630-75:R16C2|RPC=Reporting period] ({$c}) + [630-75:R16C3|RPC=Reporting period] ({$d}) + [630-75:R16C4|RPC=Reporting period] ({$e})) &lt;= 1}}</t>
  </si>
  <si>
    <t>FATAL ERROR: `scode ($ a)` should be equal to  `scode ($ b)`+`scode ($ c)`+`scode ($ d)` +`scode ($ e)` with margin of error [1] {{abs([630-75:R16C5|RPC=Year (-1)] ({$a}) - [630-75:R16C1|RPC=Year (-1)] ({$b}) + [630-75:R16C2|RPC=Year (-1)] ({$c}) + [630-75:R16C3|RPC=Year (-1)] ({$d}) + [630-75:R16C4|RPC=Year (-1)] ({$e})) &lt;= 1}}</t>
  </si>
  <si>
    <t>FATAL ERROR: `scode ($ a)` should be equal to  `scode ($ b)`+`scode ($ c)`+`scode ($ d)` +`scode ($ e)` with margin of error [1] {{abs([630-75:R19C5|RPC=Reporting period] ({$a}) - [630-75:R19C1|RPC=Reporting period] ({$b}) + [630-75:R19C2|RPC=Reporting period] ({$c}) + [630-75:R19C3|RPC=Reporting period] ({$d}) + [630-75:R19C4|RPC=Reporting period] ({$e})) &lt;= 1}}</t>
  </si>
  <si>
    <t>FATAL ERROR: `scode ($ a)` should be equal to  `scode ($ b)`+`scode ($ c)`+`scode ($ d)` +`scode ($ e)` with margin of error [1] {{abs([630-75:R19C5|RPC=Year (-1)] ({$a}) - [630-75:R19C1|RPC=Year (-1)] ({$b}) + [630-75:R19C2|RPC=Year (-1)] ({$c}) + [630-75:R19C3|RPC=Year (-1)] ({$d}) + [630-75:R19C4|RPC=Year (-1)] ({$e})) &lt;= 1}}</t>
  </si>
  <si>
    <t>FATAL ERROR: `scode ($ a)` should be equal to  `scode ($ b)`+`scode ($ c)`+`scode ($ d)` +`scode ($ e)` with margin of error [1] {{abs([630-75:R1C5|RPC=Reporting period] ({$a}) - [630-75:R1C1|RPC=Reporting period] ({$b}) + [630-75:R1C2|RPC=Reporting period] ({$c}) + [630-75:R1C3|RPC=Reporting period] ({$d}) + [630-75:R1C4|RPC=Reporting period] ({$e})) &lt;= 1}}</t>
  </si>
  <si>
    <t>FATAL ERROR: `scode ($ a)` should be equal to  `scode ($ b)`+`scode ($ c)`+`scode ($ d)` +`scode ($ e)` with margin of error [1] {{abs([630-75:R1C5|RPC=Year (-1)] ({$a}) - [630-75:R1C1|RPC=Year (-1)] ({$b}) + [630-75:R1C2|RPC=Year (-1)] ({$c}) + [630-75:R1C3|RPC=Year (-1)] ({$d}) + [630-75:R1C4|RPC=Year (-1)] ({$e})) &lt;= 1}}</t>
  </si>
  <si>
    <t>FATAL ERROR: `scode ($ a)` should be equal to  `scode ($ b)`+`scode ($ c)`+`scode ($ d)` +`scode ($ e)` with margin of error [1] {{abs([630-75:R20C5|RPC=Reporting period] ({$a}) - [630-75:R20C1|RPC=Reporting period] ({$b}) + [630-75:R20C2|RPC=Reporting period] ({$c}) + [630-75:R20C3|RPC=Reporting period] ({$d}) + [630-75:R20C4|RPC=Reporting period] ({$e})) &lt;= 1}}</t>
  </si>
  <si>
    <t>FATAL ERROR: `scode ($ a)` should be equal to  `scode ($ b)`+`scode ($ c)`+`scode ($ d)` +`scode ($ e)` with margin of error [1] {{abs([630-75:R20C5|RPC=Year (-1)] ({$a}) - [630-75:R20C1|RPC=Year (-1)] ({$b}) + [630-75:R20C2|RPC=Year (-1)] ({$c}) + [630-75:R20C3|RPC=Year (-1)] ({$d}) + [630-75:R20C4|RPC=Year (-1)] ({$e})) &lt;= 1}}</t>
  </si>
  <si>
    <t>FATAL ERROR: `scode ($ a)` should be equal to  `scode ($ b)`+`scode ($ c)`+`scode ($ d)` +`scode ($ e)` with margin of error [1] {{abs([630-75:R2C5|RPC=Reporting period] ({$a}) - [630-75:R2C1|RPC=Reporting period] ({$b}) + [630-75:R2C2|RPC=Reporting period] ({$c}) + [630-75:R2C3|RPC=Reporting period] ({$d}) + [630-75:R2C4|RPC=Reporting period] ({$e})) &lt;= 1}}</t>
  </si>
  <si>
    <t>FATAL ERROR: `scode ($ a)` should be equal to  `scode ($ b)`+`scode ($ c)`+`scode ($ d)` +`scode ($ e)` with margin of error [1] {{abs([630-75:R2C5|RPC=Year (-1)] ({$a}) - [630-75:R2C1|RPC=Year (-1)] ({$b}) + [630-75:R2C2|RPC=Year (-1)] ({$c}) + [630-75:R2C3|RPC=Year (-1)] ({$d}) + [630-75:R2C4|RPC=Year (-1)] ({$e})) &lt;= 1}}</t>
  </si>
  <si>
    <t>FATAL ERROR: `scode ($ a)` should be equal to  `scode ($ b)`+`scode ($ c)`+`scode ($ d)` +`scode ($ e)` with margin of error [1] {{abs([630-75:R3C5|RPC=Reporting period] ({$a}) - [630-75:R3C1|RPC=Reporting period] ({$b}) + [630-75:R3C2|RPC=Reporting period] ({$c}) + [630-75:R3C3|RPC=Reporting period] ({$d}) + [630-75:R3C4|RPC=Reporting period] ({$e})) &lt;= 1}}</t>
  </si>
  <si>
    <t>FATAL ERROR: `scode ($ a)` should be equal to  `scode ($ b)`+`scode ($ c)`+`scode ($ d)` +`scode ($ e)` with margin of error [1] {{abs([630-75:R3C5|RPC=Year (-1)] ({$a}) - [630-75:R3C1|RPC=Year (-1)] ({$b}) + [630-75:R3C2|RPC=Year (-1)] ({$c}) + [630-75:R3C3|RPC=Year (-1)] ({$d}) + [630-75:R3C4|RPC=Year (-1)] ({$e})) &lt;= 1}}</t>
  </si>
  <si>
    <t>FATAL ERROR: `scode ($ a)` should be equal to  `scode ($ b)`+`scode ($ c)`+`scode ($ d)` +`scode ($ e)` with margin of error [1] {{abs([630-75:R4C5|RPC=Reporting period] ({$a}) - [630-75:R4C1|RPC=Reporting period] ({$b}) + [630-75:R4C2|RPC=Reporting period] ({$c}) + [630-75:R4C3|RPC=Reporting period] ({$d}) + [630-75:R4C4|RPC=Reporting period] ({$e})) &lt;= 1}}</t>
  </si>
  <si>
    <t>FATAL ERROR: `scode ($ a)` should be equal to  `scode ($ b)`+`scode ($ c)`+`scode ($ d)` +`scode ($ e)` with margin of error [1] {{abs([630-75:R4C5|RPC=Year (-1)] ({$a}) - [630-75:R4C1|RPC=Year (-1)] ({$b}) + [630-75:R4C2|RPC=Year (-1)] ({$c}) + [630-75:R4C3|RPC=Year (-1)] ({$d}) + [630-75:R4C4|RPC=Year (-1)] ({$e})) &lt;= 1}}</t>
  </si>
  <si>
    <t>FATAL ERROR: `scode ($ a)` should be equal to  `scode ($ b)`+`scode ($ c)`+`scode ($ d)` +`scode ($ e)` with margin of error [1] {{abs([630-75:R5C5|RPC=Reporting period] ({$a}) - [630-75:R5C1|RPC=Reporting period] ({$b}) + [630-75:R5C2|RPC=Reporting period] ({$c}) + [630-75:R5C3|RPC=Reporting period] ({$d}) + [630-75:R5C4|RPC=Reporting period] ({$e})) &lt;= 1}}</t>
  </si>
  <si>
    <t>FATAL ERROR: `scode ($ a)` should be equal to  `scode ($ b)`+`scode ($ c)`+`scode ($ d)` +`scode ($ e)` with margin of error [1] {{abs([630-75:R5C5|RPC=Year (-1)] ({$a}) - [630-75:R5C1|RPC=Year (-1)] ({$b}) + [630-75:R5C2|RPC=Year (-1)] ({$c}) + [630-75:R5C3|RPC=Year (-1)] ({$d}) + [630-75:R5C4|RPC=Year (-1)] ({$e})) &lt;= 1}}</t>
  </si>
  <si>
    <t>FATAL ERROR: `scode ($ a)` should be equal to  `scode ($ b)`+`scode ($ c)`+`scode ($ d)` +`scode ($ e)` with margin of error [1] {{abs([630-75:R6C5|RPC=Reporting period] ({$a}) - [630-75:R6C1|RPC=Reporting period] ({$b}) + [630-75:R6C2|RPC=Reporting period] ({$c}) + [630-75:R6C3|RPC=Reporting period] ({$d}) + [630-75:R6C4|RPC=Reporting period] ({$e})) &lt;= 1}}</t>
  </si>
  <si>
    <t>FATAL ERROR: `scode ($ a)` should be equal to  `scode ($ b)`+`scode ($ c)`+`scode ($ d)` +`scode ($ e)` with margin of error [1] {{abs([630-75:R6C5|RPC=Year (-1)] ({$a}) - [630-75:R6C1|RPC=Year (-1)] ({$b}) + [630-75:R6C2|RPC=Year (-1)] ({$c}) + [630-75:R6C3|RPC=Year (-1)] ({$d}) + [630-75:R6C4|RPC=Year (-1)] ({$e})) &lt;= 1}}</t>
  </si>
  <si>
    <t>FATAL ERROR: `scode ($ a)` should be equal to  `scode ($ b)`+`scode ($ c)`+`scode ($ d)` +`scode ($ e)` with margin of error [1] {{abs([630-75:R7C5|RPC=Reporting period] ({$a}) - [630-75:R7C1|RPC=Reporting period] ({$b}) + [630-75:R7C2|RPC=Reporting period] ({$c}) + [630-75:R7C3|RPC=Reporting period] ({$d}) + [630-75:R7C4|RPC=Reporting period] ({$e})) &lt;= 1}}</t>
  </si>
  <si>
    <t>FATAL ERROR: `scode ($ a)` should be equal to  `scode ($ b)`+`scode ($ c)`+`scode ($ d)` +`scode ($ e)` with margin of error [1] {{abs([630-75:R7C5|RPC=Year (-1)] ({$a}) - [630-75:R7C1|RPC=Year (-1)] ({$b}) + [630-75:R7C2|RPC=Year (-1)] ({$c}) + [630-75:R7C3|RPC=Year (-1)] ({$d}) + [630-75:R7C4|RPC=Year (-1)] ({$e})) &lt;= 1}}</t>
  </si>
  <si>
    <t>FATAL ERROR: `scode ($ a)` should be equal to  `scode ($ b)`+`scode ($ c)`+`scode ($ d)` +`scode ($ e)` with margin of error [1] {{abs([630-75:R8C5|RPC=Reporting period] ({$a}) - [630-75:R8C1|RPC=Reporting period] ({$b}) + [630-75:R8C2|RPC=Reporting period] ({$c}) + [630-75:R8C3|RPC=Reporting period] ({$d}) + [630-75:R8C4|RPC=Reporting period] ({$e})) &lt;= 1}}</t>
  </si>
  <si>
    <t>FATAL ERROR: `scode ($ a)` should be equal to  `scode ($ b)`+`scode ($ c)`+`scode ($ d)` +`scode ($ e)` with margin of error [1] {{abs([630-75:R8C5|RPC=Year (-1)] ({$a}) - [630-75:R8C1|RPC=Year (-1)] ({$b}) + [630-75:R8C2|RPC=Year (-1)] ({$c}) + [630-75:R8C3|RPC=Year (-1)] ({$d}) + [630-75:R8C4|RPC=Year (-1)] ({$e})) &lt;= 1}}</t>
  </si>
  <si>
    <t>FATAL ERROR: `scode ($ a)` should be equal to  `scode ($ b)`+`scode ($ c)`+`scode ($ d)` with margin of error [1] {{abs([630-75:R11C1|RPC=Reporting period] ({$a}) - [630-75:R8C1|RPC=Reporting period] ({$b}) + [630-75:R9C1|RPC=Reporting period] ({$c}) + [630-75:R10C1|RPC=Reporting period] ({$d})) &lt;= 1}}</t>
  </si>
  <si>
    <t>FATAL ERROR: `scode ($ a)` should be equal to  `scode ($ b)`+`scode ($ c)`+`scode ($ d)` with margin of error [1] {{abs([630-75:R11C1|RPC=Year (-1)] ({$a}) - [630-75:R8C1|RPC=Year (-1)] ({$b}) + [630-75:R9C1|RPC=Year (-1)] ({$c}) + [630-75:R10C1|RPC=Year (-1)] ({$d})) &lt;= 1}}</t>
  </si>
  <si>
    <t>FATAL ERROR: `scode ($ a)` should be equal to  `scode ($ b)`+`scode ($ c)`+`scode ($ d)` with margin of error [1] {{abs([630-75:R11C2|RPC=Reporting period] ({$a}) - [630-75:R8C2|RPC=Reporting period] ({$b}) + [630-75:R9C2|RPC=Reporting period] ({$c}) + [630-75:R10C2|RPC=Reporting period] ({$d})) &lt;= 1}}</t>
  </si>
  <si>
    <t>FATAL ERROR: `scode ($ a)` should be equal to  `scode ($ b)`+`scode ($ c)`+`scode ($ d)` with margin of error [1] {{abs([630-75:R11C2|RPC=Year (-1)] ({$a}) - [630-75:R8C2|RPC=Year (-1)] ({$b}) + [630-75:R9C2|RPC=Year (-1)] ({$c}) + [630-75:R10C2|RPC=Year (-1)] ({$d})) &lt;= 1}}</t>
  </si>
  <si>
    <t>FATAL ERROR: `scode ($ a)` should be equal to  `scode ($ b)`+`scode ($ c)`+`scode ($ d)` with margin of error [1] {{abs([630-75:R11C3|RPC=Reporting period] ({$a}) - [630-75:R8C3|RPC=Reporting period] ({$b}) + [630-75:R9C3|RPC=Reporting period] ({$c}) + [630-75:R10C3|RPC=Reporting period] ({$d})) &lt;= 1}}</t>
  </si>
  <si>
    <t>FATAL ERROR: `scode ($ a)` should be equal to  `scode ($ b)`+`scode ($ c)`+`scode ($ d)` with margin of error [1] {{abs([630-75:R11C3|RPC=Year (-1)] ({$a}) - [630-75:R8C3|RPC=Year (-1)] ({$b}) + [630-75:R9C3|RPC=Year (-1)] ({$c}) + [630-75:R10C3|RPC=Year (-1)] ({$d})) &lt;= 1}}</t>
  </si>
  <si>
    <t>FATAL ERROR: `scode ($ a)` should be equal to  `scode ($ b)`+`scode ($ c)`+`scode ($ d)` with margin of error [1] {{abs([630-75:R11C4|RPC=Reporting period] ({$a}) - [630-75:R8C4|RPC=Reporting period] ({$b}) + [630-75:R9C4|RPC=Reporting period] ({$c}) + [630-75:R10C4|RPC=Reporting period] ({$d})) &lt;= 1}}</t>
  </si>
  <si>
    <t>FATAL ERROR: `scode ($ a)` should be equal to  `scode ($ b)`+`scode ($ c)`+`scode ($ d)` with margin of error [1] {{abs([630-75:R11C4|RPC=Year (-1)] ({$a}) - [630-75:R8C4|RPC=Year (-1)] ({$b}) + [630-75:R9C4|RPC=Year (-1)] ({$c}) + [630-75:R10C4|RPC=Year (-1)] ({$d})) &lt;= 1}}</t>
  </si>
  <si>
    <t>FATAL ERROR: `scode ($ a)` should be equal to  `scode ($ b)`+`scode ($ c)`+`scode ($ d)` with margin of error [1] {{abs([630-75:R11C5|RPC=Reporting period] ({$a}) - [630-75:R11C1|RPC=Reporting period] ({$b}) + [630-75:R11C2|RPC=Reporting period] ({$c}) + [630-75:R11C3|RPC=Reporting period] ({$d}) + [630-75:R11C4|RPC=Reporting period] ({$e})) &lt;= 1}}</t>
  </si>
  <si>
    <t>FATAL ERROR: `scode ($ a)` should be equal to  `scode ($ b)`+`scode ($ c)`+`scode ($ d)` with margin of error [1] {{abs([630-75:R11C5|RPC=Reporting period] ({$a}) - [630-75:R8C5|RPC=Reporting period] ({$b}) + [630-75:R9C5|RPC=Reporting period] ({$c}) + [630-75:R10C5|RPC=Reporting period] ({$d})) &lt;= 1}}</t>
  </si>
  <si>
    <t>FATAL ERROR: `scode ($ a)` should be equal to  `scode ($ b)`+`scode ($ c)`+`scode ($ d)` with margin of error [1] {{abs([630-75:R11C5|RPC=Year (-1)] ({$a}) - [630-75:R11C1|RPC=Year (-1)] ({$b}) + [630-75:R11C2|RPC=Year (-1)] ({$c}) + [630-75:R11C3|RPC=Year (-1)] ({$d}) + [630-75:R11C4|RPC=Year (-1)] ({$e})) &lt;= 1}}</t>
  </si>
  <si>
    <t>FATAL ERROR: `scode ($ a)` should be equal to  `scode ($ b)`+`scode ($ c)`+`scode ($ d)` with margin of error [1] {{abs([630-75:R11C5|RPC=Year (-1)] ({$a}) - [630-75:R8C5|RPC=Year (-1)] ({$b}) + [630-75:R9C5|RPC=Year (-1)] ({$c}) + [630-75:R10C5|RPC=Year (-1)] ({$d})) &lt;= 1}}</t>
  </si>
  <si>
    <t>FATAL ERROR: `scode ($ a)` should be equal to  `scode ($ b)`+`scode ($ c)`+`scode ($ d)` with margin of error [1] {{abs([630-75:R16C4|RPC=Reporting period] ({$a}) - [630-75:R14C4|RPC=Reporting period] ({$b}) + [630-75:R15C4|RPC=Reporting period] ({$c})) &lt;= 1}}</t>
  </si>
  <si>
    <t>FATAL ERROR: `scode ($ a)` should be equal to  `scode ($ b)`+`scode ($ c)`+`scode ($ d)` with margin of error [1] {{abs([630-75:R16C4|RPC=Year (-1)] ({$a}) - [630-75:R14C4|RPC=Year (-1)] ({$b}) + [630-75:R15C4|RPC=Year (-1)] ({$c})) &lt;= 1}}</t>
  </si>
  <si>
    <t>FATAL ERROR: `scode ($ a)` should be equal to  `scode ($ b)`+`scode ($ c)`+`scode ($ d)` with margin of error [1] {{abs([630-75:R16C5|RPC=Reporting period] ({$a}) - [630-75:R14C5|RPC=Reporting period] ({$b}) + [630-75:R15C5|RPC=Reporting period] ({$c})) &lt;= 1}}</t>
  </si>
  <si>
    <t>FATAL ERROR: `scode ($ a)` should be equal to  `scode ($ b)`+`scode ($ c)`+`scode ($ d)` with margin of error [1] {{abs([630-75:R16C5|RPC=Year (-1)] ({$a}) - [630-75:R14C5|RPC=Year (-1)] ({$b}) + [630-75:R15C5|RPC=Year (-1)] ({$c})) &lt;= 1}}</t>
  </si>
  <si>
    <t>FATAL ERROR: `scode ($ a)` should be equal to  `scode ($ b)`+`scode ($ c)`+`scode ($ d)` with margin of error [1] {{abs([630-75:R19C1|RPC=Reporting period] ({$a}) - [630-75:R16C1|RPC=Reporting period] ({$b}) + [630-75:R17C1|RPC=Reporting period] ({$c}) + [630-75:R18C1|RPC=Reporting period] ({$d})) &lt;= 1}}</t>
  </si>
  <si>
    <t>FATAL ERROR: `scode ($ a)` should be equal to  `scode ($ b)`+`scode ($ c)`+`scode ($ d)` with margin of error [1] {{abs([630-75:R19C1|RPC=Year (-1)] ({$a}) - [630-75:R16C1|RPC=Year (-1)] ({$b}) + [630-75:R17C1|RPC=Year (-1)] ({$c}) + [630-75:R18C1|RPC=Year (-1)] ({$d})) &lt;= 1}}</t>
  </si>
  <si>
    <t>FATAL ERROR: `scode ($ a)` should be equal to  `scode ($ b)`+`scode ($ c)`+`scode ($ d)` with margin of error [1] {{abs([630-75:R19C2|RPC=Reporting period] ({$a}) - [630-75:R16C2|RPC=Reporting period] ({$b}) + [630-75:R17C2|RPC=Reporting period] ({$c}) + [630-75:R18C2|RPC=Reporting period] ({$d})) &lt;= 1}}</t>
  </si>
  <si>
    <t>FATAL ERROR: `scode ($ a)` should be equal to  `scode ($ b)`+`scode ($ c)`+`scode ($ d)` with margin of error [1] {{abs([630-75:R19C2|RPC=Year (-1)] ({$a}) - [630-75:R16C2|RPC=Year (-1)] ({$b}) + [630-75:R17C2|RPC=Year (-1)] ({$c}) + [630-75:R18C2|RPC=Year (-1)] ({$d})) &lt;= 1}}</t>
  </si>
  <si>
    <t>FATAL ERROR: `scode ($ a)` should be equal to  `scode ($ b)`+`scode ($ c)`+`scode ($ d)` with margin of error [1] {{abs([630-75:R19C3|RPC=Reporting period] ({$a}) - [630-75:R16C3|RPC=Reporting period] ({$b}) + [630-75:R17C3|RPC=Reporting period] ({$c}) + [630-75:R18C3|RPC=Reporting period] ({$d})) &lt;= 1}}</t>
  </si>
  <si>
    <t>FATAL ERROR: `scode ($ a)` should be equal to  `scode ($ b)`+`scode ($ c)`+`scode ($ d)` with margin of error [1] {{abs([630-75:R19C3|RPC=Year (-1)] ({$a}) - [630-75:R16C3|RPC=Year (-1)] ({$b}) + [630-75:R17C3|RPC=Year (-1)] ({$c}) + [630-75:R18C3|RPC=Year (-1)] ({$d})) &lt;= 1}}</t>
  </si>
  <si>
    <t>FATAL ERROR: `scode ($ a)` should be equal to  `scode ($ b)`+`scode ($ c)`+`scode ($ d)` with margin of error [1] {{abs([630-75:R19C4|RPC=Reporting period] ({$a}) - [630-75:R16C4|RPC=Reporting period] ({$b}) + [630-75:R17C4|RPC=Reporting period] ({$c}) + [630-75:R18C4|RPC=Reporting period] ({$d})) &lt;= 1}}</t>
  </si>
  <si>
    <t>FATAL ERROR: `scode ($ a)` should be equal to  `scode ($ b)`+`scode ($ c)`+`scode ($ d)` with margin of error [1] {{abs([630-75:R19C4|RPC=Year (-1)] ({$a}) - [630-75:R16C4|RPC=Year (-1)] ({$b}) + [630-75:R17C4|RPC=Year (-1)] ({$c}) + [630-75:R18C4|RPC=Year (-1)] ({$d})) &lt;= 1}}</t>
  </si>
  <si>
    <t>FATAL ERROR: `scode ($ a)` should be equal to  `scode ($ b)`+`scode ($ c)`+`scode ($ d)` with margin of error [1] {{abs([630-75:R19C5|RPC=Reporting period] ({$a}) - [630-75:R16C5|RPC=Reporting period] ({$b}) + [630-75:R17C5|RPC=Reporting period] ({$c}) + [630-75:R18C5|RPC=Reporting period] ({$d})) &lt;= 1}}</t>
  </si>
  <si>
    <t>FATAL ERROR: `scode ($ a)` should be equal to  `scode ($ b)`+`scode ($ c)`+`scode ($ d)` with margin of error [1] {{abs([630-75:R19C5|RPC=Year (-1)] ({$a}) - [630-75:R16C5|RPC=Year (-1)] ({$b}) + [630-75:R17C5|RPC=Year (-1)] ({$c}) + [630-75:R18C5|RPC=Year (-1)] ({$d})) &lt;= 1}}</t>
  </si>
  <si>
    <t>FATAL ERROR: `scode ($ a)` should be equal to  `scode ($ b)`+`scode ($ c)`+`scode ($ d)` with margin of error [1] {{abs([630-75:R1C5|RPC=Reporting period] ({$a}) - [630-75:R1C1|RPC=Reporting period] ({$b}) + [630-75:R1C2|RPC=Reporting period] ({$c}) + [630-75:R1C3|RPC=Reporting period] ({$d}) + [630-75:R1C4|RPC=Reporting period] ({$e})) &lt;= 1}}</t>
  </si>
  <si>
    <t>FATAL ERROR: `scode ($ a)` should be equal to  `scode ($ b)`+`scode ($ c)`+`scode ($ d)` with margin of error [1] {{abs([630-75:R1C5|RPC=Year (-1)] ({$a}) - [630-75:R1C1|RPC=Year (-1)] ({$b}) + [630-75:R1C2|RPC=Year (-1)] ({$c}) + [630-75:R1C3|RPC=Year (-1)] ({$d}) + [630-75:R1C4|RPC=Year (-1)] ({$e})) &lt;= 1}}</t>
  </si>
  <si>
    <t>FATAL ERROR: `scode ($ a)` should be equal to  `scode ($ b)`+`scode ($ c)`+`scode ($ d)` with margin of error [1] {{abs([630-75:R2C5|RPC=Reporting period] ({$a}) - [630-75:R2C1|RPC=Reporting period] ({$b}) + [630-75:R2C2|RPC=Reporting period] ({$c}) + [630-75:R2C3|RPC=Reporting period] ({$d}) + [630-75:R2C4|RPC=Reporting period] ({$e})) &lt;= 1}}</t>
  </si>
  <si>
    <t>FATAL ERROR: `scode ($ a)` should be equal to  `scode ($ b)`+`scode ($ c)`+`scode ($ d)` with margin of error [1] {{abs([630-75:R2C5|RPC=Year (-1)] ({$a}) - [630-75:R2C1|RPC=Year (-1)] ({$b}) + [630-75:R2C2|RPC=Year (-1)] ({$c}) + [630-75:R2C3|RPC=Year (-1)] ({$d}) + [630-75:R2C4|RPC=Year (-1)] ({$e})) &lt;= 1}}</t>
  </si>
  <si>
    <t>FATAL ERROR: `scode ($ a)` should be equal to  `scode ($ b)`+`scode ($ c)`+`scode ($ d)` with margin of error [1] {{abs([630-75:R3C5|RPC=Reporting period] ({$a}) - [630-75:R3C1|RPC=Reporting period] ({$b}) + [630-75:R3C2|RPC=Reporting period] ({$c}) + [630-75:R3C3|RPC=Reporting period] ({$d}) + [630-75:R3C4|RPC=Reporting period] ({$e})) &lt;= 1}}</t>
  </si>
  <si>
    <t>FATAL ERROR: `scode ($ a)` should be equal to  `scode ($ b)`+`scode ($ c)`+`scode ($ d)` with margin of error [1] {{abs([630-75:R3C5|RPC=Year (-1)] ({$a}) - [630-75:R3C1|RPC=Year (-1)] ({$b}) + [630-75:R3C2|RPC=Year (-1)] ({$c}) + [630-75:R3C3|RPC=Year (-1)] ({$d}) + [630-75:R3C4|RPC=Year (-1)] ({$e})) &lt;= 1}}</t>
  </si>
  <si>
    <t>FATAL ERROR: `scode ($ a)` should be equal to  `scode ($ b)`+`scode ($ c)`+`scode ($ d)` with margin of error [1] {{abs([630-75:R8C1|RPC=Reporting period] ({$a}) - [630-75:R5C1|RPC=Reporting period] ({$b}) + [630-75:R6C1|RPC=Reporting period] ({$c}) + [630-75:R7C1|RPC=Reporting period] ({$d})) &lt;= 1}}</t>
  </si>
  <si>
    <t>FATAL ERROR: `scode ($ a)` should be equal to  `scode ($ b)`+`scode ($ c)`+`scode ($ d)` with margin of error [1] {{abs([630-75:R8C1|RPC=Year (-1)] ({$a}) - [630-75:R5C1|RPC=Year (-1)] ({$b}) + [630-75:R6C1|RPC=Year (-1)] ({$c}) + [630-75:R7C1|RPC=Year (-1)] ({$d})) &lt;= 1}}</t>
  </si>
  <si>
    <t>FATAL ERROR: `scode ($ a)` should be equal to  `scode ($ b)`+`scode ($ c)`+`scode ($ d)` with margin of error [1] {{abs([630-75:R8C2|RPC=Reporting period] ({$a}) - [630-75:R5C2|RPC=Reporting period] ({$b}) + [630-75:R6C2|RPC=Reporting period] ({$c}) + [630-75:R7C2|RPC=Reporting period] ({$d})) &lt;= 1}}</t>
  </si>
  <si>
    <t>FATAL ERROR: `scode ($ a)` should be equal to  `scode ($ b)`+`scode ($ c)`+`scode ($ d)` with margin of error [1] {{abs([630-75:R8C2|RPC=Year (-1)] ({$a}) - [630-75:R5C2|RPC=Year (-1)] ({$b}) + [630-75:R6C2|RPC=Year (-1)] ({$c}) + [630-75:R7C2|RPC=Year (-1)] ({$d})) &lt;= 1}}</t>
  </si>
  <si>
    <t>FATAL ERROR: `scode ($ a)` should be equal to  `scode ($ b)`+`scode ($ c)`+`scode ($ d)` with margin of error [1] {{abs([630-75:R8C3|RPC=Reporting period] ({$a}) - [630-75:R5C3|RPC=Reporting period] ({$b}) + [630-75:R6C3|RPC=Reporting period] ({$c}) + [630-75:R7C3|RPC=Reporting period] ({$d})) &lt;= 1}}</t>
  </si>
  <si>
    <t>FATAL ERROR: `scode ($ a)` should be equal to  `scode ($ b)`+`scode ($ c)`+`scode ($ d)` with margin of error [1] {{abs([630-75:R8C3|RPC=Year (-1)] ({$a}) - [630-75:R5C3|RPC=Year (-1)] ({$b}) + [630-75:R6C3|RPC=Year (-1)] ({$c}) + [630-75:R7C3|RPC=Year (-1)] ({$d})) &lt;= 1}}</t>
  </si>
  <si>
    <t>FATAL ERROR: `scode ($ a)` should be equal to  `scode ($ b)`+`scode ($ c)`+`scode ($ d)` with margin of error [1] {{abs([630-75:R8C4|RPC=Reporting period] ({$a}) - [630-75:R5C4|RPC=Reporting period] ({$b}) + [630-75:R6C4|RPC=Reporting period] ({$c}) + [630-75:R7C4|RPC=Reporting period] ({$d})) &lt;= 1}}</t>
  </si>
  <si>
    <t>FATAL ERROR: `scode ($ a)` should be equal to  `scode ($ b)`+`scode ($ c)`+`scode ($ d)` with margin of error [1] {{abs([630-75:R8C4|RPC=Year (-1)] ({$a}) - [630-75:R5C4|RPC=Year (-1)] ({$b}) + [630-75:R6C4|RPC=Year (-1)] ({$c}) + [630-75:R7C4|RPC=Year (-1)] ({$d})) &lt;= 1}}</t>
  </si>
  <si>
    <t>FATAL ERROR: `scode ($ a)` should be equal to  `scode ($ b)`+`scode ($ c)`+`scode ($ d)` with margin of error [1] {{abs([630-75:R8C5|RPC=Reporting period] ({$a}) - [630-75:R5C5|RPC=Reporting period] ({$b}) + [630-75:R6C5|RPC=Reporting period] ({$c}) + [630-75:R7C5|RPC=Reporting period] ({$d})) &lt;= 1}}</t>
  </si>
  <si>
    <t>FATAL ERROR: `scode ($ a)` should be equal to  `scode ($ b)`+`scode ($ c)`+`scode ($ d)` with margin of error [1] {{abs([630-75:R8C5|RPC=Year (-1)] ({$a}) - [630-75:R5C5|RPC=Year (-1)] ({$b}) + [630-75:R6C5|RPC=Year (-1)] ({$c}) + [630-75:R7C5|RPC=Year (-1)] ({$d})) &lt;= 1}}</t>
  </si>
  <si>
    <t>FATAL ERROR: `scode ($ a)` should be equal to  `scode ($ b)`+`scode ($ c)`+`scode ($ d)`+`scode ($ e)`  with margin of error [1] {{abs([630-75:R16C1|RPC=Reporting period] ({$a}) - [630-75:R14C1|RPC=Reporting period] ({$b}) + [630-75:R15C1|RPC=Reporting period] ({$c})) &lt;= 1}}</t>
  </si>
  <si>
    <t>FATAL ERROR: `scode ($ a)` should be equal to  `scode ($ b)`+`scode ($ c)`+`scode ($ d)`+`scode ($ e)`  with margin of error [1] {{abs([630-75:R16C1|RPC=Year (-1)] ({$a}) - [630-75:R14C1|RPC=Year (-1)] ({$b}) + [630-75:R15C1|RPC=Year (-1)] ({$c})) &lt;= 1}}</t>
  </si>
  <si>
    <t>FATAL ERROR: `scode ($ a)` should be equal to  `scode ($ b)`+`scode ($ c)`+`scode ($ d)`+`scode ($ e)`  with margin of error [1] {{abs([630-75:R16C2|RPC=Reporting period] ({$a}) - [630-75:R14C2|RPC=Reporting period] ({$b}) + [630-75:R15C2|RPC=Reporting period] ({$c})) &lt;= 1}}</t>
  </si>
  <si>
    <t>FATAL ERROR: `scode ($ a)` should be equal to  `scode ($ b)`+`scode ($ c)`+`scode ($ d)`+`scode ($ e)`  with margin of error [1] {{abs([630-75:R16C2|RPC=Year (-1)] ({$a}) - [630-75:R14C2|RPC=Year (-1)] ({$b}) + [630-75:R15C2|RPC=Year (-1)] ({$c})) &lt;= 1}}</t>
  </si>
  <si>
    <t>FATAL ERROR: `scode ($ a)` should be equal to  `scode ($ b)`+`scode ($ c)`+`scode ($ d)`+`scode ($ e)`  with margin of error [1] {{abs([630-75:R16C3|RPC=Reporting period] ({$a}) - [630-75:R14C3|RPC=Reporting period] ({$b}) + [630-75:R15C3|RPC=Reporting period] ({$c})) &lt;= 1}}</t>
  </si>
  <si>
    <t>FATAL ERROR: `scode ($ a)` should be equal to  `scode ($ b)`+`scode ($ c)`+`scode ($ d)`+`scode ($ e)`  with margin of error [1] {{abs([630-75:R16C3|RPC=Year (-1)] ({$a}) - [630-75:R14C3|RPC=Year (-1)] ({$b}) + [630-75:R15C3|RPC=Year (-1)] ({$c})) &lt;= 1}}</t>
  </si>
  <si>
    <t>FATAL ERROR: `scode ($ a)` should be equal to  `scode ($ b)`+`scode ($ c)`+`scode ($ d)`+`scode ($ e)`  with margin of error [1] {{abs([630-75:R5C1|RPC=Reporting period] ({$a}) - [630-75:R1C1|RPC=Reporting period] ({$b}) + [630-75:R2C1|RPC=Reporting period] ({$c}) + [630-75:R3C1|RPC=Reporting period] ({$d}) + [630-75:R4C1|RPC=Reporting period] ({$e})) &lt;= 1}}</t>
  </si>
  <si>
    <t>FATAL ERROR: `scode ($ a)` should be equal to  `scode ($ b)`+`scode ($ c)`+`scode ($ d)`+`scode ($ e)`  with margin of error [1] {{abs([630-75:R5C1|RPC=Year (-1)] ({$a}) - [630-75:R1C1|RPC=Year (-1)] ({$b}) + [630-75:R2C1|RPC=Year (-1)] ({$c}) + [630-75:R3C1|RPC=Year (-1)] ({$d}) + [630-75:R4C1|RPC=Year (-1)] ({$e})) &lt;= 1}}</t>
  </si>
  <si>
    <t>FATAL ERROR: `scode ($ a)` should be equal to  `scode ($ b)`+`scode ($ c)`+`scode ($ d)`+`scode ($ e)`  with margin of error [1] {{abs([630-75:R5C2|RPC=Reporting period] ({$a}) - [630-75:R1C2|RPC=Reporting period] ({$b}) + [630-75:R2C2|RPC=Reporting period] ({$c}) + [630-75:R3C2|RPC=Reporting period] ({$d}) + [630-75:R4C2|RPC=Reporting period] ({$e})) &lt;= 1}}</t>
  </si>
  <si>
    <t>FATAL ERROR: `scode ($ a)` should be equal to  `scode ($ b)`+`scode ($ c)`+`scode ($ d)`+`scode ($ e)`  with margin of error [1] {{abs([630-75:R5C2|RPC=Year (-1)] ({$a}) - [630-75:R1C2|RPC=Year (-1)] ({$b}) + [630-75:R2C2|RPC=Year (-1)] ({$c}) + [630-75:R3C2|RPC=Year (-1)] ({$d}) + [630-75:R4C2|RPC=Year (-1)] ({$e})) &lt;= 1}}</t>
  </si>
  <si>
    <t>FATAL ERROR: `scode ($ a)` should be equal to  `scode ($ b)`+`scode ($ c)`+`scode ($ d)`+`scode ($ e)`  with margin of error [1] {{abs([630-75:R5C3|RPC=Reporting period] ({$a}) - [630-75:R1C3|RPC=Reporting period] ({$b}) + [630-75:R2C3|RPC=Reporting period] ({$c}) + [630-75:R3C3|RPC=Reporting period] ({$d}) + [630-75:R4C3|RPC=Reporting period] ({$e})) &lt;= 1}}</t>
  </si>
  <si>
    <t>FATAL ERROR: `scode ($ a)` should be equal to  `scode ($ b)`+`scode ($ c)`+`scode ($ d)`+`scode ($ e)`  with margin of error [1] {{abs([630-75:R5C3|RPC=Year (-1)] ({$a}) - [630-75:R1C3|RPC=Year (-1)] ({$b}) + [630-75:R2C3|RPC=Year (-1)] ({$c}) + [630-75:R3C3|RPC=Year (-1)] ({$d}) + [630-75:R4C3|RPC=Year (-1)] ({$e})) &lt;= 1}}</t>
  </si>
  <si>
    <t>FATAL ERROR: `scode ($ a)` should be equal to  `scode ($ b)`+`scode ($ c)`+`scode ($ d)`+`scode ($ e)`  with margin of error [1] {{abs([630-75:R5C4|RPC=Reporting period] ({$a}) - [630-75:R1C4|RPC=Reporting period] ({$b}) + [630-75:R2C4|RPC=Reporting period] ({$c}) + [630-75:R3C4|RPC=Reporting period] ({$d}) + [630-75:R4C4|RPC=Reporting period] ({$e})) &lt;= 1}}</t>
  </si>
  <si>
    <t>FATAL ERROR: `scode ($ a)` should be equal to  `scode ($ b)`+`scode ($ c)`+`scode ($ d)`+`scode ($ e)`  with margin of error [1] {{abs([630-75:R5C4|RPC=Year (-1)] ({$a}) - [630-75:R1C4|RPC=Year (-1)] ({$b}) + [630-75:R2C4|RPC=Year (-1)] ({$c}) + [630-75:R3C4|RPC=Year (-1)] ({$d}) + [630-75:R4C4|RPC=Year (-1)] ({$e})) &lt;= 1}}</t>
  </si>
  <si>
    <t>FATAL ERROR: `scode ($ a)` should be equal to  `scode ($ b)`+`scode ($ c)`+`scode ($ d)`+`scode ($ e)`  with margin of error [1] {{abs([630-75:R5C5|RPC=Reporting period] ({$a}) - [630-75:R1C5|RPC=Reporting period] ({$b}) + [630-75:R2C5|RPC=Reporting period] ({$c}) + [630-75:R3C5|RPC=Reporting period] ({$d}) + [630-75:R4C5|RPC=Reporting period] ({$e})) &lt;= 1}}</t>
  </si>
  <si>
    <t>FATAL ERROR: `scode ($ a)` should be equal to  `scode ($ b)`+`scode ($ c)`+`scode ($ d)`+`scode ($ e)`  with margin of error [1] {{abs([630-75:R5C5|RPC=Year (-1)] ({$a}) - [630-75:R1C5|RPC=Year (-1)] ({$b}) + [630-75:R2C5|RPC=Year (-1)] ({$c}) + [630-75:R3C5|RPC=Year (-1)] ({$d}) + [630-75:R4C5|RPC=Year (-1)] ({$e})) &lt;= 1}}</t>
  </si>
  <si>
    <t>FATAL ERROR: `scode ($ a)` should be equal to  `scode ($ b)`+`scode ($ c)`+`scode ($ d)`+`scode ($ e)`  with margin of error [1] {{abs([630-75:R7C5|RPC=Reporting period] ({$a}) - [630-75:R7C1|RPC=Reporting period] ({$b}) + [630-75:R7C2|RPC=Reporting period] ({$c}) + [630-75:R7C3|RPC=Reporting period] ({$d}) + [630-75:R7C4|RPC=Reporting period] ({$e})) &lt;= 1}}</t>
  </si>
  <si>
    <t>FATAL ERROR: `scode ($ a)` should be equal to  `scode ($ b)`+`scode ($ c)`+`scode ($ d)`+`scode ($ e)`  with margin of error [1] {{abs([630-75:R7C5|RPC=Year (-1)] ({$a}) - [630-75:R7C1|RPC=Year (-1)] ({$b}) + [630-75:R7C2|RPC=Year (-1)] ({$c}) + [630-75:R7C3|RPC=Year (-1)] ({$d}) + [630-75:R7C4|RPC=Year (-1)] ({$e})) &lt;= 1}}</t>
  </si>
  <si>
    <t>FATAL ERROR: `scode ($ a)` should be equal to  `scode ($ b)`+`scode ($ c)`+`scode ($ d)`+`scode ($ e)`  with margin of error [1] {{abs([630-75:R8C5|RPC=Reporting period] ({$a}) - [630-75:R8C1|RPC=Reporting period] ({$b}) + [630-75:R8C2|RPC=Reporting period] ({$c}) + [630-75:R8C3|RPC=Reporting period] ({$d}) + [630-75:R8C4|RPC=Reporting period] ({$e})) &lt;= 1}}</t>
  </si>
  <si>
    <t>FATAL ERROR: `scode ($ a)` should be equal to  `scode ($ b)`+`scode ($ c)`+`scode ($ d)`+`scode ($ e)`  with margin of error [1] {{abs([630-75:R8C5|RPC=Year (-1)] ({$a}) - [630-75:R8C1|RPC=Year (-1)] ({$b}) + [630-75:R8C2|RPC=Year (-1)] ({$c}) + [630-75:R8C3|RPC=Year (-1)] ({$d}) + [630-75:R8C4|RPC=Year (-1)] ({$e})) &lt;= 1}}</t>
  </si>
  <si>
    <t>FATAL ERROR: `scode ($ a)` should be equal to ( `scode ($ b)`+`scode ($ c)`  )  with margin of error [1] {{abs([630-41.1:R10C6|RPC=Reporting period] ({$a}) - [630-41.1:R10C4|RPC=Reporting period] ({$b}) + [630-41.1:R10C5|RPC=Reporting period] ({$c})) &lt;= 1}}</t>
  </si>
  <si>
    <t>FATAL ERROR: `scode ($ a)` should be equal to ( `scode ($ b)`+`scode ($ c)`  )  with margin of error [1] {{abs([630-41.1:R10C6|RPC=Year (-1)] ({$a}) - [630-41.1:R10C4|RPC=Year (-1)] ({$b}) + [630-41.1:R10C5|RPC=Year (-1)] ({$c})) &lt;= 1}}</t>
  </si>
  <si>
    <t>FATAL ERROR: `scode ($ a)` should be equal to ( `scode ($ b)`+`scode ($ c)`  )  with margin of error [1] {{abs([630-41.1:R11C6|RPC=Reporting period] ({$a}) - [630-41.1:R11C4|RPC=Reporting period] ({$b}) + [630-41.1:R11C5|RPC=Reporting period] ({$c})) &lt;= 1}}</t>
  </si>
  <si>
    <t>FATAL ERROR: `scode ($ a)` should be equal to ( `scode ($ b)`+`scode ($ c)`  )  with margin of error [1] {{abs([630-41.1:R11C6|RPC=Year (-1)] ({$a}) - [630-41.1:R11C4|RPC=Year (-1)] ({$b}) + [630-41.1:R11C5|RPC=Year (-1)] ({$c})) &lt;= 1}}</t>
  </si>
  <si>
    <t>FATAL ERROR: `scode ($ a)` should be equal to ( `scode ($ b)`+`scode ($ c)`  )  with margin of error [1] {{abs([630-41.1:R12C6|RPC=Reporting period] ({$a}) - [630-41.1:R12C4|RPC=Reporting period] ({$b}) + [630-41.1:R12C5|RPC=Reporting period] ({$c})) &lt;= 1}}</t>
  </si>
  <si>
    <t>FATAL ERROR: `scode ($ a)` should be equal to ( `scode ($ b)`+`scode ($ c)`  )  with margin of error [1] {{abs([630-41.1:R12C6|RPC=Year (-1)] ({$a}) - [630-41.1:R12C4|RPC=Year (-1)] ({$b}) + [630-41.1:R12C5|RPC=Year (-1)] ({$c})) &lt;= 1}}</t>
  </si>
  <si>
    <t>FATAL ERROR: `scode ($ a)` should be equal to ( `scode ($ b)`+`scode ($ c)`  )  with margin of error [1] {{abs([630-41.1:R14C1|RPC=Reporting period] ({$a}) - [630-41.1:R11C1|RPC=Reporting period] ({$b}) + [630-41.1:R12C1|RPC=Reporting period] ({$c})) &lt;= 1}}</t>
  </si>
  <si>
    <t>FATAL ERROR: `scode ($ a)` should be equal to ( `scode ($ b)`+`scode ($ c)`  )  with margin of error [1] {{abs([630-41.1:R14C1|RPC=Year (-1)] ({$a}) - [630-41.1:R11C1|RPC=Year (-1)] ({$b}) + [630-41.1:R12C1|RPC=Year (-1)] ({$c})) &lt;= 1}}</t>
  </si>
  <si>
    <t>FATAL ERROR: `scode ($ a)` should be equal to ( `scode ($ b)`+`scode ($ c)`  )  with margin of error [1] {{abs([630-41.1:R14C2|RPC=Reporting period] ({$a}) - [630-41.1:R11C2|RPC=Reporting period] ({$b}) + [630-41.1:R12C2|RPC=Reporting period] ({$c})) &lt;= 1}}</t>
  </si>
  <si>
    <t>FATAL ERROR: `scode ($ a)` should be equal to ( `scode ($ b)`+`scode ($ c)`  )  with margin of error [1] {{abs([630-41.1:R14C2|RPC=Year (-1)] ({$a}) - [630-41.1:R11C2|RPC=Year (-1)] ({$b}) + [630-41.1:R12C2|RPC=Year (-1)] ({$c})) &lt;= 1}}</t>
  </si>
  <si>
    <t>FATAL ERROR: `scode ($ a)` should be equal to ( `scode ($ b)`+`scode ($ c)`  )  with margin of error [1] {{abs([630-41.1:R14C3|RPC=Reporting period] ({$a}) - [630-41.1:R11C3|RPC=Reporting period] ({$b}) + [630-41.1:R12C3|RPC=Reporting period] ({$c})) &lt;= 1}}</t>
  </si>
  <si>
    <t>FATAL ERROR: `scode ($ a)` should be equal to ( `scode ($ b)`+`scode ($ c)`  )  with margin of error [1] {{abs([630-41.1:R14C3|RPC=Year (-1)] ({$a}) - [630-41.1:R11C3|RPC=Year (-1)] ({$b}) + [630-41.1:R12C3|RPC=Year (-1)] ({$c})) &lt;= 1}}</t>
  </si>
  <si>
    <t>FATAL ERROR: `scode ($ a)` should be equal to ( `scode ($ b)`+`scode ($ c)`  )  with margin of error [1] {{abs([630-41.1:R14C4|RPC=Reporting period] ({$a}) - [630-41.1:R11C4|RPC=Reporting period] ({$b}) + [630-41.1:R12C4|RPC=Reporting period] ({$c})) &lt;= 1}}</t>
  </si>
  <si>
    <t>FATAL ERROR: `scode ($ a)` should be equal to ( `scode ($ b)`+`scode ($ c)`  )  with margin of error [1] {{abs([630-41.1:R14C4|RPC=Year (-1)] ({$a}) - [630-41.1:R11C4|RPC=Year (-1)] ({$b}) + [630-41.1:R12C4|RPC=Year (-1)] ({$c})) &lt;= 1}}</t>
  </si>
  <si>
    <t>FATAL ERROR: `scode ($ a)` should be equal to ( `scode ($ b)`+`scode ($ c)`  )  with margin of error [1] {{abs([630-41.1:R14C5|RPC=Reporting period] ({$a}) - [630-41.1:R11C5|RPC=Reporting period] ({$b}) + [630-41.1:R12C5|RPC=Reporting period] ({$c})) &lt;= 1}}</t>
  </si>
  <si>
    <t>FATAL ERROR: `scode ($ a)` should be equal to ( `scode ($ b)`+`scode ($ c)`  )  with margin of error [1] {{abs([630-41.1:R14C5|RPC=Year (-1)] ({$a}) - [630-41.1:R11C5|RPC=Year (-1)] ({$b}) + [630-41.1:R12C5|RPC=Year (-1)] ({$c})) &lt;= 1}}</t>
  </si>
  <si>
    <t>FATAL ERROR: `scode ($ a)` should be equal to ( `scode ($ b)`+`scode ($ c)`  )  with margin of error [1] {{abs([630-41.1:R14C6|RPC=Reporting period] ({$a}) - [630-41.1:R11C6|RPC=Reporting period] ({$b}) + [630-41.1:R12C6|RPC=Reporting period] ({$c})) &lt;= 1}}</t>
  </si>
  <si>
    <t>FATAL ERROR: `scode ($ a)` should be equal to ( `scode ($ b)`+`scode ($ c)`  )  with margin of error [1] {{abs([630-41.1:R14C6|RPC=Reporting period] ({$a}) - [630-41.1:R14C4|RPC=Reporting period] ({$b}) + [630-41.1:R14C5|RPC=Reporting period] ({$c})) &lt;= 1}}</t>
  </si>
  <si>
    <t>FATAL ERROR: `scode ($ a)` should be equal to ( `scode ($ b)`+`scode ($ c)`  )  with margin of error [1] {{abs([630-41.1:R14C6|RPC=Year (-1)] ({$a}) - [630-41.1:R11C6|RPC=Year (-1)] ({$b}) + [630-41.1:R12C6|RPC=Year (-1)] ({$c})) &lt;= 1}}</t>
  </si>
  <si>
    <t>FATAL ERROR: `scode ($ a)` should be equal to ( `scode ($ b)`+`scode ($ c)`  )  with margin of error [1] {{abs([630-41.1:R14C6|RPC=Year (-1)] ({$a}) - [630-41.1:R14C4|RPC=Year (-1)] ({$b}) + [630-41.1:R14C5|RPC=Year (-1)] ({$c})) &lt;= 1}}</t>
  </si>
  <si>
    <t>FATAL ERROR: `scode ($ a)` should be equal to ( `scode ($ b)`+`scode ($ c)`  )  with margin of error [1] {{abs([630-41.1:R15C6|RPC=Reporting period] ({$a}) - [630-41.1:R15C4|RPC=Reporting period] ({$b}) + [630-41.1:R15C5|RPC=Reporting period] ({$c})) &lt;= 1}}</t>
  </si>
  <si>
    <t>FATAL ERROR: `scode ($ a)` should be equal to ( `scode ($ b)`+`scode ($ c)`  )  with margin of error [1] {{abs([630-41.1:R15C6|RPC=Year (-1)] ({$a}) - [630-41.1:R15C4|RPC=Year (-1)] ({$b}) + [630-41.1:R15C5|RPC=Year (-1)] ({$c})) &lt;= 1}}</t>
  </si>
  <si>
    <t>FATAL ERROR: `scode ($ a)` should be equal to ( `scode ($ b)`+`scode ($ c)`  )  with margin of error [1] {{abs([630-41.1:R1C6|RPC=Reporting period] ({$a}) - [630-41.1:R1C4|RPC=Reporting period] ({$b}) + [630-41.1:R1C5|RPC=Reporting period] ({$c})) &lt;= 1}}</t>
  </si>
  <si>
    <t>FATAL ERROR: `scode ($ a)` should be equal to ( `scode ($ b)`+`scode ($ c)`  )  with margin of error [1] {{abs([630-41.1:R1C6|RPC=Year (-1)] ({$a}) - [630-41.1:R1C4|RPC=Year (-1)] ({$b}) + [630-41.1:R1C5|RPC=Year (-1)] ({$c})) &lt;= 1}}</t>
  </si>
  <si>
    <t>FATAL ERROR: `scode ($ a)` should be equal to ( `scode ($ b)`+`scode ($ c)`  )  with margin of error [1] {{abs([630-41.1:R2C6|RPC=Reporting period] ({$a}) - [630-41.1:R2C4|RPC=Reporting period] ({$b}) + [630-41.1:R2C5|RPC=Reporting period] ({$c})) &lt;= 1}}</t>
  </si>
  <si>
    <t>FATAL ERROR: `scode ($ a)` should be equal to ( `scode ($ b)`+`scode ($ c)`  )  with margin of error [1] {{abs([630-41.1:R2C6|RPC=Year (-1)] ({$a}) - [630-41.1:R2C4|RPC=Year (-1)] ({$b}) + [630-41.1:R2C5|RPC=Year (-1)] ({$c})) &lt;= 1}}</t>
  </si>
  <si>
    <t>FATAL ERROR: `scode ($ a)` should be equal to ( `scode ($ b)`+`scode ($ c)`  )  with margin of error [1] {{abs([630-41.1:R4C1|RPC=Reporting period] ({$a}) - [630-41.1:R1C1|RPC=Reporting period] ({$b}) + [630-41.1:R2C1|RPC=Reporting period] ({$c})) &lt;= 1}}</t>
  </si>
  <si>
    <t>FATAL ERROR: `scode ($ a)` should be equal to ( `scode ($ b)`+`scode ($ c)`  )  with margin of error [1] {{abs([630-41.1:R4C1|RPC=Year (-1)] ({$a}) - [630-41.1:R1C1|RPC=Year (-1)] ({$b}) + [630-41.1:R2C1|RPC=Year (-1)] ({$c})) &lt;= 1}}</t>
  </si>
  <si>
    <t>FATAL ERROR: `scode ($ a)` should be equal to ( `scode ($ b)`+`scode ($ c)`  )  with margin of error [1] {{abs([630-41.1:R4C2|RPC=Reporting period] ({$a}) - [630-41.1:R1C2|RPC=Reporting period] ({$b}) + [630-41.1:R2C2|RPC=Reporting period] ({$c})) &lt;= 1}}</t>
  </si>
  <si>
    <t>FATAL ERROR: `scode ($ a)` should be equal to ( `scode ($ b)`+`scode ($ c)`  )  with margin of error [1] {{abs([630-41.1:R4C2|RPC=Year (-1)] ({$a}) - [630-41.1:R1C2|RPC=Year (-1)] ({$b}) + [630-41.1:R2C2|RPC=Year (-1)] ({$c})) &lt;= 1}}</t>
  </si>
  <si>
    <t>FATAL ERROR: `scode ($ a)` should be equal to ( `scode ($ b)`+`scode ($ c)`  )  with margin of error [1] {{abs([630-41.1:R4C3|RPC=Reporting period] ({$a}) - [630-41.1:R1C3|RPC=Reporting period] ({$b}) + [630-41.1:R2C3|RPC=Reporting period] ({$c})) &lt;= 1}}</t>
  </si>
  <si>
    <t>FATAL ERROR: `scode ($ a)` should be equal to ( `scode ($ b)`+`scode ($ c)`  )  with margin of error [1] {{abs([630-41.1:R4C3|RPC=Year (-1)] ({$a}) - [630-41.1:R1C3|RPC=Year (-1)] ({$b}) + [630-41.1:R2C3|RPC=Year (-1)] ({$c})) &lt;= 1}}</t>
  </si>
  <si>
    <t>FATAL ERROR: `scode ($ a)` should be equal to ( `scode ($ b)`+`scode ($ c)`  )  with margin of error [1] {{abs([630-41.1:R4C4|RPC=Reporting period] ({$a}) - [630-41.1:R1C4|RPC=Reporting period] ({$b}) + [630-41.1:R2C4|RPC=Reporting period] ({$c})) &lt;= 1}}</t>
  </si>
  <si>
    <t>FATAL ERROR: `scode ($ a)` should be equal to ( `scode ($ b)`+`scode ($ c)`  )  with margin of error [1] {{abs([630-41.1:R4C4|RPC=Year (-1)] ({$a}) - [630-41.1:R1C4|RPC=Year (-1)] ({$b}) + [630-41.1:R2C4|RPC=Year (-1)] ({$c})) &lt;= 1}}</t>
  </si>
  <si>
    <t>FATAL ERROR: `scode ($ a)` should be equal to ( `scode ($ b)`+`scode ($ c)`  )  with margin of error [1] {{abs([630-41.1:R4C5|RPC=Reporting period] ({$a}) - [630-41.1:R1C5|RPC=Reporting period] ({$b}) + [630-41.1:R2C5|RPC=Reporting period] ({$c})) &lt;= 1}}</t>
  </si>
  <si>
    <t>FATAL ERROR: `scode ($ a)` should be equal to ( `scode ($ b)`+`scode ($ c)`  )  with margin of error [1] {{abs([630-41.1:R4C5|RPC=Year (-1)] ({$a}) - [630-41.1:R1C5|RPC=Year (-1)] ({$b}) + [630-41.1:R2C5|RPC=Year (-1)] ({$c})) &lt;= 1}}</t>
  </si>
  <si>
    <t>FATAL ERROR: `scode ($ a)` should be equal to ( `scode ($ b)`+`scode ($ c)`  )  with margin of error [1] {{abs([630-41.1:R4C6|RPC=Reporting period] ({$a}) - [630-41.1:R1C6|RPC=Reporting period] ({$b}) + [630-41.1:R2C6|RPC=Reporting period] ({$c})) &lt;= 1}}</t>
  </si>
  <si>
    <t>FATAL ERROR: `scode ($ a)` should be equal to ( `scode ($ b)`+`scode ($ c)`  )  with margin of error [1] {{abs([630-41.1:R4C6|RPC=Reporting period] ({$a}) - [630-41.1:R4C4|RPC=Reporting period] ({$b}) + [630-41.1:R4C5|RPC=Reporting period] ({$c})) &lt;= 1}}</t>
  </si>
  <si>
    <t>FATAL ERROR: `scode ($ a)` should be equal to ( `scode ($ b)`+`scode ($ c)`  )  with margin of error [1] {{abs([630-41.1:R4C6|RPC=Year (-1)] ({$a}) - [630-41.1:R1C6|RPC=Year (-1)] ({$b}) + [630-41.1:R2C6|RPC=Year (-1)] ({$c})) &lt;= 1}}</t>
  </si>
  <si>
    <t>FATAL ERROR: `scode ($ a)` should be equal to ( `scode ($ b)`+`scode ($ c)`  )  with margin of error [1] {{abs([630-41.1:R4C6|RPC=Year (-1)] ({$a}) - [630-41.1:R4C4|RPC=Year (-1)] ({$b}) + [630-41.1:R4C5|RPC=Year (-1)] ({$c})) &lt;= 1}}</t>
  </si>
  <si>
    <t>FATAL ERROR: `scode ($ a)` should be equal to ( `scode ($ b)`+`scode ($ c)`  )  with margin of error [1] {{abs([630-41.1:R5C6|RPC=Reporting period] ({$a}) - [630-41.1:R5C4|RPC=Reporting period] ({$b}) + [630-41.1:R5C5|RPC=Reporting period] ({$c})) &lt;= 1}}</t>
  </si>
  <si>
    <t>FATAL ERROR: `scode ($ a)` should be equal to ( `scode ($ b)`+`scode ($ c)`  )  with margin of error [1] {{abs([630-41.1:R5C6|RPC=Year (-1)] ({$a}) - [630-41.1:R5C4|RPC=Year (-1)] ({$b}) + [630-41.1:R5C5|RPC=Year (-1)] ({$c})) &lt;= 1}}</t>
  </si>
  <si>
    <t>FATAL ERROR: `scode ($ a)` should be equal to ( `scode ($ b)`+`scode ($ c)`  )  with margin of error [1] {{abs([630-41.1:R6C6|RPC=Reporting period] ({$a}) - [630-41.1:R6C4|RPC=Reporting period] ({$b}) + [630-41.1:R6C5|RPC=Reporting period] ({$c})) &lt;= 1}}</t>
  </si>
  <si>
    <t>FATAL ERROR: `scode ($ a)` should be equal to ( `scode ($ b)`+`scode ($ c)`  )  with margin of error [1] {{abs([630-41.1:R6C6|RPC=Year (-1)] ({$a}) - [630-41.1:R6C4|RPC=Year (-1)] ({$b}) + [630-41.1:R6C5|RPC=Year (-1)] ({$c})) &lt;= 1}}</t>
  </si>
  <si>
    <t>FATAL ERROR: `scode ($ a)` should be equal to ( `scode ($ b)`+`scode ($ c)`  )  with margin of error [1] {{abs([630-41.1:R7C1|RPC=Reporting period] ({$a}) - [630-41.1:R5C1|RPC=Reporting period] ({$b}) + [630-41.1:R6C1|RPC=Reporting period] ({$c})) &lt;= 1}}</t>
  </si>
  <si>
    <t>FATAL ERROR: `scode ($ a)` should be equal to ( `scode ($ b)`+`scode ($ c)`  )  with margin of error [1] {{abs([630-41.1:R7C1|RPC=Year (-1)] ({$a}) - [630-41.1:R5C1|RPC=Year (-1)] ({$b}) + [630-41.1:R6C1|RPC=Year (-1)] ({$c})) &lt;= 1}}</t>
  </si>
  <si>
    <t>FATAL ERROR: `scode ($ a)` should be equal to ( `scode ($ b)`+`scode ($ c)`  )  with margin of error [1] {{abs([630-41.1:R7C2|RPC=Reporting period] ({$a}) - [630-41.1:R5C2|RPC=Reporting period] ({$b}) + [630-41.1:R6C2|RPC=Reporting period] ({$c})) &lt;= 1}}</t>
  </si>
  <si>
    <t>FATAL ERROR: `scode ($ a)` should be equal to ( `scode ($ b)`+`scode ($ c)`  )  with margin of error [1] {{abs([630-41.1:R7C2|RPC=Year (-1)] ({$a}) - [630-41.1:R5C2|RPC=Year (-1)] ({$b}) + [630-41.1:R6C2|RPC=Year (-1)] ({$c})) &lt;= 1}}</t>
  </si>
  <si>
    <t>FATAL ERROR: `scode ($ a)` should be equal to ( `scode ($ b)`+`scode ($ c)`  )  with margin of error [1] {{abs([630-41.1:R7C3|RPC=Reporting period] ({$a}) - [630-41.1:R5C3|RPC=Reporting period] ({$b}) + [630-41.1:R6C3|RPC=Reporting period] ({$c})) &lt;= 1}}</t>
  </si>
  <si>
    <t>FATAL ERROR: `scode ($ a)` should be equal to ( `scode ($ b)`+`scode ($ c)`  )  with margin of error [1] {{abs([630-41.1:R7C3|RPC=Year (-1)] ({$a}) - [630-41.1:R5C3|RPC=Year (-1)] ({$b}) + [630-41.1:R6C3|RPC=Year (-1)] ({$c})) &lt;= 1}}</t>
  </si>
  <si>
    <t>FATAL ERROR: `scode ($ a)` should be equal to ( `scode ($ b)`+`scode ($ c)`  )  with margin of error [1] {{abs([630-41.1:R7C4|RPC=Reporting period] ({$a}) - [630-41.1:R5C4|RPC=Reporting period] ({$b}) + [630-41.1:R6C4|RPC=Reporting period] ({$c})) &lt;= 1}}</t>
  </si>
  <si>
    <t>FATAL ERROR: `scode ($ a)` should be equal to ( `scode ($ b)`+`scode ($ c)`  )  with margin of error [1] {{abs([630-41.1:R7C4|RPC=Year (-1)] ({$a}) - [630-41.1:R5C4|RPC=Year (-1)] ({$b}) + [630-41.1:R6C4|RPC=Year (-1)] ({$c})) &lt;= 1}}</t>
  </si>
  <si>
    <t>FATAL ERROR: `scode ($ a)` should be equal to ( `scode ($ b)`+`scode ($ c)`  )  with margin of error [1] {{abs([630-41.1:R7C5|RPC=Reporting period] ({$a}) - [630-41.1:R5C5|RPC=Reporting period] ({$b}) + [630-41.1:R6C5|RPC=Reporting period] ({$c})) &lt;= 1}}</t>
  </si>
  <si>
    <t>FATAL ERROR: `scode ($ a)` should be equal to ( `scode ($ b)`+`scode ($ c)`  )  with margin of error [1] {{abs([630-41.1:R7C5|RPC=Year (-1)] ({$a}) - [630-41.1:R5C5|RPC=Year (-1)] ({$b}) + [630-41.1:R6C5|RPC=Year (-1)] ({$c})) &lt;= 1}}</t>
  </si>
  <si>
    <t>FATAL ERROR: `scode ($ a)` should be equal to ( `scode ($ b)`+`scode ($ c)`  )  with margin of error [1] {{abs([630-41.1:R7C6|RPC=Reporting period] ({$a}) - [630-41.1:R5C6|RPC=Reporting period] ({$b}) + [630-41.1:R6C6|RPC=Reporting period] ({$c})) &lt;= 1}}</t>
  </si>
  <si>
    <t>FATAL ERROR: `scode ($ a)` should be equal to ( `scode ($ b)`+`scode ($ c)`  )  with margin of error [1] {{abs([630-41.1:R7C6|RPC=Reporting period] ({$a}) - [630-41.1:R7C4|RPC=Reporting period] ({$b}) + [630-41.1:R7C5|RPC=Reporting period] ({$c})) &lt;= 1}}</t>
  </si>
  <si>
    <t>FATAL ERROR: `scode ($ a)` should be equal to ( `scode ($ b)`+`scode ($ c)`  )  with margin of error [1] {{abs([630-41.1:R7C6|RPC=Year (-1)] ({$a}) - [630-41.1:R5C6|RPC=Year (-1)] ({$b}) + [630-41.1:R6C6|RPC=Year (-1)] ({$c})) &lt;= 1}}</t>
  </si>
  <si>
    <t>FATAL ERROR: `scode ($ a)` should be equal to ( `scode ($ b)`+`scode ($ c)`  )  with margin of error [1] {{abs([630-41.1:R7C6|RPC=Year (-1)] ({$a}) - [630-41.1:R7C4|RPC=Year (-1)] ({$b}) + [630-41.1:R7C5|RPC=Year (-1)] ({$c})) &lt;= 1}}</t>
  </si>
  <si>
    <t>FATAL ERROR: `scode ($ a)` should be equal to ( `scode ($ b)`+`scode ($ c)`  )  with margin of error [1] {{abs([630-41.1:R8C6|RPC=Reporting period] ({$a}) - [630-41.1:R8C4|RPC=Reporting period] ({$b}) + [630-41.1:R8C5|RPC=Reporting period] ({$c})) &lt;= 1}}</t>
  </si>
  <si>
    <t>FATAL ERROR: `scode ($ a)` should be equal to ( `scode ($ b)`+`scode ($ c)`  )  with margin of error [1] {{abs([630-41.1:R8C6|RPC=Year (-1)] ({$a}) - [630-41.1:R8C4|RPC=Year (-1)] ({$b}) + [630-41.1:R8C5|RPC=Year (-1)] ({$c})) &lt;= 1}}</t>
  </si>
  <si>
    <t>FATAL ERROR: `scode ($ a)` should be equal to ( `scode ($ b)`+`scode ($ c)`  )  with margin of error [1] {{abs([630-41.1:R9C6|RPC=Reporting period] ({$a}) - [630-41.1:R9C4|RPC=Reporting period] ({$b}) + [630-41.1:R9C5|RPC=Reporting period] ({$c})) &lt;= 1}}</t>
  </si>
  <si>
    <t>FATAL ERROR: `scode ($ a)` should be equal to ( `scode ($ b)`+`scode ($ c)`  )  with margin of error [1] {{abs([630-41.1:R9C6|RPC=Year (-1)] ({$a}) - [630-41.1:R9C4|RPC=Year (-1)] ({$b}) + [630-41.1:R9C5|RPC=Year (-1)] ({$c})) &lt;= 1}}</t>
  </si>
  <si>
    <t>FATAL ERROR: `scode ($ a)` should be equal to ( `scode ($ b)`+`scode ($ c)`  )  with margin of error [1] {{abs([630-41.2a:R1C6|RPC=Reporting period] ({$a}) - [630-41.2a:R1C4|RPC=Reporting period] ({$b}) + [630-41.2a:R1C5|RPC=Reporting period] ({$c})) &lt;= 1}}</t>
  </si>
  <si>
    <t>FATAL ERROR: `scode ($ a)` should be equal to ( `scode ($ b)`+`scode ($ c)`  )  with margin of error [1] {{abs([630-41.2a:R1C6|RPC=Year (-1)] ({$a}) - [630-41.2a:R1C4|RPC=Year (-1)] ({$b}) + [630-41.2a:R1C5|RPC=Year (-1)] ({$c})) &lt;= 1}}</t>
  </si>
  <si>
    <t>FATAL ERROR: `scode ($ a)` should be equal to ( `scode ($ b)`+`scode ($ c)`  )  with margin of error [1] {{abs([630-41.2a:R1C6|RPC=Year (-2)] ({$a}) - [630-41.2a:R1C4|RPC=Year (-2)] ({$b}) + [630-41.2a:R1C5|RPC=Year (-2)] ({$c})) &lt;= 1}}</t>
  </si>
  <si>
    <t>FATAL ERROR: `scode ($ a)` should be equal to ( `scode ($ b)`+`scode ($ c)`  )  with margin of error [1] {{abs([630-41.2a:R2C6|RPC=Reporting period] ({$a}) - [630-41.2a:R2C4|RPC=Reporting period] ({$b}) + [630-41.2a:R2C5|RPC=Reporting period] ({$c})) &lt;= 1}}</t>
  </si>
  <si>
    <t>FATAL ERROR: `scode ($ a)` should be equal to ( `scode ($ b)`+`scode ($ c)`  )  with margin of error [1] {{abs([630-41.2a:R2C6|RPC=Year (-1)] ({$a}) - [630-41.2a:R2C4|RPC=Year (-1)] ({$b}) + [630-41.2a:R2C5|RPC=Year (-1)] ({$c})) &lt;= 1}}</t>
  </si>
  <si>
    <t>FATAL ERROR: `scode ($ a)` should be equal to ( `scode ($ b)`+`scode ($ c)`  )  with margin of error [1] {{abs([630-41.2a:R2C6|RPC=Year (-2)] ({$a}) - [630-41.2a:R2C4|RPC=Year (-2)] ({$b}) + [630-41.2a:R2C5|RPC=Year (-2)] ({$c})) &lt;= 1}}</t>
  </si>
  <si>
    <t>FATAL ERROR: `scode ($ a)` should be equal to ( `scode ($ b)`+`scode ($ c)`  )  with margin of error [1] {{abs([630-41.2a:R3C6|RPC=Reporting period] ({$a}) - [630-41.2a:R3C4|RPC=Reporting period] ({$b}) + [630-41.2a:R3C5|RPC=Reporting period] ({$c})) &lt;= 1}}</t>
  </si>
  <si>
    <t>FATAL ERROR: `scode ($ a)` should be equal to ( `scode ($ b)`+`scode ($ c)`  )  with margin of error [1] {{abs([630-41.2a:R3C6|RPC=Year (-1)] ({$a}) - [630-41.2a:R3C4|RPC=Year (-1)] ({$b}) + [630-41.2a:R3C5|RPC=Year (-1)] ({$c})) &lt;= 1}}</t>
  </si>
  <si>
    <t>FATAL ERROR: `scode ($ a)` should be equal to ( `scode ($ b)`+`scode ($ c)`  )  with margin of error [1] {{abs([630-41.2a:R3C6|RPC=Year (-2)] ({$a}) - [630-41.2a:R3C4|RPC=Year (-2)] ({$b}) + [630-41.2a:R3C5|RPC=Year (-2)] ({$c})) &lt;= 1}}</t>
  </si>
  <si>
    <t>FATAL ERROR: `scode ($ a)` should be equal to ( `scode ($ b)`+`scode ($ c)`  )  with margin of error [1] {{abs([630-41.2a:R4C6|RPC=Reporting period] ({$a}) - [630-41.2a:R4C4|RPC=Reporting period] ({$b}) + [630-41.2a:R4C5|RPC=Reporting period] ({$c})) &lt;= 1}}</t>
  </si>
  <si>
    <t>FATAL ERROR: `scode ($ a)` should be equal to ( `scode ($ b)`+`scode ($ c)`  )  with margin of error [1] {{abs([630-41.2a:R4C6|RPC=Year (-1)] ({$a}) - [630-41.2a:R4C4|RPC=Year (-1)] ({$b}) + [630-41.2a:R4C5|RPC=Year (-1)] ({$c})) &lt;= 1}}</t>
  </si>
  <si>
    <t>FATAL ERROR: `scode ($ a)` should be equal to ( `scode ($ b)`+`scode ($ c)`  )  with margin of error [1] {{abs([630-41.2a:R4C6|RPC=Year (-2)] ({$a}) - [630-41.2a:R4C4|RPC=Year (-2)] ({$b}) + [630-41.2a:R4C5|RPC=Year (-2)] ({$c})) &lt;= 1}}</t>
  </si>
  <si>
    <t>FATAL ERROR: `scode ($ a)` should be equal to ( `scode ($ b)`+`scode ($ c)`  )  with margin of error [1] {{abs([630-41.2a:R5C6|RPC=Reporting period] ({$a}) - [630-41.2a:R5C4|RPC=Reporting period] ({$b}) + [630-41.2a:R5C5|RPC=Reporting period] ({$c})) &lt;= 1}}</t>
  </si>
  <si>
    <t>FATAL ERROR: `scode ($ a)` should be equal to ( `scode ($ b)`+`scode ($ c)`  )  with margin of error [1] {{abs([630-41.2a:R5C6|RPC=Year (-1)] ({$a}) - [630-41.2a:R5C4|RPC=Year (-1)] ({$b}) + [630-41.2a:R5C5|RPC=Year (-1)] ({$c})) &lt;= 1}}</t>
  </si>
  <si>
    <t>FATAL ERROR: `scode ($ a)` should be equal to ( `scode ($ b)`+`scode ($ c)`  )  with margin of error [1] {{abs([630-41.2a:R5C6|RPC=Year (-2)] ({$a}) - [630-41.2a:R5C4|RPC=Year (-2)] ({$b}) + [630-41.2a:R5C5|RPC=Year (-2)] ({$c})) &lt;= 1}}</t>
  </si>
  <si>
    <t>FATAL ERROR: `scode ($ a)` should be equal to ( `scode ($ b)`+`scode ($ c)`  )  with margin of error [1] {{abs([630-41.2a:R6C6|RPC=Reporting period] ({$a}) - [630-41.2a:R6C4|RPC=Reporting period] ({$b}) + [630-41.2a:R6C5|RPC=Reporting period] ({$c})) &lt;= 1}}</t>
  </si>
  <si>
    <t>FATAL ERROR: `scode ($ a)` should be equal to ( `scode ($ b)`+`scode ($ c)`  )  with margin of error [1] {{abs([630-41.2a:R6C6|RPC=Year (-1)] ({$a}) - [630-41.2a:R6C4|RPC=Year (-1)] ({$b}) + [630-41.2a:R6C5|RPC=Year (-1)] ({$c})) &lt;= 1}}</t>
  </si>
  <si>
    <t>FATAL ERROR: `scode ($ a)` should be equal to ( `scode ($ b)`+`scode ($ c)`  )  with margin of error [1] {{abs([630-41.2a:R6C6|RPC=Year (-2)] ({$a}) - [630-41.2a:R6C4|RPC=Year (-2)] ({$b}) + [630-41.2a:R6C5|RPC=Year (-2)] ({$c})) &lt;= 1}}</t>
  </si>
  <si>
    <t>FATAL ERROR: `scode ($ a)` should be equal to ( `scode ($ b)`+`scode ($ c)`  )  with margin of error [1] {{abs([630-41.2a:R7C6|RPC=Reporting period] ({$a}) - [630-41.2a:R7C4|RPC=Reporting period] ({$b}) + [630-41.2a:R7C5|RPC=Reporting period] ({$c})) &lt;= 1}}</t>
  </si>
  <si>
    <t>FATAL ERROR: `scode ($ a)` should be equal to ( `scode ($ b)`+`scode ($ c)`  )  with margin of error [1] {{abs([630-41.2a:R7C6|RPC=Year (-1)] ({$a}) - [630-41.2a:R7C4|RPC=Year (-1)] ({$b}) + [630-41.2a:R7C5|RPC=Year (-1)] ({$c})) &lt;= 1}}</t>
  </si>
  <si>
    <t>FATAL ERROR: `scode ($ a)` should be equal to ( `scode ($ b)`+`scode ($ c)`  )  with margin of error [1] {{abs([630-41.2a:R7C6|RPC=Year (-2)] ({$a}) - [630-41.2a:R7C4|RPC=Year (-2)] ({$b}) + [630-41.2a:R7C5|RPC=Year (-2)] ({$c})) &lt;= 1}}</t>
  </si>
  <si>
    <t>FATAL ERROR: `scode ($ a)` should be equal to ( `scode ($ b)`+`scode ($ c)`  )  with margin of error [1] {{abs([630-41.2a:R8C6|RPC=Reporting period] ({$a}) - [630-41.2a:R8C4|RPC=Reporting period] ({$b}) + [630-41.2a:R8C5|RPC=Reporting period] ({$c})) &lt;= 1}}</t>
  </si>
  <si>
    <t>FATAL ERROR: `scode ($ a)` should be equal to ( `scode ($ b)`+`scode ($ c)`  )  with margin of error [1] {{abs([630-41.2a:R8C6|RPC=Year (-1)] ({$a}) - [630-41.2a:R8C4|RPC=Year (-1)] ({$b}) + [630-41.2a:R8C5|RPC=Year (-1)] ({$c})) &lt;= 1}}</t>
  </si>
  <si>
    <t>FATAL ERROR: `scode ($ a)` should be equal to ( `scode ($ b)`+`scode ($ c)`  )  with margin of error [1] {{abs([630-41.2a:R8C6|RPC=Year (-2)] ({$a}) - [630-41.2a:R8C4|RPC=Year (-2)] ({$b}) + [630-41.2a:R8C5|RPC=Year (-2)] ({$c})) &lt;= 1}}</t>
  </si>
  <si>
    <t>FATAL ERROR: `scode ($ a)` should be equal to ( `scode ($ b)`+`scode ($ c)`  )  with margin of error [1] {{abs([630-72:R12C1|RPC=Reporting period] ({$a}) - [630-72:R10C1|RPC=Reporting period] ({$b}) + [630-72:R11C1|RPC=Reporting period] ({$c})) &lt;= 1}}</t>
  </si>
  <si>
    <t>FATAL ERROR: `scode ($ a)` should be equal to ( `scode ($ b)`+`scode ($ c)`  )  with margin of error [1] {{abs([630-72:R12C1|RPC=Year (-1)] ({$a}) - [630-72:R10C1|RPC=Year (-1)] ({$b}) + [630-72:R11C1|RPC=Year (-1)] ({$c})) &lt;= 1}}</t>
  </si>
  <si>
    <t>FATAL ERROR: `scode ($ a)` should be equal to ( `scode ($ b)`+`scode ($ c)`  )  with margin of error [1] {{abs([630-72:R12C2|RPC=Reporting period] ({$a}) - [630-72:R10C2|RPC=Reporting period] ({$b}) + [630-72:R11C2|RPC=Reporting period] ({$c})) &lt;= 1}}</t>
  </si>
  <si>
    <t>FATAL ERROR: `scode ($ a)` should be equal to ( `scode ($ b)`+`scode ($ c)`  )  with margin of error [1] {{abs([630-72:R12C2|RPC=Year (-1)] ({$a}) - [630-72:R10C2|RPC=Year (-1)] ({$b}) + [630-72:R11C2|RPC=Year (-1)] ({$c})) &lt;= 1}}</t>
  </si>
  <si>
    <t>FATAL ERROR: `scode ($ a)` should be equal to ( `scode ($ b)`+`scode ($ c)`  )  with margin of error [1] {{abs([630-72:R12C3|RPC=Reporting period] ({$a}) - [630-72:R10C3|RPC=Reporting period] ({$b}) + [630-72:R11C3|RPC=Reporting period] ({$c})) &lt;= 1}}</t>
  </si>
  <si>
    <t>FATAL ERROR: `scode ($ a)` should be equal to ( `scode ($ b)`+`scode ($ c)`  )  with margin of error [1] {{abs([630-72:R12C3|RPC=Year (-1)] ({$a}) - [630-72:R10C3|RPC=Year (-1)] ({$b}) + [630-72:R11C3|RPC=Year (-1)] ({$c})) &lt;= 1}}</t>
  </si>
  <si>
    <t>FATAL ERROR: `scode ($ a)` should be equal to ( `scode ($ b)`+`scode ($ c)`  )  with margin of error [1] {{abs([630-72:R12C4|RPC=Reporting period] ({$a}) - [630-72:R10C4|RPC=Reporting period] ({$b}) + [630-72:R11C4|RPC=Reporting period] ({$c})) &lt;= 1}}</t>
  </si>
  <si>
    <t>FATAL ERROR: `scode ($ a)` should be equal to ( `scode ($ b)`+`scode ($ c)`  )  with margin of error [1] {{abs([630-72:R12C4|RPC=Year (-1)] ({$a}) - [630-72:R10C4|RPC=Year (-1)] ({$b}) + [630-72:R11C4|RPC=Year (-1)] ({$c})) &lt;= 1}}</t>
  </si>
  <si>
    <t>FATAL ERROR: `scode ($ a)` should be equal to ( `scode ($ b)`+`scode ($ c)`  )  with margin of error [1] {{abs([630-72:R12C5|RPC=Reporting period] ({$a}) - [630-72:R10C5|RPC=Reporting period] ({$b}) + [630-72:R11C5|RPC=Reporting period] ({$c})) &lt;= 1}}</t>
  </si>
  <si>
    <t>FATAL ERROR: `scode ($ a)` should be equal to ( `scode ($ b)`+`scode ($ c)`  )  with margin of error [1] {{abs([630-72:R12C5|RPC=Year (-1)] ({$a}) - [630-72:R10C5|RPC=Year (-1)] ({$b}) + [630-72:R11C5|RPC=Year (-1)] ({$c})) &lt;= 1}}</t>
  </si>
  <si>
    <t>FATAL ERROR: `scode ($ a)` should be equal to ( `scode ($ b)`+`scode ($ c)`  )  with margin of error [1] {{abs([630-72:R12C6|RPC=Reporting period] ({$a}) - [630-72:R10C6|RPC=Reporting period] ({$b}) + [630-72:R11C6|RPC=Reporting period] ({$c})) &lt;= 1}}</t>
  </si>
  <si>
    <t>FATAL ERROR: `scode ($ a)` should be equal to ( `scode ($ b)`+`scode ($ c)`  )  with margin of error [1] {{abs([630-72:R12C6|RPC=Year (-1)] ({$a}) - [630-72:R10C6|RPC=Year (-1)] ({$b}) + [630-72:R11C6|RPC=Year (-1)] ({$c})) &lt;= 1}}</t>
  </si>
  <si>
    <t>FATAL ERROR: `scode ($ a)` should be equal to ( `scode ($ b)`+`scode ($ c)` )  with margin of error [1] {{abs([630-117a:R11C1|RPC=Reporting period] ({$a}) - [630-117a:R12C1|RPC=Reporting period] ({$b}) + [630-117a:R13C1|RPC=Reporting period] ({$c})) &lt;= 1}}</t>
  </si>
  <si>
    <t>FATAL ERROR: `scode ($ a)` should be equal to ( `scode ($ b)`+`scode ($ c)` )  with margin of error [1] {{abs([630-117a:R11C2|RPC=Reporting period] ({$a}) - [630-117a:R12C2|RPC=Reporting period] ({$b}) + [630-117a:R13C2|RPC=Reporting period] ({$c})) &lt;= 1}}</t>
  </si>
  <si>
    <t>FATAL ERROR: `scode ($ a)` should be equal to ( `scode ($ b)`+`scode ($ c)` )  with margin of error [1] {{abs([630-117a:R11C3|RPC=Reporting period] ({$a}) - [630-117a:R12C3|RPC=Reporting period] ({$b}) + [630-117a:R13C3|RPC=Reporting period] ({$c})) &lt;= 1}}</t>
  </si>
  <si>
    <t>FATAL ERROR: `scode ($ a)` should be equal to ( `scode ($ b)`+`scode ($ c)` )  with margin of error [1] {{abs([630-117a:R11C4|RPC=Reporting period] ({$a}) - [630-117a:R12C4|RPC=Reporting period] ({$b}) + [630-117a:R13C4|RPC=Reporting period] ({$c})) &lt;= 1}}</t>
  </si>
  <si>
    <t>FATAL ERROR: `scode ($ a)` should be equal to ( `scode ($ b)`+`scode ($ c)` )  with margin of error [1] {{abs([630-117a:R11C6|RPC=Reporting period] ({$a}) - [630-117a:R12C6|RPC=Reporting period] ({$b}) + [630-117a:R13C6|RPC=Reporting period] ({$c})) &lt;= 1}}</t>
  </si>
  <si>
    <t>FATAL ERROR: `scode ($ a)` should be equal to ( `scode ($ b)`+`scode ($ c)` )  with margin of error [1] {{abs([630-117a:R1C1|RPC=Reporting period] ({$a}) - [630-117a:R2C1|RPC=Reporting period] ({$b}) + [630-117a:R3C1|RPC=Reporting period] ({$c})) &lt;= 1}}</t>
  </si>
  <si>
    <t>FATAL ERROR: `scode ($ a)` should be equal to ( `scode ($ b)`+`scode ($ c)` )  with margin of error [1] {{abs([630-117a:R1C2|RPC=Reporting period] ({$a}) - [630-117a:R2C2|RPC=Reporting period] ({$b}) + [630-117a:R3C2|RPC=Reporting period] ({$c})) &lt;= 1}}</t>
  </si>
  <si>
    <t>FATAL ERROR: `scode ($ a)` should be equal to ( `scode ($ b)`+`scode ($ c)` )  with margin of error [1] {{abs([630-117a:R1C3|RPC=Reporting period] ({$a}) - [630-117a:R2C3|RPC=Reporting period] ({$b}) + [630-117a:R3C3|RPC=Reporting period] ({$c})) &lt;= 1}}</t>
  </si>
  <si>
    <t>FATAL ERROR: `scode ($ a)` should be equal to ( `scode ($ b)`+`scode ($ c)` )  with margin of error [1] {{abs([630-117a:R1C4|RPC=Reporting period] ({$a}) - [630-117a:R2C4|RPC=Reporting period] ({$b}) + [630-117a:R3C4|RPC=Reporting period] ({$c})) &lt;= 1}}</t>
  </si>
  <si>
    <t>FATAL ERROR: `scode ($ a)` should be equal to ( `scode ($ b)`+`scode ($ c)` )  with margin of error [1] {{abs([630-117a:R1C6|RPC=Reporting period] ({$a}) - [630-117a:R2C6|RPC=Reporting period] ({$b}) + [630-117a:R3C6|RPC=Reporting period] ({$c})) &lt;= 1}}</t>
  </si>
  <si>
    <t>FATAL ERROR: `scode ($ a)` should be equal to ( `scode ($ b)`+`scode ($ c)` )  with margin of error [1] {{abs([630-117a:R4C1|RPC=Reporting period] ({$a}) - [630-117a:R5C1|RPC=Reporting period] ({$b}) + [630-117a:R6C1|RPC=Reporting period] ({$c})) &lt;= 1}}</t>
  </si>
  <si>
    <t>FATAL ERROR: `scode ($ a)` should be equal to ( `scode ($ b)`+`scode ($ c)` )  with margin of error [1] {{abs([630-117a:R4C2|RPC=Reporting period] ({$a}) - [630-117a:R5C2|RPC=Reporting period] ({$b}) + [630-117a:R6C2|RPC=Reporting period] ({$c})) &lt;= 1}}</t>
  </si>
  <si>
    <t>FATAL ERROR: `scode ($ a)` should be equal to ( `scode ($ b)`+`scode ($ c)` )  with margin of error [1] {{abs([630-117a:R4C3|RPC=Reporting period] ({$a}) - [630-117a:R5C3|RPC=Reporting period] ({$b}) + [630-117a:R6C3|RPC=Reporting period] ({$c})) &lt;= 1}}</t>
  </si>
  <si>
    <t>FATAL ERROR: `scode ($ a)` should be equal to ( `scode ($ b)`+`scode ($ c)` )  with margin of error [1] {{abs([630-117a:R4C4|RPC=Reporting period] ({$a}) - [630-117a:R5C4|RPC=Reporting period] ({$b}) + [630-117a:R6C4|RPC=Reporting period] ({$c})) &lt;= 1}}</t>
  </si>
  <si>
    <t>FATAL ERROR: `scode ($ a)` should be equal to ( `scode ($ b)`+`scode ($ c)` )  with margin of error [1] {{abs([630-117a:R4C6|RPC=Reporting period] ({$a}) - [630-117a:R5C6|RPC=Reporting period] ({$b}) + [630-117a:R6C6|RPC=Reporting period] ({$c})) &lt;= 1}}</t>
  </si>
  <si>
    <t>FATAL ERROR: `scode ($ a)` should be equal to ( `scode ($ b)`+`scode ($ c)` )  with margin of error [1] {{abs([630-117a:R7C1|RPC=Reporting period] ({$a}) - [630-117a:R8C1|RPC=Reporting period] ({$b}) + [630-117a:R9C1|RPC=Reporting period] ({$c})) &lt;= 1}}</t>
  </si>
  <si>
    <t>FATAL ERROR: `scode ($ a)` should be equal to ( `scode ($ b)`+`scode ($ c)` )  with margin of error [1] {{abs([630-117a:R7C2|RPC=Reporting period] ({$a}) - [630-117a:R8C2|RPC=Reporting period] ({$b}) + [630-117a:R9C2|RPC=Reporting period] ({$c})) &lt;= 1}}</t>
  </si>
  <si>
    <t>FATAL ERROR: `scode ($ a)` should be equal to ( `scode ($ b)`+`scode ($ c)` )  with margin of error [1] {{abs([630-117a:R7C3|RPC=Reporting period] ({$a}) - [630-117a:R8C3|RPC=Reporting period] ({$b}) + [630-117a:R9C3|RPC=Reporting period] ({$c})) &lt;= 1}}</t>
  </si>
  <si>
    <t>FATAL ERROR: `scode ($ a)` should be equal to ( `scode ($ b)`+`scode ($ c)` )  with margin of error [1] {{abs([630-117a:R7C4|RPC=Reporting period] ({$a}) - [630-117a:R8C4|RPC=Reporting period] ({$b}) + [630-117a:R9C4|RPC=Reporting period] ({$c})) &lt;= 1}}</t>
  </si>
  <si>
    <t>FATAL ERROR: `scode ($ a)` should be equal to ( `scode ($ b)`+`scode ($ c)` )  with margin of error [1] {{abs([630-117a:R7C6|RPC=Reporting period] ({$a}) - [630-117a:R8C6|RPC=Reporting period] ({$b}) + [630-117a:R9C6|RPC=Reporting period] ({$c})) &lt;= 1}}</t>
  </si>
  <si>
    <t>FATAL ERROR: `scode ($ a)` should be equal to ( `scode ($ b)`+`scode ($ c)` )  with margin of error [1] {{abs([630-72:R14C1|RPC=Reporting period] ({$a}) - [630-72:R13C1|RPC=Reporting period] ({$b}) + [630-72:R12C1|RPC=Reporting period] ({$c})) &lt;= 1}}</t>
  </si>
  <si>
    <t>FATAL ERROR: `scode ($ a)` should be equal to ( `scode ($ b)`+`scode ($ c)` )  with margin of error [1] {{abs([630-72:R14C1|RPC=Year (-1)] ({$a}) - [630-72:R13C1|RPC=Year (-1)] ({$b}) + [630-72:R12C1|RPC=Year (-1)] ({$c})) &lt;= 1}}</t>
  </si>
  <si>
    <t>FATAL ERROR: `scode ($ a)` should be equal to ( `scode ($ b)`+`scode ($ c)` )  with margin of error [1] {{abs([630-72:R14C2|RPC=Reporting period] ({$a}) - [630-72:R13C2|RPC=Reporting period] ({$b}) + [630-72:R12C2|RPC=Reporting period] ({$c})) &lt;= 1}}</t>
  </si>
  <si>
    <t>FATAL ERROR: `scode ($ a)` should be equal to ( `scode ($ b)`+`scode ($ c)` )  with margin of error [1] {{abs([630-72:R14C2|RPC=Year (-1)] ({$a}) - [630-72:R13C2|RPC=Year (-1)] ({$b}) + [630-72:R12C2|RPC=Year (-1)] ({$c})) &lt;= 1}}</t>
  </si>
  <si>
    <t>FATAL ERROR: `scode ($ a)` should be equal to ( `scode ($ b)`+`scode ($ c)` )  with margin of error [1] {{abs([630-72:R14C3|RPC=Reporting period] ({$a}) - [630-72:R13C3|RPC=Reporting period] ({$b}) + [630-72:R12C3|RPC=Reporting period] ({$c})) &lt;= 1}}</t>
  </si>
  <si>
    <t>FATAL ERROR: `scode ($ a)` should be equal to ( `scode ($ b)`+`scode ($ c)` )  with margin of error [1] {{abs([630-72:R14C3|RPC=Year (-1)] ({$a}) - [630-72:R13C3|RPC=Year (-1)] ({$b}) + [630-72:R12C3|RPC=Year (-1)] ({$c})) &lt;= 1}}</t>
  </si>
  <si>
    <t>FATAL ERROR: `scode ($ a)` should be equal to ( `scode ($ b)`+`scode ($ c)` )  with margin of error [1] {{abs([630-72:R14C4|RPC=Reporting period] ({$a}) - [630-72:R13C4|RPC=Reporting period] ({$b}) + [630-72:R12C4|RPC=Reporting period] ({$c})) &lt;= 1}}</t>
  </si>
  <si>
    <t>FATAL ERROR: `scode ($ a)` should be equal to ( `scode ($ b)`+`scode ($ c)` )  with margin of error [1] {{abs([630-72:R14C4|RPC=Year (-1)] ({$a}) - [630-72:R13C4|RPC=Year (-1)] ({$b}) + [630-72:R12C4|RPC=Year (-1)] ({$c})) &lt;= 1}}</t>
  </si>
  <si>
    <t>FATAL ERROR: `scode ($ a)` should be equal to ( `scode ($ b)`+`scode ($ c)` )  with margin of error [1] {{abs([630-72:R14C5|RPC=Reporting period] ({$a}) - [630-72:R13C5|RPC=Reporting period] ({$b}) + [630-72:R12C5|RPC=Reporting period] ({$c})) &lt;= 1}}</t>
  </si>
  <si>
    <t>FATAL ERROR: `scode ($ a)` should be equal to ( `scode ($ b)`+`scode ($ c)` )  with margin of error [1] {{abs([630-72:R14C5|RPC=Year (-1)] ({$a}) - [630-72:R13C5|RPC=Year (-1)] ({$b}) + [630-72:R12C5|RPC=Year (-1)] ({$c})) &lt;= 1}}</t>
  </si>
  <si>
    <t>FATAL ERROR: `scode ($ a)` should be equal to ( `scode ($ b)`+`scode ($ c)` )  with margin of error [1] {{abs([630-72:R14C6|RPC=Reporting period] ({$a}) - [630-72:R13C6|RPC=Reporting period] ({$b}) + [630-72:R12C6|RPC=Reporting period] ({$c})) &lt;= 1}}</t>
  </si>
  <si>
    <t>FATAL ERROR: `scode ($ a)` should be equal to ( `scode ($ b)`+`scode ($ c)` )  with margin of error [1] {{abs([630-72:R14C6|RPC=Year (-1)] ({$a}) - [630-72:R13C6|RPC=Year (-1)] ({$b}) + [630-72:R12C6|RPC=Year (-1)] ({$c})) &lt;= 1}}</t>
  </si>
  <si>
    <t>FATAL ERROR: `scode ($ a)` should be equal to ( `scode ($ b)`+`scode ($ c)` )  with margin of error [1] {{abs([630-72:R15C1|RPC=Reporting period] ({$a}) - [630-72:R14C1|RPC=Reporting period] ({$b}) + [630-72:R9C1|RPC=Reporting period] ({$c})) &lt;= 1}}</t>
  </si>
  <si>
    <t>FATAL ERROR: `scode ($ a)` should be equal to ( `scode ($ b)`+`scode ($ c)` )  with margin of error [1] {{abs([630-72:R15C1|RPC=Year (-1)] ({$a}) - [630-72:R14C1|RPC=Year (-1)] ({$b}) + [630-72:R9C1|RPC=Year (-1)] ({$c})) &lt;= 1}}</t>
  </si>
  <si>
    <t>FATAL ERROR: `scode ($ a)` should be equal to ( `scode ($ b)`+`scode ($ c)` )  with margin of error [1] {{abs([630-72:R15C2|RPC=Reporting period] ({$a}) - [630-72:R14C2|RPC=Reporting period] ({$b}) + [630-72:R9C2|RPC=Reporting period] ({$c})) &lt;= 1}}</t>
  </si>
  <si>
    <t>FATAL ERROR: `scode ($ a)` should be equal to ( `scode ($ b)`+`scode ($ c)` )  with margin of error [1] {{abs([630-72:R15C2|RPC=Year (-1)] ({$a}) - [630-72:R14C2|RPC=Year (-1)] ({$b}) + [630-72:R9C2|RPC=Year (-1)] ({$c})) &lt;= 1}}</t>
  </si>
  <si>
    <t>FATAL ERROR: `scode ($ a)` should be equal to ( `scode ($ b)`+`scode ($ c)` )  with margin of error [1] {{abs([630-72:R15C3|RPC=Reporting period] ({$a}) - [630-72:R14C3|RPC=Reporting period] ({$b}) + [630-72:R9C3|RPC=Reporting period] ({$c})) &lt;= 1}}</t>
  </si>
  <si>
    <t>FATAL ERROR: `scode ($ a)` should be equal to ( `scode ($ b)`+`scode ($ c)` )  with margin of error [1] {{abs([630-72:R15C3|RPC=Year (-1)] ({$a}) - [630-72:R14C3|RPC=Year (-1)] ({$b}) + [630-72:R9C3|RPC=Year (-1)] ({$c})) &lt;= 1}}</t>
  </si>
  <si>
    <t>FATAL ERROR: `scode ($ a)` should be equal to ( `scode ($ b)`+`scode ($ c)` )  with margin of error [1] {{abs([630-72:R15C4|RPC=Reporting period] ({$a}) - [630-72:R14C4|RPC=Reporting period] ({$b}) + [630-72:R9C4|RPC=Reporting period] ({$c})) &lt;= 1}}</t>
  </si>
  <si>
    <t>FATAL ERROR: `scode ($ a)` should be equal to ( `scode ($ b)`+`scode ($ c)` )  with margin of error [1] {{abs([630-72:R15C4|RPC=Year (-1)] ({$a}) - [630-72:R14C4|RPC=Year (-1)] ({$b}) + [630-72:R9C4|RPC=Year (-1)] ({$c})) &lt;= 1}}</t>
  </si>
  <si>
    <t>FATAL ERROR: `scode ($ a)` should be equal to ( `scode ($ b)`+`scode ($ c)` )  with margin of error [1] {{abs([630-72:R15C5|RPC=Reporting period] ({$a}) - [630-72:R14C5|RPC=Reporting period] ({$b}) + [630-72:R9C5|RPC=Reporting period] ({$c})) &lt;= 1}}</t>
  </si>
  <si>
    <t>FATAL ERROR: `scode ($ a)` should be equal to ( `scode ($ b)`+`scode ($ c)` )  with margin of error [1] {{abs([630-72:R15C5|RPC=Year (-1)] ({$a}) - [630-72:R14C5|RPC=Year (-1)] ({$b}) + [630-72:R9C5|RPC=Year (-1)] ({$c})) &lt;= 1}}</t>
  </si>
  <si>
    <t>FATAL ERROR: `scode ($ a)` should be equal to ( `scode ($ b)`+`scode ($ c)` )  with margin of error [1] {{abs([630-72:R15C6|RPC=Reporting period] ({$a}) - [630-72:R14C6|RPC=Reporting period] ({$b}) + [630-72:R9C6|RPC=Reporting period] ({$c})) &lt;= 1}}</t>
  </si>
  <si>
    <t>FATAL ERROR: `scode ($ a)` should be equal to ( `scode ($ b)`+`scode ($ c)` )  with margin of error [1] {{abs([630-72:R15C6|RPC=Year (-1)] ({$a}) - [630-72:R14C6|RPC=Year (-1)] ({$b}) + [630-72:R9C6|RPC=Year (-1)] ({$c})) &lt;= 1}}</t>
  </si>
  <si>
    <t>FATAL ERROR: `scode ($ a)` should be equal to ( `scode ($ b)`+`scode ($ c)` )  with margin of error [1] {{abs([630-73a:R3C1|RPC=Reporting period] ({$a}) - [630-73a:R1C1|RPC=Reporting period] ({$b}) + [630-73a:R2C1|RPC=Reporting period] ({$c})) &lt;= 1}}</t>
  </si>
  <si>
    <t>FATAL ERROR: `scode ($ a)` should be equal to ( `scode ($ b)`+`scode ($ c)` )  with margin of error [1] {{abs([630-73a:R3C1|RPC=Year (-1)] ({$a}) - [630-73a:R1C1|RPC=Year (-1)] ({$b}) + [630-73a:R2C1|RPC=Year (-1)] ({$c})) &lt;= 1}}</t>
  </si>
  <si>
    <t>FATAL ERROR: `scode ($ a)` should be equal to ( `scode ($ b)`+`scode ($ c)` )  with margin of error [1] {{abs([630-73a:R3C1|RPC=Year (-2)] ({$a}) - [630-73a:R1C1|RPC=Year (-2)] ({$b}) + [630-73a:R2C1|RPC=Year (-2)] ({$c})) &lt;= 1}}</t>
  </si>
  <si>
    <t>FATAL ERROR: `scode ($ a)` should be equal to ( `scode ($ b)`+`scode ($ c)` )  with margin of error [1] {{abs([630-73a:R3C2|RPC=Reporting period] ({$a}) - [630-73a:R1C2|RPC=Reporting period] ({$b}) + [630-73a:R2C2|RPC=Reporting period] ({$c})) &lt;= 1}}</t>
  </si>
  <si>
    <t>FATAL ERROR: `scode ($ a)` should be equal to ( `scode ($ b)`+`scode ($ c)` )  with margin of error [1] {{abs([630-73a:R3C2|RPC=Year (-1)] ({$a}) - [630-73a:R1C2|RPC=Year (-1)] ({$b}) + [630-73a:R2C2|RPC=Year (-1)] ({$c})) &lt;= 1}}</t>
  </si>
  <si>
    <t>FATAL ERROR: `scode ($ a)` should be equal to ( `scode ($ b)`+`scode ($ c)` )  with margin of error [1] {{abs([630-73a:R3C2|RPC=Year (-2)] ({$a}) - [630-73a:R1C2|RPC=Year (-2)] ({$b}) + [630-73a:R2C2|RPC=Year (-2)] ({$c})) &lt;= 1}}</t>
  </si>
  <si>
    <t>FATAL ERROR: `scode ($ a)` should be equal to ( `scode ($ b)`+`scode ($ c)` )  with margin of error [1] {{abs([630-73a:R3C3|RPC=Reporting period] ({$a}) - [630-73a:R1C3|RPC=Reporting period] ({$b}) + [630-73a:R2C3|RPC=Reporting period] ({$c})) &lt;= 1}}</t>
  </si>
  <si>
    <t>FATAL ERROR: `scode ($ a)` should be equal to ( `scode ($ b)`+`scode ($ c)` )  with margin of error [1] {{abs([630-73a:R3C3|RPC=Year (-1)] ({$a}) - [630-73a:R1C3|RPC=Year (-1)] ({$b}) + [630-73a:R2C3|RPC=Year (-1)] ({$c})) &lt;= 1}}</t>
  </si>
  <si>
    <t>FATAL ERROR: `scode ($ a)` should be equal to ( `scode ($ b)`+`scode ($ c)` )  with margin of error [1] {{abs([630-73a:R3C3|RPC=Year (-2)] ({$a}) - [630-73a:R1C3|RPC=Year (-2)] ({$b}) + [630-73a:R2C3|RPC=Year (-2)] ({$c})) &lt;= 1}}</t>
  </si>
  <si>
    <t>FATAL ERROR: `scode ($ a)` should be equal to ( `scode ($ b)`+`scode ($ c)` )  with margin of error [1] {{abs([630-73a:R3C4|RPC=Reporting period] ({$a}) - [630-73a:R1C4|RPC=Reporting period] ({$b}) + [630-73a:R2C4|RPC=Reporting period] ({$c})) &lt;= 1}}</t>
  </si>
  <si>
    <t>FATAL ERROR: `scode ($ a)` should be equal to ( `scode ($ b)`+`scode ($ c)` )  with margin of error [1] {{abs([630-73a:R3C4|RPC=Year (-1)] ({$a}) - [630-73a:R1C4|RPC=Year (-1)] ({$b}) + [630-73a:R2C4|RPC=Year (-1)] ({$c})) &lt;= 1}}</t>
  </si>
  <si>
    <t>FATAL ERROR: `scode ($ a)` should be equal to ( `scode ($ b)`+`scode ($ c)` )  with margin of error [1] {{abs([630-73a:R3C4|RPC=Year (-2)] ({$a}) - [630-73a:R1C4|RPC=Year (-2)] ({$b}) + [630-73a:R2C4|RPC=Year (-2)] ({$c})) &lt;= 1}}</t>
  </si>
  <si>
    <t>FATAL ERROR: `scode ($ a)` should be equal to ( `scode ($ b)`+`scode ($ c)` )  with margin of error [1] {{abs([630-73a:R3C5|RPC=Reporting period] ({$a}) - [630-73a:R1C5|RPC=Reporting period] ({$b}) + [630-73a:R2C5|RPC=Reporting period] ({$c})) &lt;= 1}}</t>
  </si>
  <si>
    <t>FATAL ERROR: `scode ($ a)` should be equal to ( `scode ($ b)`+`scode ($ c)` )  with margin of error [1] {{abs([630-73a:R3C5|RPC=Year (-1)] ({$a}) - [630-73a:R1C5|RPC=Year (-1)] ({$b}) + [630-73a:R2C5|RPC=Year (-1)] ({$c})) &lt;= 1}}</t>
  </si>
  <si>
    <t>FATAL ERROR: `scode ($ a)` should be equal to ( `scode ($ b)`+`scode ($ c)` )  with margin of error [1] {{abs([630-73a:R3C5|RPC=Year (-2)] ({$a}) - [630-73a:R1C5|RPC=Year (-2)] ({$b}) + [630-73a:R2C5|RPC=Year (-2)] ({$c})) &lt;= 1}}</t>
  </si>
  <si>
    <t>FATAL ERROR: `scode ($ a)` should be equal to ( `scode ($ b)`+`scode ($ c)` )  with margin of error [1] {{abs([630-73a:R3C6|RPC=Reporting period] ({$a}) - [630-73a:R1C6|RPC=Reporting period] ({$b}) + [630-73a:R2C6|RPC=Reporting period] ({$c})) &lt;= 1}}</t>
  </si>
  <si>
    <t>FATAL ERROR: `scode ($ a)` should be equal to ( `scode ($ b)`+`scode ($ c)` )  with margin of error [1] {{abs([630-73a:R3C6|RPC=Year (-1)] ({$a}) - [630-73a:R1C6|RPC=Year (-1)] ({$b}) + [630-73a:R2C6|RPC=Year (-1)] ({$c})) &lt;= 1}}</t>
  </si>
  <si>
    <t>FATAL ERROR: `scode ($ a)` should be equal to ( `scode ($ b)`+`scode ($ c)` )  with margin of error [1] {{abs([630-73a:R3C6|RPC=Year (-2)] ({$a}) - [630-73a:R1C6|RPC=Year (-2)] ({$b}) + [630-73a:R2C6|RPC=Year (-2)] ({$c})) &lt;= 1}}</t>
  </si>
  <si>
    <t>FATAL ERROR: `scode ($ a)` should be equal to ( `scode ($ b)`+`scode ($ c)` )  with margin of error [1] {{abs([630-73a:R8C1|RPC=Reporting period] ({$a}) - [630-73a:R6C1|RPC=Reporting period] ({$b}) + [630-73a:R7C1|RPC=Reporting period] ({$c})) &lt;= 1}}</t>
  </si>
  <si>
    <t>FATAL ERROR: `scode ($ a)` should be equal to ( `scode ($ b)`+`scode ($ c)` )  with margin of error [1] {{abs([630-73a:R8C1|RPC=Year (-1)] ({$a}) - [630-73a:R6C1|RPC=Year (-1)] ({$b}) + [630-73a:R7C1|RPC=Year (-1)] ({$c})) &lt;= 1}}</t>
  </si>
  <si>
    <t>FATAL ERROR: `scode ($ a)` should be equal to ( `scode ($ b)`+`scode ($ c)` )  with margin of error [1] {{abs([630-73a:R8C1|RPC=Year (-2)] ({$a}) - [630-73a:R6C1|RPC=Year (-2)] ({$b}) + [630-73a:R7C1|RPC=Year (-2)] ({$c})) &lt;= 1}}</t>
  </si>
  <si>
    <t>FATAL ERROR: `scode ($ a)` should be equal to ( `scode ($ b)`+`scode ($ c)` )  with margin of error [1] {{abs([630-73a:R8C2|RPC=Reporting period] ({$a}) - [630-73a:R6C2|RPC=Reporting period] ({$b}) + [630-73a:R7C2|RPC=Reporting period] ({$c})) &lt;= 1}}</t>
  </si>
  <si>
    <t>FATAL ERROR: `scode ($ a)` should be equal to ( `scode ($ b)`+`scode ($ c)` )  with margin of error [1] {{abs([630-73a:R8C2|RPC=Year (-1)] ({$a}) - [630-73a:R6C2|RPC=Year (-1)] ({$b}) + [630-73a:R7C2|RPC=Year (-1)] ({$c})) &lt;= 1}}</t>
  </si>
  <si>
    <t>FATAL ERROR: `scode ($ a)` should be equal to ( `scode ($ b)`+`scode ($ c)` )  with margin of error [1] {{abs([630-73a:R8C2|RPC=Year (-2)] ({$a}) - [630-73a:R6C2|RPC=Year (-2)] ({$b}) + [630-73a:R7C2|RPC=Year (-2)] ({$c})) &lt;= 1}}</t>
  </si>
  <si>
    <t>FATAL ERROR: `scode ($ a)` should be equal to ( `scode ($ b)`+`scode ($ c)` )  with margin of error [1] {{abs([630-73a:R8C3|RPC=Reporting period] ({$a}) - [630-73a:R6C3|RPC=Reporting period] ({$b}) + [630-73a:R7C3|RPC=Reporting period] ({$c})) &lt;= 1}}</t>
  </si>
  <si>
    <t>FATAL ERROR: `scode ($ a)` should be equal to ( `scode ($ b)`+`scode ($ c)` )  with margin of error [1] {{abs([630-73a:R8C3|RPC=Year (-1)] ({$a}) - [630-73a:R6C3|RPC=Year (-1)] ({$b}) + [630-73a:R7C3|RPC=Year (-1)] ({$c})) &lt;= 1}}</t>
  </si>
  <si>
    <t>FATAL ERROR: `scode ($ a)` should be equal to ( `scode ($ b)`+`scode ($ c)` )  with margin of error [1] {{abs([630-73a:R8C3|RPC=Year (-2)] ({$a}) - [630-73a:R6C3|RPC=Year (-2)] ({$b}) + [630-73a:R7C3|RPC=Year (-2)] ({$c})) &lt;= 1}}</t>
  </si>
  <si>
    <t>FATAL ERROR: `scode ($ a)` should be equal to ( `scode ($ b)`+`scode ($ c)` )  with margin of error [1] {{abs([630-73a:R8C4|RPC=Reporting period] ({$a}) - [630-73a:R6C4|RPC=Reporting period] ({$b}) + [630-73a:R7C4|RPC=Reporting period] ({$c})) &lt;= 1}}</t>
  </si>
  <si>
    <t>FATAL ERROR: `scode ($ a)` should be equal to ( `scode ($ b)`+`scode ($ c)` )  with margin of error [1] {{abs([630-73a:R8C4|RPC=Year (-1)] ({$a}) - [630-73a:R6C4|RPC=Year (-1)] ({$b}) + [630-73a:R7C4|RPC=Year (-1)] ({$c})) &lt;= 1}}</t>
  </si>
  <si>
    <t>FATAL ERROR: `scode ($ a)` should be equal to ( `scode ($ b)`+`scode ($ c)` )  with margin of error [1] {{abs([630-73a:R8C4|RPC=Year (-2)] ({$a}) - [630-73a:R6C4|RPC=Year (-2)] ({$b}) + [630-73a:R7C4|RPC=Year (-2)] ({$c})) &lt;= 1}}</t>
  </si>
  <si>
    <t>FATAL ERROR: `scode ($ a)` should be equal to ( `scode ($ b)`+`scode ($ c)` )  with margin of error [1] {{abs([630-73a:R8C5|RPC=Reporting period] ({$a}) - [630-73a:R6C5|RPC=Reporting period] ({$b}) + [630-73a:R7C5|RPC=Reporting period] ({$c})) &lt;= 1}}</t>
  </si>
  <si>
    <t>FATAL ERROR: `scode ($ a)` should be equal to ( `scode ($ b)`+`scode ($ c)` )  with margin of error [1] {{abs([630-73a:R8C5|RPC=Year (-1)] ({$a}) - [630-73a:R6C5|RPC=Year (-1)] ({$b}) + [630-73a:R7C5|RPC=Year (-1)] ({$c})) &lt;= 1}}</t>
  </si>
  <si>
    <t>FATAL ERROR: `scode ($ a)` should be equal to ( `scode ($ b)`+`scode ($ c)` )  with margin of error [1] {{abs([630-73a:R8C5|RPC=Year (-2)] ({$a}) - [630-73a:R6C5|RPC=Year (-2)] ({$b}) + [630-73a:R7C5|RPC=Year (-2)] ({$c})) &lt;= 1}}</t>
  </si>
  <si>
    <t>FATAL ERROR: `scode ($ a)` should be equal to ( `scode ($ b)`+`scode ($ c)` )  with margin of error [1] {{abs([630-73a:R8C6|RPC=Reporting period] ({$a}) - [630-73a:R6C6|RPC=Reporting period] ({$b}) + [630-73a:R7C6|RPC=Reporting period] ({$c})) &lt;= 1}}</t>
  </si>
  <si>
    <t>FATAL ERROR: `scode ($ a)` should be equal to ( `scode ($ b)`+`scode ($ c)` )  with margin of error [1] {{abs([630-73a:R8C6|RPC=Year (-1)] ({$a}) - [630-73a:R6C6|RPC=Year (-1)] ({$b}) + [630-73a:R7C6|RPC=Year (-1)] ({$c})) &lt;= 1}}</t>
  </si>
  <si>
    <t>FATAL ERROR: `scode ($ a)` should be equal to ( `scode ($ b)`+`scode ($ c)` )  with margin of error [1] {{abs([630-73a:R8C6|RPC=Year (-2)] ({$a}) - [630-73a:R6C6|RPC=Year (-2)] ({$b}) + [630-73a:R7C6|RPC=Year (-2)] ({$c})) &lt;= 1}}</t>
  </si>
  <si>
    <t>FATAL ERROR: `scode ($ a)` should be equal to ( `scode ($ b)`+`scode ($ c)` +`scode ($ d)` )  with margin of error [1] {{abs([630-41.1:R10C4|RPC=Reporting period] ({$a}) - [630-41.1:R10C1|RPC=Reporting period] ({$b}) + [630-41.1:R10C2|RPC=Reporting period] ({$c}) + [630-41.1:R10C3|RPC=Reporting period] ({$d})) &lt;= 1}}</t>
  </si>
  <si>
    <t>FATAL ERROR: `scode ($ a)` should be equal to ( `scode ($ b)`+`scode ($ c)` +`scode ($ d)` )  with margin of error [1] {{abs([630-41.1:R10C4|RPC=Year (-1)] ({$a}) - [630-41.1:R10C1|RPC=Year (-1)] ({$b}) + [630-41.1:R10C2|RPC=Year (-1)] ({$c}) + [630-41.1:R10C3|RPC=Year (-1)] ({$d})) &lt;= 1}}</t>
  </si>
  <si>
    <t>FATAL ERROR: `scode ($ a)` should be equal to ( `scode ($ b)`+`scode ($ c)` +`scode ($ d)` )  with margin of error [1] {{abs([630-41.1:R11C4|RPC=Reporting period] ({$a}) - [630-41.1:R11C1|RPC=Reporting period] ({$b}) + [630-41.1:R11C2|RPC=Reporting period] ({$c}) + [630-41.1:R11C3|RPC=Reporting period] ({$d})) &lt;= 1}}</t>
  </si>
  <si>
    <t>FATAL ERROR: `scode ($ a)` should be equal to ( `scode ($ b)`+`scode ($ c)` +`scode ($ d)` )  with margin of error [1] {{abs([630-41.1:R11C4|RPC=Year (-1)] ({$a}) - [630-41.1:R11C1|RPC=Year (-1)] ({$b}) + [630-41.1:R11C2|RPC=Year (-1)] ({$c}) + [630-41.1:R11C3|RPC=Year (-1)] ({$d})) &lt;= 1}}</t>
  </si>
  <si>
    <t>FATAL ERROR: `scode ($ a)` should be equal to ( `scode ($ b)`+`scode ($ c)` +`scode ($ d)` )  with margin of error [1] {{abs([630-41.1:R12C4|RPC=Reporting period] ({$a}) - [630-41.1:R12C1|RPC=Reporting period] ({$b}) + [630-41.1:R12C2|RPC=Reporting period] ({$c}) + [630-41.1:R12C3|RPC=Reporting period] ({$d})) &lt;= 1}}</t>
  </si>
  <si>
    <t>FATAL ERROR: `scode ($ a)` should be equal to ( `scode ($ b)`+`scode ($ c)` +`scode ($ d)` )  with margin of error [1] {{abs([630-41.1:R12C4|RPC=Year (-1)] ({$a}) - [630-41.1:R12C1|RPC=Year (-1)] ({$b}) + [630-41.1:R12C2|RPC=Year (-1)] ({$c}) + [630-41.1:R12C3|RPC=Year (-1)] ({$d})) &lt;= 1}}</t>
  </si>
  <si>
    <t>FATAL ERROR: `scode ($ a)` should be equal to ( `scode ($ b)`+`scode ($ c)` +`scode ($ d)` )  with margin of error [1] {{abs([630-41.1:R14C4|RPC=Reporting period] ({$a}) - [630-41.1:R14C1|RPC=Reporting period] ({$b}) + [630-41.1:R14C2|RPC=Reporting period] ({$c}) + [630-41.1:R14C3|RPC=Reporting period] ({$d})) &lt;= 1}}</t>
  </si>
  <si>
    <t>FATAL ERROR: `scode ($ a)` should be equal to ( `scode ($ b)`+`scode ($ c)` +`scode ($ d)` )  with margin of error [1] {{abs([630-41.1:R14C4|RPC=Year (-1)] ({$a}) - [630-41.1:R14C1|RPC=Year (-1)] ({$b}) + [630-41.1:R14C2|RPC=Year (-1)] ({$c}) + [630-41.1:R14C3|RPC=Year (-1)] ({$d})) &lt;= 1}}</t>
  </si>
  <si>
    <t>FATAL ERROR: `scode ($ a)` should be equal to ( `scode ($ b)`+`scode ($ c)` +`scode ($ d)` )  with margin of error [1] {{abs([630-41.1:R15C4|RPC=Reporting period] ({$a}) - [630-41.1:R15C1|RPC=Reporting period] ({$b}) + [630-41.1:R15C2|RPC=Reporting period] ({$c}) + [630-41.1:R15C3|RPC=Reporting period] ({$d})) &lt;= 1}}</t>
  </si>
  <si>
    <t>FATAL ERROR: `scode ($ a)` should be equal to ( `scode ($ b)`+`scode ($ c)` +`scode ($ d)` )  with margin of error [1] {{abs([630-41.1:R15C4|RPC=Year (-1)] ({$a}) - [630-41.1:R15C1|RPC=Year (-1)] ({$b}) + [630-41.1:R15C2|RPC=Year (-1)] ({$c}) + [630-41.1:R15C3|RPC=Year (-1)] ({$d})) &lt;= 1}}</t>
  </si>
  <si>
    <t>FATAL ERROR: `scode ($ a)` should be equal to ( `scode ($ b)`+`scode ($ c)` +`scode ($ d)` )  with margin of error [1] {{abs([630-41.1:R1C4|RPC=Reporting period] ({$a}) - [630-41.1:R1C1|RPC=Reporting period] ({$b}) + [630-41.1:R1C2|RPC=Reporting period] ({$c}) + [630-41.1:R1C3|RPC=Reporting period] ({$d})) &lt;= 1}}</t>
  </si>
  <si>
    <t>FATAL ERROR: `scode ($ a)` should be equal to ( `scode ($ b)`+`scode ($ c)` +`scode ($ d)` )  with margin of error [1] {{abs([630-41.1:R1C4|RPC=Year (-1)] ({$a}) - [630-41.1:R1C1|RPC=Year (-1)] ({$b}) + [630-41.1:R1C2|RPC=Year (-1)] ({$c}) + [630-41.1:R1C3|RPC=Year (-1)] ({$d})) &lt;= 1}}</t>
  </si>
  <si>
    <t>FATAL ERROR: `scode ($ a)` should be equal to ( `scode ($ b)`+`scode ($ c)` +`scode ($ d)` )  with margin of error [1] {{abs([630-41.1:R2C4|RPC=Reporting period] ({$a}) - [630-41.1:R2C1|RPC=Reporting period] ({$b}) + [630-41.1:R2C2|RPC=Reporting period] ({$c}) + [630-41.1:R2C3|RPC=Reporting period] ({$d})) &lt;= 1}}</t>
  </si>
  <si>
    <t>FATAL ERROR: `scode ($ a)` should be equal to ( `scode ($ b)`+`scode ($ c)` +`scode ($ d)` )  with margin of error [1] {{abs([630-41.1:R2C4|RPC=Year (-1)] ({$a}) - [630-41.1:R2C1|RPC=Year (-1)] ({$b}) + [630-41.1:R2C2|RPC=Year (-1)] ({$c}) + [630-41.1:R2C3|RPC=Year (-1)] ({$d})) &lt;= 1}}</t>
  </si>
  <si>
    <t>FATAL ERROR: `scode ($ a)` should be equal to ( `scode ($ b)`+`scode ($ c)` +`scode ($ d)` )  with margin of error [1] {{abs([630-41.1:R4C4|RPC=Reporting period] ({$a}) - [630-41.1:R4C1|RPC=Reporting period] ({$b}) + [630-41.1:R4C2|RPC=Reporting period] ({$c}) + [630-41.1:R4C3|RPC=Reporting period] ({$d})) &lt;= 1}}</t>
  </si>
  <si>
    <t>FATAL ERROR: `scode ($ a)` should be equal to ( `scode ($ b)`+`scode ($ c)` +`scode ($ d)` )  with margin of error [1] {{abs([630-41.1:R4C4|RPC=Year (-1)] ({$a}) - [630-41.1:R4C1|RPC=Year (-1)] ({$b}) + [630-41.1:R4C2|RPC=Year (-1)] ({$c}) + [630-41.1:R4C3|RPC=Year (-1)] ({$d})) &lt;= 1}}</t>
  </si>
  <si>
    <t>FATAL ERROR: `scode ($ a)` should be equal to ( `scode ($ b)`+`scode ($ c)` +`scode ($ d)` )  with margin of error [1] {{abs([630-41.1:R5C4|RPC=Reporting period] ({$a}) - [630-41.1:R5C1|RPC=Reporting period] ({$b}) + [630-41.1:R5C2|RPC=Reporting period] ({$c}) + [630-41.1:R5C3|RPC=Reporting period] ({$d})) &lt;= 1}}</t>
  </si>
  <si>
    <t>FATAL ERROR: `scode ($ a)` should be equal to ( `scode ($ b)`+`scode ($ c)` +`scode ($ d)` )  with margin of error [1] {{abs([630-41.1:R5C4|RPC=Year (-1)] ({$a}) - [630-41.1:R5C1|RPC=Year (-1)] ({$b}) + [630-41.1:R5C2|RPC=Year (-1)] ({$c}) + [630-41.1:R5C3|RPC=Year (-1)] ({$d})) &lt;= 1}}</t>
  </si>
  <si>
    <t>FATAL ERROR: `scode ($ a)` should be equal to ( `scode ($ b)`+`scode ($ c)` +`scode ($ d)` )  with margin of error [1] {{abs([630-41.1:R6C4|RPC=Reporting period] ({$a}) - [630-41.1:R6C1|RPC=Reporting period] ({$b}) + [630-41.1:R6C2|RPC=Reporting period] ({$c}) + [630-41.1:R6C3|RPC=Reporting period] ({$d})) &lt;= 1}}</t>
  </si>
  <si>
    <t>FATAL ERROR: `scode ($ a)` should be equal to ( `scode ($ b)`+`scode ($ c)` +`scode ($ d)` )  with margin of error [1] {{abs([630-41.1:R6C4|RPC=Year (-1)] ({$a}) - [630-41.1:R6C1|RPC=Year (-1)] ({$b}) + [630-41.1:R6C2|RPC=Year (-1)] ({$c}) + [630-41.1:R6C3|RPC=Year (-1)] ({$d})) &lt;= 1}}</t>
  </si>
  <si>
    <t>FATAL ERROR: `scode ($ a)` should be equal to ( `scode ($ b)`+`scode ($ c)` +`scode ($ d)` )  with margin of error [1] {{abs([630-41.1:R7C4|RPC=Reporting period] ({$a}) - [630-41.1:R7C1|RPC=Reporting period] ({$b}) + [630-41.1:R7C2|RPC=Reporting period] ({$c}) + [630-41.1:R7C3|RPC=Reporting period] ({$d})) &lt;= 1}}</t>
  </si>
  <si>
    <t>FATAL ERROR: `scode ($ a)` should be equal to ( `scode ($ b)`+`scode ($ c)` +`scode ($ d)` )  with margin of error [1] {{abs([630-41.1:R7C4|RPC=Year (-1)] ({$a}) - [630-41.1:R7C1|RPC=Year (-1)] ({$b}) + [630-41.1:R7C2|RPC=Year (-1)] ({$c}) + [630-41.1:R7C3|RPC=Year (-1)] ({$d})) &lt;= 1}}</t>
  </si>
  <si>
    <t>FATAL ERROR: `scode ($ a)` should be equal to ( `scode ($ b)`+`scode ($ c)` +`scode ($ d)` )  with margin of error [1] {{abs([630-41.1:R8C4|RPC=Reporting period] ({$a}) - [630-41.1:R8C1|RPC=Reporting period] ({$b}) + [630-41.1:R8C2|RPC=Reporting period] ({$c}) + [630-41.1:R8C3|RPC=Reporting period] ({$d})) &lt;= 1}}</t>
  </si>
  <si>
    <t>FATAL ERROR: `scode ($ a)` should be equal to ( `scode ($ b)`+`scode ($ c)` +`scode ($ d)` )  with margin of error [1] {{abs([630-41.1:R8C4|RPC=Year (-1)] ({$a}) - [630-41.1:R8C1|RPC=Year (-1)] ({$b}) + [630-41.1:R8C2|RPC=Year (-1)] ({$c}) + [630-41.1:R8C3|RPC=Year (-1)] ({$d})) &lt;= 1}}</t>
  </si>
  <si>
    <t>FATAL ERROR: `scode ($ a)` should be equal to ( `scode ($ b)`+`scode ($ c)` +`scode ($ d)` )  with margin of error [1] {{abs([630-41.1:R9C4|RPC=Reporting period] ({$a}) - [630-41.1:R9C1|RPC=Reporting period] ({$b}) + [630-41.1:R9C2|RPC=Reporting period] ({$c}) + [630-41.1:R9C3|RPC=Reporting period] ({$d})) &lt;= 1}}</t>
  </si>
  <si>
    <t>FATAL ERROR: `scode ($ a)` should be equal to ( `scode ($ b)`+`scode ($ c)` +`scode ($ d)` )  with margin of error [1] {{abs([630-41.1:R9C4|RPC=Year (-1)] ({$a}) - [630-41.1:R9C1|RPC=Year (-1)] ({$b}) + [630-41.1:R9C2|RPC=Year (-1)] ({$c}) + [630-41.1:R9C3|RPC=Year (-1)] ({$d})) &lt;= 1}}</t>
  </si>
  <si>
    <t>FATAL ERROR: `scode ($ a)` should be equal to ( `scode ($ b)`+`scode ($ c)` +`scode ($ d)` )  with margin of error [1] {{abs([630-41.2a:R1C4|RPC=Reporting period] ({$a}) - [630-41.2a:R1C1|RPC=Reporting period] ({$b}) + [630-41.2a:R1C2|RPC=Reporting period] ({$c}) + [630-41.2a:R1C3|RPC=Reporting period] ({$d})) &lt;= 1}}</t>
  </si>
  <si>
    <t>FATAL ERROR: `scode ($ a)` should be equal to ( `scode ($ b)`+`scode ($ c)` +`scode ($ d)` )  with margin of error [1] {{abs([630-41.2a:R1C4|RPC=Year (-1)] ({$a}) - [630-41.2a:R1C1|RPC=Year (-1)] ({$b}) + [630-41.2a:R1C2|RPC=Year (-1)] ({$c}) + [630-41.2a:R1C3|RPC=Year (-1)] ({$d})) &lt;= 1}}</t>
  </si>
  <si>
    <t>FATAL ERROR: `scode ($ a)` should be equal to ( `scode ($ b)`+`scode ($ c)` +`scode ($ d)` )  with margin of error [1] {{abs([630-41.2a:R1C4|RPC=Year (-2)] ({$a}) - [630-41.2a:R1C1|RPC=Year (-2)] ({$b}) + [630-41.2a:R1C2|RPC=Year (-2)] ({$c}) + [630-41.2a:R1C3|RPC=Year (-2)] ({$d})) &lt;= 1}}</t>
  </si>
  <si>
    <t>FATAL ERROR: `scode ($ a)` should be equal to ( `scode ($ b)`+`scode ($ c)` +`scode ($ d)` )  with margin of error [1] {{abs([630-41.2a:R2C4|RPC=Reporting period] ({$a}) - [630-41.2a:R2C1|RPC=Reporting period] ({$b}) + [630-41.2a:R2C2|RPC=Reporting period] ({$c}) + [630-41.2a:R2C3|RPC=Reporting period] ({$d})) &lt;= 1}}</t>
  </si>
  <si>
    <t>FATAL ERROR: `scode ($ a)` should be equal to ( `scode ($ b)`+`scode ($ c)` +`scode ($ d)` )  with margin of error [1] {{abs([630-41.2a:R2C4|RPC=Year (-1)] ({$a}) - [630-41.2a:R2C1|RPC=Year (-1)] ({$b}) + [630-41.2a:R2C2|RPC=Year (-1)] ({$c}) + [630-41.2a:R2C3|RPC=Year (-1)] ({$d})) &lt;= 1}}</t>
  </si>
  <si>
    <t>FATAL ERROR: `scode ($ a)` should be equal to ( `scode ($ b)`+`scode ($ c)` +`scode ($ d)` )  with margin of error [1] {{abs([630-41.2a:R2C4|RPC=Year (-2)] ({$a}) - [630-41.2a:R2C1|RPC=Year (-2)] ({$b}) + [630-41.2a:R2C2|RPC=Year (-2)] ({$c}) + [630-41.2a:R2C3|RPC=Year (-2)] ({$d})) &lt;= 1}}</t>
  </si>
  <si>
    <t>FATAL ERROR: `scode ($ a)` should be equal to ( `scode ($ b)`+`scode ($ c)` +`scode ($ d)` )  with margin of error [1] {{abs([630-41.2a:R3C4|RPC=Reporting period] ({$a}) - [630-41.2a:R3C1|RPC=Reporting period] ({$b}) + [630-41.2a:R3C2|RPC=Reporting period] ({$c}) + [630-41.2a:R3C3|RPC=Reporting period] ({$d})) &lt;= 1}}</t>
  </si>
  <si>
    <t>FATAL ERROR: `scode ($ a)` should be equal to ( `scode ($ b)`+`scode ($ c)` +`scode ($ d)` )  with margin of error [1] {{abs([630-41.2a:R3C4|RPC=Year (-1)] ({$a}) - [630-41.2a:R3C1|RPC=Year (-1)] ({$b}) + [630-41.2a:R3C2|RPC=Year (-1)] ({$c}) + [630-41.2a:R3C3|RPC=Year (-1)] ({$d})) &lt;= 1}}</t>
  </si>
  <si>
    <t>FATAL ERROR: `scode ($ a)` should be equal to ( `scode ($ b)`+`scode ($ c)` +`scode ($ d)` )  with margin of error [1] {{abs([630-41.2a:R3C4|RPC=Year (-2)] ({$a}) - [630-41.2a:R3C1|RPC=Year (-2)] ({$b}) + [630-41.2a:R3C2|RPC=Year (-2)] ({$c}) + [630-41.2a:R3C3|RPC=Year (-2)] ({$d})) &lt;= 1}}</t>
  </si>
  <si>
    <t>FATAL ERROR: `scode ($ a)` should be equal to ( `scode ($ b)`+`scode ($ c)` +`scode ($ d)` )  with margin of error [1] {{abs([630-41.2a:R4C4|RPC=Reporting period] ({$a}) - [630-41.2a:R4C1|RPC=Reporting period] ({$b}) + [630-41.2a:R4C2|RPC=Reporting period] ({$c}) + [630-41.2a:R4C3|RPC=Reporting period] ({$d})) &lt;= 1}}</t>
  </si>
  <si>
    <t>FATAL ERROR: `scode ($ a)` should be equal to ( `scode ($ b)`+`scode ($ c)` +`scode ($ d)` )  with margin of error [1] {{abs([630-41.2a:R4C4|RPC=Year (-1)] ({$a}) - [630-41.2a:R4C1|RPC=Year (-1)] ({$b}) + [630-41.2a:R4C2|RPC=Year (-1)] ({$c}) + [630-41.2a:R4C3|RPC=Year (-1)] ({$d})) &lt;= 1}}</t>
  </si>
  <si>
    <t>FATAL ERROR: `scode ($ a)` should be equal to ( `scode ($ b)`+`scode ($ c)` +`scode ($ d)` )  with margin of error [1] {{abs([630-41.2a:R4C4|RPC=Year (-2)] ({$a}) - [630-41.2a:R4C1|RPC=Year (-2)] ({$b}) + [630-41.2a:R4C2|RPC=Year (-2)] ({$c}) + [630-41.2a:R4C3|RPC=Year (-2)] ({$d})) &lt;= 1}}</t>
  </si>
  <si>
    <t>FATAL ERROR: `scode ($ a)` should be equal to ( `scode ($ b)`+`scode ($ c)` +`scode ($ d)` )  with margin of error [1] {{abs([630-41.2a:R5C4|RPC=Reporting period] ({$a}) - [630-41.2a:R5C1|RPC=Reporting period] ({$b}) + [630-41.2a:R5C2|RPC=Reporting period] ({$c}) + [630-41.2a:R5C3|RPC=Reporting period] ({$d})) &lt;= 1}}</t>
  </si>
  <si>
    <t>FATAL ERROR: `scode ($ a)` should be equal to ( `scode ($ b)`+`scode ($ c)` +`scode ($ d)` )  with margin of error [1] {{abs([630-41.2a:R5C4|RPC=Year (-1)] ({$a}) - [630-41.2a:R5C1|RPC=Year (-1)] ({$b}) + [630-41.2a:R5C2|RPC=Year (-1)] ({$c}) + [630-41.2a:R5C3|RPC=Year (-1)] ({$d})) &lt;= 1}}</t>
  </si>
  <si>
    <t>FATAL ERROR: `scode ($ a)` should be equal to ( `scode ($ b)`+`scode ($ c)` +`scode ($ d)` )  with margin of error [1] {{abs([630-41.2a:R5C4|RPC=Year (-2)] ({$a}) - [630-41.2a:R5C1|RPC=Year (-2)] ({$b}) + [630-41.2a:R5C2|RPC=Year (-2)] ({$c}) + [630-41.2a:R5C3|RPC=Year (-2)] ({$d})) &lt;= 1}}</t>
  </si>
  <si>
    <t>FATAL ERROR: `scode ($ a)` should be equal to ( `scode ($ b)`+`scode ($ c)` +`scode ($ d)` )  with margin of error [1] {{abs([630-41.2a:R6C4|RPC=Reporting period] ({$a}) - [630-41.2a:R6C1|RPC=Reporting period] ({$b}) + [630-41.2a:R6C2|RPC=Reporting period] ({$c}) + [630-41.2a:R6C3|RPC=Reporting period] ({$d})) &lt;= 1}}</t>
  </si>
  <si>
    <t>FATAL ERROR: `scode ($ a)` should be equal to ( `scode ($ b)`+`scode ($ c)` +`scode ($ d)` )  with margin of error [1] {{abs([630-41.2a:R6C4|RPC=Year (-1)] ({$a}) - [630-41.2a:R6C1|RPC=Year (-1)] ({$b}) + [630-41.2a:R6C2|RPC=Year (-1)] ({$c}) + [630-41.2a:R6C3|RPC=Year (-1)] ({$d})) &lt;= 1}}</t>
  </si>
  <si>
    <t>FATAL ERROR: `scode ($ a)` should be equal to ( `scode ($ b)`+`scode ($ c)` +`scode ($ d)` )  with margin of error [1] {{abs([630-41.2a:R6C4|RPC=Year (-2)] ({$a}) - [630-41.2a:R6C1|RPC=Year (-2)] ({$b}) + [630-41.2a:R6C2|RPC=Year (-2)] ({$c}) + [630-41.2a:R6C3|RPC=Year (-2)] ({$d})) &lt;= 1}}</t>
  </si>
  <si>
    <t>FATAL ERROR: `scode ($ a)` should be equal to ( `scode ($ b)`+`scode ($ c)` +`scode ($ d)` )  with margin of error [1] {{abs([630-41.2a:R7C4|RPC=Reporting period] ({$a}) - [630-41.2a:R7C1|RPC=Reporting period] ({$b}) + [630-41.2a:R7C2|RPC=Reporting period] ({$c}) + [630-41.2a:R7C3|RPC=Reporting period] ({$d})) &lt;= 1}}</t>
  </si>
  <si>
    <t>FATAL ERROR: `scode ($ a)` should be equal to ( `scode ($ b)`+`scode ($ c)` +`scode ($ d)` )  with margin of error [1] {{abs([630-41.2a:R7C4|RPC=Year (-1)] ({$a}) - [630-41.2a:R7C1|RPC=Year (-1)] ({$b}) + [630-41.2a:R7C2|RPC=Year (-1)] ({$c}) + [630-41.2a:R7C3|RPC=Year (-1)] ({$d})) &lt;= 1}}</t>
  </si>
  <si>
    <t>FATAL ERROR: `scode ($ a)` should be equal to ( `scode ($ b)`+`scode ($ c)` +`scode ($ d)` )  with margin of error [1] {{abs([630-41.2a:R7C4|RPC=Year (-2)] ({$a}) - [630-41.2a:R7C1|RPC=Year (-2)] ({$b}) + [630-41.2a:R7C2|RPC=Year (-2)] ({$c}) + [630-41.2a:R7C3|RPC=Year (-2)] ({$d})) &lt;= 1}}</t>
  </si>
  <si>
    <t>FATAL ERROR: `scode ($ a)` should be equal to ( `scode ($ b)`+`scode ($ c)` +`scode ($ d)` )  with margin of error [1] {{abs([630-41.2a:R8C4|RPC=Reporting period] ({$a}) - [630-41.2a:R8C1|RPC=Reporting period] ({$b}) + [630-41.2a:R8C2|RPC=Reporting period] ({$c}) + [630-41.2a:R8C3|RPC=Reporting period] ({$d})) &lt;= 1}}</t>
  </si>
  <si>
    <t>FATAL ERROR: `scode ($ a)` should be equal to ( `scode ($ b)`+`scode ($ c)` +`scode ($ d)` )  with margin of error [1] {{abs([630-41.2a:R8C4|RPC=Year (-1)] ({$a}) - [630-41.2a:R8C1|RPC=Year (-1)] ({$b}) + [630-41.2a:R8C2|RPC=Year (-1)] ({$c}) + [630-41.2a:R8C3|RPC=Year (-1)] ({$d})) &lt;= 1}}</t>
  </si>
  <si>
    <t>FATAL ERROR: `scode ($ a)` should be equal to ( `scode ($ b)`+`scode ($ c)` +`scode ($ d)` )  with margin of error [1] {{abs([630-41.2a:R8C4|RPC=Year (-2)] ({$a}) - [630-41.2a:R8C1|RPC=Year (-2)] ({$b}) + [630-41.2a:R8C2|RPC=Year (-2)] ({$c}) + [630-41.2a:R8C3|RPC=Year (-2)] ({$d})) &lt;= 1}}</t>
  </si>
  <si>
    <t>FATAL ERROR: `scode ($ a)` should be equal to ( `scode ($ b)`+`scode ($ c)` +`scode ($ d)` )  with margin of error [1] {{abs([630-72:R10C4|RPC=Reporting period] ({$a}) - [630-72:R10C1|RPC=Reporting period] ({$b}) + [630-72:R10C2|RPC=Reporting period] ({$c}) + [630-72:R10C3|RPC=Reporting period] ({$d})) &lt;= 1}}</t>
  </si>
  <si>
    <t>FATAL ERROR: `scode ($ a)` should be equal to ( `scode ($ b)`+`scode ($ c)` +`scode ($ d)` )  with margin of error [1] {{abs([630-72:R10C4|RPC=Year (-1)] ({$a}) - [630-72:R10C1|RPC=Year (-1)] ({$b}) + [630-72:R10C2|RPC=Year (-1)] ({$c}) + [630-72:R10C3|RPC=Year (-1)] ({$d})) &lt;= 1}}</t>
  </si>
  <si>
    <t>FATAL ERROR: `scode ($ a)` should be equal to ( `scode ($ b)`+`scode ($ c)` +`scode ($ d)` )  with margin of error [1] {{abs([630-72:R11C4|RPC=Reporting period] ({$a}) - [630-72:R11C1|RPC=Reporting period] ({$b}) + [630-72:R11C2|RPC=Reporting period] ({$c}) + [630-72:R11C3|RPC=Reporting period] ({$d})) &lt;= 1}}</t>
  </si>
  <si>
    <t>FATAL ERROR: `scode ($ a)` should be equal to ( `scode ($ b)`+`scode ($ c)` +`scode ($ d)` )  with margin of error [1] {{abs([630-72:R11C4|RPC=Year (-1)] ({$a}) - [630-72:R11C1|RPC=Year (-1)] ({$b}) + [630-72:R11C2|RPC=Year (-1)] ({$c}) + [630-72:R11C3|RPC=Year (-1)] ({$d})) &lt;= 1}}</t>
  </si>
  <si>
    <t>FATAL ERROR: `scode ($ a)` should be equal to ( `scode ($ b)`+`scode ($ c)` +`scode ($ d)` )  with margin of error [1] {{abs([630-72:R12C4|RPC=Reporting period] ({$a}) - [630-72:R12C1|RPC=Reporting period] ({$b}) + [630-72:R12C2|RPC=Reporting period] ({$c}) + [630-72:R12C3|RPC=Reporting period] ({$d})) &lt;= 1}}</t>
  </si>
  <si>
    <t>FATAL ERROR: `scode ($ a)` should be equal to ( `scode ($ b)`+`scode ($ c)` +`scode ($ d)` )  with margin of error [1] {{abs([630-72:R12C4|RPC=Year (-1)] ({$a}) - [630-72:R12C1|RPC=Year (-1)] ({$b}) + [630-72:R12C2|RPC=Year (-1)] ({$c}) + [630-72:R12C3|RPC=Year (-1)] ({$d})) &lt;= 1}}</t>
  </si>
  <si>
    <t>FATAL ERROR: `scode ($ a)` should be equal to ( `scode ($ b)`+`scode ($ c)` +`scode ($ d)` )  with margin of error [1] {{abs([630-72:R13C4|RPC=Reporting period] ({$a}) - [630-72:R13C1|RPC=Reporting period] ({$b}) + [630-72:R13C2|RPC=Reporting period] ({$c}) + [630-72:R13C3|RPC=Reporting period] ({$d})) &lt;= 1}}</t>
  </si>
  <si>
    <t>FATAL ERROR: `scode ($ a)` should be equal to ( `scode ($ b)`+`scode ($ c)` +`scode ($ d)` )  with margin of error [1] {{abs([630-72:R13C4|RPC=Year (-1)] ({$a}) - [630-72:R13C1|RPC=Year (-1)] ({$b}) + [630-72:R13C2|RPC=Year (-1)] ({$c}) + [630-72:R13C3|RPC=Year (-1)] ({$d})) &lt;= 1}}</t>
  </si>
  <si>
    <t>FATAL ERROR: `scode ($ a)` should be equal to ( `scode ($ b)`+`scode ($ c)` +`scode ($ d)` )  with margin of error [1] {{abs([630-72:R14C4|RPC=Reporting period] ({$a}) - [630-72:R14C1|RPC=Reporting period] ({$b}) + [630-72:R14C2|RPC=Reporting period] ({$c}) + [630-72:R14C3|RPC=Reporting period] ({$d})) &lt;= 1}}</t>
  </si>
  <si>
    <t>FATAL ERROR: `scode ($ a)` should be equal to ( `scode ($ b)`+`scode ($ c)` +`scode ($ d)` )  with margin of error [1] {{abs([630-72:R14C4|RPC=Year (-1)] ({$a}) - [630-72:R14C1|RPC=Year (-1)] ({$b}) + [630-72:R14C2|RPC=Year (-1)] ({$c}) + [630-72:R14C3|RPC=Year (-1)] ({$d})) &lt;= 1}}</t>
  </si>
  <si>
    <t>FATAL ERROR: `scode ($ a)` should be equal to ( `scode ($ b)`+`scode ($ c)` +`scode ($ d)` )  with margin of error [1] {{abs([630-72:R15C4|RPC=Reporting period] ({$a}) - [630-72:R15C1|RPC=Reporting period] ({$b}) + [630-72:R15C2|RPC=Reporting period] ({$c}) + [630-72:R15C3|RPC=Reporting period] ({$d})) &lt;= 1}}</t>
  </si>
  <si>
    <t>FATAL ERROR: `scode ($ a)` should be equal to ( `scode ($ b)`+`scode ($ c)` +`scode ($ d)` )  with margin of error [1] {{abs([630-72:R15C4|RPC=Year (-1)] ({$a}) - [630-72:R15C1|RPC=Year (-1)] ({$b}) + [630-72:R15C2|RPC=Year (-1)] ({$c}) + [630-72:R15C3|RPC=Year (-1)] ({$d})) &lt;= 1}}</t>
  </si>
  <si>
    <t>FATAL ERROR: `scode ($ a)` should be equal to ( `scode ($ b)`+`scode ($ c)` +`scode ($ d)` )  with margin of error [1] {{abs([630-72:R1C4|RPC=Reporting period] ({$a}) - [630-72:R1C1|RPC=Reporting period] ({$b}) + [630-72:R1C2|RPC=Reporting period] ({$c}) + [630-72:R1C3|RPC=Reporting period] ({$d})) &lt;= 1}}</t>
  </si>
  <si>
    <t>FATAL ERROR: `scode ($ a)` should be equal to ( `scode ($ b)`+`scode ($ c)` +`scode ($ d)` )  with margin of error [1] {{abs([630-72:R1C4|RPC=Year (-1)] ({$a}) - [630-72:R1C1|RPC=Year (-1)] ({$b}) + [630-72:R1C2|RPC=Year (-1)] ({$c}) + [630-72:R1C3|RPC=Year (-1)] ({$d})) &lt;= 1}}</t>
  </si>
  <si>
    <t>FATAL ERROR: `scode ($ a)` should be equal to ( `scode ($ b)`+`scode ($ c)` +`scode ($ d)` )  with margin of error [1] {{abs([630-72:R2C4|RPC=Reporting period] ({$a}) - [630-72:R2C1|RPC=Reporting period] ({$b}) + [630-72:R2C2|RPC=Reporting period] ({$c}) + [630-72:R2C3|RPC=Reporting period] ({$d})) &lt;= 1}}</t>
  </si>
  <si>
    <t>FATAL ERROR: `scode ($ a)` should be equal to ( `scode ($ b)`+`scode ($ c)` +`scode ($ d)` )  with margin of error [1] {{abs([630-72:R2C4|RPC=Year (-1)] ({$a}) - [630-72:R2C1|RPC=Year (-1)] ({$b}) + [630-72:R2C2|RPC=Year (-1)] ({$c}) + [630-72:R2C3|RPC=Year (-1)] ({$d})) &lt;= 1}}</t>
  </si>
  <si>
    <t>FATAL ERROR: `scode ($ a)` should be equal to ( `scode ($ b)`+`scode ($ c)` +`scode ($ d)` )  with margin of error [1] {{abs([630-72:R3C4|RPC=Reporting period] ({$a}) - [630-72:R3C1|RPC=Reporting period] ({$b}) + [630-72:R3C2|RPC=Reporting period] ({$c}) + [630-72:R3C3|RPC=Reporting period] ({$d})) &lt;= 1}}</t>
  </si>
  <si>
    <t>FATAL ERROR: `scode ($ a)` should be equal to ( `scode ($ b)`+`scode ($ c)` +`scode ($ d)` )  with margin of error [1] {{abs([630-72:R3C4|RPC=Year (-1)] ({$a}) - [630-72:R3C1|RPC=Year (-1)] ({$b}) + [630-72:R3C2|RPC=Year (-1)] ({$c}) + [630-72:R3C3|RPC=Year (-1)] ({$d})) &lt;= 1}}</t>
  </si>
  <si>
    <t>FATAL ERROR: `scode ($ a)` should be equal to ( `scode ($ b)`+`scode ($ c)` +`scode ($ d)` )  with margin of error [1] {{abs([630-72:R4C4|RPC=Reporting period] ({$a}) - [630-72:R4C1|RPC=Reporting period] ({$b}) + [630-72:R4C2|RPC=Reporting period] ({$c}) + [630-72:R4C3|RPC=Reporting period] ({$d})) &lt;= 1}}</t>
  </si>
  <si>
    <t>FATAL ERROR: `scode ($ a)` should be equal to ( `scode ($ b)`+`scode ($ c)` +`scode ($ d)` )  with margin of error [1] {{abs([630-72:R4C4|RPC=Year (-1)] ({$a}) - [630-72:R4C1|RPC=Year (-1)] ({$b}) + [630-72:R4C2|RPC=Year (-1)] ({$c}) + [630-72:R4C3|RPC=Year (-1)] ({$d})) &lt;= 1}}</t>
  </si>
  <si>
    <t>FATAL ERROR: `scode ($ a)` should be equal to ( `scode ($ b)`+`scode ($ c)` +`scode ($ d)` )  with margin of error [1] {{abs([630-72:R5C4|RPC=Reporting period] ({$a}) - [630-72:R5C1|RPC=Reporting period] ({$b}) + [630-72:R5C2|RPC=Reporting period] ({$c}) + [630-72:R5C3|RPC=Reporting period] ({$d})) &lt;= 1}}</t>
  </si>
  <si>
    <t>FATAL ERROR: `scode ($ a)` should be equal to ( `scode ($ b)`+`scode ($ c)` +`scode ($ d)` )  with margin of error [1] {{abs([630-72:R5C4|RPC=Year (-1)] ({$a}) - [630-72:R5C1|RPC=Year (-1)] ({$b}) + [630-72:R5C2|RPC=Year (-1)] ({$c}) + [630-72:R5C3|RPC=Year (-1)] ({$d})) &lt;= 1}}</t>
  </si>
  <si>
    <t>FATAL ERROR: `scode ($ a)` should be equal to ( `scode ($ b)`+`scode ($ c)` +`scode ($ d)` )  with margin of error [1] {{abs([630-72:R6C4|RPC=Reporting period] ({$a}) - [630-72:R6C1|RPC=Reporting period] ({$b}) + [630-72:R6C2|RPC=Reporting period] ({$c}) + [630-72:R6C3|RPC=Reporting period] ({$d})) &lt;= 1}}</t>
  </si>
  <si>
    <t>FATAL ERROR: `scode ($ a)` should be equal to ( `scode ($ b)`+`scode ($ c)` +`scode ($ d)` )  with margin of error [1] {{abs([630-72:R6C4|RPC=Year (-1)] ({$a}) - [630-72:R6C1|RPC=Year (-1)] ({$b}) + [630-72:R6C2|RPC=Year (-1)] ({$c}) + [630-72:R6C3|RPC=Year (-1)] ({$d})) &lt;= 1}}</t>
  </si>
  <si>
    <t>FATAL ERROR: `scode ($ a)` should be equal to ( `scode ($ b)`+`scode ($ c)` +`scode ($ d)` )  with margin of error [1] {{abs([630-72:R8C4|RPC=Reporting period] ({$a}) - [630-72:R8C1|RPC=Reporting period] ({$b}) + [630-72:R8C2|RPC=Reporting period] ({$c}) + [630-72:R8C3|RPC=Reporting period] ({$d})) &lt;= 1}}</t>
  </si>
  <si>
    <t>FATAL ERROR: `scode ($ a)` should be equal to ( `scode ($ b)`+`scode ($ c)` +`scode ($ d)` )  with margin of error [1] {{abs([630-72:R8C4|RPC=Year (-1)] ({$a}) - [630-72:R8C1|RPC=Year (-1)] ({$b}) + [630-72:R8C2|RPC=Year (-1)] ({$c}) + [630-72:R8C3|RPC=Year (-1)] ({$d})) &lt;= 1}}</t>
  </si>
  <si>
    <t>FATAL ERROR: `scode ($ a)` should be equal to ( `scode ($ b)`+`scode ($ c)` +`scode ($ d)` )  with margin of error [1] {{abs([630-72:R9C4|RPC=Reporting period] ({$a}) - [630-72:R9C1|RPC=Reporting period] ({$b}) + [630-72:R9C2|RPC=Reporting period] ({$c}) + [630-72:R9C3|RPC=Reporting period] ({$d})) &lt;= 1}}</t>
  </si>
  <si>
    <t>FATAL ERROR: `scode ($ a)` should be equal to ( `scode ($ b)`+`scode ($ c)` +`scode ($ d)` )  with margin of error [1] {{abs([630-72:R9C4|RPC=Year (-1)] ({$a}) - [630-72:R9C1|RPC=Year (-1)] ({$b}) + [630-72:R9C2|RPC=Year (-1)] ({$c}) + [630-72:R9C3|RPC=Year (-1)] ({$d})) &lt;= 1}}</t>
  </si>
  <si>
    <t>FATAL ERROR: `scode ($ a)` should be equal to ( `scode ($ b)`+`scode ($ c)`+`scode ($ d)`  )  with margin of error [1] {{abs([630-41.1:R10C1|RPC=Reporting period] ({$a}) - [630-41.1:R7C1|RPC=Reporting period] ({$b}) + [630-41.1:R8C1|RPC=Reporting period] ({$c}) + [630-41.1:R9C1|RPC=Reporting period] ({$d})) &lt;= 1}}</t>
  </si>
  <si>
    <t>FATAL ERROR: `scode ($ a)` should be equal to ( `scode ($ b)`+`scode ($ c)`+`scode ($ d)`  )  with margin of error [1] {{abs([630-41.1:R10C1|RPC=Year (-1)] ({$a}) - [630-41.1:R7C1|RPC=Year (-1)] ({$b}) + [630-41.1:R8C1|RPC=Year (-1)] ({$c}) + [630-41.1:R9C1|RPC=Year (-1)] ({$d})) &lt;= 1}}</t>
  </si>
  <si>
    <t>FATAL ERROR: `scode ($ a)` should be equal to ( `scode ($ b)`+`scode ($ c)`+`scode ($ d)`  )  with margin of error [1] {{abs([630-41.1:R10C2|RPC=Reporting period] ({$a}) - [630-41.1:R7C2|RPC=Reporting period] ({$b}) + [630-41.1:R8C2|RPC=Reporting period] ({$c}) + [630-41.1:R9C2|RPC=Reporting period] ({$d})) &lt;= 1}}</t>
  </si>
  <si>
    <t>FATAL ERROR: `scode ($ a)` should be equal to ( `scode ($ b)`+`scode ($ c)`+`scode ($ d)`  )  with margin of error [1] {{abs([630-41.1:R10C2|RPC=Year (-1)] ({$a}) - [630-41.1:R7C2|RPC=Year (-1)] ({$b}) + [630-41.1:R8C2|RPC=Year (-1)] ({$c}) + [630-41.1:R9C2|RPC=Year (-1)] ({$d})) &lt;= 1}}</t>
  </si>
  <si>
    <t>FATAL ERROR: `scode ($ a)` should be equal to ( `scode ($ b)`+`scode ($ c)`+`scode ($ d)`  )  with margin of error [1] {{abs([630-41.1:R10C3|RPC=Reporting period] ({$a}) - [630-41.1:R7C3|RPC=Reporting period] ({$b}) + [630-41.1:R8C3|RPC=Reporting period] ({$c}) + [630-41.1:R9C3|RPC=Reporting period] ({$d})) &lt;= 1}}</t>
  </si>
  <si>
    <t>FATAL ERROR: `scode ($ a)` should be equal to ( `scode ($ b)`+`scode ($ c)`+`scode ($ d)`  )  with margin of error [1] {{abs([630-41.1:R10C3|RPC=Year (-1)] ({$a}) - [630-41.1:R7C3|RPC=Year (-1)] ({$b}) + [630-41.1:R8C3|RPC=Year (-1)] ({$c}) + [630-41.1:R9C3|RPC=Year (-1)] ({$d})) &lt;= 1}}</t>
  </si>
  <si>
    <t>FATAL ERROR: `scode ($ a)` should be equal to ( `scode ($ b)`+`scode ($ c)`+`scode ($ d)`  )  with margin of error [1] {{abs([630-41.1:R10C4|RPC=Reporting period] ({$a}) - [630-41.1:R7C4|RPC=Reporting period] ({$b}) + [630-41.1:R8C4|RPC=Reporting period] ({$c}) + [630-41.1:R9C4|RPC=Reporting period] ({$d})) &lt;= 1}}</t>
  </si>
  <si>
    <t>FATAL ERROR: `scode ($ a)` should be equal to ( `scode ($ b)`+`scode ($ c)`+`scode ($ d)`  )  with margin of error [1] {{abs([630-41.1:R10C4|RPC=Year (-1)] ({$a}) - [630-41.1:R7C4|RPC=Year (-1)] ({$b}) + [630-41.1:R8C4|RPC=Year (-1)] ({$c}) + [630-41.1:R9C4|RPC=Year (-1)] ({$d})) &lt;= 1}}</t>
  </si>
  <si>
    <t>FATAL ERROR: `scode ($ a)` should be equal to ( `scode ($ b)`+`scode ($ c)`+`scode ($ d)`  )  with margin of error [1] {{abs([630-41.1:R10C5|RPC=Reporting period] ({$a}) - [630-41.1:R7C5|RPC=Reporting period] ({$b}) + [630-41.1:R8C5|RPC=Reporting period] ({$c}) + [630-41.1:R9C5|RPC=Reporting period] ({$d})) &lt;= 1}}</t>
  </si>
  <si>
    <t>FATAL ERROR: `scode ($ a)` should be equal to ( `scode ($ b)`+`scode ($ c)`+`scode ($ d)`  )  with margin of error [1] {{abs([630-41.1:R10C5|RPC=Year (-1)] ({$a}) - [630-41.1:R7C5|RPC=Year (-1)] ({$b}) + [630-41.1:R8C5|RPC=Year (-1)] ({$c}) + [630-41.1:R9C5|RPC=Year (-1)] ({$d})) &lt;= 1}}</t>
  </si>
  <si>
    <t>FATAL ERROR: `scode ($ a)` should be equal to ( `scode ($ b)`+`scode ($ c)`+`scode ($ d)`  )  with margin of error [1] {{abs([630-41.1:R10C6|RPC=Reporting period] ({$a}) - [630-41.1:R7C6|RPC=Reporting period] ({$b}) + [630-41.1:R8C6|RPC=Reporting period] ({$c}) + [630-41.1:R9C6|RPC=Reporting period] ({$d})) &lt;= 1}}</t>
  </si>
  <si>
    <t>FATAL ERROR: `scode ($ a)` should be equal to ( `scode ($ b)`+`scode ($ c)`+`scode ($ d)`  )  with margin of error [1] {{abs([630-41.1:R10C6|RPC=Year (-1)] ({$a}) - [630-41.1:R7C6|RPC=Year (-1)] ({$b}) + [630-41.1:R8C6|RPC=Year (-1)] ({$c}) + [630-41.1:R9C6|RPC=Year (-1)] ({$d})) &lt;= 1}}</t>
  </si>
  <si>
    <t>FATAL ERROR: `scode ($ a)` should be equal to ( `scode ($ b)`+`scode ($ c)`+`scode ($ d)`  )  with margin of error [1] {{abs([630-72:R9C1|RPC=Reporting period] ({$a}) - [630-72:R5C1|RPC=Reporting period] ({$b}) + [630-72:R6C1|RPC=Reporting period] ({$c}) + [630-72:R8C1|RPC=Reporting period] ({$d})) &lt;= 1}}</t>
  </si>
  <si>
    <t>FATAL ERROR: `scode ($ a)` should be equal to ( `scode ($ b)`+`scode ($ c)`+`scode ($ d)`  )  with margin of error [1] {{abs([630-72:R9C1|RPC=Year (-1)] ({$a}) - [630-72:R5C1|RPC=Year (-1)] ({$b}) + [630-72:R6C1|RPC=Year (-1)] ({$c}) + [630-72:R8C1|RPC=Year (-1)] ({$d})) &lt;= 1}}</t>
  </si>
  <si>
    <t>FATAL ERROR: `scode ($ a)` should be equal to ( `scode ($ b)`+`scode ($ c)`+`scode ($ d)`  )  with margin of error [1] {{abs([630-72:R9C2|RPC=Reporting period] ({$a}) - [630-72:R5C2|RPC=Reporting period] ({$b}) + [630-72:R6C2|RPC=Reporting period] ({$c}) + [630-72:R8C2|RPC=Reporting period] ({$d})) &lt;= 1}}</t>
  </si>
  <si>
    <t>FATAL ERROR: `scode ($ a)` should be equal to ( `scode ($ b)`+`scode ($ c)`+`scode ($ d)`  )  with margin of error [1] {{abs([630-72:R9C2|RPC=Year (-1)] ({$a}) - [630-72:R5C2|RPC=Year (-1)] ({$b}) + [630-72:R6C2|RPC=Year (-1)] ({$c}) + [630-72:R8C2|RPC=Year (-1)] ({$d})) &lt;= 1}}</t>
  </si>
  <si>
    <t>FATAL ERROR: `scode ($ a)` should be equal to ( `scode ($ b)`+`scode ($ c)`+`scode ($ d)`  )  with margin of error [1] {{abs([630-72:R9C3|RPC=Reporting period] ({$a}) - [630-72:R5C3|RPC=Reporting period] ({$b}) + [630-72:R6C3|RPC=Reporting period] ({$c}) + [630-72:R8C3|RPC=Reporting period] ({$d})) &lt;= 1}}</t>
  </si>
  <si>
    <t>FATAL ERROR: `scode ($ a)` should be equal to ( `scode ($ b)`+`scode ($ c)`+`scode ($ d)`  )  with margin of error [1] {{abs([630-72:R9C3|RPC=Year (-1)] ({$a}) - [630-72:R5C3|RPC=Year (-1)] ({$b}) + [630-72:R6C3|RPC=Year (-1)] ({$c}) + [630-72:R8C3|RPC=Year (-1)] ({$d})) &lt;= 1}}</t>
  </si>
  <si>
    <t>FATAL ERROR: `scode ($ a)` should be equal to ( `scode ($ b)`+`scode ($ c)`+`scode ($ d)`  )  with margin of error [1] {{abs([630-72:R9C4|RPC=Reporting period] ({$a}) - [630-72:R5C4|RPC=Reporting period] ({$b}) + [630-72:R6C4|RPC=Reporting period] ({$c}) + [630-72:R8C4|RPC=Reporting period] ({$d})) &lt;= 1}}</t>
  </si>
  <si>
    <t>FATAL ERROR: `scode ($ a)` should be equal to ( `scode ($ b)`+`scode ($ c)`+`scode ($ d)`  )  with margin of error [1] {{abs([630-72:R9C4|RPC=Year (-1)] ({$a}) - [630-72:R5C4|RPC=Year (-1)] ({$b}) + [630-72:R6C4|RPC=Year (-1)] ({$c}) + [630-72:R8C4|RPC=Year (-1)] ({$d})) &lt;= 1}}</t>
  </si>
  <si>
    <t>FATAL ERROR: `scode ($ a)` should be equal to ( `scode ($ b)`+`scode ($ c)`+`scode ($ d)`  )  with margin of error [1] {{abs([630-72:R9C5|RPC=Reporting period] ({$a}) - [630-72:R5C5|RPC=Reporting period] ({$b}) + [630-72:R6C5|RPC=Reporting period] ({$c}) + [630-72:R8C5|RPC=Reporting period] ({$d})) &lt;= 1}}</t>
  </si>
  <si>
    <t>FATAL ERROR: `scode ($ a)` should be equal to ( `scode ($ b)`+`scode ($ c)`+`scode ($ d)`  )  with margin of error [1] {{abs([630-72:R9C5|RPC=Year (-1)] ({$a}) - [630-72:R5C5|RPC=Year (-1)] ({$b}) + [630-72:R6C5|RPC=Year (-1)] ({$c}) + [630-72:R8C5|RPC=Year (-1)] ({$d})) &lt;= 1}}</t>
  </si>
  <si>
    <t>FATAL ERROR: `scode ($ a)` should be equal to ( `scode ($ b)`+`scode ($ c)`+`scode ($ d)`  )  with margin of error [1] {{abs([630-72:R9C6|RPC=Reporting period] ({$a}) - [630-72:R5C6|RPC=Reporting period] ({$b}) + [630-72:R6C6|RPC=Reporting period] ({$c}) + [630-72:R8C6|RPC=Reporting period] ({$d})) &lt;= 1}}</t>
  </si>
  <si>
    <t>FATAL ERROR: `scode ($ a)` should be equal to ( `scode ($ b)`+`scode ($ c)`+`scode ($ d)`  )  with margin of error [1] {{abs([630-72:R9C6|RPC=Year (-1)] ({$a}) - [630-72:R5C6|RPC=Year (-1)] ({$b}) + [630-72:R6C6|RPC=Year (-1)] ({$c}) + [630-72:R8C6|RPC=Year (-1)] ({$d})) &lt;= 1}}</t>
  </si>
  <si>
    <t>FATAL ERROR: `scode ($ a)` should be equal to ( `scode ($ b)`+`scode ($ c)`+`scode ($ d)` )  with margin of error [1] {{abs([630-64:R10C1|RPC=Reporting period] ({$a}) - [630-64:R7C1|RPC=Reporting period] ({$b}) + [630-64:R8C1|RPC=Reporting period] ({$c}) + [630-64:R9C1|RPC=Reporting period] ({$d})) &lt;= 1}}</t>
  </si>
  <si>
    <t>FATAL ERROR: `scode ($ a)` should be equal to ( `scode ($ b)`+`scode ($ c)`+`scode ($ d)` )  with margin of error [1] {{abs([630-64:R10C1|RPC=Year (-1)] ({$a}) - [630-64:R7C1|RPC=Year (-1)] ({$b}) + [630-64:R8C1|RPC=Year (-1)] ({$c}) + [630-64:R9C1|RPC=Year (-1)] ({$d})) &lt;= 1}}</t>
  </si>
  <si>
    <t>FATAL ERROR: `scode ($ a)` should be equal to ( `scode ($ b)`+`scode ($ c)`+`scode ($ d)` )  with margin of error [1] {{abs([630-64:R10C2|RPC=Reporting period] ({$a}) - [630-64:R7C2|RPC=Reporting period] ({$b}) + [630-64:R8C2|RPC=Reporting period] ({$c}) + [630-64:R9C2|RPC=Reporting period] ({$d})) &lt;= 1}}</t>
  </si>
  <si>
    <t>FATAL ERROR: `scode ($ a)` should be equal to ( `scode ($ b)`+`scode ($ c)`+`scode ($ d)` )  with margin of error [1] {{abs([630-64:R10C2|RPC=Year (-1)] ({$a}) - [630-64:R7C2|RPC=Year (-1)] ({$b}) + [630-64:R8C2|RPC=Year (-1)] ({$c}) + [630-64:R9C2|RPC=Year (-1)] ({$d})) &lt;= 1}}</t>
  </si>
  <si>
    <t>FATAL ERROR: `scode ($ a)` should be equal to ( `scode ($ b)`+`scode ($ c)`+`scode ($ d)` )  with margin of error [1] {{abs([630-64:R10C3|RPC=Reporting period] ({$a}) - [630-64:R7C3|RPC=Reporting period] ({$b}) + [630-64:R8C3|RPC=Reporting period] ({$c}) + [630-64:R9C3|RPC=Reporting period] ({$d})) &lt;= 1}}</t>
  </si>
  <si>
    <t>FATAL ERROR: `scode ($ a)` should be equal to ( `scode ($ b)`+`scode ($ c)`+`scode ($ d)` )  with margin of error [1] {{abs([630-64:R10C3|RPC=Year (-1)] ({$a}) - [630-64:R7C3|RPC=Year (-1)] ({$b}) + [630-64:R8C3|RPC=Year (-1)] ({$c}) + [630-64:R9C3|RPC=Year (-1)] ({$d})) &lt;= 1}}</t>
  </si>
  <si>
    <t>FATAL ERROR: `scode ($ a)` should be equal to ( `scode ($ b)`+`scode ($ c)`+`scode ($ d)` )  with margin of error [1] {{abs([630-64:R10C4|RPC=Reporting period] ({$a}) - [630-64:R7C4|RPC=Reporting period] ({$b}) + [630-64:R8C4|RPC=Reporting period] ({$c}) + [630-64:R9C4|RPC=Reporting period] ({$d})) &lt;= 1}}</t>
  </si>
  <si>
    <t>FATAL ERROR: `scode ($ a)` should be equal to ( `scode ($ b)`+`scode ($ c)`+`scode ($ d)` )  with margin of error [1] {{abs([630-64:R10C4|RPC=Year (-1)] ({$a}) - [630-64:R7C4|RPC=Year (-1)] ({$b}) + [630-64:R8C4|RPC=Year (-1)] ({$c}) + [630-64:R9C4|RPC=Year (-1)] ({$d})) &lt;= 1}}</t>
  </si>
  <si>
    <t>FATAL ERROR: `scode ($ a)` should be equal to ( `scode ($ b)`+`scode ($ c)`+`scode ($ d)` )  with margin of error [1] {{abs([630-64:R10C5|RPC=Reporting period] ({$a}) - [630-64:R7C5|RPC=Reporting period] ({$b}) + [630-64:R8C5|RPC=Reporting period] ({$c}) + [630-64:R9C5|RPC=Reporting period] ({$d})) &lt;= 1}}</t>
  </si>
  <si>
    <t>FATAL ERROR: `scode ($ a)` should be equal to ( `scode ($ b)`+`scode ($ c)`+`scode ($ d)` )  with margin of error [1] {{abs([630-64:R10C5|RPC=Year (-1)] ({$a}) - [630-64:R7C5|RPC=Year (-1)] ({$b}) + [630-64:R8C5|RPC=Year (-1)] ({$c}) + [630-64:R9C5|RPC=Year (-1)] ({$d})) &lt;= 1}}</t>
  </si>
  <si>
    <t>FATAL ERROR: `scode ($ a)` should be equal to ( `scode ($ b)`+`scode ($ c)`+`scode ($ d)` )  with margin of error [1] {{abs([630-64:R10C6|RPC=Reporting period] ({$a}) - [630-64:R7C6|RPC=Reporting period] ({$b}) + [630-64:R8C6|RPC=Reporting period] ({$c}) + [630-64:R9C6|RPC=Reporting period] ({$d})) &lt;= 1}}</t>
  </si>
  <si>
    <t>FATAL ERROR: `scode ($ a)` should be equal to ( `scode ($ b)`+`scode ($ c)`+`scode ($ d)` )  with margin of error [1] {{abs([630-64:R10C6|RPC=Year (-1)] ({$a}) - [630-64:R7C6|RPC=Year (-1)] ({$b}) + [630-64:R8C6|RPC=Year (-1)] ({$c}) + [630-64:R9C6|RPC=Year (-1)] ({$d})) &lt;= 1}}</t>
  </si>
  <si>
    <t>FATAL ERROR: `scode ($ a)` should be equal to ( `scode ($ b)`+`scode ($ c)`+`scode ($ d)` )  with margin of error [1] {{abs([630-64:R10C7|RPC=Reporting period] ({$a}) - [630-64:R7C7|RPC=Reporting period] ({$b}) + [630-64:R8C7|RPC=Reporting period] ({$c}) + [630-64:R9C7|RPC=Reporting period] ({$d})) &lt;= 1}}</t>
  </si>
  <si>
    <t>FATAL ERROR: `scode ($ a)` should be equal to ( `scode ($ b)`+`scode ($ c)`+`scode ($ d)` )  with margin of error [1] {{abs([630-64:R10C7|RPC=Year (-1)] ({$a}) - [630-64:R7C7|RPC=Year (-1)] ({$b}) + [630-64:R8C7|RPC=Year (-1)] ({$c}) + [630-64:R9C7|RPC=Year (-1)] ({$d})) &lt;= 1}}</t>
  </si>
  <si>
    <t>FATAL ERROR: `scode ($ a)` should be equal to ( `scode ($ b)`+`scode ($ c)`+`scode ($ d)` )  with margin of error [1] {{abs([630-64:R4C1|RPC=Reporting period] ({$a}) - [630-64:R1C1|RPC=Reporting period] ({$b}) + [630-64:R2C1|RPC=Reporting period] ({$c}) + [630-64:R3C1|RPC=Reporting period] ({$d})) &lt;= 1}}</t>
  </si>
  <si>
    <t>FATAL ERROR: `scode ($ a)` should be equal to ( `scode ($ b)`+`scode ($ c)`+`scode ($ d)` )  with margin of error [1] {{abs([630-64:R4C1|RPC=Year (-1)] ({$a}) - [630-64:R1C1|RPC=Year (-1)] ({$b}) + [630-64:R2C1|RPC=Year (-1)] ({$c}) + [630-64:R3C1|RPC=Year (-1)] ({$d})) &lt;= 1}}</t>
  </si>
  <si>
    <t>FATAL ERROR: `scode ($ a)` should be equal to ( `scode ($ b)`+`scode ($ c)`+`scode ($ d)` )  with margin of error [1] {{abs([630-64:R4C2|RPC=Reporting period] ({$a}) - [630-64:R1C2|RPC=Reporting period] ({$b}) + [630-64:R2C2|RPC=Reporting period] ({$c}) + [630-64:R3C2|RPC=Reporting period] ({$d})) &lt;= 1}}</t>
  </si>
  <si>
    <t>FATAL ERROR: `scode ($ a)` should be equal to ( `scode ($ b)`+`scode ($ c)`+`scode ($ d)` )  with margin of error [1] {{abs([630-64:R4C2|RPC=Year (-1)] ({$a}) - [630-64:R1C2|RPC=Year (-1)] ({$b}) + [630-64:R2C2|RPC=Year (-1)] ({$c}) + [630-64:R3C2|RPC=Year (-1)] ({$d})) &lt;= 1}}</t>
  </si>
  <si>
    <t>FATAL ERROR: `scode ($ a)` should be equal to ( `scode ($ b)`+`scode ($ c)`+`scode ($ d)` )  with margin of error [1] {{abs([630-64:R4C3|RPC=Reporting period] ({$a}) - [630-64:R1C3|RPC=Reporting period] ({$b}) + [630-64:R2C3|RPC=Reporting period] ({$c}) + [630-64:R3C3|RPC=Reporting period] ({$d})) &lt;= 1}}</t>
  </si>
  <si>
    <t>FATAL ERROR: `scode ($ a)` should be equal to ( `scode ($ b)`+`scode ($ c)`+`scode ($ d)` )  with margin of error [1] {{abs([630-64:R4C3|RPC=Year (-1)] ({$a}) - [630-64:R1C3|RPC=Year (-1)] ({$b}) + [630-64:R2C3|RPC=Year (-1)] ({$c}) + [630-64:R3C3|RPC=Year (-1)] ({$d})) &lt;= 1}}</t>
  </si>
  <si>
    <t>FATAL ERROR: `scode ($ a)` should be equal to ( `scode ($ b)`+`scode ($ c)`+`scode ($ d)` )  with margin of error [1] {{abs([630-64:R4C4|RPC=Reporting period] ({$a}) - [630-64:R1C4|RPC=Reporting period] ({$b}) + [630-64:R2C4|RPC=Reporting period] ({$c}) + [630-64:R3C4|RPC=Reporting period] ({$d})) &lt;= 1}}</t>
  </si>
  <si>
    <t>FATAL ERROR: `scode ($ a)` should be equal to ( `scode ($ b)`+`scode ($ c)`+`scode ($ d)` )  with margin of error [1] {{abs([630-64:R4C4|RPC=Year (-1)] ({$a}) - [630-64:R1C4|RPC=Year (-1)] ({$b}) + [630-64:R2C4|RPC=Year (-1)] ({$c}) + [630-64:R3C4|RPC=Year (-1)] ({$d})) &lt;= 1}}</t>
  </si>
  <si>
    <t>FATAL ERROR: `scode ($ a)` should be equal to ( `scode ($ b)`+`scode ($ c)`+`scode ($ d)` )  with margin of error [1] {{abs([630-64:R4C5|RPC=Reporting period] ({$a}) - [630-64:R1C5|RPC=Reporting period] ({$b}) + [630-64:R2C5|RPC=Reporting period] ({$c}) + [630-64:R3C5|RPC=Reporting period] ({$d})) &lt;= 1}}</t>
  </si>
  <si>
    <t>FATAL ERROR: `scode ($ a)` should be equal to ( `scode ($ b)`+`scode ($ c)`+`scode ($ d)` )  with margin of error [1] {{abs([630-64:R4C5|RPC=Year (-1)] ({$a}) - [630-64:R1C5|RPC=Year (-1)] ({$b}) + [630-64:R2C5|RPC=Year (-1)] ({$c}) + [630-64:R3C5|RPC=Year (-1)] ({$d})) &lt;= 1}}</t>
  </si>
  <si>
    <t>FATAL ERROR: `scode ($ a)` should be equal to ( `scode ($ b)`+`scode ($ c)`+`scode ($ d)` )  with margin of error [1] {{abs([630-64:R4C6|RPC=Reporting period] ({$a}) - [630-64:R1C6|RPC=Reporting period] ({$b}) + [630-64:R2C6|RPC=Reporting period] ({$c}) + [630-64:R3C6|RPC=Reporting period] ({$d})) &lt;= 1}}</t>
  </si>
  <si>
    <t>FATAL ERROR: `scode ($ a)` should be equal to ( `scode ($ b)`+`scode ($ c)`+`scode ($ d)` )  with margin of error [1] {{abs([630-64:R4C6|RPC=Year (-1)] ({$a}) - [630-64:R1C6|RPC=Year (-1)] ({$b}) + [630-64:R2C6|RPC=Year (-1)] ({$c}) + [630-64:R3C6|RPC=Year (-1)] ({$d})) &lt;= 1}}</t>
  </si>
  <si>
    <t>FATAL ERROR: `scode ($ a)` should be equal to ( `scode ($ b)`+`scode ($ c)`+`scode ($ d)` )  with margin of error [1] {{abs([630-64:R4C7|RPC=Reporting period] ({$a}) - [630-64:R1C7|RPC=Reporting period] ({$b}) + [630-64:R2C7|RPC=Reporting period] ({$c}) + [630-64:R3C7|RPC=Reporting period] ({$d})) &lt;= 1}}</t>
  </si>
  <si>
    <t>FATAL ERROR: `scode ($ a)` should be equal to ( `scode ($ b)`+`scode ($ c)`+`scode ($ d)` )  with margin of error [1] {{abs([630-64:R4C7|RPC=Year (-1)] ({$a}) - [630-64:R1C7|RPC=Year (-1)] ({$b}) + [630-64:R2C7|RPC=Year (-1)] ({$c}) + [630-64:R3C7|RPC=Year (-1)] ({$d})) &lt;= 1}}</t>
  </si>
  <si>
    <t>FATAL ERROR: `scode ($ a)` should be equal to ( `scode ($ b)`+`scode ($ c)`+`scode ($ d)` )  with margin of error [1] {{abs([630-73a:R6C1|RPC=Reporting period] ({$a}) - [630-73a:R3C1|RPC=Reporting period] ({$b}) + [630-73a:R4C1|RPC=Reporting period] ({$c}) + [630-73a:R5C1|RPC=Reporting period] ({$d})) &lt;= 1}}</t>
  </si>
  <si>
    <t>FATAL ERROR: `scode ($ a)` should be equal to ( `scode ($ b)`+`scode ($ c)`+`scode ($ d)` )  with margin of error [1] {{abs([630-73a:R6C1|RPC=Year (-1)] ({$a}) - [630-73a:R3C1|RPC=Year (-1)] ({$b}) + [630-73a:R4C1|RPC=Year (-1)] ({$c}) + [630-73a:R5C1|RPC=Year (-1)] ({$d})) &lt;= 1}}</t>
  </si>
  <si>
    <t>FATAL ERROR: `scode ($ a)` should be equal to ( `scode ($ b)`+`scode ($ c)`+`scode ($ d)` )  with margin of error [1] {{abs([630-73a:R6C1|RPC=Year (-2)] ({$a}) - [630-73a:R3C1|RPC=Year (-2)] ({$b}) + [630-73a:R4C1|RPC=Year (-2)] ({$c}) + [630-73a:R5C1|RPC=Year (-2)] ({$d})) &lt;= 1}}</t>
  </si>
  <si>
    <t>FATAL ERROR: `scode ($ a)` should be equal to ( `scode ($ b)`+`scode ($ c)`+`scode ($ d)` )  with margin of error [1] {{abs([630-73a:R6C2|RPC=Reporting period] ({$a}) - [630-73a:R3C2|RPC=Reporting period] ({$b}) + [630-73a:R4C2|RPC=Reporting period] ({$c}) + [630-73a:R5C2|RPC=Reporting period] ({$d})) &lt;= 1}}</t>
  </si>
  <si>
    <t>FATAL ERROR: `scode ($ a)` should be equal to ( `scode ($ b)`+`scode ($ c)`+`scode ($ d)` )  with margin of error [1] {{abs([630-73a:R6C2|RPC=Year (-1)] ({$a}) - [630-73a:R3C2|RPC=Year (-1)] ({$b}) + [630-73a:R4C2|RPC=Year (-1)] ({$c}) + [630-73a:R5C2|RPC=Year (-1)] ({$d})) &lt;= 1}}</t>
  </si>
  <si>
    <t>FATAL ERROR: `scode ($ a)` should be equal to ( `scode ($ b)`+`scode ($ c)`+`scode ($ d)` )  with margin of error [1] {{abs([630-73a:R6C2|RPC=Year (-2)] ({$a}) - [630-73a:R3C2|RPC=Year (-2)] ({$b}) + [630-73a:R4C2|RPC=Year (-2)] ({$c}) + [630-73a:R5C2|RPC=Year (-2)] ({$d})) &lt;= 1}}</t>
  </si>
  <si>
    <t>FATAL ERROR: `scode ($ a)` should be equal to ( `scode ($ b)`+`scode ($ c)`+`scode ($ d)` )  with margin of error [1] {{abs([630-73a:R6C3|RPC=Reporting period] ({$a}) - [630-73a:R3C3|RPC=Reporting period] ({$b}) + [630-73a:R4C3|RPC=Reporting period] ({$c}) + [630-73a:R5C3|RPC=Reporting period] ({$d})) &lt;= 1}}</t>
  </si>
  <si>
    <t>FATAL ERROR: `scode ($ a)` should be equal to ( `scode ($ b)`+`scode ($ c)`+`scode ($ d)` )  with margin of error [1] {{abs([630-73a:R6C3|RPC=Year (-1)] ({$a}) - [630-73a:R3C3|RPC=Year (-1)] ({$b}) + [630-73a:R4C3|RPC=Year (-1)] ({$c}) + [630-73a:R5C3|RPC=Year (-1)] ({$d})) &lt;= 1}}</t>
  </si>
  <si>
    <t>FATAL ERROR: `scode ($ a)` should be equal to ( `scode ($ b)`+`scode ($ c)`+`scode ($ d)` )  with margin of error [1] {{abs([630-73a:R6C3|RPC=Year (-2)] ({$a}) - [630-73a:R3C3|RPC=Year (-2)] ({$b}) + [630-73a:R4C3|RPC=Year (-2)] ({$c}) + [630-73a:R5C3|RPC=Year (-2)] ({$d})) &lt;= 1}}</t>
  </si>
  <si>
    <t>FATAL ERROR: `scode ($ a)` should be equal to ( `scode ($ b)`+`scode ($ c)`+`scode ($ d)` )  with margin of error [1] {{abs([630-73a:R6C4|RPC=Reporting period] ({$a}) - [630-73a:R3C4|RPC=Reporting period] ({$b}) + [630-73a:R4C4|RPC=Reporting period] ({$c}) + [630-73a:R5C4|RPC=Reporting period] ({$d})) &lt;= 1}}</t>
  </si>
  <si>
    <t>FATAL ERROR: `scode ($ a)` should be equal to ( `scode ($ b)`+`scode ($ c)`+`scode ($ d)` )  with margin of error [1] {{abs([630-73a:R6C4|RPC=Year (-1)] ({$a}) - [630-73a:R3C4|RPC=Year (-1)] ({$b}) + [630-73a:R4C4|RPC=Year (-1)] ({$c}) + [630-73a:R5C4|RPC=Year (-1)] ({$d})) &lt;= 1}}</t>
  </si>
  <si>
    <t>FATAL ERROR: `scode ($ a)` should be equal to ( `scode ($ b)`+`scode ($ c)`+`scode ($ d)` )  with margin of error [1] {{abs([630-73a:R6C4|RPC=Year (-2)] ({$a}) - [630-73a:R3C4|RPC=Year (-2)] ({$b}) + [630-73a:R4C4|RPC=Year (-2)] ({$c}) + [630-73a:R5C4|RPC=Year (-2)] ({$d})) &lt;= 1}}</t>
  </si>
  <si>
    <t>FATAL ERROR: `scode ($ a)` should be equal to ( `scode ($ b)`+`scode ($ c)`+`scode ($ d)` )  with margin of error [1] {{abs([630-73a:R6C5|RPC=Reporting period] ({$a}) - [630-73a:R3C5|RPC=Reporting period] ({$b}) + [630-73a:R4C5|RPC=Reporting period] ({$c}) + [630-73a:R5C5|RPC=Reporting period] ({$d})) &lt;= 1}}</t>
  </si>
  <si>
    <t>FATAL ERROR: `scode ($ a)` should be equal to ( `scode ($ b)`+`scode ($ c)`+`scode ($ d)` )  with margin of error [1] {{abs([630-73a:R6C5|RPC=Year (-1)] ({$a}) - [630-73a:R3C5|RPC=Year (-1)] ({$b}) + [630-73a:R4C5|RPC=Year (-1)] ({$c}) + [630-73a:R5C5|RPC=Year (-1)] ({$d})) &lt;= 1}}</t>
  </si>
  <si>
    <t>FATAL ERROR: `scode ($ a)` should be equal to ( `scode ($ b)`+`scode ($ c)`+`scode ($ d)` )  with margin of error [1] {{abs([630-73a:R6C5|RPC=Year (-2)] ({$a}) - [630-73a:R3C5|RPC=Year (-2)] ({$b}) + [630-73a:R4C5|RPC=Year (-2)] ({$c}) + [630-73a:R5C5|RPC=Year (-2)] ({$d})) &lt;= 1}}</t>
  </si>
  <si>
    <t>FATAL ERROR: `scode ($ a)` should be equal to ( `scode ($ b)`+`scode ($ c)`+`scode ($ d)` )  with margin of error [1] {{abs([630-73a:R6C6|RPC=Reporting period] ({$a}) - [630-73a:R3C6|RPC=Reporting period] ({$b}) + [630-73a:R4C6|RPC=Reporting period] ({$c}) + [630-73a:R5C6|RPC=Reporting period] ({$d})) &lt;= 1}}</t>
  </si>
  <si>
    <t>FATAL ERROR: `scode ($ a)` should be equal to ( `scode ($ b)`+`scode ($ c)`+`scode ($ d)` )  with margin of error [1] {{abs([630-73a:R6C6|RPC=Year (-1)] ({$a}) - [630-73a:R3C6|RPC=Year (-1)] ({$b}) + [630-73a:R4C6|RPC=Year (-1)] ({$c}) + [630-73a:R5C6|RPC=Year (-1)] ({$d})) &lt;= 1}}</t>
  </si>
  <si>
    <t>FATAL ERROR: `scode ($ a)` should be equal to ( `scode ($ b)`+`scode ($ c)`+`scode ($ d)` )  with margin of error [1] {{abs([630-73a:R6C6|RPC=Year (-2)] ({$a}) - [630-73a:R3C6|RPC=Year (-2)] ({$b}) + [630-73a:R4C6|RPC=Year (-2)] ({$c}) + [630-73a:R5C6|RPC=Year (-2)] ({$d})) &lt;= 1}}</t>
  </si>
  <si>
    <t>FATAL ERROR: `scode ($ a)` should be equal to ( `scode ($ b)`+`scode ($ c)`+`scode ($ d)` +`scode ($ e)` )  with margin of error [1] {{abs([630-72:R5C1|RPC=Reporting period] ({$a}) - [630-72:R1C1|RPC=Reporting period] ({$b}) + [630-72:R2C1|RPC=Reporting period] ({$c}) + [630-72:R3C1|RPC=Reporting period] ({$d}) + [630-72:R4C1|RPC=Reporting period] ({$e})) &lt;= 1}}</t>
  </si>
  <si>
    <t>FATAL ERROR: `scode ($ a)` should be equal to ( `scode ($ b)`+`scode ($ c)`+`scode ($ d)` +`scode ($ e)` )  with margin of error [1] {{abs([630-72:R5C1|RPC=Year (-1)] ({$a}) - [630-72:R1C1|RPC=Year (-1)] ({$b}) + [630-72:R2C1|RPC=Year (-1)] ({$c}) + [630-72:R3C1|RPC=Year (-1)] ({$d}) + [630-72:R4C1|RPC=Year (-1)] ({$e})) &lt;= 1}}</t>
  </si>
  <si>
    <t>FATAL ERROR: `scode ($ a)` should be equal to ( `scode ($ b)`+`scode ($ c)`+`scode ($ d)` +`scode ($ e)` )  with margin of error [1] {{abs([630-72:R5C2|RPC=Reporting period] ({$a}) - [630-72:R1C2|RPC=Reporting period] ({$b}) + [630-72:R2C2|RPC=Reporting period] ({$c}) + [630-72:R3C2|RPC=Reporting period] ({$d}) + [630-72:R4C2|RPC=Reporting period] ({$e})) &lt;= 1}}</t>
  </si>
  <si>
    <t>FATAL ERROR: `scode ($ a)` should be equal to ( `scode ($ b)`+`scode ($ c)`+`scode ($ d)` +`scode ($ e)` )  with margin of error [1] {{abs([630-72:R5C2|RPC=Year (-1)] ({$a}) - [630-72:R1C2|RPC=Year (-1)] ({$b}) + [630-72:R2C2|RPC=Year (-1)] ({$c}) + [630-72:R3C2|RPC=Year (-1)] ({$d}) + [630-72:R4C2|RPC=Year (-1)] ({$e})) &lt;= 1}}</t>
  </si>
  <si>
    <t>FATAL ERROR: `scode ($ a)` should be equal to ( `scode ($ b)`+`scode ($ c)`+`scode ($ d)` +`scode ($ e)` )  with margin of error [1] {{abs([630-72:R5C3|RPC=Reporting period] ({$a}) - [630-72:R1C3|RPC=Reporting period] ({$b}) + [630-72:R2C3|RPC=Reporting period] ({$c}) + [630-72:R3C3|RPC=Reporting period] ({$d}) + [630-72:R4C3|RPC=Reporting period] ({$e})) &lt;= 1}}</t>
  </si>
  <si>
    <t>FATAL ERROR: `scode ($ a)` should be equal to ( `scode ($ b)`+`scode ($ c)`+`scode ($ d)` +`scode ($ e)` )  with margin of error [1] {{abs([630-72:R5C3|RPC=Year (-1)] ({$a}) - [630-72:R1C3|RPC=Year (-1)] ({$b}) + [630-72:R2C3|RPC=Year (-1)] ({$c}) + [630-72:R3C3|RPC=Year (-1)] ({$d}) + [630-72:R4C3|RPC=Year (-1)] ({$e})) &lt;= 1}}</t>
  </si>
  <si>
    <t>FATAL ERROR: `scode ($ a)` should be equal to ( `scode ($ b)`+`scode ($ c)`+`scode ($ d)` +`scode ($ e)` )  with margin of error [1] {{abs([630-72:R5C4|RPC=Reporting period] ({$a}) - [630-72:R1C4|RPC=Reporting period] ({$b}) + [630-72:R2C4|RPC=Reporting period] ({$c}) + [630-72:R3C4|RPC=Reporting period] ({$d}) + [630-72:R4C4|RPC=Reporting period] ({$e})) &lt;= 1}}</t>
  </si>
  <si>
    <t>FATAL ERROR: `scode ($ a)` should be equal to ( `scode ($ b)`+`scode ($ c)`+`scode ($ d)` +`scode ($ e)` )  with margin of error [1] {{abs([630-72:R5C4|RPC=Year (-1)] ({$a}) - [630-72:R1C4|RPC=Year (-1)] ({$b}) + [630-72:R2C4|RPC=Year (-1)] ({$c}) + [630-72:R3C4|RPC=Year (-1)] ({$d}) + [630-72:R4C4|RPC=Year (-1)] ({$e})) &lt;= 1}}</t>
  </si>
  <si>
    <t>FATAL ERROR: `scode ($ a)` should be equal to ( `scode ($ b)`+`scode ($ c)`+`scode ($ d)` +`scode ($ e)` )  with margin of error [1] {{abs([630-72:R5C5|RPC=Reporting period] ({$a}) - [630-72:R1C5|RPC=Reporting period] ({$b}) + [630-72:R2C5|RPC=Reporting period] ({$c}) + [630-72:R3C5|RPC=Reporting period] ({$d}) + [630-72:R4C5|RPC=Reporting period] ({$e})) &lt;= 1}}</t>
  </si>
  <si>
    <t>FATAL ERROR: `scode ($ a)` should be equal to ( `scode ($ b)`+`scode ($ c)`+`scode ($ d)` +`scode ($ e)` )  with margin of error [1] {{abs([630-72:R5C5|RPC=Year (-1)] ({$a}) - [630-72:R1C5|RPC=Year (-1)] ({$b}) + [630-72:R2C5|RPC=Year (-1)] ({$c}) + [630-72:R3C5|RPC=Year (-1)] ({$d}) + [630-72:R4C5|RPC=Year (-1)] ({$e})) &lt;= 1}}</t>
  </si>
  <si>
    <t>FATAL ERROR: `scode ($ a)` should be equal to ( `scode ($ b)`+`scode ($ c)`+`scode ($ d)` +`scode ($ e)` )  with margin of error [1] {{abs([630-72:R5C6|RPC=Reporting period] ({$a}) - [630-72:R1C6|RPC=Reporting period] ({$b}) + [630-72:R2C6|RPC=Reporting period] ({$c}) + [630-72:R3C6|RPC=Reporting period] ({$d}) + [630-72:R4C6|RPC=Reporting period] ({$e})) &lt;= 1}}</t>
  </si>
  <si>
    <t>FATAL ERROR: `scode ($ a)` should be equal to ( `scode ($ b)`+`scode ($ c)`+`scode ($ d)` +`scode ($ e)` )  with margin of error [1] {{abs([630-72:R5C6|RPC=Year (-1)] ({$a}) - [630-72:R1C6|RPC=Year (-1)] ({$b}) + [630-72:R2C6|RPC=Year (-1)] ({$c}) + [630-72:R3C6|RPC=Year (-1)] ({$d}) + [630-72:R4C6|RPC=Year (-1)] ({$e})) &lt;= 1}}</t>
  </si>
  <si>
    <t>FATAL ERROR: `scode ($ a)` should be equal to ( `scode ($ b)`+`scode ($ c)`+`scode ($ d)` +`scode ($ e)` )  with margin of error [1] {{abs([630-75:R8C1|RPC=Reporting period] ({$a}) - [630-75:R5C1|RPC=Reporting period] ({$b}) + [630-75:R6C1|RPC=Reporting period] ({$c}) + [630-75:R7C1|RPC=Reporting period] ({$d})) &lt;= 1}}</t>
  </si>
  <si>
    <t>FATAL ERROR: `scode ($ a)` should be equal to ( `scode ($ b)`+`scode ($ c)`+`scode ($ d)` +`scode ($ e)` )  with margin of error [1] {{abs([630-75:R8C1|RPC=Year (-1)] ({$a}) - [630-75:R5C1|RPC=Year (-1)] ({$b}) + [630-75:R6C1|RPC=Year (-1)] ({$c}) + [630-75:R7C1|RPC=Year (-1)] ({$d})) &lt;= 1}}</t>
  </si>
  <si>
    <t>FATAL ERROR: `scode ($ a)` should be equal to ( `scode ($ b)`+`scode ($ c)`+`scode ($ d)` +`scode ($ e)` )  with margin of error [1] {{abs([630-75:R8C2|RPC=Reporting period] ({$a}) - [630-75:R5C2|RPC=Reporting period] ({$b}) + [630-75:R6C2|RPC=Reporting period] ({$c}) + [630-75:R7C2|RPC=Reporting period] ({$d})) &lt;= 1}}</t>
  </si>
  <si>
    <t>FATAL ERROR: `scode ($ a)` should be equal to ( `scode ($ b)`+`scode ($ c)`+`scode ($ d)` +`scode ($ e)` )  with margin of error [1] {{abs([630-75:R8C2|RPC=Year (-1)] ({$a}) - [630-75:R5C2|RPC=Year (-1)] ({$b}) + [630-75:R6C2|RPC=Year (-1)] ({$c}) + [630-75:R7C2|RPC=Year (-1)] ({$d})) &lt;= 1}}</t>
  </si>
  <si>
    <t>FATAL ERROR: `scode ($ a)` should be equal to ( `scode ($ b)`+`scode ($ c)`+`scode ($ d)` +`scode ($ e)` )  with margin of error [1] {{abs([630-75:R8C3|RPC=Reporting period] ({$a}) - [630-75:R5C3|RPC=Reporting period] ({$b}) + [630-75:R6C3|RPC=Reporting period] ({$c}) + [630-75:R7C3|RPC=Reporting period] ({$d})) &lt;= 1}}</t>
  </si>
  <si>
    <t>FATAL ERROR: `scode ($ a)` should be equal to ( `scode ($ b)`+`scode ($ c)`+`scode ($ d)` +`scode ($ e)` )  with margin of error [1] {{abs([630-75:R8C3|RPC=Year (-1)] ({$a}) - [630-75:R5C3|RPC=Year (-1)] ({$b}) + [630-75:R6C3|RPC=Year (-1)] ({$c}) + [630-75:R7C3|RPC=Year (-1)] ({$d})) &lt;= 1}}</t>
  </si>
  <si>
    <t>FATAL ERROR: `scode ($ a)` should be equal to ( `scode ($ b)`+`scode ($ c)`+`scode ($ d)` +`scode ($ e)` )  with margin of error [1] {{abs([630-75:R8C4|RPC=Reporting period] ({$a}) - [630-75:R5C4|RPC=Reporting period] ({$b}) + [630-75:R6C4|RPC=Reporting period] ({$c}) + [630-75:R7C4|RPC=Reporting period] ({$d})) &lt;= 1}}</t>
  </si>
  <si>
    <t>FATAL ERROR: `scode ($ a)` should be equal to ( `scode ($ b)`+`scode ($ c)`+`scode ($ d)` +`scode ($ e)` )  with margin of error [1] {{abs([630-75:R8C4|RPC=Year (-1)] ({$a}) - [630-75:R5C4|RPC=Year (-1)] ({$b}) + [630-75:R6C4|RPC=Year (-1)] ({$c}) + [630-75:R7C4|RPC=Year (-1)] ({$d})) &lt;= 1}}</t>
  </si>
  <si>
    <t>FATAL ERROR: `scode ($ a)` should be equal to ( `scode ($ b)`+`scode ($ c)`+`scode ($ d)` +`scode ($ e)` )  with margin of error [1] {{abs([630-75:R8C5|RPC=Reporting period] ({$a}) - [630-75:R5C5|RPC=Reporting period] ({$b}) + [630-75:R6C5|RPC=Reporting period] ({$c}) + [630-75:R7C5|RPC=Reporting period] ({$d})) &lt;= 1}}</t>
  </si>
  <si>
    <t>FATAL ERROR: `scode ($ a)` should be equal to ( `scode ($ b)`+`scode ($ c)`+`scode ($ d)` +`scode ($ e)` )  with margin of error [1] {{abs([630-75:R8C5|RPC=Year (-1)] ({$a}) - [630-75:R5C5|RPC=Year (-1)] ({$b}) + [630-75:R6C5|RPC=Year (-1)] ({$c}) + [630-75:R7C5|RPC=Year (-1)] ({$d})) &lt;= 1}}</t>
  </si>
  <si>
    <t>FATAL ERROR: `scode ($ a)` should be equal to ( `scode ($ b)`+`scode ($ c)`+`scode ($ d)` +`scode ($ e)`+`scode ($ f)` )  with margin of error [1] {{abs([630-41.2a:R8C1|RPC=Reporting period] ({$a}) - [630-41.2a:R1C1|RPC=Reporting period] ({$b}) + [630-41.2a:R2C1|RPC=Reporting period] ({$c}) + [630-41.2a:R5C1|RPC=Reporting period] ({$d}) + [630-41.2a:R6C1|RPC=Reporting period] ({$e}) + [630-41.2a:R7C1|RPC=Reporting period] ({$f})) &lt;= 1}}</t>
  </si>
  <si>
    <t>FATAL ERROR: `scode ($ a)` should be equal to ( `scode ($ b)`+`scode ($ c)`+`scode ($ d)` +`scode ($ e)`+`scode ($ f)` )  with margin of error [1] {{abs([630-41.2a:R8C1|RPC=Year (-1)] ({$a}) - [630-41.2a:R1C1|RPC=Year (-1)] ({$b}) + [630-41.2a:R2C1|RPC=Year (-1)] ({$c}) + [630-41.2a:R5C1|RPC=Year (-1)] ({$d}) + [630-41.2a:R6C1|RPC=Year (-1)] ({$e}) + [630-41.2a:R7C1|RPC=Year (-1)] ({$f})) &lt;= 1}}</t>
  </si>
  <si>
    <t>FATAL ERROR: `scode ($ a)` should be equal to ( `scode ($ b)`+`scode ($ c)`+`scode ($ d)` +`scode ($ e)`+`scode ($ f)` )  with margin of error [1] {{abs([630-41.2a:R8C1|RPC=Year (-2)] ({$a}) - [630-41.2a:R1C1|RPC=Year (-2)] ({$b}) + [630-41.2a:R2C1|RPC=Year (-2)] ({$c}) + [630-41.2a:R5C1|RPC=Year (-2)] ({$d}) + [630-41.2a:R6C1|RPC=Year (-2)] ({$e}) + [630-41.2a:R7C1|RPC=Year (-2)] ({$f})) &lt;= 1}}</t>
  </si>
  <si>
    <t>FATAL ERROR: `scode ($ a)` should be equal to ( `scode ($ b)`+`scode ($ c)`+`scode ($ d)` +`scode ($ e)`+`scode ($ f)` )  with margin of error [1] {{abs([630-41.2a:R8C2|RPC=Reporting period] ({$a}) - [630-41.2a:R1C2|RPC=Reporting period] ({$b}) + [630-41.2a:R2C2|RPC=Reporting period] ({$c}) + [630-41.2a:R5C2|RPC=Reporting period] ({$d}) + [630-41.2a:R6C2|RPC=Reporting period] ({$e}) + [630-41.2a:R7C2|RPC=Reporting period] ({$f})) &lt;= 1}}</t>
  </si>
  <si>
    <t>FATAL ERROR: `scode ($ a)` should be equal to ( `scode ($ b)`+`scode ($ c)`+`scode ($ d)` +`scode ($ e)`+`scode ($ f)` )  with margin of error [1] {{abs([630-41.2a:R8C2|RPC=Year (-1)] ({$a}) - [630-41.2a:R1C2|RPC=Year (-1)] ({$b}) + [630-41.2a:R2C2|RPC=Year (-1)] ({$c}) + [630-41.2a:R5C2|RPC=Year (-1)] ({$d}) + [630-41.2a:R6C2|RPC=Year (-1)] ({$e}) + [630-41.2a:R7C2|RPC=Year (-1)] ({$f})) &lt;= 1}}</t>
  </si>
  <si>
    <t>FATAL ERROR: `scode ($ a)` should be equal to ( `scode ($ b)`+`scode ($ c)`+`scode ($ d)` +`scode ($ e)`+`scode ($ f)` )  with margin of error [1] {{abs([630-41.2a:R8C2|RPC=Year (-2)] ({$a}) - [630-41.2a:R1C2|RPC=Year (-2)] ({$b}) + [630-41.2a:R2C2|RPC=Year (-2)] ({$c}) + [630-41.2a:R5C2|RPC=Year (-2)] ({$d}) + [630-41.2a:R6C2|RPC=Year (-2)] ({$e}) + [630-41.2a:R7C2|RPC=Year (-2)] ({$f})) &lt;= 1}}</t>
  </si>
  <si>
    <t>FATAL ERROR: `scode ($ a)` should be equal to ( `scode ($ b)`+`scode ($ c)`+`scode ($ d)` +`scode ($ e)`+`scode ($ f)` )  with margin of error [1] {{abs([630-41.2a:R8C3|RPC=Reporting period] ({$a}) - [630-41.2a:R1C3|RPC=Reporting period] ({$b}) + [630-41.2a:R2C3|RPC=Reporting period] ({$c}) + [630-41.2a:R5C3|RPC=Reporting period] ({$d}) + [630-41.2a:R6C3|RPC=Reporting period] ({$e}) + [630-41.2a:R7C3|RPC=Reporting period] ({$f})) &lt;= 1}}</t>
  </si>
  <si>
    <t>FATAL ERROR: `scode ($ a)` should be equal to ( `scode ($ b)`+`scode ($ c)`+`scode ($ d)` +`scode ($ e)`+`scode ($ f)` )  with margin of error [1] {{abs([630-41.2a:R8C3|RPC=Year (-1)] ({$a}) - [630-41.2a:R1C3|RPC=Year (-1)] ({$b}) + [630-41.2a:R2C3|RPC=Year (-1)] ({$c}) + [630-41.2a:R5C3|RPC=Year (-1)] ({$d}) + [630-41.2a:R6C3|RPC=Year (-1)] ({$e}) + [630-41.2a:R7C3|RPC=Year (-1)] ({$f})) &lt;= 1}}</t>
  </si>
  <si>
    <t>FATAL ERROR: `scode ($ a)` should be equal to ( `scode ($ b)`+`scode ($ c)`+`scode ($ d)` +`scode ($ e)`+`scode ($ f)` )  with margin of error [1] {{abs([630-41.2a:R8C3|RPC=Year (-2)] ({$a}) - [630-41.2a:R1C3|RPC=Year (-2)] ({$b}) + [630-41.2a:R2C3|RPC=Year (-2)] ({$c}) + [630-41.2a:R5C3|RPC=Year (-2)] ({$d}) + [630-41.2a:R6C3|RPC=Year (-2)] ({$e}) + [630-41.2a:R7C3|RPC=Year (-2)] ({$f})) &lt;= 1}}</t>
  </si>
  <si>
    <t>FATAL ERROR: `scode ($ a)` should be equal to ( `scode ($ b)`+`scode ($ c)`+`scode ($ d)` +`scode ($ e)`+`scode ($ f)` )  with margin of error [1] {{abs([630-41.2a:R8C4|RPC=Reporting period] ({$a}) - [630-41.2a:R1C4|RPC=Reporting period] ({$b}) + [630-41.2a:R2C4|RPC=Reporting period] ({$c}) + [630-41.2a:R5C4|RPC=Reporting period] ({$d}) + [630-41.2a:R6C4|RPC=Reporting period] ({$e}) + [630-41.2a:R7C4|RPC=Reporting period] ({$f})) &lt;= 1}}</t>
  </si>
  <si>
    <t>FATAL ERROR: `scode ($ a)` should be equal to ( `scode ($ b)`+`scode ($ c)`+`scode ($ d)` +`scode ($ e)`+`scode ($ f)` )  with margin of error [1] {{abs([630-41.2a:R8C4|RPC=Year (-1)] ({$a}) - [630-41.2a:R1C4|RPC=Year (-1)] ({$b}) + [630-41.2a:R2C4|RPC=Year (-1)] ({$c}) + [630-41.2a:R5C4|RPC=Year (-1)] ({$d}) + [630-41.2a:R6C4|RPC=Year (-1)] ({$e}) + [630-41.2a:R7C4|RPC=Year (-1)] ({$f})) &lt;= 1}}</t>
  </si>
  <si>
    <t>FATAL ERROR: `scode ($ a)` should be equal to ( `scode ($ b)`+`scode ($ c)`+`scode ($ d)` +`scode ($ e)`+`scode ($ f)` )  with margin of error [1] {{abs([630-41.2a:R8C4|RPC=Year (-2)] ({$a}) - [630-41.2a:R1C4|RPC=Year (-2)] ({$b}) + [630-41.2a:R2C4|RPC=Year (-2)] ({$c}) + [630-41.2a:R5C4|RPC=Year (-2)] ({$d}) + [630-41.2a:R6C4|RPC=Year (-2)] ({$e}) + [630-41.2a:R7C4|RPC=Year (-2)] ({$f})) &lt;= 1}}</t>
  </si>
  <si>
    <t>FATAL ERROR: `scode ($ a)` should be equal to ( `scode ($ b)`+`scode ($ c)`+`scode ($ d)` +`scode ($ e)`+`scode ($ f)` )  with margin of error [1] {{abs([630-41.2a:R8C5|RPC=Reporting period] ({$a}) - [630-41.2a:R1C5|RPC=Reporting period] ({$b}) + [630-41.2a:R2C5|RPC=Reporting period] ({$c}) + [630-41.2a:R5C5|RPC=Reporting period] ({$d}) + [630-41.2a:R6C5|RPC=Reporting period] ({$e}) + [630-41.2a:R7C5|RPC=Reporting period] ({$f})) &lt;= 1}}</t>
  </si>
  <si>
    <t>FATAL ERROR: `scode ($ a)` should be equal to ( `scode ($ b)`+`scode ($ c)`+`scode ($ d)` +`scode ($ e)`+`scode ($ f)` )  with margin of error [1] {{abs([630-41.2a:R8C5|RPC=Year (-1)] ({$a}) - [630-41.2a:R1C5|RPC=Year (-1)] ({$b}) + [630-41.2a:R2C5|RPC=Year (-1)] ({$c}) + [630-41.2a:R5C5|RPC=Year (-1)] ({$d}) + [630-41.2a:R6C5|RPC=Year (-1)] ({$e}) + [630-41.2a:R7C5|RPC=Year (-1)] ({$f})) &lt;= 1}}</t>
  </si>
  <si>
    <t>FATAL ERROR: `scode ($ a)` should be equal to ( `scode ($ b)`+`scode ($ c)`+`scode ($ d)` +`scode ($ e)`+`scode ($ f)` )  with margin of error [1] {{abs([630-41.2a:R8C5|RPC=Year (-2)] ({$a}) - [630-41.2a:R1C5|RPC=Year (-2)] ({$b}) + [630-41.2a:R2C5|RPC=Year (-2)] ({$c}) + [630-41.2a:R5C5|RPC=Year (-2)] ({$d}) + [630-41.2a:R6C5|RPC=Year (-2)] ({$e}) + [630-41.2a:R7C5|RPC=Year (-2)] ({$f})) &lt;= 1}}</t>
  </si>
  <si>
    <t>FATAL ERROR: `scode ($ a)` should be equal to ( `scode ($ b)`+`scode ($ c)`+`scode ($ d)` +`scode ($ e)`+`scode ($ f)` )  with margin of error [1] {{abs([630-41.2a:R8C6|RPC=Reporting period] ({$a}) - [630-41.2a:R1C6|RPC=Reporting period] ({$b}) + [630-41.2a:R2C6|RPC=Reporting period] ({$c}) + [630-41.2a:R5C6|RPC=Reporting period] ({$d}) + [630-41.2a:R6C6|RPC=Reporting period] ({$e}) + [630-41.2a:R7C6|RPC=Reporting period] ({$f})) &lt;= 1}}</t>
  </si>
  <si>
    <t>FATAL ERROR: `scode ($ a)` should be equal to ( `scode ($ b)`+`scode ($ c)`+`scode ($ d)` +`scode ($ e)`+`scode ($ f)` )  with margin of error [1] {{abs([630-41.2a:R8C6|RPC=Year (-1)] ({$a}) - [630-41.2a:R1C6|RPC=Year (-1)] ({$b}) + [630-41.2a:R2C6|RPC=Year (-1)] ({$c}) + [630-41.2a:R5C6|RPC=Year (-1)] ({$d}) + [630-41.2a:R6C6|RPC=Year (-1)] ({$e}) + [630-41.2a:R7C6|RPC=Year (-1)] ({$f})) &lt;= 1}}</t>
  </si>
  <si>
    <t>FATAL ERROR: `scode ($ a)` should be equal to ( `scode ($ b)`+`scode ($ c)`+`scode ($ d)` +`scode ($ e)`+`scode ($ f)` )  with margin of error [1] {{abs([630-41.2a:R8C6|RPC=Year (-2)] ({$a}) - [630-41.2a:R1C6|RPC=Year (-2)] ({$b}) + [630-41.2a:R2C6|RPC=Year (-2)] ({$c}) + [630-41.2a:R5C6|RPC=Year (-2)] ({$d}) + [630-41.2a:R6C6|RPC=Year (-2)] ({$e}) + [630-41.2a:R7C6|RPC=Year (-2)] ({$f})) &lt;= 1}}</t>
  </si>
  <si>
    <t>FATAL ERROR: `scode ($ a)` should be equal to ( `scode ($ b)`+`scode ($ c)`+`scode ($ d)`+`scode ($ e)`+`scode ($ f)` )  with margin of error [1] {{abs([630-117a:R14C6|RPC=Reporting period] ({$a}) - [630-117a:R1C6|RPC=Reporting period] ({$b}) + [630-117a:R4C6|RPC=Reporting period] ({$c}) + [630-117a:R7C6|RPC=Reporting period] ({$d}) + [630-117a:R10C6|RPC=Reporting period] ({$e}) + [630-117a:R11C6|RPC=Reporting period] ({$f})) &lt;= 1}}</t>
  </si>
  <si>
    <t>FATAL ERROR: `scode ($ a)` should be equal to ( `scode ($ b)`+`scode ($ c)`+`scode ($ d)`+`scode ($ e)`+`scode ($ f)` )  with margin of error [1] {{abs([630-117a:R17C1|RPC=Reporting period] ({$a}) - [630-117a:R18C1|RPC=Reporting period] ({$b}) + [630-117a:R19C1|RPC=Reporting period] ({$c}) + [630-117a:R20C1|RPC=Reporting period] ({$d}) + [630-117a:R22C1|RPC=Reporting period] ({$e}) + [630-117a:R24C1|RPC=Reporting period] ({$f})) &lt;= 1}}</t>
  </si>
  <si>
    <t>FATAL ERROR: `scode ($ a)` should be equal to ( `scode ($ b)`+`scode ($ c)`+`scode ($ d)`+`scode ($ e)`+`scode ($ f)` )  with margin of error [1] {{abs([630-117a:R17C2|RPC=Reporting period] ({$a}) - [630-117a:R18C2|RPC=Reporting period] ({$b}) + [630-117a:R19C2|RPC=Reporting period] ({$c}) + [630-117a:R20C2|RPC=Reporting period] ({$d}) + [630-117a:R22C2|RPC=Reporting period] ({$e}) + [630-117a:R24C2|RPC=Reporting period] ({$f})) &lt;= 1}}</t>
  </si>
  <si>
    <t>FATAL ERROR: `scode ($ a)` should be equal to ( `scode ($ b)`+`scode ($ c)`+`scode ($ d)`+`scode ($ e)`+`scode ($ f)` )  with margin of error [1] {{abs([630-117a:R17C3|RPC=Reporting period] ({$a}) - [630-117a:R18C3|RPC=Reporting period] ({$b}) + [630-117a:R19C3|RPC=Reporting period] ({$c}) + [630-117a:R20C3|RPC=Reporting period] ({$d}) + [630-117a:R22C3|RPC=Reporting period] ({$e}) + [630-117a:R24C3|RPC=Reporting period] ({$f})) &lt;= 1}}</t>
  </si>
  <si>
    <t>FATAL ERROR: `scode ($ a)` should be equal to ( `scode ($ b)`+`scode ($ c)`+`scode ($ d)`+`scode ($ e)`+`scode ($ f)` )  with margin of error [1] {{abs([630-117a:R17C4|RPC=Reporting period] ({$a}) - [630-117a:R18C4|RPC=Reporting period] ({$b}) + [630-117a:R19C4|RPC=Reporting period] ({$c}) + [630-117a:R20C4|RPC=Reporting period] ({$d}) + [630-117a:R22C4|RPC=Reporting period] ({$e}) + [630-117a:R24C4|RPC=Reporting period] ({$f})) &lt;= 1}}</t>
  </si>
  <si>
    <t>FATAL ERROR: `scode ($ a)` should be equal to ( `scode ($ b)`+`scode ($ c)`+`scode ($ d)`+`scode ($ e)`+`scode ($ f)` )  with margin of error [1] {{abs([630-117a:R17C6|RPC=Reporting period] ({$a}) - [630-117a:R18C6|RPC=Reporting period] ({$b}) + [630-117a:R19C6|RPC=Reporting period] ({$c}) + [630-117a:R20C6|RPC=Reporting period] ({$d}) + [630-117a:R22C6|RPC=Reporting period] ({$e}) + [630-117a:R24C6|RPC=Reporting period] ({$f})) &lt;= 1}}</t>
  </si>
  <si>
    <t>FATAL ERROR: `scode ($ a)` should be equal to ( `scode ($ b)`+`scode ($ c)`+`scode ($ d)`+`scode ($ e)`+`scode ($ f)` )  with margin of error [1] {{abs([630-117a:R26C1|RPC=Reporting period] ({$a}) - [630-117a:R27C1|RPC=Reporting period] ({$b}) + [630-117a:R28C1|RPC=Reporting period] ({$c}) + [630-117a:R29C1|RPC=Reporting period] ({$d}) + [630-117a:R30C1|RPC=Reporting period] ({$e}) + [630-117a:R31C1|RPC=Reporting period] ({$f})) &lt;= 1}}</t>
  </si>
  <si>
    <t>FATAL ERROR: `scode ($ a)` should be equal to ( `scode ($ b)`+`scode ($ c)`+`scode ($ d)`+`scode ($ e)`+`scode ($ f)` )  with margin of error [1] {{abs([630-117a:R26C2|RPC=Reporting period] ({$a}) - [630-117a:R27C2|RPC=Reporting period] ({$b}) + [630-117a:R28C2|RPC=Reporting period] ({$c}) + [630-117a:R29C2|RPC=Reporting period] ({$d}) + [630-117a:R30C2|RPC=Reporting period] ({$e}) + [630-117a:R31C2|RPC=Reporting period] ({$f})) &lt;= 1}}</t>
  </si>
  <si>
    <t>FATAL ERROR: `scode ($ a)` should be equal to ( `scode ($ b)`+`scode ($ c)`+`scode ($ d)`+`scode ($ e)`+`scode ($ f)` )  with margin of error [1] {{abs([630-117a:R26C3|RPC=Reporting period] ({$a}) - [630-117a:R27C3|RPC=Reporting period] ({$b}) + [630-117a:R28C3|RPC=Reporting period] ({$c}) + [630-117a:R29C3|RPC=Reporting period] ({$d}) + [630-117a:R30C3|RPC=Reporting period] ({$e}) + [630-117a:R31C3|RPC=Reporting period] ({$f})) &lt;= 1}}</t>
  </si>
  <si>
    <t>FATAL ERROR: `scode ($ a)` should be equal to ( `scode ($ b)`+`scode ($ c)`+`scode ($ d)`+`scode ($ e)`+`scode ($ f)` )  with margin of error [1] {{abs([630-117a:R26C4|RPC=Reporting period] ({$a}) - [630-117a:R27C4|RPC=Reporting period] ({$b}) + [630-117a:R28C4|RPC=Reporting period] ({$c}) + [630-117a:R29C4|RPC=Reporting period] ({$d}) + [630-117a:R30C4|RPC=Reporting period] ({$e}) + [630-117a:R31C4|RPC=Reporting period] ({$f})) &lt;= 1}}</t>
  </si>
  <si>
    <t>FATAL ERROR: `scode ($ a)` should be equal to ( `scode ($ b)`+`scode ($ c)`+`scode ($ d)`+`scode ($ e)`+`scode ($ f)` )  with margin of error [1] {{abs([630-117a:R26C6|RPC=Reporting period] ({$a}) - [630-117a:R27C6|RPC=Reporting period] ({$b}) + [630-117a:R28C6|RPC=Reporting period] ({$c}) + [630-117a:R29C6|RPC=Reporting period] ({$d}) + [630-117a:R30C6|RPC=Reporting period] ({$e}) + [630-117a:R31C6|RPC=Reporting period] ({$f})) &lt;= 1}}</t>
  </si>
  <si>
    <t>FATAL ERROR: `scode ($ a)` should be equal to ( `scode ($ b)`+`scode ($ c)`+`scode ($ d)`+`scode ($ e)`+`scode ($ f)` +`scode ($ g)`)  with margin of error [1] {{abs([630-117a:R33C6|RPC=Reporting period] ({$a}) - [630-117a:R15C6|RPC=Reporting period] ({$b}) + [630-117a:R16C6|RPC=Reporting period] ({$c}) + [630-117a:R17C6|RPC=Reporting period] ({$d}) + [630-117a:R25C6|RPC=Reporting period] ({$e}) + [630-117a:R26C6|RPC=Reporting period] ({$f}) + [630-117a:R32C6|RPC=Reporting period] ({$g})) &lt;= 1}}</t>
  </si>
  <si>
    <t>FATAL ERROR: `scode ($ a)` should be equal to ( `scode ($ b)`+`scode ($ c)`+`scode ($ d)`+`scode ($ e)`+`scode ($ f)`+`scode ($ g)`  )  with margin of error [1] {{abs([630-64:R10C7|RPC=Reporting period] ({$a}) - [630-64:R10C1|RPC=Reporting period] ({$b}) + [630-64:R10C2|RPC=Reporting period] ({$c}) + [630-64:R10C3|RPC=Reporting period] ({$d}) + [630-64:R10C4|RPC=Reporting period] ({$e}) + [630-64:R10C5|RPC=Reporting period] ({$f}) + [630-64:R10C6|RPC=Reporting period] ({$g})) &lt;= 1}}</t>
  </si>
  <si>
    <t>FATAL ERROR: `scode ($ a)` should be equal to ( `scode ($ b)`+`scode ($ c)`+`scode ($ d)`+`scode ($ e)`+`scode ($ f)`+`scode ($ g)`  )  with margin of error [1] {{abs([630-64:R10C7|RPC=Year (-1)] ({$a}) - [630-64:R10C1|RPC=Year (-1)] ({$b}) + [630-64:R10C2|RPC=Year (-1)] ({$c}) + [630-64:R10C3|RPC=Year (-1)] ({$d}) + [630-64:R10C4|RPC=Year (-1)] ({$e}) + [630-64:R10C5|RPC=Year (-1)] ({$f}) + [630-64:R10C6|RPC=Year (-1)] ({$g})) &lt;= 1}}</t>
  </si>
  <si>
    <t>FATAL ERROR: `scode ($ a)` should be equal to ( `scode ($ b)`+`scode ($ c)`+`scode ($ d)`+`scode ($ e)`+`scode ($ f)`+`scode ($ g)`  )  with margin of error [1] {{abs([630-64:R1C7|RPC=Reporting period] ({$a}) - [630-64:R1C1|RPC=Reporting period] ({$b}) + [630-64:R1C2|RPC=Reporting period] ({$c}) + [630-64:R1C3|RPC=Reporting period] ({$d}) + [630-64:R1C4|RPC=Reporting period] ({$e}) + [630-64:R1C5|RPC=Reporting period] ({$f}) + [630-64:R1C6|RPC=Reporting period] ({$g})) &lt;= 1}}</t>
  </si>
  <si>
    <t>FATAL ERROR: `scode ($ a)` should be equal to ( `scode ($ b)`+`scode ($ c)`+`scode ($ d)`+`scode ($ e)`+`scode ($ f)`+`scode ($ g)`  )  with margin of error [1] {{abs([630-64:R1C7|RPC=Year (-1)] ({$a}) - [630-64:R1C1|RPC=Year (-1)] ({$b}) + [630-64:R1C2|RPC=Year (-1)] ({$c}) + [630-64:R1C3|RPC=Year (-1)] ({$d}) + [630-64:R1C4|RPC=Year (-1)] ({$e}) + [630-64:R1C5|RPC=Year (-1)] ({$f}) + [630-64:R1C6|RPC=Year (-1)] ({$g})) &lt;= 1}}</t>
  </si>
  <si>
    <t>FATAL ERROR: `scode ($ a)` should be equal to ( `scode ($ b)`+`scode ($ c)`+`scode ($ d)`+`scode ($ e)`+`scode ($ f)`+`scode ($ g)`  )  with margin of error [1] {{abs([630-64:R2C7|RPC=Reporting period] ({$a}) - [630-64:R2C1|RPC=Reporting period] ({$b}) + [630-64:R2C2|RPC=Reporting period] ({$c}) + [630-64:R2C3|RPC=Reporting period] ({$d}) + [630-64:R2C4|RPC=Reporting period] ({$e}) + [630-64:R2C5|RPC=Reporting period] ({$f}) + [630-64:R2C6|RPC=Reporting period] ({$g})) &lt;= 1}}</t>
  </si>
  <si>
    <t>FATAL ERROR: `scode ($ a)` should be equal to ( `scode ($ b)`+`scode ($ c)`+`scode ($ d)`+`scode ($ e)`+`scode ($ f)`+`scode ($ g)`  )  with margin of error [1] {{abs([630-64:R2C7|RPC=Year (-1)] ({$a}) - [630-64:R2C1|RPC=Year (-1)] ({$b}) + [630-64:R2C2|RPC=Year (-1)] ({$c}) + [630-64:R2C3|RPC=Year (-1)] ({$d}) + [630-64:R2C4|RPC=Year (-1)] ({$e}) + [630-64:R2C5|RPC=Year (-1)] ({$f}) + [630-64:R2C6|RPC=Year (-1)] ({$g})) &lt;= 1}}</t>
  </si>
  <si>
    <t>FATAL ERROR: `scode ($ a)` should be equal to ( `scode ($ b)`+`scode ($ c)`+`scode ($ d)`+`scode ($ e)`+`scode ($ f)`+`scode ($ g)`  )  with margin of error [1] {{abs([630-64:R3C7|RPC=Reporting period] ({$a}) - [630-64:R3C1|RPC=Reporting period] ({$b}) + [630-64:R3C2|RPC=Reporting period] ({$c}) + [630-64:R3C3|RPC=Reporting period] ({$d}) + [630-64:R3C4|RPC=Reporting period] ({$e}) + [630-64:R3C5|RPC=Reporting period] ({$f}) + [630-64:R3C6|RPC=Reporting period] ({$g})) &lt;= 1}}</t>
  </si>
  <si>
    <t>FATAL ERROR: `scode ($ a)` should be equal to ( `scode ($ b)`+`scode ($ c)`+`scode ($ d)`+`scode ($ e)`+`scode ($ f)`+`scode ($ g)`  )  with margin of error [1] {{abs([630-64:R3C7|RPC=Year (-1)] ({$a}) - [630-64:R3C1|RPC=Year (-1)] ({$b}) + [630-64:R3C2|RPC=Year (-1)] ({$c}) + [630-64:R3C3|RPC=Year (-1)] ({$d}) + [630-64:R3C4|RPC=Year (-1)] ({$e}) + [630-64:R3C5|RPC=Year (-1)] ({$f}) + [630-64:R3C6|RPC=Year (-1)] ({$g})) &lt;= 1}}</t>
  </si>
  <si>
    <t>FATAL ERROR: `scode ($ a)` should be equal to ( `scode ($ b)`+`scode ($ c)`+`scode ($ d)`+`scode ($ e)`+`scode ($ f)`+`scode ($ g)`  )  with margin of error [1] {{abs([630-64:R4C7|RPC=Reporting period] ({$a}) - [630-64:R4C1|RPC=Reporting period] ({$b}) + [630-64:R4C2|RPC=Reporting period] ({$c}) + [630-64:R4C3|RPC=Reporting period] ({$d}) + [630-64:R4C4|RPC=Reporting period] ({$e}) + [630-64:R4C5|RPC=Reporting period] ({$f}) + [630-64:R4C6|RPC=Reporting period] ({$g})) &lt;= 1}}</t>
  </si>
  <si>
    <t>FATAL ERROR: `scode ($ a)` should be equal to ( `scode ($ b)`+`scode ($ c)`+`scode ($ d)`+`scode ($ e)`+`scode ($ f)`+`scode ($ g)`  )  with margin of error [1] {{abs([630-64:R4C7|RPC=Year (-1)] ({$a}) - [630-64:R4C1|RPC=Year (-1)] ({$b}) + [630-64:R4C2|RPC=Year (-1)] ({$c}) + [630-64:R4C3|RPC=Year (-1)] ({$d}) + [630-64:R4C4|RPC=Year (-1)] ({$e}) + [630-64:R4C5|RPC=Year (-1)] ({$f}) + [630-64:R4C6|RPC=Year (-1)] ({$g})) &lt;= 1}}</t>
  </si>
  <si>
    <t>FATAL ERROR: `scode ($ a)` should be equal to ( `scode ($ b)`+`scode ($ c)`+`scode ($ d)`+`scode ($ e)`+`scode ($ f)`+`scode ($ g)`  )  with margin of error [1] {{abs([630-64:R5C7|RPC=Reporting period] ({$a}) - [630-64:R5C1|RPC=Reporting period] ({$b}) + [630-64:R5C2|RPC=Reporting period] ({$c}) + [630-64:R5C3|RPC=Reporting period] ({$d}) + [630-64:R5C4|RPC=Reporting period] ({$e}) + [630-64:R5C5|RPC=Reporting period] ({$f}) + [630-64:R5C6|RPC=Reporting period] ({$g})) &lt;= 1}}</t>
  </si>
  <si>
    <t>FATAL ERROR: `scode ($ a)` should be equal to ( `scode ($ b)`+`scode ($ c)`+`scode ($ d)`+`scode ($ e)`+`scode ($ f)`+`scode ($ g)`  )  with margin of error [1] {{abs([630-64:R5C7|RPC=Year (-1)] ({$a}) - [630-64:R5C1|RPC=Year (-1)] ({$b}) + [630-64:R5C2|RPC=Year (-1)] ({$c}) + [630-64:R5C3|RPC=Year (-1)] ({$d}) + [630-64:R5C4|RPC=Year (-1)] ({$e}) + [630-64:R5C5|RPC=Year (-1)] ({$f}) + [630-64:R5C6|RPC=Year (-1)] ({$g})) &lt;= 1}}</t>
  </si>
  <si>
    <t>FATAL ERROR: `scode ($ a)` should be equal to ( `scode ($ b)`+`scode ($ c)`+`scode ($ d)`+`scode ($ e)`+`scode ($ f)`+`scode ($ g)`  )  with margin of error [1] {{abs([630-64:R6C7|RPC=Reporting period] ({$a}) - [630-64:R6C1|RPC=Reporting period] ({$b}) + [630-64:R6C2|RPC=Reporting period] ({$c}) + [630-64:R6C3|RPC=Reporting period] ({$d}) + [630-64:R6C4|RPC=Reporting period] ({$e}) + [630-64:R6C5|RPC=Reporting period] ({$f}) + [630-64:R6C6|RPC=Reporting period] ({$g})) &lt;= 1}}</t>
  </si>
  <si>
    <t>FATAL ERROR: `scode ($ a)` should be equal to ( `scode ($ b)`+`scode ($ c)`+`scode ($ d)`+`scode ($ e)`+`scode ($ f)`+`scode ($ g)`  )  with margin of error [1] {{abs([630-64:R6C7|RPC=Year (-1)] ({$a}) - [630-64:R6C1|RPC=Year (-1)] ({$b}) + [630-64:R6C2|RPC=Year (-1)] ({$c}) + [630-64:R6C3|RPC=Year (-1)] ({$d}) + [630-64:R6C4|RPC=Year (-1)] ({$e}) + [630-64:R6C5|RPC=Year (-1)] ({$f}) + [630-64:R6C6|RPC=Year (-1)] ({$g})) &lt;= 1}}</t>
  </si>
  <si>
    <t>FATAL ERROR: `scode ($ a)` should be equal to ( `scode ($ b)`+`scode ($ c)`+`scode ($ d)`+`scode ($ e)`+`scode ($ f)`+`scode ($ g)`  )  with margin of error [1] {{abs([630-64:R7C7|RPC=Reporting period] ({$a}) - [630-64:R7C1|RPC=Reporting period] ({$b}) + [630-64:R7C2|RPC=Reporting period] ({$c}) + [630-64:R7C3|RPC=Reporting period] ({$d}) + [630-64:R7C4|RPC=Reporting period] ({$e}) + [630-64:R7C5|RPC=Reporting period] ({$f}) + [630-64:R7C6|RPC=Reporting period] ({$g})) &lt;= 1}}</t>
  </si>
  <si>
    <t>FATAL ERROR: `scode ($ a)` should be equal to ( `scode ($ b)`+`scode ($ c)`+`scode ($ d)`+`scode ($ e)`+`scode ($ f)`+`scode ($ g)`  )  with margin of error [1] {{abs([630-64:R7C7|RPC=Year (-1)] ({$a}) - [630-64:R7C1|RPC=Year (-1)] ({$b}) + [630-64:R7C2|RPC=Year (-1)] ({$c}) + [630-64:R7C3|RPC=Year (-1)] ({$d}) + [630-64:R7C4|RPC=Year (-1)] ({$e}) + [630-64:R7C5|RPC=Year (-1)] ({$f}) + [630-64:R7C6|RPC=Year (-1)] ({$g})) &lt;= 1}}</t>
  </si>
  <si>
    <t>FATAL ERROR: `scode ($ a)` should be equal to ( `scode ($ b)`+`scode ($ c)`+`scode ($ d)`+`scode ($ e)`+`scode ($ f)`+`scode ($ g)`  )  with margin of error [1] {{abs([630-64:R8C7|RPC=Reporting period] ({$a}) - [630-64:R8C1|RPC=Reporting period] ({$b}) + [630-64:R8C2|RPC=Reporting period] ({$c}) + [630-64:R8C3|RPC=Reporting period] ({$d}) + [630-64:R8C4|RPC=Reporting period] ({$e}) + [630-64:R8C5|RPC=Reporting period] ({$f}) + [630-64:R8C6|RPC=Reporting period] ({$g})) &lt;= 1}}</t>
  </si>
  <si>
    <t>FATAL ERROR: `scode ($ a)` should be equal to ( `scode ($ b)`+`scode ($ c)`+`scode ($ d)`+`scode ($ e)`+`scode ($ f)`+`scode ($ g)`  )  with margin of error [1] {{abs([630-64:R8C7|RPC=Year (-1)] ({$a}) - [630-64:R8C1|RPC=Year (-1)] ({$b}) + [630-64:R8C2|RPC=Year (-1)] ({$c}) + [630-64:R8C3|RPC=Year (-1)] ({$d}) + [630-64:R8C4|RPC=Year (-1)] ({$e}) + [630-64:R8C5|RPC=Year (-1)] ({$f}) + [630-64:R8C6|RPC=Year (-1)] ({$g})) &lt;= 1}}</t>
  </si>
  <si>
    <t>FATAL ERROR: `scode ($ a)` should be equal to ( `scode ($ b)`+`scode ($ c)`+`scode ($ d)`+`scode ($ e)`+`scode ($ f)`+`scode ($ g)`  )  with margin of error [1] {{abs([630-64:R9C7|RPC=Reporting period] ({$a}) - [630-64:R9C1|RPC=Reporting period] ({$b}) + [630-64:R9C2|RPC=Reporting period] ({$c}) + [630-64:R9C3|RPC=Reporting period] ({$d}) + [630-64:R9C4|RPC=Reporting period] ({$e}) + [630-64:R9C5|RPC=Reporting period] ({$f}) + [630-64:R9C6|RPC=Reporting period] ({$g})) &lt;= 1}}</t>
  </si>
  <si>
    <t>FATAL ERROR: `scode ($ a)` should be equal to ( `scode ($ b)`+`scode ($ c)`+`scode ($ d)`+`scode ($ e)`+`scode ($ f)`+`scode ($ g)`  )  with margin of error [1] {{abs([630-64:R9C7|RPC=Year (-1)] ({$a}) - [630-64:R9C1|RPC=Year (-1)] ({$b}) + [630-64:R9C2|RPC=Year (-1)] ({$c}) + [630-64:R9C3|RPC=Year (-1)] ({$d}) + [630-64:R9C4|RPC=Year (-1)] ({$e}) + [630-64:R9C5|RPC=Year (-1)] ({$f}) + [630-64:R9C6|RPC=Year (-1)] ({$g})) &lt;= 1}}</t>
  </si>
  <si>
    <t>FATAL ERROR: `scode ($ a)` should be equal to 100*( `scode ($ b)` / `scode ($ c)` )  with margin of error [0.01] {{abs([630-117b:R34C6|RPC=Reporting period] ({$a}) - 100 * [630-117a:R14C6|RPC=Reporting period] ({$b}) / [630-117a:R33C6|RPC=Reporting period] ({$c})) &lt;= 0.1}}</t>
  </si>
  <si>
    <t>FATAL ERROR: `scode ($ a)` should be equal to `scode ($ b)`+`scode ($ c)`   with margin of error [1] {{abs([630-75:R11C1|RPC=Reporting period] ({$a}) - [630-75:R8C1|RPC=Reporting period] ({$b}) + [630-75:R9C1|RPC=Reporting period] ({$c}) + [630-75:R10C1|RPC=Reporting period] ({$d})) &lt;= 1}}</t>
  </si>
  <si>
    <t>FATAL ERROR: `scode ($ a)` should be equal to `scode ($ b)`+`scode ($ c)`   with margin of error [1] {{abs([630-75:R11C1|RPC=Year (-1)] ({$a}) - [630-75:R8C1|RPC=Year (-1)] ({$b}) + [630-75:R9C1|RPC=Year (-1)] ({$c}) + [630-75:R10C1|RPC=Year (-1)] ({$d})) &lt;= 1}}</t>
  </si>
  <si>
    <t>FATAL ERROR: `scode ($ a)` should be equal to `scode ($ b)`+`scode ($ c)`   with margin of error [1] {{abs([630-75:R11C2|RPC=Reporting period] ({$a}) - [630-75:R8C2|RPC=Reporting period] ({$b}) + [630-75:R9C2|RPC=Reporting period] ({$c}) + [630-75:R10C2|RPC=Reporting period] ({$d})) &lt;= 1}}</t>
  </si>
  <si>
    <t>FATAL ERROR: `scode ($ a)` should be equal to `scode ($ b)`+`scode ($ c)`   with margin of error [1] {{abs([630-75:R11C2|RPC=Year (-1)] ({$a}) - [630-75:R8C2|RPC=Year (-1)] ({$b}) + [630-75:R9C2|RPC=Year (-1)] ({$c}) + [630-75:R10C2|RPC=Year (-1)] ({$d})) &lt;= 1}}</t>
  </si>
  <si>
    <t>FATAL ERROR: `scode ($ a)` should be equal to `scode ($ b)`+`scode ($ c)`   with margin of error [1] {{abs([630-75:R11C3|RPC=Reporting period] ({$a}) - [630-75:R8C3|RPC=Reporting period] ({$b}) + [630-75:R9C3|RPC=Reporting period] ({$c}) + [630-75:R10C3|RPC=Reporting period] ({$d})) &lt;= 1}}</t>
  </si>
  <si>
    <t>FATAL ERROR: `scode ($ a)` should be equal to `scode ($ b)`+`scode ($ c)`   with margin of error [1] {{abs([630-75:R11C3|RPC=Year (-1)] ({$a}) - [630-75:R8C3|RPC=Year (-1)] ({$b}) + [630-75:R9C3|RPC=Year (-1)] ({$c}) + [630-75:R10C3|RPC=Year (-1)] ({$d})) &lt;= 1}}</t>
  </si>
  <si>
    <t>FATAL ERROR: `scode ($ a)` should be equal to `scode ($ b)`+`scode ($ c)`   with margin of error [1] {{abs([630-75:R11C4|RPC=Reporting period] ({$a}) - [630-75:R8C4|RPC=Reporting period] ({$b}) + [630-75:R9C4|RPC=Reporting period] ({$c}) + [630-75:R10C4|RPC=Reporting period] ({$d})) &lt;= 1}}</t>
  </si>
  <si>
    <t>FATAL ERROR: `scode ($ a)` should be equal to `scode ($ b)`+`scode ($ c)`   with margin of error [1] {{abs([630-75:R11C4|RPC=Year (-1)] ({$a}) - [630-75:R8C4|RPC=Year (-1)] ({$b}) + [630-75:R9C4|RPC=Year (-1)] ({$c}) + [630-75:R10C4|RPC=Year (-1)] ({$d})) &lt;= 1}}</t>
  </si>
  <si>
    <t>FATAL ERROR: `scode ($ a)` should be equal to `scode ($ b)`+`scode ($ c)`   with margin of error [1] {{abs([630-75:R11C5|RPC=Reporting period] ({$a}) - [630-75:R8C5|RPC=Reporting period] ({$b}) + [630-75:R9C5|RPC=Reporting period] ({$c}) + [630-75:R10C5|RPC=Reporting period] ({$d})) &lt;= 1}}</t>
  </si>
  <si>
    <t>FATAL ERROR: `scode ($ a)` should be equal to `scode ($ b)`+`scode ($ c)`   with margin of error [1] {{abs([630-75:R11C5|RPC=Year (-1)] ({$a}) - [630-75:R8C5|RPC=Year (-1)] ({$b}) + [630-75:R9C5|RPC=Year (-1)] ({$c}) + [630-75:R10C5|RPC=Year (-1)] ({$d})) &lt;= 1}}</t>
  </si>
  <si>
    <t>FATAL ERROR: `scode ($ a)` should be less or equal to 0 {{[630-64:R2C1|RPC=Reporting period] ({$a}) &lt;= 0}}</t>
  </si>
  <si>
    <t>FATAL ERROR: `scode ($ a)` should be less or equal to 0 {{[630-64:R2C1|RPC=Year (-1)] ({$a}) &lt;= 0}}</t>
  </si>
  <si>
    <t>FATAL ERROR: `scode ($ a)` should be less or equal to 0 {{[630-64:R2C2|RPC=Reporting period] ({$a}) &lt;= 0}}</t>
  </si>
  <si>
    <t>FATAL ERROR: `scode ($ a)` should be less or equal to 0 {{[630-64:R2C2|RPC=Year (-1)] ({$a}) &lt;= 0}}</t>
  </si>
  <si>
    <t>FATAL ERROR: `scode ($ a)` should be less or equal to 0 {{[630-64:R2C3|RPC=Reporting period] ({$a}) &lt;= 0}}</t>
  </si>
  <si>
    <t>FATAL ERROR: `scode ($ a)` should be less or equal to 0 {{[630-64:R2C3|RPC=Year (-1)] ({$a}) &lt;= 0}}</t>
  </si>
  <si>
    <t>FATAL ERROR: `scode ($ a)` should be less or equal to 0 {{[630-64:R2C4|RPC=Reporting period] ({$a}) &lt;= 0}}</t>
  </si>
  <si>
    <t>FATAL ERROR: `scode ($ a)` should be less or equal to 0 {{[630-64:R2C4|RPC=Year (-1)] ({$a}) &lt;= 0}}</t>
  </si>
  <si>
    <t>FATAL ERROR: `scode ($ a)` should be less or equal to 0 {{[630-64:R2C5|RPC=Reporting period] ({$a}) &lt;= 0}}</t>
  </si>
  <si>
    <t>FATAL ERROR: `scode ($ a)` should be less or equal to 0 {{[630-64:R2C5|RPC=Year (-1)] ({$a}) &lt;= 0}}</t>
  </si>
  <si>
    <t>FATAL ERROR: `scode ($ a)` should be less or equal to 0 {{[630-64:R2C6|RPC=Reporting period] ({$a}) &lt;= 0}}</t>
  </si>
  <si>
    <t>FATAL ERROR: `scode ($ a)` should be less or equal to 0 {{[630-64:R2C6|RPC=Year (-1)] ({$a}) &lt;= 0}}</t>
  </si>
  <si>
    <t>FATAL ERROR: `scode ($ a)` should be less or equal to 0 {{[630-64:R3C1|RPC=Reporting period] ({$a}) &lt;= 0}}</t>
  </si>
  <si>
    <t>FATAL ERROR: `scode ($ a)` should be less or equal to 0 {{[630-64:R3C1|RPC=Year (-1)] ({$a}) &lt;= 0}}</t>
  </si>
  <si>
    <t>FATAL ERROR: `scode ($ a)` should be less or equal to 0 {{[630-64:R3C2|RPC=Reporting period] ({$a}) &lt;= 0}}</t>
  </si>
  <si>
    <t>FATAL ERROR: `scode ($ a)` should be less or equal to 0 {{[630-64:R3C2|RPC=Year (-1)] ({$a}) &lt;= 0}}</t>
  </si>
  <si>
    <t>FATAL ERROR: `scode ($ a)` should be less or equal to 0 {{[630-64:R3C3|RPC=Reporting period] ({$a}) &lt;= 0}}</t>
  </si>
  <si>
    <t>FATAL ERROR: `scode ($ a)` should be less or equal to 0 {{[630-64:R3C3|RPC=Year (-1)] ({$a}) &lt;= 0}}</t>
  </si>
  <si>
    <t>FATAL ERROR: `scode ($ a)` should be less or equal to 0 {{[630-64:R3C4|RPC=Reporting period] ({$a}) &lt;= 0}}</t>
  </si>
  <si>
    <t>FATAL ERROR: `scode ($ a)` should be less or equal to 0 {{[630-64:R3C4|RPC=Year (-1)] ({$a}) &lt;= 0}}</t>
  </si>
  <si>
    <t>FATAL ERROR: `scode ($ a)` should be less or equal to 0 {{[630-64:R3C5|RPC=Reporting period] ({$a}) &lt;= 0}}</t>
  </si>
  <si>
    <t>FATAL ERROR: `scode ($ a)` should be less or equal to 0 {{[630-64:R3C5|RPC=Year (-1)] ({$a}) &lt;= 0}}</t>
  </si>
  <si>
    <t>FATAL ERROR: `scode ($ a)` should be less or equal to 0 {{[630-64:R3C6|RPC=Reporting period] ({$a}) &lt;= 0}}</t>
  </si>
  <si>
    <t>FATAL ERROR: `scode ($ a)` should be less or equal to 0 {{[630-64:R3C6|RPC=Year (-1)] ({$a}) &lt;= 0}}</t>
  </si>
  <si>
    <t>FATAL ERROR: `scode ($ a)` should be less or equal to 0 {{[630-64:R8C1|RPC=Reporting period] ({$a}) &lt;= 0}}</t>
  </si>
  <si>
    <t>FATAL ERROR: `scode ($ a)` should be less or equal to 0 {{[630-64:R8C1|RPC=Year (-1)] ({$a}) &lt;= 0}}</t>
  </si>
  <si>
    <t>FATAL ERROR: `scode ($ a)` should be less or equal to 0 {{[630-64:R8C2|RPC=Reporting period] ({$a}) &lt;= 0}}</t>
  </si>
  <si>
    <t>FATAL ERROR: `scode ($ a)` should be less or equal to 0 {{[630-64:R8C2|RPC=Year (-1)] ({$a}) &lt;= 0}}</t>
  </si>
  <si>
    <t>FATAL ERROR: `scode ($ a)` should be less or equal to 0 {{[630-64:R8C3|RPC=Reporting period] ({$a}) &lt;= 0}}</t>
  </si>
  <si>
    <t>FATAL ERROR: `scode ($ a)` should be less or equal to 0 {{[630-64:R8C3|RPC=Year (-1)] ({$a}) &lt;= 0}}</t>
  </si>
  <si>
    <t>FATAL ERROR: `scode ($ a)` should be less or equal to 0 {{[630-64:R8C4|RPC=Reporting period] ({$a}) &lt;= 0}}</t>
  </si>
  <si>
    <t>FATAL ERROR: `scode ($ a)` should be less or equal to 0 {{[630-64:R8C4|RPC=Year (-1)] ({$a}) &lt;= 0}}</t>
  </si>
  <si>
    <t>FATAL ERROR: `scode ($ a)` should be less or equal to 0 {{[630-64:R8C5|RPC=Reporting period] ({$a}) &lt;= 0}}</t>
  </si>
  <si>
    <t>FATAL ERROR: `scode ($ a)` should be less or equal to 0 {{[630-64:R8C5|RPC=Year (-1)] ({$a}) &lt;= 0}}</t>
  </si>
  <si>
    <t>FATAL ERROR: `scode ($ a)` should be less or equal to 0 {{[630-64:R8C6|RPC=Reporting period] ({$a}) &lt;= 0}}</t>
  </si>
  <si>
    <t>FATAL ERROR: `scode ($ a)` should be less or equal to 0 {{[630-64:R8C6|RPC=Year (-1)] ({$a}) &lt;= 0}}</t>
  </si>
  <si>
    <t>FATAL ERROR: `scode ($ a)` should be less or equal to 0 {{[630-64:R9C1|RPC=Reporting period] ({$a}) &lt;= 0}}</t>
  </si>
  <si>
    <t>FATAL ERROR: `scode ($ a)` should be less or equal to 0 {{[630-64:R9C1|RPC=Year (-1)] ({$a}) &lt;= 0}}</t>
  </si>
  <si>
    <t>FATAL ERROR: `scode ($ a)` should be less or equal to 0 {{[630-64:R9C2|RPC=Reporting period] ({$a}) &lt;= 0}}</t>
  </si>
  <si>
    <t>FATAL ERROR: `scode ($ a)` should be less or equal to 0 {{[630-64:R9C2|RPC=Year (-1)] ({$a}) &lt;= 0}}</t>
  </si>
  <si>
    <t>FATAL ERROR: `scode ($ a)` should be less or equal to 0 {{[630-64:R9C3|RPC=Reporting period] ({$a}) &lt;= 0}}</t>
  </si>
  <si>
    <t>FATAL ERROR: `scode ($ a)` should be less or equal to 0 {{[630-64:R9C3|RPC=Year (-1)] ({$a}) &lt;= 0}}</t>
  </si>
  <si>
    <t>FATAL ERROR: `scode ($ a)` should be less or equal to 0 {{[630-64:R9C4|RPC=Reporting period] ({$a}) &lt;= 0}}</t>
  </si>
  <si>
    <t>FATAL ERROR: `scode ($ a)` should be less or equal to 0 {{[630-64:R9C4|RPC=Year (-1)] ({$a}) &lt;= 0}}</t>
  </si>
  <si>
    <t>FATAL ERROR: `scode ($ a)` should be less or equal to 0 {{[630-64:R9C5|RPC=Reporting period] ({$a}) &lt;= 0}}</t>
  </si>
  <si>
    <t>FATAL ERROR: `scode ($ a)` should be less or equal to 0 {{[630-64:R9C5|RPC=Year (-1)] ({$a}) &lt;= 0}}</t>
  </si>
  <si>
    <t>FATAL ERROR: `scode ($ a)` should be less or equal to 0 {{[630-64:R9C6|RPC=Reporting period] ({$a}) &lt;= 0}}</t>
  </si>
  <si>
    <t>FATAL ERROR: `scode ($ a)` should be less or equal to 0 {{[630-64:R9C6|RPC=Year (-1)] ({$a}) &lt;= 0}}</t>
  </si>
  <si>
    <t>FHLMC וע"י FNMA ני"ע שהונפקו ע"י</t>
  </si>
  <si>
    <t>FILING_INDICATOR</t>
  </si>
  <si>
    <t>FNMA וע"י FHLMC ני"ע שהונפקו ע"י</t>
  </si>
  <si>
    <t>FORBIDDEN_PRECISION</t>
  </si>
  <si>
    <t>File Name</t>
  </si>
  <si>
    <t>Filed</t>
  </si>
  <si>
    <t>Filing indicator values</t>
  </si>
  <si>
    <t>Filing rules</t>
  </si>
  <si>
    <t>Filing type</t>
  </si>
  <si>
    <t>Filled in</t>
  </si>
  <si>
    <t>Forbidden @precision</t>
  </si>
  <si>
    <t>Formula 1.0</t>
  </si>
  <si>
    <t>GNMA ני"ע בערבות</t>
  </si>
  <si>
    <t>ILS</t>
  </si>
  <si>
    <t>Identifier</t>
  </si>
  <si>
    <t>Indicator</t>
  </si>
  <si>
    <t>LTV מעל 60% ועד 75%</t>
  </si>
  <si>
    <t>LTV מעל 75%</t>
  </si>
  <si>
    <t>LTV עד 60%</t>
  </si>
  <si>
    <t>MBS סך הכל ני"ע מגובי משכנתאות</t>
  </si>
  <si>
    <t>NSFR</t>
  </si>
  <si>
    <t>Negative</t>
  </si>
  <si>
    <t>No</t>
  </si>
  <si>
    <t>Number</t>
  </si>
  <si>
    <t>Number of assertions</t>
  </si>
  <si>
    <t>Number of evaluations</t>
  </si>
  <si>
    <t>OK</t>
  </si>
  <si>
    <t>Optional</t>
  </si>
  <si>
    <t>Overview</t>
  </si>
  <si>
    <t>PERIOD_UNICITY</t>
  </si>
  <si>
    <t>Period</t>
  </si>
  <si>
    <t>Period unicity</t>
  </si>
  <si>
    <t>Positive</t>
  </si>
  <si>
    <t>Preconditions</t>
  </si>
  <si>
    <t>RWA</t>
  </si>
  <si>
    <t>RWA וצפיפות RWA</t>
  </si>
  <si>
    <t>Reference date</t>
  </si>
  <si>
    <t>Reporting level</t>
  </si>
  <si>
    <t>Schema reference</t>
  </si>
  <si>
    <t>Set of assertions</t>
  </si>
  <si>
    <t>Severity</t>
  </si>
  <si>
    <t>Status</t>
  </si>
  <si>
    <t>TRUE</t>
  </si>
  <si>
    <t>Table zero must be reported in full. {{and(anyPresent([630-0:r1c1] ({$v_0})), or(not(anyPresent([630-0:R1C1] ({$v_1}), [630-0:R2C1] ({$v_2}), [630-0:R3C1] ({$v_3}), [630-0:R4C1] ({$v_4}), [630-0:R5C1] ({$v_5}), [630-0:R6C1] ({$v_6}), [630-0:R7C1] ({$v_7}), [630-0:R8C1] ({$v_8}), [630-0:R9C1] ({$v_9}), [630-0:R10C1] ({$v_10}), [630-0:R11C1] ({$v_11}), [630-0:R12C1] ({$v_12}))), and(anyPresent([630-0:R1C1] ({$v_13})), anyPresent([630-0:R2C1] ({$v_14})), anyPresent([630-0:R3C1] ({$v_15})), anyPresent([630-0:R4C1] ({$v_16})), anyPresent([630-0:R5C1] ({$v_17})), anyPresent([630-0:R6C1] ({$v_18})), anyPresent([630-0:R7C1] ({$v_19})), anyPresent([630-0:R8C1] ({$v_20})), anyPresent([630-0:R9C1] ({$v_21})), anyPresent([630-0:R10C1] ({$v_22})), anyPresent([630-0:R11C1] ({$v_23})), anyPresent([630-0:R12C1] ({$v_24})))))}}</t>
  </si>
  <si>
    <t>The currency should be only ILS. {{only-allowed-currency('ILS') ({$a})}}</t>
  </si>
  <si>
    <t>The instance does not contain any duplicate fact.</t>
  </si>
  <si>
    <t>The instance is valid regarding XBRL 2.1 specifications.</t>
  </si>
  <si>
    <t>The instance is valid regarding XBRL Calculations specifications.</t>
  </si>
  <si>
    <t>The instance is valid regarding XBRL Dimensions 1.0 specifications.</t>
  </si>
  <si>
    <t>The instance is valid regarding XML Schema 1.1 specifications.</t>
  </si>
  <si>
    <t>Total</t>
  </si>
  <si>
    <t>Total `scode ($ a)` should be equal to `scode ($ b)`    and `scode ($ c)`  with margin of error [1] {{abs([630-118:R31C1|RPC=Reporting period] ({$a}) - [630-118:R26C1|RPC=Reporting period] ({$b}) + [630-118:R27C1|RPC=Reporting period] ({$c})) &lt;= 1}}</t>
  </si>
  <si>
    <t>Total `scode ($ a)` should be equal to `scode ($ b)`    and `scode ($ c)`  with margin of error [1] {{abs([630-118:R31C1|RPC=Year (-1)] ({$a}) - [630-118:R26C1|RPC=Year (-1)] ({$b}) + [630-118:R27C1|RPC=Year (-1)] ({$c})) &lt;= 1}}</t>
  </si>
  <si>
    <t>Total `scode ($ a)` should be equal to `scode ($ b)`    and `scode ($ c)`  with margin of error [1] {{abs([630-118:R31C2|RPC=Reporting period] ({$a}) - [630-118:R26C2|RPC=Reporting period] ({$b}) + [630-118:R27C2|RPC=Reporting period] ({$c})) &lt;= 1}}</t>
  </si>
  <si>
    <t>Total `scode ($ a)` should be equal to `scode ($ b)`    and `scode ($ c)`  with margin of error [1] {{abs([630-118:R31C2|RPC=Year (-1)] ({$a}) - [630-118:R26C2|RPC=Year (-1)] ({$b}) + [630-118:R27C2|RPC=Year (-1)] ({$c})) &lt;= 1}}</t>
  </si>
  <si>
    <t>Total `scode ($ a)` should be equal to `scode ($ b)`    and `scode ($ c)`  with margin of error [1] {{abs([630-118:R31C3|RPC=Reporting period] ({$a}) - [630-118:R26C3|RPC=Reporting period] ({$b}) + [630-118:R27C3|RPC=Reporting period] ({$c})) &lt;= 1}}</t>
  </si>
  <si>
    <t>Total `scode ($ a)` should be equal to `scode ($ b)`    and `scode ($ c)`  with margin of error [1] {{abs([630-118:R31C3|RPC=Year (-1)] ({$a}) - [630-118:R26C3|RPC=Year (-1)] ({$b}) + [630-118:R27C3|RPC=Year (-1)] ({$c})) &lt;= 1}}</t>
  </si>
  <si>
    <t>Total `scode ($ a)` should be equal to `scode ($ b)`    and `scode ($ c)`  with margin of error [1] {{abs([630-118:R31C4|RPC=Reporting period] ({$a}) - [630-118:R26C4|RPC=Reporting period] ({$b}) + [630-118:R27C4|RPC=Reporting period] ({$c})) &lt;= 1}}</t>
  </si>
  <si>
    <t>Total `scode ($ a)` should be equal to `scode ($ b)`    and `scode ($ c)`  with margin of error [1] {{abs([630-118:R31C4|RPC=Year (-1)] ({$a}) - [630-118:R26C4|RPC=Year (-1)] ({$b}) + [630-118:R27C4|RPC=Year (-1)] ({$c})) &lt;= 1}}</t>
  </si>
  <si>
    <t>Total `scode ($ a)` should be equal to `scode ($ b)`    and `scode ($ c)`  with margin of error [1] {{abs([630-118:R31C5|RPC=Reporting period] ({$a}) - [630-118:R26C5|RPC=Reporting period] ({$b}) + [630-118:R27C5|RPC=Reporting period] ({$c})) &lt;= 1}}</t>
  </si>
  <si>
    <t>Total `scode ($ a)` should be equal to `scode ($ b)`    and `scode ($ c)`  with margin of error [1] {{abs([630-118:R31C5|RPC=Year (-1)] ({$a}) - [630-118:R26C5|RPC=Year (-1)] ({$b}) + [630-118:R27C5|RPC=Year (-1)] ({$c})) &lt;= 1}}</t>
  </si>
  <si>
    <t>Total `scode ($ a)` should be equal to `scode ($ b)`    and `scode ($ c)`  with margin of error [1] {{abs([630-118:R31C6|RPC=Reporting period] ({$a}) - [630-118:R26C6|RPC=Reporting period] ({$b}) + [630-118:R27C6|RPC=Reporting period] ({$c})) &lt;= 1}}</t>
  </si>
  <si>
    <t>Total `scode ($ a)` should be equal to `scode ($ b)`    and `scode ($ c)`  with margin of error [1] {{abs([630-118:R31C6|RPC=Year (-1)] ({$a}) - [630-118:R26C6|RPC=Year (-1)] ({$b}) + [630-118:R27C6|RPC=Year (-1)] ({$c})) &lt;= 1}}</t>
  </si>
  <si>
    <t>Total `scode ($ a)` should be equal to `scode ($ b)`    and `scode ($ c)`  with margin of error [1] {{abs([630-118:R31C7|RPC=Reporting period] ({$a}) - [630-118:R26C7|RPC=Reporting period] ({$b}) + [630-118:R27C7|RPC=Reporting period] ({$c})) &lt;= 1}}</t>
  </si>
  <si>
    <t>Total `scode ($ a)` should be equal to `scode ($ b)`    and `scode ($ c)`  with margin of error [1] {{abs([630-118:R31C7|RPC=Year (-1)] ({$a}) - [630-118:R26C7|RPC=Year (-1)] ({$b}) + [630-118:R27C7|RPC=Year (-1)] ({$c})) &lt;= 1}}</t>
  </si>
  <si>
    <t>Total `scode ($ a)` should be equal to `scode ($ b)`    and `scode ($ c)`  with margin of error [1] {{abs([630-118:R31C8|RPC=Reporting period] ({$a}) - [630-118:R26C8|RPC=Reporting period] ({$b}) + [630-118:R27C8|RPC=Reporting period] ({$c})) &lt;= 1}}</t>
  </si>
  <si>
    <t>Total `scode ($ a)` should be equal to `scode ($ b)`    and `scode ($ c)`  with margin of error [1] {{abs([630-118:R31C8|RPC=Year (-1)] ({$a}) - [630-118:R26C8|RPC=Year (-1)] ({$b}) + [630-118:R27C8|RPC=Year (-1)] ({$c})) &lt;= 1}}</t>
  </si>
  <si>
    <t>Total `scode ($ a)` should be equal to `scode ($ b)`    and `scode ($ c)`  with margin of error [1] {{abs([630-118:R31C9|RPC=Reporting period] ({$a}) - [630-118:R26C9|RPC=Reporting period] ({$b}) + [630-118:R27C9|RPC=Reporting period] ({$c})) &lt;= 1}}</t>
  </si>
  <si>
    <t>Total `scode ($ a)` should be equal to `scode ($ b)`    and `scode ($ c)`  with margin of error [1] {{abs([630-118:R31C9|RPC=Year (-1)] ({$a}) - [630-118:R26C9|RPC=Year (-1)] ({$b}) + [630-118:R27C9|RPC=Year (-1)] ({$c})) &lt;= 1}}</t>
  </si>
  <si>
    <t>Total `scode ($ a)` should be equal to `scode ($ b)` , `scode ($ c)`    and `scode ($ d)`  with margin of error [1] {{abs([630-118:R11C1|RPC=Reporting period] ({$a}) - [630-118:R12C1|RPC=Reporting period] ({$b}) + [630-118:R13C1|RPC=Reporting period] ({$c}) + [630-118:R14C1|RPC=Reporting period] ({$d})) &lt;= 1}}</t>
  </si>
  <si>
    <t>Total `scode ($ a)` should be equal to `scode ($ b)` , `scode ($ c)`    and `scode ($ d)`  with margin of error [1] {{abs([630-118:R11C1|RPC=Year (-1)] ({$a}) - [630-118:R12C1|RPC=Year (-1)] ({$b}) + [630-118:R13C1|RPC=Year (-1)] ({$c}) + [630-118:R14C1|RPC=Year (-1)] ({$d})) &lt;= 1}}</t>
  </si>
  <si>
    <t>Total `scode ($ a)` should be equal to `scode ($ b)` , `scode ($ c)`    and `scode ($ d)`  with margin of error [1] {{abs([630-118:R11C2|RPC=Reporting period] ({$a}) - [630-118:R12C2|RPC=Reporting period] ({$b}) + [630-118:R13C2|RPC=Reporting period] ({$c}) + [630-118:R14C2|RPC=Reporting period] ({$d})) &lt;= 1}}</t>
  </si>
  <si>
    <t>Total `scode ($ a)` should be equal to `scode ($ b)` , `scode ($ c)`    and `scode ($ d)`  with margin of error [1] {{abs([630-118:R11C2|RPC=Year (-1)] ({$a}) - [630-118:R12C2|RPC=Year (-1)] ({$b}) + [630-118:R13C2|RPC=Year (-1)] ({$c}) + [630-118:R14C2|RPC=Year (-1)] ({$d})) &lt;= 1}}</t>
  </si>
  <si>
    <t>Total `scode ($ a)` should be equal to `scode ($ b)` , `scode ($ c)`    and `scode ($ d)`  with margin of error [1] {{abs([630-118:R11C3|RPC=Reporting period] ({$a}) - [630-118:R12C3|RPC=Reporting period] ({$b}) + [630-118:R13C3|RPC=Reporting period] ({$c}) + [630-118:R14C3|RPC=Reporting period] ({$d})) &lt;= 1}}</t>
  </si>
  <si>
    <t>Total `scode ($ a)` should be equal to `scode ($ b)` , `scode ($ c)`    and `scode ($ d)`  with margin of error [1] {{abs([630-118:R11C3|RPC=Year (-1)] ({$a}) - [630-118:R12C3|RPC=Year (-1)] ({$b}) + [630-118:R13C3|RPC=Year (-1)] ({$c}) + [630-118:R14C3|RPC=Year (-1)] ({$d})) &lt;= 1}}</t>
  </si>
  <si>
    <t>Total `scode ($ a)` should be equal to `scode ($ b)` , `scode ($ c)`    and `scode ($ d)`  with margin of error [1] {{abs([630-118:R11C4|RPC=Reporting period] ({$a}) - [630-118:R12C4|RPC=Reporting period] ({$b}) + [630-118:R13C4|RPC=Reporting period] ({$c}) + [630-118:R14C4|RPC=Reporting period] ({$d})) &lt;= 1}}</t>
  </si>
  <si>
    <t>Total `scode ($ a)` should be equal to `scode ($ b)` , `scode ($ c)`    and `scode ($ d)`  with margin of error [1] {{abs([630-118:R11C4|RPC=Year (-1)] ({$a}) - [630-118:R12C4|RPC=Year (-1)] ({$b}) + [630-118:R13C4|RPC=Year (-1)] ({$c}) + [630-118:R14C4|RPC=Year (-1)] ({$d})) &lt;= 1}}</t>
  </si>
  <si>
    <t>Total `scode ($ a)` should be equal to `scode ($ b)` , `scode ($ c)`    and `scode ($ d)`  with margin of error [1] {{abs([630-118:R11C5|RPC=Reporting period] ({$a}) - [630-118:R12C5|RPC=Reporting period] ({$b}) + [630-118:R13C5|RPC=Reporting period] ({$c}) + [630-118:R14C5|RPC=Reporting period] ({$d})) &lt;= 1}}</t>
  </si>
  <si>
    <t>Total `scode ($ a)` should be equal to `scode ($ b)` , `scode ($ c)`    and `scode ($ d)`  with margin of error [1] {{abs([630-118:R11C5|RPC=Year (-1)] ({$a}) - [630-118:R12C5|RPC=Year (-1)] ({$b}) + [630-118:R13C5|RPC=Year (-1)] ({$c}) + [630-118:R14C5|RPC=Year (-1)] ({$d})) &lt;= 1}}</t>
  </si>
  <si>
    <t>Total `scode ($ a)` should be equal to `scode ($ b)` , `scode ($ c)`    and `scode ($ d)`  with margin of error [1] {{abs([630-118:R11C6|RPC=Reporting period] ({$a}) - [630-118:R12C6|RPC=Reporting period] ({$b}) + [630-118:R13C6|RPC=Reporting period] ({$c}) + [630-118:R14C6|RPC=Reporting period] ({$d})) &lt;= 1}}</t>
  </si>
  <si>
    <t>Total `scode ($ a)` should be equal to `scode ($ b)` , `scode ($ c)`    and `scode ($ d)`  with margin of error [1] {{abs([630-118:R11C6|RPC=Year (-1)] ({$a}) - [630-118:R12C6|RPC=Year (-1)] ({$b}) + [630-118:R13C6|RPC=Year (-1)] ({$c}) + [630-118:R14C6|RPC=Year (-1)] ({$d})) &lt;= 1}}</t>
  </si>
  <si>
    <t>Total `scode ($ a)` should be equal to `scode ($ b)` , `scode ($ c)`    and `scode ($ d)`  with margin of error [1] {{abs([630-118:R11C7|RPC=Reporting period] ({$a}) - [630-118:R12C7|RPC=Reporting period] ({$b}) + [630-118:R13C7|RPC=Reporting period] ({$c}) + [630-118:R14C7|RPC=Reporting period] ({$d})) &lt;= 1}}</t>
  </si>
  <si>
    <t>Total `scode ($ a)` should be equal to `scode ($ b)` , `scode ($ c)`    and `scode ($ d)`  with margin of error [1] {{abs([630-118:R11C7|RPC=Year (-1)] ({$a}) - [630-118:R12C7|RPC=Year (-1)] ({$b}) + [630-118:R13C7|RPC=Year (-1)] ({$c}) + [630-118:R14C7|RPC=Year (-1)] ({$d})) &lt;= 1}}</t>
  </si>
  <si>
    <t>Total `scode ($ a)` should be equal to `scode ($ b)` , `scode ($ c)`    and `scode ($ d)`  with margin of error [1] {{abs([630-118:R11C8|RPC=Reporting period] ({$a}) - [630-118:R12C8|RPC=Reporting period] ({$b}) + [630-118:R13C8|RPC=Reporting period] ({$c}) + [630-118:R14C8|RPC=Reporting period] ({$d})) &lt;= 1}}</t>
  </si>
  <si>
    <t>Total `scode ($ a)` should be equal to `scode ($ b)` , `scode ($ c)`    and `scode ($ d)`  with margin of error [1] {{abs([630-118:R11C8|RPC=Year (-1)] ({$a}) - [630-118:R12C8|RPC=Year (-1)] ({$b}) + [630-118:R13C8|RPC=Year (-1)] ({$c}) + [630-118:R14C8|RPC=Year (-1)] ({$d})) &lt;= 1}}</t>
  </si>
  <si>
    <t>Total `scode ($ a)` should be equal to `scode ($ b)` , `scode ($ c)`    and `scode ($ d)`  with margin of error [1] {{abs([630-118:R11C9|RPC=Reporting period] ({$a}) - [630-118:R12C9|RPC=Reporting period] ({$b}) + [630-118:R13C9|RPC=Reporting period] ({$c}) + [630-118:R14C9|RPC=Reporting period] ({$d})) &lt;= 1}}</t>
  </si>
  <si>
    <t>Total `scode ($ a)` should be equal to `scode ($ b)` , `scode ($ c)`    and `scode ($ d)`  with margin of error [1] {{abs([630-118:R11C9|RPC=Year (-1)] ({$a}) - [630-118:R12C9|RPC=Year (-1)] ({$b}) + [630-118:R13C9|RPC=Year (-1)] ({$c}) + [630-118:R14C9|RPC=Year (-1)] ({$d})) &lt;= 1}}</t>
  </si>
  <si>
    <t>Total `scode ($ a)` should be equal to `scode ($ b)` , `scode ($ c)`   and `scode ($ d)`  with margin of error [1] {{abs([630-118:R27C1|RPC=Reporting period] ({$a}) - [630-118:R28C1|RPC=Reporting period] ({$b}) + [630-118:R29C1|RPC=Reporting period] ({$c}) + [630-118:R30C1|RPC=Reporting period] ({$d})) &lt;= 1}}</t>
  </si>
  <si>
    <t>Total `scode ($ a)` should be equal to `scode ($ b)` , `scode ($ c)`   and `scode ($ d)`  with margin of error [1] {{abs([630-118:R27C1|RPC=Year (-1)] ({$a}) - [630-118:R28C1|RPC=Year (-1)] ({$b}) + [630-118:R29C1|RPC=Year (-1)] ({$c}) + [630-118:R30C1|RPC=Year (-1)] ({$d})) &lt;= 1}}</t>
  </si>
  <si>
    <t>Total `scode ($ a)` should be equal to `scode ($ b)` , `scode ($ c)`   and `scode ($ d)`  with margin of error [1] {{abs([630-118:R27C2|RPC=Reporting period] ({$a}) - [630-118:R28C2|RPC=Reporting period] ({$b}) + [630-118:R29C2|RPC=Reporting period] ({$c}) + [630-118:R30C2|RPC=Reporting period] ({$d})) &lt;= 1}}</t>
  </si>
  <si>
    <t>Total `scode ($ a)` should be equal to `scode ($ b)` , `scode ($ c)`   and `scode ($ d)`  with margin of error [1] {{abs([630-118:R27C2|RPC=Year (-1)] ({$a}) - [630-118:R28C2|RPC=Year (-1)] ({$b}) + [630-118:R29C2|RPC=Year (-1)] ({$c}) + [630-118:R30C2|RPC=Year (-1)] ({$d})) &lt;= 1}}</t>
  </si>
  <si>
    <t>Total `scode ($ a)` should be equal to `scode ($ b)` , `scode ($ c)`   and `scode ($ d)`  with margin of error [1] {{abs([630-118:R27C3|RPC=Reporting period] ({$a}) - [630-118:R28C3|RPC=Reporting period] ({$b}) + [630-118:R29C3|RPC=Reporting period] ({$c}) + [630-118:R30C3|RPC=Reporting period] ({$d})) &lt;= 1}}</t>
  </si>
  <si>
    <t>Total `scode ($ a)` should be equal to `scode ($ b)` , `scode ($ c)`   and `scode ($ d)`  with margin of error [1] {{abs([630-118:R27C3|RPC=Year (-1)] ({$a}) - [630-118:R28C3|RPC=Year (-1)] ({$b}) + [630-118:R29C3|RPC=Year (-1)] ({$c}) + [630-118:R30C3|RPC=Year (-1)] ({$d})) &lt;= 1}}</t>
  </si>
  <si>
    <t>Total `scode ($ a)` should be equal to `scode ($ b)` , `scode ($ c)`   and `scode ($ d)`  with margin of error [1] {{abs([630-118:R27C4|RPC=Reporting period] ({$a}) - [630-118:R28C4|RPC=Reporting period] ({$b}) + [630-118:R29C4|RPC=Reporting period] ({$c}) + [630-118:R30C4|RPC=Reporting period] ({$d})) &lt;= 1}}</t>
  </si>
  <si>
    <t>Total `scode ($ a)` should be equal to `scode ($ b)` , `scode ($ c)`   and `scode ($ d)`  with margin of error [1] {{abs([630-118:R27C4|RPC=Year (-1)] ({$a}) - [630-118:R28C4|RPC=Year (-1)] ({$b}) + [630-118:R29C4|RPC=Year (-1)] ({$c}) + [630-118:R30C4|RPC=Year (-1)] ({$d})) &lt;= 1}}</t>
  </si>
  <si>
    <t>Total `scode ($ a)` should be equal to `scode ($ b)` , `scode ($ c)`   and `scode ($ d)`  with margin of error [1] {{abs([630-118:R27C5|RPC=Reporting period] ({$a}) - [630-118:R28C5|RPC=Reporting period] ({$b}) + [630-118:R29C5|RPC=Reporting period] ({$c}) + [630-118:R30C5|RPC=Reporting period] ({$d})) &lt;= 1}}</t>
  </si>
  <si>
    <t>Total `scode ($ a)` should be equal to `scode ($ b)` , `scode ($ c)`   and `scode ($ d)`  with margin of error [1] {{abs([630-118:R27C5|RPC=Year (-1)] ({$a}) - [630-118:R28C5|RPC=Year (-1)] ({$b}) + [630-118:R29C5|RPC=Year (-1)] ({$c}) + [630-118:R30C5|RPC=Year (-1)] ({$d})) &lt;= 1}}</t>
  </si>
  <si>
    <t>Total `scode ($ a)` should be equal to `scode ($ b)` , `scode ($ c)`   and `scode ($ d)`  with margin of error [1] {{abs([630-118:R27C6|RPC=Reporting period] ({$a}) - [630-118:R28C6|RPC=Reporting period] ({$b}) + [630-118:R29C6|RPC=Reporting period] ({$c}) + [630-118:R30C6|RPC=Reporting period] ({$d})) &lt;= 1}}</t>
  </si>
  <si>
    <t>Total `scode ($ a)` should be equal to `scode ($ b)` , `scode ($ c)`   and `scode ($ d)`  with margin of error [1] {{abs([630-118:R27C6|RPC=Year (-1)] ({$a}) - [630-118:R28C6|RPC=Year (-1)] ({$b}) + [630-118:R29C6|RPC=Year (-1)] ({$c}) + [630-118:R30C6|RPC=Year (-1)] ({$d})) &lt;= 1}}</t>
  </si>
  <si>
    <t>Total `scode ($ a)` should be equal to `scode ($ b)` , `scode ($ c)`   and `scode ($ d)`  with margin of error [1] {{abs([630-118:R27C7|RPC=Reporting period] ({$a}) - [630-118:R28C7|RPC=Reporting period] ({$b}) + [630-118:R29C7|RPC=Reporting period] ({$c}) + [630-118:R30C7|RPC=Reporting period] ({$d})) &lt;= 1}}</t>
  </si>
  <si>
    <t>Total `scode ($ a)` should be equal to `scode ($ b)` , `scode ($ c)`   and `scode ($ d)`  with margin of error [1] {{abs([630-118:R27C7|RPC=Year (-1)] ({$a}) - [630-118:R28C7|RPC=Year (-1)] ({$b}) + [630-118:R29C7|RPC=Year (-1)] ({$c}) + [630-118:R30C7|RPC=Year (-1)] ({$d})) &lt;= 1}}</t>
  </si>
  <si>
    <t>Total `scode ($ a)` should be equal to `scode ($ b)` , `scode ($ c)`   and `scode ($ d)`  with margin of error [1] {{abs([630-118:R27C8|RPC=Reporting period] ({$a}) - [630-118:R28C8|RPC=Reporting period] ({$b}) + [630-118:R29C8|RPC=Reporting period] ({$c}) + [630-118:R30C8|RPC=Reporting period] ({$d})) &lt;= 1}}</t>
  </si>
  <si>
    <t>Total `scode ($ a)` should be equal to `scode ($ b)` , `scode ($ c)`   and `scode ($ d)`  with margin of error [1] {{abs([630-118:R27C8|RPC=Year (-1)] ({$a}) - [630-118:R28C8|RPC=Year (-1)] ({$b}) + [630-118:R29C8|RPC=Year (-1)] ({$c}) + [630-118:R30C8|RPC=Year (-1)] ({$d})) &lt;= 1}}</t>
  </si>
  <si>
    <t>Total `scode ($ a)` should be equal to `scode ($ b)` , `scode ($ c)`   and `scode ($ d)`  with margin of error [1] {{abs([630-118:R27C9|RPC=Reporting period] ({$a}) - [630-118:R28C9|RPC=Reporting period] ({$b}) + [630-118:R29C9|RPC=Reporting period] ({$c}) + [630-118:R30C9|RPC=Reporting period] ({$d})) &lt;= 1}}</t>
  </si>
  <si>
    <t>Total `scode ($ a)` should be equal to `scode ($ b)` , `scode ($ c)`   and `scode ($ d)`  with margin of error [1] {{abs([630-118:R27C9|RPC=Year (-1)] ({$a}) - [630-118:R28C9|RPC=Year (-1)] ({$b}) + [630-118:R29C9|RPC=Year (-1)] ({$c}) + [630-118:R30C9|RPC=Year (-1)] ({$d})) &lt;= 1}}</t>
  </si>
  <si>
    <t>Total `scode ($ a)` should be equal to `scode ($ b)` , `scode ($ c)` , `scode ($ d)`   and `scode ($ e)`  with margin of error [1] {{abs([630-118:R1C1|RPC=Reporting period] ({$a}) - [630-118:R2C1|RPC=Reporting period] ({$b}) + [630-118:R3C1|RPC=Reporting period] ({$c}) + [630-118:R4C1|RPC=Reporting period] ({$d}) + [630-118:R5C1|RPC=Reporting period] ({$e})) &lt;= 1}}</t>
  </si>
  <si>
    <t>Total `scode ($ a)` should be equal to `scode ($ b)` , `scode ($ c)` , `scode ($ d)`   and `scode ($ e)`  with margin of error [1] {{abs([630-118:R1C1|RPC=Year (-1)] ({$a}) - [630-118:R2C1|RPC=Year (-1)] ({$b}) + [630-118:R3C1|RPC=Year (-1)] ({$c}) + [630-118:R4C1|RPC=Year (-1)] ({$d}) + [630-118:R5C1|RPC=Year (-1)] ({$e})) &lt;= 1}}</t>
  </si>
  <si>
    <t>Total `scode ($ a)` should be equal to `scode ($ b)` , `scode ($ c)` , `scode ($ d)`   and `scode ($ e)`  with margin of error [1] {{abs([630-118:R1C2|RPC=Reporting period] ({$a}) - [630-118:R2C2|RPC=Reporting period] ({$b}) + [630-118:R3C2|RPC=Reporting period] ({$c}) + [630-118:R4C2|RPC=Reporting period] ({$d}) + [630-118:R5C2|RPC=Reporting period] ({$e})) &lt;= 1}}</t>
  </si>
  <si>
    <t>Total `scode ($ a)` should be equal to `scode ($ b)` , `scode ($ c)` , `scode ($ d)`   and `scode ($ e)`  with margin of error [1] {{abs([630-118:R1C2|RPC=Year (-1)] ({$a}) - [630-118:R2C2|RPC=Year (-1)] ({$b}) + [630-118:R3C2|RPC=Year (-1)] ({$c}) + [630-118:R4C2|RPC=Year (-1)] ({$d}) + [630-118:R5C2|RPC=Year (-1)] ({$e})) &lt;= 1}}</t>
  </si>
  <si>
    <t>Total `scode ($ a)` should be equal to `scode ($ b)` , `scode ($ c)` , `scode ($ d)`   and `scode ($ e)`  with margin of error [1] {{abs([630-118:R1C3|RPC=Reporting period] ({$a}) - [630-118:R2C3|RPC=Reporting period] ({$b}) + [630-118:R3C3|RPC=Reporting period] ({$c}) + [630-118:R4C3|RPC=Reporting period] ({$d}) + [630-118:R5C3|RPC=Reporting period] ({$e})) &lt;= 1}}</t>
  </si>
  <si>
    <t>Total `scode ($ a)` should be equal to `scode ($ b)` , `scode ($ c)` , `scode ($ d)`   and `scode ($ e)`  with margin of error [1] {{abs([630-118:R1C3|RPC=Year (-1)] ({$a}) - [630-118:R2C3|RPC=Year (-1)] ({$b}) + [630-118:R3C3|RPC=Year (-1)] ({$c}) + [630-118:R4C3|RPC=Year (-1)] ({$d}) + [630-118:R5C3|RPC=Year (-1)] ({$e})) &lt;= 1}}</t>
  </si>
  <si>
    <t>Total `scode ($ a)` should be equal to `scode ($ b)` , `scode ($ c)` , `scode ($ d)`   and `scode ($ e)`  with margin of error [1] {{abs([630-118:R1C4|RPC=Reporting period] ({$a}) - [630-118:R2C4|RPC=Reporting period] ({$b}) + [630-118:R3C4|RPC=Reporting period] ({$c}) + [630-118:R4C4|RPC=Reporting period] ({$d}) + [630-118:R5C4|RPC=Reporting period] ({$e})) &lt;= 1}}</t>
  </si>
  <si>
    <t>Total `scode ($ a)` should be equal to `scode ($ b)` , `scode ($ c)` , `scode ($ d)`   and `scode ($ e)`  with margin of error [1] {{abs([630-118:R1C4|RPC=Year (-1)] ({$a}) - [630-118:R2C4|RPC=Year (-1)] ({$b}) + [630-118:R3C4|RPC=Year (-1)] ({$c}) + [630-118:R4C4|RPC=Year (-1)] ({$d}) + [630-118:R5C4|RPC=Year (-1)] ({$e})) &lt;= 1}}</t>
  </si>
  <si>
    <t>Total `scode ($ a)` should be equal to `scode ($ b)` , `scode ($ c)` , `scode ($ d)`   and `scode ($ e)`  with margin of error [1] {{abs([630-118:R1C5|RPC=Reporting period] ({$a}) - [630-118:R2C5|RPC=Reporting period] ({$b}) + [630-118:R3C5|RPC=Reporting period] ({$c}) + [630-118:R4C5|RPC=Reporting period] ({$d}) + [630-118:R5C5|RPC=Reporting period] ({$e})) &lt;= 1}}</t>
  </si>
  <si>
    <t>Total `scode ($ a)` should be equal to `scode ($ b)` , `scode ($ c)` , `scode ($ d)`   and `scode ($ e)`  with margin of error [1] {{abs([630-118:R1C5|RPC=Year (-1)] ({$a}) - [630-118:R2C5|RPC=Year (-1)] ({$b}) + [630-118:R3C5|RPC=Year (-1)] ({$c}) + [630-118:R4C5|RPC=Year (-1)] ({$d}) + [630-118:R5C5|RPC=Year (-1)] ({$e})) &lt;= 1}}</t>
  </si>
  <si>
    <t>Total `scode ($ a)` should be equal to `scode ($ b)` , `scode ($ c)` , `scode ($ d)`   and `scode ($ e)`  with margin of error [1] {{abs([630-118:R1C6|RPC=Reporting period] ({$a}) - [630-118:R2C6|RPC=Reporting period] ({$b}) + [630-118:R3C6|RPC=Reporting period] ({$c}) + [630-118:R4C6|RPC=Reporting period] ({$d}) + [630-118:R5C6|RPC=Reporting period] ({$e})) &lt;= 1}}</t>
  </si>
  <si>
    <t>Total `scode ($ a)` should be equal to `scode ($ b)` , `scode ($ c)` , `scode ($ d)`   and `scode ($ e)`  with margin of error [1] {{abs([630-118:R1C6|RPC=Year (-1)] ({$a}) - [630-118:R2C6|RPC=Year (-1)] ({$b}) + [630-118:R3C6|RPC=Year (-1)] ({$c}) + [630-118:R4C6|RPC=Year (-1)] ({$d}) + [630-118:R5C6|RPC=Year (-1)] ({$e})) &lt;= 1}}</t>
  </si>
  <si>
    <t>Total `scode ($ a)` should be equal to `scode ($ b)` , `scode ($ c)` , `scode ($ d)`   and `scode ($ e)`  with margin of error [1] {{abs([630-118:R1C7|RPC=Reporting period] ({$a}) - [630-118:R2C7|RPC=Reporting period] ({$b}) + [630-118:R3C7|RPC=Reporting period] ({$c}) + [630-118:R4C7|RPC=Reporting period] ({$d}) + [630-118:R5C7|RPC=Reporting period] ({$e})) &lt;= 1}}</t>
  </si>
  <si>
    <t>Total `scode ($ a)` should be equal to `scode ($ b)` , `scode ($ c)` , `scode ($ d)`   and `scode ($ e)`  with margin of error [1] {{abs([630-118:R1C7|RPC=Year (-1)] ({$a}) - [630-118:R2C7|RPC=Year (-1)] ({$b}) + [630-118:R3C7|RPC=Year (-1)] ({$c}) + [630-118:R4C7|RPC=Year (-1)] ({$d}) + [630-118:R5C7|RPC=Year (-1)] ({$e})) &lt;= 1}}</t>
  </si>
  <si>
    <t>Total `scode ($ a)` should be equal to `scode ($ b)` , `scode ($ c)` , `scode ($ d)`   and `scode ($ e)`  with margin of error [1] {{abs([630-118:R1C8|RPC=Reporting period] ({$a}) - [630-118:R2C8|RPC=Reporting period] ({$b}) + [630-118:R3C8|RPC=Reporting period] ({$c}) + [630-118:R4C8|RPC=Reporting period] ({$d}) + [630-118:R5C8|RPC=Reporting period] ({$e})) &lt;= 1}}</t>
  </si>
  <si>
    <t>Total `scode ($ a)` should be equal to `scode ($ b)` , `scode ($ c)` , `scode ($ d)`   and `scode ($ e)`  with margin of error [1] {{abs([630-118:R1C8|RPC=Year (-1)] ({$a}) - [630-118:R2C8|RPC=Year (-1)] ({$b}) + [630-118:R3C8|RPC=Year (-1)] ({$c}) + [630-118:R4C8|RPC=Year (-1)] ({$d}) + [630-118:R5C8|RPC=Year (-1)] ({$e})) &lt;= 1}}</t>
  </si>
  <si>
    <t>Total `scode ($ a)` should be equal to `scode ($ b)` , `scode ($ c)` , `scode ($ d)`   and `scode ($ e)`  with margin of error [1] {{abs([630-118:R1C9|RPC=Reporting period] ({$a}) - [630-118:R2C9|RPC=Reporting period] ({$b}) + [630-118:R3C9|RPC=Reporting period] ({$c}) + [630-118:R4C9|RPC=Reporting period] ({$d}) + [630-118:R5C9|RPC=Reporting period] ({$e})) &lt;= 1}}</t>
  </si>
  <si>
    <t>Total `scode ($ a)` should be equal to `scode ($ b)` , `scode ($ c)` , `scode ($ d)`   and `scode ($ e)`  with margin of error [1] {{abs([630-118:R1C9|RPC=Year (-1)] ({$a}) - [630-118:R2C9|RPC=Year (-1)] ({$b}) + [630-118:R3C9|RPC=Year (-1)] ({$c}) + [630-118:R4C9|RPC=Year (-1)] ({$d}) + [630-118:R5C9|RPC=Year (-1)] ({$e})) &lt;= 1}}</t>
  </si>
  <si>
    <t>Total `scode ($ a)` should be equal to `scode ($ b)` , `scode ($ c)` , `scode ($ d)`   and `scode ($ e)`  with margin of error [1] {{abs([630-118:R6C1|RPC=Reporting period] ({$a}) - [630-118:R7C1|RPC=Reporting period] ({$b}) + [630-118:R8C1|RPC=Reporting period] ({$c}) + [630-118:R9C1|RPC=Reporting period] ({$d}) + [630-118:R10C1|RPC=Reporting period] ({$e})) &lt;= 1}}</t>
  </si>
  <si>
    <t>Total `scode ($ a)` should be equal to `scode ($ b)` , `scode ($ c)` , `scode ($ d)`   and `scode ($ e)`  with margin of error [1] {{abs([630-118:R6C1|RPC=Year (-1)] ({$a}) - [630-118:R7C1|RPC=Year (-1)] ({$b}) + [630-118:R8C1|RPC=Year (-1)] ({$c}) + [630-118:R9C1|RPC=Year (-1)] ({$d}) + [630-118:R10C1|RPC=Year (-1)] ({$e})) &lt;= 1}}</t>
  </si>
  <si>
    <t>Total `scode ($ a)` should be equal to `scode ($ b)` , `scode ($ c)` , `scode ($ d)`   and `scode ($ e)`  with margin of error [1] {{abs([630-118:R6C2|RPC=Reporting period] ({$a}) - [630-118:R7C2|RPC=Reporting period] ({$b}) + [630-118:R8C2|RPC=Reporting period] ({$c}) + [630-118:R9C2|RPC=Reporting period] ({$d}) + [630-118:R10C2|RPC=Reporting period] ({$e})) &lt;= 1}}</t>
  </si>
  <si>
    <t>Total `scode ($ a)` should be equal to `scode ($ b)` , `scode ($ c)` , `scode ($ d)`   and `scode ($ e)`  with margin of error [1] {{abs([630-118:R6C2|RPC=Year (-1)] ({$a}) - [630-118:R7C2|RPC=Year (-1)] ({$b}) + [630-118:R8C2|RPC=Year (-1)] ({$c}) + [630-118:R9C2|RPC=Year (-1)] ({$d}) + [630-118:R10C2|RPC=Year (-1)] ({$e})) &lt;= 1}}</t>
  </si>
  <si>
    <t>Total `scode ($ a)` should be equal to `scode ($ b)` , `scode ($ c)` , `scode ($ d)`   and `scode ($ e)`  with margin of error [1] {{abs([630-118:R6C3|RPC=Reporting period] ({$a}) - [630-118:R7C3|RPC=Reporting period] ({$b}) + [630-118:R8C3|RPC=Reporting period] ({$c}) + [630-118:R9C3|RPC=Reporting period] ({$d}) + [630-118:R10C3|RPC=Reporting period] ({$e})) &lt;= 1}}</t>
  </si>
  <si>
    <t>Total `scode ($ a)` should be equal to `scode ($ b)` , `scode ($ c)` , `scode ($ d)`   and `scode ($ e)`  with margin of error [1] {{abs([630-118:R6C3|RPC=Year (-1)] ({$a}) - [630-118:R7C3|RPC=Year (-1)] ({$b}) + [630-118:R8C3|RPC=Year (-1)] ({$c}) + [630-118:R9C3|RPC=Year (-1)] ({$d}) + [630-118:R10C3|RPC=Year (-1)] ({$e})) &lt;= 1}}</t>
  </si>
  <si>
    <t>Total `scode ($ a)` should be equal to `scode ($ b)` , `scode ($ c)` , `scode ($ d)`   and `scode ($ e)`  with margin of error [1] {{abs([630-118:R6C4|RPC=Reporting period] ({$a}) - [630-118:R7C4|RPC=Reporting period] ({$b}) + [630-118:R8C4|RPC=Reporting period] ({$c}) + [630-118:R9C4|RPC=Reporting period] ({$d}) + [630-118:R10C4|RPC=Reporting period] ({$e})) &lt;= 1}}</t>
  </si>
  <si>
    <t>Total `scode ($ a)` should be equal to `scode ($ b)` , `scode ($ c)` , `scode ($ d)`   and `scode ($ e)`  with margin of error [1] {{abs([630-118:R6C4|RPC=Year (-1)] ({$a}) - [630-118:R7C4|RPC=Year (-1)] ({$b}) + [630-118:R8C4|RPC=Year (-1)] ({$c}) + [630-118:R9C4|RPC=Year (-1)] ({$d}) + [630-118:R10C4|RPC=Year (-1)] ({$e})) &lt;= 1}}</t>
  </si>
  <si>
    <t>Total `scode ($ a)` should be equal to `scode ($ b)` , `scode ($ c)` , `scode ($ d)`   and `scode ($ e)`  with margin of error [1] {{abs([630-118:R6C5|RPC=Reporting period] ({$a}) - [630-118:R7C5|RPC=Reporting period] ({$b}) + [630-118:R8C5|RPC=Reporting period] ({$c}) + [630-118:R9C5|RPC=Reporting period] ({$d}) + [630-118:R10C5|RPC=Reporting period] ({$e})) &lt;= 1}}</t>
  </si>
  <si>
    <t>Total `scode ($ a)` should be equal to `scode ($ b)` , `scode ($ c)` , `scode ($ d)`   and `scode ($ e)`  with margin of error [1] {{abs([630-118:R6C5|RPC=Year (-1)] ({$a}) - [630-118:R7C5|RPC=Year (-1)] ({$b}) + [630-118:R8C5|RPC=Year (-1)] ({$c}) + [630-118:R9C5|RPC=Year (-1)] ({$d}) + [630-118:R10C5|RPC=Year (-1)] ({$e})) &lt;= 1}}</t>
  </si>
  <si>
    <t>Total `scode ($ a)` should be equal to `scode ($ b)` , `scode ($ c)` , `scode ($ d)`   and `scode ($ e)`  with margin of error [1] {{abs([630-118:R6C6|RPC=Reporting period] ({$a}) - [630-118:R7C6|RPC=Reporting period] ({$b}) + [630-118:R8C6|RPC=Reporting period] ({$c}) + [630-118:R9C6|RPC=Reporting period] ({$d}) + [630-118:R10C6|RPC=Reporting period] ({$e})) &lt;= 1}}</t>
  </si>
  <si>
    <t>Total `scode ($ a)` should be equal to `scode ($ b)` , `scode ($ c)` , `scode ($ d)`   and `scode ($ e)`  with margin of error [1] {{abs([630-118:R6C6|RPC=Year (-1)] ({$a}) - [630-118:R7C6|RPC=Year (-1)] ({$b}) + [630-118:R8C6|RPC=Year (-1)] ({$c}) + [630-118:R9C6|RPC=Year (-1)] ({$d}) + [630-118:R10C6|RPC=Year (-1)] ({$e})) &lt;= 1}}</t>
  </si>
  <si>
    <t>Total `scode ($ a)` should be equal to `scode ($ b)` , `scode ($ c)` , `scode ($ d)`   and `scode ($ e)`  with margin of error [1] {{abs([630-118:R6C7|RPC=Reporting period] ({$a}) - [630-118:R7C7|RPC=Reporting period] ({$b}) + [630-118:R8C7|RPC=Reporting period] ({$c}) + [630-118:R9C7|RPC=Reporting period] ({$d}) + [630-118:R10C7|RPC=Reporting period] ({$e})) &lt;= 1}}</t>
  </si>
  <si>
    <t>Total `scode ($ a)` should be equal to `scode ($ b)` , `scode ($ c)` , `scode ($ d)`   and `scode ($ e)`  with margin of error [1] {{abs([630-118:R6C7|RPC=Year (-1)] ({$a}) - [630-118:R7C7|RPC=Year (-1)] ({$b}) + [630-118:R8C7|RPC=Year (-1)] ({$c}) + [630-118:R9C7|RPC=Year (-1)] ({$d}) + [630-118:R10C7|RPC=Year (-1)] ({$e})) &lt;= 1}}</t>
  </si>
  <si>
    <t>Total `scode ($ a)` should be equal to `scode ($ b)` , `scode ($ c)` , `scode ($ d)`   and `scode ($ e)`  with margin of error [1] {{abs([630-118:R6C8|RPC=Reporting period] ({$a}) - [630-118:R7C8|RPC=Reporting period] ({$b}) + [630-118:R8C8|RPC=Reporting period] ({$c}) + [630-118:R9C8|RPC=Reporting period] ({$d}) + [630-118:R10C8|RPC=Reporting period] ({$e})) &lt;= 1}}</t>
  </si>
  <si>
    <t>Total `scode ($ a)` should be equal to `scode ($ b)` , `scode ($ c)` , `scode ($ d)`   and `scode ($ e)`  with margin of error [1] {{abs([630-118:R6C8|RPC=Year (-1)] ({$a}) - [630-118:R7C8|RPC=Year (-1)] ({$b}) + [630-118:R8C8|RPC=Year (-1)] ({$c}) + [630-118:R9C8|RPC=Year (-1)] ({$d}) + [630-118:R10C8|RPC=Year (-1)] ({$e})) &lt;= 1}}</t>
  </si>
  <si>
    <t>Total `scode ($ a)` should be equal to `scode ($ b)` , `scode ($ c)` , `scode ($ d)`   and `scode ($ e)`  with margin of error [1] {{abs([630-118:R6C9|RPC=Reporting period] ({$a}) - [630-118:R7C9|RPC=Reporting period] ({$b}) + [630-118:R8C9|RPC=Reporting period] ({$c}) + [630-118:R9C9|RPC=Reporting period] ({$d}) + [630-118:R10C9|RPC=Reporting period] ({$e})) &lt;= 1}}</t>
  </si>
  <si>
    <t>Total `scode ($ a)` should be equal to `scode ($ b)` , `scode ($ c)` , `scode ($ d)`   and `scode ($ e)`  with margin of error [1] {{abs([630-118:R6C9|RPC=Year (-1)] ({$a}) - [630-118:R7C9|RPC=Year (-1)] ({$b}) + [630-118:R8C9|RPC=Year (-1)] ({$c}) + [630-118:R9C9|RPC=Year (-1)] ({$d}) + [630-118:R10C9|RPC=Year (-1)] ({$e})) &lt;= 1}}</t>
  </si>
  <si>
    <t>Total `scode ($ a)` should be equal to `scode ($ b)` , `scode ($ c)` , `scode ($ d)`  and `scode ($ e)`  with margin of error [1] {{abs([630-118:R26C1|RPC=Reporting period] ({$a}) - [630-118:R1C1|RPC=Reporting period] ({$b}) + [630-118:R6C1|RPC=Reporting period] ({$c}) + [630-118:R11C1|RPC=Reporting period] ({$d}) + [630-118:R20C1|RPC=Reporting period] ({$e})) &lt;= 1}}</t>
  </si>
  <si>
    <t>Total `scode ($ a)` should be equal to `scode ($ b)` , `scode ($ c)` , `scode ($ d)`  and `scode ($ e)`  with margin of error [1] {{abs([630-118:R26C1|RPC=Year (-1)] ({$a}) - [630-118:R1C1|RPC=Year (-1)] ({$b}) + [630-118:R6C1|RPC=Year (-1)] ({$c}) + [630-118:R11C1|RPC=Year (-1)] ({$d}) + [630-118:R20C1|RPC=Year (-1)] ({$e})) &lt;= 1}}</t>
  </si>
  <si>
    <t>Total `scode ($ a)` should be equal to `scode ($ b)` , `scode ($ c)` , `scode ($ d)`  and `scode ($ e)`  with margin of error [1] {{abs([630-118:R26C2|RPC=Reporting period] ({$a}) - [630-118:R1C2|RPC=Reporting period] ({$b}) + [630-118:R6C2|RPC=Reporting period] ({$c}) + [630-118:R11C2|RPC=Reporting period] ({$d}) + [630-118:R20C2|RPC=Reporting period] ({$e})) &lt;= 1}}</t>
  </si>
  <si>
    <t>Total `scode ($ a)` should be equal to `scode ($ b)` , `scode ($ c)` , `scode ($ d)`  and `scode ($ e)`  with margin of error [1] {{abs([630-118:R26C2|RPC=Year (-1)] ({$a}) - [630-118:R1C2|RPC=Year (-1)] ({$b}) + [630-118:R6C2|RPC=Year (-1)] ({$c}) + [630-118:R11C2|RPC=Year (-1)] ({$d}) + [630-118:R20C2|RPC=Year (-1)] ({$e})) &lt;= 1}}</t>
  </si>
  <si>
    <t>Total `scode ($ a)` should be equal to `scode ($ b)` , `scode ($ c)` , `scode ($ d)`  and `scode ($ e)`  with margin of error [1] {{abs([630-118:R26C3|RPC=Reporting period] ({$a}) - [630-118:R1C3|RPC=Reporting period] ({$b}) + [630-118:R6C3|RPC=Reporting period] ({$c}) + [630-118:R11C3|RPC=Reporting period] ({$d}) + [630-118:R20C3|RPC=Reporting period] ({$e})) &lt;= 1}}</t>
  </si>
  <si>
    <t>Total `scode ($ a)` should be equal to `scode ($ b)` , `scode ($ c)` , `scode ($ d)`  and `scode ($ e)`  with margin of error [1] {{abs([630-118:R26C3|RPC=Year (-1)] ({$a}) - [630-118:R1C3|RPC=Year (-1)] ({$b}) + [630-118:R6C3|RPC=Year (-1)] ({$c}) + [630-118:R11C3|RPC=Year (-1)] ({$d}) + [630-118:R20C3|RPC=Year (-1)] ({$e})) &lt;= 1}}</t>
  </si>
  <si>
    <t>Total `scode ($ a)` should be equal to `scode ($ b)` , `scode ($ c)` , `scode ($ d)`  and `scode ($ e)`  with margin of error [1] {{abs([630-118:R26C4|RPC=Reporting period] ({$a}) - [630-118:R1C4|RPC=Reporting period] ({$b}) + [630-118:R6C4|RPC=Reporting period] ({$c}) + [630-118:R11C4|RPC=Reporting period] ({$d}) + [630-118:R20C4|RPC=Reporting period] ({$e})) &lt;= 1}}</t>
  </si>
  <si>
    <t>Total `scode ($ a)` should be equal to `scode ($ b)` , `scode ($ c)` , `scode ($ d)`  and `scode ($ e)`  with margin of error [1] {{abs([630-118:R26C4|RPC=Year (-1)] ({$a}) - [630-118:R1C4|RPC=Year (-1)] ({$b}) + [630-118:R6C4|RPC=Year (-1)] ({$c}) + [630-118:R11C4|RPC=Year (-1)] ({$d}) + [630-118:R20C4|RPC=Year (-1)] ({$e})) &lt;= 1}}</t>
  </si>
  <si>
    <t>Total `scode ($ a)` should be equal to `scode ($ b)` , `scode ($ c)` , `scode ($ d)`  and `scode ($ e)`  with margin of error [1] {{abs([630-118:R26C5|RPC=Reporting period] ({$a}) - [630-118:R1C5|RPC=Reporting period] ({$b}) + [630-118:R6C5|RPC=Reporting period] ({$c}) + [630-118:R11C5|RPC=Reporting period] ({$d}) + [630-118:R20C5|RPC=Reporting period] ({$e})) &lt;= 1}}</t>
  </si>
  <si>
    <t>Total `scode ($ a)` should be equal to `scode ($ b)` , `scode ($ c)` , `scode ($ d)`  and `scode ($ e)`  with margin of error [1] {{abs([630-118:R26C5|RPC=Year (-1)] ({$a}) - [630-118:R1C5|RPC=Year (-1)] ({$b}) + [630-118:R6C5|RPC=Year (-1)] ({$c}) + [630-118:R11C5|RPC=Year (-1)] ({$d}) + [630-118:R20C5|RPC=Year (-1)] ({$e})) &lt;= 1}}</t>
  </si>
  <si>
    <t>Total `scode ($ a)` should be equal to `scode ($ b)` , `scode ($ c)` , `scode ($ d)`  and `scode ($ e)`  with margin of error [1] {{abs([630-118:R26C6|RPC=Reporting period] ({$a}) - [630-118:R1C6|RPC=Reporting period] ({$b}) + [630-118:R6C6|RPC=Reporting period] ({$c}) + [630-118:R11C6|RPC=Reporting period] ({$d}) + [630-118:R20C6|RPC=Reporting period] ({$e})) &lt;= 1}}</t>
  </si>
  <si>
    <t>Total `scode ($ a)` should be equal to `scode ($ b)` , `scode ($ c)` , `scode ($ d)`  and `scode ($ e)`  with margin of error [1] {{abs([630-118:R26C6|RPC=Year (-1)] ({$a}) - [630-118:R1C6|RPC=Year (-1)] ({$b}) + [630-118:R6C6|RPC=Year (-1)] ({$c}) + [630-118:R11C6|RPC=Year (-1)] ({$d}) + [630-118:R20C6|RPC=Year (-1)] ({$e})) &lt;= 1}}</t>
  </si>
  <si>
    <t>Total `scode ($ a)` should be equal to `scode ($ b)` , `scode ($ c)` , `scode ($ d)`  and `scode ($ e)`  with margin of error [1] {{abs([630-118:R26C7|RPC=Reporting period] ({$a}) - [630-118:R1C7|RPC=Reporting period] ({$b}) + [630-118:R6C7|RPC=Reporting period] ({$c}) + [630-118:R11C7|RPC=Reporting period] ({$d}) + [630-118:R20C7|RPC=Reporting period] ({$e})) &lt;= 1}}</t>
  </si>
  <si>
    <t>Total `scode ($ a)` should be equal to `scode ($ b)` , `scode ($ c)` , `scode ($ d)`  and `scode ($ e)`  with margin of error [1] {{abs([630-118:R26C7|RPC=Year (-1)] ({$a}) - [630-118:R1C7|RPC=Year (-1)] ({$b}) + [630-118:R6C7|RPC=Year (-1)] ({$c}) + [630-118:R11C7|RPC=Year (-1)] ({$d}) + [630-118:R20C7|RPC=Year (-1)] ({$e})) &lt;= 1}}</t>
  </si>
  <si>
    <t>Total `scode ($ a)` should be equal to `scode ($ b)` , `scode ($ c)` , `scode ($ d)`  and `scode ($ e)`  with margin of error [1] {{abs([630-118:R26C8|RPC=Reporting period] ({$a}) - [630-118:R1C8|RPC=Reporting period] ({$b}) + [630-118:R6C8|RPC=Reporting period] ({$c}) + [630-118:R11C8|RPC=Reporting period] ({$d}) + [630-118:R20C8|RPC=Reporting period] ({$e})) &lt;= 1}}</t>
  </si>
  <si>
    <t>Total `scode ($ a)` should be equal to `scode ($ b)` , `scode ($ c)` , `scode ($ d)`  and `scode ($ e)`  with margin of error [1] {{abs([630-118:R26C8|RPC=Year (-1)] ({$a}) - [630-118:R1C8|RPC=Year (-1)] ({$b}) + [630-118:R6C8|RPC=Year (-1)] ({$c}) + [630-118:R11C8|RPC=Year (-1)] ({$d}) + [630-118:R20C8|RPC=Year (-1)] ({$e})) &lt;= 1}}</t>
  </si>
  <si>
    <t>Total `scode ($ a)` should be equal to `scode ($ b)` , `scode ($ c)` , `scode ($ d)`  and `scode ($ e)`  with margin of error [1] {{abs([630-118:R26C9|RPC=Reporting period] ({$a}) - [630-118:R1C9|RPC=Reporting period] ({$b}) + [630-118:R6C9|RPC=Reporting period] ({$c}) + [630-118:R11C9|RPC=Reporting period] ({$d}) + [630-118:R20C9|RPC=Reporting period] ({$e})) &lt;= 1}}</t>
  </si>
  <si>
    <t>Total `scode ($ a)` should be equal to `scode ($ b)` , `scode ($ c)` , `scode ($ d)`  and `scode ($ e)`  with margin of error [1] {{abs([630-118:R26C9|RPC=Year (-1)] ({$a}) - [630-118:R1C9|RPC=Year (-1)] ({$b}) + [630-118:R6C9|RPC=Year (-1)] ({$c}) + [630-118:R11C9|RPC=Year (-1)] ({$d}) + [630-118:R20C9|RPC=Year (-1)] ({$e})) &lt;= 1}}</t>
  </si>
  <si>
    <t>Total `scode ($ a)` should be equal to `scode ($ b)` , `scode ($ c)` , `scode ($ d)` ,  `scode ($ e)`  and `scode ($ f)`  with margin of error [1] {{abs([630-118:R11C1|RPC=Reporting period] ({$a}) - [630-118:R15C1|RPC=Reporting period] ({$b}) + [630-118:R16C1|RPC=Reporting period] ({$c}) + [630-118:R17C1|RPC=Reporting period] ({$d}) + [630-118:R18C1|RPC=Reporting period] ({$e}) + [630-118:R19C1|RPC=Reporting period] ({$f})) &lt;= 1}}</t>
  </si>
  <si>
    <t>Total `scode ($ a)` should be equal to `scode ($ b)` , `scode ($ c)` , `scode ($ d)` ,  `scode ($ e)`  and `scode ($ f)`  with margin of error [1] {{abs([630-118:R11C1|RPC=Year (-1)] ({$a}) - [630-118:R15C1|RPC=Year (-1)] ({$b}) + [630-118:R16C1|RPC=Year (-1)] ({$c}) + [630-118:R17C1|RPC=Year (-1)] ({$d}) + [630-118:R18C1|RPC=Year (-1)] ({$e}) + [630-118:R19C1|RPC=Year (-1)] ({$f})) &lt;= 1}}</t>
  </si>
  <si>
    <t>Total `scode ($ a)` should be equal to `scode ($ b)` , `scode ($ c)` , `scode ($ d)` ,  `scode ($ e)`  and `scode ($ f)`  with margin of error [1] {{abs([630-118:R11C2|RPC=Reporting period] ({$a}) - [630-118:R15C2|RPC=Reporting period] ({$b}) + [630-118:R16C2|RPC=Reporting period] ({$c}) + [630-118:R17C2|RPC=Reporting period] ({$d}) + [630-118:R18C2|RPC=Reporting period] ({$e}) + [630-118:R19C2|RPC=Reporting period] ({$f})) &lt;= 1}}</t>
  </si>
  <si>
    <t>Total `scode ($ a)` should be equal to `scode ($ b)` , `scode ($ c)` , `scode ($ d)` ,  `scode ($ e)`  and `scode ($ f)`  with margin of error [1] {{abs([630-118:R11C2|RPC=Year (-1)] ({$a}) - [630-118:R15C2|RPC=Year (-1)] ({$b}) + [630-118:R16C2|RPC=Year (-1)] ({$c}) + [630-118:R17C2|RPC=Year (-1)] ({$d}) + [630-118:R18C2|RPC=Year (-1)] ({$e}) + [630-118:R19C2|RPC=Year (-1)] ({$f})) &lt;= 1}}</t>
  </si>
  <si>
    <t>Total `scode ($ a)` should be equal to `scode ($ b)` , `scode ($ c)` , `scode ($ d)` ,  `scode ($ e)`  and `scode ($ f)`  with margin of error [1] {{abs([630-118:R11C3|RPC=Reporting period] ({$a}) - [630-118:R15C3|RPC=Reporting period] ({$b}) + [630-118:R16C3|RPC=Reporting period] ({$c}) + [630-118:R17C3|RPC=Reporting period] ({$d}) + [630-118:R18C3|RPC=Reporting period] ({$e}) + [630-118:R19C3|RPC=Reporting period] ({$f})) &lt;= 1}}</t>
  </si>
  <si>
    <t>Total `scode ($ a)` should be equal to `scode ($ b)` , `scode ($ c)` , `scode ($ d)` ,  `scode ($ e)`  and `scode ($ f)`  with margin of error [1] {{abs([630-118:R11C3|RPC=Year (-1)] ({$a}) - [630-118:R15C3|RPC=Year (-1)] ({$b}) + [630-118:R16C3|RPC=Year (-1)] ({$c}) + [630-118:R17C3|RPC=Year (-1)] ({$d}) + [630-118:R18C3|RPC=Year (-1)] ({$e}) + [630-118:R19C3|RPC=Year (-1)] ({$f})) &lt;= 1}}</t>
  </si>
  <si>
    <t>Total `scode ($ a)` should be equal to `scode ($ b)` , `scode ($ c)` , `scode ($ d)` ,  `scode ($ e)`  and `scode ($ f)`  with margin of error [1] {{abs([630-118:R11C4|RPC=Reporting period] ({$a}) - [630-118:R15C4|RPC=Reporting period] ({$b}) + [630-118:R16C4|RPC=Reporting period] ({$c}) + [630-118:R17C4|RPC=Reporting period] ({$d}) + [630-118:R18C4|RPC=Reporting period] ({$e}) + [630-118:R19C4|RPC=Reporting period] ({$f})) &lt;= 1}}</t>
  </si>
  <si>
    <t>Total `scode ($ a)` should be equal to `scode ($ b)` , `scode ($ c)` , `scode ($ d)` ,  `scode ($ e)`  and `scode ($ f)`  with margin of error [1] {{abs([630-118:R11C4|RPC=Year (-1)] ({$a}) - [630-118:R15C4|RPC=Year (-1)] ({$b}) + [630-118:R16C4|RPC=Year (-1)] ({$c}) + [630-118:R17C4|RPC=Year (-1)] ({$d}) + [630-118:R18C4|RPC=Year (-1)] ({$e}) + [630-118:R19C4|RPC=Year (-1)] ({$f})) &lt;= 1}}</t>
  </si>
  <si>
    <t>Total `scode ($ a)` should be equal to `scode ($ b)` , `scode ($ c)` , `scode ($ d)` ,  `scode ($ e)`  and `scode ($ f)`  with margin of error [1] {{abs([630-118:R11C5|RPC=Reporting period] ({$a}) - [630-118:R15C5|RPC=Reporting period] ({$b}) + [630-118:R16C5|RPC=Reporting period] ({$c}) + [630-118:R17C5|RPC=Reporting period] ({$d}) + [630-118:R18C5|RPC=Reporting period] ({$e}) + [630-118:R19C5|RPC=Reporting period] ({$f})) &lt;= 1}}</t>
  </si>
  <si>
    <t>Total `scode ($ a)` should be equal to `scode ($ b)` , `scode ($ c)` , `scode ($ d)` ,  `scode ($ e)`  and `scode ($ f)`  with margin of error [1] {{abs([630-118:R11C5|RPC=Year (-1)] ({$a}) - [630-118:R15C5|RPC=Year (-1)] ({$b}) + [630-118:R16C5|RPC=Year (-1)] ({$c}) + [630-118:R17C5|RPC=Year (-1)] ({$d}) + [630-118:R18C5|RPC=Year (-1)] ({$e}) + [630-118:R19C5|RPC=Year (-1)] ({$f})) &lt;= 1}}</t>
  </si>
  <si>
    <t>Total `scode ($ a)` should be equal to `scode ($ b)` , `scode ($ c)` , `scode ($ d)` ,  `scode ($ e)`  and `scode ($ f)`  with margin of error [1] {{abs([630-118:R11C6|RPC=Reporting period] ({$a}) - [630-118:R15C6|RPC=Reporting period] ({$b}) + [630-118:R16C6|RPC=Reporting period] ({$c}) + [630-118:R17C6|RPC=Reporting period] ({$d}) + [630-118:R18C6|RPC=Reporting period] ({$e}) + [630-118:R19C6|RPC=Reporting period] ({$f})) &lt;= 1}}</t>
  </si>
  <si>
    <t>Total `scode ($ a)` should be equal to `scode ($ b)` , `scode ($ c)` , `scode ($ d)` ,  `scode ($ e)`  and `scode ($ f)`  with margin of error [1] {{abs([630-118:R11C6|RPC=Year (-1)] ({$a}) - [630-118:R15C6|RPC=Year (-1)] ({$b}) + [630-118:R16C6|RPC=Year (-1)] ({$c}) + [630-118:R17C6|RPC=Year (-1)] ({$d}) + [630-118:R18C6|RPC=Year (-1)] ({$e}) + [630-118:R19C6|RPC=Year (-1)] ({$f})) &lt;= 1}}</t>
  </si>
  <si>
    <t>Total `scode ($ a)` should be equal to `scode ($ b)` , `scode ($ c)` , `scode ($ d)` ,  `scode ($ e)`  and `scode ($ f)`  with margin of error [1] {{abs([630-118:R11C7|RPC=Reporting period] ({$a}) - [630-118:R15C7|RPC=Reporting period] ({$b}) + [630-118:R16C7|RPC=Reporting period] ({$c}) + [630-118:R17C7|RPC=Reporting period] ({$d}) + [630-118:R18C7|RPC=Reporting period] ({$e}) + [630-118:R19C7|RPC=Reporting period] ({$f})) &lt;= 1}}</t>
  </si>
  <si>
    <t>Total `scode ($ a)` should be equal to `scode ($ b)` , `scode ($ c)` , `scode ($ d)` ,  `scode ($ e)`  and `scode ($ f)`  with margin of error [1] {{abs([630-118:R11C7|RPC=Year (-1)] ({$a}) - [630-118:R15C7|RPC=Year (-1)] ({$b}) + [630-118:R16C7|RPC=Year (-1)] ({$c}) + [630-118:R17C7|RPC=Year (-1)] ({$d}) + [630-118:R18C7|RPC=Year (-1)] ({$e}) + [630-118:R19C7|RPC=Year (-1)] ({$f})) &lt;= 1}}</t>
  </si>
  <si>
    <t>Total `scode ($ a)` should be equal to `scode ($ b)` , `scode ($ c)` , `scode ($ d)` ,  `scode ($ e)`  and `scode ($ f)`  with margin of error [1] {{abs([630-118:R11C8|RPC=Reporting period] ({$a}) - [630-118:R15C8|RPC=Reporting period] ({$b}) + [630-118:R16C8|RPC=Reporting period] ({$c}) + [630-118:R17C8|RPC=Reporting period] ({$d}) + [630-118:R18C8|RPC=Reporting period] ({$e}) + [630-118:R19C8|RPC=Reporting period] ({$f})) &lt;= 1}}</t>
  </si>
  <si>
    <t>Total `scode ($ a)` should be equal to `scode ($ b)` , `scode ($ c)` , `scode ($ d)` ,  `scode ($ e)`  and `scode ($ f)`  with margin of error [1] {{abs([630-118:R11C8|RPC=Year (-1)] ({$a}) - [630-118:R15C8|RPC=Year (-1)] ({$b}) + [630-118:R16C8|RPC=Year (-1)] ({$c}) + [630-118:R17C8|RPC=Year (-1)] ({$d}) + [630-118:R18C8|RPC=Year (-1)] ({$e}) + [630-118:R19C8|RPC=Year (-1)] ({$f})) &lt;= 1}}</t>
  </si>
  <si>
    <t>Total `scode ($ a)` should be equal to `scode ($ b)` , `scode ($ c)` , `scode ($ d)` ,  `scode ($ e)`  and `scode ($ f)`  with margin of error [1] {{abs([630-118:R11C9|RPC=Reporting period] ({$a}) - [630-118:R15C9|RPC=Reporting period] ({$b}) + [630-118:R16C9|RPC=Reporting period] ({$c}) + [630-118:R17C9|RPC=Reporting period] ({$d}) + [630-118:R18C9|RPC=Reporting period] ({$e}) + [630-118:R19C9|RPC=Reporting period] ({$f})) &lt;= 1}}</t>
  </si>
  <si>
    <t>Total `scode ($ a)` should be equal to `scode ($ b)` , `scode ($ c)` , `scode ($ d)` ,  `scode ($ e)`  and `scode ($ f)`  with margin of error [1] {{abs([630-118:R11C9|RPC=Year (-1)] ({$a}) - [630-118:R15C9|RPC=Year (-1)] ({$b}) + [630-118:R16C9|RPC=Year (-1)] ({$c}) + [630-118:R17C9|RPC=Year (-1)] ({$d}) + [630-118:R18C9|RPC=Year (-1)] ({$e}) + [630-118:R19C9|RPC=Year (-1)] ({$f})) &lt;= 1}}</t>
  </si>
  <si>
    <t>Total `scode ($ a)` should be equal to `scode ($ b)` , `scode ($ c)` , `scode ($ d)` ,  `scode ($ e)`  and `scode ($ f)`  with margin of error [1] {{abs([630-118:R20C1|RPC=Reporting period] ({$a}) - [630-118:R21C1|RPC=Reporting period] ({$b}) + [630-118:R22C1|RPC=Reporting period] ({$c}) + [630-118:R23C1|RPC=Reporting period] ({$d}) + [630-118:R24C1|RPC=Reporting period] ({$e}) + [630-118:R25C1|RPC=Reporting period] ({$f})) &lt;= 1}}</t>
  </si>
  <si>
    <t>Total `scode ($ a)` should be equal to `scode ($ b)` , `scode ($ c)` , `scode ($ d)` ,  `scode ($ e)`  and `scode ($ f)`  with margin of error [1] {{abs([630-118:R20C1|RPC=Year (-1)] ({$a}) - [630-118:R21C1|RPC=Year (-1)] ({$b}) + [630-118:R22C1|RPC=Year (-1)] ({$c}) + [630-118:R23C1|RPC=Year (-1)] ({$d}) + [630-118:R24C1|RPC=Year (-1)] ({$e}) + [630-118:R25C1|RPC=Year (-1)] ({$f})) &lt;= 1}}</t>
  </si>
  <si>
    <t>Total `scode ($ a)` should be equal to `scode ($ b)` , `scode ($ c)` , `scode ($ d)` ,  `scode ($ e)`  and `scode ($ f)`  with margin of error [1] {{abs([630-118:R20C2|RPC=Reporting period] ({$a}) - [630-118:R21C2|RPC=Reporting period] ({$b}) + [630-118:R22C2|RPC=Reporting period] ({$c}) + [630-118:R23C2|RPC=Reporting period] ({$d}) + [630-118:R24C2|RPC=Reporting period] ({$e}) + [630-118:R25C2|RPC=Reporting period] ({$f})) &lt;= 1}}</t>
  </si>
  <si>
    <t>Total `scode ($ a)` should be equal to `scode ($ b)` , `scode ($ c)` , `scode ($ d)` ,  `scode ($ e)`  and `scode ($ f)`  with margin of error [1] {{abs([630-118:R20C2|RPC=Year (-1)] ({$a}) - [630-118:R21C2|RPC=Year (-1)] ({$b}) + [630-118:R22C2|RPC=Year (-1)] ({$c}) + [630-118:R23C2|RPC=Year (-1)] ({$d}) + [630-118:R24C2|RPC=Year (-1)] ({$e}) + [630-118:R25C2|RPC=Year (-1)] ({$f})) &lt;= 1}}</t>
  </si>
  <si>
    <t>Total `scode ($ a)` should be equal to `scode ($ b)` , `scode ($ c)` , `scode ($ d)` ,  `scode ($ e)`  and `scode ($ f)`  with margin of error [1] {{abs([630-118:R20C3|RPC=Reporting period] ({$a}) - [630-118:R21C3|RPC=Reporting period] ({$b}) + [630-118:R22C3|RPC=Reporting period] ({$c}) + [630-118:R23C3|RPC=Reporting period] ({$d}) + [630-118:R24C3|RPC=Reporting period] ({$e}) + [630-118:R25C3|RPC=Reporting period] ({$f})) &lt;= 1}}</t>
  </si>
  <si>
    <t>Total `scode ($ a)` should be equal to `scode ($ b)` , `scode ($ c)` , `scode ($ d)` ,  `scode ($ e)`  and `scode ($ f)`  with margin of error [1] {{abs([630-118:R20C3|RPC=Year (-1)] ({$a}) - [630-118:R21C3|RPC=Year (-1)] ({$b}) + [630-118:R22C3|RPC=Year (-1)] ({$c}) + [630-118:R23C3|RPC=Year (-1)] ({$d}) + [630-118:R24C3|RPC=Year (-1)] ({$e}) + [630-118:R25C3|RPC=Year (-1)] ({$f})) &lt;= 1}}</t>
  </si>
  <si>
    <t>Total `scode ($ a)` should be equal to `scode ($ b)` , `scode ($ c)` , `scode ($ d)` ,  `scode ($ e)`  and `scode ($ f)`  with margin of error [1] {{abs([630-118:R20C4|RPC=Reporting period] ({$a}) - [630-118:R21C4|RPC=Reporting period] ({$b}) + [630-118:R22C4|RPC=Reporting period] ({$c}) + [630-118:R23C4|RPC=Reporting period] ({$d}) + [630-118:R24C4|RPC=Reporting period] ({$e}) + [630-118:R25C4|RPC=Reporting period] ({$f})) &lt;= 1}}</t>
  </si>
  <si>
    <t>Total `scode ($ a)` should be equal to `scode ($ b)` , `scode ($ c)` , `scode ($ d)` ,  `scode ($ e)`  and `scode ($ f)`  with margin of error [1] {{abs([630-118:R20C4|RPC=Year (-1)] ({$a}) - [630-118:R21C4|RPC=Year (-1)] ({$b}) + [630-118:R22C4|RPC=Year (-1)] ({$c}) + [630-118:R23C4|RPC=Year (-1)] ({$d}) + [630-118:R24C4|RPC=Year (-1)] ({$e}) + [630-118:R25C4|RPC=Year (-1)] ({$f})) &lt;= 1}}</t>
  </si>
  <si>
    <t>Total `scode ($ a)` should be equal to `scode ($ b)` , `scode ($ c)` , `scode ($ d)` ,  `scode ($ e)`  and `scode ($ f)`  with margin of error [1] {{abs([630-118:R20C5|RPC=Reporting period] ({$a}) - [630-118:R21C5|RPC=Reporting period] ({$b}) + [630-118:R22C5|RPC=Reporting period] ({$c}) + [630-118:R23C5|RPC=Reporting period] ({$d}) + [630-118:R24C5|RPC=Reporting period] ({$e}) + [630-118:R25C5|RPC=Reporting period] ({$f})) &lt;= 1}}</t>
  </si>
  <si>
    <t>Total `scode ($ a)` should be equal to `scode ($ b)` , `scode ($ c)` , `scode ($ d)` ,  `scode ($ e)`  and `scode ($ f)`  with margin of error [1] {{abs([630-118:R20C5|RPC=Year (-1)] ({$a}) - [630-118:R21C5|RPC=Year (-1)] ({$b}) + [630-118:R22C5|RPC=Year (-1)] ({$c}) + [630-118:R23C5|RPC=Year (-1)] ({$d}) + [630-118:R24C5|RPC=Year (-1)] ({$e}) + [630-118:R25C5|RPC=Year (-1)] ({$f})) &lt;= 1}}</t>
  </si>
  <si>
    <t>Total `scode ($ a)` should be equal to `scode ($ b)` , `scode ($ c)` , `scode ($ d)` ,  `scode ($ e)`  and `scode ($ f)`  with margin of error [1] {{abs([630-118:R20C6|RPC=Reporting period] ({$a}) - [630-118:R21C6|RPC=Reporting period] ({$b}) + [630-118:R22C6|RPC=Reporting period] ({$c}) + [630-118:R23C6|RPC=Reporting period] ({$d}) + [630-118:R24C6|RPC=Reporting period] ({$e}) + [630-118:R25C6|RPC=Reporting period] ({$f})) &lt;= 1}}</t>
  </si>
  <si>
    <t>Total `scode ($ a)` should be equal to `scode ($ b)` , `scode ($ c)` , `scode ($ d)` ,  `scode ($ e)`  and `scode ($ f)`  with margin of error [1] {{abs([630-118:R20C6|RPC=Year (-1)] ({$a}) - [630-118:R21C6|RPC=Year (-1)] ({$b}) + [630-118:R22C6|RPC=Year (-1)] ({$c}) + [630-118:R23C6|RPC=Year (-1)] ({$d}) + [630-118:R24C6|RPC=Year (-1)] ({$e}) + [630-118:R25C6|RPC=Year (-1)] ({$f})) &lt;= 1}}</t>
  </si>
  <si>
    <t>Total `scode ($ a)` should be equal to `scode ($ b)` , `scode ($ c)` , `scode ($ d)` ,  `scode ($ e)`  and `scode ($ f)`  with margin of error [1] {{abs([630-118:R20C7|RPC=Reporting period] ({$a}) - [630-118:R21C7|RPC=Reporting period] ({$b}) + [630-118:R22C7|RPC=Reporting period] ({$c}) + [630-118:R23C7|RPC=Reporting period] ({$d}) + [630-118:R24C7|RPC=Reporting period] ({$e}) + [630-118:R25C7|RPC=Reporting period] ({$f})) &lt;= 1}}</t>
  </si>
  <si>
    <t>Total `scode ($ a)` should be equal to `scode ($ b)` , `scode ($ c)` , `scode ($ d)` ,  `scode ($ e)`  and `scode ($ f)`  with margin of error [1] {{abs([630-118:R20C7|RPC=Year (-1)] ({$a}) - [630-118:R21C7|RPC=Year (-1)] ({$b}) + [630-118:R22C7|RPC=Year (-1)] ({$c}) + [630-118:R23C7|RPC=Year (-1)] ({$d}) + [630-118:R24C7|RPC=Year (-1)] ({$e}) + [630-118:R25C7|RPC=Year (-1)] ({$f})) &lt;= 1}}</t>
  </si>
  <si>
    <t>Total `scode ($ a)` should be equal to `scode ($ b)` , `scode ($ c)` , `scode ($ d)` ,  `scode ($ e)`  and `scode ($ f)`  with margin of error [1] {{abs([630-118:R20C8|RPC=Reporting period] ({$a}) - [630-118:R21C8|RPC=Reporting period] ({$b}) + [630-118:R22C8|RPC=Reporting period] ({$c}) + [630-118:R23C8|RPC=Reporting period] ({$d}) + [630-118:R24C8|RPC=Reporting period] ({$e}) + [630-118:R25C8|RPC=Reporting period] ({$f})) &lt;= 1}}</t>
  </si>
  <si>
    <t>Total `scode ($ a)` should be equal to `scode ($ b)` , `scode ($ c)` , `scode ($ d)` ,  `scode ($ e)`  and `scode ($ f)`  with margin of error [1] {{abs([630-118:R20C8|RPC=Year (-1)] ({$a}) - [630-118:R21C8|RPC=Year (-1)] ({$b}) + [630-118:R22C8|RPC=Year (-1)] ({$c}) + [630-118:R23C8|RPC=Year (-1)] ({$d}) + [630-118:R24C8|RPC=Year (-1)] ({$e}) + [630-118:R25C8|RPC=Year (-1)] ({$f})) &lt;= 1}}</t>
  </si>
  <si>
    <t>Total `scode ($ a)` should be equal to `scode ($ b)` , `scode ($ c)` , `scode ($ d)` ,  `scode ($ e)`  and `scode ($ f)`  with margin of error [1] {{abs([630-118:R20C9|RPC=Reporting period] ({$a}) - [630-118:R21C9|RPC=Reporting period] ({$b}) + [630-118:R22C9|RPC=Reporting period] ({$c}) + [630-118:R23C9|RPC=Reporting period] ({$d}) + [630-118:R24C9|RPC=Reporting period] ({$e}) + [630-118:R25C9|RPC=Reporting period] ({$f})) &lt;= 1}}</t>
  </si>
  <si>
    <t>Total `scode ($ a)` should be equal to `scode ($ b)` , `scode ($ c)` , `scode ($ d)` ,  `scode ($ e)`  and `scode ($ f)`  with margin of error [1] {{abs([630-118:R20C9|RPC=Year (-1)] ({$a}) - [630-118:R21C9|RPC=Year (-1)] ({$b}) + [630-118:R22C9|RPC=Year (-1)] ({$c}) + [630-118:R23C9|RPC=Year (-1)] ({$d}) + [630-118:R24C9|RPC=Year (-1)] ({$e}) + [630-118:R25C9|RPC=Year (-1)] ({$f})) &lt;= 1}}</t>
  </si>
  <si>
    <t>Total `scode ($ a)` should be equal to `scode ($ b)` , `scode ($ c)` , `scode ($ d)` , `scode ($ e)` , `scode ($ f)` , `scode ($ g)` , `scode ($ h)`  and `scode ($ i)`  with margin of error [1] {{abs([630-118:R10C9|RPC=Reporting period] ({$a}) - [630-118:R10C1|RPC=Reporting period] ({$b}) + [630-118:R10C2|RPC=Reporting period] ({$c}) + [630-118:R10C3|RPC=Reporting period] ({$d}) + [630-118:R10C4|RPC=Reporting period] ({$e}) + [630-118:R10C5|RPC=Reporting period] ({$f}) + [630-118:R10C6|RPC=Reporting period] ({$g}) + [630-118:R10C7|RPC=Reporting period] ({$h}) + [630-118:R10C8|RPC=Reporting period] ({$i})) &lt;= 1}}</t>
  </si>
  <si>
    <t>Total `scode ($ a)` should be equal to `scode ($ b)` , `scode ($ c)` , `scode ($ d)` , `scode ($ e)` , `scode ($ f)` , `scode ($ g)` , `scode ($ h)`  and `scode ($ i)`  with margin of error [1] {{abs([630-118:R10C9|RPC=Year (-1)] ({$a}) - [630-118:R10C1|RPC=Year (-1)] ({$b}) + [630-118:R10C2|RPC=Year (-1)] ({$c}) + [630-118:R10C3|RPC=Year (-1)] ({$d}) + [630-118:R10C4|RPC=Year (-1)] ({$e}) + [630-118:R10C5|RPC=Year (-1)] ({$f}) + [630-118:R10C6|RPC=Year (-1)] ({$g}) + [630-118:R10C7|RPC=Year (-1)] ({$h}) + [630-118:R10C8|RPC=Year (-1)] ({$i})) &lt;= 1}}</t>
  </si>
  <si>
    <t>Total `scode ($ a)` should be equal to `scode ($ b)` , `scode ($ c)` , `scode ($ d)` , `scode ($ e)` , `scode ($ f)` , `scode ($ g)` , `scode ($ h)`  and `scode ($ i)`  with margin of error [1] {{abs([630-118:R11C9|RPC=Reporting period] ({$a}) - [630-118:R11C1|RPC=Reporting period] ({$b}) + [630-118:R11C2|RPC=Reporting period] ({$c}) + [630-118:R11C3|RPC=Reporting period] ({$d}) + [630-118:R11C4|RPC=Reporting period] ({$e}) + [630-118:R11C5|RPC=Reporting period] ({$f}) + [630-118:R11C6|RPC=Reporting period] ({$g}) + [630-118:R11C7|RPC=Reporting period] ({$h}) + [630-118:R11C8|RPC=Reporting period] ({$i})) &lt;= 1}}</t>
  </si>
  <si>
    <t>Total `scode ($ a)` should be equal to `scode ($ b)` , `scode ($ c)` , `scode ($ d)` , `scode ($ e)` , `scode ($ f)` , `scode ($ g)` , `scode ($ h)`  and `scode ($ i)`  with margin of error [1] {{abs([630-118:R11C9|RPC=Year (-1)] ({$a}) - [630-118:R11C1|RPC=Year (-1)] ({$b}) + [630-118:R11C2|RPC=Year (-1)] ({$c}) + [630-118:R11C3|RPC=Year (-1)] ({$d}) + [630-118:R11C4|RPC=Year (-1)] ({$e}) + [630-118:R11C5|RPC=Year (-1)] ({$f}) + [630-118:R11C6|RPC=Year (-1)] ({$g}) + [630-118:R11C7|RPC=Year (-1)] ({$h}) + [630-118:R11C8|RPC=Year (-1)] ({$i})) &lt;= 1}}</t>
  </si>
  <si>
    <t>Total `scode ($ a)` should be equal to `scode ($ b)` , `scode ($ c)` , `scode ($ d)` , `scode ($ e)` , `scode ($ f)` , `scode ($ g)` , `scode ($ h)`  and `scode ($ i)`  with margin of error [1] {{abs([630-118:R12C9|RPC=Reporting period] ({$a}) - [630-118:R12C1|RPC=Reporting period] ({$b}) + [630-118:R12C2|RPC=Reporting period] ({$c}) + [630-118:R12C3|RPC=Reporting period] ({$d}) + [630-118:R12C4|RPC=Reporting period] ({$e}) + [630-118:R12C5|RPC=Reporting period] ({$f}) + [630-118:R12C6|RPC=Reporting period] ({$g}) + [630-118:R12C7|RPC=Reporting period] ({$h}) + [630-118:R12C8|RPC=Reporting period] ({$i})) &lt;= 1}}</t>
  </si>
  <si>
    <t>Total `scode ($ a)` should be equal to `scode ($ b)` , `scode ($ c)` , `scode ($ d)` , `scode ($ e)` , `scode ($ f)` , `scode ($ g)` , `scode ($ h)`  and `scode ($ i)`  with margin of error [1] {{abs([630-118:R12C9|RPC=Year (-1)] ({$a}) - [630-118:R12C1|RPC=Year (-1)] ({$b}) + [630-118:R12C2|RPC=Year (-1)] ({$c}) + [630-118:R12C3|RPC=Year (-1)] ({$d}) + [630-118:R12C4|RPC=Year (-1)] ({$e}) + [630-118:R12C5|RPC=Year (-1)] ({$f}) + [630-118:R12C6|RPC=Year (-1)] ({$g}) + [630-118:R12C7|RPC=Year (-1)] ({$h}) + [630-118:R12C8|RPC=Year (-1)] ({$i})) &lt;= 1}}</t>
  </si>
  <si>
    <t>Total `scode ($ a)` should be equal to `scode ($ b)` , `scode ($ c)` , `scode ($ d)` , `scode ($ e)` , `scode ($ f)` , `scode ($ g)` , `scode ($ h)`  and `scode ($ i)`  with margin of error [1] {{abs([630-118:R13C9|RPC=Reporting period] ({$a}) - [630-118:R13C1|RPC=Reporting period] ({$b}) + [630-118:R13C2|RPC=Reporting period] ({$c}) + [630-118:R13C3|RPC=Reporting period] ({$d}) + [630-118:R13C4|RPC=Reporting period] ({$e}) + [630-118:R13C5|RPC=Reporting period] ({$f}) + [630-118:R13C6|RPC=Reporting period] ({$g}) + [630-118:R13C7|RPC=Reporting period] ({$h}) + [630-118:R13C8|RPC=Reporting period] ({$i})) &lt;= 1}}</t>
  </si>
  <si>
    <t>Total `scode ($ a)` should be equal to `scode ($ b)` , `scode ($ c)` , `scode ($ d)` , `scode ($ e)` , `scode ($ f)` , `scode ($ g)` , `scode ($ h)`  and `scode ($ i)`  with margin of error [1] {{abs([630-118:R13C9|RPC=Year (-1)] ({$a}) - [630-118:R13C1|RPC=Year (-1)] ({$b}) + [630-118:R13C2|RPC=Year (-1)] ({$c}) + [630-118:R13C3|RPC=Year (-1)] ({$d}) + [630-118:R13C4|RPC=Year (-1)] ({$e}) + [630-118:R13C5|RPC=Year (-1)] ({$f}) + [630-118:R13C6|RPC=Year (-1)] ({$g}) + [630-118:R13C7|RPC=Year (-1)] ({$h}) + [630-118:R13C8|RPC=Year (-1)] ({$i})) &lt;= 1}}</t>
  </si>
  <si>
    <t>Total `scode ($ a)` should be equal to `scode ($ b)` , `scode ($ c)` , `scode ($ d)` , `scode ($ e)` , `scode ($ f)` , `scode ($ g)` , `scode ($ h)`  and `scode ($ i)`  with margin of error [1] {{abs([630-118:R14C9|RPC=Reporting period] ({$a}) - [630-118:R14C1|RPC=Reporting period] ({$b}) + [630-118:R14C2|RPC=Reporting period] ({$c}) + [630-118:R14C3|RPC=Reporting period] ({$d}) + [630-118:R14C4|RPC=Reporting period] ({$e}) + [630-118:R14C5|RPC=Reporting period] ({$f}) + [630-118:R14C6|RPC=Reporting period] ({$g}) + [630-118:R14C7|RPC=Reporting period] ({$h}) + [630-118:R14C8|RPC=Reporting period] ({$i})) &lt;= 1}}</t>
  </si>
  <si>
    <t>Total `scode ($ a)` should be equal to `scode ($ b)` , `scode ($ c)` , `scode ($ d)` , `scode ($ e)` , `scode ($ f)` , `scode ($ g)` , `scode ($ h)`  and `scode ($ i)`  with margin of error [1] {{abs([630-118:R14C9|RPC=Year (-1)] ({$a}) - [630-118:R14C1|RPC=Year (-1)] ({$b}) + [630-118:R14C2|RPC=Year (-1)] ({$c}) + [630-118:R14C3|RPC=Year (-1)] ({$d}) + [630-118:R14C4|RPC=Year (-1)] ({$e}) + [630-118:R14C5|RPC=Year (-1)] ({$f}) + [630-118:R14C6|RPC=Year (-1)] ({$g}) + [630-118:R14C7|RPC=Year (-1)] ({$h}) + [630-118:R14C8|RPC=Year (-1)] ({$i})) &lt;= 1}}</t>
  </si>
  <si>
    <t>Total `scode ($ a)` should be equal to `scode ($ b)` , `scode ($ c)` , `scode ($ d)` , `scode ($ e)` , `scode ($ f)` , `scode ($ g)` , `scode ($ h)`  and `scode ($ i)`  with margin of error [1] {{abs([630-118:R15C9|RPC=Reporting period] ({$a}) - [630-118:R15C1|RPC=Reporting period] ({$b}) + [630-118:R15C2|RPC=Reporting period] ({$c}) + [630-118:R15C3|RPC=Reporting period] ({$d}) + [630-118:R15C4|RPC=Reporting period] ({$e}) + [630-118:R15C5|RPC=Reporting period] ({$f}) + [630-118:R15C6|RPC=Reporting period] ({$g}) + [630-118:R15C7|RPC=Reporting period] ({$h}) + [630-118:R15C8|RPC=Reporting period] ({$i})) &lt;= 1}}</t>
  </si>
  <si>
    <t>Total `scode ($ a)` should be equal to `scode ($ b)` , `scode ($ c)` , `scode ($ d)` , `scode ($ e)` , `scode ($ f)` , `scode ($ g)` , `scode ($ h)`  and `scode ($ i)`  with margin of error [1] {{abs([630-118:R15C9|RPC=Year (-1)] ({$a}) - [630-118:R15C1|RPC=Year (-1)] ({$b}) + [630-118:R15C2|RPC=Year (-1)] ({$c}) + [630-118:R15C3|RPC=Year (-1)] ({$d}) + [630-118:R15C4|RPC=Year (-1)] ({$e}) + [630-118:R15C5|RPC=Year (-1)] ({$f}) + [630-118:R15C6|RPC=Year (-1)] ({$g}) + [630-118:R15C7|RPC=Year (-1)] ({$h}) + [630-118:R15C8|RPC=Year (-1)] ({$i})) &lt;= 1}}</t>
  </si>
  <si>
    <t>Total `scode ($ a)` should be equal to `scode ($ b)` , `scode ($ c)` , `scode ($ d)` , `scode ($ e)` , `scode ($ f)` , `scode ($ g)` , `scode ($ h)`  and `scode ($ i)`  with margin of error [1] {{abs([630-118:R16C9|RPC=Reporting period] ({$a}) - [630-118:R16C1|RPC=Reporting period] ({$b}) + [630-118:R16C2|RPC=Reporting period] ({$c}) + [630-118:R16C3|RPC=Reporting period] ({$d}) + [630-118:R16C4|RPC=Reporting period] ({$e}) + [630-118:R16C5|RPC=Reporting period] ({$f}) + [630-118:R16C6|RPC=Reporting period] ({$g}) + [630-118:R16C7|RPC=Reporting period] ({$h}) + [630-118:R16C8|RPC=Reporting period] ({$i})) &lt;= 1}}</t>
  </si>
  <si>
    <t>Total `scode ($ a)` should be equal to `scode ($ b)` , `scode ($ c)` , `scode ($ d)` , `scode ($ e)` , `scode ($ f)` , `scode ($ g)` , `scode ($ h)`  and `scode ($ i)`  with margin of error [1] {{abs([630-118:R16C9|RPC=Year (-1)] ({$a}) - [630-118:R16C1|RPC=Year (-1)] ({$b}) + [630-118:R16C2|RPC=Year (-1)] ({$c}) + [630-118:R16C3|RPC=Year (-1)] ({$d}) + [630-118:R16C4|RPC=Year (-1)] ({$e}) + [630-118:R16C5|RPC=Year (-1)] ({$f}) + [630-118:R16C6|RPC=Year (-1)] ({$g}) + [630-118:R16C7|RPC=Year (-1)] ({$h}) + [630-118:R16C8|RPC=Year (-1)] ({$i})) &lt;= 1}}</t>
  </si>
  <si>
    <t>Total `scode ($ a)` should be equal to `scode ($ b)` , `scode ($ c)` , `scode ($ d)` , `scode ($ e)` , `scode ($ f)` , `scode ($ g)` , `scode ($ h)`  and `scode ($ i)`  with margin of error [1] {{abs([630-118:R17C9|RPC=Reporting period] ({$a}) - [630-118:R17C1|RPC=Reporting period] ({$b}) + [630-118:R17C2|RPC=Reporting period] ({$c}) + [630-118:R17C3|RPC=Reporting period] ({$d}) + [630-118:R17C4|RPC=Reporting period] ({$e}) + [630-118:R17C5|RPC=Reporting period] ({$f}) + [630-118:R17C6|RPC=Reporting period] ({$g}) + [630-118:R17C7|RPC=Reporting period] ({$h}) + [630-118:R17C8|RPC=Reporting period] ({$i})) &lt;= 1}}</t>
  </si>
  <si>
    <t>Total `scode ($ a)` should be equal to `scode ($ b)` , `scode ($ c)` , `scode ($ d)` , `scode ($ e)` , `scode ($ f)` , `scode ($ g)` , `scode ($ h)`  and `scode ($ i)`  with margin of error [1] {{abs([630-118:R17C9|RPC=Year (-1)] ({$a}) - [630-118:R17C1|RPC=Year (-1)] ({$b}) + [630-118:R17C2|RPC=Year (-1)] ({$c}) + [630-118:R17C3|RPC=Year (-1)] ({$d}) + [630-118:R17C4|RPC=Year (-1)] ({$e}) + [630-118:R17C5|RPC=Year (-1)] ({$f}) + [630-118:R17C6|RPC=Year (-1)] ({$g}) + [630-118:R17C7|RPC=Year (-1)] ({$h}) + [630-118:R17C8|RPC=Year (-1)] ({$i})) &lt;= 1}}</t>
  </si>
  <si>
    <t>Total `scode ($ a)` should be equal to `scode ($ b)` , `scode ($ c)` , `scode ($ d)` , `scode ($ e)` , `scode ($ f)` , `scode ($ g)` , `scode ($ h)`  and `scode ($ i)`  with margin of error [1] {{abs([630-118:R19C9|RPC=Reporting period] ({$a}) - [630-118:R19C1|RPC=Reporting period] ({$b}) + [630-118:R19C2|RPC=Reporting period] ({$c}) + [630-118:R19C3|RPC=Reporting period] ({$d}) + [630-118:R19C4|RPC=Reporting period] ({$e}) + [630-118:R19C5|RPC=Reporting period] ({$f}) + [630-118:R19C6|RPC=Reporting period] ({$g}) + [630-118:R19C7|RPC=Reporting period] ({$h}) + [630-118:R19C8|RPC=Reporting period] ({$i})) &lt;= 1}}</t>
  </si>
  <si>
    <t>Total `scode ($ a)` should be equal to `scode ($ b)` , `scode ($ c)` , `scode ($ d)` , `scode ($ e)` , `scode ($ f)` , `scode ($ g)` , `scode ($ h)`  and `scode ($ i)`  with margin of error [1] {{abs([630-118:R19C9|RPC=Year (-1)] ({$a}) - [630-118:R19C1|RPC=Year (-1)] ({$b}) + [630-118:R19C2|RPC=Year (-1)] ({$c}) + [630-118:R19C3|RPC=Year (-1)] ({$d}) + [630-118:R19C4|RPC=Year (-1)] ({$e}) + [630-118:R19C5|RPC=Year (-1)] ({$f}) + [630-118:R19C6|RPC=Year (-1)] ({$g}) + [630-118:R19C7|RPC=Year (-1)] ({$h}) + [630-118:R19C8|RPC=Year (-1)] ({$i})) &lt;= 1}}</t>
  </si>
  <si>
    <t>Total `scode ($ a)` should be equal to `scode ($ b)` , `scode ($ c)` , `scode ($ d)` , `scode ($ e)` , `scode ($ f)` , `scode ($ g)` , `scode ($ h)`  and `scode ($ i)`  with margin of error [1] {{abs([630-118:R1C9|RPC=Reporting period] ({$a}) - [630-118:R1C1|RPC=Reporting period] ({$b}) + [630-118:R1C2|RPC=Reporting period] ({$c}) + [630-118:R1C3|RPC=Reporting period] ({$d}) + [630-118:R1C4|RPC=Reporting period] ({$e}) + [630-118:R1C5|RPC=Reporting period] ({$f}) + [630-118:R1C6|RPC=Reporting period] ({$g}) + [630-118:R1C7|RPC=Reporting period] ({$h}) + [630-118:R1C8|RPC=Reporting period] ({$i})) &lt;= 1}}</t>
  </si>
  <si>
    <t>Total `scode ($ a)` should be equal to `scode ($ b)` , `scode ($ c)` , `scode ($ d)` , `scode ($ e)` , `scode ($ f)` , `scode ($ g)` , `scode ($ h)`  and `scode ($ i)`  with margin of error [1] {{abs([630-118:R1C9|RPC=Year (-1)] ({$a}) - [630-118:R1C1|RPC=Year (-1)] ({$b}) + [630-118:R1C2|RPC=Year (-1)] ({$c}) + [630-118:R1C3|RPC=Year (-1)] ({$d}) + [630-118:R1C4|RPC=Year (-1)] ({$e}) + [630-118:R1C5|RPC=Year (-1)] ({$f}) + [630-118:R1C6|RPC=Year (-1)] ({$g}) + [630-118:R1C7|RPC=Year (-1)] ({$h}) + [630-118:R1C8|RPC=Year (-1)] ({$i})) &lt;= 1}}</t>
  </si>
  <si>
    <t>Total `scode ($ a)` should be equal to `scode ($ b)` , `scode ($ c)` , `scode ($ d)` , `scode ($ e)` , `scode ($ f)` , `scode ($ g)` , `scode ($ h)`  and `scode ($ i)`  with margin of error [1] {{abs([630-118:R20C9|RPC=Reporting period] ({$a}) - [630-118:R20C1|RPC=Reporting period] ({$b}) + [630-118:R20C2|RPC=Reporting period] ({$c}) + [630-118:R20C3|RPC=Reporting period] ({$d}) + [630-118:R20C4|RPC=Reporting period] ({$e}) + [630-118:R20C5|RPC=Reporting period] ({$f}) + [630-118:R20C6|RPC=Reporting period] ({$g}) + [630-118:R20C7|RPC=Reporting period] ({$h}) + [630-118:R20C8|RPC=Reporting period] ({$i})) &lt;= 1}}</t>
  </si>
  <si>
    <t>Total `scode ($ a)` should be equal to `scode ($ b)` , `scode ($ c)` , `scode ($ d)` , `scode ($ e)` , `scode ($ f)` , `scode ($ g)` , `scode ($ h)`  and `scode ($ i)`  with margin of error [1] {{abs([630-118:R20C9|RPC=Year (-1)] ({$a}) - [630-118:R20C1|RPC=Year (-1)] ({$b}) + [630-118:R20C2|RPC=Year (-1)] ({$c}) + [630-118:R20C3|RPC=Year (-1)] ({$d}) + [630-118:R20C4|RPC=Year (-1)] ({$e}) + [630-118:R20C5|RPC=Year (-1)] ({$f}) + [630-118:R20C6|RPC=Year (-1)] ({$g}) + [630-118:R20C7|RPC=Year (-1)] ({$h}) + [630-118:R20C8|RPC=Year (-1)] ({$i})) &lt;= 1}}</t>
  </si>
  <si>
    <t>Total `scode ($ a)` should be equal to `scode ($ b)` , `scode ($ c)` , `scode ($ d)` , `scode ($ e)` , `scode ($ f)` , `scode ($ g)` , `scode ($ h)`  and `scode ($ i)`  with margin of error [1] {{abs([630-118:R21C9|RPC=Reporting period] ({$a}) - [630-118:R21C1|RPC=Reporting period] ({$b}) + [630-118:R21C2|RPC=Reporting period] ({$c}) + [630-118:R21C3|RPC=Reporting period] ({$d}) + [630-118:R21C4|RPC=Reporting period] ({$e}) + [630-118:R21C5|RPC=Reporting period] ({$f}) + [630-118:R21C6|RPC=Reporting period] ({$g}) + [630-118:R21C7|RPC=Reporting period] ({$h}) + [630-118:R21C8|RPC=Reporting period] ({$i})) &lt;= 1}}</t>
  </si>
  <si>
    <t>Total `scode ($ a)` should be equal to `scode ($ b)` , `scode ($ c)` , `scode ($ d)` , `scode ($ e)` , `scode ($ f)` , `scode ($ g)` , `scode ($ h)`  and `scode ($ i)`  with margin of error [1] {{abs([630-118:R21C9|RPC=Year (-1)] ({$a}) - [630-118:R21C1|RPC=Year (-1)] ({$b}) + [630-118:R21C2|RPC=Year (-1)] ({$c}) + [630-118:R21C3|RPC=Year (-1)] ({$d}) + [630-118:R21C4|RPC=Year (-1)] ({$e}) + [630-118:R21C5|RPC=Year (-1)] ({$f}) + [630-118:R21C6|RPC=Year (-1)] ({$g}) + [630-118:R21C7|RPC=Year (-1)] ({$h}) + [630-118:R21C8|RPC=Year (-1)] ({$i})) &lt;= 1}}</t>
  </si>
  <si>
    <t>Total `scode ($ a)` should be equal to `scode ($ b)` , `scode ($ c)` , `scode ($ d)` , `scode ($ e)` , `scode ($ f)` , `scode ($ g)` , `scode ($ h)`  and `scode ($ i)`  with margin of error [1] {{abs([630-118:R22C9|RPC=Reporting period] ({$a}) - [630-118:R22C1|RPC=Reporting period] ({$b}) + [630-118:R22C2|RPC=Reporting period] ({$c}) + [630-118:R22C3|RPC=Reporting period] ({$d}) + [630-118:R22C4|RPC=Reporting period] ({$e}) + [630-118:R22C5|RPC=Reporting period] ({$f}) + [630-118:R22C6|RPC=Reporting period] ({$g}) + [630-118:R22C7|RPC=Reporting period] ({$h}) + [630-118:R22C8|RPC=Reporting period] ({$i})) &lt;= 1}}</t>
  </si>
  <si>
    <t>Total `scode ($ a)` should be equal to `scode ($ b)` , `scode ($ c)` , `scode ($ d)` , `scode ($ e)` , `scode ($ f)` , `scode ($ g)` , `scode ($ h)`  and `scode ($ i)`  with margin of error [1] {{abs([630-118:R22C9|RPC=Year (-1)] ({$a}) - [630-118:R22C1|RPC=Year (-1)] ({$b}) + [630-118:R22C2|RPC=Year (-1)] ({$c}) + [630-118:R22C3|RPC=Year (-1)] ({$d}) + [630-118:R22C4|RPC=Year (-1)] ({$e}) + [630-118:R22C5|RPC=Year (-1)] ({$f}) + [630-118:R22C6|RPC=Year (-1)] ({$g}) + [630-118:R22C7|RPC=Year (-1)] ({$h}) + [630-118:R22C8|RPC=Year (-1)] ({$i})) &lt;= 1}}</t>
  </si>
  <si>
    <t>Total `scode ($ a)` should be equal to `scode ($ b)` , `scode ($ c)` , `scode ($ d)` , `scode ($ e)` , `scode ($ f)` , `scode ($ g)` , `scode ($ h)`  and `scode ($ i)`  with margin of error [1] {{abs([630-118:R23C9|RPC=Reporting period] ({$a}) - [630-118:R23C1|RPC=Reporting period] ({$b}) + [630-118:R23C2|RPC=Reporting period] ({$c}) + [630-118:R23C3|RPC=Reporting period] ({$d}) + [630-118:R23C4|RPC=Reporting period] ({$e}) + [630-118:R23C5|RPC=Reporting period] ({$f}) + [630-118:R23C6|RPC=Reporting period] ({$g}) + [630-118:R23C7|RPC=Reporting period] ({$h}) + [630-118:R23C8|RPC=Reporting period] ({$i})) &lt;= 1}}</t>
  </si>
  <si>
    <t>Total `scode ($ a)` should be equal to `scode ($ b)` , `scode ($ c)` , `scode ($ d)` , `scode ($ e)` , `scode ($ f)` , `scode ($ g)` , `scode ($ h)`  and `scode ($ i)`  with margin of error [1] {{abs([630-118:R23C9|RPC=Year (-1)] ({$a}) - [630-118:R23C1|RPC=Year (-1)] ({$b}) + [630-118:R23C2|RPC=Year (-1)] ({$c}) + [630-118:R23C3|RPC=Year (-1)] ({$d}) + [630-118:R23C4|RPC=Year (-1)] ({$e}) + [630-118:R23C5|RPC=Year (-1)] ({$f}) + [630-118:R23C6|RPC=Year (-1)] ({$g}) + [630-118:R23C7|RPC=Year (-1)] ({$h}) + [630-118:R23C8|RPC=Year (-1)] ({$i})) &lt;= 1}}</t>
  </si>
  <si>
    <t>Total `scode ($ a)` should be equal to `scode ($ b)` , `scode ($ c)` , `scode ($ d)` , `scode ($ e)` , `scode ($ f)` , `scode ($ g)` , `scode ($ h)`  and `scode ($ i)`  with margin of error [1] {{abs([630-118:R24C9|RPC=Reporting period] ({$a}) - [630-118:R24C1|RPC=Reporting period] ({$b}) + [630-118:R24C2|RPC=Reporting period] ({$c}) + [630-118:R24C3|RPC=Reporting period] ({$d}) + [630-118:R24C4|RPC=Reporting period] ({$e}) + [630-118:R24C5|RPC=Reporting period] ({$f}) + [630-118:R24C6|RPC=Reporting period] ({$g}) + [630-118:R24C7|RPC=Reporting period] ({$h}) + [630-118:R24C8|RPC=Reporting period] ({$i})) &lt;= 1}}</t>
  </si>
  <si>
    <t>Total `scode ($ a)` should be equal to `scode ($ b)` , `scode ($ c)` , `scode ($ d)` , `scode ($ e)` , `scode ($ f)` , `scode ($ g)` , `scode ($ h)`  and `scode ($ i)`  with margin of error [1] {{abs([630-118:R24C9|RPC=Year (-1)] ({$a}) - [630-118:R24C1|RPC=Year (-1)] ({$b}) + [630-118:R24C2|RPC=Year (-1)] ({$c}) + [630-118:R24C3|RPC=Year (-1)] ({$d}) + [630-118:R24C4|RPC=Year (-1)] ({$e}) + [630-118:R24C5|RPC=Year (-1)] ({$f}) + [630-118:R24C6|RPC=Year (-1)] ({$g}) + [630-118:R24C7|RPC=Year (-1)] ({$h}) + [630-118:R24C8|RPC=Year (-1)] ({$i})) &lt;= 1}}</t>
  </si>
  <si>
    <t>Total `scode ($ a)` should be equal to `scode ($ b)` , `scode ($ c)` , `scode ($ d)` , `scode ($ e)` , `scode ($ f)` , `scode ($ g)` , `scode ($ h)`  and `scode ($ i)`  with margin of error [1] {{abs([630-118:R25C9|RPC=Reporting period] ({$a}) - [630-118:R25C1|RPC=Reporting period] ({$b}) + [630-118:R25C2|RPC=Reporting period] ({$c}) + [630-118:R25C3|RPC=Reporting period] ({$d}) + [630-118:R25C4|RPC=Reporting period] ({$e}) + [630-118:R25C5|RPC=Reporting period] ({$f}) + [630-118:R25C6|RPC=Reporting period] ({$g}) + [630-118:R25C7|RPC=Reporting period] ({$h}) + [630-118:R25C8|RPC=Reporting period] ({$i})) &lt;= 1}}</t>
  </si>
  <si>
    <t>Total `scode ($ a)` should be equal to `scode ($ b)` , `scode ($ c)` , `scode ($ d)` , `scode ($ e)` , `scode ($ f)` , `scode ($ g)` , `scode ($ h)`  and `scode ($ i)`  with margin of error [1] {{abs([630-118:R25C9|RPC=Year (-1)] ({$a}) - [630-118:R25C1|RPC=Year (-1)] ({$b}) + [630-118:R25C2|RPC=Year (-1)] ({$c}) + [630-118:R25C3|RPC=Year (-1)] ({$d}) + [630-118:R25C4|RPC=Year (-1)] ({$e}) + [630-118:R25C5|RPC=Year (-1)] ({$f}) + [630-118:R25C6|RPC=Year (-1)] ({$g}) + [630-118:R25C7|RPC=Year (-1)] ({$h}) + [630-118:R25C8|RPC=Year (-1)] ({$i})) &lt;= 1}}</t>
  </si>
  <si>
    <t>Total `scode ($ a)` should be equal to `scode ($ b)` , `scode ($ c)` , `scode ($ d)` , `scode ($ e)` , `scode ($ f)` , `scode ($ g)` , `scode ($ h)`  and `scode ($ i)`  with margin of error [1] {{abs([630-118:R26C9|RPC=Reporting period] ({$a}) - [630-118:R26C1|RPC=Reporting period] ({$b}) + [630-118:R26C2|RPC=Reporting period] ({$c}) + [630-118:R26C3|RPC=Reporting period] ({$d}) + [630-118:R26C4|RPC=Reporting period] ({$e}) + [630-118:R26C5|RPC=Reporting period] ({$f}) + [630-118:R26C6|RPC=Reporting period] ({$g}) + [630-118:R26C7|RPC=Reporting period] ({$h}) + [630-118:R26C8|RPC=Reporting period] ({$i})) &lt;= 1}}</t>
  </si>
  <si>
    <t>Total `scode ($ a)` should be equal to `scode ($ b)` , `scode ($ c)` , `scode ($ d)` , `scode ($ e)` , `scode ($ f)` , `scode ($ g)` , `scode ($ h)`  and `scode ($ i)`  with margin of error [1] {{abs([630-118:R26C9|RPC=Year (-1)] ({$a}) - [630-118:R26C1|RPC=Year (-1)] ({$b}) + [630-118:R26C2|RPC=Year (-1)] ({$c}) + [630-118:R26C3|RPC=Year (-1)] ({$d}) + [630-118:R26C4|RPC=Year (-1)] ({$e}) + [630-118:R26C5|RPC=Year (-1)] ({$f}) + [630-118:R26C6|RPC=Year (-1)] ({$g}) + [630-118:R26C7|RPC=Year (-1)] ({$h}) + [630-118:R26C8|RPC=Year (-1)] ({$i})) &lt;= 1}}</t>
  </si>
  <si>
    <t>Total `scode ($ a)` should be equal to `scode ($ b)` , `scode ($ c)` , `scode ($ d)` , `scode ($ e)` , `scode ($ f)` , `scode ($ g)` , `scode ($ h)`  and `scode ($ i)`  with margin of error [1] {{abs([630-118:R27C9|RPC=Reporting period] ({$a}) - [630-118:R27C1|RPC=Reporting period] ({$b}) + [630-118:R27C2|RPC=Reporting period] ({$c}) + [630-118:R27C3|RPC=Reporting period] ({$d}) + [630-118:R27C4|RPC=Reporting period] ({$e}) + [630-118:R27C5|RPC=Reporting period] ({$f}) + [630-118:R27C6|RPC=Reporting period] ({$g}) + [630-118:R27C7|RPC=Reporting period] ({$h}) + [630-118:R27C8|RPC=Reporting period] ({$i})) &lt;= 1}}</t>
  </si>
  <si>
    <t>Total `scode ($ a)` should be equal to `scode ($ b)` , `scode ($ c)` , `scode ($ d)` , `scode ($ e)` , `scode ($ f)` , `scode ($ g)` , `scode ($ h)`  and `scode ($ i)`  with margin of error [1] {{abs([630-118:R27C9|RPC=Year (-1)] ({$a}) - [630-118:R27C1|RPC=Year (-1)] ({$b}) + [630-118:R27C2|RPC=Year (-1)] ({$c}) + [630-118:R27C3|RPC=Year (-1)] ({$d}) + [630-118:R27C4|RPC=Year (-1)] ({$e}) + [630-118:R27C5|RPC=Year (-1)] ({$f}) + [630-118:R27C6|RPC=Year (-1)] ({$g}) + [630-118:R27C7|RPC=Year (-1)] ({$h}) + [630-118:R27C8|RPC=Year (-1)] ({$i})) &lt;= 1}}</t>
  </si>
  <si>
    <t>Total `scode ($ a)` should be equal to `scode ($ b)` , `scode ($ c)` , `scode ($ d)` , `scode ($ e)` , `scode ($ f)` , `scode ($ g)` , `scode ($ h)`  and `scode ($ i)`  with margin of error [1] {{abs([630-118:R28C9|RPC=Reporting period] ({$a}) - [630-118:R28C1|RPC=Reporting period] ({$b}) + [630-118:R28C2|RPC=Reporting period] ({$c}) + [630-118:R28C3|RPC=Reporting period] ({$d}) + [630-118:R28C4|RPC=Reporting period] ({$e}) + [630-118:R28C5|RPC=Reporting period] ({$f}) + [630-118:R28C6|RPC=Reporting period] ({$g}) + [630-118:R28C7|RPC=Reporting period] ({$h}) + [630-118:R28C8|RPC=Reporting period] ({$i})) &lt;= 1}}</t>
  </si>
  <si>
    <t>Total `scode ($ a)` should be equal to `scode ($ b)` , `scode ($ c)` , `scode ($ d)` , `scode ($ e)` , `scode ($ f)` , `scode ($ g)` , `scode ($ h)`  and `scode ($ i)`  with margin of error [1] {{abs([630-118:R28C9|RPC=Year (-1)] ({$a}) - [630-118:R28C1|RPC=Year (-1)] ({$b}) + [630-118:R28C2|RPC=Year (-1)] ({$c}) + [630-118:R28C3|RPC=Year (-1)] ({$d}) + [630-118:R28C4|RPC=Year (-1)] ({$e}) + [630-118:R28C5|RPC=Year (-1)] ({$f}) + [630-118:R28C6|RPC=Year (-1)] ({$g}) + [630-118:R28C7|RPC=Year (-1)] ({$h}) + [630-118:R28C8|RPC=Year (-1)] ({$i})) &lt;= 1}}</t>
  </si>
  <si>
    <t>Total `scode ($ a)` should be equal to `scode ($ b)` , `scode ($ c)` , `scode ($ d)` , `scode ($ e)` , `scode ($ f)` , `scode ($ g)` , `scode ($ h)`  and `scode ($ i)`  with margin of error [1] {{abs([630-118:R29C9|RPC=Reporting period] ({$a}) - [630-118:R29C1|RPC=Reporting period] ({$b}) + [630-118:R29C2|RPC=Reporting period] ({$c}) + [630-118:R29C3|RPC=Reporting period] ({$d}) + [630-118:R29C4|RPC=Reporting period] ({$e}) + [630-118:R29C5|RPC=Reporting period] ({$f}) + [630-118:R29C6|RPC=Reporting period] ({$g}) + [630-118:R29C7|RPC=Reporting period] ({$h}) + [630-118:R29C8|RPC=Reporting period] ({$i})) &lt;= 1}}</t>
  </si>
  <si>
    <t>Total `scode ($ a)` should be equal to `scode ($ b)` , `scode ($ c)` , `scode ($ d)` , `scode ($ e)` , `scode ($ f)` , `scode ($ g)` , `scode ($ h)`  and `scode ($ i)`  with margin of error [1] {{abs([630-118:R29C9|RPC=Year (-1)] ({$a}) - [630-118:R29C1|RPC=Year (-1)] ({$b}) + [630-118:R29C2|RPC=Year (-1)] ({$c}) + [630-118:R29C3|RPC=Year (-1)] ({$d}) + [630-118:R29C4|RPC=Year (-1)] ({$e}) + [630-118:R29C5|RPC=Year (-1)] ({$f}) + [630-118:R29C6|RPC=Year (-1)] ({$g}) + [630-118:R29C7|RPC=Year (-1)] ({$h}) + [630-118:R29C8|RPC=Year (-1)] ({$i})) &lt;= 1}}</t>
  </si>
  <si>
    <t>Total `scode ($ a)` should be equal to `scode ($ b)` , `scode ($ c)` , `scode ($ d)` , `scode ($ e)` , `scode ($ f)` , `scode ($ g)` , `scode ($ h)`  and `scode ($ i)`  with margin of error [1] {{abs([630-118:R2C9|RPC=Reporting period] ({$a}) - [630-118:R2C1|RPC=Reporting period] ({$b}) + [630-118:R2C2|RPC=Reporting period] ({$c}) + [630-118:R2C3|RPC=Reporting period] ({$d}) + [630-118:R2C4|RPC=Reporting period] ({$e}) + [630-118:R2C5|RPC=Reporting period] ({$f}) + [630-118:R2C6|RPC=Reporting period] ({$g}) + [630-118:R2C7|RPC=Reporting period] ({$h}) + [630-118:R2C8|RPC=Reporting period] ({$i})) &lt;= 1}}</t>
  </si>
  <si>
    <t>Total `scode ($ a)` should be equal to `scode ($ b)` , `scode ($ c)` , `scode ($ d)` , `scode ($ e)` , `scode ($ f)` , `scode ($ g)` , `scode ($ h)`  and `scode ($ i)`  with margin of error [1] {{abs([630-118:R2C9|RPC=Year (-1)] ({$a}) - [630-118:R2C1|RPC=Year (-1)] ({$b}) + [630-118:R2C2|RPC=Year (-1)] ({$c}) + [630-118:R2C3|RPC=Year (-1)] ({$d}) + [630-118:R2C4|RPC=Year (-1)] ({$e}) + [630-118:R2C5|RPC=Year (-1)] ({$f}) + [630-118:R2C6|RPC=Year (-1)] ({$g}) + [630-118:R2C7|RPC=Year (-1)] ({$h}) + [630-118:R2C8|RPC=Year (-1)] ({$i})) &lt;= 1}}</t>
  </si>
  <si>
    <t>Total `scode ($ a)` should be equal to `scode ($ b)` , `scode ($ c)` , `scode ($ d)` , `scode ($ e)` , `scode ($ f)` , `scode ($ g)` , `scode ($ h)`  and `scode ($ i)`  with margin of error [1] {{abs([630-118:R30C9|RPC=Reporting period] ({$a}) - [630-118:R30C1|RPC=Reporting period] ({$b}) + [630-118:R30C2|RPC=Reporting period] ({$c}) + [630-118:R30C3|RPC=Reporting period] ({$d}) + [630-118:R30C4|RPC=Reporting period] ({$e}) + [630-118:R30C5|RPC=Reporting period] ({$f}) + [630-118:R30C6|RPC=Reporting period] ({$g}) + [630-118:R30C7|RPC=Reporting period] ({$h}) + [630-118:R30C8|RPC=Reporting period] ({$i})) &lt;= 1}}</t>
  </si>
  <si>
    <t>Total `scode ($ a)` should be equal to `scode ($ b)` , `scode ($ c)` , `scode ($ d)` , `scode ($ e)` , `scode ($ f)` , `scode ($ g)` , `scode ($ h)`  and `scode ($ i)`  with margin of error [1] {{abs([630-118:R30C9|RPC=Year (-1)] ({$a}) - [630-118:R30C1|RPC=Year (-1)] ({$b}) + [630-118:R30C2|RPC=Year (-1)] ({$c}) + [630-118:R30C3|RPC=Year (-1)] ({$d}) + [630-118:R30C4|RPC=Year (-1)] ({$e}) + [630-118:R30C5|RPC=Year (-1)] ({$f}) + [630-118:R30C6|RPC=Year (-1)] ({$g}) + [630-118:R30C7|RPC=Year (-1)] ({$h}) + [630-118:R30C8|RPC=Year (-1)] ({$i})) &lt;= 1}}</t>
  </si>
  <si>
    <t>Total `scode ($ a)` should be equal to `scode ($ b)` , `scode ($ c)` , `scode ($ d)` , `scode ($ e)` , `scode ($ f)` , `scode ($ g)` , `scode ($ h)`  and `scode ($ i)`  with margin of error [1] {{abs([630-118:R31C9|RPC=Reporting period] ({$a}) - [630-118:R31C1|RPC=Reporting period] ({$b}) + [630-118:R31C2|RPC=Reporting period] ({$c}) + [630-118:R31C3|RPC=Reporting period] ({$d}) + [630-118:R31C4|RPC=Reporting period] ({$e}) + [630-118:R31C5|RPC=Reporting period] ({$f}) + [630-118:R31C6|RPC=Reporting period] ({$g}) + [630-118:R31C7|RPC=Reporting period] ({$h}) + [630-118:R31C8|RPC=Reporting period] ({$i})) &lt;= 1}}</t>
  </si>
  <si>
    <t>Total `scode ($ a)` should be equal to `scode ($ b)` , `scode ($ c)` , `scode ($ d)` , `scode ($ e)` , `scode ($ f)` , `scode ($ g)` , `scode ($ h)`  and `scode ($ i)`  with margin of error [1] {{abs([630-118:R31C9|RPC=Year (-1)] ({$a}) - [630-118:R31C1|RPC=Year (-1)] ({$b}) + [630-118:R31C2|RPC=Year (-1)] ({$c}) + [630-118:R31C3|RPC=Year (-1)] ({$d}) + [630-118:R31C4|RPC=Year (-1)] ({$e}) + [630-118:R31C5|RPC=Year (-1)] ({$f}) + [630-118:R31C6|RPC=Year (-1)] ({$g}) + [630-118:R31C7|RPC=Year (-1)] ({$h}) + [630-118:R31C8|RPC=Year (-1)] ({$i})) &lt;= 1}}</t>
  </si>
  <si>
    <t>Total `scode ($ a)` should be equal to `scode ($ b)` , `scode ($ c)` , `scode ($ d)` , `scode ($ e)` , `scode ($ f)` , `scode ($ g)` , `scode ($ h)`  and `scode ($ i)`  with margin of error [1] {{abs([630-118:R3C9|RPC=Reporting period] ({$a}) - [630-118:R3C1|RPC=Reporting period] ({$b}) + [630-118:R3C2|RPC=Reporting period] ({$c}) + [630-118:R3C3|RPC=Reporting period] ({$d}) + [630-118:R3C4|RPC=Reporting period] ({$e}) + [630-118:R3C5|RPC=Reporting period] ({$f}) + [630-118:R3C6|RPC=Reporting period] ({$g}) + [630-118:R3C7|RPC=Reporting period] ({$h}) + [630-118:R3C8|RPC=Reporting period] ({$i})) &lt;= 1}}</t>
  </si>
  <si>
    <t>Total `scode ($ a)` should be equal to `scode ($ b)` , `scode ($ c)` , `scode ($ d)` , `scode ($ e)` , `scode ($ f)` , `scode ($ g)` , `scode ($ h)`  and `scode ($ i)`  with margin of error [1] {{abs([630-118:R3C9|RPC=Year (-1)] ({$a}) - [630-118:R3C1|RPC=Year (-1)] ({$b}) + [630-118:R3C2|RPC=Year (-1)] ({$c}) + [630-118:R3C3|RPC=Year (-1)] ({$d}) + [630-118:R3C4|RPC=Year (-1)] ({$e}) + [630-118:R3C5|RPC=Year (-1)] ({$f}) + [630-118:R3C6|RPC=Year (-1)] ({$g}) + [630-118:R3C7|RPC=Year (-1)] ({$h}) + [630-118:R3C8|RPC=Year (-1)] ({$i})) &lt;= 1}}</t>
  </si>
  <si>
    <t>Total `scode ($ a)` should be equal to `scode ($ b)` , `scode ($ c)` , `scode ($ d)` , `scode ($ e)` , `scode ($ f)` , `scode ($ g)` , `scode ($ h)`  and `scode ($ i)`  with margin of error [1] {{abs([630-118:R4C9|RPC=Reporting period] ({$a}) - [630-118:R4C1|RPC=Reporting period] ({$b}) + [630-118:R4C2|RPC=Reporting period] ({$c}) + [630-118:R4C3|RPC=Reporting period] ({$d}) + [630-118:R4C4|RPC=Reporting period] ({$e}) + [630-118:R4C5|RPC=Reporting period] ({$f}) + [630-118:R4C6|RPC=Reporting period] ({$g}) + [630-118:R4C7|RPC=Reporting period] ({$h}) + [630-118:R4C8|RPC=Reporting period] ({$i})) &lt;= 1}}</t>
  </si>
  <si>
    <t>Total `scode ($ a)` should be equal to `scode ($ b)` , `scode ($ c)` , `scode ($ d)` , `scode ($ e)` , `scode ($ f)` , `scode ($ g)` , `scode ($ h)`  and `scode ($ i)`  with margin of error [1] {{abs([630-118:R4C9|RPC=Year (-1)] ({$a}) - [630-118:R4C1|RPC=Year (-1)] ({$b}) + [630-118:R4C2|RPC=Year (-1)] ({$c}) + [630-118:R4C3|RPC=Year (-1)] ({$d}) + [630-118:R4C4|RPC=Year (-1)] ({$e}) + [630-118:R4C5|RPC=Year (-1)] ({$f}) + [630-118:R4C6|RPC=Year (-1)] ({$g}) + [630-118:R4C7|RPC=Year (-1)] ({$h}) + [630-118:R4C8|RPC=Year (-1)] ({$i})) &lt;= 1}}</t>
  </si>
  <si>
    <t>Total `scode ($ a)` should be equal to `scode ($ b)` , `scode ($ c)` , `scode ($ d)` , `scode ($ e)` , `scode ($ f)` , `scode ($ g)` , `scode ($ h)`  and `scode ($ i)`  with margin of error [1] {{abs([630-118:R5C9|RPC=Reporting period] ({$a}) - [630-118:R5C1|RPC=Reporting period] ({$b}) + [630-118:R5C2|RPC=Reporting period] ({$c}) + [630-118:R5C3|RPC=Reporting period] ({$d}) + [630-118:R5C4|RPC=Reporting period] ({$e}) + [630-118:R5C5|RPC=Reporting period] ({$f}) + [630-118:R5C6|RPC=Reporting period] ({$g}) + [630-118:R5C7|RPC=Reporting period] ({$h}) + [630-118:R5C8|RPC=Reporting period] ({$i})) &lt;= 1}}</t>
  </si>
  <si>
    <t>Total `scode ($ a)` should be equal to `scode ($ b)` , `scode ($ c)` , `scode ($ d)` , `scode ($ e)` , `scode ($ f)` , `scode ($ g)` , `scode ($ h)`  and `scode ($ i)`  with margin of error [1] {{abs([630-118:R5C9|RPC=Year (-1)] ({$a}) - [630-118:R5C1|RPC=Year (-1)] ({$b}) + [630-118:R5C2|RPC=Year (-1)] ({$c}) + [630-118:R5C3|RPC=Year (-1)] ({$d}) + [630-118:R5C4|RPC=Year (-1)] ({$e}) + [630-118:R5C5|RPC=Year (-1)] ({$f}) + [630-118:R5C6|RPC=Year (-1)] ({$g}) + [630-118:R5C7|RPC=Year (-1)] ({$h}) + [630-118:R5C8|RPC=Year (-1)] ({$i})) &lt;= 1}}</t>
  </si>
  <si>
    <t>Total `scode ($ a)` should be equal to `scode ($ b)` , `scode ($ c)` , `scode ($ d)` , `scode ($ e)` , `scode ($ f)` , `scode ($ g)` , `scode ($ h)`  and `scode ($ i)`  with margin of error [1] {{abs([630-118:R6C9|RPC=Reporting period] ({$a}) - [630-118:R6C1|RPC=Reporting period] ({$b}) + [630-118:R6C2|RPC=Reporting period] ({$c}) + [630-118:R6C3|RPC=Reporting period] ({$d}) + [630-118:R6C4|RPC=Reporting period] ({$e}) + [630-118:R6C5|RPC=Reporting period] ({$f}) + [630-118:R6C6|RPC=Reporting period] ({$g}) + [630-118:R6C7|RPC=Reporting period] ({$h}) + [630-118:R6C8|RPC=Reporting period] ({$i})) &lt;= 1}}</t>
  </si>
  <si>
    <t>Total `scode ($ a)` should be equal to `scode ($ b)` , `scode ($ c)` , `scode ($ d)` , `scode ($ e)` , `scode ($ f)` , `scode ($ g)` , `scode ($ h)`  and `scode ($ i)`  with margin of error [1] {{abs([630-118:R6C9|RPC=Year (-1)] ({$a}) - [630-118:R6C1|RPC=Year (-1)] ({$b}) + [630-118:R6C2|RPC=Year (-1)] ({$c}) + [630-118:R6C3|RPC=Year (-1)] ({$d}) + [630-118:R6C4|RPC=Year (-1)] ({$e}) + [630-118:R6C5|RPC=Year (-1)] ({$f}) + [630-118:R6C6|RPC=Year (-1)] ({$g}) + [630-118:R6C7|RPC=Year (-1)] ({$h}) + [630-118:R6C8|RPC=Year (-1)] ({$i})) &lt;= 1}}</t>
  </si>
  <si>
    <t>Total `scode ($ a)` should be equal to `scode ($ b)` , `scode ($ c)` , `scode ($ d)` , `scode ($ e)` , `scode ($ f)` , `scode ($ g)` , `scode ($ h)`  and `scode ($ i)`  with margin of error [1] {{abs([630-118:R7C9|RPC=Reporting period] ({$a}) - [630-118:R7C1|RPC=Reporting period] ({$b}) + [630-118:R7C2|RPC=Reporting period] ({$c}) + [630-118:R7C3|RPC=Reporting period] ({$d}) + [630-118:R7C4|RPC=Reporting period] ({$e}) + [630-118:R7C5|RPC=Reporting period] ({$f}) + [630-118:R7C6|RPC=Reporting period] ({$g}) + [630-118:R7C7|RPC=Reporting period] ({$h}) + [630-118:R7C8|RPC=Reporting period] ({$i})) &lt;= 1}}</t>
  </si>
  <si>
    <t>Total `scode ($ a)` should be equal to `scode ($ b)` , `scode ($ c)` , `scode ($ d)` , `scode ($ e)` , `scode ($ f)` , `scode ($ g)` , `scode ($ h)`  and `scode ($ i)`  with margin of error [1] {{abs([630-118:R7C9|RPC=Year (-1)] ({$a}) - [630-118:R7C1|RPC=Year (-1)] ({$b}) + [630-118:R7C2|RPC=Year (-1)] ({$c}) + [630-118:R7C3|RPC=Year (-1)] ({$d}) + [630-118:R7C4|RPC=Year (-1)] ({$e}) + [630-118:R7C5|RPC=Year (-1)] ({$f}) + [630-118:R7C6|RPC=Year (-1)] ({$g}) + [630-118:R7C7|RPC=Year (-1)] ({$h}) + [630-118:R7C8|RPC=Year (-1)] ({$i})) &lt;= 1}}</t>
  </si>
  <si>
    <t>Total `scode ($ a)` should be equal to `scode ($ b)` , `scode ($ c)` , `scode ($ d)` , `scode ($ e)` , `scode ($ f)` , `scode ($ g)` , `scode ($ h)`  and `scode ($ i)`  with margin of error [1] {{abs([630-118:R8C9|RPC=Reporting period] ({$a}) - [630-118:R8C1|RPC=Reporting period] ({$b}) + [630-118:R8C2|RPC=Reporting period] ({$c}) + [630-118:R8C3|RPC=Reporting period] ({$d}) + [630-118:R8C4|RPC=Reporting period] ({$e}) + [630-118:R8C5|RPC=Reporting period] ({$f}) + [630-118:R8C6|RPC=Reporting period] ({$g}) + [630-118:R8C7|RPC=Reporting period] ({$h}) + [630-118:R8C8|RPC=Reporting period] ({$i})) &lt;= 1}}</t>
  </si>
  <si>
    <t>Total `scode ($ a)` should be equal to `scode ($ b)` , `scode ($ c)` , `scode ($ d)` , `scode ($ e)` , `scode ($ f)` , `scode ($ g)` , `scode ($ h)`  and `scode ($ i)`  with margin of error [1] {{abs([630-118:R8C9|RPC=Year (-1)] ({$a}) - [630-118:R8C1|RPC=Year (-1)] ({$b}) + [630-118:R8C2|RPC=Year (-1)] ({$c}) + [630-118:R8C3|RPC=Year (-1)] ({$d}) + [630-118:R8C4|RPC=Year (-1)] ({$e}) + [630-118:R8C5|RPC=Year (-1)] ({$f}) + [630-118:R8C6|RPC=Year (-1)] ({$g}) + [630-118:R8C7|RPC=Year (-1)] ({$h}) + [630-118:R8C8|RPC=Year (-1)] ({$i})) &lt;= 1}}</t>
  </si>
  <si>
    <t>Total `scode ($ a)` should be equal to `scode ($ b)` , `scode ($ c)` , `scode ($ d)` , `scode ($ e)` , `scode ($ f)` , `scode ($ g)` , `scode ($ h)`  and `scode ($ i)`  with margin of error [1] {{abs([630-118:R9C9|RPC=Reporting period] ({$a}) - [630-118:R9C1|RPC=Reporting period] ({$b}) + [630-118:R9C2|RPC=Reporting period] ({$c}) + [630-118:R9C3|RPC=Reporting period] ({$d}) + [630-118:R9C4|RPC=Reporting period] ({$e}) + [630-118:R9C5|RPC=Reporting period] ({$f}) + [630-118:R9C6|RPC=Reporting period] ({$g}) + [630-118:R9C7|RPC=Reporting period] ({$h}) + [630-118:R9C8|RPC=Reporting period] ({$i})) &lt;= 1}}</t>
  </si>
  <si>
    <t>Total `scode ($ a)` should be equal to `scode ($ b)` , `scode ($ c)` , `scode ($ d)` , `scode ($ e)` , `scode ($ f)` , `scode ($ g)` , `scode ($ h)`  and `scode ($ i)`  with margin of error [1] {{abs([630-118:R9C9|RPC=Year (-1)] ({$a}) - [630-118:R9C1|RPC=Year (-1)] ({$b}) + [630-118:R9C2|RPC=Year (-1)] ({$c}) + [630-118:R9C3|RPC=Year (-1)] ({$d}) + [630-118:R9C4|RPC=Year (-1)] ({$e}) + [630-118:R9C5|RPC=Year (-1)] ({$f}) + [630-118:R9C6|RPC=Year (-1)] ({$g}) + [630-118:R9C7|RPC=Year (-1)] ({$h}) + [630-118:R9C8|RPC=Year (-1)] ({$i})) &lt;= 1}}</t>
  </si>
  <si>
    <t>USA-ארצות הברית</t>
  </si>
  <si>
    <t>Validated</t>
  </si>
  <si>
    <t>Validation</t>
  </si>
  <si>
    <t>Value</t>
  </si>
  <si>
    <t xml:space="preserve">Variable </t>
  </si>
  <si>
    <t>WARNING</t>
  </si>
  <si>
    <t>WARNING: In table [630-100] S0801 should be less than or equal to S0701 {{[630-100:R8C1|RPC=Reporting period] ({$a}) &lt;= [630-100:R7C1|RPC=Reporting period] ({$b})}}</t>
  </si>
  <si>
    <t>WARNING: In table [630-100] S0801 should be less than or equal to S0701 {{[630-100:R8C1|RPC=Year (-1)] ({$a}) &lt;= [630-100:R7C1|RPC=Year (-1)] ({$b})}}</t>
  </si>
  <si>
    <t>WARNING: In table [630-100] S0802 should be less than or equal to S0702 {{[630-100:R8C2|RPC=Reporting period] ({$a}) &lt;= [630-100:R7C1|RPC=Reporting period] ({$b})}}</t>
  </si>
  <si>
    <t>WARNING: In table [630-100] S0802 should be less than or equal to S0702 {{[630-100:R8C2|RPC=Year (-1)] ({$a}) &lt;= [630-100:R7C1|RPC=Year (-1)] ({$b})}}</t>
  </si>
  <si>
    <t>WARNING: In table [630-100] S0803 should be less than or equal to S0703 {{[630-100:R8C3|RPC=Reporting period] ({$a}) &lt;= [630-100:R7C3|RPC=Reporting period] ({$b})}}</t>
  </si>
  <si>
    <t>WARNING: In table [630-100] S0803 should be less than or equal to S0703 {{[630-100:R8C3|RPC=Year (-1)] ({$a}) &lt;= [630-100:R7C3|RPC=Year (-1)] ({$b})}}</t>
  </si>
  <si>
    <t>WARNING: In table [630-100] S0804 should be less than or equal to S0704 {{[630-100:R8C4|RPC=Reporting period] ({$a}) &lt;= [630-100:R7C4|RPC=Reporting period] ({$b})}}</t>
  </si>
  <si>
    <t>WARNING: In table [630-100] S0804 should be less than or equal to S0704 {{[630-100:R8C4|RPC=Year (-1)] ({$a}) &lt;= [630-100:R7C4|RPC=Year (-1)] ({$b})}}</t>
  </si>
  <si>
    <t>WARNING: In table [630-100] S0805 should be less than or equal to S0705 {{[630-100:R8C5|RPC=Reporting period] ({$a}) &lt;= [630-100:R7C5|RPC=Reporting period] ({$b})}}</t>
  </si>
  <si>
    <t>WARNING: In table [630-100] S0805 should be less than or equal to S0705 {{[630-100:R8C5|RPC=Year (-1)] ({$a}) &lt;= [630-100:R7C5|RPC=Year (-1)] ({$b})}}</t>
  </si>
  <si>
    <t>WARNING: In table [630-101] S2212 should be less than or equal to S2211 {{[630-101b:R22C12|RPC=Reporting period] ({$a}) &lt;= [630-101b:R22C11|RPC=Reporting period] ({$b})}}</t>
  </si>
  <si>
    <t>WARNING: In table [630-101] S2212 should be less than or equal to S2211 {{[630-101b:R22C12|RPC=Year (-1)] ({$a}) &lt;= [630-101b:R22C11|RPC=Year (-1)] ({$b})}}</t>
  </si>
  <si>
    <t>WARNING: In table [630-101] S2214+S2213 should be equal to S2201+S2202+S2203 with margin of error [1] {{abs([630-101b:R22C14|RPC=Reporting period] ({$a}) + [630-101b:R22C13|RPC=Reporting period] ({$b}) - [630-101b:R22C1|RPC=Reporting period] ({$c}) + [630-101b:R22C2|RPC=Reporting period] ({$d}) + [630-101b:R22C3|RPC=Reporting period] ({$e})) &lt;= 1}}</t>
  </si>
  <si>
    <t>WARNING: In table [630-101] S2214+S2213 should be equal to S2201+S2202+S2203 with margin of error [1] {{abs([630-101b:R22C14|RPC=Year (-1)] ({$a}) + [630-101b:R22C13|RPC=Year (-1)] ({$b}) - [630-101b:R22C1|RPC=Year (-1)] ({$c}) + [630-101b:R22C2|RPC=Year (-1)] ({$d}) + [630-101b:R22C3|RPC=Year (-1)] ({$e})) &lt;= 1}}</t>
  </si>
  <si>
    <t>WARNING: In table [630-101] S2312 should be less than or equal to S2311 {{[630-101b:R23C12|RPC=Reporting period] ({$a}) &lt;= [630-101b:R23C11|RPC=Reporting period] ({$b})}}</t>
  </si>
  <si>
    <t>WARNING: In table [630-101] S2312 should be less than or equal to S2311 {{[630-101b:R23C12|RPC=Year (-1)] ({$a}) &lt;= [630-101b:R23C11|RPC=Year (-1)] ({$b})}}</t>
  </si>
  <si>
    <t>WARNING: In table [630-101] S2314+S2313 should be equal to S2301+S2302+S2303 with margin of error [1] {{abs([630-101b:R23C14|RPC=Reporting period] ({$a}) + [630-101b:R23C13|RPC=Reporting period] ({$b}) - [630-101b:R23C1|RPC=Reporting period] ({$c}) + [630-101b:R23C2|RPC=Reporting period] ({$d}) + [630-101b:R23C3|RPC=Reporting period] ({$e})) &lt;= 1}}</t>
  </si>
  <si>
    <t>WARNING: In table [630-101] S2314+S2313 should be equal to S2301+S2302+S2303 with margin of error [1] {{abs([630-101b:R23C14|RPC=Year (-1)] ({$a}) + [630-101b:R23C13|RPC=Year (-1)] ({$b}) - [630-101b:R23C1|RPC=Year (-1)] ({$c}) + [630-101b:R23C2|RPC=Year (-1)] ({$d}) + [630-101b:R23C3|RPC=Year (-1)] ({$e})) &lt;= 1}}</t>
  </si>
  <si>
    <t>WARNING: In table [630-101] S2408 should be less than or equal to S2308 {{[630-101b:R24C7|RPC=Reporting period] ({$a}) &lt;= [630-101b:R23C7|RPC=Reporting period] ({$b})}}</t>
  </si>
  <si>
    <t>WARNING: In table [630-101] S2408 should be less than or equal to S2308 {{[630-101b:R24C7|RPC=Year (-1)] ({$a}) &lt;= [630-101b:R23C7|RPC=Year (-1)] ({$b})}}</t>
  </si>
  <si>
    <t>WARNING: In table [630-101] S2411 should be less than or equal to S2311 {{[630-101b:R24C11|RPC=Reporting period] ({$a}) &lt;= [630-101b:R23C11|RPC=Reporting period] ({$b})}}</t>
  </si>
  <si>
    <t>WARNING: In table [630-101] S2411 should be less than or equal to S2311 {{[630-101b:R24C11|RPC=Year (-1)] ({$a}) &lt;= [630-101b:R23C11|RPC=Year (-1)] ({$b})}}</t>
  </si>
  <si>
    <t>WARNING: In table [630-101] S2412 should be less than or equal to S2411 {{[630-101b:R24C12|RPC=Reporting period] ({$a}) &lt;= [630-101b:R24C11|RPC=Reporting period] ({$b})}}</t>
  </si>
  <si>
    <t>WARNING: In table [630-101] S2412 should be less than or equal to S2411 {{[630-101b:R24C12|RPC=Year (-1)] ({$a}) &lt;= [630-101b:R24C11|RPC=Year (-1)] ({$b})}}</t>
  </si>
  <si>
    <t>WARNING: In table [630-101] S2413 should be less than or equal to S2313 {{[630-101b:R24C13|RPC=Reporting period] ({$a}) &lt;= [630-101b:R23C13|RPC=Reporting period] ({$b})}}</t>
  </si>
  <si>
    <t>WARNING: In table [630-101] S2413 should be less than or equal to S2313 {{[630-101b:R24C13|RPC=Year (-1)] ({$a}) &lt;= [630-101b:R23C13|RPC=Year (-1)] ({$b})}}</t>
  </si>
  <si>
    <t>WARNING: In table [630-101] S2414 should be less than or equal to S2314 {{[630-101b:R24C14|RPC=Reporting period] ({$a}) &lt;= [630-101b:R23C14|RPC=Reporting period] ({$b})}}</t>
  </si>
  <si>
    <t>WARNING: In table [630-101] S2414 should be less than or equal to S2314 {{[630-101b:R24C14|RPC=Year (-1)] ({$a}) &lt;= [630-101b:R23C14|RPC=Year (-1)] ({$b})}}</t>
  </si>
  <si>
    <t>WARNING: In table [630-101] S2414+S2413 should be equal to S2401+S2402+S2403 with margin of error [1] {{abs([630-101b:R24C14|RPC=Reporting period] ({$a}) + [630-101b:R24C13|RPC=Reporting period] ({$b}) - [630-101b:R24C1|RPC=Reporting period] ({$c}) + [630-101b:R24C2|RPC=Reporting period] ({$d}) + [630-101b:R24C3|RPC=Reporting period] ({$e})) &lt;= 1}}</t>
  </si>
  <si>
    <t>WARNING: In table [630-101] S2414+S2413 should be equal to S2401+S2402+S2403 with margin of error [1] {{abs([630-101b:R24C14|RPC=Year (-1)] ({$a}) + [630-101b:R24C13|RPC=Year (-1)] ({$b}) - [630-101b:R24C1|RPC=Year (-1)] ({$c}) + [630-101b:R24C2|RPC=Year (-1)] ({$d}) + [630-101b:R24C3|RPC=Year (-1)] ({$e})) &lt;= 1}}</t>
  </si>
  <si>
    <t>WARNING: In table [630-106] S0108 should be equal to S0101+S0102+S0103+S0104+S0105+S0106+S0107 with margin of error [1] {{abs([630-106:R1C8|RPC=Reporting period] ({$a}) - [630-106:R1C1] ({$b}) + [630-106:R1C2] ({$c}) + [630-106:R1C3] ({$d}) + [630-106:R1C4] ({$e}) + [630-106:R1C5] ({$f}) + [630-106:R1C6] ({$g}) + [630-106:R1C7] ({$h})) &lt;= 1}}</t>
  </si>
  <si>
    <t>WARNING: In table [630-106] S0208 should be equal to S0201+S0202+S0203+S0204+S0205+S0206+S0207 with margin of error [1] {{abs([630-106:R2C8|RPC=Reporting period] ({$a}) - [630-106:R2C1] ({$b}) + [630-106:R2C2] ({$c}) + [630-106:R2C3] ({$d}) + [630-106:R2C4] ({$e}) + [630-106:R2C5] ({$f}) + [630-106:R2C6] ({$g}) + [630-106:R2C7] ({$h})) &lt;= 1}}</t>
  </si>
  <si>
    <t>WARNING: In table [630-106] S0308 should be equal to S0301+S0302+S0303+S0304+S0305+S0306+S0307 with margin of error [1] {{abs([630-106:R3C8|RPC=Reporting period] ({$a}) - [630-106:R3C1] ({$b}) + [630-106:R3C2] ({$c}) + [630-106:R3C3] ({$d}) + [630-106:R3C4] ({$e}) + [630-106:R3C5] ({$f}) + [630-106:R3C6] ({$g}) + [630-106:R3C7] ({$h})) &lt;= 1}}</t>
  </si>
  <si>
    <t>WARNING: In table [630-16] S160301 should be equal to S952902+S962602 with margin of error [1] {{abs([630-16:R3C1|RPC=Reporting period] ({$a}) - [630-95b:R29C2|RPC=Reporting period] ({$b}) + [630-96b:R26C2|RPC=Reporting period] ({$c})) &lt;= 1}}</t>
  </si>
  <si>
    <t>WARNING: In table [630-18] S180301 should be equal to S611601 with margin of error [1] {{abs([630-18:R3C1|RPC=Reporting period] ({$a}) - [630-61:R16C1|RPC=Reporting period] ({$b})) &lt;= 1}}</t>
  </si>
  <si>
    <t>WARNING: In table [630-18] S180301 should be equal to S611601 with margin of error [1] {{abs([630-18:R3C1|RPC=Year (-1)] ({$a}) - [630-61:R16C1|RPC=Year (-1)] ({$b})) &lt;= 1}}</t>
  </si>
  <si>
    <t>WARNING: In table [630-18] S180302 should be equal to S611602 with margin of error [1] {{abs([630-18:R3C2|RPC=Reporting period] ({$a}) - [630-61:R16C2|RPC=Reporting period] ({$b})) &lt;= 1}}</t>
  </si>
  <si>
    <t>WARNING: In table [630-18] S180302 should be equal to S611602 with margin of error [1] {{abs([630-18:R3C2|RPC=Year (-1)] ({$a}) - [630-61:R16C2|RPC=Year (-1)] ({$b})) &lt;= 1}}</t>
  </si>
  <si>
    <t>WARNING: In table [630-18] S181102 should be equal to S441710 with margin of error [1] {{abs([630-18:R11C2|RPC=Reporting period] ({$a}) - [630-44:R17C10|RPC=Reporting period] ({$b})) &lt;= 1}}</t>
  </si>
  <si>
    <t>WARNING: In table [630-18] S181102 should be equal to S441710 with margin of error [1] {{abs([630-18:R11C2|RPC=Year (-1)] ({$a}) - [630-44:R17C10|RPC=Year (-1)] ({$b})) &lt;= 1}}</t>
  </si>
  <si>
    <t>WARNING: In table [630-18] S181301 should be equal to S631103-S630903 with margin of error [1] {{abs([630-18:R13C1|RPC=Reporting period] ({$a}) - [630-63:R11C3|RPC=Reporting period] ({$b}) - [630-63:R9C3|RPC=Reporting period] ({$c})) &lt;= 1}}</t>
  </si>
  <si>
    <t>WARNING: In table [630-18] S181301 should be equal to S631103-S630903 with margin of error [1] {{abs([630-18:R13C1|RPC=Year (-1)] ({$a}) - [630-63:R11C3|RPC=Year (-1)] ({$b}) - [630-63:R9C3|RPC=Year (-1)] ({$c})) &lt;= 1}}</t>
  </si>
  <si>
    <t>WARNING: In table [630-18] S182101 should be equal to S631106-S630906 with margin of error [1] {{abs([630-18:R21C1|RPC=Reporting period] ({$a}) - [630-63:R11C6|RPC=Reporting period] ({$b}) - [630-63:R9C6|RPC=Reporting period] ({$c})) &lt;= 1}}</t>
  </si>
  <si>
    <t>WARNING: In table [630-18] S182101 should be equal to S631106-S630906 with margin of error [1] {{abs([630-18:R21C1|RPC=Year (-1)] ({$a}) - [630-63:R11C6|RPC=Year (-1)] ({$b}) - [630-63:R9C6|RPC=Year (-1)] ({$c})) &lt;= 1}}</t>
  </si>
  <si>
    <t>WARNING: In table [630-18] S2301 should be less than or equal to S2201 {{[630-18:R23C1|RPC=Reporting period] ({$a}) &lt;= [630-18:R22C1|RPC=Reporting period] ({$b})}}</t>
  </si>
  <si>
    <t>WARNING: In table [630-18] S2301 should be less than or equal to S2201 {{[630-18:R23C1|RPC=Year (-1)] ({$a}) &lt;= [630-18:R22C1|RPC=Year (-1)] ({$b})}}</t>
  </si>
  <si>
    <t>WARNING: In table [630-18] S2302 should be less than or equal to S2202 {{[630-18:R23C2|RPC=Reporting period] ({$a}) &lt;= [630-18:R22C2|RPC=Reporting period] ({$b})}}</t>
  </si>
  <si>
    <t>WARNING: In table [630-18] S2302 should be less than or equal to S2202 {{[630-18:R23C2|RPC=Year (-1)] ({$a}) &lt;= [630-18:R22C2|RPC=Year (-1)] ({$b})}}</t>
  </si>
  <si>
    <t>WARNING: In table [630-18] S611701 should be less than or equal to S180201 {{[630-61:R17C1|RPC=Reporting period] ({$a}) &lt;= [630-18:R2C1|RPC=Reporting period] ({$b})}}</t>
  </si>
  <si>
    <t>WARNING: In table [630-18] S611701 should be less than or equal to S180201 {{[630-61:R17C1|RPC=Year (-1)] ({$a}) &lt;= [630-18:R2C1|RPC=Year (-1)] ({$b})}}</t>
  </si>
  <si>
    <t>WARNING: In table [630-18] S611702 should be less than or equal to S180202 {{[630-61:R17C2|RPC=Reporting period] ({$a}) &lt;= [630-18:R2C2|RPC=Reporting period] ({$b})}}</t>
  </si>
  <si>
    <t>WARNING: In table [630-18] S611702 should be less than or equal to S180202 {{[630-61:R17C2|RPC=Year (-1)] ({$a}) &lt;= [630-18:R2C2|RPC=Year (-1)] ({$b})}}</t>
  </si>
  <si>
    <t>WARNING: In table [630-18] S810907 should be equal to S181201+S181401 with margin of error [1] {{abs([630-81:R9C7|RPC=Reporting period] ({$a}) - [630-18:R12C1|RPC=Reporting period] ({$b}) + [630-18:R14C1|RPC=Reporting period] ({$c})) &lt;= 1}}</t>
  </si>
  <si>
    <t>WARNING: In table [630-18] S810907 should be equal to S181201+S181401 with margin of error [1] {{abs([630-81:R9C7|RPC=Year (-1)] ({$a}) - [630-18:R12C1|RPC=Year (-1)] ({$b}) + [630-18:R14C1|RPC=Year (-1)] ({$c})) &lt;= 1}}</t>
  </si>
  <si>
    <t>WARNING: In table [630-18] S820907 should be equal to S181202+S181402 with margin of error [1] {{abs([630-82:R9C7|RPC=Reporting period] ({$a}) - [630-18:R12C2|RPC=Reporting period] ({$b}) + [630-18:R14C2|RPC=Reporting period] ({$c})) &lt;= 1}}</t>
  </si>
  <si>
    <t>WARNING: In table [630-18] S820907 should be equal to S181202+S181402 with margin of error [1] {{abs([630-82:R9C7|RPC=Year (-1)] ({$a}) - [630-18:R12C2|RPC=Year (-1)] ({$b}) + [630-18:R14C2|RPC=Year (-1)] ({$c})) &lt;= 1}}</t>
  </si>
  <si>
    <t>WARNING: In table [630-19] S190308 should be equal to S162101 with margin of error [1] {{abs([630-19:R3C8|RPC=Reporting period] ({$a}) - [630-16:R21C1|RPC=Reporting period] ({$b})) &lt;= 1}}</t>
  </si>
  <si>
    <t>WARNING: In table [630-19] S190308 should be equal to S162101 with margin of error [1] {{abs([630-19:R3C8|RPC=Year (-1)] ({$a}) - [630-16:R21C1|RPC=Year (-1)] ({$b})) &lt;= 1}}</t>
  </si>
  <si>
    <t>WARNING: In table [630-19] S190308 should be equal to S162101 with margin of error [1] {{abs([630-19:R3C8|RPC=Year (-2)] ({$a}) - [630-16:R21C1|RPC=Year (-2)] ({$b})) &lt;= 1}}</t>
  </si>
  <si>
    <t>WARNING: In table [630-19] S190311 should be equal to -S162001 with margin of error [1] {{abs([630-19:R3C11|RPC=Reporting period] ({$a}) - -1 * [630-16:R20C1|RPC=Reporting period] ({$b})) &lt;= 1}}</t>
  </si>
  <si>
    <t>WARNING: In table [630-19] S190311 should be equal to -S162001 with margin of error [1] {{abs([630-19:R3C11|RPC=Year (-1)] ({$a}) - -1 * [630-16:R20C1|RPC=Year (-1)] ({$b})) &lt;= 1}}</t>
  </si>
  <si>
    <t>WARNING: In table [630-19] S190311 should be equal to -S162001 with margin of error [1] {{abs([630-19:R3C11|RPC=Year (-2)] ({$a}) - -1 * [630-16:R20C1|RPC=Year (-2)] ({$b})) &lt;= 1}}</t>
  </si>
  <si>
    <t>WARNING: In table [630-19] S190312 should be equal to S161901 with margin of error [1] {{abs([630-19:R3C12|RPC=Reporting period] ({$a}) - [630-16:R19C1|RPC=Reporting period] ({$b})) &lt;= 1}}</t>
  </si>
  <si>
    <t>WARNING: In table [630-19] S190312 should be equal to S161901 with margin of error [1] {{abs([630-19:R3C12|RPC=Year (-1)] ({$a}) - [630-16:R19C1|RPC=Year (-1)] ({$b})) &lt;= 1}}</t>
  </si>
  <si>
    <t>WARNING: In table [630-19] S190312 should be equal to S161901 with margin of error [1] {{abs([630-19:R3C12|RPC=Year (-2)] ({$a}) - [630-16:R19C1|RPC=Year (-2)] ({$b})) &lt;= 1}}</t>
  </si>
  <si>
    <t>WARNING: In table [630-19] S191107 should be equal to S171201 with margin of error [1] {{abs([630-19:R11C7|RPC=Reporting period] ({$a}) - [630-17:R12C1|RPC=Reporting period] ({$b})) &lt;= 1}}</t>
  </si>
  <si>
    <t>WARNING: In table [630-19] S191107 should be equal to S171201 with margin of error [1] {{abs([630-19:R11C7|RPC=Year (-1)] ({$a}) - [630-17:R12C1|RPC=Year (-1)] ({$b})) &lt;= 1}}</t>
  </si>
  <si>
    <t>WARNING: In table [630-19] S191107 should be equal to S171201 with margin of error [1] {{abs([630-19:R11C7|RPC=Year (-2)] ({$a}) - [630-17:R12C1|RPC=Year (-2)] ({$b})) &lt;= 1}}</t>
  </si>
  <si>
    <t>WARNING: In table [630-19] S191111 should be equal to -S171101 with margin of error [1] {{abs([630-19:R11C11|RPC=Reporting period] ({$a}) - -1 * [630-17:R11C1|RPC=Reporting period] ({$b})) &lt;= 1}}</t>
  </si>
  <si>
    <t>WARNING: In table [630-19] S191111 should be equal to -S171101 with margin of error [1] {{abs([630-19:R11C11|RPC=Year (-1)] ({$a}) - -1 * [630-17:R11C1|RPC=Year (-1)] ({$b})) &lt;= 1}}</t>
  </si>
  <si>
    <t>WARNING: In table [630-19] S191111 should be equal to -S171101 with margin of error [1] {{abs([630-19:R11C11|RPC=Year (-2)] ({$a}) - -1 * [630-17:R11C1|RPC=Year (-2)] ({$b})) &lt;= 1}}</t>
  </si>
  <si>
    <t>WARNING: In table [630-19] S191112 should be equal to S171001 with margin of error [1] {{abs([630-19:R11C12|RPC=Reporting period] ({$a}) - [630-17:R10C1|RPC=Reporting period] ({$b})) &lt;= 1}}</t>
  </si>
  <si>
    <t>WARNING: In table [630-19] S191112 should be equal to S171001 with margin of error [1] {{abs([630-19:R11C12|RPC=Year (-1)] ({$a}) - [630-17:R10C1|RPC=Year (-1)] ({$b})) &lt;= 1}}</t>
  </si>
  <si>
    <t>WARNING: In table [630-19] S191112 should be equal to S171001 with margin of error [1] {{abs([630-19:R11C12|RPC=Year (-2)] ({$a}) - [630-17:R10C1|RPC=Year (-2)] ({$b})) &lt;= 1}}</t>
  </si>
  <si>
    <t>WARNING: In table [630-24] S241801 should be equal to S160301 with margin of error [1] {{abs([630-75:R19C4|RPC=Reporting period] ({$a}) - [630-75:R16C4|RPC=Reporting period] ({$b}) + [630-75:R17C4|RPC=Reporting period] ({$c}) + [630-75:R18C4|RPC=Reporting period] ({$d})) &lt;= 1}}</t>
  </si>
  <si>
    <t>WARNING: In table [630-24] S241801 should be equal to S160301 with margin of error [1] {{abs([630-75:R19C4|RPC=Year (-1)] ({$a}) - [630-75:R16C4|RPC=Year (-1)] ({$b}) + [630-75:R17C4|RPC=Year (-1)] ({$c}) + [630-75:R18C4|RPC=Year (-1)] ({$d})) &lt;= 1}}</t>
  </si>
  <si>
    <t>WARNING: In table [630-24] S241802 should be equal to S160302 with margin of error [1] {{abs([630-75:R19C5|RPC=Reporting period] ({$a}) - [630-75:R16C5|RPC=Reporting period] ({$b}) + [630-75:R17C5|RPC=Reporting period] ({$c}) + [630-75:R18C5|RPC=Reporting period] ({$d})) &lt;= 1}}</t>
  </si>
  <si>
    <t>WARNING: In table [630-24] S241802 should be equal to S160302 with margin of error [1] {{abs([630-75:R19C5|RPC=Year (-1)] ({$a}) - [630-75:R16C5|RPC=Year (-1)] ({$b}) + [630-75:R17C5|RPC=Year (-1)] ({$c}) + [630-75:R18C5|RPC=Year (-1)] ({$d})) &lt;= 1}}</t>
  </si>
  <si>
    <t>WARNING: In table [630-25] S160601 should be equal to S252101+S260701 with margin of error [1] {{abs([630-75:R20C1|RPC=Reporting period] ({$a}) - [630-75:R11C1|RPC=Reporting period] ({$b}) + [630-75:R19C1|RPC=Reporting period] ({$c})) &lt;= 1}}</t>
  </si>
  <si>
    <t>WARNING: In table [630-25] S160601 should be equal to S252101+S260701 with margin of error [1] {{abs([630-75:R20C1|RPC=Year (-1)] ({$a}) - [630-75:R11C1|RPC=Year (-1)] ({$b}) + [630-75:R19C1|RPC=Year (-1)] ({$c})) &lt;= 1}}</t>
  </si>
  <si>
    <t>WARNING: In table [630-25] S160602 should be equal to S252102+S260702 with margin of error [1] {{abs([630-75:R20C2|RPC=Reporting period] ({$a}) - [630-75:R11C2|RPC=Reporting period] ({$b}) + [630-75:R19C2|RPC=Reporting period] ({$c})) &lt;= 1}}</t>
  </si>
  <si>
    <t>WARNING: In table [630-25] S160602 should be equal to S252102+S260702 with margin of error [1] {{abs([630-75:R20C2|RPC=Year (-1)] ({$a}) - [630-75:R11C2|RPC=Year (-1)] ({$b}) + [630-75:R19C2|RPC=Year (-1)] ({$c})) &lt;= 1}}</t>
  </si>
  <si>
    <t>WARNING: In table [630-29] S1501 should be less than or equal to S0201 {{[630-29:R15C1|RPC=Reporting period] ({$a}) &lt;= [630-29:R2C1|RPC=Reporting period] ({$b})}}</t>
  </si>
  <si>
    <t>WARNING: In table [630-29] S1501 should be less than or equal to S0201 {{[630-29:R15C1|RPC=Year (-1)] ({$a}) &lt;= [630-29:R2C1|RPC=Year (-1)] ({$b})}}</t>
  </si>
  <si>
    <t>WARNING: In table [630-29] S1501 should be less than or equal to S0201 {{[630-29:R15C1|RPC=Year (-2)] ({$a}) &lt;= [630-29:R2C1|RPC=Year (-2)] ({$b})}}</t>
  </si>
  <si>
    <t>WARNING: In table [630-29] S1502 should be less than or equal to S0202 {{[630-29:R15C2|RPC=Reporting period] ({$a}) &lt;= [630-29:R2C2|RPC=Reporting period] ({$b})}}</t>
  </si>
  <si>
    <t>WARNING: In table [630-29] S1502 should be less than or equal to S0202 {{[630-29:R15C2|RPC=Year (-1)] ({$a}) &lt;= [630-29:R2C2|RPC=Year (-1)] ({$b})}}</t>
  </si>
  <si>
    <t>WARNING: In table [630-29] S1502 should be less than or equal to S0202 {{[630-29:R15C2|RPC=Year (-2)] ({$a}) &lt;= [630-29:R2C2|RPC=Year (-2)] ({$b})}}</t>
  </si>
  <si>
    <t>WARNING: In table [630-29] S290601 should be equal to S530901 with margin of error [1] {abs([630-29:R6C1|RPC=Reporting period] (48000) - [630-53:R9C1|RPC=Reporting period] (136000)) &lt;= 1}</t>
  </si>
  <si>
    <t>WARNING: In table [630-29] S290601 should be equal to S530901 with margin of error [1] {abs([630-29:R6C1|RPC=Year (-1)] (76000) - [630-53:R9C1|RPC=Year (-1)] (195000)) &lt;= 1}</t>
  </si>
  <si>
    <t>WARNING: In table [630-29] S290601 should be equal to S530901 with margin of error [1] {abs([630-29:R6C1|RPC=Year (-2)] (78000) - [630-53:R9C1|RPC=Year (-2)] (186000)) &lt;= 1}</t>
  </si>
  <si>
    <t>WARNING: In table [630-29] S290601 should be equal to S530901 with margin of error [1] {{abs([630-29:R6C1|RPC=Reporting period] ({$a}) - [630-53:R9C1|RPC=Reporting period] ({$b})) &lt;= 1}}</t>
  </si>
  <si>
    <t>WARNING: In table [630-29] S290601 should be equal to S530901 with margin of error [1] {{abs([630-29:R6C1|RPC=Year (-1)] ({$a}) - [630-53:R9C1|RPC=Year (-1)] ({$b})) &lt;= 1}}</t>
  </si>
  <si>
    <t>WARNING: In table [630-29] S290601 should be equal to S530901 with margin of error [1] {{abs([630-29:R6C1|RPC=Year (-2)] ({$a}) - [630-53:R9C1|RPC=Year (-2)] ({$b})) &lt;= 1}}</t>
  </si>
  <si>
    <t>WARNING: In table [630-34] 1000*S340101/S340301 should be equal to S162201 with margin of error [3] {{abs(1000 * [630-34:R1C1|RPC=Reporting period] ({$a}) / [630-34:R3C1|RPC=Reporting period] ({$b}) - [630-16:R22C1|RPC=Reporting period] ({$c})) &lt;= 3}}</t>
  </si>
  <si>
    <t>WARNING: In table [630-34] 1000*S340101/S340301 should be equal to S162201 with margin of error [3] {{abs(1000 * [630-34:R1C1|RPC=Year (-1)] ({$a}) / [630-34:R3C1|RPC=Year (-1)] ({$b}) - [630-16:R22C1|RPC=Year (-1)] ({$c})) &lt;= 3}}</t>
  </si>
  <si>
    <t>WARNING: In table [630-34] 1000*S340101/S340301 should be equal to S162201 with margin of error [3] {{abs(1000 * [630-34:R1C1|RPC=Year (-2)] ({$a}) / [630-34:R3C1|RPC=Year (-2)] ({$b}) - [630-16:R22C1|RPC=Year (-2)] ({$c})) &lt;= 3}}</t>
  </si>
  <si>
    <t>WARNING: In table [630-34] 1000*S340201/S340401 should be equal to S162301 with margin of error [3] {{abs(1000 * [630-34:R2C1|RPC=Reporting period] ({$a}) / [630-34:R4C1|RPC=Reporting period] ({$b}) - [630-16:R23C1|RPC=Reporting period] ({$c})) &lt;= 3}}</t>
  </si>
  <si>
    <t>WARNING: In table [630-34] 1000*S340201/S340401 should be equal to S162301 with margin of error [3] {{abs(1000 * [630-34:R2C1|RPC=Year (-1)] ({$a}) / [630-34:R4C1|RPC=Year (-1)] ({$b}) - [630-16:R23C1|RPC=Year (-1)] ({$c})) &lt;= 3}}</t>
  </si>
  <si>
    <t>WARNING: In table [630-34] 1000*S340201/S340401 should be equal to S162301 with margin of error [3] {{abs(1000 * [630-34:R2C1|RPC=Year (-2)] ({$a}) / [630-34:R4C1|RPC=Year (-2)] ({$b}) - [630-16:R23C1|RPC=Year (-2)] ({$c})) &lt;= 3}}</t>
  </si>
  <si>
    <t>WARNING: In table [630-35] S350201 should be equal to S360303 with margin of error [1] {{abs([630-75:R8C5|RPC=Reporting period] ({$a}) - [630-75:R8C1|RPC=Reporting period] ({$b}) + [630-75:R8C2|RPC=Reporting period] ({$c}) + [630-75:R8C3|RPC=Reporting period] ({$d}) + [630-75:R8C4|RPC=Reporting period] ({$e})) &lt;= 1}}</t>
  </si>
  <si>
    <t>WARNING: In table [630-35] S350201 should be equal to S360303 with margin of error [1] {{abs([630-75:R8C5|RPC=Year (-1)] ({$a}) - [630-75:R8C1|RPC=Year (-1)] ({$b}) + [630-75:R8C2|RPC=Year (-1)] ({$c}) + [630-75:R8C3|RPC=Year (-1)] ({$d}) + [630-75:R8C4|RPC=Year (-1)] ({$e})) &lt;= 1}}</t>
  </si>
  <si>
    <t>WARNING: In table [630-35] S350204 should be equal to S361503 with margin of error [1] {{abs([630-75:R14C5|RPC=Reporting period] ({$a}) - [630-75:R14C1|RPC=Reporting period] ({$b}) + [630-75:R14C2|RPC=Reporting period] ({$c}) + [630-75:R14C3|RPC=Reporting period] ({$d}) + [630-75:R14C4|RPC=Reporting period] ({$e})) &lt;= 1}}</t>
  </si>
  <si>
    <t>WARNING: In table [630-35] S350204 should be equal to S361503 with margin of error [1] {{abs([630-75:R14C5|RPC=Year (-1)] ({$a}) - [630-75:R14C1|RPC=Year (-1)] ({$b}) + [630-75:R14C2|RPC=Year (-1)] ({$c}) + [630-75:R14C3|RPC=Year (-1)] ({$d}) + [630-75:R14C4|RPC=Year (-1)] ({$e})) &lt;= 1}}</t>
  </si>
  <si>
    <t>WARNING: In table [630-35] S350205 should be equal to S361603 with margin of error [1] {{abs([630-75:R11C5|RPC=Reporting period] ({$a}) - [630-75:R11C1|RPC=Reporting period] ({$b}) + [630-75:R11C2|RPC=Reporting period] ({$c}) + [630-75:R11C3|RPC=Reporting period] ({$d}) + [630-75:R11C4|RPC=Reporting period] ({$e})) &lt;= 1}}</t>
  </si>
  <si>
    <t>WARNING: In table [630-35] S350205 should be equal to S361603 with margin of error [1] {{abs([630-75:R11C5|RPC=Year (-1)] ({$a}) - [630-75:R11C1|RPC=Year (-1)] ({$b}) + [630-75:R11C2|RPC=Year (-1)] ({$c}) + [630-75:R11C3|RPC=Year (-1)] ({$d}) + [630-75:R11C4|RPC=Year (-1)] ({$e})) &lt;= 1}}</t>
  </si>
  <si>
    <t>WARNING: In table [630-35] S350207 should be equal to S361803 with margin of error [1] {{abs([630-75:R1C5|RPC=Reporting period] ({$a}) - [630-75:R1C1|RPC=Reporting period] ({$b}) + [630-75:R1C2|RPC=Reporting period] ({$c}) + [630-75:R1C3|RPC=Reporting period] ({$d}) + [630-75:R1C4|RPC=Reporting period] ({$e})) &lt;= 1}}</t>
  </si>
  <si>
    <t>WARNING: In table [630-35] S350207 should be equal to S361803 with margin of error [1] {{abs([630-75:R1C5|RPC=Year (-1)] ({$a}) - [630-75:R1C1|RPC=Year (-1)] ({$b}) + [630-75:R1C2|RPC=Year (-1)] ({$c}) + [630-75:R1C3|RPC=Year (-1)] ({$d}) + [630-75:R1C4|RPC=Year (-1)] ({$e})) &lt;= 1}}</t>
  </si>
  <si>
    <t>WARNING: In table [630-38] S0801 should be equal to S0802 with margin of error [1] {{abs([630-38:R8C1|RPC=Reporting period] ({$a}) - [630-38:R8C2|RPC=Reporting period] ({$b})) &lt;= 1}}</t>
  </si>
  <si>
    <t>WARNING: In table [630-38] S0801 should be equal to S0802 with margin of error [1] {{abs([630-38:R8C1|RPC=Year (-1)] ({$a}) - [630-38:R8C2|RPC=Year (-1)] ({$b})) &lt;= 1}}</t>
  </si>
  <si>
    <t>WARNING: In table [630-38] S1806 should be less than S1706 {{[630-38:R18C6|RPC=Reporting period] ({$a}) &lt; [630-38:R17C6|RPC=Reporting period] ({$b})}}</t>
  </si>
  <si>
    <t>WARNING: In table [630-38] S1806 should be less than S1706 {{[630-38:R18C6|RPC=Year (-1)] ({$a}) &lt; [630-38:R17C6|RPC=Year (-1)] ({$b})}}</t>
  </si>
  <si>
    <t>WARNING: In table [630-38] S1901 should be equal to S1906 with margin of error [1] {abs([630-38:R19C1|RPC=Reporting period] (15575000) - [630-38:R19C6|RPC=Reporting period] (15443000)) &lt;= 1}</t>
  </si>
  <si>
    <t>WARNING: In table [630-38] S1901 should be equal to S1906 with margin of error [1] {abs([630-38:R19C1|RPC=Year (-1)] (12180000) - [630-38:R19C6|RPC=Year (-1)] (12028000)) &lt;= 1}</t>
  </si>
  <si>
    <t>WARNING: In table [630-38] S1901 should be equal to S1906 with margin of error [1] {{abs([630-38:R19C1|RPC=Reporting period] ({$a}) - [630-38:R19C6|RPC=Reporting period] ({$b})) &lt;= 1}}</t>
  </si>
  <si>
    <t>WARNING: In table [630-38] S1901 should be equal to S1906 with margin of error [1] {{abs([630-38:R19C1|RPC=Year (-1)] ({$a}) - [630-38:R19C6|RPC=Year (-1)] ({$b})) &lt;= 1}}</t>
  </si>
  <si>
    <t>WARNING: In table [630-38] S2906 should be less than S2806 {{[630-38:R29C6|RPC=Reporting period] ({$a}) &lt; [630-38:R28C6|RPC=Reporting period] ({$b})}}</t>
  </si>
  <si>
    <t>WARNING: In table [630-38] S2906 should be less than S2806 {{[630-38:R29C6|RPC=Year (-1)] ({$a}) &lt; [630-38:R28C6|RPC=Year (-1)] ({$b})}}</t>
  </si>
  <si>
    <t>WARNING: In table [630-38] S3001 should be equal to S3006 with margin of error [1] {{abs([630-38:R30C1|RPC=Reporting period] ({$a}) - [630-38:R30C6|RPC=Reporting period] ({$b})) &lt;= 1}}</t>
  </si>
  <si>
    <t>WARNING: In table [630-38] S3001 should be equal to S3006 with margin of error [1] {{abs([630-38:R30C1|RPC=Year (-1)] ({$a}) - [630-38:R30C6|RPC=Year (-1)] ({$b})) &lt;= 1}}</t>
  </si>
  <si>
    <t>WARNING: In table [630-38] S3106 should be less than S3006 {{[630-38:R31C6|RPC=Reporting period] ({$a}) &lt; [630-38:R30C6|RPC=Reporting period] ({$b})}}</t>
  </si>
  <si>
    <t>WARNING: In table [630-38] S3106 should be less than S3006 {{[630-38:R31C6|RPC=Year (-1)] ({$a}) &lt; [630-38:R30C6|RPC=Year (-1)] ({$b})}}</t>
  </si>
  <si>
    <t>WARNING: In table [630-38] S3306 should be equal to S2906+S1806 with margin of error [1] {{abs([630-38:R33C6|RPC=Reporting period] ({$a}) - [630-38:R29C6|RPC=Reporting period] ({$b}) + [630-38:R18C6|RPC=Reporting period] ({$c})) &lt;= 1}}</t>
  </si>
  <si>
    <t>WARNING: In table [630-38] S3306 should be equal to S2906+S1806 with margin of error [1] {{abs([630-38:R33C6|RPC=Year (-1)] ({$a}) - [630-38:R29C6|RPC=Year (-1)] ({$b}) + [630-38:R18C6|RPC=Year (-1)] ({$c})) &lt;= 1}}</t>
  </si>
  <si>
    <t>WARNING: In table [630-38] S3306 should be less than or equal to S3206 {{[630-38:R33C6|RPC=Reporting period] ({$a}) &lt;= [630-38:R32C6|RPC=Reporting period] ({$b})}}</t>
  </si>
  <si>
    <t>WARNING: In table [630-38] S3306 should be less than or equal to S3206 {{[630-38:R33C6|RPC=Year (-1)] ({$a}) &lt;= [630-38:R32C6|RPC=Year (-1)] ({$b})}}</t>
  </si>
  <si>
    <t>WARNING: In table [630-38] S380502 should be equal to S403201 with margin of error [1] {{abs([630-75:R5C5|RPC=Reporting period] ({$a}) - [630-75:R5C1|RPC=Reporting period] ({$b}) + [630-75:R5C2|RPC=Reporting period] ({$c}) + [630-75:R5C3|RPC=Reporting period] ({$d}) + [630-75:R5C4|RPC=Reporting period] ({$e})) &lt;= 1}}</t>
  </si>
  <si>
    <t>WARNING: In table [630-38] S380502 should be equal to S403201 with margin of error [1] {{abs([630-75:R5C5|RPC=Year (-1)] ({$a}) - [630-75:R5C1|RPC=Year (-1)] ({$b}) + [630-75:R5C2|RPC=Year (-1)] ({$c}) + [630-75:R5C3|RPC=Year (-1)] ({$d}) + [630-75:R5C4|RPC=Year (-1)] ({$e})) &lt;= 1}}</t>
  </si>
  <si>
    <t>WARNING: In table [630-38] S380503 should be equal to S403202 with margin of error [1] {{abs([630-75:R6C5|RPC=Reporting period] ({$a}) - [630-75:R6C1|RPC=Reporting period] ({$b}) + [630-75:R6C2|RPC=Reporting period] ({$c}) + [630-75:R6C3|RPC=Reporting period] ({$d}) + [630-75:R6C4|RPC=Reporting period] ({$e})) &lt;= 1}}</t>
  </si>
  <si>
    <t>WARNING: In table [630-38] S380503 should be equal to S403202 with margin of error [1] {{abs([630-75:R6C5|RPC=Year (-1)] ({$a}) - [630-75:R6C1|RPC=Year (-1)] ({$b}) + [630-75:R6C2|RPC=Year (-1)] ({$c}) + [630-75:R6C3|RPC=Year (-1)] ({$d}) + [630-75:R6C4|RPC=Year (-1)] ({$e})) &lt;= 1}}</t>
  </si>
  <si>
    <t>WARNING: In table [630-38] S380504 should be equal to S403203 with margin of error [1] {{abs([630-75:R7C5|RPC=Reporting period] ({$a}) - [630-75:R7C1|RPC=Reporting period] ({$b}) + [630-75:R7C2|RPC=Reporting period] ({$c}) + [630-75:R7C3|RPC=Reporting period] ({$d}) + [630-75:R7C4|RPC=Reporting period] ({$e})) &lt;= 1}}</t>
  </si>
  <si>
    <t>WARNING: In table [630-38] S380504 should be equal to S403203 with margin of error [1] {{abs([630-75:R7C5|RPC=Year (-1)] ({$a}) - [630-75:R7C1|RPC=Year (-1)] ({$b}) + [630-75:R7C2|RPC=Year (-1)] ({$c}) + [630-75:R7C3|RPC=Year (-1)] ({$d}) + [630-75:R7C4|RPC=Year (-1)] ({$e})) &lt;= 1}}</t>
  </si>
  <si>
    <t>WARNING: In table [630-38] S380505 should be equal to S403204 with margin of error [1] {{abs([630-75:R8C5|RPC=Reporting period] ({$a}) - [630-75:R8C1|RPC=Reporting period] ({$b}) + [630-75:R8C2|RPC=Reporting period] ({$c}) + [630-75:R8C3|RPC=Reporting period] ({$d}) + [630-75:R8C4|RPC=Reporting period] ({$e})) &lt;= 1}}</t>
  </si>
  <si>
    <t>WARNING: In table [630-38] S380505 should be equal to S403204 with margin of error [1] {{abs([630-75:R8C5|RPC=Year (-1)] ({$a}) - [630-75:R8C1|RPC=Year (-1)] ({$b}) + [630-75:R8C2|RPC=Year (-1)] ({$c}) + [630-75:R8C3|RPC=Year (-1)] ({$d}) + [630-75:R8C4|RPC=Year (-1)] ({$e})) &lt;= 1}}</t>
  </si>
  <si>
    <t>WARNING: In table [630-38] S381304 should be equal to S401703 with margin of error [1] {{abs([630-75:R11C5|RPC=Reporting period] ({$a}) - [630-75:R11C1|RPC=Reporting period] ({$b}) + [630-75:R11C2|RPC=Reporting period] ({$c}) + [630-75:R11C3|RPC=Reporting period] ({$d}) + [630-75:R11C4|RPC=Reporting period] ({$e})) &lt;= 1}}</t>
  </si>
  <si>
    <t>WARNING: In table [630-38] S381304 should be equal to S401703 with margin of error [1] {{abs([630-75:R11C5|RPC=Year (-1)] ({$a}) - [630-75:R11C1|RPC=Year (-1)] ({$b}) + [630-75:R11C2|RPC=Year (-1)] ({$c}) + [630-75:R11C3|RPC=Year (-1)] ({$d}) + [630-75:R11C4|RPC=Year (-1)] ({$e})) &lt;= 1}}</t>
  </si>
  <si>
    <t>WARNING: In table [630-38] S382402 should be equal to S404901 with margin of error [1] {{abs([630-75:R1C5|RPC=Reporting period] ({$a}) - [630-75:R1C1|RPC=Reporting period] ({$b}) + [630-75:R1C2|RPC=Reporting period] ({$c}) + [630-75:R1C3|RPC=Reporting period] ({$d}) + [630-75:R1C4|RPC=Reporting period] ({$e})) &lt;= 1}}</t>
  </si>
  <si>
    <t>WARNING: In table [630-38] S382402 should be equal to S404901 with margin of error [1] {{abs([630-75:R1C5|RPC=Year (-1)] ({$a}) - [630-75:R1C1|RPC=Year (-1)] ({$b}) + [630-75:R1C2|RPC=Year (-1)] ({$c}) + [630-75:R1C3|RPC=Year (-1)] ({$d}) + [630-75:R1C4|RPC=Year (-1)] ({$e})) &lt;= 1}}</t>
  </si>
  <si>
    <t>WARNING: In table [630-38] S382405 should be equal to S404904 with margin of error [1] {{abs([630-75:R14C5|RPC=Reporting period] ({$a}) - [630-75:R14C1|RPC=Reporting period] ({$b}) + [630-75:R14C2|RPC=Reporting period] ({$c}) + [630-75:R14C3|RPC=Reporting period] ({$d}) + [630-75:R14C4|RPC=Reporting period] ({$e})) &lt;= 1}}</t>
  </si>
  <si>
    <t>WARNING: In table [630-38] S382405 should be equal to S404904 with margin of error [1] {{abs([630-75:R14C5|RPC=Year (-1)] ({$a}) - [630-75:R14C1|RPC=Year (-1)] ({$b}) + [630-75:R14C2|RPC=Year (-1)] ({$c}) + [630-75:R14C3|RPC=Year (-1)] ({$d}) + [630-75:R14C4|RPC=Year (-1)] ({$e})) &lt;= 1}}</t>
  </si>
  <si>
    <t>WARNING: In table [630-39] S0102 should be greater than or equal to 0 {{[630-39:R1C2|RPC=Reporting period] ({$a}) &gt;= 0}}</t>
  </si>
  <si>
    <t>WARNING: In table [630-39] S0102 should be greater than or equal to 0 {{[630-39:R1C2|RPC=Year (-1)] ({$a}) &gt;= 0}}</t>
  </si>
  <si>
    <t>WARNING: In table [630-39] S0103 should be greater than or equal to 0 {{[630-39:R1C3|RPC=Reporting period] ({$a}) &gt;= 0}}</t>
  </si>
  <si>
    <t>WARNING: In table [630-39] S0103 should be greater than or equal to 0 {{[630-39:R1C3|RPC=Year (-1)] ({$a}) &gt;= 0}}</t>
  </si>
  <si>
    <t>WARNING: In table [630-39] S0202 should be greater than or equal to 0 {{[630-39:R2C2|RPC=Reporting period] ({$a}) &gt;= 0}}</t>
  </si>
  <si>
    <t>WARNING: In table [630-39] S0202 should be greater than or equal to 0 {{[630-39:R2C2|RPC=Year (-1)] ({$a}) &gt;= 0}}</t>
  </si>
  <si>
    <t>WARNING: In table [630-39] S0203 should be greater than or equal to 0 {{[630-39:R2C3|RPC=Reporting period] ({$a}) &gt;= 0}}</t>
  </si>
  <si>
    <t>WARNING: In table [630-39] S0203 should be greater than or equal to 0 {{[630-39:R2C3|RPC=Year (-1)] ({$a}) &gt;= 0}}</t>
  </si>
  <si>
    <t>WARNING: In table [630-39] S0302 should be greater than or equal to 0 {{[630-39:R3C2|RPC=Reporting period] ({$a}) &gt;= 0}}</t>
  </si>
  <si>
    <t>WARNING: In table [630-39] S0302 should be greater than or equal to 0 {{[630-39:R3C2|RPC=Year (-1)] ({$a}) &gt;= 0}}</t>
  </si>
  <si>
    <t>WARNING: In table [630-39] S0303 should be greater than or equal to 0 {{[630-39:R3C3|RPC=Reporting period] ({$a}) &gt;= 0}}</t>
  </si>
  <si>
    <t>WARNING: In table [630-39] S0303 should be greater than or equal to 0 {{[630-39:R3C3|RPC=Year (-1)] ({$a}) &gt;= 0}}</t>
  </si>
  <si>
    <t>WARNING: In table [630-39] S0402 should be greater than or equal to 0 {{[630-39:R4C2|RPC=Reporting period] ({$a}) &gt;= 0}}</t>
  </si>
  <si>
    <t>WARNING: In table [630-39] S0402 should be greater than or equal to 0 {{[630-39:R4C2|RPC=Year (-1)] ({$a}) &gt;= 0}}</t>
  </si>
  <si>
    <t>WARNING: In table [630-39] S0403 should be greater than or equal to 0 {{[630-39:R4C3|RPC=Reporting period] ({$a}) &gt;= 0}}</t>
  </si>
  <si>
    <t>WARNING: In table [630-39] S0403 should be greater than or equal to 0 {{[630-39:R4C3|RPC=Year (-1)] ({$a}) &gt;= 0}}</t>
  </si>
  <si>
    <t>WARNING: In table [630-39] S0502 should be greater than or equal to 0 {{[630-39:R5C2|RPC=Reporting period] ({$a}) &gt;= 0}}</t>
  </si>
  <si>
    <t>WARNING: In table [630-39] S0502 should be greater than or equal to 0 {{[630-39:R5C2|RPC=Year (-1)] ({$a}) &gt;= 0}}</t>
  </si>
  <si>
    <t>WARNING: In table [630-39] S0503 should be greater than or equal to 0 {{[630-39:R5C3|RPC=Reporting period] ({$a}) &gt;= 0}}</t>
  </si>
  <si>
    <t>WARNING: In table [630-39] S0503 should be greater than or equal to 0 {{[630-39:R5C3|RPC=Year (-1)] ({$a}) &gt;= 0}}</t>
  </si>
  <si>
    <t>WARNING: In table [630-39] S0702 should be greater than or equal to 0 {{[630-39:R7C2|RPC=Reporting period] ({$a}) &gt;= 0}}</t>
  </si>
  <si>
    <t>WARNING: In table [630-39] S0702 should be greater than or equal to 0 {{[630-39:R7C2|RPC=Year (-1)] ({$a}) &gt;= 0}}</t>
  </si>
  <si>
    <t>WARNING: In table [630-39] S0703 should be greater than or equal to 0 {{[630-39:R7C3|RPC=Reporting period] ({$a}) &gt;= 0}}</t>
  </si>
  <si>
    <t>WARNING: In table [630-39] S0703 should be greater than or equal to 0 {{[630-39:R7C3|RPC=Year (-1)] ({$a}) &gt;= 0}}</t>
  </si>
  <si>
    <t>WARNING: In table [630-39] S0802 should be greater than or equal to 0 {{[630-39:R8C2|RPC=Reporting period] ({$a}) &gt;= 0}}</t>
  </si>
  <si>
    <t>WARNING: In table [630-39] S0802 should be greater than or equal to 0 {{[630-39:R8C2|RPC=Year (-1)] ({$a}) &gt;= 0}}</t>
  </si>
  <si>
    <t>WARNING: In table [630-39] S0803 should be greater than or equal to 0 {{[630-39:R8C3|RPC=Reporting period] ({$a}) &gt;= 0}}</t>
  </si>
  <si>
    <t>WARNING: In table [630-39] S0803 should be greater than or equal to 0 {{[630-39:R8C3|RPC=Year (-1)] ({$a}) &gt;= 0}}</t>
  </si>
  <si>
    <t>WARNING: In table [630-39] S1002 should be greater than or equal to 0 {{[630-39:R10C2|RPC=Reporting period] ({$a}) &gt;= 0}}</t>
  </si>
  <si>
    <t>WARNING: In table [630-39] S1002 should be greater than or equal to 0 {{[630-39:R10C2|RPC=Year (-1)] ({$a}) &gt;= 0}}</t>
  </si>
  <si>
    <t>WARNING: In table [630-39] S1003 should be greater than or equal to 0 {{[630-39:R10C3|RPC=Reporting period] ({$a}) &gt;= 0}}</t>
  </si>
  <si>
    <t>WARNING: In table [630-39] S1003 should be greater than or equal to 0 {{[630-39:R10C3|RPC=Year (-1)] ({$a}) &gt;= 0}}</t>
  </si>
  <si>
    <t>WARNING: In table [630-39] S1102 should be greater than or equal to 0 {{[630-39:R11C2|RPC=Reporting period] ({$a}) &gt;= 0}}</t>
  </si>
  <si>
    <t>WARNING: In table [630-39] S1102 should be greater than or equal to 0 {{[630-39:R11C2|RPC=Year (-1)] ({$a}) &gt;= 0}}</t>
  </si>
  <si>
    <t>WARNING: In table [630-39] S1103 should be greater than or equal to 0 {{[630-39:R11C3|RPC=Reporting period] ({$a}) &gt;= 0}}</t>
  </si>
  <si>
    <t>WARNING: In table [630-39] S1103 should be greater than or equal to 0 {{[630-39:R11C3|RPC=Year (-1)] ({$a}) &gt;= 0}}</t>
  </si>
  <si>
    <t>WARNING: In table [630-39] S1202 should be greater than or equal to 0 {{[630-39:R12C2|RPC=Reporting period] ({$a}) &gt;= 0}}</t>
  </si>
  <si>
    <t>WARNING: In table [630-39] S1202 should be greater than or equal to 0 {{[630-39:R12C2|RPC=Year (-1)] ({$a}) &gt;= 0}}</t>
  </si>
  <si>
    <t>WARNING: In table [630-39] S1203 should be greater than or equal to 0 {{[630-39:R12C3|RPC=Reporting period] ({$a}) &gt;= 0}}</t>
  </si>
  <si>
    <t>WARNING: In table [630-39] S1203 should be greater than or equal to 0 {{[630-39:R12C3|RPC=Year (-1)] ({$a}) &gt;= 0}}</t>
  </si>
  <si>
    <t>WARNING: In table [630-39] S1302 should be greater than or equal to 0 {{[630-39:R13C2|RPC=Reporting period] ({$a}) &gt;= 0}}</t>
  </si>
  <si>
    <t>WARNING: In table [630-39] S1302 should be greater than or equal to 0 {{[630-39:R13C2|RPC=Year (-1)] ({$a}) &gt;= 0}}</t>
  </si>
  <si>
    <t>WARNING: In table [630-39] S1303 should be greater than or equal to 0 {{[630-39:R13C3|RPC=Reporting period] ({$a}) &gt;= 0}}</t>
  </si>
  <si>
    <t>WARNING: In table [630-39] S1303 should be greater than or equal to 0 {{[630-39:R13C3|RPC=Year (-1)] ({$a}) &gt;= 0}}</t>
  </si>
  <si>
    <t>WARNING: In table [630-39] S1402 should be greater than or equal to 0 {{[630-39:R14C2|RPC=Reporting period] ({$a}) &gt;= 0}}</t>
  </si>
  <si>
    <t>WARNING: In table [630-39] S1402 should be greater than or equal to 0 {{[630-39:R14C2|RPC=Year (-1)] ({$a}) &gt;= 0}}</t>
  </si>
  <si>
    <t>WARNING: In table [630-39] S1403 should be greater than or equal to 0 {{[630-39:R14C3|RPC=Reporting period] ({$a}) &gt;= 0}}</t>
  </si>
  <si>
    <t>WARNING: In table [630-39] S1403 should be greater than or equal to 0 {{[630-39:R14C3|RPC=Year (-1)] ({$a}) &gt;= 0}}</t>
  </si>
  <si>
    <t>WARNING: In table [630-39] S1502 should be greater than or equal to 0 {{[630-39:R15C2|RPC=Reporting period] ({$a}) &gt;= 0}}</t>
  </si>
  <si>
    <t>WARNING: In table [630-39] S1502 should be greater than or equal to 0 {{[630-39:R15C2|RPC=Year (-1)] ({$a}) &gt;= 0}}</t>
  </si>
  <si>
    <t>WARNING: In table [630-39] S1503 should be greater than or equal to 0 {{[630-39:R15C3|RPC=Reporting period] ({$a}) &gt;= 0}}</t>
  </si>
  <si>
    <t>WARNING: In table [630-39] S1503 should be greater than or equal to 0 {{[630-39:R15C3|RPC=Year (-1)] ({$a}) &gt;= 0}}</t>
  </si>
  <si>
    <t>WARNING: In table [630-39] S1702 should be greater than or equal to 0 {{[630-39:R17C2|RPC=Reporting period] ({$a}) &gt;= 0}}</t>
  </si>
  <si>
    <t>WARNING: In table [630-39] S1702 should be greater than or equal to 0 {{[630-39:R17C2|RPC=Year (-1)] ({$a}) &gt;= 0}}</t>
  </si>
  <si>
    <t>WARNING: In table [630-39] S1703 should be greater than or equal to 0 {{[630-39:R17C3|RPC=Reporting period] ({$a}) &gt;= 0}}</t>
  </si>
  <si>
    <t>WARNING: In table [630-39] S1703 should be greater than or equal to 0 {{[630-39:R17C3|RPC=Year (-1)] ({$a}) &gt;= 0}}</t>
  </si>
  <si>
    <t>WARNING: In table [630-39] S1802 should be greater than or equal to 0 {{[630-39:R18C2|RPC=Reporting period] ({$a}) &gt;= 0}}</t>
  </si>
  <si>
    <t>WARNING: In table [630-39] S1802 should be greater than or equal to 0 {{[630-39:R18C2|RPC=Year (-1)] ({$a}) &gt;= 0}}</t>
  </si>
  <si>
    <t>WARNING: In table [630-39] S1803 should be greater than or equal to 0 {{[630-39:R18C3|RPC=Reporting period] ({$a}) &gt;= 0}}</t>
  </si>
  <si>
    <t>WARNING: In table [630-39] S1803 should be greater than or equal to 0 {{[630-39:R18C3|RPC=Year (-1)] ({$a}) &gt;= 0}}</t>
  </si>
  <si>
    <t>WARNING: In table [630-39] S2002 should be greater than or equal to 0 {{[630-39:R20C2|RPC=Reporting period] ({$a}) &gt;= 0}}</t>
  </si>
  <si>
    <t>WARNING: In table [630-39] S2002 should be greater than or equal to 0 {{[630-39:R20C2|RPC=Year (-1)] ({$a}) &gt;= 0}}</t>
  </si>
  <si>
    <t>WARNING: In table [630-39] S2003 should be greater than or equal to 0 {{[630-39:R20C3|RPC=Reporting period] ({$a}) &gt;= 0}}</t>
  </si>
  <si>
    <t>WARNING: In table [630-39] S2003 should be greater than or equal to 0 {{[630-39:R20C3|RPC=Year (-1)] ({$a}) &gt;= 0}}</t>
  </si>
  <si>
    <t>WARNING: In table [630-3] S030801 should be equal to 100*((S011401)/(S010301+S010901)) with margin of error [0.01] {{abs([630-3:R8C1|RPC=Reporting period] ({$a}) - 100 * [630-1:R14C1|RPC=Reporting period] ({$b}) / ([630-1:R3C1|RPC=Reporting period] ({$c}) + [630-1:R9C1|RPC=Reporting period] ({$d}))) &lt;= 0.01}}</t>
  </si>
  <si>
    <t>WARNING: In table [630-3] S030801 should be equal to 100*((S011401)/(S010301+S010901)) with margin of error [0.01] {{abs([630-3:R8C1|RPC=Year (-1)] ({$a}) - 100 * [630-1:R14C1|RPC=Year (-1)] ({$b}) / ([630-1:R3C1|RPC=Year (-1)] ({$c}) + [630-1:R9C1|RPC=Year (-1)] ({$d}))) &lt;= 0.01}}</t>
  </si>
  <si>
    <t>WARNING: In table [630-3] S030801 should be equal to 100*((S011401)/(S010301+S010901)) with margin of error [0.01] {{abs([630-3:R8C1|RPC=Year (-2)] ({$a}) - 100 * [630-1:R14C1|RPC=Year (-2)] ({$b}) / ([630-1:R3C1|RPC=Year (-2)] ({$c}) + [630-1:R9C1|RPC=Year (-2)] ({$d}))) &lt;= 0.01}}</t>
  </si>
  <si>
    <t>WARNING: In table [630-3] S030801 should be equal to 100*((S011401)/(S010301+S010901)) with margin of error [0.01] {{abs([630-3:R8C1|RPC=Year (-3)] ({$a}) - 100 * [630-1:R14C1|RPC=Year (-3)] ({$b}) / ([630-1:R3C1|RPC=Year (-3)] ({$c}) + [630-1:R9C1|RPC=Year (-3)] ({$d}))) &lt;= 0.01}}</t>
  </si>
  <si>
    <t>WARNING: In table [630-3] S030801 should be equal to 100*((S011401)/(S010301+S010901)) with margin of error [0.01] {{abs([630-3:R8C1|RPC=Year (-4)] ({$a}) - 100 * [630-1:R14C1|RPC=Year (-4)] ({$b}) / ([630-1:R3C1|RPC=Year (-4)] ({$c}) + [630-1:R9C1|RPC=Year (-4)] ({$d}))) &lt;= 0.01}}</t>
  </si>
  <si>
    <t>WARNING: In table [630-3] S030901 should be equal to 100*(S020501/S020401) with margin of error [0.01] {{abs([630-3:R9C1|RPC=Reporting period] ({$a}) - 100 * [630-2:R5C1|RPC=Reporting period] ({$b}) / [630-2:R4C1|RPC=Reporting period] ({$c})) &lt;= 0.01}}</t>
  </si>
  <si>
    <t>WARNING: In table [630-3] S030901 should be equal to 100*(S020501/S020401) with margin of error [0.01] {{abs([630-3:R9C1|RPC=Year (-1)] ({$a}) - 100 * [630-2:R5C1|RPC=Year (-1)] ({$b}) / [630-2:R4C1|RPC=Year (-1)] ({$c})) &lt;= 0.01}}</t>
  </si>
  <si>
    <t>WARNING: In table [630-3] S030901 should be equal to 100*(S020501/S020401) with margin of error [0.01] {{abs([630-3:R9C1|RPC=Year (-2)] ({$a}) - 100 * [630-2:R5C1|RPC=Year (-2)] ({$b}) / [630-2:R4C1|RPC=Year (-2)] ({$c})) &lt;= 0.01}}</t>
  </si>
  <si>
    <t>WARNING: In table [630-3] S030901 should be equal to 100*(S020501/S020401) with margin of error [0.01] {{abs([630-3:R9C1|RPC=Year (-3)] ({$a}) - 100 * [630-2:R5C1|RPC=Year (-3)] ({$b}) / [630-2:R4C1|RPC=Year (-3)] ({$c})) &lt;= 0.01}}</t>
  </si>
  <si>
    <t>WARNING: In table [630-3] S030901 should be equal to 100*(S020501/S020401) with margin of error [0.01] {{abs([630-3:R9C1|RPC=Year (-4)] ({$a}) - 100 * [630-2:R5C1|RPC=Year (-4)] ({$b}) / [630-2:R4C1|RPC=Year (-4)] ({$c})) &lt;= 0.01}}</t>
  </si>
  <si>
    <t>WARNING: In table [630-3] S031001 should be equal to 100*(S722103+S722105)/S020401 with margin of error [0.01] {{abs([630-3:R10C1|RPC=Reporting period] ({$a}) - 100 * ([630-72:R15C3|RPC=Reporting period] ({$b}) + [630-72:R15C5|RPC=Reporting period] ({$c})) / [630-2:R4C1|RPC=Reporting period] ({$d})) &lt;= 0.01}}</t>
  </si>
  <si>
    <t>WARNING: In table [630-3] S031001 should be equal to 100*(S722103+S722105)/S020401 with margin of error [0.01] {{abs([630-3:R10C1|RPC=Year (-1)] ({$a}) - 100 * ([630-72:R15C3|RPC=Year (-1)] ({$b}) + [630-72:R15C5|RPC=Year (-1)] ({$c})) / [630-2:R4C1|RPC=Year (-1)] ({$d})) &lt;= 0.01}}</t>
  </si>
  <si>
    <t>WARNING: In table [630-3] S1001 should be equal to [630-72] 100*(S0903+S1703+S0905+S1705)/S020401 with margin of error [0.01] {{abs([630-3:R10C1|RPC=Reporting period] ({$a}) - 100 * ([630-72:R9C3|RPC=Reporting period] ({$b}) + [630-72:R14C3|RPC=Reporting period] ({$c}) + [630-72:R9C5|RPC=Reporting period] ({$d}) + [630-72:R14C5|RPC=Reporting period] ({$e})) / [630-2:R4C1|RPC=Reporting period] ({$f})) &lt;= 0.01}}</t>
  </si>
  <si>
    <t>WARNING: In table [630-3] S1001 should be equal to [630-72] 100*(S0903+S1703+S0905+S1705)/S020401 with margin of error [0.01] {{abs([630-3:R10C1|RPC=Year (-1)] ({$a}) - 100 * ([630-72:R9C3|RPC=Year (-1)] ({$b}) + [630-72:R14C3|RPC=Year (-1)] ({$c}) + [630-72:R9C5|RPC=Year (-1)] ({$d}) + [630-72:R14C5|RPC=Year (-1)] ({$e})) / [630-2:R4C1|RPC=Year (-1)] ({$f})) &lt;= 0.01}}</t>
  </si>
  <si>
    <t>WARNING: In table [630-3] S1001 should be equal to [630-72] 100*(S1503+S1505)/S020401 with margin of error [0.01] {{abs([630-3:R10C1|RPC=Reporting period] ({$a}) - 100 * ([630-72:R15C3|RPC=Reporting period] ({$b}) + [630-72:R15C5|RPC=Reporting period] ({$c})) / [630-2:R4C1|RPC=Reporting period] ({$d})) &lt;= 0.01}}</t>
  </si>
  <si>
    <t>WARNING: In table [630-3] S1001 should be equal to [630-72] 100*(S1503+S1505)/S020401 with margin of error [0.01] {{abs([630-3:R10C1|RPC=Year (-1)] ({$a}) - 100 * ([630-72:R15C3|RPC=Year (-1)] ({$b}) + [630-72:R15C5|RPC=Year (-1)] ({$c})) / [630-2:R4C1|RPC=Year (-1)] ({$d})) &lt;= 0.01}}</t>
  </si>
  <si>
    <t>WARNING: In table [630-43] S1403 should be equal to S1404-S1405 with margin of error [1] {abs([630-43a:R14C3|RPC=Reporting period] (87000) - [630-43a:R13C2|RPC=Reporting period] (140000) - [630-43b:R14C5|RPC=Reporting period] (0)) &lt;= 1}</t>
  </si>
  <si>
    <t>WARNING: In table [630-43] S1403 should be equal to S1404-S1405 with margin of error [1] {abs([630-43a:R14C3|RPC=Year (-1)] (87000) - [630-43a:R13C2|RPC=Year (-1)] (140000) - [630-43b:R14C5|RPC=Year (-1)] (0)) &lt;= 1}</t>
  </si>
  <si>
    <t>WARNING: In table [630-43] S1403 should be equal to S1404-S1405 with margin of error [1] {{abs([630-43a:R14C3|RPC=Reporting period] ({$a}) - [630-43a:R13C2|RPC=Reporting period] ({$b}) - [630-43b:R14C5|RPC=Reporting period] ({$c})) &lt;= 1}}</t>
  </si>
  <si>
    <t>WARNING: In table [630-43] S1403 should be equal to S1404-S1405 with margin of error [1] {{abs([630-43a:R14C3|RPC=Year (-1)] ({$a}) - [630-43a:R13C2|RPC=Year (-1)] ({$b}) - [630-43b:R14C5|RPC=Year (-1)] ({$c})) &lt;= 1}}</t>
  </si>
  <si>
    <t>WARNING: In table [630-43] S3703 should be equal to S3704-S3705 with margin of error [1] {abs([630-43a:R37C3|RPC=Reporting period] (87000) - [630-43a:R36C2|RPC=Reporting period] (140000) - [630-43b:R37C5|RPC=Reporting period] (0)) &lt;= 1}</t>
  </si>
  <si>
    <t>WARNING: In table [630-43] S3703 should be equal to S3704-S3705 with margin of error [1] {abs([630-43a:R37C3|RPC=Year (-1)] (87000) - [630-43a:R36C2|RPC=Year (-1)] (140000) - [630-43b:R37C5|RPC=Year (-1)] (0)) &lt;= 1}</t>
  </si>
  <si>
    <t>WARNING: In table [630-43] S3703 should be equal to S3704-S3705 with margin of error [1] {{abs([630-43a:R37C3|RPC=Reporting period] ({$a}) - [630-43a:R36C2|RPC=Reporting period] ({$b}) - [630-43b:R37C5|RPC=Reporting period] ({$c})) &lt;= 1}}</t>
  </si>
  <si>
    <t>WARNING: In table [630-43] S3703 should be equal to S3704-S3705 with margin of error [1] {{abs([630-43a:R37C3|RPC=Year (-1)] ({$a}) - [630-43a:R36C2|RPC=Year (-1)] ({$b}) - [630-43b:R37C5|RPC=Year (-1)] ({$c})) &lt;= 1}}</t>
  </si>
  <si>
    <t>WARNING: In table [630-44] S0804 should be less than or equal to S0704 {{[630-44:R8C4|RPC=Reporting period] ({$a}) &lt;= [630-44:R7C4|RPC=Reporting period] ({$b})}}</t>
  </si>
  <si>
    <t>WARNING: In table [630-44] S0804 should be less than or equal to S0704 {{[630-44:R8C4|RPC=Year (-1)] ({$a}) &lt;= [630-44:R7C4|RPC=Year (-1)] ({$b})}}</t>
  </si>
  <si>
    <t>WARNING: In table [630-48] (S0701+S0801+S0901) should be equal to S0601 with margin of error [1] {{abs([630-48:R7C1|RPC=Reporting period] ({$a}) + [630-48:R8C1|RPC=Reporting period] ({$b}) + [630-48:R9C1|RPC=Reporting period] ({$c}) - [630-48:R6C1|RPC=Reporting period] ({$d})) &lt;= 1}}</t>
  </si>
  <si>
    <t>WARNING: In table [630-48] (S0701+S0801+S0901) should be equal to S0601 with margin of error [1] {{abs([630-48:R7C1|RPC=Year (-1)] ({$a}) + [630-48:R8C1|RPC=Year (-1)] ({$b}) + [630-48:R9C1|RPC=Year (-1)] ({$c}) - [630-48:R6C1|RPC=Year (-1)] ({$d})) &lt;= 1}}</t>
  </si>
  <si>
    <t>WARNING: In table [630-48] (S0702+S0802+S0902) should be equal to S0602 with margin of error [1] {{abs([630-48:R7C2|RPC=Reporting period] ({$a}) + [630-48:R8C2|RPC=Reporting period] ({$b}) + [630-48:R9C2|RPC=Reporting period] ({$c}) - [630-48:R6C2|RPC=Reporting period] ({$d})) &lt;= 1}}</t>
  </si>
  <si>
    <t>WARNING: In table [630-48] (S0702+S0802+S0902) should be equal to S0602 with margin of error [1] {{abs([630-48:R7C2|RPC=Year (-1)] ({$a}) + [630-48:R8C2|RPC=Year (-1)] ({$b}) + [630-48:R9C2|RPC=Year (-1)] ({$c}) - [630-48:R6C2|RPC=Year (-1)] ({$d})) &lt;= 1}}</t>
  </si>
  <si>
    <t>WARNING: In table [630-48] S0501 should be less than or equal to S0401 {{[630-48:R5C1|RPC=Reporting period] ({$a}) &lt;= [630-48:R4C1|RPC=Reporting period] ({$b})}}</t>
  </si>
  <si>
    <t>WARNING: In table [630-48] S0501 should be less than or equal to S0401 {{[630-48:R5C1|RPC=Year (-1)] ({$a}) &lt;= [630-48:R4C1|RPC=Year (-1)] ({$b})}}</t>
  </si>
  <si>
    <t>WARNING: In table [630-48] S0502 should be less than or equal to S0402 {{[630-48:R5C2|RPC=Reporting period] ({$a}) &lt;= [630-48:R4C2|RPC=Reporting period] ({$b})}}</t>
  </si>
  <si>
    <t>WARNING: In table [630-48] S0502 should be less than or equal to S0402 {{[630-48:R5C2|RPC=Year (-1)] ({$a}) &lt;= [630-48:R4C2|RPC=Year (-1)] ({$b})}}</t>
  </si>
  <si>
    <t>WARNING: In table [630-48] S1401 should be less than or equal to S1301 {{[630-48:R14C1|RPC=Reporting period] ({$a}) &lt;= [630-48:R13C1|RPC=Reporting period] ({$b})}}</t>
  </si>
  <si>
    <t>WARNING: In table [630-48] S1401 should be less than or equal to S1301 {{[630-48:R14C1|RPC=Year (-1)] ({$a}) &lt;= [630-48:R13C1|RPC=Year (-1)] ({$b})}}</t>
  </si>
  <si>
    <t>WARNING: In table [630-48] S1402 should be less than or equal to S1302 {{[630-48:R14C2|RPC=Reporting period] ({$a}) &lt;= [630-48:R13C2|RPC=Reporting period] ({$b})}}</t>
  </si>
  <si>
    <t>WARNING: In table [630-48] S1402 should be less than or equal to S1302 {{[630-48:R14C2|RPC=Year (-1)] ({$a}) &lt;= [630-48:R13C2|RPC=Year (-1)] ({$b})}}</t>
  </si>
  <si>
    <t>WARNING: In table [630-4] S0304 should be equal to [630-99] S1802+S3702 with margin of error [1] {abs([630-4:R3C4|RPC=Reporting period] (412504000) - [630-99a:R18C2|RPC=Reporting period] (404558000) + [630-99a:R14C2|RPC=Reporting period] (2841000)) &lt;= 1}</t>
  </si>
  <si>
    <t>WARNING: In table [630-4] S0304 should be equal to [630-99] S1802+S3702 with margin of error [1] {abs([630-4:R3C4|RPC=Year (-1)] (381906000) - [630-99a:R18C2|RPC=Year (-1)] (375056000) + [630-99a:R14C2|RPC=Year (-1)] (2992000)) &lt;= 1}</t>
  </si>
  <si>
    <t>WARNING: In table [630-4] S0304 should be equal to [630-99] S1802+S3702 with margin of error [1] {{abs([630-4:R3C4|RPC=Reporting period] ({$a}) - [630-99a:R18C2|RPC=Reporting period] ({$b}) + [630-99a:R14C2|RPC=Reporting period] ({$c})) &lt;= 1}}</t>
  </si>
  <si>
    <t>WARNING: In table [630-4] S0304 should be equal to [630-99] S1802+S3702 with margin of error [1] {{abs([630-4:R3C4|RPC=Year (-1)] ({$a}) - [630-99a:R18C2|RPC=Year (-1)] ({$b}) + [630-99a:R14C2|RPC=Year (-1)] ({$c})) &lt;= 1}}</t>
  </si>
  <si>
    <t>WARNING: In table [630-4] S1001 should be less than or equal to S0901 {{[630-4:R10C1|RPC=Reporting period] ({$a}) &lt;= [630-4:R9C1|RPC=Reporting period] ({$b})}}</t>
  </si>
  <si>
    <t>WARNING: In table [630-4] S1001 should be less than or equal to S0901 {{[630-4:R10C1|RPC=Year (-1)] ({$a}) &lt;= [630-4:R9C1|RPC=Year (-1)] ({$b})}}</t>
  </si>
  <si>
    <t>WARNING: In table [630-4] S1002 should be less than or equal to S0902 {{[630-4:R10C2|RPC=Reporting period] ({$a}) &lt;= [630-4:R9C2|RPC=Reporting period] ({$b})}}</t>
  </si>
  <si>
    <t>WARNING: In table [630-4] S1002 should be less than or equal to S0902 {{[630-4:R10C2|RPC=Year (-1)] ({$a}) &lt;= [630-4:R9C2|RPC=Year (-1)] ({$b})}}</t>
  </si>
  <si>
    <t>WARNING: In table [630-4] S1003 should be less than or equal to S0903 {{[630-4:R10C3|RPC=Reporting period] ({$a}) &lt;= [630-4:R9C3|RPC=Reporting period] ({$b})}}</t>
  </si>
  <si>
    <t>WARNING: In table [630-4] S1003 should be less than or equal to S0903 {{[630-4:R10C3|RPC=Year (-1)] ({$a}) &lt;= [630-4:R9C3|RPC=Year (-1)] ({$b})}}</t>
  </si>
  <si>
    <t>WARNING: In table [630-4] S1004 should be less than or equal to S0904 {{[630-4:R10C4|RPC=Reporting period] ({$a}) &lt;= [630-4:R9C4|RPC=Reporting period] ({$b})}}</t>
  </si>
  <si>
    <t>WARNING: In table [630-4] S1004 should be less than or equal to S0904 {{[630-4:R10C4|RPC=Year (-1)] ({$a}) &lt;= [630-4:R9C4|RPC=Year (-1)] ({$b})}}</t>
  </si>
  <si>
    <t>WARNING: In table [630-4] S1104 should be equal to [630-99]  S1801+S3701 with margin of error [1] {{abs([630-4:R11C4|RPC=Reporting period] ({$a}) - [630-99a:R18C1|RPC=Reporting period] ({$b}) + [630-99a:R37C1|RPC=Reporting period] ({$c})) &lt;= 1}}</t>
  </si>
  <si>
    <t>WARNING: In table [630-4] S1104 should be equal to [630-99]  S1801+S3701 with margin of error [1] {{abs([630-4:R11C4|RPC=Year (-1)] ({$a}) - [630-99a:R18C1|RPC=Year (-1)] ({$b}) + [630-99a:R37C1|RPC=Year (-1)] ({$c})) &lt;= 1}}</t>
  </si>
  <si>
    <t>WARNING: In table [630-51] S522301 should be equal to -S510301 with margin of error [1] {abs([630-52:R23C1|RPC=Reporting period] (-1837000) - -1 * [630-51:R3C1|RPC=Reporting period] (1862000)) &lt;= 1}</t>
  </si>
  <si>
    <t>WARNING: In table [630-51] S522301 should be equal to -S510301 with margin of error [1] {abs([630-52:R23C1|RPC=Year (-1)] (-1942000) - -1 * [630-51:R3C1|RPC=Year (-1)] (2006000)) &lt;= 1}</t>
  </si>
  <si>
    <t>WARNING: In table [630-51] S522301 should be equal to -S510301 with margin of error [1] {{abs([630-52:R23C1|RPC=Reporting period] ({$a}) - -1 * [630-51:R3C1|RPC=Reporting period] ({$b})) &lt;= 1}}</t>
  </si>
  <si>
    <t>WARNING: In table [630-51] S522301 should be equal to -S510301 with margin of error [1] {{abs([630-52:R23C1|RPC=Year (-1)] ({$a}) - -1 * [630-51:R3C1|RPC=Year (-1)] ({$b})) &lt;= 1}}</t>
  </si>
  <si>
    <t>WARNING: In table [630-53] S520201 should be equal to S530101 with margin of error [1] {{abs([630-52:R2C1|RPC=Reporting period] ({$a}) - [630-53:R1C1|RPC=Reporting period] ({$b})) &lt;= 1}}</t>
  </si>
  <si>
    <t>WARNING: In table [630-53] S520201 should be equal to S530101 with margin of error [1] {{abs([630-52:R2C1|RPC=Year (-1)] ({$a}) - [630-53:R1C1|RPC=Year (-1)] ({$b})) &lt;= 1}}</t>
  </si>
  <si>
    <t>WARNING: In table [630-53] S520301 should be equal to S530201 with margin of error [1] {{abs([630-52:R3C1|RPC=Reporting period] ({$a}) - [630-53:R2C1|RPC=Reporting period] ({$b})) &lt;= 1}}</t>
  </si>
  <si>
    <t>WARNING: In table [630-53] S520301 should be equal to S530201 with margin of error [1] {{abs([630-52:R3C1|RPC=Year (-1)] ({$a}) - [630-53:R2C1|RPC=Year (-1)] ({$b})) &lt;= 1}}</t>
  </si>
  <si>
    <t>WARNING: In table [630-58] S1101 should be greater than 0 {{[630-58:R11C1|RPC=Reporting period] ({$a}) &gt; 0}}</t>
  </si>
  <si>
    <t>WARNING: In table [630-58] S1101 should be greater than 0 {{[630-58:R11C1|RPC=Year (-1)] ({$a}) &gt; 0}}</t>
  </si>
  <si>
    <t>WARNING: In table [630-58] S1201 should be greater than 0 {{[630-58:R12C1|RPC=Reporting period] ({$a}) &gt; 0}}</t>
  </si>
  <si>
    <t>WARNING: In table [630-58] S1201 should be greater than 0 {{[630-58:R12C1|RPC=Year (-1)] ({$a}) &gt; 0}}</t>
  </si>
  <si>
    <t>WARNING: In table [630-58] S581301 should be equal to S182701 with margin of error [1] {{abs([630-58:R13C1|RPC=Reporting period] ({$a}) - [630-18:R27C1|RPC=Reporting period] ({$b})) &lt;= 1}}</t>
  </si>
  <si>
    <t>WARNING: In table [630-58] S581301 should be equal to S182701 with margin of error [1] {{abs([630-58:R13C1|RPC=Year (-1)] ({$a}) - [630-18:R27C1|RPC=Year (-1)] ({$b})) &lt;= 1}}</t>
  </si>
  <si>
    <t>WARNING: In table [630-59] S0401 should be greater than 0 {{[630-59:R4C1|RPC=Reporting period] ({$a}) &gt; 0}}</t>
  </si>
  <si>
    <t>WARNING: In table [630-59] S0401 should be greater than 0 {{[630-59:R4C1|RPC=Year (-1)] ({$a}) &gt; 0}}</t>
  </si>
  <si>
    <t>WARNING: In table [630-59] S0601 should be greater than 0 {{[630-59:R6C1|RPC=Reporting period] ({$a}) &gt; 0}}</t>
  </si>
  <si>
    <t>WARNING: In table [630-59] S0601 should be greater than 0 {{[630-59:R6C1|RPC=Year (-1)] ({$a}) &gt; 0}}</t>
  </si>
  <si>
    <t>WARNING: In table [630-59] S0801 should be greater than 0 {{[630-59:R8C1|RPC=Reporting period] ({$a}) &gt; 0}}</t>
  </si>
  <si>
    <t>WARNING: In table [630-59] S0801 should be greater than 0 {{[630-59:R8C1|RPC=Year (-1)] ({$a}) &gt; 0}}</t>
  </si>
  <si>
    <t>WARNING: In table [630-59] S1001 should be greater than 0 {{[630-59:R10C1|RPC=Reporting period] ({$a}) &gt; 0}}</t>
  </si>
  <si>
    <t>WARNING: In table [630-59] S1001 should be greater than 0 {{[630-59:R10C1|RPC=Year (-1)] ({$a}) &gt; 0}}</t>
  </si>
  <si>
    <t>WARNING: In table [630-59] S590101 should be equal to S580101+S580201 with margin of error [1] {{abs([630-59:R1C1|RPC=Reporting period] ({$a}) - [630-58:R1C1|RPC=Reporting period] ({$b}) + [630-58:R2C1|RPC=Reporting period] ({$c})) &lt;= 1}}</t>
  </si>
  <si>
    <t>WARNING: In table [630-59] S590101 should be equal to S580101+S580201 with margin of error [1] {{abs([630-59:R1C1|RPC=Year (-1)] ({$a}) - [630-58:R1C1|RPC=Year (-1)] ({$b}) + [630-58:R2C1|RPC=Year (-1)] ({$c})) &lt;= 1}}</t>
  </si>
  <si>
    <t>WARNING: In table [630-5] S2203 should be equal to S2201+S2202 with margin of error [1] {{abs([630-5b:R22C3|RPC=Reporting period] ({$a}) - [630-5b:R22C1|RPC=Reporting period] ({$b}) + [630-5b:R22C2|RPC=Reporting period] ({$c})) &lt;= 1}}</t>
  </si>
  <si>
    <t>WARNING: In table [630-5] S2203 should be equal to S2201+S2202 with margin of error [1] {{abs([630-5b:R22C3|RPC=Year (-1)] ({$a}) - [630-5b:R22C1|RPC=Year (-1)] ({$b}) + [630-5b:R22C2|RPC=Year (-1)] ({$c})) &lt;= 1}}</t>
  </si>
  <si>
    <t>WARNING: In table [630-5] S2401 should be less than or equal to S2301 {{[630-5b:R24C1|RPC=Reporting period] ({$a}) &lt;= [630-5b:R23C1|RPC=Reporting period] ({$b})}}</t>
  </si>
  <si>
    <t>WARNING: In table [630-5] S2401 should be less than or equal to S2301 {{[630-5b:R24C1|RPC=Year (-1)] ({$a}) &lt;= [630-5b:R23C1|RPC=Year (-1)] ({$b})}}</t>
  </si>
  <si>
    <t>WARNING: In table [630-5] S2402 should be less than or equal to S2302 {{[630-5b:R24C2|RPC=Reporting period] ({$a}) &lt;= [630-5b:R23C2|RPC=Reporting period] ({$b})}}</t>
  </si>
  <si>
    <t>WARNING: In table [630-5] S2402 should be less than or equal to S2302 {{[630-5b:R24C2|RPC=Year (-1)] ({$a}) &lt;= [630-5b:R23C2|RPC=Year (-1)] ({$b})}}</t>
  </si>
  <si>
    <t>WARNING: In table [630-5] S2403 should be less than or equal to S2303 {{[630-5b:R24C3|RPC=Reporting period] ({$a}) &lt;= [630-5b:R23C3|RPC=Reporting period] ({$b})}}</t>
  </si>
  <si>
    <t>WARNING: In table [630-5] S2403 should be less than or equal to S2303 {{[630-5b:R24C3|RPC=Year (-1)] ({$a}) &lt;= [630-5b:R23C3|RPC=Year (-1)] ({$b})}}</t>
  </si>
  <si>
    <t>WARNING: In table [630-5] S2501 should be less than or equal to S2301 {{[630-5b:R25C1|RPC=Reporting period] ({$a}) &lt;= [630-5b:R23C1|RPC=Reporting period] ({$b})}}</t>
  </si>
  <si>
    <t>WARNING: In table [630-5] S2501 should be less than or equal to S2301 {{[630-5b:R25C1|RPC=Year (-1)] ({$a}) &lt;= [630-5b:R23C1|RPC=Year (-1)] ({$b})}}</t>
  </si>
  <si>
    <t>WARNING: In table [630-5] S2502 should be less than or equal to S2302 {{[630-5b:R25C2|RPC=Reporting period] ({$a}) &lt;= [630-5b:R23C2|RPC=Reporting period] ({$b})}}</t>
  </si>
  <si>
    <t>WARNING: In table [630-5] S2502 should be less than or equal to S2302 {{[630-5b:R25C2|RPC=Year (-1)] ({$a}) &lt;= [630-5b:R23C2|RPC=Year (-1)] ({$b})}}</t>
  </si>
  <si>
    <t>WARNING: In table [630-5] S2503 should be less than or equal to S2303 {{[630-5b:R25C3|RPC=Reporting period] ({$a}) &lt;= [630-5b:R23C3|RPC=Reporting period] ({$b})}}</t>
  </si>
  <si>
    <t>WARNING: In table [630-5] S2503 should be less than or equal to S2303 {{[630-5b:R25C3|RPC=Year (-1)] ({$a}) &lt;= [630-5b:R23C3|RPC=Year (-1)] ({$b})}}</t>
  </si>
  <si>
    <t>WARNING: In table [630-5] S2601 should be less than or equal to S2301 {{[630-5b:R26C1|RPC=Reporting period] ({$a}) &lt;= [630-5b:R23C1|RPC=Reporting period] ({$b})}}</t>
  </si>
  <si>
    <t>WARNING: In table [630-5] S2601 should be less than or equal to S2301 {{[630-5b:R26C1|RPC=Year (-1)] ({$a}) &lt;= [630-5b:R23C1|RPC=Year (-1)] ({$b})}}</t>
  </si>
  <si>
    <t>WARNING: In table [630-5] S2602 should be less than or equal to S2302 {{[630-5b:R26C2|RPC=Reporting period] ({$a}) &lt;= [630-5b:R23C2|RPC=Reporting period] ({$b})}}</t>
  </si>
  <si>
    <t>WARNING: In table [630-5] S2602 should be less than or equal to S2302 {{[630-5b:R26C2|RPC=Year (-1)] ({$a}) &lt;= [630-5b:R23C2|RPC=Year (-1)] ({$b})}}</t>
  </si>
  <si>
    <t>WARNING: In table [630-5] S2603 should be less than or equal to S2303 {{[630-5b:R26C3|RPC=Reporting period] ({$a}) &lt;= [630-5b:R23C3|RPC=Reporting period] ({$b})}}</t>
  </si>
  <si>
    <t>WARNING: In table [630-5] S2603 should be less than or equal to S2303 {{[630-5b:R26C3|RPC=Year (-1)] ({$a}) &lt;= [630-5b:R23C3|RPC=Year (-1)] ({$b})}}</t>
  </si>
  <si>
    <t>WARNING: In table [630-5] S2701 should be less than or equal to S2301 {{[630-5b:R27C1|RPC=Reporting period] ({$a}) &lt;= [630-5b:R23C1|RPC=Reporting period] ({$b})}}</t>
  </si>
  <si>
    <t>WARNING: In table [630-5] S2701 should be less than or equal to S2301 {{[630-5b:R27C1|RPC=Year (-1)] ({$a}) &lt;= [630-5b:R23C1|RPC=Year (-1)] ({$b})}}</t>
  </si>
  <si>
    <t>WARNING: In table [630-5] S2702 should be less than or equal to S2302 {{[630-5b:R27C2|RPC=Reporting period] ({$a}) &lt;= [630-5b:R23C2|RPC=Reporting period] ({$b})}}</t>
  </si>
  <si>
    <t>WARNING: In table [630-5] S2702 should be less than or equal to S2302 {{[630-5b:R27C2|RPC=Year (-1)] ({$a}) &lt;= [630-5b:R23C2|RPC=Year (-1)] ({$b})}}</t>
  </si>
  <si>
    <t>WARNING: In table [630-5] S2703 should be less than or equal to S2303 {{[630-5b:R27C3|RPC=Reporting period] ({$a}) &lt;= [630-5b:R23C3|RPC=Reporting period] ({$b})}}</t>
  </si>
  <si>
    <t>WARNING: In table [630-5] S2703 should be less than or equal to S2303 {{[630-5b:R27C3|RPC=Year (-1)] ({$a}) &lt;= [630-5b:R23C3|RPC=Year (-1)] ({$b})}}</t>
  </si>
  <si>
    <t>WARNING: In table [630-60] S0607 should be equal to S0601+S0602+S0603+S0604+S0605+S0606 with margin of error [1] {{abs([630-60:R6C7|RPC=Reporting period] ({$a}) - [630-60:R6C1] ({$b}) + [630-60:R6C2] ({$c}) + [630-60:R6C3] ({$d}) + [630-60:R6C4] ({$e}) + [630-60:R6C5] ({$f}) + [630-60:R6C6] ({$g})) &lt;= 1}}</t>
  </si>
  <si>
    <t>WARNING: In table [630-60] S0614 should be equal to S0608+S0609+S0610+S0611+S0612+S0613 with margin of error [1] {{abs([630-60:R6C14|RPC=Reporting period] ({$a}) - [630-60:R6C8] ({$b}) + [630-60:R6C9] ({$c}) + [630-60:R6C10] ({$d}) + [630-60:R6C11] ({$e}) + [630-60:R6C12] ({$f}) + [630-60:R6C13] ({$g})) &lt;= 1}}</t>
  </si>
  <si>
    <t>WARNING: In table [630-60] S0707 should be equal to S0701+S0702+S0703+S0704+S0705+S0706 with margin of error [1] {{abs([630-60:R7C7|RPC=Reporting period] ({$a}) - [630-60:R7C1] ({$b}) + [630-60:R7C2] ({$c}) + [630-60:R7C3] ({$d}) + [630-60:R7C4] ({$e}) + [630-60:R7C5] ({$f}) + [630-60:R7C6] ({$g})) &lt;= 1}}</t>
  </si>
  <si>
    <t>WARNING: In table [630-60] S0714 should be equal to S0708+S0709+S0710+S0711+S0712+S0713 with margin of error [1] {{abs([630-60:R7C14|RPC=Reporting period] ({$a}) - [630-60:R7C8] ({$b}) + [630-60:R7C9] ({$c}) + [630-60:R7C10] ({$d}) + [630-60:R7C11] ({$e}) + [630-60:R7C12] ({$f}) + [630-60:R7C13] ({$g})) &lt;= 1}}</t>
  </si>
  <si>
    <t>WARNING: In table [630-60] S0807 should be equal to S0801+S0802+S0803+S0804+S0805+S0806 with margin of error [1] {{abs([630-60:R8C7|RPC=Reporting period] ({$a}) - [630-60:R8C1] ({$b}) + [630-60:R8C2] ({$c}) + [630-60:R8C3] ({$d}) + [630-60:R8C4] ({$e}) + [630-60:R8C5] ({$f}) + [630-60:R8C6] ({$g})) &lt;= 1}}</t>
  </si>
  <si>
    <t>WARNING: In table [630-60] S0814 should be equal to S0808+S0809+S0810+S0811+S0812+S0813 with margin of error [1] {{abs([630-60:R8C14|RPC=Reporting period] ({$a}) - [630-60:R8C8] ({$b}) + [630-60:R8C9] ({$c}) + [630-60:R8C10] ({$d}) + [630-60:R8C11] ({$e}) + [630-60:R8C12] ({$f}) + [630-60:R8C13] ({$g})) &lt;= 1}}</t>
  </si>
  <si>
    <t>WARNING: In table [630-60] S1007 should be equal to S1001+S1002+S1003+S1004+S1005+S1006 with margin of error [1] {{abs([630-60:R10C7|RPC=Reporting period] ({$a}) - [630-60:R10C1] ({$b}) + [630-60:R10C2] ({$c}) + [630-60:R10C3] ({$d}) + [630-60:R10C4] ({$e}) + [630-60:R10C5] ({$f}) + [630-60:R10C6] ({$g})) &lt;= 1}}</t>
  </si>
  <si>
    <t>WARNING: In table [630-60] S1014 should be equal to S1008+S1009+S1010+S1011+S1012+S1013 with margin of error [1] {{abs([630-60:R10C14|RPC=Reporting period] ({$a}) - [630-60:R10C8] ({$b}) + [630-60:R10C9] ({$c}) + [630-60:R10C10] ({$d}) + [630-60:R10C11] ({$e}) + [630-60:R10C12] ({$f}) + [630-60:R10C13] ({$g})) &lt;= 1}}</t>
  </si>
  <si>
    <t>WARNING: In table [630-60] S1107 should be equal to S1101+S1102+S1103+S1104+S1105+S1106 with margin of error [1] {{abs([630-60:R11C7|RPC=Reporting period] ({$a}) - [630-60:R11C1] ({$b}) + [630-60:R11C2] ({$c}) + [630-60:R11C3] ({$d}) + [630-60:R11C4] ({$e}) + [630-60:R11C5] ({$f}) + [630-60:R11C6] ({$g})) &lt;= 1}}</t>
  </si>
  <si>
    <t>WARNING: In table [630-60] S1114 should be equal to S1108+S1109+S1110+S1111+S1112+S1113 with margin of error [1] {{abs([630-60:R11C14|RPC=Reporting period] ({$a}) - [630-60:R11C8] ({$b}) + [630-60:R11C9] ({$c}) + [630-60:R11C10] ({$d}) + [630-60:R11C11] ({$e}) + [630-60:R11C12] ({$f}) + [630-60:R11C13] ({$g})) &lt;= 1}}</t>
  </si>
  <si>
    <t>WARNING: In table [630-60] S1207 should be equal to S1201+S1202+S1203+S1204+S1205+S1206 with margin of error [1] {{abs([630-60:R12C7|RPC=Reporting period] ({$a}) - [630-60:R12C1] ({$b}) + [630-60:R12C2] ({$c}) + [630-60:R12C3] ({$d}) + [630-60:R12C4] ({$e}) + [630-60:R12C5] ({$f}) + [630-60:R12C6] ({$g})) &lt;= 1}}</t>
  </si>
  <si>
    <t>WARNING: In table [630-60] S1214 should be equal to S1208+S1209+S1210+S1211+S1212+S1213 with margin of error [1] {{abs([630-60:R12C14|RPC=Reporting period] ({$a}) - [630-60:R12C8] ({$b}) + [630-60:R12C9] ({$c}) + [630-60:R12C10] ({$d}) + [630-60:R12C11] ({$e}) + [630-60:R12C12] ({$f}) + [630-60:R12C13] ({$g})) &lt;= 1}}</t>
  </si>
  <si>
    <t>WARNING: In table [630-62] S01901 should be less than or equal to S1801 {{[630-62:R19C1|RPC=Reporting period] ({$a}) &lt;= [630-62:R18C1|RPC=Reporting period] ({$b})}}</t>
  </si>
  <si>
    <t>WARNING: In table [630-62] S01901 should be less than or equal to S1801 {{[630-62:R19C1|RPC=Year (-1)] ({$a}) &lt;= [630-62:R18C1|RPC=Year (-1)] ({$b})}}</t>
  </si>
  <si>
    <t>WARNING: In table [630-62] S0701 should be less than or equal to S0601 {{[630-62:R7C1|RPC=Reporting period] ({$a}) &lt;= [630-62:R6C1|RPC=Reporting period] ({$b})}}</t>
  </si>
  <si>
    <t>WARNING: In table [630-62] S0701 should be less than or equal to S0601 {{[630-62:R7C1|RPC=Year (-1)] ({$a}) &lt;= [630-62:R6C1|RPC=Year (-1)] ({$b})}}</t>
  </si>
  <si>
    <t>WARNING: In table [630-62] S0702 should be less than or equal to S0602 {{[630-62:R7C2|RPC=Reporting period] ({$a}) &lt;= [630-62:R6C2|RPC=Reporting period] ({$b})}}</t>
  </si>
  <si>
    <t>WARNING: In table [630-62] S0702 should be less than or equal to S0602 {{[630-62:R7C2|RPC=Year (-1)] ({$a}) &lt;= [630-62:R6C2|RPC=Year (-1)] ({$b})}}</t>
  </si>
  <si>
    <t>WARNING: In table [630-62] S1001 should be less than or equal to S0901 {{[630-62:R10C1|RPC=Reporting period] ({$a}) &lt;= [630-62:R9C1|RPC=Reporting period] ({$b})}}</t>
  </si>
  <si>
    <t>WARNING: In table [630-62] S1001 should be less than or equal to S0901 {{[630-62:R10C1|RPC=Year (-1)] ({$a}) &lt;= [630-62:R9C1|RPC=Year (-1)] ({$b})}}</t>
  </si>
  <si>
    <t>WARNING: In table [630-62] S1002 should be less than or equal to S902 {{[630-62:R10C2|RPC=Reporting period] ({$a}) &lt;= [630-62:R9C2|RPC=Reporting period] ({$b})}}</t>
  </si>
  <si>
    <t>WARNING: In table [630-62] S1002 should be less than or equal to S902 {{[630-62:R10C2|RPC=Year (-1)] ({$a}) &lt;= [630-62:R9C2|RPC=Year (-1)] ({$b})}}</t>
  </si>
  <si>
    <t>WARNING: In table [630-62] S1501 should be less than or equal to S1401 {{[630-62:R15C1|RPC=Reporting period] ({$a}) &lt;= [630-62:R14C1|RPC=Reporting period] ({$b})}}</t>
  </si>
  <si>
    <t>WARNING: In table [630-62] S1501 should be less than or equal to S1401 {{[630-62:R15C1|RPC=Year (-1)] ({$a}) &lt;= [630-62:R14C1|RPC=Year (-1)] ({$b})}}</t>
  </si>
  <si>
    <t>WARNING: In table [630-62] S1502 should be less than or equal to S1402 {{[630-62:R15C2|RPC=Reporting period] ({$a}) &lt;= [630-62:R14C2|RPC=Reporting period] ({$b})}}</t>
  </si>
  <si>
    <t>WARNING: In table [630-62] S1502 should be less than or equal to S1402 {{[630-62:R15C2|RPC=Year (-1)] ({$a}) &lt;= [630-62:R14C2|RPC=Year (-1)] ({$b})}}</t>
  </si>
  <si>
    <t>WARNING: In table [630-62] S1902 should be less than or equal to S1802 {{[630-62:R19C2|RPC=Reporting period] ({$a}) &lt;= [630-62:R18C2|RPC=Reporting period] ({$b})}}</t>
  </si>
  <si>
    <t>WARNING: In table [630-62] S1902 should be less than or equal to S1802 {{[630-62:R19C2|RPC=Year (-1)] ({$a}) &lt;= [630-62:R18C2|RPC=Year (-1)] ({$b})}}</t>
  </si>
  <si>
    <t>WARNING: In table [630-62] S620603 should be equal to S650105+S650205 with margin of error [3] {{abs([630-62:R6C3|RPC=Reporting period] ({$a}) - [630-65:R1C5|RPC=Reporting period] ({$b}) + [630-65:R2C5|RPC=Reporting period] ({$c})) &lt;= 1}}</t>
  </si>
  <si>
    <t>WARNING: In table [630-62] S620603 should be equal to S650105+S650205 with margin of error [3] {{abs([630-62:R6C3|RPC=Year (-1)] ({$a}) - [630-65:R1C5|RPC=Year (-1)] ({$b}) + [630-65:R2C5|RPC=Year (-1)] ({$c})) &lt;= 1}}</t>
  </si>
  <si>
    <t>WARNING: In table [630-62] S621403 should be equal to S650305 with margin of error [3] {{abs([630-62:R14C3|RPC=Reporting period] ({$a}) - [630-65:R3C5|RPC=Reporting period] ({$b})) &lt;= 1}}</t>
  </si>
  <si>
    <t>WARNING: In table [630-62] S621403 should be equal to S650305 with margin of error [3] {{abs([630-62:R14C3|RPC=Year (-1)] ({$a}) - [630-65:R3C5|RPC=Year (-1)] ({$b})) &lt;= 1}}</t>
  </si>
  <si>
    <t>WARNING: In table [630-62] S622103 should be equal to S650405 with margin of error [3] {{abs([630-62:R21C3|RPC=Reporting period] ({$a}) - [630-65:R4C5|RPC=Reporting period] ({$b})) &lt;= 1}}</t>
  </si>
  <si>
    <t>WARNING: In table [630-62] S622103 should be equal to S650405 with margin of error [3] {{abs([630-62:R21C3|RPC=Year (-1)] ({$a}) - [630-65:R4C5|RPC=Year (-1)] ({$b})) &lt;= 1}}</t>
  </si>
  <si>
    <t>WARNING: In table [630-62] S622603 should be equal to S650505 with margin of error [3] {abs([630-62:R26C3|RPC=Reporting period] (120000) - [630-65:R5C5|RPC=Reporting period] (142000)) &lt;= 1}</t>
  </si>
  <si>
    <t>WARNING: In table [630-62] S622603 should be equal to S650505 with margin of error [3] {abs([630-62:R26C3|RPC=Year (-1)] (258000) - [630-65:R5C5|RPC=Year (-1)] (603000)) &lt;= 1}</t>
  </si>
  <si>
    <t>WARNING: In table [630-62] S622603 should be equal to S650505 with margin of error [3] {{abs([630-62:R26C3|RPC=Reporting period] ({$a}) - [630-65:R5C5|RPC=Reporting period] ({$b})) &lt;= 1}}</t>
  </si>
  <si>
    <t>WARNING: In table [630-62] S622603 should be equal to S650505 with margin of error [3] {{abs([630-62:R26C3|RPC=Year (-1)] ({$a}) - [630-65:R5C5|RPC=Year (-1)] ({$b})) &lt;= 1}}</t>
  </si>
  <si>
    <t>WARNING: In table [630-62] S623003 should be equal to S650605 with margin of error [3] {{abs([630-62:R30C3|RPC=Reporting period] ({$a}) - [630-65:R6C5|RPC=Reporting period] ({$b})) &lt;= 1}}</t>
  </si>
  <si>
    <t>WARNING: In table [630-62] S623003 should be equal to S650605 with margin of error [3] {{abs([630-62:R30C3|RPC=Year (-1)] ({$a}) - [630-65:R6C5|RPC=Year (-1)] ({$b})) &lt;= 1}}</t>
  </si>
  <si>
    <t>WARNING: In table [630-63] S0201 should be less than or equal to S0101 {{[630-63:R2C1|RPC=Reporting period] ({$a}) &lt;= [630-63:R1C1|RPC=Reporting period] ({$b})}}</t>
  </si>
  <si>
    <t>WARNING: In table [630-63] S0201 should be less than or equal to S0101 {{[630-63:R2C1|RPC=Year (-1)] ({$a}) &lt;= [630-63:R1C1|RPC=Year (-1)] ({$b})}}</t>
  </si>
  <si>
    <t>WARNING: In table [630-63] S0202 should be less than or equal to S0102 {{[630-63:R2C2|RPC=Reporting period] ({$a}) &lt;= [630-63:R1C2|RPC=Reporting period] ({$b})}}</t>
  </si>
  <si>
    <t>WARNING: In table [630-63] S0202 should be less than or equal to S0102 {{[630-63:R2C2|RPC=Year (-1)] ({$a}) &lt;= [630-63:R1C2|RPC=Year (-1)] ({$b})}}</t>
  </si>
  <si>
    <t>WARNING: In table [630-63] S0203 should be less than or equal to S0103 {{[630-63:R2C3|RPC=Reporting period] ({$a}) &lt;= [630-63:R1C3|RPC=Reporting period] ({$b})}}</t>
  </si>
  <si>
    <t>WARNING: In table [630-63] S0203 should be less than or equal to S0103 {{[630-63:R2C3|RPC=Year (-1)] ({$a}) &lt;= [630-63:R1C3|RPC=Year (-1)] ({$b})}}</t>
  </si>
  <si>
    <t>WARNING: In table [630-63] S0204 should be less than or equal to S0104 {{[630-63:R2C4|RPC=Reporting period] ({$a}) &lt;= [630-63:R1C4|RPC=Reporting period] ({$b})}}</t>
  </si>
  <si>
    <t>WARNING: In table [630-63] S0204 should be less than or equal to S0104 {{[630-63:R2C4|RPC=Year (-1)] ({$a}) &lt;= [630-63:R1C4|RPC=Year (-1)] ({$b})}}</t>
  </si>
  <si>
    <t>WARNING: In table [630-63] S0205 should be less than or equal to S0105 {{[630-63:R2C5|RPC=Reporting period] ({$a}) &lt;= [630-63:R1C5|RPC=Reporting period] ({$b})}}</t>
  </si>
  <si>
    <t>WARNING: In table [630-63] S0205 should be less than or equal to S0105 {{[630-63:R2C5|RPC=Year (-1)] ({$a}) &lt;= [630-63:R1C5|RPC=Year (-1)] ({$b})}}</t>
  </si>
  <si>
    <t>WARNING: In table [630-63] S0206 should be less than or equal to S0106 {{[630-63:R2C6|RPC=Reporting period] ({$a}) &lt;= [630-63:R1C6|RPC=Reporting period] ({$b})}}</t>
  </si>
  <si>
    <t>WARNING: In table [630-63] S0206 should be less than or equal to S0106 {{[630-63:R2C6|RPC=Year (-1)] ({$a}) &lt;= [630-63:R1C6|RPC=Year (-1)] ({$b})}}</t>
  </si>
  <si>
    <t>WARNING: In table [630-63] S0401 should be less than or equal to S0301 {{[630-63:R4C1|RPC=Reporting period] ({$a}) &lt;= [630-63:R3C1|RPC=Reporting period] ({$b})}}</t>
  </si>
  <si>
    <t>WARNING: In table [630-63] S0401 should be less than or equal to S0301 {{[630-63:R4C1|RPC=Year (-1)] ({$a}) &lt;= [630-63:R3C1|RPC=Year (-1)] ({$b})}}</t>
  </si>
  <si>
    <t>WARNING: In table [630-63] S0402 should be less than or equal to S0302 {{[630-63:R4C2|RPC=Reporting period] ({$a}) &lt;= [630-63:R3C2|RPC=Reporting period] ({$b})}}</t>
  </si>
  <si>
    <t>WARNING: In table [630-63] S0402 should be less than or equal to S0302 {{[630-63:R4C2|RPC=Year (-1)] ({$a}) &lt;= [630-63:R3C2|RPC=Year (-1)] ({$b})}}</t>
  </si>
  <si>
    <t>WARNING: In table [630-63] S0403 should be less than or equal to S0303 {{[630-63:R4C3|RPC=Reporting period] ({$a}) &lt;= [630-63:R3C3|RPC=Reporting period] ({$b})}}</t>
  </si>
  <si>
    <t>WARNING: In table [630-63] S0403 should be less than or equal to S0303 {{[630-63:R4C3|RPC=Year (-1)] ({$a}) &lt;= [630-63:R3C3|RPC=Year (-1)] ({$b})}}</t>
  </si>
  <si>
    <t>WARNING: In table [630-63] S0404 should be less than or equal to S0304 {{[630-63:R4C4|RPC=Reporting period] ({$a}) &lt;= [630-63:R3C4|RPC=Reporting period] ({$b})}}</t>
  </si>
  <si>
    <t>WARNING: In table [630-63] S0404 should be less than or equal to S0304 {{[630-63:R4C4|RPC=Year (-1)] ({$a}) &lt;= [630-63:R3C4|RPC=Year (-1)] ({$b})}}</t>
  </si>
  <si>
    <t>WARNING: In table [630-63] S0405 should be less than or equal to S0305 {{[630-63:R4C5|RPC=Reporting period] ({$a}) &lt;= [630-63:R3C5|RPC=Reporting period] ({$b})}}</t>
  </si>
  <si>
    <t>WARNING: In table [630-63] S0405 should be less than or equal to S0305 {{[630-63:R4C5|RPC=Year (-1)] ({$a}) &lt;= [630-63:R3C5|RPC=Year (-1)] ({$b})}}</t>
  </si>
  <si>
    <t>WARNING: In table [630-63] S0406 should be less than or equal to S0306 {{[630-63:R4C6|RPC=Reporting period] ({$a}) &lt;= [630-63:R3C6|RPC=Reporting period] ({$b})}}</t>
  </si>
  <si>
    <t>WARNING: In table [630-63] S0406 should be less than or equal to S0306 {{[630-63:R4C6|RPC=Year (-1)] ({$a}) &lt;= [630-63:R3C6|RPC=Year (-1)] ({$b})}}</t>
  </si>
  <si>
    <t>WARNING: In table [630-63] S1201 should be less than or equal to S1101 {{[630-63:R12C1|RPC=Reporting period] ({$a}) &lt;= [630-63:R11C1|RPC=Reporting period] ({$b})}}</t>
  </si>
  <si>
    <t>WARNING: In table [630-63] S1201 should be less than or equal to S1101 {{[630-63:R12C1|RPC=Year (-1)] ({$a}) &lt;= [630-63:R11C1|RPC=Year (-1)] ({$b})}}</t>
  </si>
  <si>
    <t>WARNING: In table [630-63] S1202 should be less than or equal to S1102 {{[630-63:R12C2|RPC=Reporting period] ({$a}) &lt;= [630-63:R11C2|RPC=Reporting period] ({$b})}}</t>
  </si>
  <si>
    <t>WARNING: In table [630-63] S1202 should be less than or equal to S1102 {{[630-63:R12C2|RPC=Year (-1)] ({$a}) &lt;= [630-63:R11C2|RPC=Year (-1)] ({$b})}}</t>
  </si>
  <si>
    <t>WARNING: In table [630-63] S1203 should be less than or equal to S1103 {{[630-63:R12C3|RPC=Reporting period] ({$a}) &lt;= [630-63:R11C3|RPC=Reporting period] ({$b})}}</t>
  </si>
  <si>
    <t>WARNING: In table [630-63] S1203 should be less than or equal to S1103 {{[630-63:R12C3|RPC=Year (-1)] ({$a}) &lt;= [630-63:R11C3|RPC=Year (-1)] ({$b})}}</t>
  </si>
  <si>
    <t>WARNING: In table [630-63] S1204 should be less than or equal to S1104 {{[630-63:R12C4|RPC=Reporting period] ({$a}) &lt;= [630-63:R11C4|RPC=Reporting period] ({$b})}}</t>
  </si>
  <si>
    <t>WARNING: In table [630-63] S1204 should be less than or equal to S1104 {{[630-63:R12C4|RPC=Year (-1)] ({$a}) &lt;= [630-63:R11C4|RPC=Year (-1)] ({$b})}}</t>
  </si>
  <si>
    <t>WARNING: In table [630-63] S1205 should be less than or equal to S1105 {{[630-63:R12C5|RPC=Reporting period] ({$a}) &lt;= [630-63:R11C5|RPC=Reporting period] ({$b})}}</t>
  </si>
  <si>
    <t>WARNING: In table [630-63] S1205 should be less than or equal to S1105 {{[630-63:R12C5|RPC=Year (-1)] ({$a}) &lt;= [630-63:R11C5|RPC=Year (-1)] ({$b})}}</t>
  </si>
  <si>
    <t>WARNING: In table [630-63] S1206 should be less than or equal to S1106 {{[630-63:R12C6|RPC=Reporting period] ({$a}) &lt;= [630-63:R11C6|RPC=Reporting period] ({$b})}}</t>
  </si>
  <si>
    <t>WARNING: In table [630-63] S1206 should be less than or equal to S1106 {{[630-63:R12C6|RPC=Year (-1)] ({$a}) &lt;= [630-63:R11C6|RPC=Year (-1)] ({$b})}}</t>
  </si>
  <si>
    <t>WARNING: In table [630-66] S660301+S660601 should be greater than or equal to S401704+S403201+S404904 {{[630-66:R3C1|RPC=Reporting period] ({$a}) + [630-66:R6C1|RPC=Reporting period] ({$b}) &gt;= [630-40:R17C4|RPC=Reporting period] ({$c}) + [630-40:R32C1|RPC=Reporting period] ({$d}) + [630-40:R49C4|RPC=Reporting period] ({$e})}}</t>
  </si>
  <si>
    <t>WARNING: In table [630-66] S660301+S660601 should be greater than or equal to S401704+S403201+S404904 {{[630-66:R3C1|RPC=Year (-1)] ({$a}) + [630-66:R6C1|RPC=Year (-1)] ({$b}) &gt;= [630-40:R17C4|RPC=Year (-1)] ({$c}) + [630-40:R32C1|RPC=Year (-1)] ({$d}) + [630-40:R49C4|RPC=Year (-1)] ({$e})}}</t>
  </si>
  <si>
    <t>WARNING: In table [630-67] S0414 should be equal to 0 with margin of error [1] {{abs([630-67a:R4C14|RPC=Reporting period] ({$a}) - 0) &lt;= 1}}</t>
  </si>
  <si>
    <t>WARNING: In table [630-67] S0414 should be equal to 0 with margin of error [1] {{abs([630-67a:R4C14|RPC=Year (-1)] ({$a}) - 0) &lt;= 1}}</t>
  </si>
  <si>
    <t>WARNING: In table [630-67] S0414 should be equal to 0 with margin of error [1] {{abs([630-67a:R4C14|RPC=Year (-2)] ({$a}) - 0) &lt;= 1}}</t>
  </si>
  <si>
    <t>WARNING: In table [630-67] S0514 should be equal to S0314 with margin of error [1] {{abs([630-67a:R5C14|RPC=Reporting period] ({$a}) - [630-67a:R3C14|RPC=Reporting period] ({$b})) &lt;= 1}}</t>
  </si>
  <si>
    <t>WARNING: In table [630-67] S0514 should be equal to S0314 with margin of error [1] {{abs([630-67a:R5C14|RPC=Year (-1)] ({$a}) - [630-67a:R3C14|RPC=Year (-1)] ({$b})) &lt;= 1}}</t>
  </si>
  <si>
    <t>WARNING: In table [630-67] S0514 should be equal to S0314 with margin of error [1] {{abs([630-67a:R5C14|RPC=Year (-2)] ({$a}) - [630-67a:R3C14|RPC=Year (-2)] ({$b})) &lt;= 1}}</t>
  </si>
  <si>
    <t>WARNING: In table [630-67] S0614 should be equal to S0814 with margin of error [1] {{abs([630-67a:R6C14|RPC=Reporting period] ({$a}) - [630-67a:R8C14|RPC=Reporting period] ({$b})) &lt;= 1}}</t>
  </si>
  <si>
    <t>WARNING: In table [630-67] S0614 should be equal to S0814 with margin of error [1] {{abs([630-67a:R6C14|RPC=Year (-1)] ({$a}) - [630-67a:R8C14|RPC=Year (-1)] ({$b})) &lt;= 1}}</t>
  </si>
  <si>
    <t>WARNING: In table [630-67] S0614 should be equal to S0814 with margin of error [1] {{abs([630-67a:R6C14|RPC=Year (-2)] ({$a}) - [630-67a:R8C14|RPC=Year (-2)] ({$b})) &lt;= 1}}</t>
  </si>
  <si>
    <t>WARNING: In table [630-67] S0714 should be equal to 0 with margin of error [1] {{abs([630-67a:R7C14|RPC=Reporting period] ({$a}) - 0) &lt;= 1}}</t>
  </si>
  <si>
    <t>WARNING: In table [630-67] S0714 should be equal to 0 with margin of error [1] {{abs([630-67a:R7C14|RPC=Year (-1)] ({$a}) - 0) &lt;= 1}}</t>
  </si>
  <si>
    <t>WARNING: In table [630-67] S0714 should be equal to 0 with margin of error [1] {{abs([630-67a:R7C14|RPC=Year (-2)] ({$a}) - 0) &lt;= 1}}</t>
  </si>
  <si>
    <t>WARNING: In table [630-67] S1114 should be equal to S1314 with margin of error [1] {{abs([630-67a:R11C14|RPC=Reporting period] ({$a}) - [630-67a:R13C14|RPC=Reporting period] ({$b})) &lt;= 1}}</t>
  </si>
  <si>
    <t>WARNING: In table [630-67] S1114 should be equal to S1314 with margin of error [1] {{abs([630-67a:R11C14|RPC=Year (-1)] ({$a}) - [630-67a:R13C14|RPC=Year (-1)] ({$b})) &lt;= 1}}</t>
  </si>
  <si>
    <t>WARNING: In table [630-67] S1114 should be equal to S1314 with margin of error [1] {{abs([630-67a:R11C14|RPC=Year (-2)] ({$a}) - [630-67a:R13C14|RPC=Year (-2)] ({$b})) &lt;= 1}}</t>
  </si>
  <si>
    <t>WARNING: In table [630-67] S1214 should be equal to 0 with margin of error [1] {{abs([630-67a:R12C14|RPC=Reporting period] ({$a}) - 0) &lt;= 1}}</t>
  </si>
  <si>
    <t>WARNING: In table [630-67] S1214 should be equal to 0 with margin of error [1] {{abs([630-67a:R12C14|RPC=Year (-1)] ({$a}) - 0) &lt;= 1}}</t>
  </si>
  <si>
    <t>WARNING: In table [630-67] S1214 should be equal to 0 with margin of error [1] {{abs([630-67a:R12C14|RPC=Year (-2)] ({$a}) - 0) &lt;= 1}}</t>
  </si>
  <si>
    <t>WARNING: In table [630-67] S2101 should be greater than or equal to S2201+S2301 {{[630-67a:R21C1|RPC=Reporting period] ({$a}) &gt;= [630-67a:R22C1|RPC=Reporting period] ({$b}) + [630-67a:R23C1|RPC=Reporting period] ({$c})}}</t>
  </si>
  <si>
    <t>WARNING: In table [630-67] S2101 should be greater than or equal to S2201+S2301 {{[630-67a:R21C1|RPC=Year (-1)] ({$a}) &gt;= [630-67a:R22C1|RPC=Year (-1)] ({$b}) + [630-67a:R23C1|RPC=Year (-1)] ({$c})}}</t>
  </si>
  <si>
    <t>WARNING: In table [630-67] S2101 should be greater than or equal to S2201+S2301 {{[630-67a:R21C1|RPC=Year (-2)] ({$a}) &gt;= [630-67a:R22C1|RPC=Year (-2)] ({$b}) + [630-67a:R23C1|RPC=Year (-2)] ({$c})}}</t>
  </si>
  <si>
    <t>WARNING: In table [630-67] S2102 should be greater than or equal to S2202+S2302 {{[630-67a:R21C2|RPC=Reporting period] ({$a}) &gt;= [630-67a:R22C2|RPC=Reporting period] ({$b}) + [630-67a:R23C2|RPC=Reporting period] ({$c})}}</t>
  </si>
  <si>
    <t>WARNING: In table [630-67] S2102 should be greater than or equal to S2202+S2302 {{[630-67a:R21C2|RPC=Year (-1)] ({$a}) &gt;= [630-67a:R22C2|RPC=Year (-1)] ({$b}) + [630-67a:R23C2|RPC=Year (-1)] ({$c})}}</t>
  </si>
  <si>
    <t>WARNING: In table [630-67] S2102 should be greater than or equal to S2202+S2302 {{[630-67a:R21C2|RPC=Year (-2)] ({$a}) &gt;= [630-67a:R22C2|RPC=Year (-2)] ({$b}) + [630-67a:R23C2|RPC=Year (-2)] ({$c})}}</t>
  </si>
  <si>
    <t>WARNING: In table [630-67] S2103 should be greater than or equal to S2203+S2303 {{[630-67a:R21C3|RPC=Reporting period] ({$a}) &gt;= [630-67a:R22C3|RPC=Reporting period] ({$b}) + [630-67a:R23C3|RPC=Reporting period] ({$c})}}</t>
  </si>
  <si>
    <t>WARNING: In table [630-67] S2103 should be greater than or equal to S2203+S2303 {{[630-67a:R21C3|RPC=Year (-1)] ({$a}) &gt;= [630-67a:R22C3|RPC=Year (-1)] ({$b}) + [630-67a:R23C3|RPC=Year (-1)] ({$c})}}</t>
  </si>
  <si>
    <t>WARNING: In table [630-67] S2103 should be greater than or equal to S2203+S2303 {{[630-67a:R21C3|RPC=Year (-2)] ({$a}) &gt;= [630-67a:R22C3|RPC=Year (-2)] ({$b}) + [630-67a:R23C3|RPC=Year (-2)] ({$c})}}</t>
  </si>
  <si>
    <t>WARNING: In table [630-67] S2104 should be greater than or equal to S2204+S2304 {{[630-67a:R21C4|RPC=Reporting period] ({$a}) &gt;= [630-67a:R22C4|RPC=Reporting period] ({$b}) + [630-67a:R23C4|RPC=Reporting period] ({$c})}}</t>
  </si>
  <si>
    <t>WARNING: In table [630-67] S2104 should be greater than or equal to S2204+S2304 {{[630-67a:R21C4|RPC=Year (-1)] ({$a}) &gt;= [630-67a:R22C4|RPC=Year (-1)] ({$b}) + [630-67a:R23C4|RPC=Year (-1)] ({$c})}}</t>
  </si>
  <si>
    <t>WARNING: In table [630-67] S2104 should be greater than or equal to S2204+S2304 {{[630-67a:R21C4|RPC=Year (-2)] ({$a}) &gt;= [630-67a:R22C4|RPC=Year (-2)] ({$b}) + [630-67a:R23C4|RPC=Year (-2)] ({$c})}}</t>
  </si>
  <si>
    <t>WARNING: In table [630-67] S2105 should be greater than or equal to S2205+S2305 {{[630-67a:R21C5|RPC=Reporting period] ({$a}) &gt;= [630-67a:R22C5|RPC=Reporting period] ({$b}) + [630-67a:R23C5|RPC=Reporting period] ({$c})}}</t>
  </si>
  <si>
    <t>WARNING: In table [630-67] S2105 should be greater than or equal to S2205+S2305 {{[630-67a:R21C5|RPC=Year (-1)] ({$a}) &gt;= [630-67a:R22C5|RPC=Year (-1)] ({$b}) + [630-67a:R23C5|RPC=Year (-1)] ({$c})}}</t>
  </si>
  <si>
    <t>WARNING: In table [630-67] S2105 should be greater than or equal to S2205+S2305 {{[630-67a:R21C5|RPC=Year (-2)] ({$a}) &gt;= [630-67a:R22C5|RPC=Year (-2)] ({$b}) + [630-67a:R23C5|RPC=Year (-2)] ({$c})}}</t>
  </si>
  <si>
    <t>WARNING: In table [630-67] S2106 should be greater than or equal to S2206+S2306 {{[630-67a:R21C6|RPC=Reporting period] ({$a}) &gt;= [630-67a:R22C6|RPC=Reporting period] ({$b}) + [630-67a:R23C6|RPC=Reporting period] ({$c})}}</t>
  </si>
  <si>
    <t>WARNING: In table [630-67] S2106 should be greater than or equal to S2206+S2306 {{[630-67a:R21C6|RPC=Year (-1)] ({$a}) &gt;= [630-67a:R22C6|RPC=Year (-1)] ({$b}) + [630-67a:R23C6|RPC=Year (-1)] ({$c})}}</t>
  </si>
  <si>
    <t>WARNING: In table [630-67] S2106 should be greater than or equal to S2206+S2306 {{[630-67a:R21C6|RPC=Year (-2)] ({$a}) &gt;= [630-67a:R22C6|RPC=Year (-2)] ({$b}) + [630-67a:R23C6|RPC=Year (-2)] ({$c})}}</t>
  </si>
  <si>
    <t>WARNING: In table [630-67] S2107 should be greater than or equal to S2207+S2307 {{[630-67a:R21C7|RPC=Reporting period] ({$a}) &gt;= [630-67a:R22C7|RPC=Reporting period] ({$b}) + [630-67a:R23C7|RPC=Reporting period] ({$c})}}</t>
  </si>
  <si>
    <t>WARNING: In table [630-67] S2107 should be greater than or equal to S2207+S2307 {{[630-67a:R21C7|RPC=Year (-1)] ({$a}) &gt;= [630-67a:R22C7|RPC=Year (-1)] ({$b}) + [630-67a:R23C7|RPC=Year (-1)] ({$c})}}</t>
  </si>
  <si>
    <t>WARNING: In table [630-67] S2107 should be greater than or equal to S2207+S2307 {{[630-67a:R21C7|RPC=Year (-2)] ({$a}) &gt;= [630-67a:R22C7|RPC=Year (-2)] ({$b}) + [630-67a:R23C7|RPC=Year (-2)] ({$c})}}</t>
  </si>
  <si>
    <t>WARNING: In table [630-67] S2108 should be greater than or equal to S2208+S2308 {{[630-67a:R21C8|RPC=Reporting period] ({$a}) &gt;= [630-67a:R22C8|RPC=Reporting period] ({$b}) + [630-67a:R23C8|RPC=Reporting period] ({$c})}}</t>
  </si>
  <si>
    <t>WARNING: In table [630-67] S2108 should be greater than or equal to S2208+S2308 {{[630-67a:R21C8|RPC=Year (-1)] ({$a}) &gt;= [630-67a:R22C8|RPC=Year (-1)] ({$b}) + [630-67a:R23C8|RPC=Year (-1)] ({$c})}}</t>
  </si>
  <si>
    <t>WARNING: In table [630-67] S2108 should be greater than or equal to S2208+S2308 {{[630-67a:R21C8|RPC=Year (-2)] ({$a}) &gt;= [630-67a:R22C8|RPC=Year (-2)] ({$b}) + [630-67a:R23C8|RPC=Year (-2)] ({$c})}}</t>
  </si>
  <si>
    <t>WARNING: In table [630-67] S2109 should be greater than or equal to S2209+S2309 {{[630-67a:R21C9|RPC=Reporting period] ({$a}) &gt;= [630-67a:R22C9|RPC=Reporting period] ({$b}) + [630-67a:R23C9|RPC=Reporting period] ({$c})}}</t>
  </si>
  <si>
    <t>WARNING: In table [630-67] S2109 should be greater than or equal to S2209+S2309 {{[630-67a:R21C9|RPC=Year (-1)] ({$a}) &gt;= [630-67a:R22C9|RPC=Year (-1)] ({$b}) + [630-67a:R23C9|RPC=Year (-1)] ({$c})}}</t>
  </si>
  <si>
    <t>WARNING: In table [630-67] S2109 should be greater than or equal to S2209+S2309 {{[630-67a:R21C9|RPC=Year (-2)] ({$a}) &gt;= [630-67a:R22C9|RPC=Year (-2)] ({$b}) + [630-67a:R23C9|RPC=Year (-2)] ({$c})}}</t>
  </si>
  <si>
    <t>WARNING: In table [630-67] S2110 should be greater than or equal to S2210+S2310 {{[630-67a:R21C10|RPC=Reporting period] ({$a}) &gt;= [630-67a:R22C10|RPC=Reporting period] ({$b}) + [630-67a:R23C10|RPC=Reporting period] ({$c})}}</t>
  </si>
  <si>
    <t>WARNING: In table [630-67] S2110 should be greater than or equal to S2210+S2310 {{[630-67a:R21C10|RPC=Year (-1)] ({$a}) &gt;= [630-67a:R22C10|RPC=Year (-1)] ({$b}) + [630-67a:R23C10|RPC=Year (-1)] ({$c})}}</t>
  </si>
  <si>
    <t>WARNING: In table [630-67] S2110 should be greater than or equal to S2210+S2310 {{[630-67a:R21C10|RPC=Year (-2)] ({$a}) &gt;= [630-67a:R22C10|RPC=Year (-2)] ({$b}) + [630-67a:R23C10|RPC=Year (-2)] ({$c})}}</t>
  </si>
  <si>
    <t>WARNING: In table [630-67] S2111 should be greater than or equal to S2211+S2311 {{[630-67a:R21C11|RPC=Reporting period] ({$a}) &gt;= [630-67a:R22C11|RPC=Reporting period] ({$b}) + [630-67a:R23C11|RPC=Reporting period] ({$c})}}</t>
  </si>
  <si>
    <t>WARNING: In table [630-67] S2111 should be greater than or equal to S2211+S2311 {{[630-67a:R21C11|RPC=Year (-1)] ({$a}) &gt;= [630-67a:R22C11|RPC=Year (-1)] ({$b}) + [630-67a:R23C11|RPC=Year (-1)] ({$c})}}</t>
  </si>
  <si>
    <t>WARNING: In table [630-67] S2111 should be greater than or equal to S2211+S2311 {{[630-67a:R21C11|RPC=Year (-2)] ({$a}) &gt;= [630-67a:R22C11|RPC=Year (-2)] ({$b}) + [630-67a:R23C11|RPC=Year (-2)] ({$c})}}</t>
  </si>
  <si>
    <t>WARNING: In table [630-67] S2112 should be greater than or equal to S2212+S2312 {{[630-67a:R21C12|RPC=Reporting period] ({$a}) &gt;= [630-67a:R22C12|RPC=Reporting period] ({$b}) + [630-67a:R23C12|RPC=Reporting period] ({$c})}}</t>
  </si>
  <si>
    <t>WARNING: In table [630-67] S2112 should be greater than or equal to S2212+S2312 {{[630-67a:R21C12|RPC=Year (-1)] ({$a}) &gt;= [630-67a:R22C12|RPC=Year (-1)] ({$b}) + [630-67a:R23C12|RPC=Year (-1)] ({$c})}}</t>
  </si>
  <si>
    <t>WARNING: In table [630-67] S2112 should be greater than or equal to S2212+S2312 {{[630-67a:R21C12|RPC=Year (-2)] ({$a}) &gt;= [630-67a:R22C12|RPC=Year (-2)] ({$b}) + [630-67a:R23C12|RPC=Year (-2)] ({$c})}}</t>
  </si>
  <si>
    <t>WARNING: In table [630-67] S2113 should be greater than or equal to S2213+S2313 {{[630-67a:R21C13|RPC=Reporting period] ({$a}) &gt;= [630-67a:R22C13|RPC=Reporting period] ({$b}) + [630-67a:R23C13|RPC=Reporting period] ({$c})}}</t>
  </si>
  <si>
    <t>WARNING: In table [630-67] S2113 should be greater than or equal to S2213+S2313 {{[630-67a:R21C13|RPC=Year (-1)] ({$a}) &gt;= [630-67a:R22C13|RPC=Year (-1)] ({$b}) + [630-67a:R23C13|RPC=Year (-1)] ({$c})}}</t>
  </si>
  <si>
    <t>WARNING: In table [630-67] S2113 should be greater than or equal to S2213+S2313 {{[630-67a:R21C13|RPC=Year (-2)] ({$a}) &gt;= [630-67a:R22C13|RPC=Year (-2)] ({$b}) + [630-67a:R23C13|RPC=Year (-2)] ({$c})}}</t>
  </si>
  <si>
    <t>WARNING: In table [630-67] S2114 should be greater than or equal to S2214+S2314 {{[630-67a:R21C14|RPC=Reporting period] ({$a}) &gt;= [630-67a:R22C14|RPC=Reporting period] ({$b}) + [630-67a:R23C14|RPC=Reporting period] ({$c})}}</t>
  </si>
  <si>
    <t>WARNING: In table [630-67] S2114 should be greater than or equal to S2214+S2314 {{[630-67a:R21C14|RPC=Year (-1)] ({$a}) &gt;= [630-67a:R22C14|RPC=Year (-1)] ({$b}) + [630-67a:R23C14|RPC=Year (-1)] ({$c})}}</t>
  </si>
  <si>
    <t>WARNING: In table [630-67] S2114 should be greater than or equal to S2214+S2314 {{[630-67a:R21C14|RPC=Year (-2)] ({$a}) &gt;= [630-67a:R22C14|RPC=Year (-2)] ({$b}) + [630-67a:R23C14|RPC=Year (-2)] ({$c})}}</t>
  </si>
  <si>
    <t>WARNING: In table [630-67] S2701 should be greater than or equal to S2801 {{[630-67a:R27C1|RPC=Reporting period] ({$a}) &gt;= [630-67a:R28C1|RPC=Reporting period] ({$b})}}</t>
  </si>
  <si>
    <t>WARNING: In table [630-67] S2701 should be greater than or equal to S2801 {{[630-67a:R27C1|RPC=Year (-1)] ({$a}) &gt;= [630-67a:R28C1|RPC=Year (-1)] ({$b})}}</t>
  </si>
  <si>
    <t>WARNING: In table [630-67] S2701 should be greater than or equal to S2801 {{[630-67a:R27C1|RPC=Year (-2)] ({$a}) &gt;= [630-67a:R28C1|RPC=Year (-2)] ({$b})}}</t>
  </si>
  <si>
    <t>WARNING: In table [630-67] S2702 should be greater than or equal to S2802 {{[630-67a:R27C2|RPC=Reporting period] ({$a}) &gt;= [630-67a:R28C2|RPC=Reporting period] ({$b})}}</t>
  </si>
  <si>
    <t>WARNING: In table [630-67] S2702 should be greater than or equal to S2802 {{[630-67a:R27C2|RPC=Year (-1)] ({$a}) &gt;= [630-67a:R28C2|RPC=Year (-1)] ({$b})}}</t>
  </si>
  <si>
    <t>WARNING: In table [630-67] S2702 should be greater than or equal to S2802 {{[630-67a:R27C2|RPC=Year (-2)] ({$a}) &gt;= [630-67a:R28C2|RPC=Year (-2)] ({$b})}}</t>
  </si>
  <si>
    <t>WARNING: In table [630-67] S2703 should be greater than or equal to S2803 {{[630-67a:R27C3|RPC=Reporting period] ({$a}) &gt;= [630-67a:R28C3|RPC=Reporting period] ({$b})}}</t>
  </si>
  <si>
    <t>WARNING: In table [630-67] S2703 should be greater than or equal to S2803 {{[630-67a:R27C3|RPC=Year (-1)] ({$a}) &gt;= [630-67a:R28C3|RPC=Year (-1)] ({$b})}}</t>
  </si>
  <si>
    <t>WARNING: In table [630-67] S2703 should be greater than or equal to S2803 {{[630-67a:R27C3|RPC=Year (-2)] ({$a}) &gt;= [630-67a:R28C3|RPC=Year (-2)] ({$b})}}</t>
  </si>
  <si>
    <t>WARNING: In table [630-67] S2704 should be greater than or equal to S2804 {{[630-67a:R27C4|RPC=Reporting period] ({$a}) &gt;= [630-67a:R28C4|RPC=Reporting period] ({$b})}}</t>
  </si>
  <si>
    <t>WARNING: In table [630-67] S2704 should be greater than or equal to S2804 {{[630-67a:R27C4|RPC=Year (-1)] ({$a}) &gt;= [630-67a:R28C4|RPC=Year (-1)] ({$b})}}</t>
  </si>
  <si>
    <t>WARNING: In table [630-67] S2704 should be greater than or equal to S2804 {{[630-67a:R27C4|RPC=Year (-2)] ({$a}) &gt;= [630-67a:R28C4|RPC=Year (-2)] ({$b})}}</t>
  </si>
  <si>
    <t>WARNING: In table [630-67] S2705 should be greater than or equal to S2805 {{[630-67a:R27C5|RPC=Reporting period] ({$a}) &gt;= [630-67a:R28C5|RPC=Reporting period] ({$b})}}</t>
  </si>
  <si>
    <t>WARNING: In table [630-67] S2705 should be greater than or equal to S2805 {{[630-67a:R27C5|RPC=Year (-1)] ({$a}) &gt;= [630-67a:R28C5|RPC=Year (-1)] ({$b})}}</t>
  </si>
  <si>
    <t>WARNING: In table [630-67] S2705 should be greater than or equal to S2805 {{[630-67a:R27C5|RPC=Year (-2)] ({$a}) &gt;= [630-67a:R28C5|RPC=Year (-2)] ({$b})}}</t>
  </si>
  <si>
    <t>WARNING: In table [630-67] S2706 should be greater than or equal to S2806 {{[630-67a:R27C6|RPC=Reporting period] ({$a}) &gt;= [630-67a:R28C6|RPC=Reporting period] ({$b})}}</t>
  </si>
  <si>
    <t>WARNING: In table [630-67] S2706 should be greater than or equal to S2806 {{[630-67a:R27C6|RPC=Year (-1)] ({$a}) &gt;= [630-67a:R28C6|RPC=Year (-1)] ({$b})}}</t>
  </si>
  <si>
    <t>WARNING: In table [630-67] S2706 should be greater than or equal to S2806 {{[630-67a:R27C6|RPC=Year (-2)] ({$a}) &gt;= [630-67a:R28C6|RPC=Year (-2)] ({$b})}}</t>
  </si>
  <si>
    <t>WARNING: In table [630-67] S2707 should be greater than or equal to S2807 {{[630-67a:R27C7|RPC=Reporting period] ({$a}) &gt;= [630-67a:R28C7|RPC=Reporting period] ({$b})}}</t>
  </si>
  <si>
    <t>WARNING: In table [630-67] S2707 should be greater than or equal to S2807 {{[630-67a:R27C7|RPC=Year (-1)] ({$a}) &gt;= [630-67a:R28C7|RPC=Year (-1)] ({$b})}}</t>
  </si>
  <si>
    <t>WARNING: In table [630-67] S2707 should be greater than or equal to S2807 {{[630-67a:R27C7|RPC=Year (-2)] ({$a}) &gt;= [630-67a:R28C7|RPC=Year (-2)] ({$b})}}</t>
  </si>
  <si>
    <t>WARNING: In table [630-67] S2708 should be greater than or equal to S2808 {{[630-67a:R27C8|RPC=Reporting period] ({$a}) &gt;= [630-67a:R28C8|RPC=Reporting period] ({$b})}}</t>
  </si>
  <si>
    <t>WARNING: In table [630-67] S2708 should be greater than or equal to S2808 {{[630-67a:R27C8|RPC=Year (-1)] ({$a}) &gt;= [630-67a:R28C8|RPC=Year (-1)] ({$b})}}</t>
  </si>
  <si>
    <t>WARNING: In table [630-67] S2708 should be greater than or equal to S2808 {{[630-67a:R27C8|RPC=Year (-2)] ({$a}) &gt;= [630-67a:R28C8|RPC=Year (-2)] ({$b})}}</t>
  </si>
  <si>
    <t>WARNING: In table [630-67] S2709 should be greater than or equal to S2809 {{[630-67a:R27C9|RPC=Reporting period] ({$a}) &gt;= [630-67a:R28C9|RPC=Reporting period] ({$b})}}</t>
  </si>
  <si>
    <t>WARNING: In table [630-67] S2709 should be greater than or equal to S2809 {{[630-67a:R27C9|RPC=Year (-1)] ({$a}) &gt;= [630-67a:R28C9|RPC=Year (-1)] ({$b})}}</t>
  </si>
  <si>
    <t>WARNING: In table [630-67] S2709 should be greater than or equal to S2809 {{[630-67a:R27C9|RPC=Year (-2)] ({$a}) &gt;= [630-67a:R28C9|RPC=Year (-2)] ({$b})}}</t>
  </si>
  <si>
    <t>WARNING: In table [630-67] S2710 should be greater than or equal to S2810 {{[630-67a:R27C10|RPC=Reporting period] ({$a}) &gt;= [630-67a:R28C10|RPC=Reporting period] ({$b})}}</t>
  </si>
  <si>
    <t>WARNING: In table [630-67] S2710 should be greater than or equal to S2810 {{[630-67a:R27C10|RPC=Year (-1)] ({$a}) &gt;= [630-67a:R28C10|RPC=Year (-1)] ({$b})}}</t>
  </si>
  <si>
    <t>WARNING: In table [630-67] S2710 should be greater than or equal to S2810 {{[630-67a:R27C10|RPC=Year (-2)] ({$a}) &gt;= [630-67a:R28C10|RPC=Year (-2)] ({$b})}}</t>
  </si>
  <si>
    <t>WARNING: In table [630-67] S2711 should be greater than or equal to S2811 {{[630-67a:R27C11|RPC=Reporting period] ({$a}) &gt;= [630-67a:R28C11|RPC=Reporting period] ({$b})}}</t>
  </si>
  <si>
    <t>WARNING: In table [630-67] S2711 should be greater than or equal to S2811 {{[630-67a:R27C11|RPC=Year (-1)] ({$a}) &gt;= [630-67a:R28C11|RPC=Year (-1)] ({$b})}}</t>
  </si>
  <si>
    <t>WARNING: In table [630-67] S2711 should be greater than or equal to S2811 {{[630-67a:R27C11|RPC=Year (-2)] ({$a}) &gt;= [630-67a:R28C11|RPC=Year (-2)] ({$b})}}</t>
  </si>
  <si>
    <t>WARNING: In table [630-67] S2712 should be greater than or equal to S2812 {{[630-67a:R27C12|RPC=Reporting period] ({$a}) &gt;= [630-67a:R28C12|RPC=Reporting period] ({$b})}}</t>
  </si>
  <si>
    <t>WARNING: In table [630-67] S2712 should be greater than or equal to S2812 {{[630-67a:R27C12|RPC=Year (-1)] ({$a}) &gt;= [630-67a:R28C12|RPC=Year (-1)] ({$b})}}</t>
  </si>
  <si>
    <t>WARNING: In table [630-67] S2712 should be greater than or equal to S2812 {{[630-67a:R27C12|RPC=Year (-2)] ({$a}) &gt;= [630-67a:R28C12|RPC=Year (-2)] ({$b})}}</t>
  </si>
  <si>
    <t>WARNING: In table [630-67] S2713 should be greater than or equal to S2813 {{[630-67a:R27C13|RPC=Reporting period] ({$a}) &gt;= [630-67a:R28C13|RPC=Reporting period] ({$b})}}</t>
  </si>
  <si>
    <t>WARNING: In table [630-67] S2713 should be greater than or equal to S2813 {{[630-67a:R27C13|RPC=Year (-1)] ({$a}) &gt;= [630-67a:R28C13|RPC=Year (-1)] ({$b})}}</t>
  </si>
  <si>
    <t>WARNING: In table [630-67] S2713 should be greater than or equal to S2813 {{[630-67a:R27C13|RPC=Year (-2)] ({$a}) &gt;= [630-67a:R28C13|RPC=Year (-2)] ({$b})}}</t>
  </si>
  <si>
    <t>WARNING: In table [630-67] S2714 should be greater than or equal to S2814 {{[630-67a:R27C14|RPC=Reporting period] ({$a}) &gt;= [630-67a:R28C14|RPC=Reporting period] ({$b})}}</t>
  </si>
  <si>
    <t>WARNING: In table [630-67] S2714 should be greater than or equal to S2814 {{[630-67a:R27C14|RPC=Year (-1)] ({$a}) &gt;= [630-67a:R28C14|RPC=Year (-1)] ({$b})}}</t>
  </si>
  <si>
    <t>WARNING: In table [630-67] S2714 should be greater than or equal to S2814 {{[630-67a:R27C14|RPC=Year (-2)] ({$a}) &gt;= [630-67a:R28C14|RPC=Year (-2)] ({$b})}}</t>
  </si>
  <si>
    <t>WARNING: In table [630-67] S670114 should be equal to S160101 with margin of error [1] {{abs([630-67a:R1C14|RPC=Reporting period] ({$a}) - [630-16:R1C1|RPC=Reporting period] ({$b})) &lt;= 1}}</t>
  </si>
  <si>
    <t>WARNING: In table [630-67] S670114 should be equal to S160101 with margin of error [1] {{abs([630-67a:R1C14|RPC=Year (-1)] ({$a}) - [630-16:R1C1|RPC=Year (-1)] ({$b})) &lt;= 1}}</t>
  </si>
  <si>
    <t>WARNING: In table [630-67] S670114 should be equal to S160101 with margin of error [1] {{abs([630-67a:R1C14|RPC=Year (-2)] ({$a}) - [630-16:R1C1|RPC=Year (-2)] ({$b})) &lt;= 1}}</t>
  </si>
  <si>
    <t>WARNING: In table [630-67] S670214 should be equal to S160201 with margin of error [1] {{abs([630-67a:R2C14|RPC=Reporting period] ({$a}) - [630-16:R2C1|RPC=Reporting period] ({$b})) &lt;= 1}}</t>
  </si>
  <si>
    <t>WARNING: In table [630-67] S670214 should be equal to S160201 with margin of error [1] {{abs([630-67a:R2C14|RPC=Year (-1)] ({$a}) - [630-16:R2C1|RPC=Year (-1)] ({$b})) &lt;= 1}}</t>
  </si>
  <si>
    <t>WARNING: In table [630-67] S670214 should be equal to S160201 with margin of error [1] {{abs([630-67a:R2C14|RPC=Year (-2)] ({$a}) - [630-16:R2C1|RPC=Year (-2)] ({$b})) &lt;= 1}}</t>
  </si>
  <si>
    <t>WARNING: In table [630-67] S670814 should be equal to S160901 with margin of error [1] {{abs([630-67a:R8C14|RPC=Reporting period] ({$a}) - [630-16:R9C1|RPC=Reporting period] ({$b})) &lt;= 1}}</t>
  </si>
  <si>
    <t>WARNING: In table [630-67] S670814 should be equal to S160901 with margin of error [1] {{abs([630-67a:R8C14|RPC=Year (-1)] ({$a}) - [630-16:R9C1|RPC=Year (-1)] ({$b})) &lt;= 1}}</t>
  </si>
  <si>
    <t>WARNING: In table [630-67] S670814 should be equal to S160901 with margin of error [1] {{abs([630-67a:R8C14|RPC=Year (-2)] ({$a}) - [630-16:R9C1|RPC=Year (-2)] ({$b})) &lt;= 1}}</t>
  </si>
  <si>
    <t>WARNING: In table [630-67] S672414 should be equal to S180601 with margin of error [1] {{abs([630-67a:R24C14|RPC=Reporting period] ({$a}) - [630-18:R6C1|RPC=Reporting period] ({$b})) &lt;= 1}}</t>
  </si>
  <si>
    <t>WARNING: In table [630-67] S672414 should be equal to S180601 with margin of error [1] {{abs([630-67a:R24C14|RPC=Year (-1)] ({$a}) - [630-18:R6C1|RPC=Year (-1)] ({$b})) &lt;= 1}}</t>
  </si>
  <si>
    <t>WARNING: In table [630-67] S672914 should be equal to S181601 with margin of error [1] {{abs([630-67a:R31C14|RPC=Reporting period] ({$a}) - [630-18:R16C1|RPC=Reporting period] ({$b})) &lt;= 1}}</t>
  </si>
  <si>
    <t>WARNING: In table [630-67] S672914 should be equal to S181601 with margin of error [1] {{abs([630-67a:R31C14|RPC=Year (-1)] ({$a}) - [630-18:R16C1|RPC=Year (-1)] ({$b})) &lt;= 1}}</t>
  </si>
  <si>
    <t>WARNING: In table [630-68] S2101 should be greater than or equal to S2201+S2301 {{[630-68:R21C1|RPC=Reporting period] ({$a}) &gt;= [630-68:R22C1|RPC=Reporting period] ({$b}) + [630-68:R23C1|RPC=Reporting period] ({$c})}}</t>
  </si>
  <si>
    <t>WARNING: In table [630-68] S2101 should be greater than or equal to S2201+S2301 {{[630-68:R21C1|RPC=Year (-1)] ({$a}) &gt;= [630-68:R22C1|RPC=Year (-1)] ({$b}) + [630-68:R23C1|RPC=Year (-1)] ({$c})}}</t>
  </si>
  <si>
    <t>WARNING: In table [630-68] S2102 should be greater than or equal to S2202+S2302 {{[630-68:R21C2|RPC=Reporting period] ({$a}) &gt;= [630-68:R22C2|RPC=Reporting period] ({$b}) + [630-68:R23C2|RPC=Reporting period] ({$c})}}</t>
  </si>
  <si>
    <t>WARNING: In table [630-68] S2102 should be greater than or equal to S2202+S2302 {{[630-68:R21C2|RPC=Year (-1)] ({$a}) &gt;= [630-68:R22C2|RPC=Year (-1)] ({$b}) + [630-68:R23C2|RPC=Year (-1)] ({$c})}}</t>
  </si>
  <si>
    <t>WARNING: In table [630-68] S2103 should be greater than or equal to S2203+S2303 {{[630-68:R21C3|RPC=Reporting period] ({$a}) &gt;= [630-68:R22C3|RPC=Reporting period] ({$b}) + [630-68:R23C3|RPC=Reporting period] ({$c})}}</t>
  </si>
  <si>
    <t>WARNING: In table [630-68] S2103 should be greater than or equal to S2203+S2303 {{[630-68:R21C3|RPC=Year (-1)] ({$a}) &gt;= [630-68:R22C3|RPC=Year (-1)] ({$b}) + [630-68:R23C3|RPC=Year (-1)] ({$c})}}</t>
  </si>
  <si>
    <t>WARNING: In table [630-68] S2104 should be greater than or equal to S2204+S2304 {{[630-68:R21C4|RPC=Reporting period] ({$a}) &gt;= [630-68:R22C4|RPC=Reporting period] ({$b}) + [630-68:R23C4|RPC=Reporting period] ({$c})}}</t>
  </si>
  <si>
    <t>WARNING: In table [630-68] S2104 should be greater than or equal to S2204+S2304 {{[630-68:R21C4|RPC=Year (-1)] ({$a}) &gt;= [630-68:R22C4|RPC=Year (-1)] ({$b}) + [630-68:R23C4|RPC=Year (-1)] ({$c})}}</t>
  </si>
  <si>
    <t>WARNING: In table [630-68] S2105 should be greater than or equal to S2205+S2305 {{[630-68:R21C5|RPC=Reporting period] ({$a}) &gt;= [630-68:R22C5|RPC=Reporting period] ({$b}) + [630-68:R23C5|RPC=Reporting period] ({$c})}}</t>
  </si>
  <si>
    <t>WARNING: In table [630-68] S2105 should be greater than or equal to S2205+S2305 {{[630-68:R21C5|RPC=Year (-1)] ({$a}) &gt;= [630-68:R22C5|RPC=Year (-1)] ({$b}) + [630-68:R23C5|RPC=Year (-1)] ({$c})}}</t>
  </si>
  <si>
    <t>WARNING: In table [630-68] S2106 should be greater than or equal to S2206+S2306 {{[630-68:R21C6|RPC=Reporting period] ({$a}) &gt;= [630-68:R22C6|RPC=Reporting period] ({$b}) + [630-68:R23C6|RPC=Reporting period] ({$c})}}</t>
  </si>
  <si>
    <t>WARNING: In table [630-68] S2106 should be greater than or equal to S2206+S2306 {{[630-68:R21C6|RPC=Year (-1)] ({$a}) &gt;= [630-68:R22C6|RPC=Year (-1)] ({$b}) + [630-68:R23C6|RPC=Year (-1)] ({$c})}}</t>
  </si>
  <si>
    <t>WARNING: In table [630-68] S2107 should be greater than or equal to S2207+S2307 {{[630-68:R21C7|RPC=Reporting period] ({$a}) &gt;= [630-68:R22C7|RPC=Reporting period] ({$b}) + [630-68:R23C7|RPC=Reporting period] ({$c})}}</t>
  </si>
  <si>
    <t>WARNING: In table [630-68] S2107 should be greater than or equal to S2207+S2307 {{[630-68:R21C7|RPC=Year (-1)] ({$a}) &gt;= [630-68:R22C7|RPC=Year (-1)] ({$b}) + [630-68:R23C7|RPC=Year (-1)] ({$c})}}</t>
  </si>
  <si>
    <t>WARNING: In table [630-68] S2108 should be greater than or equal to S2208+S2308 {{[630-68:R21C8|RPC=Reporting period] ({$a}) &gt;= [630-68:R22C8|RPC=Reporting period] ({$b}) + [630-68:R23C8|RPC=Reporting period] ({$c})}}</t>
  </si>
  <si>
    <t>WARNING: In table [630-68] S2108 should be greater than or equal to S2208+S2308 {{[630-68:R21C8|RPC=Year (-1)] ({$a}) &gt;= [630-68:R22C8|RPC=Year (-1)] ({$b}) + [630-68:R23C8|RPC=Year (-1)] ({$c})}}</t>
  </si>
  <si>
    <t>WARNING: In table [630-68] S2109 should be greater than or equal to S2209+S2309 {{[630-68:R21C9|RPC=Reporting period] ({$a}) &gt;= [630-68:R22C9|RPC=Reporting period] ({$b}) + [630-68:R23C9|RPC=Reporting period] ({$c})}}</t>
  </si>
  <si>
    <t>WARNING: In table [630-68] S2109 should be greater than or equal to S2209+S2309 {{[630-68:R21C9|RPC=Year (-1)] ({$a}) &gt;= [630-68:R22C9|RPC=Year (-1)] ({$b}) + [630-68:R23C9|RPC=Year (-1)] ({$c})}}</t>
  </si>
  <si>
    <t>WARNING: In table [630-68] S2701 should be greater than or equal to S2801 {{[630-68:R27C1|RPC=Reporting period] ({$a}) &gt;= [630-68:R28C1|RPC=Reporting period] ({$b})}}</t>
  </si>
  <si>
    <t>WARNING: In table [630-68] S2701 should be greater than or equal to S2801 {{[630-68:R27C1|RPC=Year (-1)] ({$a}) &gt;= [630-68:R28C1|RPC=Year (-1)] ({$b})}}</t>
  </si>
  <si>
    <t>WARNING: In table [630-68] S2702 should be greater than or equal to S2802 {{[630-68:R27C2|RPC=Reporting period] ({$a}) &gt;= [630-68:R28C2|RPC=Reporting period] ({$b})}}</t>
  </si>
  <si>
    <t>WARNING: In table [630-68] S2702 should be greater than or equal to S2802 {{[630-68:R27C2|RPC=Year (-1)] ({$a}) &gt;= [630-68:R28C2|RPC=Year (-1)] ({$b})}}</t>
  </si>
  <si>
    <t>WARNING: In table [630-68] S2703 should be greater than or equal to S2803 {{[630-68:R27C3|RPC=Reporting period] ({$a}) &gt;= [630-68:R28C3|RPC=Reporting period] ({$b})}}</t>
  </si>
  <si>
    <t>WARNING: In table [630-68] S2703 should be greater than or equal to S2803 {{[630-68:R27C3|RPC=Year (-1)] ({$a}) &gt;= [630-68:R28C3|RPC=Year (-1)] ({$b})}}</t>
  </si>
  <si>
    <t>WARNING: In table [630-68] S2704 should be greater than or equal to S2804 {{[630-68:R27C4|RPC=Reporting period] ({$a}) &gt;= [630-68:R28C4|RPC=Reporting period] ({$b})}}</t>
  </si>
  <si>
    <t>WARNING: In table [630-68] S2704 should be greater than or equal to S2804 {{[630-68:R27C4|RPC=Year (-1)] ({$a}) &gt;= [630-68:R28C4|RPC=Year (-1)] ({$b})}}</t>
  </si>
  <si>
    <t>WARNING: In table [630-68] S2705 should be greater than or equal to S2805 {{[630-68:R27C5|RPC=Reporting period] ({$a}) &gt;= [630-68:R28C5|RPC=Reporting period] ({$b})}}</t>
  </si>
  <si>
    <t>WARNING: In table [630-68] S2705 should be greater than or equal to S2805 {{[630-68:R27C5|RPC=Year (-1)] ({$a}) &gt;= [630-68:R28C5|RPC=Year (-1)] ({$b})}}</t>
  </si>
  <si>
    <t>WARNING: In table [630-68] S2706 should be greater than or equal to S2806 {{[630-68:R27C6|RPC=Reporting period] ({$a}) &gt;= [630-68:R28C6|RPC=Reporting period] ({$b})}}</t>
  </si>
  <si>
    <t>WARNING: In table [630-68] S2706 should be greater than or equal to S2806 {{[630-68:R27C6|RPC=Year (-1)] ({$a}) &gt;= [630-68:R28C6|RPC=Year (-1)] ({$b})}}</t>
  </si>
  <si>
    <t>WARNING: In table [630-68] S2707 should be greater than or equal to S2807 {{[630-68:R27C7|RPC=Reporting period] ({$a}) &gt;= [630-68:R28C7|RPC=Reporting period] ({$b})}}</t>
  </si>
  <si>
    <t>WARNING: In table [630-68] S2707 should be greater than or equal to S2807 {{[630-68:R27C7|RPC=Year (-1)] ({$a}) &gt;= [630-68:R28C7|RPC=Year (-1)] ({$b})}}</t>
  </si>
  <si>
    <t>WARNING: In table [630-68] S2708 should be greater than or equal to S2808 {{[630-68:R27C8|RPC=Reporting period] ({$a}) &gt;= [630-68:R28C8|RPC=Reporting period] ({$b})}}</t>
  </si>
  <si>
    <t>WARNING: In table [630-68] S2708 should be greater than or equal to S2808 {{[630-68:R27C8|RPC=Year (-1)] ({$a}) &gt;= [630-68:R28C8|RPC=Year (-1)] ({$b})}}</t>
  </si>
  <si>
    <t>WARNING: In table [630-68] S2709 should be greater than or equal to S2809 {{[630-68:R27C9|RPC=Reporting period] ({$a}) &gt;= [630-68:R28C9|RPC=Reporting period] ({$b})}}</t>
  </si>
  <si>
    <t>WARNING: In table [630-68] S2709 should be greater than or equal to S2809 {{[630-68:R27C9|RPC=Year (-1)] ({$a}) &gt;= [630-68:R28C9|RPC=Year (-1)] ({$b})}}</t>
  </si>
  <si>
    <t>WARNING: In table [630-69] S0801 should be greater than or equal to S0901 {{[630-69:R8C1|RPC=Reporting period] ({$a}) &gt;= [630-69:R9C1|RPC=Reporting period] ({$b})}}</t>
  </si>
  <si>
    <t>WARNING: In table [630-69] S0801 should be greater than or equal to S0901 {{[630-69:R8C1|RPC=Year (-1)] ({$a}) &gt;= [630-69:R9C1|RPC=Year (-1)] ({$b})}}</t>
  </si>
  <si>
    <t>WARNING: In table [630-69] S0802 should be greater than or equal to S0902 {{[630-69:R8C2|RPC=Reporting period] ({$a}) &gt;= [630-69:R9C2|RPC=Reporting period] ({$b})}}</t>
  </si>
  <si>
    <t>WARNING: In table [630-69] S0802 should be greater than or equal to S0902 {{[630-69:R8C2|RPC=Year (-1)] ({$a}) &gt;= [630-69:R9C2|RPC=Year (-1)] ({$b})}}</t>
  </si>
  <si>
    <t>WARNING: In table [630-69] S0803 should be greater than or equal to S0903 {{[630-69:R8C3|RPC=Reporting period] ({$a}) &gt;= [630-69:R9C3|RPC=Reporting period] ({$b})}}</t>
  </si>
  <si>
    <t>WARNING: In table [630-69] S0803 should be greater than or equal to S0903 {{[630-69:R8C3|RPC=Year (-1)] ({$a}) &gt;= [630-69:R9C3|RPC=Year (-1)] ({$b})}}</t>
  </si>
  <si>
    <t>WARNING: In table [630-69] S0804 should be greater than or equal to S0904 {{[630-69:R8C4|RPC=Reporting period] ({$a}) &gt;= [630-69:R9C4|RPC=Reporting period] ({$b})}}</t>
  </si>
  <si>
    <t>WARNING: In table [630-69] S0804 should be greater than or equal to S0904 {{[630-69:R8C4|RPC=Year (-1)] ({$a}) &gt;= [630-69:R9C4|RPC=Year (-1)] ({$b})}}</t>
  </si>
  <si>
    <t>WARNING: In table [630-69] S0805 should be greater than or equal to S0905 {{[630-69:R8C5|RPC=Reporting period] ({$a}) &gt;= [630-69:R9C5|RPC=Reporting period] ({$b})}}</t>
  </si>
  <si>
    <t>WARNING: In table [630-69] S0805 should be greater than or equal to S0905 {{[630-69:R8C5|RPC=Year (-1)] ({$a}) &gt;= [630-69:R9C5|RPC=Year (-1)] ({$b})}}</t>
  </si>
  <si>
    <t>WARNING: In table [630-69] S0806 should be greater than or equal to S0906 {{[630-69:R8C6|RPC=Reporting period] ({$a}) &gt;= [630-69:R9C6|RPC=Reporting period] ({$b})}}</t>
  </si>
  <si>
    <t>WARNING: In table [630-69] S0806 should be greater than or equal to S0906 {{[630-69:R8C6|RPC=Year (-1)] ({$a}) &gt;= [630-69:R9C6|RPC=Year (-1)] ({$b})}}</t>
  </si>
  <si>
    <t>WARNING: In table [630-69] S0807 should be greater than or equal to S0907 {{[630-69:R8C7|RPC=Reporting period] ({$a}) &gt;= [630-69:R9C7|RPC=Reporting period] ({$b})}}</t>
  </si>
  <si>
    <t>WARNING: In table [630-69] S0807 should be greater than or equal to S0907 {{[630-69:R8C7|RPC=Year (-1)] ({$a}) &gt;= [630-69:R9C7|RPC=Year (-1)] ({$b})}}</t>
  </si>
  <si>
    <t>WARNING: In table [630-69] S0808 should be greater than or equal to S0908 {{[630-69:R8C8|RPC=Reporting period] ({$a}) &gt;= [630-69:R9C8|RPC=Reporting period] ({$b})}}</t>
  </si>
  <si>
    <t>WARNING: In table [630-69] S0808 should be greater than or equal to S0908 {{[630-69:R8C8|RPC=Year (-1)] ({$a}) &gt;= [630-69:R9C8|RPC=Year (-1)] ({$b})}}</t>
  </si>
  <si>
    <t>WARNING: In table [630-69] S0809 should be greater than or equal to S0909 {{[630-69:R8C9|RPC=Reporting period] ({$a}) &gt;= [630-69:R9C9|RPC=Reporting period] ({$b})}}</t>
  </si>
  <si>
    <t>WARNING: In table [630-69] S0809 should be greater than or equal to S0909 {{[630-69:R8C9|RPC=Year (-1)] ({$a}) &gt;= [630-69:R9C9|RPC=Year (-1)] ({$b})}}</t>
  </si>
  <si>
    <t>WARNING: In table [630-69] S0810 should be greater than or equal to S0910 {{[630-69:R8C10|RPC=Reporting period] ({$a}) &gt;= [630-69:R9C10|RPC=Reporting period] ({$b})}}</t>
  </si>
  <si>
    <t>WARNING: In table [630-69] S0810 should be greater than or equal to S0910 {{[630-69:R8C10|RPC=Year (-1)] ({$a}) &gt;= [630-69:R9C10|RPC=Year (-1)] ({$b})}}</t>
  </si>
  <si>
    <t>WARNING: In table [630-69] S2201 should be greater than or equal to S2301+S2401 {{[630-69:R22C1|RPC=Reporting period] ({$a}) &gt;= [630-69:R23C1|RPC=Reporting period] ({$b}) + [630-69:R24C1|RPC=Reporting period] ({$c})}}</t>
  </si>
  <si>
    <t>WARNING: In table [630-69] S2201 should be greater than or equal to S2301+S2401 {{[630-69:R22C1|RPC=Year (-1)] ({$a}) &gt;= [630-69:R23C1|RPC=Year (-1)] ({$b}) + [630-69:R24C1|RPC=Year (-1)] ({$c})}}</t>
  </si>
  <si>
    <t>WARNING: In table [630-69] S2202 should be greater than or equal to S2302+S2402 {{[630-69:R22C2|RPC=Reporting period] ({$a}) &gt;= [630-69:R23C2|RPC=Reporting period] ({$b}) + [630-69:R24C2|RPC=Reporting period] ({$c})}}</t>
  </si>
  <si>
    <t>WARNING: In table [630-69] S2202 should be greater than or equal to S2302+S2402 {{[630-69:R22C2|RPC=Year (-1)] ({$a}) &gt;= [630-69:R23C2|RPC=Year (-1)] ({$b}) + [630-69:R24C2|RPC=Year (-1)] ({$c})}}</t>
  </si>
  <si>
    <t>WARNING: In table [630-69] S2203 should be greater than or equal to S2303+S2403 {{[630-69:R22C3|RPC=Reporting period] ({$a}) &gt;= [630-69:R23C3|RPC=Reporting period] ({$b}) + [630-69:R24C3|RPC=Reporting period] ({$c})}}</t>
  </si>
  <si>
    <t>WARNING: In table [630-69] S2203 should be greater than or equal to S2303+S2403 {{[630-69:R22C3|RPC=Year (-1)] ({$a}) &gt;= [630-69:R23C3|RPC=Year (-1)] ({$b}) + [630-69:R24C3|RPC=Year (-1)] ({$c})}}</t>
  </si>
  <si>
    <t>WARNING: In table [630-69] S2204 should be greater than or equal to S2304+S2404 {{[630-69:R22C4|RPC=Reporting period] ({$a}) &gt;= [630-69:R23C4|RPC=Reporting period] ({$b}) + [630-69:R24C4|RPC=Reporting period] ({$c})}}</t>
  </si>
  <si>
    <t>WARNING: In table [630-69] S2204 should be greater than or equal to S2304+S2404 {{[630-69:R22C4|RPC=Year (-1)] ({$a}) &gt;= [630-69:R23C4|RPC=Year (-1)] ({$b}) + [630-69:R24C4|RPC=Year (-1)] ({$c})}}</t>
  </si>
  <si>
    <t>WARNING: In table [630-69] S2205 should be greater than or equal to S2305+S2405 {{[630-69:R22C5|RPC=Reporting period] ({$a}) &gt;= [630-69:R23C5|RPC=Reporting period] ({$b}) + [630-69:R24C5|RPC=Reporting period] ({$c})}}</t>
  </si>
  <si>
    <t>WARNING: In table [630-69] S2205 should be greater than or equal to S2305+S2405 {{[630-69:R22C5|RPC=Year (-1)] ({$a}) &gt;= [630-69:R23C5|RPC=Year (-1)] ({$b}) + [630-69:R24C5|RPC=Year (-1)] ({$c})}}</t>
  </si>
  <si>
    <t>WARNING: In table [630-69] S2206 should be greater than or equal to S2306+S2406 {{[630-69:R22C6|RPC=Reporting period] ({$a}) &gt;= [630-69:R23C6|RPC=Reporting period] ({$b}) + [630-69:R24C6|RPC=Reporting period] ({$c})}}</t>
  </si>
  <si>
    <t>WARNING: In table [630-69] S2206 should be greater than or equal to S2306+S2406 {{[630-69:R22C6|RPC=Year (-1)] ({$a}) &gt;= [630-69:R23C6|RPC=Year (-1)] ({$b}) + [630-69:R24C6|RPC=Year (-1)] ({$c})}}</t>
  </si>
  <si>
    <t>WARNING: In table [630-69] S2207 should be greater than or equal to S2307+S2407 {{[630-69:R22C7|RPC=Reporting period] ({$a}) &gt;= [630-69:R23C7|RPC=Reporting period] ({$b}) + [630-69:R24C7|RPC=Reporting period] ({$c})}}</t>
  </si>
  <si>
    <t>WARNING: In table [630-69] S2207 should be greater than or equal to S2307+S2407 {{[630-69:R22C7|RPC=Year (-1)] ({$a}) &gt;= [630-69:R23C7|RPC=Year (-1)] ({$b}) + [630-69:R24C7|RPC=Year (-1)] ({$c})}}</t>
  </si>
  <si>
    <t>WARNING: In table [630-69] S2208 should be greater than or equal to S2308+S2408 {{[630-69:R22C8|RPC=Reporting period] ({$a}) &gt;= [630-69:R23C8|RPC=Reporting period] ({$b}) + [630-69:R24C8|RPC=Reporting period] ({$c})}}</t>
  </si>
  <si>
    <t>WARNING: In table [630-69] S2208 should be greater than or equal to S2308+S2408 {{[630-69:R22C8|RPC=Year (-1)] ({$a}) &gt;= [630-69:R23C8|RPC=Year (-1)] ({$b}) + [630-69:R24C8|RPC=Year (-1)] ({$c})}}</t>
  </si>
  <si>
    <t>WARNING: In table [630-69] S2801 should be greater than or equal to S2901 {{[630-69:R28C1|RPC=Reporting period] ({$a}) &gt;= [630-69:R29C1|RPC=Reporting period] ({$b})}}</t>
  </si>
  <si>
    <t>WARNING: In table [630-69] S2801 should be greater than or equal to S2901 {{[630-69:R28C1|RPC=Year (-1)] ({$a}) &gt;= [630-69:R29C1|RPC=Year (-1)] ({$b})}}</t>
  </si>
  <si>
    <t>WARNING: In table [630-69] S2802 should be greater than or equal to S2902 {{[630-69:R28C2|RPC=Reporting period] ({$a}) &gt;= [630-69:R29C2|RPC=Reporting period] ({$b})}}</t>
  </si>
  <si>
    <t>WARNING: In table [630-69] S2802 should be greater than or equal to S2902 {{[630-69:R28C2|RPC=Year (-1)] ({$a}) &gt;= [630-69:R29C2|RPC=Year (-1)] ({$b})}}</t>
  </si>
  <si>
    <t>WARNING: In table [630-69] S2803 should be greater than or equal to S2903 {{[630-69:R28C3|RPC=Reporting period] ({$a}) &gt;= [630-69:R29C3|RPC=Reporting period] ({$b})}}</t>
  </si>
  <si>
    <t>WARNING: In table [630-69] S2803 should be greater than or equal to S2903 {{[630-69:R28C3|RPC=Year (-1)] ({$a}) &gt;= [630-69:R29C3|RPC=Year (-1)] ({$b})}}</t>
  </si>
  <si>
    <t>WARNING: In table [630-69] S2804 should be greater than or equal to S2904 {{[630-69:R28C4|RPC=Reporting period] ({$a}) &gt;= [630-69:R29C4|RPC=Reporting period] ({$b})}}</t>
  </si>
  <si>
    <t>WARNING: In table [630-69] S2804 should be greater than or equal to S2904 {{[630-69:R28C4|RPC=Year (-1)] ({$a}) &gt;= [630-69:R29C4|RPC=Year (-1)] ({$b})}}</t>
  </si>
  <si>
    <t>WARNING: In table [630-69] S2805 should be greater than or equal to S2905 {{[630-69:R28C5|RPC=Reporting period] ({$a}) &gt;= [630-69:R29C5|RPC=Reporting period] ({$b})}}</t>
  </si>
  <si>
    <t>WARNING: In table [630-69] S2805 should be greater than or equal to S2905 {{[630-69:R28C5|RPC=Year (-1)] ({$a}) &gt;= [630-69:R29C5|RPC=Year (-1)] ({$b})}}</t>
  </si>
  <si>
    <t>WARNING: In table [630-69] S2806 should be greater than or equal to S2906 {{[630-69:R28C6|RPC=Reporting period] ({$a}) &gt;= [630-69:R29C6|RPC=Reporting period] ({$b})}}</t>
  </si>
  <si>
    <t>WARNING: In table [630-69] S2806 should be greater than or equal to S2906 {{[630-69:R28C6|RPC=Year (-1)] ({$a}) &gt;= [630-69:R29C6|RPC=Year (-1)] ({$b})}}</t>
  </si>
  <si>
    <t>WARNING: In table [630-69] S2807 should be greater than or equal to S2907 {{[630-69:R28C7|RPC=Reporting period] ({$a}) &gt;= [630-69:R29C7|RPC=Reporting period] ({$b})}}</t>
  </si>
  <si>
    <t>WARNING: In table [630-69] S2807 should be greater than or equal to S2907 {{[630-69:R28C7|RPC=Year (-1)] ({$a}) &gt;= [630-69:R29C7|RPC=Year (-1)] ({$b})}}</t>
  </si>
  <si>
    <t>WARNING: In table [630-69] S2808 should be greater than or equal to S2908 {{[630-69:R28C8|RPC=Reporting period] ({$a}) &gt;= [630-69:R29C8|RPC=Reporting period] ({$b})}}</t>
  </si>
  <si>
    <t>WARNING: In table [630-69] S2808 should be greater than or equal to S2908 {{[630-69:R28C8|RPC=Year (-1)] ({$a}) &gt;= [630-69:R29C8|RPC=Year (-1)] ({$b})}}</t>
  </si>
  <si>
    <t>WARNING: In table [630-69] S692403 should be equal to S672303 with margin of error [1] {{abs([630-69:R24C3|RPC=Reporting period] ({$a}) - [630-67a:R23C3|RPC=Reporting period] ({$b})) &lt;= 1}}</t>
  </si>
  <si>
    <t>WARNING: In table [630-69] S692403 should be equal to S672303 with margin of error [1] {{abs([630-69:R24C3|RPC=Year (-1)] ({$a}) - [630-67a:R23C3|RPC=Year (-1)] ({$b})) &lt;= 1}}</t>
  </si>
  <si>
    <t>WARNING: In table [630-69] S692406 should be equal to S672304 with margin of error [1] {{abs([630-69:R24C6|RPC=Reporting period] ({$a}) - [630-67a:R23C4|RPC=Reporting period] ({$b})) &lt;= 1}}</t>
  </si>
  <si>
    <t>WARNING: In table [630-69] S692406 should be equal to S672304 with margin of error [1] {{abs([630-69:R24C6|RPC=Year (-1)] ({$a}) - [630-67a:R23C4|RPC=Year (-1)] ({$b})) &lt;= 1}}</t>
  </si>
  <si>
    <t>WARNING: In table [630-69] S692409 should be equal to S672305 with margin of error [1] {{abs([630-69:R24C9|RPC=Reporting period] ({$a}) - [630-67a:R23C5|RPC=Reporting period] ({$b})) &lt;= 1}}</t>
  </si>
  <si>
    <t>WARNING: In table [630-69] S692409 should be equal to S672305 with margin of error [1] {{abs([630-69:R24C9|RPC=Year (-1)] ({$a}) - [630-67a:R23C5|RPC=Year (-1)] ({$b})) &lt;= 1}}</t>
  </si>
  <si>
    <t>WARNING: In table [630-69] S692503 should be equal to S672403 with margin of error [1] {{abs([630-69:R25C3|RPC=Reporting period] ({$a}) - [630-67a:R24C3|RPC=Reporting period] ({$b})) &lt;= 1}}</t>
  </si>
  <si>
    <t>WARNING: In table [630-69] S692503 should be equal to S672403 with margin of error [1] {{abs([630-69:R25C3|RPC=Year (-1)] ({$a}) - [630-67a:R24C3|RPC=Year (-1)] ({$b})) &lt;= 1}}</t>
  </si>
  <si>
    <t>WARNING: In table [630-69] S692506 should be equal to S672404 with margin of error [1] {{abs([630-69:R25C6|RPC=Reporting period] ({$a}) - [630-67a:R24C4|RPC=Reporting period] ({$b})) &lt;= 1}}</t>
  </si>
  <si>
    <t>WARNING: In table [630-69] S692506 should be equal to S672404 with margin of error [1] {{abs([630-69:R25C6|RPC=Year (-1)] ({$a}) - [630-67a:R24C4|RPC=Year (-1)] ({$b})) &lt;= 1}}</t>
  </si>
  <si>
    <t>WARNING: In table [630-69] S692509 should be equal to S672405 with margin of error [1] {{abs([630-69:R25C9|RPC=Reporting period] ({$a}) - [630-67a:R24C5|RPC=Reporting period] ({$b})) &lt;= 1}}</t>
  </si>
  <si>
    <t>WARNING: In table [630-69] S692509 should be equal to S672405 with margin of error [1] {{abs([630-69:R25C9|RPC=Year (-1)] ({$a}) - [630-67a:R24C5|RPC=Year (-1)] ({$b})) &lt;= 1}}</t>
  </si>
  <si>
    <t>WARNING: In table [630-69] S692903 should be equal to S672803 with margin of error [1] {{abs([630-69:R29C3|RPC=Reporting period] ({$a}) - [630-67a:R30C3|RPC=Reporting period] ({$b})) &lt;= 1}}</t>
  </si>
  <si>
    <t>WARNING: In table [630-69] S692903 should be equal to S672803 with margin of error [1] {{abs([630-69:R29C3|RPC=Year (-1)] ({$a}) - [630-67a:R30C3|RPC=Year (-1)] ({$b})) &lt;= 1}}</t>
  </si>
  <si>
    <t>WARNING: In table [630-69] S692906 should be equal to S672804 with margin of error [1] {{abs([630-69:R29C6|RPC=Reporting period] ({$a}) - [630-67a:R30C4|RPC=Reporting period] ({$b})) &lt;= 1}}</t>
  </si>
  <si>
    <t>WARNING: In table [630-69] S692906 should be equal to S672804 with margin of error [1] {{abs([630-69:R29C6|RPC=Year (-1)] ({$a}) - [630-67a:R30C4|RPC=Year (-1)] ({$b})) &lt;= 1}}</t>
  </si>
  <si>
    <t>WARNING: In table [630-69] S692909 should be equal to S672805 with margin of error [1] {{abs([630-69:R29C9|RPC=Reporting period] ({$a}) - [630-67a:R30C5|RPC=Reporting period] ({$b})) &lt;= 1}}</t>
  </si>
  <si>
    <t>WARNING: In table [630-69] S692909 should be equal to S672805 with margin of error [1] {{abs([630-69:R29C9|RPC=Year (-1)] ({$a}) - [630-67a:R30C5|RPC=Year (-1)] ({$b})) &lt;= 1}}</t>
  </si>
  <si>
    <t>WARNING: In table [630-69] S693003 should be equal to S672903 with margin of error [1] {{abs([630-69:R30C3|RPC=Reporting period] ({$a}) - [630-67a:R31C3|RPC=Reporting period] ({$b})) &lt;= 1}}</t>
  </si>
  <si>
    <t>WARNING: In table [630-69] S693003 should be equal to S672903 with margin of error [1] {{abs([630-69:R30C3|RPC=Year (-1)] ({$a}) - [630-67a:R31C3|RPC=Year (-1)] ({$b})) &lt;= 1}}</t>
  </si>
  <si>
    <t>WARNING: In table [630-69] S693006 should be equal to S672904 with margin of error [1] {{abs([630-69:R30C6|RPC=Reporting period] ({$a}) - [630-67a:R31C4|RPC=Reporting period] ({$b})) &lt;= 1}}</t>
  </si>
  <si>
    <t>WARNING: In table [630-69] S693006 should be equal to S672904 with margin of error [1] {{abs([630-69:R30C6|RPC=Year (-1)] ({$a}) - [630-67a:R31C4|RPC=Year (-1)] ({$b})) &lt;= 1}}</t>
  </si>
  <si>
    <t>WARNING: In table [630-69] S693009 should be equal to S672905 with margin of error [1] {{abs([630-69:R30C9|RPC=Reporting period] ({$a}) - [630-67a:R31C5|RPC=Reporting period] ({$b})) &lt;= 1}}</t>
  </si>
  <si>
    <t>WARNING: In table [630-69] S693009 should be equal to S672905 with margin of error [1] {{abs([630-69:R30C9|RPC=Year (-1)] ({$a}) - [630-67a:R31C5|RPC=Year (-1)] ({$b})) &lt;= 1}}</t>
  </si>
  <si>
    <t>WARNING: In table [630-69] S693303 should be equal to S673203 with margin of error [1] {{abs([630-69:R33C3|RPC=Reporting period] ({$a}) - [630-67a:R34C3|RPC=Reporting period] ({$b})) &lt;= 1}}</t>
  </si>
  <si>
    <t>WARNING: In table [630-69] S693303 should be equal to S673203 with margin of error [1] {{abs([630-69:R33C3|RPC=Year (-1)] ({$a}) - [630-67a:R34C3|RPC=Year (-1)] ({$b})) &lt;= 1}}</t>
  </si>
  <si>
    <t>WARNING: In table [630-69] S693306 should be equal to S673204 with margin of error [1] {{abs([630-69:R33C6|RPC=Reporting period] ({$a}) - [630-67a:R34C4|RPC=Reporting period] ({$b})) &lt;= 1}}</t>
  </si>
  <si>
    <t>WARNING: In table [630-69] S693306 should be equal to S673204 with margin of error [1] {{abs([630-69:R33C6|RPC=Year (-1)] ({$a}) - [630-67a:R34C4|RPC=Year (-1)] ({$b})) &lt;= 1}}</t>
  </si>
  <si>
    <t>WARNING: In table [630-69] S693309 should be equal to S673205 with margin of error [1] {{abs([630-69:R33C9|RPC=Reporting period] ({$a}) - [630-67a:R34C5|RPC=Reporting period] ({$b})) &lt;= 1}}</t>
  </si>
  <si>
    <t>WARNING: In table [630-69] S693309 should be equal to S673205 with margin of error [1] {{abs([630-69:R33C9|RPC=Year (-1)] ({$a}) - [630-67a:R34C5|RPC=Year (-1)] ({$b})) &lt;= 1}}</t>
  </si>
  <si>
    <t>WARNING: In table [630-6] S0801 should be less than or equal to S0701 {{[630-6a:R8C1|RPC=Reporting period] ({$a}) &lt;= [630-6a:R7C1|RPC=Reporting period] ({$b})}}</t>
  </si>
  <si>
    <t>WARNING: In table [630-6] S0801 should be less than or equal to S0701 {{[630-6a:R8C1|RPC=Year (-1)] ({$a}) &lt;= [630-6a:R7C1|RPC=Year (-1)] ({$b})}}</t>
  </si>
  <si>
    <t>WARNING: In table [630-6] S0802 should be less than or equal to S0702 {{[630-6b:R8C2|RPC=Reporting period] ({$a}) &lt;= [630-6b:R7C2|RPC=Reporting period] ({$b})}}</t>
  </si>
  <si>
    <t>WARNING: In table [630-6] S0802 should be less than or equal to S0702 {{[630-6b:R8C2|RPC=Year (-1)] ({$a}) &lt;= [630-6b:R7C2|RPC=Year (-1)] ({$b})}}</t>
  </si>
  <si>
    <t>WARNING: In table [630-6] S0803 should be less than or equal to S0703 {{[630-6c:R8C3|RPC=Reporting period] ({$a}) &lt;= [630-6c:R7C3|RPC=Reporting period] ({$b})}}</t>
  </si>
  <si>
    <t>WARNING: In table [630-6] S0803 should be less than or equal to S0703 {{[630-6c:R8C3|RPC=Year (-1)] ({$a}) &lt;= [630-6c:R7C3|RPC=Year (-1)] ({$b})}}</t>
  </si>
  <si>
    <t>WARNING: In table [630-70] S2101 should be greater than or equal to S2201 {{[630-70:R21C1|RPC=Reporting period] ({$a}) &gt;= [630-70:R22C1|RPC=Reporting period] ({$b})}}</t>
  </si>
  <si>
    <t>WARNING: In table [630-70] S2101 should be greater than or equal to S2201 {{[630-70:R21C1|RPC=Year (-1)] ({$a}) &gt;= [630-70:R22C1|RPC=Year (-1)] ({$b})}}</t>
  </si>
  <si>
    <t>WARNING: In table [630-70] S2102 should be greater than or equal to S2202 {{[630-70:R21C2|RPC=Reporting period] ({$a}) &gt;= [630-70:R22C2|RPC=Reporting period] ({$b})}}</t>
  </si>
  <si>
    <t>WARNING: In table [630-70] S2102 should be greater than or equal to S2202 {{[630-70:R21C2|RPC=Year (-1)] ({$a}) &gt;= [630-70:R22C2|RPC=Year (-1)] ({$b})}}</t>
  </si>
  <si>
    <t>WARNING: In table [630-70] S2103 should be greater than or equal to S2203 {{[630-70:R21C3|RPC=Reporting period] ({$a}) &gt;= [630-70:R22C3|RPC=Reporting period] ({$b})}}</t>
  </si>
  <si>
    <t>WARNING: In table [630-70] S2103 should be greater than or equal to S2203 {{[630-70:R21C3|RPC=Year (-1)] ({$a}) &gt;= [630-70:R22C3|RPC=Year (-1)] ({$b})}}</t>
  </si>
  <si>
    <t>WARNING: In table [630-70] S2104 should be greater than or equal to S2204 {{[630-70:R21C4|RPC=Reporting period] ({$a}) &gt;= [630-70:R22C4|RPC=Reporting period] ({$b})}}</t>
  </si>
  <si>
    <t>WARNING: In table [630-70] S2104 should be greater than or equal to S2204 {{[630-70:R21C4|RPC=Year (-1)] ({$a}) &gt;= [630-70:R22C4|RPC=Year (-1)] ({$b})}}</t>
  </si>
  <si>
    <t>WARNING: In table [630-70] S2105 should be greater than or equal to S2205 {{[630-70:R21C5|RPC=Reporting period] ({$a}) &gt;= [630-70:R22C5|RPC=Reporting period] ({$b})}}</t>
  </si>
  <si>
    <t>WARNING: In table [630-70] S2105 should be greater than or equal to S2205 {{[630-70:R21C5|RPC=Year (-1)] ({$a}) &gt;= [630-70:R22C5|RPC=Year (-1)] ({$b})}}</t>
  </si>
  <si>
    <t>WARNING: In table [630-70] S2301 should be greater than or equal to S2401 {{[630-70:R23C1|RPC=Reporting period] ({$a}) &gt;= [630-70:R24C1|RPC=Reporting period] ({$b})}}</t>
  </si>
  <si>
    <t>WARNING: In table [630-70] S2301 should be greater than or equal to S2401 {{[630-70:R23C1|RPC=Year (-1)] ({$a}) &gt;= [630-70:R24C1|RPC=Year (-1)] ({$b})}}</t>
  </si>
  <si>
    <t>WARNING: In table [630-70] S2302 should be greater than or equal to S2402 {{[630-70:R23C2|RPC=Reporting period] ({$a}) &gt;= [630-70:R24C2|RPC=Reporting period] ({$b})}}</t>
  </si>
  <si>
    <t>WARNING: In table [630-70] S2302 should be greater than or equal to S2402 {{[630-70:R23C2|RPC=Year (-1)] ({$a}) &gt;= [630-70:R24C2|RPC=Year (-1)] ({$b})}}</t>
  </si>
  <si>
    <t>WARNING: In table [630-70] S2303 should be greater than or equal to S2403 {{[630-70:R23C3|RPC=Reporting period] ({$a}) &gt;= [630-70:R24C3|RPC=Reporting period] ({$b})}}</t>
  </si>
  <si>
    <t>WARNING: In table [630-70] S2303 should be greater than or equal to S2403 {{[630-70:R23C3|RPC=Year (-1)] ({$a}) &gt;= [630-70:R24C3|RPC=Year (-1)] ({$b})}}</t>
  </si>
  <si>
    <t>WARNING: In table [630-70] S2304 should be greater than or equal to S2404 {{[630-70:R23C4|RPC=Reporting period] ({$a}) &gt;= [630-70:R24C4|RPC=Reporting period] ({$b})}}</t>
  </si>
  <si>
    <t>WARNING: In table [630-70] S2304 should be greater than or equal to S2404 {{[630-70:R23C4|RPC=Year (-1)] ({$a}) &gt;= [630-70:R24C4|RPC=Year (-1)] ({$b})}}</t>
  </si>
  <si>
    <t>WARNING: In table [630-70] S2305 should be greater than or equal to S2405 {{[630-70:R23C5|RPC=Reporting period] ({$a}) &gt;= [630-70:R24C5|RPC=Reporting period] ({$b})}}</t>
  </si>
  <si>
    <t>WARNING: In table [630-70] S2305 should be greater than or equal to S2405 {{[630-70:R23C5|RPC=Year (-1)] ({$a}) &gt;= [630-70:R24C5|RPC=Year (-1)] ({$b})}}</t>
  </si>
  <si>
    <t>WARNING: In table [630-71] S711001 should be equal to S160301+S160901 with margin of error [5] {{abs([630-71:R10C1|RPC=Reporting period] ({$a}) - [630-16:R3C1|RPC=Reporting period] ({$b}) + [630-16:R9C1|RPC=Reporting period] ({$c})) &lt;= 5}}</t>
  </si>
  <si>
    <t>WARNING: In table [630-71] S711001 should be equal to S160301+S160901 with margin of error [5] {{abs([630-71:R10C1|RPC=Year (-1)] ({$a}) - [630-16:R3C1|RPC=Year (-1)] ({$b}) + [630-16:R9C1|RPC=Year (-1)] ({$c})) &lt;= 5}}</t>
  </si>
  <si>
    <t>WARNING: In table [630-71] S711001 should be equal to S160301+S160901 with margin of error [5] {{abs([630-71:R10C1|RPC=Year (-2)] ({$a}) - [630-16:R3C1|RPC=Year (-2)] ({$b}) + [630-16:R9C1|RPC=Year (-2)] ({$c})) &lt;= 5}}</t>
  </si>
  <si>
    <t>WARNING: In table [630-73] S0806 should be greater than or equal to S1206 {[630-73b:R12C6|RPC=Reporting period] (166000) &lt;= [630-73a:R8C6|RPC=Reporting period] (22000)}</t>
  </si>
  <si>
    <t>WARNING: In table [630-73] S0806 should be greater than or equal to S1206 {[630-73b:R12C6|RPC=Year (-1)] (134000) &lt;= [630-73a:R8C6|RPC=Year (-1)] (39000)}</t>
  </si>
  <si>
    <t>WARNING: In table [630-73] S0806 should be greater than or equal to S1206 {[630-73b:R12C6|RPC=Year (-2)] (117000) &lt;= [630-73a:R8C6|RPC=Year (-2)] (33000)}</t>
  </si>
  <si>
    <t>WARNING: In table [630-73] S0806 should be greater than or equal to S1206 {{[630-73b:R12C6|RPC=Reporting period] ({$a}) &lt;= [630-73a:R8C6|RPC=Reporting period] ({$b})}}</t>
  </si>
  <si>
    <t>WARNING: In table [630-73] S0806 should be greater than or equal to S1206 {{[630-73b:R12C6|RPC=Year (-1)] ({$a}) &lt;= [630-73a:R8C6|RPC=Year (-1)] ({$b})}}</t>
  </si>
  <si>
    <t>WARNING: In table [630-73] S0806 should be greater than or equal to S1206 {{[630-73b:R12C6|RPC=Year (-2)] ({$a}) &lt;= [630-73a:R8C6|RPC=Year (-2)] ({$b})}}</t>
  </si>
  <si>
    <t>WARNING: In table [630-74] S0203 should be less than or equal to S0202 {{abs([630-75:R16C5|RPC=Reporting period] ({$a}) - [630-75:R16C1|RPC=Reporting period] ({$b}) + [630-75:R16C2|RPC=Reporting period] ({$c}) + [630-75:R16C3|RPC=Reporting period] ({$d}) + [630-75:R16C4|RPC=Reporting period] ({$e})) &lt;= 1}}</t>
  </si>
  <si>
    <t>WARNING: In table [630-74] S0203 should be less than or equal to S0202 {{abs([630-75:R16C5|RPC=Year (-1)] ({$a}) - [630-75:R16C1|RPC=Year (-1)] ({$b}) + [630-75:R16C2|RPC=Year (-1)] ({$c}) + [630-75:R16C3|RPC=Year (-1)] ({$d}) + [630-75:R16C4|RPC=Year (-1)] ({$e})) &lt;= 1}}</t>
  </si>
  <si>
    <t>WARNING: In table [630-74] S0503 should be less than or equal to S0502 {{abs([630-75:R19C5|RPC=Reporting period] ({$a}) - [630-75:R19C1|RPC=Reporting period] ({$b}) + [630-75:R19C2|RPC=Reporting period] ({$c}) + [630-75:R19C3|RPC=Reporting period] ({$d}) + [630-75:R19C4|RPC=Reporting period] ({$e})) &lt;= 1}}</t>
  </si>
  <si>
    <t>WARNING: In table [630-74] S0503 should be less than or equal to S0502 {{abs([630-75:R19C5|RPC=Year (-1)] ({$a}) - [630-75:R19C1|RPC=Year (-1)] ({$b}) + [630-75:R19C2|RPC=Year (-1)] ({$c}) + [630-75:R19C3|RPC=Year (-1)] ({$d}) + [630-75:R19C4|RPC=Year (-1)] ({$e})) &lt;= 1}}</t>
  </si>
  <si>
    <t>WARNING: In table [630-74] S0603 should be less than or equal to S0602 {{abs([630-75:R20C5|RPC=Reporting period] ({$a}) - [630-75:R20C1|RPC=Reporting period] ({$b}) + [630-75:R20C2|RPC=Reporting period] ({$c}) + [630-75:R20C3|RPC=Reporting period] ({$d}) + [630-75:R20C4|RPC=Reporting period] ({$e})) &lt;= 1}}</t>
  </si>
  <si>
    <t>WARNING: In table [630-74] S0603 should be less than or equal to S0602 {{abs([630-75:R20C5|RPC=Year (-1)] ({$a}) - [630-75:R20C1|RPC=Year (-1)] ({$b}) + [630-75:R20C2|RPC=Year (-1)] ({$c}) + [630-75:R20C3|RPC=Year (-1)] ({$d}) + [630-75:R20C4|RPC=Year (-1)] ({$e})) &lt;= 1}}</t>
  </si>
  <si>
    <t>WARNING: In table [630-74] S0703 should be less than or equal to S0702 {{abs([630-75:R5C1|RPC=Reporting period] ({$a}) - [630-75:R1C1|RPC=Reporting period] ({$b}) + [630-75:R2C1|RPC=Reporting period] ({$c}) + [630-75:R3C1|RPC=Reporting period] ({$d}) + [630-75:R4C1|RPC=Reporting period] ({$e})) &lt;= 1}}</t>
  </si>
  <si>
    <t>WARNING: In table [630-74] S0703 should be less than or equal to S0702 {{abs([630-75:R5C1|RPC=Year (-1)] ({$a}) - [630-75:R1C1|RPC=Year (-1)] ({$b}) + [630-75:R2C1|RPC=Year (-1)] ({$c}) + [630-75:R3C1|RPC=Year (-1)] ({$d}) + [630-75:R4C1|RPC=Year (-1)] ({$e})) &lt;= 1}}</t>
  </si>
  <si>
    <t>WARNING: In table [630-74] S0803 should be less than or equal to S0802 {{abs([630-75:R5C2|RPC=Reporting period] ({$a}) - [630-75:R1C2|RPC=Reporting period] ({$b}) + [630-75:R2C2|RPC=Reporting period] ({$c}) + [630-75:R3C2|RPC=Reporting period] ({$d}) + [630-75:R4C2|RPC=Reporting period] ({$e})) &lt;= 1}}</t>
  </si>
  <si>
    <t>WARNING: In table [630-74] S0803 should be less than or equal to S0802 {{abs([630-75:R5C2|RPC=Year (-1)] ({$a}) - [630-75:R1C2|RPC=Year (-1)] ({$b}) + [630-75:R2C2|RPC=Year (-1)] ({$c}) + [630-75:R3C2|RPC=Year (-1)] ({$d}) + [630-75:R4C2|RPC=Year (-1)] ({$e})) &lt;= 1}}</t>
  </si>
  <si>
    <t>WARNING: In table [630-74] S0903 should be less than or equal to S0902 {{abs([630-75:R5C3|RPC=Reporting period] ({$a}) - [630-75:R1C3|RPC=Reporting period] ({$b}) + [630-75:R2C3|RPC=Reporting period] ({$c}) + [630-75:R3C3|RPC=Reporting period] ({$d}) + [630-75:R4C3|RPC=Reporting period] ({$e})) &lt;= 1}}</t>
  </si>
  <si>
    <t>WARNING: In table [630-74] S0903 should be less than or equal to S0902 {{abs([630-75:R5C3|RPC=Year (-1)] ({$a}) - [630-75:R1C3|RPC=Year (-1)] ({$b}) + [630-75:R2C3|RPC=Year (-1)] ({$c}) + [630-75:R3C3|RPC=Year (-1)] ({$d}) + [630-75:R4C3|RPC=Year (-1)] ({$e})) &lt;= 1}}</t>
  </si>
  <si>
    <t>WARNING: In table [630-74] S1003 should be less than or equal to S1002 {{abs([630-75:R5C4|RPC=Reporting period] ({$a}) - [630-75:R1C4|RPC=Reporting period] ({$b}) + [630-75:R2C4|RPC=Reporting period] ({$c}) + [630-75:R3C4|RPC=Reporting period] ({$d}) + [630-75:R4C4|RPC=Reporting period] ({$e})) &lt;= 1}}</t>
  </si>
  <si>
    <t>WARNING: In table [630-74] S1003 should be less than or equal to S1002 {{abs([630-75:R5C4|RPC=Year (-1)] ({$a}) - [630-75:R1C4|RPC=Year (-1)] ({$b}) + [630-75:R2C4|RPC=Year (-1)] ({$c}) + [630-75:R3C4|RPC=Year (-1)] ({$d}) + [630-75:R4C4|RPC=Year (-1)] ({$e})) &lt;= 1}}</t>
  </si>
  <si>
    <t>WARNING: In table [630-74] S1103 should be less than or equal to S1102 {{abs([630-75:R5C5|RPC=Reporting period] ({$a}) - [630-75:R1C5|RPC=Reporting period] ({$b}) + [630-75:R2C5|RPC=Reporting period] ({$c}) + [630-75:R3C5|RPC=Reporting period] ({$d}) + [630-75:R4C5|RPC=Reporting period] ({$e})) &lt;= 1}}</t>
  </si>
  <si>
    <t>WARNING: In table [630-74] S1103 should be less than or equal to S1102 {{abs([630-75:R5C5|RPC=Year (-1)] ({$a}) - [630-75:R1C5|RPC=Year (-1)] ({$b}) + [630-75:R2C5|RPC=Year (-1)] ({$c}) + [630-75:R3C5|RPC=Year (-1)] ({$d}) + [630-75:R4C5|RPC=Year (-1)] ({$e})) &lt;= 1}}</t>
  </si>
  <si>
    <t>WARNING: In table [630-74] S1203 should be less than or equal to S1202 {{abs([630-75:R8C1|RPC=Reporting period] ({$a}) - [630-75:R5C1|RPC=Reporting period] ({$b}) + [630-75:R6C1|RPC=Reporting period] ({$c}) + [630-75:R7C1|RPC=Reporting period] ({$d})) &lt;= 1}}</t>
  </si>
  <si>
    <t>WARNING: In table [630-74] S1203 should be less than or equal to S1202 {{abs([630-75:R8C1|RPC=Year (-1)] ({$a}) - [630-75:R5C1|RPC=Year (-1)] ({$b}) + [630-75:R6C1|RPC=Year (-1)] ({$c}) + [630-75:R7C1|RPC=Year (-1)] ({$d})) &lt;= 1}}</t>
  </si>
  <si>
    <t>WARNING: In table [630-74] S1303 should be less than or equal to S1302 {{abs([630-75:R8C2|RPC=Reporting period] ({$a}) - [630-75:R5C2|RPC=Reporting period] ({$b}) + [630-75:R6C2|RPC=Reporting period] ({$c}) + [630-75:R7C2|RPC=Reporting period] ({$d})) &lt;= 1}}</t>
  </si>
  <si>
    <t>WARNING: In table [630-74] S1303 should be less than or equal to S1302 {{abs([630-75:R8C2|RPC=Year (-1)] ({$a}) - [630-75:R5C2|RPC=Year (-1)] ({$b}) + [630-75:R6C2|RPC=Year (-1)] ({$c}) + [630-75:R7C2|RPC=Year (-1)] ({$d})) &lt;= 1}}</t>
  </si>
  <si>
    <t>WARNING: In table [630-74] S1403 should be less than or equal to S1402 {{abs([630-75:R8C3|RPC=Reporting period] ({$a}) - [630-75:R5C3|RPC=Reporting period] ({$b}) + [630-75:R6C3|RPC=Reporting period] ({$c}) + [630-75:R7C3|RPC=Reporting period] ({$d})) &lt;= 1}}</t>
  </si>
  <si>
    <t>WARNING: In table [630-74] S1403 should be less than or equal to S1402 {{abs([630-75:R8C3|RPC=Year (-1)] ({$a}) - [630-75:R5C3|RPC=Year (-1)] ({$b}) + [630-75:R6C3|RPC=Year (-1)] ({$c}) + [630-75:R7C3|RPC=Year (-1)] ({$d})) &lt;= 1}}</t>
  </si>
  <si>
    <t>WARNING: In table [630-74] S1503 should be less than or equal to S1502 {{abs([630-75:R8C4|RPC=Reporting period] ({$a}) - [630-75:R5C4|RPC=Reporting period] ({$b}) + [630-75:R6C4|RPC=Reporting period] ({$c}) + [630-75:R7C4|RPC=Reporting period] ({$d})) &lt;= 1}}</t>
  </si>
  <si>
    <t>WARNING: In table [630-74] S1503 should be less than or equal to S1502 {{abs([630-75:R8C4|RPC=Year (-1)] ({$a}) - [630-75:R5C4|RPC=Year (-1)] ({$b}) + [630-75:R6C4|RPC=Year (-1)] ({$c}) + [630-75:R7C4|RPC=Year (-1)] ({$d})) &lt;= 1}}</t>
  </si>
  <si>
    <t>WARNING: In table [630-74] S1603 should be less than or equal to S1602 {{abs([630-75:R8C5|RPC=Reporting period] ({$a}) - [630-75:R5C5|RPC=Reporting period] ({$b}) + [630-75:R6C5|RPC=Reporting period] ({$c}) + [630-75:R7C5|RPC=Reporting period] ({$d})) &lt;= 1}}</t>
  </si>
  <si>
    <t>WARNING: In table [630-74] S1603 should be less than or equal to S1602 {{abs([630-75:R8C5|RPC=Year (-1)] ({$a}) - [630-75:R5C5|RPC=Year (-1)] ({$b}) + [630-75:R6C5|RPC=Year (-1)] ({$c}) + [630-75:R7C5|RPC=Year (-1)] ({$d})) &lt;= 1}}</t>
  </si>
  <si>
    <t>WARNING: In table [630-74] S1703 should be less than or equal to S1702 {{abs([630-75:R11C1|RPC=Reporting period] ({$a}) - [630-75:R8C1|RPC=Reporting period] ({$b}) + [630-75:R9C1|RPC=Reporting period] ({$c}) + [630-75:R10C1|RPC=Reporting period] ({$d})) &lt;= 1}}</t>
  </si>
  <si>
    <t>WARNING: In table [630-74] S1703 should be less than or equal to S1702 {{abs([630-75:R11C1|RPC=Year (-1)] ({$a}) - [630-75:R8C1|RPC=Year (-1)] ({$b}) + [630-75:R9C1|RPC=Year (-1)] ({$c}) + [630-75:R10C1|RPC=Year (-1)] ({$d})) &lt;= 1}}</t>
  </si>
  <si>
    <t>WARNING: In table [630-74] S1803 should be less than or equal to S1802 {{abs([630-75:R11C2|RPC=Reporting period] ({$a}) - [630-75:R8C2|RPC=Reporting period] ({$b}) + [630-75:R9C2|RPC=Reporting period] ({$c}) + [630-75:R10C2|RPC=Reporting period] ({$d})) &lt;= 1}}</t>
  </si>
  <si>
    <t>WARNING: In table [630-74] S1803 should be less than or equal to S1802 {{abs([630-75:R11C2|RPC=Year (-1)] ({$a}) - [630-75:R8C2|RPC=Year (-1)] ({$b}) + [630-75:R9C2|RPC=Year (-1)] ({$c}) + [630-75:R10C2|RPC=Year (-1)] ({$d})) &lt;= 1}}</t>
  </si>
  <si>
    <t>WARNING: In table [630-74] S1903 should be less than or equal to S1902 {{abs([630-75:R11C3|RPC=Reporting period] ({$a}) - [630-75:R8C3|RPC=Reporting period] ({$b}) + [630-75:R9C3|RPC=Reporting period] ({$c}) + [630-75:R10C3|RPC=Reporting period] ({$d})) &lt;= 1}}</t>
  </si>
  <si>
    <t>WARNING: In table [630-74] S1903 should be less than or equal to S1902 {{abs([630-75:R11C3|RPC=Year (-1)] ({$a}) - [630-75:R8C3|RPC=Year (-1)] ({$b}) + [630-75:R9C3|RPC=Year (-1)] ({$c}) + [630-75:R10C3|RPC=Year (-1)] ({$d})) &lt;= 1}}</t>
  </si>
  <si>
    <t>WARNING: In table [630-74] S2003 should be less than or equal to S2002 {{abs([630-75:R11C4|RPC=Reporting period] ({$a}) - [630-75:R8C4|RPC=Reporting period] ({$b}) + [630-75:R9C4|RPC=Reporting period] ({$c}) + [630-75:R10C4|RPC=Reporting period] ({$d})) &lt;= 1}}</t>
  </si>
  <si>
    <t>WARNING: In table [630-74] S2003 should be less than or equal to S2002 {{abs([630-75:R11C4|RPC=Year (-1)] ({$a}) - [630-75:R8C4|RPC=Year (-1)] ({$b}) + [630-75:R9C4|RPC=Year (-1)] ({$c}) + [630-75:R10C4|RPC=Year (-1)] ({$d})) &lt;= 1}}</t>
  </si>
  <si>
    <t>WARNING: In table [630-75.1] S0101 should be less than or equal to [630-72.1] S0103 {{abs([630-75:R1C5|RPC=Reporting period] ({$a}) - [630-75:R1C1|RPC=Reporting period] ({$b}) + [630-75:R1C2|RPC=Reporting period] ({$c}) + [630-75:R1C3|RPC=Reporting period] ({$d}) + [630-75:R1C4|RPC=Reporting period] ({$e})) &lt;= 1}}</t>
  </si>
  <si>
    <t>WARNING: In table [630-75.1] S0101 should be less than or equal to [630-72.1] S0103 {{abs([630-75:R1C5|RPC=Year (-1)] ({$a}) - [630-75:R1C1|RPC=Year (-1)] ({$b}) + [630-75:R1C2|RPC=Year (-1)] ({$c}) + [630-75:R1C3|RPC=Year (-1)] ({$d}) + [630-75:R1C4|RPC=Year (-1)] ({$e})) &lt;= 1}}</t>
  </si>
  <si>
    <t>WARNING: In table [630-75.1] S0105 should be less than or equal to [630-72.1] S0104 {{abs([630-75:R5C1|RPC=Reporting period] ({$a}) - [630-75:R1C1|RPC=Reporting period] ({$b}) + [630-75:R2C1|RPC=Reporting period] ({$c}) + [630-75:R3C1|RPC=Reporting period] ({$d}) + [630-75:R4C1|RPC=Reporting period] ({$e})) &lt;= 1}}</t>
  </si>
  <si>
    <t>WARNING: In table [630-75.1] S0105 should be less than or equal to [630-72.1] S0104 {{abs([630-75:R5C1|RPC=Year (-1)] ({$a}) - [630-75:R1C1|RPC=Year (-1)] ({$b}) + [630-75:R2C1|RPC=Year (-1)] ({$c}) + [630-75:R3C1|RPC=Year (-1)] ({$d}) + [630-75:R4C1|RPC=Year (-1)] ({$e})) &lt;= 1}}</t>
  </si>
  <si>
    <t>WARNING: In table [630-75.1] S0201 should be less than or equal to [630-72.1] S0203 {{abs([630-75:R2C5|RPC=Reporting period] ({$a}) - [630-75:R2C1|RPC=Reporting period] ({$b}) + [630-75:R2C2|RPC=Reporting period] ({$c}) + [630-75:R2C3|RPC=Reporting period] ({$d}) + [630-75:R2C4|RPC=Reporting period] ({$e})) &lt;= 1}}</t>
  </si>
  <si>
    <t>WARNING: In table [630-75.1] S0201 should be less than or equal to [630-72.1] S0203 {{abs([630-75:R2C5|RPC=Year (-1)] ({$a}) - [630-75:R2C1|RPC=Year (-1)] ({$b}) + [630-75:R2C2|RPC=Year (-1)] ({$c}) + [630-75:R2C3|RPC=Year (-1)] ({$d}) + [630-75:R2C4|RPC=Year (-1)] ({$e})) &lt;= 1}}</t>
  </si>
  <si>
    <t>WARNING: In table [630-75.1] S0205 should be less than or equal to [630-72.1] S0204 {{abs([630-75:R5C2|RPC=Reporting period] ({$a}) - [630-75:R1C2|RPC=Reporting period] ({$b}) + [630-75:R2C2|RPC=Reporting period] ({$c}) + [630-75:R3C2|RPC=Reporting period] ({$d}) + [630-75:R4C2|RPC=Reporting period] ({$e})) &lt;= 1}}</t>
  </si>
  <si>
    <t>WARNING: In table [630-75.1] S0205 should be less than or equal to [630-72.1] S0204 {{abs([630-75:R5C2|RPC=Year (-1)] ({$a}) - [630-75:R1C2|RPC=Year (-1)] ({$b}) + [630-75:R2C2|RPC=Year (-1)] ({$c}) + [630-75:R3C2|RPC=Year (-1)] ({$d}) + [630-75:R4C2|RPC=Year (-1)] ({$e})) &lt;= 1}}</t>
  </si>
  <si>
    <t>WARNING: In table [630-75.1] S0301 should be less than or equal to [630-72.1] S0303 {{abs([630-75:R3C5|RPC=Reporting period] ({$a}) - [630-75:R3C1|RPC=Reporting period] ({$b}) + [630-75:R3C2|RPC=Reporting period] ({$c}) + [630-75:R3C3|RPC=Reporting period] ({$d}) + [630-75:R3C4|RPC=Reporting period] ({$e})) &lt;= 1}}</t>
  </si>
  <si>
    <t>WARNING: In table [630-75.1] S0301 should be less than or equal to [630-72.1] S0303 {{abs([630-75:R3C5|RPC=Year (-1)] ({$a}) - [630-75:R3C1|RPC=Year (-1)] ({$b}) + [630-75:R3C2|RPC=Year (-1)] ({$c}) + [630-75:R3C3|RPC=Year (-1)] ({$d}) + [630-75:R3C4|RPC=Year (-1)] ({$e})) &lt;= 1}}</t>
  </si>
  <si>
    <t>WARNING: In table [630-75.1] S0305 should be less than or equal to [630-72.1] S0304 {{abs([630-75:R5C3|RPC=Reporting period] ({$a}) - [630-75:R1C3|RPC=Reporting period] ({$b}) + [630-75:R2C3|RPC=Reporting period] ({$c}) + [630-75:R3C3|RPC=Reporting period] ({$d}) + [630-75:R4C3|RPC=Reporting period] ({$e})) &lt;= 1}}</t>
  </si>
  <si>
    <t>WARNING: In table [630-75.1] S0305 should be less than or equal to [630-72.1] S0304 {{abs([630-75:R5C3|RPC=Year (-1)] ({$a}) - [630-75:R1C3|RPC=Year (-1)] ({$b}) + [630-75:R2C3|RPC=Year (-1)] ({$c}) + [630-75:R3C3|RPC=Year (-1)] ({$d}) + [630-75:R4C3|RPC=Year (-1)] ({$e})) &lt;= 1}}</t>
  </si>
  <si>
    <t>WARNING: In table [630-75.1] S0401 should be less than or equal to [630-72.1] S0403 {{abs([630-75:R4C5|RPC=Reporting period] ({$a}) - [630-75:R4C1|RPC=Reporting period] ({$b}) + [630-75:R4C2|RPC=Reporting period] ({$c}) + [630-75:R4C3|RPC=Reporting period] ({$d}) + [630-75:R4C4|RPC=Reporting period] ({$e})) &lt;= 1}}</t>
  </si>
  <si>
    <t>WARNING: In table [630-75.1] S0401 should be less than or equal to [630-72.1] S0403 {{abs([630-75:R4C5|RPC=Year (-1)] ({$a}) - [630-75:R4C1|RPC=Year (-1)] ({$b}) + [630-75:R4C2|RPC=Year (-1)] ({$c}) + [630-75:R4C3|RPC=Year (-1)] ({$d}) + [630-75:R4C4|RPC=Year (-1)] ({$e})) &lt;= 1}}</t>
  </si>
  <si>
    <t>WARNING: In table [630-75.1] S0405 should be less than or equal to [630-72.1] S0404 {{abs([630-75:R5C4|RPC=Reporting period] ({$a}) - [630-75:R1C4|RPC=Reporting period] ({$b}) + [630-75:R2C4|RPC=Reporting period] ({$c}) + [630-75:R3C4|RPC=Reporting period] ({$d}) + [630-75:R4C4|RPC=Reporting period] ({$e})) &lt;= 1}}</t>
  </si>
  <si>
    <t>WARNING: In table [630-75.1] S0405 should be less than or equal to [630-72.1] S0404 {{abs([630-75:R5C4|RPC=Year (-1)] ({$a}) - [630-75:R1C4|RPC=Year (-1)] ({$b}) + [630-75:R2C4|RPC=Year (-1)] ({$c}) + [630-75:R3C4|RPC=Year (-1)] ({$d}) + [630-75:R4C4|RPC=Year (-1)] ({$e})) &lt;= 1}}</t>
  </si>
  <si>
    <t>WARNING: In table [630-75.1] S0501 should be less than or equal to [630-72.1] S0503 {{abs([630-75:R5C5|RPC=Reporting period] ({$a}) - [630-75:R5C1|RPC=Reporting period] ({$b}) + [630-75:R5C2|RPC=Reporting period] ({$c}) + [630-75:R5C3|RPC=Reporting period] ({$d}) + [630-75:R5C4|RPC=Reporting period] ({$e})) &lt;= 1}}</t>
  </si>
  <si>
    <t>WARNING: In table [630-75.1] S0501 should be less than or equal to [630-72.1] S0503 {{abs([630-75:R5C5|RPC=Year (-1)] ({$a}) - [630-75:R5C1|RPC=Year (-1)] ({$b}) + [630-75:R5C2|RPC=Year (-1)] ({$c}) + [630-75:R5C3|RPC=Year (-1)] ({$d}) + [630-75:R5C4|RPC=Year (-1)] ({$e})) &lt;= 1}}</t>
  </si>
  <si>
    <t>WARNING: In table [630-75.1] S0505 should be less than or equal to [630-72.1] S0504 {{abs([630-75:R5C5|RPC=Reporting period] ({$a}) - [630-75:R1C5|RPC=Reporting period] ({$b}) + [630-75:R2C5|RPC=Reporting period] ({$c}) + [630-75:R3C5|RPC=Reporting period] ({$d}) + [630-75:R4C5|RPC=Reporting period] ({$e})) &lt;= 1}}</t>
  </si>
  <si>
    <t>WARNING: In table [630-75.1] S0505 should be less than or equal to [630-72.1] S0504 {{abs([630-75:R5C5|RPC=Year (-1)] ({$a}) - [630-75:R1C5|RPC=Year (-1)] ({$b}) + [630-75:R2C5|RPC=Year (-1)] ({$c}) + [630-75:R3C5|RPC=Year (-1)] ({$d}) + [630-75:R4C5|RPC=Year (-1)] ({$e})) &lt;= 1}}</t>
  </si>
  <si>
    <t>WARNING: In table [630-75.1] S0601 should be less than or equal to [630-72.1] S0603 {{abs([630-75:R6C5|RPC=Reporting period] ({$a}) - [630-75:R6C1|RPC=Reporting period] ({$b}) + [630-75:R6C2|RPC=Reporting period] ({$c}) + [630-75:R6C3|RPC=Reporting period] ({$d}) + [630-75:R6C4|RPC=Reporting period] ({$e})) &lt;= 1}}</t>
  </si>
  <si>
    <t>WARNING: In table [630-75.1] S0601 should be less than or equal to [630-72.1] S0603 {{abs([630-75:R6C5|RPC=Year (-1)] ({$a}) - [630-75:R6C1|RPC=Year (-1)] ({$b}) + [630-75:R6C2|RPC=Year (-1)] ({$c}) + [630-75:R6C3|RPC=Year (-1)] ({$d}) + [630-75:R6C4|RPC=Year (-1)] ({$e})) &lt;= 1}}</t>
  </si>
  <si>
    <t>WARNING: In table [630-75.1] S0605 should be less than or equal to [630-72.1] S0604 {{abs([630-75:R8C1|RPC=Reporting period] ({$a}) - [630-75:R5C1|RPC=Reporting period] ({$b}) + [630-75:R6C1|RPC=Reporting period] ({$c}) + [630-75:R7C1|RPC=Reporting period] ({$d})) &lt;= 1}}</t>
  </si>
  <si>
    <t>WARNING: In table [630-75.1] S0605 should be less than or equal to [630-72.1] S0604 {{abs([630-75:R8C1|RPC=Year (-1)] ({$a}) - [630-75:R5C1|RPC=Year (-1)] ({$b}) + [630-75:R6C1|RPC=Year (-1)] ({$c}) + [630-75:R7C1|RPC=Year (-1)] ({$d})) &lt;= 1}}</t>
  </si>
  <si>
    <t>WARNING: In table [630-75.1] S0701 should be less than or equal to [630-72.1] S0803 {{abs([630-75:R7C5|RPC=Reporting period] ({$a}) - [630-75:R7C1|RPC=Reporting period] ({$b}) + [630-75:R7C2|RPC=Reporting period] ({$c}) + [630-75:R7C3|RPC=Reporting period] ({$d}) + [630-75:R7C4|RPC=Reporting period] ({$e})) &lt;= 1}}</t>
  </si>
  <si>
    <t>WARNING: In table [630-75.1] S0701 should be less than or equal to [630-72.1] S0803 {{abs([630-75:R7C5|RPC=Year (-1)] ({$a}) - [630-75:R7C1|RPC=Year (-1)] ({$b}) + [630-75:R7C2|RPC=Year (-1)] ({$c}) + [630-75:R7C3|RPC=Year (-1)] ({$d}) + [630-75:R7C4|RPC=Year (-1)] ({$e})) &lt;= 1}}</t>
  </si>
  <si>
    <t>WARNING: In table [630-75.1] S0705 should be less than or equal to [630-72.1] S0804 {{abs([630-75:R8C2|RPC=Reporting period] ({$a}) - [630-75:R5C2|RPC=Reporting period] ({$b}) + [630-75:R6C2|RPC=Reporting period] ({$c}) + [630-75:R7C2|RPC=Reporting period] ({$d})) &lt;= 1}}</t>
  </si>
  <si>
    <t>WARNING: In table [630-75.1] S0705 should be less than or equal to [630-72.1] S0804 {{abs([630-75:R8C2|RPC=Year (-1)] ({$a}) - [630-75:R5C2|RPC=Year (-1)] ({$b}) + [630-75:R6C2|RPC=Year (-1)] ({$c}) + [630-75:R7C2|RPC=Year (-1)] ({$d})) &lt;= 1}}</t>
  </si>
  <si>
    <t>WARNING: In table [630-75.1] S0801 should be less than or equal to [630-72.1] S0903 {{abs([630-75:R8C5|RPC=Reporting period] ({$a}) - [630-75:R8C1|RPC=Reporting period] ({$b}) + [630-75:R8C2|RPC=Reporting period] ({$c}) + [630-75:R8C3|RPC=Reporting period] ({$d}) + [630-75:R8C4|RPC=Reporting period] ({$e})) &lt;= 1}}</t>
  </si>
  <si>
    <t>WARNING: In table [630-75.1] S0801 should be less than or equal to [630-72.1] S0903 {{abs([630-75:R8C5|RPC=Year (-1)] ({$a}) - [630-75:R8C1|RPC=Year (-1)] ({$b}) + [630-75:R8C2|RPC=Year (-1)] ({$c}) + [630-75:R8C3|RPC=Year (-1)] ({$d}) + [630-75:R8C4|RPC=Year (-1)] ({$e})) &lt;= 1}}</t>
  </si>
  <si>
    <t>WARNING: In table [630-75.1] S0805 should be less than or equal to [630-72.1] S0904 {{abs([630-75:R8C3|RPC=Reporting period] ({$a}) - [630-75:R5C3|RPC=Reporting period] ({$b}) + [630-75:R6C3|RPC=Reporting period] ({$c}) + [630-75:R7C3|RPC=Reporting period] ({$d})) &lt;= 1}}</t>
  </si>
  <si>
    <t>WARNING: In table [630-75.1] S0805 should be less than or equal to [630-72.1] S0904 {{abs([630-75:R8C3|RPC=Year (-1)] ({$a}) - [630-75:R5C3|RPC=Year (-1)] ({$b}) + [630-75:R6C3|RPC=Year (-1)] ({$c}) + [630-75:R7C3|RPC=Year (-1)] ({$d})) &lt;= 1}}</t>
  </si>
  <si>
    <t>WARNING: In table [630-75.1] S0905 should be less than or equal to [630-72.1] S1004 {{abs([630-75:R8C4|RPC=Reporting period] ({$a}) - [630-75:R5C4|RPC=Reporting period] ({$b}) + [630-75:R6C4|RPC=Reporting period] ({$c}) + [630-75:R7C4|RPC=Reporting period] ({$d})) &lt;= 1}}</t>
  </si>
  <si>
    <t>WARNING: In table [630-75.1] S0905 should be less than or equal to [630-72.1] S1004 {{abs([630-75:R8C4|RPC=Year (-1)] ({$a}) - [630-75:R5C4|RPC=Year (-1)] ({$b}) + [630-75:R6C4|RPC=Year (-1)] ({$c}) + [630-75:R7C4|RPC=Year (-1)] ({$d})) &lt;= 1}}</t>
  </si>
  <si>
    <t>WARNING: In table [630-75.1] S1005 should be less than or equal to [630-72.1] S1104 {{abs([630-75:R8C5|RPC=Reporting period] ({$a}) - [630-75:R5C5|RPC=Reporting period] ({$b}) + [630-75:R6C5|RPC=Reporting period] ({$c}) + [630-75:R7C5|RPC=Reporting period] ({$d})) &lt;= 1}}</t>
  </si>
  <si>
    <t>WARNING: In table [630-75.1] S1005 should be less than or equal to [630-72.1] S1104 {{abs([630-75:R8C5|RPC=Year (-1)] ({$a}) - [630-75:R5C5|RPC=Year (-1)] ({$b}) + [630-75:R6C5|RPC=Year (-1)] ({$c}) + [630-75:R7C5|RPC=Year (-1)] ({$d})) &lt;= 1}}</t>
  </si>
  <si>
    <t>WARNING: In table [630-75.1] S1101 should be less than or equal to [630-72.1] S1203 {{abs([630-75:R11C5|RPC=Reporting period] ({$a}) - [630-75:R11C1|RPC=Reporting period] ({$b}) + [630-75:R11C2|RPC=Reporting period] ({$c}) + [630-75:R11C3|RPC=Reporting period] ({$d}) + [630-75:R11C4|RPC=Reporting period] ({$e})) &lt;= 1}}</t>
  </si>
  <si>
    <t>WARNING: In table [630-75.1] S1101 should be less than or equal to [630-72.1] S1203 {{abs([630-75:R11C5|RPC=Year (-1)] ({$a}) - [630-75:R11C1|RPC=Year (-1)] ({$b}) + [630-75:R11C2|RPC=Year (-1)] ({$c}) + [630-75:R11C3|RPC=Year (-1)] ({$d}) + [630-75:R11C4|RPC=Year (-1)] ({$e})) &lt;= 1}}</t>
  </si>
  <si>
    <t>WARNING: In table [630-75.1] S1105 should be less than or equal to [630-72.1] S1204 {{abs([630-75:R11C1|RPC=Reporting period] ({$a}) - [630-75:R8C1|RPC=Reporting period] ({$b}) + [630-75:R9C1|RPC=Reporting period] ({$c}) + [630-75:R10C1|RPC=Reporting period] ({$d})) &lt;= 1}}</t>
  </si>
  <si>
    <t>WARNING: In table [630-75.1] S1105 should be less than or equal to [630-72.1] S1204 {{abs([630-75:R11C1|RPC=Year (-1)] ({$a}) - [630-75:R8C1|RPC=Year (-1)] ({$b}) + [630-75:R9C1|RPC=Year (-1)] ({$c}) + [630-75:R10C1|RPC=Year (-1)] ({$d})) &lt;= 1}}</t>
  </si>
  <si>
    <t>WARNING: In table [630-75.1] S1205 should be less than or equal to [630-72.1] S1304 {{abs([630-75:R11C2|RPC=Reporting period] ({$a}) - [630-75:R8C2|RPC=Reporting period] ({$b}) + [630-75:R9C2|RPC=Reporting period] ({$c}) + [630-75:R10C2|RPC=Reporting period] ({$d})) &lt;= 1}}</t>
  </si>
  <si>
    <t>WARNING: In table [630-75.1] S1205 should be less than or equal to [630-72.1] S1304 {{abs([630-75:R11C2|RPC=Year (-1)] ({$a}) - [630-75:R8C2|RPC=Year (-1)] ({$b}) + [630-75:R9C2|RPC=Year (-1)] ({$c}) + [630-75:R10C2|RPC=Year (-1)] ({$d})) &lt;= 1}}</t>
  </si>
  <si>
    <t>WARNING: In table [630-75.1] S1301 should be less than or equal to [630-72.1] S1403 {{abs([630-75:R1C5|RPC=Reporting period] ({$a}) - [630-75:R1C1|RPC=Reporting period] ({$b}) + [630-75:R1C2|RPC=Reporting period] ({$c}) + [630-75:R1C3|RPC=Reporting period] ({$d}) + [630-75:R1C4|RPC=Reporting period] ({$e})) &lt;= 1}}</t>
  </si>
  <si>
    <t>WARNING: In table [630-75.1] S1301 should be less than or equal to [630-72.1] S1403 {{abs([630-75:R1C5|RPC=Year (-1)] ({$a}) - [630-75:R1C1|RPC=Year (-1)] ({$b}) + [630-75:R1C2|RPC=Year (-1)] ({$c}) + [630-75:R1C3|RPC=Year (-1)] ({$d}) + [630-75:R1C4|RPC=Year (-1)] ({$e})) &lt;= 1}}</t>
  </si>
  <si>
    <t>WARNING: In table [630-75.1] S1305 should be less than or equal to [630-72.1] S1404 {{abs([630-75:R11C3|RPC=Reporting period] ({$a}) - [630-75:R8C3|RPC=Reporting period] ({$b}) + [630-75:R9C3|RPC=Reporting period] ({$c}) + [630-75:R10C3|RPC=Reporting period] ({$d})) &lt;= 1}}</t>
  </si>
  <si>
    <t>WARNING: In table [630-75.1] S1305 should be less than or equal to [630-72.1] S1404 {{abs([630-75:R11C3|RPC=Year (-1)] ({$a}) - [630-75:R8C3|RPC=Year (-1)] ({$b}) + [630-75:R9C3|RPC=Year (-1)] ({$c}) + [630-75:R10C3|RPC=Year (-1)] ({$d})) &lt;= 1}}</t>
  </si>
  <si>
    <t>WARNING: In table [630-75.1] S1401 should be less than or equal to [630-72.1] S1503 {{abs([630-75:R14C5|RPC=Reporting period] ({$a}) - [630-75:R14C1|RPC=Reporting period] ({$b}) + [630-75:R14C2|RPC=Reporting period] ({$c}) + [630-75:R14C3|RPC=Reporting period] ({$d}) + [630-75:R14C4|RPC=Reporting period] ({$e})) &lt;= 1}}</t>
  </si>
  <si>
    <t>WARNING: In table [630-75.1] S1401 should be less than or equal to [630-72.1] S1503 {{abs([630-75:R14C5|RPC=Year (-1)] ({$a}) - [630-75:R14C1|RPC=Year (-1)] ({$b}) + [630-75:R14C2|RPC=Year (-1)] ({$c}) + [630-75:R14C3|RPC=Year (-1)] ({$d}) + [630-75:R14C4|RPC=Year (-1)] ({$e})) &lt;= 1}}</t>
  </si>
  <si>
    <t>WARNING: In table [630-75.1] S1405 should be less than or equal to [630-72.1] S1504 {{abs([630-75:R11C4|RPC=Reporting period] ({$a}) - [630-75:R8C4|RPC=Reporting period] ({$b}) + [630-75:R9C4|RPC=Reporting period] ({$c}) + [630-75:R10C4|RPC=Reporting period] ({$d})) &lt;= 1}}</t>
  </si>
  <si>
    <t>WARNING: In table [630-75.1] S1405 should be less than or equal to [630-72.1] S1504 {{abs([630-75:R11C4|RPC=Year (-1)] ({$a}) - [630-75:R8C4|RPC=Year (-1)] ({$b}) + [630-75:R9C4|RPC=Year (-1)] ({$c}) + [630-75:R10C4|RPC=Year (-1)] ({$d})) &lt;= 1}}</t>
  </si>
  <si>
    <t>WARNING: In table [630-75.1] S1505 should be less than or equal to [630-72.1] S1604 {{abs([630-75:R11C5|RPC=Reporting period] ({$a}) - [630-75:R8C5|RPC=Reporting period] ({$b}) + [630-75:R9C5|RPC=Reporting period] ({$c}) + [630-75:R10C5|RPC=Reporting period] ({$d})) &lt;= 1}}</t>
  </si>
  <si>
    <t>WARNING: In table [630-75.1] S1505 should be less than or equal to [630-72.1] S1604 {{abs([630-75:R11C5|RPC=Year (-1)] ({$a}) - [630-75:R8C5|RPC=Year (-1)] ({$b}) + [630-75:R9C5|RPC=Year (-1)] ({$c}) + [630-75:R10C5|RPC=Year (-1)] ({$d})) &lt;= 1}}</t>
  </si>
  <si>
    <t>WARNING: In table [630-75.1] S1601 should be less than or equal to [630-72.1] S1703 {{abs([630-75:R16C5|RPC=Reporting period] ({$a}) - [630-75:R16C1|RPC=Reporting period] ({$b}) + [630-75:R16C2|RPC=Reporting period] ({$c}) + [630-75:R16C3|RPC=Reporting period] ({$d}) + [630-75:R16C4|RPC=Reporting period] ({$e})) &lt;= 1}}</t>
  </si>
  <si>
    <t>WARNING: In table [630-75.1] S1601 should be less than or equal to [630-72.1] S1703 {{abs([630-75:R16C5|RPC=Year (-1)] ({$a}) - [630-75:R16C1|RPC=Year (-1)] ({$b}) + [630-75:R16C2|RPC=Year (-1)] ({$c}) + [630-75:R16C3|RPC=Year (-1)] ({$d}) + [630-75:R16C4|RPC=Year (-1)] ({$e})) &lt;= 1}}</t>
  </si>
  <si>
    <t>WARNING: In table [630-75.1] S1605 should be less than or equal to [630-72.1] S1704 {{abs([630-75:R14C1|RPC=Reporting period] ({$a}) - [630-75:R12C1|RPC=Reporting period] ({$b}) + [630-75:R13C1|RPC=Reporting period] ({$c})) &lt;= 1}}</t>
  </si>
  <si>
    <t>WARNING: In table [630-75.1] S1605 should be less than or equal to [630-72.1] S1704 {{abs([630-75:R14C1|RPC=Year (-1)] ({$a}) - [630-75:R12C1|RPC=Year (-1)] ({$b}) + [630-75:R13C1|RPC=Year (-1)] ({$c})) &lt;= 1}}</t>
  </si>
  <si>
    <t>WARNING: In table [630-75.1] S1705 should be less than or equal to [630-72.1] S1804 {{abs([630-75:R14C2|RPC=Reporting period] ({$a}) - [630-75:R12C2|RPC=Reporting period] ({$b}) + [630-75:R13C2|RPC=Reporting period] ({$c})) &lt;= 1}}</t>
  </si>
  <si>
    <t>WARNING: In table [630-75.1] S1705 should be less than or equal to [630-72.1] S1804 {{abs([630-75:R14C2|RPC=Year (-1)] ({$a}) - [630-75:R12C2|RPC=Year (-1)] ({$b}) + [630-75:R13C2|RPC=Year (-1)] ({$c})) &lt;= 1}}</t>
  </si>
  <si>
    <t>WARNING: In table [630-75.1] S1805 should be less than or equal to [630-72.1] S1904 {{abs([630-75:R14C3|RPC=Reporting period] ({$a}) - [630-75:R12C3|RPC=Reporting period] ({$b}) + [630-75:R13C3|RPC=Reporting period] ({$c})) &lt;= 1}}</t>
  </si>
  <si>
    <t>WARNING: In table [630-75.1] S1805 should be less than or equal to [630-72.1] S1904 {{abs([630-75:R14C3|RPC=Year (-1)] ({$a}) - [630-75:R12C3|RPC=Year (-1)] ({$b}) + [630-75:R13C3|RPC=Year (-1)] ({$c})) &lt;= 1}}</t>
  </si>
  <si>
    <t>WARNING: In table [630-75.1] S1901 should be less than or equal to [630-72.1] S2003 {{abs([630-75:R19C5|RPC=Reporting period] ({$a}) - [630-75:R19C1|RPC=Reporting period] ({$b}) + [630-75:R19C2|RPC=Reporting period] ({$c}) + [630-75:R19C3|RPC=Reporting period] ({$d}) + [630-75:R19C4|RPC=Reporting period] ({$e})) &lt;= 1}}</t>
  </si>
  <si>
    <t>WARNING: In table [630-75.1] S1901 should be less than or equal to [630-72.1] S2003 {{abs([630-75:R19C5|RPC=Year (-1)] ({$a}) - [630-75:R19C1|RPC=Year (-1)] ({$b}) + [630-75:R19C2|RPC=Year (-1)] ({$c}) + [630-75:R19C3|RPC=Year (-1)] ({$d}) + [630-75:R19C4|RPC=Year (-1)] ({$e})) &lt;= 1}}</t>
  </si>
  <si>
    <t>WARNING: In table [630-75.1] S1905 should be less than or equal to [630-72.1] S2004 {{abs([630-75:R14C4|RPC=Reporting period] ({$a}) - [630-75:R12C4|RPC=Reporting period] ({$b}) + [630-75:R13C4|RPC=Reporting period] ({$c})) &lt;= 1}}</t>
  </si>
  <si>
    <t>WARNING: In table [630-75.1] S1905 should be less than or equal to [630-72.1] S2004 {{abs([630-75:R14C4|RPC=Year (-1)] ({$a}) - [630-75:R12C4|RPC=Year (-1)] ({$b}) + [630-75:R13C4|RPC=Year (-1)] ({$c})) &lt;= 1}}</t>
  </si>
  <si>
    <t>WARNING: In table [630-75.1] S2001 should be less than or equal to [630-72.1] S2103 {{abs([630-75:R20C5|RPC=Reporting period] ({$a}) - [630-75:R20C1|RPC=Reporting period] ({$b}) + [630-75:R20C2|RPC=Reporting period] ({$c}) + [630-75:R20C3|RPC=Reporting period] ({$d}) + [630-75:R20C4|RPC=Reporting period] ({$e})) &lt;= 1}}</t>
  </si>
  <si>
    <t>WARNING: In table [630-75.1] S2001 should be less than or equal to [630-72.1] S2103 {{abs([630-75:R20C5|RPC=Year (-1)] ({$a}) - [630-75:R20C1|RPC=Year (-1)] ({$b}) + [630-75:R20C2|RPC=Year (-1)] ({$c}) + [630-75:R20C3|RPC=Year (-1)] ({$d}) + [630-75:R20C4|RPC=Year (-1)] ({$e})) &lt;= 1}}</t>
  </si>
  <si>
    <t>WARNING: In table [630-75.1] S2005 should be less than or equal to [630-72.1] S2104 {{abs([630-75:R14C5|RPC=Reporting period] ({$a}) - [630-75:R12C5|RPC=Reporting period] ({$b}) + [630-75:R13C5|RPC=Reporting period] ({$c})) &lt;= 1}}</t>
  </si>
  <si>
    <t>WARNING: In table [630-75.1] S2005 should be less than or equal to [630-72.1] S2104 {{abs([630-75:R14C5|RPC=Year (-1)] ({$a}) - [630-75:R12C5|RPC=Year (-1)] ({$b}) + [630-75:R13C5|RPC=Year (-1)] ({$c})) &lt;= 1}}</t>
  </si>
  <si>
    <t>WARNING: In table [630-78] S0102 should be less than or equal to S0101 {{[630-78:R1C2|RPC=Reporting period] ({$a}) &lt;= [630-78:R1C1|RPC=Reporting period] ({$b})}}</t>
  </si>
  <si>
    <t>WARNING: In table [630-78] S0102 should be less than or equal to S0101 {{[630-78:R1C2|RPC=Year (-1)] ({$a}) &lt;= [630-78:R1C1|RPC=Year (-1)] ({$b})}}</t>
  </si>
  <si>
    <t>WARNING: In table [630-78] S0103 should be less than or equal to S0101 {{[630-78:R1C3|RPC=Reporting period] ({$a}) &lt;= [630-78:R1C1|RPC=Reporting period] ({$b})}}</t>
  </si>
  <si>
    <t>WARNING: In table [630-78] S0103 should be less than or equal to S0101 {{[630-78:R1C3|RPC=Year (-1)] ({$a}) &lt;= [630-78:R1C1|RPC=Year (-1)] ({$b})}}</t>
  </si>
  <si>
    <t>WARNING: In table [630-78] S0202 should be less than or equal to S0201 {{[630-78:R2C2|RPC=Reporting period] ({$a}) &lt;= [630-78:R2C1|RPC=Reporting period] ({$b})}}</t>
  </si>
  <si>
    <t>WARNING: In table [630-78] S0202 should be less than or equal to S0201 {{[630-78:R2C2|RPC=Year (-1)] ({$a}) &lt;= [630-78:R2C1|RPC=Year (-1)] ({$b})}}</t>
  </si>
  <si>
    <t>WARNING: In table [630-78] S0203 should be less than or equal to S0201 {{[630-78:R2C3|RPC=Reporting period] ({$a}) &lt;= [630-78:R2C1|RPC=Reporting period] ({$b})}}</t>
  </si>
  <si>
    <t>WARNING: In table [630-78] S0203 should be less than or equal to S0201 {{[630-78:R2C3|RPC=Year (-1)] ({$a}) &lt;= [630-78:R2C1|RPC=Year (-1)] ({$b})}}</t>
  </si>
  <si>
    <t>WARNING: In table [630-78] S0302 should be less than or equal to S0301 {{[630-78:R3C2|RPC=Reporting period] ({$a}) &lt;= [630-78:R3C1|RPC=Reporting period] ({$b})}}</t>
  </si>
  <si>
    <t>WARNING: In table [630-78] S0302 should be less than or equal to S0301 {{[630-78:R3C2|RPC=Year (-1)] ({$a}) &lt;= [630-78:R3C1|RPC=Year (-1)] ({$b})}}</t>
  </si>
  <si>
    <t>WARNING: In table [630-78] S0303 should be less than or equal to S0301 {{[630-78:R3C3|RPC=Reporting period] ({$a}) &lt;= [630-78:R3C1|RPC=Reporting period] ({$b})}}</t>
  </si>
  <si>
    <t>WARNING: In table [630-78] S0303 should be less than or equal to S0301 {{[630-78:R3C3|RPC=Year (-1)] ({$a}) &lt;= [630-78:R3C1|RPC=Year (-1)] ({$b})}}</t>
  </si>
  <si>
    <t>WARNING: In table [630-78] S0402 should be less than or equal to S0401 {{[630-78:R4C2|RPC=Reporting period] ({$a}) &lt;= [630-78:R4C1|RPC=Reporting period] ({$b})}}</t>
  </si>
  <si>
    <t>WARNING: In table [630-78] S0402 should be less than or equal to S0401 {{[630-78:R4C2|RPC=Year (-1)] ({$a}) &lt;= [630-78:R4C1|RPC=Year (-1)] ({$b})}}</t>
  </si>
  <si>
    <t>WARNING: In table [630-78] S0403 should be less than or equal to S0401 {{[630-78:R4C3|RPC=Reporting period] ({$a}) &lt;= [630-78:R4C1|RPC=Reporting period] ({$b})}}</t>
  </si>
  <si>
    <t>WARNING: In table [630-78] S0403 should be less than or equal to S0401 {{[630-78:R4C3|RPC=Year (-1)] ({$a}) &lt;= [630-78:R4C1|RPC=Year (-1)] ({$b})}}</t>
  </si>
  <si>
    <t>WARNING: In table [630-79] (S0102+S0103)/S0101 should be less than or equal to 10 {{([630-79a:R1C2|RPC=Reporting period] ({$a}) + [630-79a:R1C3|RPC=Reporting period] ({$b})) / [630-79a:R1C1|RPC=Reporting period] ({$c}) &lt;= 10}}</t>
  </si>
  <si>
    <t>WARNING: In table [630-79] (S0102+S0103)/S0101 should be less than or equal to 10 {{([630-79a:R1C2|RPC=Year (-1)] ({$a}) + [630-79a:R1C3|RPC=Year (-1)] ({$b})) / [630-79a:R1C1|RPC=Year (-1)] ({$c}) &lt;= 10}}</t>
  </si>
  <si>
    <t>WARNING: In table [630-79] (S0202+S0203)/S0201 should be greater than 10 {{([630-79a:R2C2|RPC=Reporting period] ({$a}) + [630-79a:R2C3|RPC=Reporting period] ({$b})) / [630-79a:R2C1|RPC=Reporting period] ({$c}) &gt; 10}}</t>
  </si>
  <si>
    <t>WARNING: In table [630-79] (S0202+S0203)/S0201 should be greater than 10 {{([630-79a:R2C2|RPC=Year (-1)] ({$a}) + [630-79a:R2C3|RPC=Year (-1)] ({$b})) / [630-79a:R2C1|RPC=Year (-1)] ({$c}) &gt; 10}}</t>
  </si>
  <si>
    <t>WARNING: In table [630-79] (S0202+S0203)/S0201 should be less than or equal to 20 {{([630-79a:R2C2|RPC=Reporting period] ({$a}) + [630-79a:R2C3|RPC=Reporting period] ({$b})) / [630-79a:R2C1|RPC=Reporting period] ({$c}) &lt;= 20}}</t>
  </si>
  <si>
    <t>WARNING: In table [630-79] (S0202+S0203)/S0201 should be less than or equal to 20 {{([630-79a:R2C2|RPC=Year (-1)] ({$a}) + [630-79a:R2C3|RPC=Year (-1)] ({$b})) / [630-79a:R2C1|RPC=Year (-1)] ({$c}) &lt;= 20}}</t>
  </si>
  <si>
    <t>WARNING: In table [630-79] (S0302+S0303)/S0301 should be greater than 20 {{([630-79a:R3C2|RPC=Reporting period] ({$a}) + [630-79a:R3C3|RPC=Reporting period] ({$b})) / [630-79a:R3C1|RPC=Reporting period] ({$c}) &gt; 20}}</t>
  </si>
  <si>
    <t>WARNING: In table [630-79] (S0302+S0303)/S0301 should be greater than 20 {{([630-79a:R3C2|RPC=Year (-1)] ({$a}) + [630-79a:R3C3|RPC=Year (-1)] ({$b})) / [630-79a:R3C1|RPC=Year (-1)] ({$c}) &gt; 20}}</t>
  </si>
  <si>
    <t>WARNING: In table [630-79] (S0302+S0303)/S0301 should be less than or equal to 40 {{([630-79a:R3C2|RPC=Reporting period] ({$a}) + [630-79a:R3C3|RPC=Reporting period] ({$b})) / [630-79a:R3C1|RPC=Reporting period] ({$c}) &lt;= 40}}</t>
  </si>
  <si>
    <t>WARNING: In table [630-79] (S0302+S0303)/S0301 should be less than or equal to 40 {{([630-79a:R3C2|RPC=Year (-1)] ({$a}) + [630-79a:R3C3|RPC=Year (-1)] ({$b})) / [630-79a:R3C1|RPC=Year (-1)] ({$c}) &lt;= 40}}</t>
  </si>
  <si>
    <t>WARNING: In table [630-79] (S0402+S0403)/S0401 should be greater than 40 {{([630-79a:R4C2|RPC=Reporting period] ({$a}) + [630-79a:R4C3|RPC=Reporting period] ({$b})) / [630-79a:R4C1|RPC=Reporting period] ({$c}) &gt; 40}}</t>
  </si>
  <si>
    <t>WARNING: In table [630-79] (S0402+S0403)/S0401 should be greater than 40 {{([630-79a:R4C2|RPC=Year (-1)] ({$a}) + [630-79a:R4C3|RPC=Year (-1)] ({$b})) / [630-79a:R4C1|RPC=Year (-1)] ({$c}) &gt; 40}}</t>
  </si>
  <si>
    <t>WARNING: In table [630-79] (S0402+S0403)/S0401 should be less than or equal to 80 {{([630-79a:R4C2|RPC=Reporting period] ({$a}) + [630-79a:R4C3|RPC=Reporting period] ({$b})) / [630-79a:R4C1|RPC=Reporting period] ({$c}) &lt;= 80}}</t>
  </si>
  <si>
    <t>WARNING: In table [630-79] (S0402+S0403)/S0401 should be less than or equal to 80 {{([630-79a:R4C2|RPC=Year (-1)] ({$a}) + [630-79a:R4C3|RPC=Year (-1)] ({$b})) / [630-79a:R4C1|RPC=Year (-1)] ({$c}) &lt;= 80}}</t>
  </si>
  <si>
    <t>WARNING: In table [630-79] (S0502+S0503)/S0501 should be greater than 80 {{([630-79a:R5C2|RPC=Reporting period] ({$a}) + [630-79a:R5C3|RPC=Reporting period] ({$b})) / [630-79a:R5C1|RPC=Reporting period] ({$c}) &gt; 80}}</t>
  </si>
  <si>
    <t>WARNING: In table [630-79] (S0502+S0503)/S0501 should be greater than 80 {{([630-79a:R5C2|RPC=Year (-1)] ({$a}) + [630-79a:R5C3|RPC=Year (-1)] ({$b})) / [630-79a:R5C1|RPC=Year (-1)] ({$c}) &gt; 80}}</t>
  </si>
  <si>
    <t>WARNING: In table [630-79] (S0502+S0503)/S0501 should be less than or equal to 150 {{([630-79a:R5C2|RPC=Reporting period] ({$a}) + [630-79a:R5C3|RPC=Reporting period] ({$b})) / [630-79a:R5C1|RPC=Reporting period] ({$c}) &lt;= 150}}</t>
  </si>
  <si>
    <t>WARNING: In table [630-79] (S0502+S0503)/S0501 should be less than or equal to 150 {{([630-79a:R5C2|RPC=Year (-1)] ({$a}) + [630-79a:R5C3|RPC=Year (-1)] ({$b})) / [630-79a:R5C1|RPC=Year (-1)] ({$c}) &lt;= 150}}</t>
  </si>
  <si>
    <t>WARNING: In table [630-79] (S0602+S0603)/S0601 should be greater than 150 {{([630-79a:R6C2|RPC=Reporting period] ({$a}) + [630-79a:R6C3|RPC=Reporting period] ({$b})) / [630-79a:R6C1|RPC=Reporting period] ({$c}) &gt; 150}}</t>
  </si>
  <si>
    <t>WARNING: In table [630-79] (S0602+S0603)/S0601 should be greater than 150 {{([630-79a:R6C2|RPC=Year (-1)] ({$a}) + [630-79a:R6C3|RPC=Year (-1)] ({$b})) / [630-79a:R6C1|RPC=Year (-1)] ({$c}) &gt; 150}}</t>
  </si>
  <si>
    <t>WARNING: In table [630-79] (S0602+S0603)/S0601 should be less than or equal to 300 {{([630-79a:R6C2|RPC=Reporting period] ({$a}) + [630-79a:R6C3|RPC=Reporting period] ({$b})) / [630-79a:R6C1|RPC=Reporting period] ({$c}) &lt;= 300}}</t>
  </si>
  <si>
    <t>WARNING: In table [630-79] (S0602+S0603)/S0601 should be less than or equal to 300 {{([630-79a:R6C2|RPC=Year (-1)] ({$a}) + [630-79a:R6C3|RPC=Year (-1)] ({$b})) / [630-79a:R6C1|RPC=Year (-1)] ({$c}) &lt;= 300}}</t>
  </si>
  <si>
    <t>WARNING: In table [630-79] (S0702+S0703)/S0701 should be greater than 300 {{([630-79a:R7C2|RPC=Reporting period] ({$a}) + [630-79a:R7C3|RPC=Reporting period] ({$b})) / [630-79a:R7C1|RPC=Reporting period] ({$c}) &gt; 300}}</t>
  </si>
  <si>
    <t>WARNING: In table [630-79] (S0702+S0703)/S0701 should be greater than 300 {{([630-79a:R7C2|RPC=Year (-1)] ({$a}) + [630-79a:R7C3|RPC=Year (-1)] ({$b})) / [630-79a:R7C1|RPC=Year (-1)] ({$c}) &gt; 300}}</t>
  </si>
  <si>
    <t>WARNING: In table [630-79] (S0702+S0703)/S0701 should be less than or equal to 600 {{([630-79a:R7C2|RPC=Reporting period] ({$a}) + [630-79a:R7C3|RPC=Reporting period] ({$b})) / [630-79a:R7C1|RPC=Reporting period] ({$c}) &lt;= 600}}</t>
  </si>
  <si>
    <t>WARNING: In table [630-79] (S0702+S0703)/S0701 should be less than or equal to 600 {{([630-79a:R7C2|RPC=Year (-1)] ({$a}) + [630-79a:R7C3|RPC=Year (-1)] ({$b})) / [630-79a:R7C1|RPC=Year (-1)] ({$c}) &lt;= 600}}</t>
  </si>
  <si>
    <t>WARNING: In table [630-79] (S0802+S0803)/S0801 should be greater than 600 {{([630-79a:R8C2|RPC=Reporting period] ({$a}) + [630-79a:R8C3|RPC=Reporting period] ({$b})) / [630-79a:R8C1|RPC=Reporting period] ({$c}) &gt; 600}}</t>
  </si>
  <si>
    <t>WARNING: In table [630-79] (S0802+S0803)/S0801 should be greater than 600 {{([630-79a:R8C2|RPC=Year (-1)] ({$a}) + [630-79a:R8C3|RPC=Year (-1)] ({$b})) / [630-79a:R8C1|RPC=Year (-1)] ({$c}) &gt; 600}}</t>
  </si>
  <si>
    <t>WARNING: In table [630-79] (S0802+S0803)/S0801 should be less than or equal to 1200 {{([630-79a:R8C2|RPC=Reporting period] ({$a}) + [630-79a:R8C3|RPC=Reporting period] ({$b})) / [630-79a:R8C1|RPC=Reporting period] ({$c}) &lt;= 1200}}</t>
  </si>
  <si>
    <t>WARNING: In table [630-79] (S0802+S0803)/S0801 should be less than or equal to 1200 {{([630-79a:R8C2|RPC=Year (-1)] ({$a}) + [630-79a:R8C3|RPC=Year (-1)] ({$b})) / [630-79a:R8C1|RPC=Year (-1)] ({$c}) &lt;= 1200}}</t>
  </si>
  <si>
    <t>WARNING: In table [630-79] (S0902+S0903)/S0901 should be greater than 1200 {{([630-79a:R9C2|RPC=Reporting period] ({$a}) + [630-79a:R9C3|RPC=Reporting period] ({$b})) / [630-79a:R9C1|RPC=Reporting period] ({$c}) &gt; 1200}}</t>
  </si>
  <si>
    <t>WARNING: In table [630-79] (S0902+S0903)/S0901 should be greater than 1200 {{([630-79a:R9C2|RPC=Year (-1)] ({$a}) + [630-79a:R9C3|RPC=Year (-1)] ({$b})) / [630-79a:R9C1|RPC=Year (-1)] ({$c}) &gt; 1200}}</t>
  </si>
  <si>
    <t>WARNING: In table [630-79] (S0902+S0903)/S0901 should be less than or equal to 2000 {{([630-79a:R9C2|RPC=Reporting period] ({$a}) + [630-79a:R9C3|RPC=Reporting period] ({$b})) / [630-79a:R9C1|RPC=Reporting period] ({$c}) &lt;= 2000}}</t>
  </si>
  <si>
    <t>WARNING: In table [630-79] (S0902+S0903)/S0901 should be less than or equal to 2000 {{([630-79a:R9C2|RPC=Year (-1)] ({$a}) + [630-79a:R9C3|RPC=Year (-1)] ({$b})) / [630-79a:R9C1|RPC=Year (-1)] ({$c}) &lt;= 2000}}</t>
  </si>
  <si>
    <t>WARNING: In table [630-79] (S1002+S1003)/S1001 should be greater than 2000 {{([630-79a:R10C2|RPC=Reporting period] ({$a}) + [630-79a:R10C3|RPC=Reporting period] ({$b})) / [630-79a:R10C1|RPC=Reporting period] ({$c}) &gt; 2000}}</t>
  </si>
  <si>
    <t>WARNING: In table [630-79] (S1002+S1003)/S1001 should be greater than 2000 {{([630-79a:R10C2|RPC=Year (-1)] ({$a}) + [630-79a:R10C3|RPC=Year (-1)] ({$b})) / [630-79a:R10C1|RPC=Year (-1)] ({$c}) &gt; 2000}}</t>
  </si>
  <si>
    <t>WARNING: In table [630-79] (S1002+S1003)/S1001 should be less than or equal to 4000 {{([630-79a:R10C2|RPC=Reporting period] ({$a}) + [630-79a:R10C3|RPC=Reporting period] ({$b})) / [630-79a:R10C1|RPC=Reporting period] ({$c}) &lt;= 4000}}</t>
  </si>
  <si>
    <t>WARNING: In table [630-79] (S1002+S1003)/S1001 should be less than or equal to 4000 {{([630-79a:R10C2|RPC=Year (-1)] ({$a}) + [630-79a:R10C3|RPC=Year (-1)] ({$b})) / [630-79a:R10C1|RPC=Year (-1)] ({$c}) &lt;= 4000}}</t>
  </si>
  <si>
    <t>WARNING: In table [630-79] (S1102+S1103)/S1101 should be greater than 4000 {{([630-79a:R11C2|RPC=Reporting period] ({$a}) + [630-79a:R11C3|RPC=Reporting period] ({$b})) / [630-79a:R11C1|RPC=Reporting period] ({$c}) &gt; 4000}}</t>
  </si>
  <si>
    <t>WARNING: In table [630-79] (S1102+S1103)/S1101 should be greater than 4000 {{([630-79a:R11C2|RPC=Year (-1)] ({$a}) + [630-79a:R11C3|RPC=Year (-1)] ({$b})) / [630-79a:R11C1|RPC=Year (-1)] ({$c}) &gt; 4000}}</t>
  </si>
  <si>
    <t>WARNING: In table [630-79] (S1102+S1103)/S1101 should be less than or equal to 8000 {{([630-79a:R11C2|RPC=Reporting period] ({$a}) + [630-79a:R11C3|RPC=Reporting period] ({$b})) / [630-79a:R11C1|RPC=Reporting period] ({$c}) &lt;= 8000}}</t>
  </si>
  <si>
    <t>WARNING: In table [630-79] (S1102+S1103)/S1101 should be less than or equal to 8000 {{([630-79a:R11C2|RPC=Year (-1)] ({$a}) + [630-79a:R11C3|RPC=Year (-1)] ({$b})) / [630-79a:R11C1|RPC=Year (-1)] ({$c}) &lt;= 8000}}</t>
  </si>
  <si>
    <t>WARNING: In table [630-79] (S1202+S1203)/S1201 should be greater than 8000 {{([630-79a:R12C2|RPC=Reporting period] ({$a}) + [630-79a:R12C3|RPC=Reporting period] ({$b})) / [630-79a:R12C1|RPC=Reporting period] ({$c}) &gt; 8000}}</t>
  </si>
  <si>
    <t>WARNING: In table [630-79] (S1202+S1203)/S1201 should be greater than 8000 {{([630-79a:R12C2|RPC=Year (-1)] ({$a}) + [630-79a:R12C3|RPC=Year (-1)] ({$b})) / [630-79a:R12C1|RPC=Year (-1)] ({$c}) &gt; 8000}}</t>
  </si>
  <si>
    <t>WARNING: In table [630-79] (S1202+S1203)/S1201 should be less than or equal to 20000 {{([630-79a:R12C2|RPC=Reporting period] ({$a}) + [630-79a:R12C3|RPC=Reporting period] ({$b})) / [630-79a:R12C1|RPC=Reporting period] ({$c}) &lt;= 20000}}</t>
  </si>
  <si>
    <t>WARNING: In table [630-79] (S1202+S1203)/S1201 should be less than or equal to 20000 {{([630-79a:R12C2|RPC=Year (-1)] ({$a}) + [630-79a:R12C3|RPC=Year (-1)] ({$b})) / [630-79a:R12C1|RPC=Year (-1)] ({$c}) &lt;= 20000}}</t>
  </si>
  <si>
    <t>WARNING: In table [630-79] (S1302+S1303)/S1301 should be greater than 20000 {{([630-79a:R13C2|RPC=Reporting period] ({$a}) + [630-79a:R13C3|RPC=Reporting period] ({$b})) / [630-79a:R13C1|RPC=Reporting period] ({$c}) &gt; 20000}}</t>
  </si>
  <si>
    <t>WARNING: In table [630-79] (S1302+S1303)/S1301 should be greater than 20000 {{([630-79a:R13C2|RPC=Year (-1)] ({$a}) + [630-79a:R13C3|RPC=Year (-1)] ({$b})) / [630-79a:R13C1|RPC=Year (-1)] ({$c}) &gt; 20000}}</t>
  </si>
  <si>
    <t>WARNING: In table [630-79] (S1302+S1303)/S1301 should be less than or equal to 40000 {{([630-79a:R13C2|RPC=Reporting period] ({$a}) + [630-79a:R13C3|RPC=Reporting period] ({$b})) / [630-79a:R13C1|RPC=Reporting period] ({$c}) &lt;= 40000}}</t>
  </si>
  <si>
    <t>WARNING: In table [630-79] (S1302+S1303)/S1301 should be less than or equal to 40000 {{([630-79a:R13C2|RPC=Year (-1)] ({$a}) + [630-79a:R13C3|RPC=Year (-1)] ({$b})) / [630-79a:R13C1|RPC=Year (-1)] ({$c}) &lt;= 40000}}</t>
  </si>
  <si>
    <t>WARNING: In table [630-79] (S1402+S1403)/S1401 should be greater than 40000 {{([630-79a:R14C2|RPC=Reporting period] ({$a}) + [630-79a:R14C3|RPC=Reporting period] ({$b})) / [630-79a:R14C1|RPC=Reporting period] ({$c}) &gt; 40000}}</t>
  </si>
  <si>
    <t>WARNING: In table [630-79] (S1402+S1403)/S1401 should be greater than 40000 {{([630-79a:R14C2|RPC=Year (-1)] ({$a}) + [630-79a:R14C3|RPC=Year (-1)] ({$b})) / [630-79a:R14C1|RPC=Year (-1)] ({$c}) &gt; 40000}}</t>
  </si>
  <si>
    <t>WARNING: In table [630-79] (S1402+S1403)/S1401 should be less than or equal to 200000 {{([630-79a:R14C2|RPC=Reporting period] ({$a}) + [630-79a:R14C3|RPC=Reporting period] ({$b})) / [630-79a:R14C1|RPC=Reporting period] ({$c}) &lt;= 200000}}</t>
  </si>
  <si>
    <t>WARNING: In table [630-79] (S1402+S1403)/S1401 should be less than or equal to 200000 {{([630-79a:R14C2|RPC=Year (-1)] ({$a}) + [630-79a:R14C3|RPC=Year (-1)] ({$b})) / [630-79a:R14C1|RPC=Year (-1)] ({$c}) &lt;= 200000}}</t>
  </si>
  <si>
    <t>WARNING: In table [630-79] (S1502+S1503)/S1501 should be greater than 200000 {{([630-79a:R15C2|RPC=Reporting period] ({$a}) + [630-79a:R15C3|RPC=Reporting period] ({$b})) / [630-79a:R15C1|RPC=Reporting period] ({$c}) &gt; 200000}}</t>
  </si>
  <si>
    <t>WARNING: In table [630-79] (S1502+S1503)/S1501 should be greater than 200000 {{([630-79a:R15C2|RPC=Year (-1)] ({$a}) + [630-79a:R15C3|RPC=Year (-1)] ({$b})) / [630-79a:R15C1|RPC=Year (-1)] ({$c}) &gt; 200000}}</t>
  </si>
  <si>
    <t>WARNING: In table [630-79] (S1502+S1503)/S1501 should be less than or equal to 400000 {{([630-79a:R15C2|RPC=Reporting period] ({$a}) + [630-79a:R15C3|RPC=Reporting period] ({$b})) / [630-79a:R15C1|RPC=Reporting period] ({$c}) &lt;= 400000}}</t>
  </si>
  <si>
    <t>WARNING: In table [630-79] (S1502+S1503)/S1501 should be less than or equal to 400000 {{([630-79a:R15C2|RPC=Year (-1)] ({$a}) + [630-79a:R15C3|RPC=Year (-1)] ({$b})) / [630-79a:R15C1|RPC=Year (-1)] ({$c}) &lt;= 400000}}</t>
  </si>
  <si>
    <t>WARNING: In table [630-79] (S1602+S1603)/S1601 should be greater than 400000 {{([630-79a:R16C2|RPC=Reporting period] ({$a}) + [630-79a:R16C3|RPC=Reporting period] ({$b})) / [630-79a:R16C1|RPC=Reporting period] ({$c}) &gt; 400000}}</t>
  </si>
  <si>
    <t>WARNING: In table [630-79] (S1602+S1603)/S1601 should be greater than 400000 {{([630-79a:R16C2|RPC=Year (-1)] ({$a}) + [630-79a:R16C3|RPC=Year (-1)] ({$b})) / [630-79a:R16C1|RPC=Year (-1)] ({$c}) &gt; 400000}}</t>
  </si>
  <si>
    <t>WARNING: In table [630-79] (S1602+S1603)/S1601 should be less than or equal to 800000 {{([630-79a:R16C2|RPC=Reporting period] ({$a}) + [630-79a:R16C3|RPC=Reporting period] ({$b})) / [630-79a:R16C1|RPC=Reporting period] ({$c}) &lt;= 800000}}</t>
  </si>
  <si>
    <t>WARNING: In table [630-79] (S1602+S1603)/S1601 should be less than or equal to 800000 {{([630-79a:R16C2|RPC=Year (-1)] ({$a}) + [630-79a:R16C3|RPC=Year (-1)] ({$b})) / [630-79a:R16C1|RPC=Year (-1)] ({$c}) &lt;= 800000}}</t>
  </si>
  <si>
    <t>WARNING: In table [630-79] (S1702+S1703)/S1701 should be greater than 800000 {{([630-79a:R17C2|RPC=Reporting period] ({$a}) + [630-79a:R17C3|RPC=Reporting period] ({$b})) / [630-79a:R17C1|RPC=Reporting period] ({$c}) &gt; 800000}}</t>
  </si>
  <si>
    <t>WARNING: In table [630-79] (S1702+S1703)/S1701 should be greater than 800000 {{([630-79a:R17C2|RPC=Year (-1)] ({$a}) + [630-79a:R17C3|RPC=Year (-1)] ({$b})) / [630-79a:R17C1|RPC=Year (-1)] ({$c}) &gt; 800000}}</t>
  </si>
  <si>
    <t>WARNING: In table [630-79] (S1702+S1703)/S1701 should be less than or equal to 1200000 {{([630-79a:R17C2|RPC=Reporting period] ({$a}) + [630-79a:R17C3|RPC=Reporting period] ({$b})) / [630-79a:R17C1|RPC=Reporting period] ({$c}) &lt;= 1200000}}</t>
  </si>
  <si>
    <t>WARNING: In table [630-79] (S1702+S1703)/S1701 should be less than or equal to 1200000 {{([630-79a:R17C2|RPC=Year (-1)] ({$a}) + [630-79a:R17C3|RPC=Year (-1)] ({$b})) / [630-79a:R17C1|RPC=Year (-1)] ({$c}) &lt;= 1200000}}</t>
  </si>
  <si>
    <t>WARNING: In table [630-79] (S1802+S1803)/S1801 should be greater than 1200000 {{([630-79a:R18C2|RPC=Reporting period] ({$a}) + [630-79a:R18C3|RPC=Reporting period] ({$b})) / [630-79a:R18C1|RPC=Reporting period] ({$c}) &gt; 1200000}}</t>
  </si>
  <si>
    <t>WARNING: In table [630-79] (S1802+S1803)/S1801 should be greater than 1200000 {{([630-79a:R18C2|RPC=Year (-1)] ({$a}) + [630-79a:R18C3|RPC=Year (-1)] ({$b})) / [630-79a:R18C1|RPC=Year (-1)] ({$c}) &gt; 1200000}}</t>
  </si>
  <si>
    <t>WARNING: In table [630-79] (S1802+S1803)/S1801 should be less than or equal to 1600000 {{([630-79a:R18C2|RPC=Reporting period] ({$a}) + [630-79a:R18C3|RPC=Reporting period] ({$b})) / [630-79a:R18C1|RPC=Reporting period] ({$c}) &lt;= 1600000}}</t>
  </si>
  <si>
    <t>WARNING: In table [630-79] (S1802+S1803)/S1801 should be less than or equal to 1600000 {{([630-79a:R18C2|RPC=Year (-1)] ({$a}) + [630-79a:R18C3|RPC=Year (-1)] ({$b})) / [630-79a:R18C1|RPC=Year (-1)] ({$c}) &lt;= 1600000}}</t>
  </si>
  <si>
    <t>WARNING: In table [630-79] (S1902+S1903)/S1901 should be greater than 1600000 {{([630-79a:R19C2|RPC=Reporting period] ({$a}) + [630-79a:R19C3|RPC=Reporting period] ({$b})) / [630-79a:R19C1|RPC=Reporting period] ({$c}) &gt; 1600000}}</t>
  </si>
  <si>
    <t>WARNING: In table [630-79] (S1902+S1903)/S1901 should be less than or equal to 2000000 {{([630-79a:R19C2|RPC=Reporting period] ({$a}) + [630-79a:R19C3|RPC=Reporting period] ({$b})) / [630-79a:R19C1|RPC=Reporting period] ({$c}) &lt;= 2000000}}</t>
  </si>
  <si>
    <t>WARNING: In table [630-79] (|S2502|) should be less than or equal to (|S2402|) {{abs([630-79b:R25C2|RPC=Reporting period] ({$a})) &lt;= abs([630-79a:R24C2|RPC=Reporting period] ({$b}))}}</t>
  </si>
  <si>
    <t>WARNING: In table [630-79] (|S2502|) should be less than or equal to (|S2402|) {{abs([630-79b:R25C2|RPC=Year (-1)] ({$a})) &lt;= abs([630-79a:R24C2|RPC=Year (-1)] ({$b}))}}</t>
  </si>
  <si>
    <t>WARNING: In table [630-79] (|S2602|) should be less than or equal to (|S2402|) {{abs([630-79b:R26C2|RPC=Reporting period] ({$a})) &lt;= abs([630-79a:R24C2|RPC=Reporting period] ({$b}))}}</t>
  </si>
  <si>
    <t>WARNING: In table [630-79] (|S2602|) should be less than or equal to (|S2402|) {{abs([630-79b:R26C2|RPC=Year (-1)] ({$a})) &lt;= abs([630-79a:R24C2|RPC=Year (-1)] ({$b}))}}</t>
  </si>
  <si>
    <t>WARNING: In table [630-79] S2401 should be less than 4000000 {{[630-79a:R24C1|RPC=Reporting period] ({$a}) &lt; 4000000}}</t>
  </si>
  <si>
    <t>WARNING: In table [630-79] S2401 should be less than 4000000 {{[630-79a:R24C1|RPC=Year (-1)] ({$a}) &lt; 4000000}}</t>
  </si>
  <si>
    <t>WARNING: In table [630-80] S0301 should be less than or equal to S0201 {{[630-80:R3C1|RPC=Reporting period] ({$a}) &lt;= [630-80:R2C1|RPC=Reporting period] ({$b})}}</t>
  </si>
  <si>
    <t>WARNING: In table [630-80] S0301 should be less than or equal to S0201 {{[630-80:R3C1|RPC=Year (-1)] ({$a}) &lt;= [630-80:R2C1|RPC=Year (-1)] ({$b})}}</t>
  </si>
  <si>
    <t>WARNING: In table [630-80] S0302 should be less than or equal to S0202 {{[630-80:R3C2|RPC=Reporting period] ({$a}) &lt;= [630-80:R2C2|RPC=Reporting period] ({$b})}}</t>
  </si>
  <si>
    <t>WARNING: In table [630-80] S0302 should be less than or equal to S0202 {{[630-80:R3C2|RPC=Year (-1)] ({$a}) &lt;= [630-80:R2C2|RPC=Year (-1)] ({$b})}}</t>
  </si>
  <si>
    <t>WARNING: In table [630-80] S1301 should be less than or equal to S1201 {{[630-80:R13C1|RPC=Reporting period] ({$a}) &lt;= [630-80:R12C1|RPC=Reporting period] ({$b})}}</t>
  </si>
  <si>
    <t>WARNING: In table [630-80] S1301 should be less than or equal to S1201 {{[630-80:R13C1|RPC=Year (-1)] ({$a}) &lt;= [630-80:R12C1|RPC=Year (-1)] ({$b})}}</t>
  </si>
  <si>
    <t>WARNING: In table [630-80] S1302 should be less than or equal to S1202 {{[630-80:R13C2|RPC=Reporting period] ({$a}) &lt;= [630-80:R12C2|RPC=Reporting period] ({$b})}}</t>
  </si>
  <si>
    <t>WARNING: In table [630-80] S1302 should be less than or equal to S1202 {{[630-80:R13C2|RPC=Year (-1)] ({$a}) &lt;= [630-80:R12C2|RPC=Year (-1)] ({$b})}}</t>
  </si>
  <si>
    <t>WARNING: In table [630-81] S1101 should be equal to S0101+S0201+S0401+S0501+S0601+S0701+S0901+S0301+S0801 with margin of error [1] {{abs([630-81:R11C1|RPC=Reporting period] ({$a}) - [630-81:R1C1|RPC=Reporting period] ({$b}) + [630-81:R2C1|RPC=Reporting period] ({$c}) + [630-81:R4C1|RPC=Reporting period] ({$d}) + [630-81:R5C1|RPC=Reporting period] ({$e}) + [630-81:R6C1|RPC=Reporting period] ({$f}) + [630-81:R7C1|RPC=Reporting period] ({$g}) + [630-81:R9C1|RPC=Reporting period] ({$h}) + [630-81:R3C1|RPC=Reporting period] ({$i}) + [630-81:R8C1|RPC=Reporting period] ({$j})) &lt;= 1}}</t>
  </si>
  <si>
    <t>WARNING: In table [630-81] S1101 should be equal to S0101+S0201+S0401+S0501+S0601+S0701+S0901+S0301+S0801 with margin of error [1] {{abs([630-81:R11C1|RPC=Year (-1)] ({$a}) - [630-81:R1C1|RPC=Year (-1)] ({$b}) + [630-81:R2C1|RPC=Year (-1)] ({$c}) + [630-81:R4C1|RPC=Year (-1)] ({$d}) + [630-81:R5C1|RPC=Year (-1)] ({$e}) + [630-81:R6C1|RPC=Year (-1)] ({$f}) + [630-81:R7C1|RPC=Year (-1)] ({$g}) + [630-81:R9C1|RPC=Year (-1)] ({$h}) + [630-81:R3C1|RPC=Year (-1)] ({$i}) + [630-81:R8C1|RPC=Year (-1)] ({$j})) &lt;= 1}}</t>
  </si>
  <si>
    <t>WARNING: In table [630-81] S1102 should be equal to S0102+S0202+S0402+S0502+S0602+S0702+S0902+S0302+S0802 with margin of error [1] {{abs([630-81:R11C2|RPC=Reporting period] ({$a}) - [630-81:R1C2|RPC=Reporting period] ({$b}) + [630-81:R2C2|RPC=Reporting period] ({$c}) + [630-81:R4C2|RPC=Reporting period] ({$d}) + [630-81:R5C2|RPC=Reporting period] ({$e}) + [630-81:R6C2|RPC=Reporting period] ({$f}) + [630-81:R7C2|RPC=Reporting period] ({$g}) + [630-81:R9C2|RPC=Reporting period] ({$h}) + [630-81:R3C2|RPC=Reporting period] ({$i}) + [630-81:R8C2|RPC=Reporting period] ({$j})) &lt;= 1}}</t>
  </si>
  <si>
    <t>WARNING: In table [630-81] S1102 should be equal to S0102+S0202+S0402+S0502+S0602+S0702+S0902+S0302+S0802 with margin of error [1] {{abs([630-81:R11C2|RPC=Year (-1)] ({$a}) - [630-81:R1C2|RPC=Year (-1)] ({$b}) + [630-81:R2C2|RPC=Year (-1)] ({$c}) + [630-81:R4C2|RPC=Year (-1)] ({$d}) + [630-81:R5C2|RPC=Year (-1)] ({$e}) + [630-81:R6C2|RPC=Year (-1)] ({$f}) + [630-81:R7C2|RPC=Year (-1)] ({$g}) + [630-81:R9C2|RPC=Year (-1)] ({$h}) + [630-81:R3C2|RPC=Year (-1)] ({$i}) + [630-81:R8C2|RPC=Year (-1)] ({$j})) &lt;= 1}}</t>
  </si>
  <si>
    <t>WARNING: In table [630-81] S1103 should be equal to S0103+S0203+S0403+S0503+S0603+S0703+S0903+S0303+S0803 with margin of error [1] {{abs([630-81:R11C3|RPC=Reporting period] ({$a}) - [630-81:R1C3|RPC=Reporting period] ({$b}) + [630-81:R2C3|RPC=Reporting period] ({$c}) + [630-81:R4C3|RPC=Reporting period] ({$d}) + [630-81:R5C3|RPC=Reporting period] ({$e}) + [630-81:R6C3|RPC=Reporting period] ({$f}) + [630-81:R7C3|RPC=Reporting period] ({$g}) + [630-81:R9C3|RPC=Reporting period] ({$h}) + [630-81:R3C3|RPC=Reporting period] ({$i}) + [630-81:R8C3|RPC=Reporting period] ({$j})) &lt;= 1}}</t>
  </si>
  <si>
    <t>WARNING: In table [630-81] S1103 should be equal to S0103+S0203+S0403+S0503+S0603+S0703+S0903+S0303+S0803 with margin of error [1] {{abs([630-81:R11C3|RPC=Year (-1)] ({$a}) - [630-81:R1C3|RPC=Year (-1)] ({$b}) + [630-81:R2C3|RPC=Year (-1)] ({$c}) + [630-81:R4C3|RPC=Year (-1)] ({$d}) + [630-81:R5C3|RPC=Year (-1)] ({$e}) + [630-81:R6C3|RPC=Year (-1)] ({$f}) + [630-81:R7C3|RPC=Year (-1)] ({$g}) + [630-81:R9C3|RPC=Year (-1)] ({$h}) + [630-81:R3C3|RPC=Year (-1)] ({$i}) + [630-81:R8C3|RPC=Year (-1)] ({$j})) &lt;= 1}}</t>
  </si>
  <si>
    <t>WARNING: In table [630-81] S1104 should be equal to S0104+S0204+S0404+S0504+S0604+S0704+S0904+S0304+S0804 with margin of error [1] {{abs([630-81:R11C4|RPC=Reporting period] ({$a}) - [630-81:R1C4|RPC=Reporting period] ({$b}) + [630-81:R2C4|RPC=Reporting period] ({$c}) + [630-81:R4C4|RPC=Reporting period] ({$d}) + [630-81:R5C4|RPC=Reporting period] ({$e}) + [630-81:R6C4|RPC=Reporting period] ({$f}) + [630-81:R7C4|RPC=Reporting period] ({$g}) + [630-81:R9C4|RPC=Reporting period] ({$h}) + [630-81:R3C4|RPC=Reporting period] ({$i}) + [630-81:R8C4|RPC=Reporting period] ({$j})) &lt;= 1}}</t>
  </si>
  <si>
    <t>WARNING: In table [630-81] S1104 should be equal to S0104+S0204+S0404+S0504+S0604+S0704+S0904+S0304+S0804 with margin of error [1] {{abs([630-81:R11C4|RPC=Year (-1)] ({$a}) - [630-81:R1C4|RPC=Year (-1)] ({$b}) + [630-81:R2C4|RPC=Year (-1)] ({$c}) + [630-81:R4C4|RPC=Year (-1)] ({$d}) + [630-81:R5C4|RPC=Year (-1)] ({$e}) + [630-81:R6C4|RPC=Year (-1)] ({$f}) + [630-81:R7C4|RPC=Year (-1)] ({$g}) + [630-81:R9C4|RPC=Year (-1)] ({$h}) + [630-81:R3C4|RPC=Year (-1)] ({$i}) + [630-81:R8C4|RPC=Year (-1)] ({$j})) &lt;= 1}}</t>
  </si>
  <si>
    <t>WARNING: In table [630-81] S1105 should be equal to S0105+S0205+S0405+S0505+S0605+S0705+S0905+S0305+S0805 with margin of error [1] {{abs([630-81:R11C5|RPC=Reporting period] ({$a}) - [630-81:R1C5|RPC=Reporting period] ({$b}) + [630-81:R2C5|RPC=Reporting period] ({$c}) + [630-81:R4C5|RPC=Reporting period] ({$d}) + [630-81:R5C5|RPC=Reporting period] ({$e}) + [630-81:R6C5|RPC=Reporting period] ({$f}) + [630-81:R7C5|RPC=Reporting period] ({$g}) + [630-81:R9C5|RPC=Reporting period] ({$h}) + [630-81:R3C5|RPC=Reporting period] ({$i}) + [630-81:R8C5|RPC=Reporting period] ({$j})) &lt;= 1}}</t>
  </si>
  <si>
    <t>WARNING: In table [630-81] S1105 should be equal to S0105+S0205+S0405+S0505+S0605+S0705+S0905+S0305+S0805 with margin of error [1] {{abs([630-81:R11C5|RPC=Year (-1)] ({$a}) - [630-81:R1C5|RPC=Year (-1)] ({$b}) + [630-81:R2C5|RPC=Year (-1)] ({$c}) + [630-81:R4C5|RPC=Year (-1)] ({$d}) + [630-81:R5C5|RPC=Year (-1)] ({$e}) + [630-81:R6C5|RPC=Year (-1)] ({$f}) + [630-81:R7C5|RPC=Year (-1)] ({$g}) + [630-81:R9C5|RPC=Year (-1)] ({$h}) + [630-81:R3C5|RPC=Year (-1)] ({$i}) + [630-81:R8C5|RPC=Year (-1)] ({$j})) &lt;= 1}}</t>
  </si>
  <si>
    <t>WARNING: In table [630-81] S1106 should be equal to S0106+S0206+S0406+S0506+S0606+S0706+S0906+S0306+S0806 with margin of error [1] {{abs([630-81:R11C6|RPC=Reporting period] ({$a}) - [630-81:R1C6|RPC=Reporting period] ({$b}) + [630-81:R2C6|RPC=Reporting period] ({$c}) + [630-81:R4C6|RPC=Reporting period] ({$d}) + [630-81:R5C6|RPC=Reporting period] ({$e}) + [630-81:R6C6|RPC=Reporting period] ({$f}) + [630-81:R7C6|RPC=Reporting period] ({$g}) + [630-81:R9C6|RPC=Reporting period] ({$h}) + [630-81:R3C6|RPC=Reporting period] ({$i}) + [630-81:R8C6|RPC=Reporting period] ({$j})) &lt;= 1}}</t>
  </si>
  <si>
    <t>WARNING: In table [630-81] S1106 should be equal to S0106+S0206+S0406+S0506+S0606+S0706+S0906+S0306+S0806 with margin of error [1] {{abs([630-81:R11C6|RPC=Year (-1)] ({$a}) - [630-81:R1C6|RPC=Year (-1)] ({$b}) + [630-81:R2C6|RPC=Year (-1)] ({$c}) + [630-81:R4C6|RPC=Year (-1)] ({$d}) + [630-81:R5C6|RPC=Year (-1)] ({$e}) + [630-81:R6C6|RPC=Year (-1)] ({$f}) + [630-81:R7C6|RPC=Year (-1)] ({$g}) + [630-81:R9C6|RPC=Year (-1)] ({$h}) + [630-81:R3C6|RPC=Year (-1)] ({$i}) + [630-81:R8C6|RPC=Year (-1)] ({$j})) &lt;= 1}}</t>
  </si>
  <si>
    <t>WARNING: In table [630-81] S2001 should be equal to S1201+S1301+S1401+S1601+S1801+S1501+S1701 with margin of error [1] {{abs([630-81:R20C1|RPC=Reporting period] ({$a}) - [630-81:R12C1|RPC=Reporting period] ({$b}) + [630-81:R13C1|RPC=Reporting period] ({$c}) + [630-81:R14C1|RPC=Reporting period] ({$d}) + [630-81:R16C1|RPC=Reporting period] ({$e}) + [630-81:R18C1|RPC=Reporting period] ({$f}) + [630-81:R15C1|RPC=Reporting period] ({$g}) + [630-81:R17C1|RPC=Reporting period] ({$h})) &lt;= 1}}</t>
  </si>
  <si>
    <t>WARNING: In table [630-81] S2001 should be equal to S1201+S1301+S1401+S1601+S1801+S1501+S1701 with margin of error [1] {{abs([630-81:R20C1|RPC=Year (-1)] ({$a}) - [630-81:R12C1|RPC=Year (-1)] ({$b}) + [630-81:R13C1|RPC=Year (-1)] ({$c}) + [630-81:R14C1|RPC=Year (-1)] ({$d}) + [630-81:R16C1|RPC=Year (-1)] ({$e}) + [630-81:R18C1|RPC=Year (-1)] ({$f}) + [630-81:R15C1|RPC=Year (-1)] ({$g}) + [630-81:R17C1|RPC=Year (-1)] ({$h})) &lt;= 1}}</t>
  </si>
  <si>
    <t>WARNING: In table [630-81] S2002 should be equal to S1202+S1302+S1402+S1602+S1802+S1502+S1702 with margin of error [1] {{abs([630-81:R20C2|RPC=Reporting period] ({$a}) - [630-81:R12C2|RPC=Reporting period] ({$b}) + [630-81:R13C2|RPC=Reporting period] ({$c}) + [630-81:R14C2|RPC=Reporting period] ({$d}) + [630-81:R16C2|RPC=Reporting period] ({$e}) + [630-81:R18C2|RPC=Reporting period] ({$f}) + [630-81:R15C2|RPC=Reporting period] ({$g}) + [630-81:R17C2|RPC=Reporting period] ({$h})) &lt;= 1}}</t>
  </si>
  <si>
    <t>WARNING: In table [630-81] S2002 should be equal to S1202+S1302+S1402+S1602+S1802+S1502+S1702 with margin of error [1] {{abs([630-81:R20C2|RPC=Year (-1)] ({$a}) - [630-81:R12C2|RPC=Year (-1)] ({$b}) + [630-81:R13C2|RPC=Year (-1)] ({$c}) + [630-81:R14C2|RPC=Year (-1)] ({$d}) + [630-81:R16C2|RPC=Year (-1)] ({$e}) + [630-81:R18C2|RPC=Year (-1)] ({$f}) + [630-81:R15C2|RPC=Year (-1)] ({$g}) + [630-81:R17C2|RPC=Year (-1)] ({$h})) &lt;= 1}}</t>
  </si>
  <si>
    <t>WARNING: In table [630-81] S2003 should be equal to S1203+S1303+S1403+S1603+S1803+S1503+S1703 with margin of error [1] {{abs([630-81:R20C3|RPC=Reporting period] ({$a}) - [630-81:R12C3|RPC=Reporting period] ({$b}) + [630-81:R13C3|RPC=Reporting period] ({$c}) + [630-81:R14C3|RPC=Reporting period] ({$d}) + [630-81:R16C3|RPC=Reporting period] ({$e}) + [630-81:R18C3|RPC=Reporting period] ({$f}) + [630-81:R15C3|RPC=Reporting period] ({$g}) + [630-81:R17C3|RPC=Reporting period] ({$h})) &lt;= 1}}</t>
  </si>
  <si>
    <t>WARNING: In table [630-81] S2003 should be equal to S1203+S1303+S1403+S1603+S1803+S1503+S1703 with margin of error [1] {{abs([630-81:R20C3|RPC=Year (-1)] ({$a}) - [630-81:R12C3|RPC=Year (-1)] ({$b}) + [630-81:R13C3|RPC=Year (-1)] ({$c}) + [630-81:R14C3|RPC=Year (-1)] ({$d}) + [630-81:R16C3|RPC=Year (-1)] ({$e}) + [630-81:R18C3|RPC=Year (-1)] ({$f}) + [630-81:R15C3|RPC=Year (-1)] ({$g}) + [630-81:R17C3|RPC=Year (-1)] ({$h})) &lt;= 1}}</t>
  </si>
  <si>
    <t>WARNING: In table [630-81] S2004 should be equal to S1204+S1304+S1404+S1604+S1804+S1504+S1704 with margin of error [1] {{abs([630-81:R20C4|RPC=Reporting period] ({$a}) - [630-81:R12C4|RPC=Reporting period] ({$b}) + [630-81:R13C4|RPC=Reporting period] ({$c}) + [630-81:R14C4|RPC=Reporting period] ({$d}) + [630-81:R16C4|RPC=Reporting period] ({$e}) + [630-81:R18C4|RPC=Reporting period] ({$f}) + [630-81:R15C4|RPC=Reporting period] ({$g}) + [630-81:R17C4|RPC=Reporting period] ({$h})) &lt;= 1}}</t>
  </si>
  <si>
    <t>WARNING: In table [630-81] S2004 should be equal to S1204+S1304+S1404+S1604+S1804+S1504+S1704 with margin of error [1] {{abs([630-81:R20C4|RPC=Year (-1)] ({$a}) - [630-81:R12C4|RPC=Year (-1)] ({$b}) + [630-81:R13C4|RPC=Year (-1)] ({$c}) + [630-81:R14C4|RPC=Year (-1)] ({$d}) + [630-81:R16C4|RPC=Year (-1)] ({$e}) + [630-81:R18C4|RPC=Year (-1)] ({$f}) + [630-81:R15C4|RPC=Year (-1)] ({$g}) + [630-81:R17C4|RPC=Year (-1)] ({$h})) &lt;= 1}}</t>
  </si>
  <si>
    <t>WARNING: In table [630-81] S2005 should be equal to S1205+S1305+S1405+S1605+S1805+S1505+S1705 with margin of error [1] {{abs([630-81:R20C5|RPC=Reporting period] ({$a}) - [630-81:R12C5|RPC=Reporting period] ({$b}) + [630-81:R13C5|RPC=Reporting period] ({$c}) + [630-81:R14C5|RPC=Reporting period] ({$d}) + [630-81:R16C5|RPC=Reporting period] ({$e}) + [630-81:R18C5|RPC=Reporting period] ({$f}) + [630-81:R15C5|RPC=Reporting period] ({$g}) + [630-81:R17C5|RPC=Reporting period] ({$h})) &lt;= 1}}</t>
  </si>
  <si>
    <t>WARNING: In table [630-81] S2005 should be equal to S1205+S1305+S1405+S1605+S1805+S1505+S1705 with margin of error [1] {{abs([630-81:R20C5|RPC=Year (-1)] ({$a}) - [630-81:R12C5|RPC=Year (-1)] ({$b}) + [630-81:R13C5|RPC=Year (-1)] ({$c}) + [630-81:R14C5|RPC=Year (-1)] ({$d}) + [630-81:R16C5|RPC=Year (-1)] ({$e}) + [630-81:R18C5|RPC=Year (-1)] ({$f}) + [630-81:R15C5|RPC=Year (-1)] ({$g}) + [630-81:R17C5|RPC=Year (-1)] ({$h})) &lt;= 1}}</t>
  </si>
  <si>
    <t>WARNING: In table [630-81] S2006 should be equal to S1206+S1306+S1406+S1606+S1806+S1506+S1706 with margin of error [1] {{abs([630-81:R20C6|RPC=Reporting period] ({$a}) - [630-81:R12C6|RPC=Reporting period] ({$b}) + [630-81:R13C6|RPC=Reporting period] ({$c}) + [630-81:R14C6|RPC=Reporting period] ({$d}) + [630-81:R16C6|RPC=Reporting period] ({$e}) + [630-81:R18C6|RPC=Reporting period] ({$f}) + [630-81:R15C6|RPC=Reporting period] ({$g}) + [630-81:R17C6|RPC=Reporting period] ({$h})) &lt;= 1}}</t>
  </si>
  <si>
    <t>WARNING: In table [630-81] S2006 should be equal to S1206+S1306+S1406+S1606+S1806+S1506+S1706 with margin of error [1] {{abs([630-81:R20C6|RPC=Year (-1)] ({$a}) - [630-81:R12C6|RPC=Year (-1)] ({$b}) + [630-81:R13C6|RPC=Year (-1)] ({$c}) + [630-81:R14C6|RPC=Year (-1)] ({$d}) + [630-81:R16C6|RPC=Year (-1)] ({$e}) + [630-81:R18C6|RPC=Year (-1)] ({$f}) + [630-81:R15C6|RPC=Year (-1)] ({$g}) + [630-81:R17C6|RPC=Year (-1)] ({$h})) &lt;= 1}}</t>
  </si>
  <si>
    <t>WARNING: In table [630-81] S2507 should be equal to 0 with margin of error [1] {{abs([630-81:R25C7|RPC=Reporting period] ({$a}) - 0) &lt;= 1}}</t>
  </si>
  <si>
    <t>WARNING: In table [630-81] S2507 should be equal to 0 with margin of error [1] {{abs([630-81:R25C7|RPC=Year (-1)] ({$a}) - 0) &lt;= 1}}</t>
  </si>
  <si>
    <t>WARNING: In table [630-81] S2607 should be equal to 0 with margin of error [1] {{abs([630-81:R26C7|RPC=Reporting period] ({$a}) - 0) &lt;= 1}}</t>
  </si>
  <si>
    <t>WARNING: In table [630-81] S2607 should be equal to 0 with margin of error [1] {{abs([630-81:R26C7|RPC=Year (-1)] ({$a}) - 0) &lt;= 1}}</t>
  </si>
  <si>
    <t>WARNING: In table [630-81] S2707 should be equal to 0 with margin of error [1] {{abs([630-81:R27C7|RPC=Reporting period] ({$a}) - 0) &lt;= 1}}</t>
  </si>
  <si>
    <t>WARNING: In table [630-81] S2707 should be equal to 0 with margin of error [1] {{abs([630-81:R27C7|RPC=Year (-1)] ({$a}) - 0) &lt;= 1}}</t>
  </si>
  <si>
    <t>WARNING: In table [630-82] S1101 should be equal to S0101+S0201+S0401+S0501+S0601+S0701+S0901+S0301+S0801 with margin of error [1] {{abs([630-82:R11C1|RPC=Reporting period] ({$a}) - [630-82:R1C1|RPC=Reporting period] ({$b}) + [630-82:R2C1|RPC=Reporting period] ({$c}) + [630-82:R4C1|RPC=Reporting period] ({$d}) + [630-82:R5C1|RPC=Reporting period] ({$e}) + [630-82:R6C1|RPC=Reporting period] ({$f}) + [630-82:R7C1|RPC=Reporting period] ({$g}) + [630-82:R9C1|RPC=Reporting period] ({$h}) + [630-82:R3C1|RPC=Reporting period] ({$i}) + [630-82:R8C1|RPC=Reporting period] ({$j})) &lt;= 1}}</t>
  </si>
  <si>
    <t>WARNING: In table [630-82] S1101 should be equal to S0101+S0201+S0401+S0501+S0601+S0701+S0901+S0301+S0801 with margin of error [1] {{abs([630-82:R11C1|RPC=Year (-1)] ({$a}) - [630-82:R1C1|RPC=Year (-1)] ({$b}) + [630-82:R2C1|RPC=Year (-1)] ({$c}) + [630-82:R4C1|RPC=Year (-1)] ({$d}) + [630-82:R5C1|RPC=Year (-1)] ({$e}) + [630-82:R6C1|RPC=Year (-1)] ({$f}) + [630-82:R7C1|RPC=Year (-1)] ({$g}) + [630-82:R9C1|RPC=Year (-1)] ({$h}) + [630-82:R3C1|RPC=Year (-1)] ({$i}) + [630-82:R8C1|RPC=Year (-1)] ({$j})) &lt;= 1}}</t>
  </si>
  <si>
    <t>WARNING: In table [630-82] S1102 should be equal to S0102+S0202+S0402+S0502+S0602+S0702+S0902+S0302+S0802 with margin of error [1] {{abs([630-82:R11C2|RPC=Reporting period] ({$a}) - [630-82:R1C2|RPC=Reporting period] ({$b}) + [630-82:R2C2|RPC=Reporting period] ({$c}) + [630-82:R4C2|RPC=Reporting period] ({$d}) + [630-82:R5C2|RPC=Reporting period] ({$e}) + [630-82:R6C2|RPC=Reporting period] ({$f}) + [630-82:R7C2|RPC=Reporting period] ({$g}) + [630-82:R9C2|RPC=Reporting period] ({$h}) + [630-82:R3C2|RPC=Reporting period] ({$i}) + [630-82:R8C2|RPC=Reporting period] ({$j})) &lt;= 1}}</t>
  </si>
  <si>
    <t>WARNING: In table [630-82] S1102 should be equal to S0102+S0202+S0402+S0502+S0602+S0702+S0902+S0302+S0802 with margin of error [1] {{abs([630-82:R11C2|RPC=Year (-1)] ({$a}) - [630-82:R1C2|RPC=Year (-1)] ({$b}) + [630-82:R2C2|RPC=Year (-1)] ({$c}) + [630-82:R4C2|RPC=Year (-1)] ({$d}) + [630-82:R5C2|RPC=Year (-1)] ({$e}) + [630-82:R6C2|RPC=Year (-1)] ({$f}) + [630-82:R7C2|RPC=Year (-1)] ({$g}) + [630-82:R9C2|RPC=Year (-1)] ({$h}) + [630-82:R3C2|RPC=Year (-1)] ({$i}) + [630-82:R8C2|RPC=Year (-1)] ({$j})) &lt;= 1}}</t>
  </si>
  <si>
    <t>WARNING: In table [630-82] S1103 should be equal to S0103+S0203+S0403+S0503+S0603+S0703+S0903+S0303+S0803 with margin of error [1] {{abs([630-82:R11C3|RPC=Reporting period] ({$a}) - [630-82:R1C3|RPC=Reporting period] ({$b}) + [630-82:R2C3|RPC=Reporting period] ({$c}) + [630-82:R4C3|RPC=Reporting period] ({$d}) + [630-82:R5C3|RPC=Reporting period] ({$e}) + [630-82:R6C3|RPC=Reporting period] ({$f}) + [630-82:R7C3|RPC=Reporting period] ({$g}) + [630-82:R9C3|RPC=Reporting period] ({$h}) + [630-82:R3C3|RPC=Reporting period] ({$i}) + [630-82:R8C3|RPC=Reporting period] ({$j})) &lt;= 1}}</t>
  </si>
  <si>
    <t>WARNING: In table [630-82] S1103 should be equal to S0103+S0203+S0403+S0503+S0603+S0703+S0903+S0303+S0803 with margin of error [1] {{abs([630-82:R11C3|RPC=Year (-1)] ({$a}) - [630-82:R1C3|RPC=Year (-1)] ({$b}) + [630-82:R2C3|RPC=Year (-1)] ({$c}) + [630-82:R4C3|RPC=Year (-1)] ({$d}) + [630-82:R5C3|RPC=Year (-1)] ({$e}) + [630-82:R6C3|RPC=Year (-1)] ({$f}) + [630-82:R7C3|RPC=Year (-1)] ({$g}) + [630-82:R9C3|RPC=Year (-1)] ({$h}) + [630-82:R3C3|RPC=Year (-1)] ({$i}) + [630-82:R8C3|RPC=Year (-1)] ({$j})) &lt;= 1}}</t>
  </si>
  <si>
    <t>WARNING: In table [630-82] S1104 should be equal to S0104+S0204+S0404+S0504+S0604+S0704+S0904+S0304+S0804 with margin of error [1] {{abs([630-82:R11C4|RPC=Reporting period] ({$a}) - [630-82:R1C4|RPC=Reporting period] ({$b}) + [630-82:R2C4|RPC=Reporting period] ({$c}) + [630-82:R4C4|RPC=Reporting period] ({$d}) + [630-82:R5C4|RPC=Reporting period] ({$e}) + [630-82:R6C4|RPC=Reporting period] ({$f}) + [630-82:R7C4|RPC=Reporting period] ({$g}) + [630-82:R9C4|RPC=Reporting period] ({$h}) + [630-82:R3C4|RPC=Reporting period] ({$i}) + [630-82:R8C4|RPC=Reporting period] ({$j})) &lt;= 1}}</t>
  </si>
  <si>
    <t>WARNING: In table [630-82] S1104 should be equal to S0104+S0204+S0404+S0504+S0604+S0704+S0904+S0304+S0804 with margin of error [1] {{abs([630-82:R11C4|RPC=Year (-1)] ({$a}) - [630-82:R1C4|RPC=Year (-1)] ({$b}) + [630-82:R2C4|RPC=Year (-1)] ({$c}) + [630-82:R4C4|RPC=Year (-1)] ({$d}) + [630-82:R5C4|RPC=Year (-1)] ({$e}) + [630-82:R6C4|RPC=Year (-1)] ({$f}) + [630-82:R7C4|RPC=Year (-1)] ({$g}) + [630-82:R9C4|RPC=Year (-1)] ({$h}) + [630-82:R3C4|RPC=Year (-1)] ({$i}) + [630-82:R8C4|RPC=Year (-1)] ({$j})) &lt;= 1}}</t>
  </si>
  <si>
    <t>WARNING: In table [630-82] S1105 should be equal to S0105+S0205+S0405+S0505+S0605+S0705+S0905+S0305+S0805 with margin of error [1] {{abs([630-82:R11C5|RPC=Reporting period] ({$a}) - [630-82:R1C5|RPC=Reporting period] ({$b}) + [630-82:R2C5|RPC=Reporting period] ({$c}) + [630-82:R4C5|RPC=Reporting period] ({$d}) + [630-82:R5C5|RPC=Reporting period] ({$e}) + [630-82:R6C5|RPC=Reporting period] ({$f}) + [630-82:R7C5|RPC=Reporting period] ({$g}) + [630-82:R9C5|RPC=Reporting period] ({$h}) + [630-82:R3C5|RPC=Reporting period] ({$i}) + [630-82:R8C5|RPC=Reporting period] ({$j})) &lt;= 1}}</t>
  </si>
  <si>
    <t>WARNING: In table [630-82] S1105 should be equal to S0105+S0205+S0405+S0505+S0605+S0705+S0905+S0305+S0805 with margin of error [1] {{abs([630-82:R11C5|RPC=Year (-1)] ({$a}) - [630-82:R1C5|RPC=Year (-1)] ({$b}) + [630-82:R2C5|RPC=Year (-1)] ({$c}) + [630-82:R4C5|RPC=Year (-1)] ({$d}) + [630-82:R5C5|RPC=Year (-1)] ({$e}) + [630-82:R6C5|RPC=Year (-1)] ({$f}) + [630-82:R7C5|RPC=Year (-1)] ({$g}) + [630-82:R9C5|RPC=Year (-1)] ({$h}) + [630-82:R3C5|RPC=Year (-1)] ({$i}) + [630-82:R8C5|RPC=Year (-1)] ({$j})) &lt;= 1}}</t>
  </si>
  <si>
    <t>WARNING: In table [630-82] S1106 should be equal to S0106+S0206+S0406+S0506+S0606+S0706+S0906+S0306+S0806 with margin of error [1] {{abs([630-82:R11C6|RPC=Reporting period] ({$a}) - [630-82:R1C6|RPC=Reporting period] ({$b}) + [630-82:R2C6|RPC=Reporting period] ({$c}) + [630-82:R4C6|RPC=Reporting period] ({$d}) + [630-82:R5C6|RPC=Reporting period] ({$e}) + [630-82:R6C6|RPC=Reporting period] ({$f}) + [630-82:R7C6|RPC=Reporting period] ({$g}) + [630-82:R9C6|RPC=Reporting period] ({$h}) + [630-82:R3C6|RPC=Reporting period] ({$i}) + [630-82:R8C6|RPC=Reporting period] ({$j})) &lt;= 1}}</t>
  </si>
  <si>
    <t>WARNING: In table [630-82] S1106 should be equal to S0106+S0206+S0406+S0506+S0606+S0706+S0906+S0306+S0806 with margin of error [1] {{abs([630-82:R11C6|RPC=Year (-1)] ({$a}) - [630-82:R1C6|RPC=Year (-1)] ({$b}) + [630-82:R2C6|RPC=Year (-1)] ({$c}) + [630-82:R4C6|RPC=Year (-1)] ({$d}) + [630-82:R5C6|RPC=Year (-1)] ({$e}) + [630-82:R6C6|RPC=Year (-1)] ({$f}) + [630-82:R7C6|RPC=Year (-1)] ({$g}) + [630-82:R9C6|RPC=Year (-1)] ({$h}) + [630-82:R3C6|RPC=Year (-1)] ({$i}) + [630-82:R8C6|RPC=Year (-1)] ({$j})) &lt;= 1}}</t>
  </si>
  <si>
    <t>WARNING: In table [630-82] S2001 should be equal to S1201+S1301+S1401+S1601+S1801+S1501+S1701 with margin of error [1] {{abs([630-82:R20C1|RPC=Reporting period] ({$a}) - [630-82:R12C1|RPC=Reporting period] ({$b}) + [630-82:R13C1|RPC=Reporting period] ({$c}) + [630-82:R14C1|RPC=Reporting period] ({$d}) + [630-82:R16C1|RPC=Reporting period] ({$e}) + [630-82:R18C1|RPC=Reporting period] ({$f}) + [630-82:R15C1|RPC=Reporting period] ({$g}) + [630-82:R17C1|RPC=Reporting period] ({$h})) &lt;= 1}}</t>
  </si>
  <si>
    <t>WARNING: In table [630-82] S2001 should be equal to S1201+S1301+S1401+S1601+S1801+S1501+S1701 with margin of error [1] {{abs([630-82:R20C1|RPC=Year (-1)] ({$a}) - [630-82:R12C1|RPC=Year (-1)] ({$b}) + [630-82:R13C1|RPC=Year (-1)] ({$c}) + [630-82:R14C1|RPC=Year (-1)] ({$d}) + [630-82:R16C1|RPC=Year (-1)] ({$e}) + [630-82:R18C1|RPC=Year (-1)] ({$f}) + [630-82:R15C1|RPC=Year (-1)] ({$g}) + [630-82:R17C1|RPC=Year (-1)] ({$h})) &lt;= 1}}</t>
  </si>
  <si>
    <t>WARNING: In table [630-82] S2002 should be equal to S1202+S1302+S1402+S1602+S1802+S1502+S1702 with margin of error [1] {{abs([630-82:R20C2|RPC=Reporting period] ({$a}) - [630-82:R12C2|RPC=Reporting period] ({$b}) + [630-82:R13C2|RPC=Reporting period] ({$c}) + [630-82:R14C2|RPC=Reporting period] ({$d}) + [630-82:R16C2|RPC=Reporting period] ({$e}) + [630-82:R18C2|RPC=Reporting period] ({$f}) + [630-82:R15C2|RPC=Reporting period] ({$g}) + [630-82:R17C2|RPC=Reporting period] ({$h})) &lt;= 1}}</t>
  </si>
  <si>
    <t>WARNING: In table [630-82] S2002 should be equal to S1202+S1302+S1402+S1602+S1802+S1502+S1702 with margin of error [1] {{abs([630-82:R20C2|RPC=Year (-1)] ({$a}) - [630-82:R12C2|RPC=Year (-1)] ({$b}) + [630-82:R13C2|RPC=Year (-1)] ({$c}) + [630-82:R14C2|RPC=Year (-1)] ({$d}) + [630-82:R16C2|RPC=Year (-1)] ({$e}) + [630-82:R18C2|RPC=Year (-1)] ({$f}) + [630-82:R15C2|RPC=Year (-1)] ({$g}) + [630-82:R17C2|RPC=Year (-1)] ({$h})) &lt;= 1}}</t>
  </si>
  <si>
    <t>WARNING: In table [630-82] S2003 should be equal to S1203+S1303+S1403+S1603+S1803+S1503+S1703 with margin of error [1] {{abs([630-82:R20C3|RPC=Reporting period] ({$a}) - [630-82:R12C3|RPC=Reporting period] ({$b}) + [630-82:R13C3|RPC=Reporting period] ({$c}) + [630-82:R14C3|RPC=Reporting period] ({$d}) + [630-82:R16C3|RPC=Reporting period] ({$e}) + [630-82:R18C3|RPC=Reporting period] ({$f}) + [630-82:R15C3|RPC=Reporting period] ({$g}) + [630-82:R17C3|RPC=Reporting period] ({$h})) &lt;= 1}}</t>
  </si>
  <si>
    <t>WARNING: In table [630-82] S2003 should be equal to S1203+S1303+S1403+S1603+S1803+S1503+S1703 with margin of error [1] {{abs([630-82:R20C3|RPC=Year (-1)] ({$a}) - [630-82:R12C3|RPC=Year (-1)] ({$b}) + [630-82:R13C3|RPC=Year (-1)] ({$c}) + [630-82:R14C3|RPC=Year (-1)] ({$d}) + [630-82:R16C3|RPC=Year (-1)] ({$e}) + [630-82:R18C3|RPC=Year (-1)] ({$f}) + [630-82:R15C3|RPC=Year (-1)] ({$g}) + [630-82:R17C3|RPC=Year (-1)] ({$h})) &lt;= 1}}</t>
  </si>
  <si>
    <t>WARNING: In table [630-82] S2004 should be equal to S1204+S1304+S1404+S1604+S1804+S1504+S1704 with margin of error [1] {{abs([630-82:R20C4|RPC=Reporting period] ({$a}) - [630-82:R12C4|RPC=Reporting period] ({$b}) + [630-82:R13C4|RPC=Reporting period] ({$c}) + [630-82:R14C4|RPC=Reporting period] ({$d}) + [630-82:R16C4|RPC=Reporting period] ({$e}) + [630-82:R18C4|RPC=Reporting period] ({$f}) + [630-82:R15C4|RPC=Reporting period] ({$g}) + [630-82:R17C4|RPC=Reporting period] ({$h})) &lt;= 1}}</t>
  </si>
  <si>
    <t>WARNING: In table [630-82] S2004 should be equal to S1204+S1304+S1404+S1604+S1804+S1504+S1704 with margin of error [1] {{abs([630-82:R20C4|RPC=Year (-1)] ({$a}) - [630-82:R12C4|RPC=Year (-1)] ({$b}) + [630-82:R13C4|RPC=Year (-1)] ({$c}) + [630-82:R14C4|RPC=Year (-1)] ({$d}) + [630-82:R16C4|RPC=Year (-1)] ({$e}) + [630-82:R18C4|RPC=Year (-1)] ({$f}) + [630-82:R15C4|RPC=Year (-1)] ({$g}) + [630-82:R17C4|RPC=Year (-1)] ({$h})) &lt;= 1}}</t>
  </si>
  <si>
    <t>WARNING: In table [630-82] S2005 should be equal to S1205+S1305+S1405+S1605+S1805+S1505+S1705 with margin of error [1] {{abs([630-82:R20C5|RPC=Reporting period] ({$a}) - [630-82:R12C5|RPC=Reporting period] ({$b}) + [630-82:R13C5|RPC=Reporting period] ({$c}) + [630-82:R14C5|RPC=Reporting period] ({$d}) + [630-82:R16C5|RPC=Reporting period] ({$e}) + [630-82:R18C5|RPC=Reporting period] ({$f}) + [630-82:R15C5|RPC=Reporting period] ({$g}) + [630-82:R17C5|RPC=Reporting period] ({$h})) &lt;= 1}}</t>
  </si>
  <si>
    <t>WARNING: In table [630-82] S2005 should be equal to S1205+S1305+S1405+S1605+S1805+S1505+S1705 with margin of error [1] {{abs([630-82:R20C5|RPC=Year (-1)] ({$a}) - [630-82:R12C5|RPC=Year (-1)] ({$b}) + [630-82:R13C5|RPC=Year (-1)] ({$c}) + [630-82:R14C5|RPC=Year (-1)] ({$d}) + [630-82:R16C5|RPC=Year (-1)] ({$e}) + [630-82:R18C5|RPC=Year (-1)] ({$f}) + [630-82:R15C5|RPC=Year (-1)] ({$g}) + [630-82:R17C5|RPC=Year (-1)] ({$h})) &lt;= 1}}</t>
  </si>
  <si>
    <t>WARNING: In table [630-82] S2006 should be equal to S1206+S1306+S1406+S1606+S1806+S1506+S1706 with margin of error [1] {{abs([630-82:R20C6|RPC=Reporting period] ({$a}) - [630-82:R12C6|RPC=Reporting period] ({$b}) + [630-82:R13C6|RPC=Reporting period] ({$c}) + [630-82:R14C6|RPC=Reporting period] ({$d}) + [630-82:R16C6|RPC=Reporting period] ({$e}) + [630-82:R18C6|RPC=Reporting period] ({$f}) + [630-82:R15C6|RPC=Reporting period] ({$g}) + [630-82:R17C6|RPC=Reporting period] ({$h})) &lt;= 1}}</t>
  </si>
  <si>
    <t>WARNING: In table [630-82] S2006 should be equal to S1206+S1306+S1406+S1606+S1806+S1506+S1706 with margin of error [1] {{abs([630-82:R20C6|RPC=Year (-1)] ({$a}) - [630-82:R12C6|RPC=Year (-1)] ({$b}) + [630-82:R13C6|RPC=Year (-1)] ({$c}) + [630-82:R14C6|RPC=Year (-1)] ({$d}) + [630-82:R16C6|RPC=Year (-1)] ({$e}) + [630-82:R18C6|RPC=Year (-1)] ({$f}) + [630-82:R15C6|RPC=Year (-1)] ({$g}) + [630-82:R17C6|RPC=Year (-1)] ({$h})) &lt;= 1}}</t>
  </si>
  <si>
    <t>WARNING: In table [630-83] S0201 should be less than or equal to S0101 {{[630-83:R2C1|RPC=Reporting period] ({$a}) &lt;= [630-83:R1C1|RPC=Reporting period] ({$b})}}</t>
  </si>
  <si>
    <t>WARNING: In table [630-83] S0202 should be less than or equal to S0102 {{[630-83:R2C2|RPC=Reporting period] ({$a}) &lt;= [630-83:R1C2|RPC=Reporting period] ({$b})}}</t>
  </si>
  <si>
    <t>WARNING: In table [630-83] S0203 should be less than or equal to S0103 {{[630-83:R2C3|RPC=Reporting period] ({$a}) &lt;= [630-83:R1C3|RPC=Reporting period] ({$b})}}</t>
  </si>
  <si>
    <t>WARNING: In table [630-83] S0204 should be less than or equal to S0104 {{[630-83:R2C4|RPC=Reporting period] ({$a}) &lt;= [630-83:R1C4|RPC=Reporting period] ({$b})}}</t>
  </si>
  <si>
    <t>WARNING: In table [630-83] S0205 should be less than or equal to S0105 {{[630-83:R2C5|RPC=Reporting period] ({$a}) &lt;= [630-83:R1C5|RPC=Reporting period] ({$b})}}</t>
  </si>
  <si>
    <t>WARNING: In table [630-83] S0206 should be less than or equal to S0106 {{[630-83:R2C6|RPC=Reporting period] ({$a}) &lt;= [630-83:R1C6|RPC=Reporting period] ({$b})}}</t>
  </si>
  <si>
    <t>WARNING: In table [630-83] S0207 should be less than or equal to S0107 {{[630-83:R2C7|RPC=Reporting period] ({$a}) &lt;= [630-83:R1C7|RPC=Reporting period] ({$b})}}</t>
  </si>
  <si>
    <t>WARNING: In table [630-83] S0208 should be less than or equal to S0108 {{[630-83:R2C8|RPC=Reporting period] ({$a}) &lt;= [630-83:R1C8|RPC=Reporting period] ({$b})}}</t>
  </si>
  <si>
    <t>WARNING: In table [630-83] S0209 should be less than or equal to S0109 {{[630-83:R2C9|RPC=Reporting period] ({$a}) &lt;= [630-83:R1C9|RPC=Reporting period] ({$b})}}</t>
  </si>
  <si>
    <t>WARNING: In table [630-83] S0210 should be less than or equal to S0110 {{[630-83:R2C10|RPC=Reporting period] ({$a}) &lt;= [630-83:R1C10|RPC=Reporting period] ({$b})}}</t>
  </si>
  <si>
    <t>WARNING: In table [630-83] S0212 should be less than or equal to S0112 {{[630-83:R2C12|RPC=Reporting period] ({$a}) &lt;= [630-83:R1C12|RPC=Reporting period] ({$b})}}</t>
  </si>
  <si>
    <t>WARNING: In table [630-83] S0213 should be less than or equal to S0113 {{[630-83:R2C13|RPC=Reporting period] ({$a}) &lt;= [630-83:R1C13|RPC=Reporting period] ({$b})}}</t>
  </si>
  <si>
    <t>WARNING: In table [630-83] S0401 should be less than or equal to S0301 {{[630-83:R4C1|RPC=Reporting period] ({$a}) &lt;= [630-83:R3C1|RPC=Reporting period] ({$b})}}</t>
  </si>
  <si>
    <t>WARNING: In table [630-83] S0402 should be less than or equal to S0302 {{[630-83:R4C2|RPC=Reporting period] ({$a}) &lt;= [630-83:R3C2|RPC=Reporting period] ({$b})}}</t>
  </si>
  <si>
    <t>WARNING: In table [630-83] S0403 should be less than or equal to S0303 {{[630-83:R4C3|RPC=Reporting period] ({$a}) &lt;= [630-83:R3C3|RPC=Reporting period] ({$b})}}</t>
  </si>
  <si>
    <t>WARNING: In table [630-83] S0404 should be less than or equal to S0304 {{[630-83:R4C4|RPC=Reporting period] ({$a}) &lt;= [630-83:R3C4|RPC=Reporting period] ({$b})}}</t>
  </si>
  <si>
    <t>WARNING: In table [630-83] S0405 should be less than or equal to S0305 {{[630-83:R4C5|RPC=Reporting period] ({$a}) &lt;= [630-83:R3C5|RPC=Reporting period] ({$b})}}</t>
  </si>
  <si>
    <t>WARNING: In table [630-83] S0406 should be less than or equal to S0306 {{[630-83:R4C6|RPC=Reporting period] ({$a}) &lt;= [630-83:R3C6|RPC=Reporting period] ({$b})}}</t>
  </si>
  <si>
    <t>WARNING: In table [630-83] S0407 should be less than or equal to S0307 {{[630-83:R4C7|RPC=Reporting period] ({$a}) &lt;= [630-83:R3C7|RPC=Reporting period] ({$b})}}</t>
  </si>
  <si>
    <t>WARNING: In table [630-83] S0408 should be less than or equal to S0308 {{[630-83:R4C8|RPC=Reporting period] ({$a}) &lt;= [630-83:R3C8|RPC=Reporting period] ({$b})}}</t>
  </si>
  <si>
    <t>WARNING: In table [630-83] S0409 should be less than or equal to S0309 {{[630-83:R4C9|RPC=Reporting period] ({$a}) &lt;= [630-83:R3C9|RPC=Reporting period] ({$b})}}</t>
  </si>
  <si>
    <t>WARNING: In table [630-83] S0410 should be less than or equal to S0310 {{[630-83:R4C10|RPC=Reporting period] ({$a}) &lt;= [630-83:R3C10|RPC=Reporting period] ({$b})}}</t>
  </si>
  <si>
    <t>WARNING: In table [630-83] S0412 should be less than or equal to S0312 {{[630-83:R4C12|RPC=Reporting period] ({$a}) &lt;= [630-83:R3C12|RPC=Reporting period] ({$b})}}</t>
  </si>
  <si>
    <t>WARNING: In table [630-83] S0413 should be less than or equal to S0313 {{[630-83:R4C13|RPC=Reporting period] ({$a}) &lt;= [630-83:R3C13|RPC=Reporting period] ({$b})}}</t>
  </si>
  <si>
    <t>WARNING: In table [630-83] S0912 should be equal to S0112+S0912 with margin of error [1] {{abs([630-83:R19C12|RPC=Reporting period] ({$a}) - [630-83:R1C12|RPC=Reporting period] ({$b}) + [630-83:R9C12|RPC=Reporting period] ({$c})) &lt;= 1}}</t>
  </si>
  <si>
    <t>WARNING: In table [630-83] S1001 should be less than or equal to S0901 {{[630-83:R10C1|RPC=Reporting period] ({$a}) &lt;= [630-83:R9C1|RPC=Reporting period] ({$b})}}</t>
  </si>
  <si>
    <t>WARNING: In table [630-83] S1002 should be less than or equal to S0902 {{[630-83:R10C2|RPC=Reporting period] ({$a}) &lt;= [630-83:R9C2|RPC=Reporting period] ({$b})}}</t>
  </si>
  <si>
    <t>WARNING: In table [630-83] S1003 should be less than or equal to S0903 {{[630-83:R10C3|RPC=Reporting period] ({$a}) &lt;= [630-83:R9C3|RPC=Reporting period] ({$b})}}</t>
  </si>
  <si>
    <t>WARNING: In table [630-83] S1004 should be less than or equal to S0904 {{[630-83:R10C4|RPC=Reporting period] ({$a}) &lt;= [630-83:R9C4|RPC=Reporting period] ({$b})}}</t>
  </si>
  <si>
    <t>WARNING: In table [630-83] S1005 should be less than or equal to S0905 {{[630-83:R10C5|RPC=Reporting period] ({$a}) &lt;= [630-83:R9C5|RPC=Reporting period] ({$b})}}</t>
  </si>
  <si>
    <t>WARNING: In table [630-83] S1006 should be less than or equal to S0906 {{[630-83:R10C6|RPC=Reporting period] ({$a}) &lt;= [630-83:R9C6|RPC=Reporting period] ({$b})}}</t>
  </si>
  <si>
    <t>WARNING: In table [630-83] S1007 should be less than or equal to S0907 {{[630-83:R10C7|RPC=Reporting period] ({$a}) &lt;= [630-83:R9C7|RPC=Reporting period] ({$b})}}</t>
  </si>
  <si>
    <t>WARNING: In table [630-83] S1008 should be less than or equal to S0908 {{[630-83:R10C8|RPC=Reporting period] ({$a}) &lt;= [630-83:R9C8|RPC=Reporting period] ({$b})}}</t>
  </si>
  <si>
    <t>WARNING: In table [630-83] S1009 should be less than or equal to S0909 {{[630-83:R10C9|RPC=Reporting period] ({$a}) &lt;= [630-83:R9C9|RPC=Reporting period] ({$b})}}</t>
  </si>
  <si>
    <t>WARNING: In table [630-83] S1010 should be less than or equal to S0910 {{[630-83:R10C10|RPC=Reporting period] ({$a}) &lt;= [630-83:R9C10|RPC=Reporting period] ({$b})}}</t>
  </si>
  <si>
    <t>WARNING: In table [630-83] S1012 should be less than or equal to S0912 {{[630-83:R10C12|RPC=Reporting period] ({$a}) &lt;= [630-83:R9C12|RPC=Reporting period] ({$b})}}</t>
  </si>
  <si>
    <t>WARNING: In table [630-83] S1013 should be less than or equal to S0913 {{[630-83:R10C13|RPC=Reporting period] ({$a}) &lt;= [630-83:R9C13|RPC=Reporting period] ({$b})}}</t>
  </si>
  <si>
    <t>WARNING: In table [630-83] S1201 should be less than or equal to S1101 {{[630-83:R12C1|RPC=Reporting period] ({$a}) &lt;= [630-83:R11C1|RPC=Reporting period] ({$b})}}</t>
  </si>
  <si>
    <t>WARNING: In table [630-83] S1202 should be less than or equal to S1102 {{[630-83:R12C2|RPC=Reporting period] ({$a}) &lt;= [630-83:R11C2|RPC=Reporting period] ({$b})}}</t>
  </si>
  <si>
    <t>WARNING: In table [630-83] S1203 should be less than or equal to S1103 {{[630-83:R12C3|RPC=Reporting period] ({$a}) &lt;= [630-83:R11C3|RPC=Reporting period] ({$b})}}</t>
  </si>
  <si>
    <t>WARNING: In table [630-83] S1204 should be less than or equal to S1104 {{[630-83:R12C4|RPC=Reporting period] ({$a}) &lt;= [630-83:R11C4|RPC=Reporting period] ({$b})}}</t>
  </si>
  <si>
    <t>WARNING: In table [630-83] S1205 should be less than or equal to S1105 {{[630-83:R12C5|RPC=Reporting period] ({$a}) &lt;= [630-83:R11C5|RPC=Reporting period] ({$b})}}</t>
  </si>
  <si>
    <t>WARNING: In table [630-83] S1206 should be less than or equal to S1106 {{[630-83:R12C6|RPC=Reporting period] ({$a}) &lt;= [630-83:R11C6|RPC=Reporting period] ({$b})}}</t>
  </si>
  <si>
    <t>WARNING: In table [630-83] S1207 should be less than or equal to S1107 {{[630-83:R12C7|RPC=Reporting period] ({$a}) &lt;= [630-83:R11C7|RPC=Reporting period] ({$b})}}</t>
  </si>
  <si>
    <t>WARNING: In table [630-83] S1208 should be less than or equal to S1108 {{[630-83:R12C8|RPC=Reporting period] ({$a}) &lt;= [630-83:R11C8|RPC=Reporting period] ({$b})}}</t>
  </si>
  <si>
    <t>WARNING: In table [630-83] S1209 should be less than or equal to S1109 {{[630-83:R12C9|RPC=Reporting period] ({$a}) &lt;= [630-83:R11C9|RPC=Reporting period] ({$b})}}</t>
  </si>
  <si>
    <t>WARNING: In table [630-83] S1210 should be less than or equal to S1110 {{[630-83:R12C10|RPC=Reporting period] ({$a}) &lt;= [630-83:R11C10|RPC=Reporting period] ({$b})}}</t>
  </si>
  <si>
    <t>WARNING: In table [630-83] S1212 should be less than or equal to S1112 {{[630-83:R12C12|RPC=Reporting period] ({$a}) &lt;= [630-83:R11C12|RPC=Reporting period] ({$b})}}</t>
  </si>
  <si>
    <t>WARNING: In table [630-83] S1213 should be less than or equal to S1113 {{[630-83:R12C13|RPC=Reporting period] ({$a}) &lt;= [630-83:R11C13|RPC=Reporting period] ({$b})}}</t>
  </si>
  <si>
    <t>WARNING: In table [630-83] S1901 should be equal to S0101+S0901 with margin of error [1] {{abs([630-83:R19C1|RPC=Reporting period] ({$a}) - [630-83:R1C1|RPC=Reporting period] ({$b}) + [630-83:R9C1|RPC=Reporting period] ({$c})) &lt;= 1}}</t>
  </si>
  <si>
    <t>WARNING: In table [630-83] S1902 should be equal to S0102+S0902 with margin of error [1] {{abs([630-83:R19C2|RPC=Reporting period] ({$a}) - [630-83:R1C2|RPC=Reporting period] ({$b}) + [630-83:R9C2|RPC=Reporting period] ({$c})) &lt;= 1}}</t>
  </si>
  <si>
    <t>WARNING: In table [630-83] S1903 should be equal to S0103+S0903 with margin of error [1] {{abs([630-83:R19C3|RPC=Reporting period] ({$a}) - [630-83:R1C3|RPC=Reporting period] ({$b}) + [630-83:R9C3|RPC=Reporting period] ({$c})) &lt;= 1}}</t>
  </si>
  <si>
    <t>WARNING: In table [630-83] S1904 should be equal to S0104+S0904 with margin of error [1] {{abs([630-83:R19C4|RPC=Reporting period] ({$a}) - [630-83:R1C4|RPC=Reporting period] ({$b}) + [630-83:R9C4|RPC=Reporting period] ({$c})) &lt;= 1}}</t>
  </si>
  <si>
    <t>WARNING: In table [630-83] S1905 should be equal to S0105+S0905 with margin of error [1] {{abs([630-83:R19C5|RPC=Reporting period] ({$a}) - [630-83:R1C5|RPC=Reporting period] ({$b}) + [630-83:R9C5|RPC=Reporting period] ({$c})) &lt;= 1}}</t>
  </si>
  <si>
    <t>WARNING: In table [630-83] S1906 should be equal to S0106+S0906 with margin of error [1] {{abs([630-83:R19C6|RPC=Reporting period] ({$a}) - [630-83:R1C6|RPC=Reporting period] ({$b}) + [630-83:R9C6|RPC=Reporting period] ({$c})) &lt;= 1}}</t>
  </si>
  <si>
    <t>WARNING: In table [630-83] S1907 should be equal to S0107+S0907 with margin of error [1] {{abs([630-83:R19C7|RPC=Reporting period] ({$a}) - [630-83:R1C7|RPC=Reporting period] ({$b}) + [630-83:R9C7|RPC=Reporting period] ({$c})) &lt;= 1}}</t>
  </si>
  <si>
    <t>WARNING: In table [630-83] S1908 should be equal to S0108+S0908 with margin of error [1] {{abs([630-83:R19C8|RPC=Reporting period] ({$a}) - [630-83:R1C8|RPC=Reporting period] ({$b}) + [630-83:R9C8|RPC=Reporting period] ({$c})) &lt;= 1}}</t>
  </si>
  <si>
    <t>WARNING: In table [630-83] S1909 should be equal to S0109+S0909 with margin of error [1] {{abs([630-83:R19C9|RPC=Reporting period] ({$a}) - [630-83:R1C9|RPC=Reporting period] ({$b}) + [630-83:R9C9|RPC=Reporting period] ({$c})) &lt;= 1}}</t>
  </si>
  <si>
    <t>WARNING: In table [630-83] S1910 should be equal to S0110+S0910 with margin of error [1] {{abs([630-83:R19C10|RPC=Reporting period] ({$a}) - [630-83:R1C10|RPC=Reporting period] ({$b}) + [630-83:R9C10|RPC=Reporting period] ({$c})) &lt;= 1}}</t>
  </si>
  <si>
    <t>WARNING: In table [630-83] S1913 should be equal to S0113+S0913 with margin of error [1] {{abs([630-83:R19C13|RPC=Reporting period] ({$a}) - [630-83:R1C13|RPC=Reporting period] ({$b}) + [630-83:R9C13|RPC=Reporting period] ({$c})) &lt;= 1}}</t>
  </si>
  <si>
    <t>WARNING: In table [630-83] S2001 should be equal to S0201+S1001 with margin of error [1] {abs([630-83:R20C1|RPC=Reporting period] (27508000) - [630-83:R2C1|RPC=Reporting period] (0) + [630-83:R10C1|RPC=Reporting period] (0)) &lt;= 1}</t>
  </si>
  <si>
    <t>WARNING: In table [630-83] S2001 should be equal to S0201+S1001 with margin of error [1] {{abs([630-83:R20C1|RPC=Reporting period] ({$a}) - [630-83:R2C1|RPC=Reporting period] ({$b}) + [630-83:R10C1|RPC=Reporting period] ({$c})) &lt;= 1}}</t>
  </si>
  <si>
    <t>WARNING: In table [630-83] S2001 should be less than or equal to S1901 {{[630-83:R20C1|RPC=Reporting period] ({$a}) &lt;= [630-83:R19C1|RPC=Reporting period] ({$b})}}</t>
  </si>
  <si>
    <t>WARNING: In table [630-83] S2002 should be equal to S0202+S1002 with margin of error [1] {abs([630-83:R20C2|RPC=Reporting period] (15394000) - [630-83:R2C2|RPC=Reporting period] (0) + [630-83:R10C2|RPC=Reporting period] (0)) &lt;= 1}</t>
  </si>
  <si>
    <t>WARNING: In table [630-83] S2002 should be equal to S0202+S1002 with margin of error [1] {{abs([630-83:R20C2|RPC=Reporting period] ({$a}) - [630-83:R2C2|RPC=Reporting period] ({$b}) + [630-83:R10C2|RPC=Reporting period] ({$c})) &lt;= 1}}</t>
  </si>
  <si>
    <t>WARNING: In table [630-83] S2002 should be less than or equal to S1902 {{[630-83:R20C2|RPC=Reporting period] ({$a}) &lt;= [630-83:R19C2|RPC=Reporting period] ({$b})}}</t>
  </si>
  <si>
    <t>WARNING: In table [630-83] S2003 should be equal to S0203+S1003 with margin of error [1] {abs([630-83:R20C3|RPC=Reporting period] (46687000) - [630-83:R2C3|RPC=Reporting period] (0) + [630-83:R10C3|RPC=Reporting period] (0)) &lt;= 1}</t>
  </si>
  <si>
    <t>WARNING: In table [630-83] S2003 should be equal to S0203+S1003 with margin of error [1] {{abs([630-83:R20C3|RPC=Reporting period] ({$a}) - [630-83:R2C3|RPC=Reporting period] ({$b}) + [630-83:R10C3|RPC=Reporting period] ({$c})) &lt;= 1}}</t>
  </si>
  <si>
    <t>WARNING: In table [630-83] S2003 should be less than or equal to S1903 {{[630-83:R20C3|RPC=Reporting period] ({$a}) &lt;= [630-83:R19C3|RPC=Reporting period] ({$b})}}</t>
  </si>
  <si>
    <t>WARNING: In table [630-83] S2004 should be equal to S0204+S1004 with margin of error [1] {abs([630-83:R20C4|RPC=Reporting period] (37862000) - [630-83:R2C4|RPC=Reporting period] (0) + [630-83:R10C4|RPC=Reporting period] (0)) &lt;= 1}</t>
  </si>
  <si>
    <t>WARNING: In table [630-83] S2004 should be equal to S0204+S1004 with margin of error [1] {{abs([630-83:R20C4|RPC=Reporting period] ({$a}) - [630-83:R2C4|RPC=Reporting period] ({$b}) + [630-83:R10C4|RPC=Reporting period] ({$c})) &lt;= 1}}</t>
  </si>
  <si>
    <t>WARNING: In table [630-83] S2004 should be less than or equal to S1904 {{[630-83:R20C4|RPC=Reporting period] ({$a}) &lt;= [630-83:R19C4|RPC=Reporting period] ({$b})}}</t>
  </si>
  <si>
    <t>WARNING: In table [630-83] S2005 should be equal to S0205+S1005 with margin of error [1] {abs([630-83:R20C5|RPC=Reporting period] (27815000) - [630-83:R2C5|RPC=Reporting period] (0) + [630-83:R10C5|RPC=Reporting period] (0)) &lt;= 1}</t>
  </si>
  <si>
    <t>WARNING: In table [630-83] S2005 should be equal to S0205+S1005 with margin of error [1] {{abs([630-83:R20C5|RPC=Reporting period] ({$a}) - [630-83:R2C5|RPC=Reporting period] ({$b}) + [630-83:R10C5|RPC=Reporting period] ({$c})) &lt;= 1}}</t>
  </si>
  <si>
    <t>WARNING: In table [630-83] S2005 should be less than or equal to S1905 {{[630-83:R20C5|RPC=Reporting period] ({$a}) &lt;= [630-83:R19C5|RPC=Reporting period] ({$b})}}</t>
  </si>
  <si>
    <t>WARNING: In table [630-83] S2006 should be equal to S0206+S1006 with margin of error [1] {abs([630-83:R20C6|RPC=Reporting period] (25235000) - [630-83:R2C6|RPC=Reporting period] (0) + [630-83:R10C6|RPC=Reporting period] (0)) &lt;= 1}</t>
  </si>
  <si>
    <t>WARNING: In table [630-83] S2006 should be equal to S0206+S1006 with margin of error [1] {{abs([630-83:R20C6|RPC=Reporting period] ({$a}) - [630-83:R2C6|RPC=Reporting period] ({$b}) + [630-83:R10C6|RPC=Reporting period] ({$c})) &lt;= 1}}</t>
  </si>
  <si>
    <t>WARNING: In table [630-83] S2006 should be less than or equal to S1906 {{[630-83:R20C6|RPC=Reporting period] ({$a}) &lt;= [630-83:R19C6|RPC=Reporting period] ({$b})}}</t>
  </si>
  <si>
    <t>WARNING: In table [630-83] S2007 should be equal to S0207+S1007 with margin of error [1] {abs([630-83:R20C7|RPC=Reporting period] (22973000) - [630-83:R2C7|RPC=Reporting period] (0) + [630-83:R10C7|RPC=Reporting period] (0)) &lt;= 1}</t>
  </si>
  <si>
    <t>WARNING: In table [630-83] S2007 should be equal to S0207+S1007 with margin of error [1] {{abs([630-83:R20C7|RPC=Reporting period] ({$a}) - [630-83:R2C7|RPC=Reporting period] ({$b}) + [630-83:R10C7|RPC=Reporting period] ({$c})) &lt;= 1}}</t>
  </si>
  <si>
    <t>WARNING: In table [630-83] S2007 should be less than or equal to S1907 {{[630-83:R20C7|RPC=Reporting period] ({$a}) &lt;= [630-83:R19C7|RPC=Reporting period] ({$b})}}</t>
  </si>
  <si>
    <t>WARNING: In table [630-83] S2008 should be equal to S0208+S1008 with margin of error [1] {abs([630-83:R20C8|RPC=Reporting period] (90249000) - [630-83:R2C8|RPC=Reporting period] (0) + [630-83:R10C8|RPC=Reporting period] (0)) &lt;= 1}</t>
  </si>
  <si>
    <t>WARNING: In table [630-83] S2008 should be equal to S0208+S1008 with margin of error [1] {{abs([630-83:R20C8|RPC=Reporting period] ({$a}) - [630-83:R2C8|RPC=Reporting period] ({$b}) + [630-83:R10C8|RPC=Reporting period] ({$c})) &lt;= 1}}</t>
  </si>
  <si>
    <t>WARNING: In table [630-83] S2008 should be less than or equal to S1908 {{[630-83:R20C8|RPC=Reporting period] ({$a}) &lt;= [630-83:R19C8|RPC=Reporting period] ({$b})}}</t>
  </si>
  <si>
    <t>WARNING: In table [630-83] S2009 should be equal to S0209+S1009 with margin of error [1] {abs([630-83:R20C9|RPC=Reporting period] (123050000) - [630-83:R2C9|RPC=Reporting period] (0) + [630-83:R10C9|RPC=Reporting period] (0)) &lt;= 1}</t>
  </si>
  <si>
    <t>WARNING: In table [630-83] S2009 should be equal to S0209+S1009 with margin of error [1] {{abs([630-83:R20C9|RPC=Reporting period] ({$a}) - [630-83:R2C9|RPC=Reporting period] ({$b}) + [630-83:R10C9|RPC=Reporting period] ({$c})) &lt;= 1}}</t>
  </si>
  <si>
    <t>WARNING: In table [630-83] S2009 should be less than or equal to S1909 {{[630-83:R20C9|RPC=Reporting period] ({$a}) &lt;= [630-83:R19C9|RPC=Reporting period] ({$b})}}</t>
  </si>
  <si>
    <t>WARNING: In table [630-83] S2010 should be equal to S0210+S1010 with margin of error [1] {abs([630-83:R20C10|RPC=Reporting period] (51965000) - [630-83:R2C10|RPC=Reporting period] (0) + [630-83:R10C10|RPC=Reporting period] (0)) &lt;= 1}</t>
  </si>
  <si>
    <t>WARNING: In table [630-83] S2010 should be equal to S0210+S1010 with margin of error [1] {{abs([630-83:R20C10|RPC=Reporting period] ({$a}) - [630-83:R2C10|RPC=Reporting period] ({$b}) + [630-83:R10C10|RPC=Reporting period] ({$c})) &lt;= 1}}</t>
  </si>
  <si>
    <t>WARNING: In table [630-83] S2010 should be less than or equal to S1910 {{[630-83:R20C10|RPC=Reporting period] ({$a}) &lt;= [630-83:R19C10|RPC=Reporting period] ({$b})}}</t>
  </si>
  <si>
    <t>WARNING: In table [630-83] S2011 should be less than or equal to S1911 {{[630-83:R20C11|RPC=Reporting period] ({$a}) &lt;= [630-83:R19C11|RPC=Reporting period] ({$b})}}</t>
  </si>
  <si>
    <t>WARNING: In table [630-83] S2012 should be equal to S0212+S1012 with margin of error [1] {abs([630-83:R20C12|RPC=Reporting period] (1336000) - [630-83:R2C12|RPC=Reporting period] (0) + [630-83:R10C12|RPC=Reporting period] (0)) &lt;= 1}</t>
  </si>
  <si>
    <t>WARNING: In table [630-83] S2012 should be equal to S0212+S1012 with margin of error [1] {{abs([630-83:R20C12|RPC=Reporting period] ({$a}) - [630-83:R2C12|RPC=Reporting period] ({$b}) + [630-83:R10C12|RPC=Reporting period] ({$c})) &lt;= 1}}</t>
  </si>
  <si>
    <t>WARNING: In table [630-83] S2012 should be less than or equal to S1912 {{[630-83:R20C12|RPC=Reporting period] ({$a}) &lt;= [630-83:R19C12|RPC=Reporting period] ({$b})}}</t>
  </si>
  <si>
    <t>WARNING: In table [630-83] S2013 should be equal to S0213+S1013 with margin of error [1] {abs([630-83:R20C13|RPC=Reporting period] (325346000) - [630-83:R2C13|RPC=Reporting period] (0) + [630-83:R10C13|RPC=Reporting period] (0)) &lt;= 1}</t>
  </si>
  <si>
    <t>WARNING: In table [630-83] S2013 should be equal to S0213+S1013 with margin of error [1] {{abs([630-83:R20C13|RPC=Reporting period] ({$a}) - [630-83:R2C13|RPC=Reporting period] ({$b}) + [630-83:R10C13|RPC=Reporting period] ({$c})) &lt;= 1}}</t>
  </si>
  <si>
    <t>WARNING: In table [630-83] S2013 should be less than or equal to S1913 {{[630-83:R20C13|RPC=Reporting period] ({$a}) &lt;= [630-83:R19C13|RPC=Reporting period] ({$b})}}</t>
  </si>
  <si>
    <t>WARNING: In table [630-83] S2101 should be equal to S0301+S1101 with margin of error [1] {{abs([630-83:R21C1|RPC=Reporting period] ({$a}) - [630-83:R3C1|RPC=Reporting period] ({$b}) + [630-83:R11C1|RPC=Reporting period] ({$c})) &lt;= 1}}</t>
  </si>
  <si>
    <t>WARNING: In table [630-83] S2102 should be equal to S0302+S1102 with margin of error [1] {{abs([630-83:R21C2|RPC=Reporting period] ({$a}) - [630-83:R3C2|RPC=Reporting period] ({$b}) + [630-83:R11C2|RPC=Reporting period] ({$c})) &lt;= 1}}</t>
  </si>
  <si>
    <t>WARNING: In table [630-83] S2103 should be equal to S0303+S1103 with margin of error [1] {{abs([630-83:R21C3|RPC=Reporting period] ({$a}) - [630-83:R3C3|RPC=Reporting period] ({$b}) + [630-83:R11C3|RPC=Reporting period] ({$c})) &lt;= 1}}</t>
  </si>
  <si>
    <t>WARNING: In table [630-83] S2104 should be equal to S0304+S1104 with margin of error [1] {{abs([630-83:R21C4|RPC=Reporting period] ({$a}) - [630-83:R3C4|RPC=Reporting period] ({$b}) + [630-83:R11C4|RPC=Reporting period] ({$c})) &lt;= 1}}</t>
  </si>
  <si>
    <t>WARNING: In table [630-83] S2105 should be equal to S0305+S1105 with margin of error [1] {{abs([630-83:R21C5|RPC=Reporting period] ({$a}) - [630-83:R3C5|RPC=Reporting period] ({$b}) + [630-83:R11C5|RPC=Reporting period] ({$c})) &lt;= 1}}</t>
  </si>
  <si>
    <t>WARNING: In table [630-83] S2106 should be equal to S0306+S1106 with margin of error [1] {{abs([630-83:R21C6|RPC=Reporting period] ({$a}) - [630-83:R3C6|RPC=Reporting period] ({$b}) + [630-83:R11C6|RPC=Reporting period] ({$c})) &lt;= 1}}</t>
  </si>
  <si>
    <t>WARNING: In table [630-83] S2107 should be equal to S0307+S1107 with margin of error [1] {{abs([630-83:R21C7|RPC=Reporting period] ({$a}) - [630-83:R3C7|RPC=Reporting period] ({$b}) + [630-83:R11C7|RPC=Reporting period] ({$c})) &lt;= 1}}</t>
  </si>
  <si>
    <t>WARNING: In table [630-83] S2108 should be equal to S0308+S1108 with margin of error [1] {{abs([630-83:R21C8|RPC=Reporting period] ({$a}) - [630-83:R3C8|RPC=Reporting period] ({$b}) + [630-83:R11C8|RPC=Reporting period] ({$c})) &lt;= 1}}</t>
  </si>
  <si>
    <t>WARNING: In table [630-83] S2109 should be equal to S0309+S1109 with margin of error [1] {{abs([630-83:R21C9|RPC=Reporting period] ({$a}) - [630-83:R3C9|RPC=Reporting period] ({$b}) + [630-83:R11C9|RPC=Reporting period] ({$c})) &lt;= 1}}</t>
  </si>
  <si>
    <t>WARNING: In table [630-83] S2110 should be equal to S0310+S1110 with margin of error [1] {{abs([630-83:R21C10|RPC=Reporting period] ({$a}) - [630-83:R3C10|RPC=Reporting period] ({$b}) + [630-83:R11C10|RPC=Reporting period] ({$c})) &lt;= 1}}</t>
  </si>
  <si>
    <t>WARNING: In table [630-83] S2112 should be equal to S0312+S1112 with margin of error [1] {{abs([630-83:R21C12|RPC=Reporting period] ({$a}) - [630-83:R3C12|RPC=Reporting period] ({$b}) + [630-83:R11C12|RPC=Reporting period] ({$c})) &lt;= 1}}</t>
  </si>
  <si>
    <t>WARNING: In table [630-83] S2113 should be equal to S0313+S1113 with margin of error [1] {{abs([630-83:R21C13|RPC=Reporting period] ({$a}) - [630-83:R3C13|RPC=Reporting period] ({$b}) + [630-83:R11C13|RPC=Reporting period] ({$c})) &lt;= 1}}</t>
  </si>
  <si>
    <t>WARNING: In table [630-83] S2201 should be equal to S0401+S1201 with margin of error [1] {abs([630-83:R22C1|RPC=Reporting period] (182405000) - [630-83:R4C1|RPC=Reporting period] (0) + [630-83:R12C1|RPC=Reporting period] (0)) &lt;= 1}</t>
  </si>
  <si>
    <t>WARNING: In table [630-83] S2201 should be equal to S0401+S1201 with margin of error [1] {{abs([630-83:R22C1|RPC=Reporting period] ({$a}) - [630-83:R4C1|RPC=Reporting period] ({$b}) + [630-83:R12C1|RPC=Reporting period] ({$c})) &lt;= 1}}</t>
  </si>
  <si>
    <t>WARNING: In table [630-83] S2201 should be less than or equal to S2101 {{[630-83:R22C1|RPC=Reporting period] ({$a}) &lt;= [630-83:R21C1|RPC=Reporting period] ({$b})}}</t>
  </si>
  <si>
    <t>WARNING: In table [630-83] S2202 should be equal to S0402+S1202 with margin of error [1] {abs([630-83:R22C2|RPC=Reporting period] (93622000) - [630-83:R4C2|RPC=Reporting period] (0) + [630-83:R12C2|RPC=Reporting period] (0)) &lt;= 1}</t>
  </si>
  <si>
    <t>WARNING: In table [630-83] S2202 should be equal to S0402+S1202 with margin of error [1] {{abs([630-83:R22C2|RPC=Reporting period] ({$a}) - [630-83:R4C2|RPC=Reporting period] ({$b}) + [630-83:R12C2|RPC=Reporting period] ({$c})) &lt;= 1}}</t>
  </si>
  <si>
    <t>WARNING: In table [630-83] S2202 should be less than or equal to S2102 {{[630-83:R22C2|RPC=Reporting period] ({$a}) &lt;= [630-83:R21C2|RPC=Reporting period] ({$b})}}</t>
  </si>
  <si>
    <t>WARNING: In table [630-83] S2203 should be equal to S0403+S1203 with margin of error [1] {abs([630-83:R22C3|RPC=Reporting period] (74163000) - [630-83:R4C3|RPC=Reporting period] (0) + [630-83:R12C3|RPC=Reporting period] (0)) &lt;= 1}</t>
  </si>
  <si>
    <t>WARNING: In table [630-83] S2203 should be equal to S0403+S1203 with margin of error [1] {{abs([630-83:R22C3|RPC=Reporting period] ({$a}) - [630-83:R4C3|RPC=Reporting period] ({$b}) + [630-83:R12C3|RPC=Reporting period] ({$c})) &lt;= 1}}</t>
  </si>
  <si>
    <t>WARNING: In table [630-83] S2203 should be less than or equal to S2103 {{[630-83:R22C3|RPC=Reporting period] ({$a}) &lt;= [630-83:R21C3|RPC=Reporting period] ({$b})}}</t>
  </si>
  <si>
    <t>WARNING: In table [630-83] S2204 should be equal to S0404+S1204 with margin of error [1] {abs([630-83:R22C4|RPC=Reporting period] (6872000) - [630-83:R4C4|RPC=Reporting period] (0) + [630-83:R12C4|RPC=Reporting period] (0)) &lt;= 1}</t>
  </si>
  <si>
    <t>WARNING: In table [630-83] S2204 should be equal to S0404+S1204 with margin of error [1] {{abs([630-83:R22C4|RPC=Reporting period] ({$a}) - [630-83:R4C4|RPC=Reporting period] ({$b}) + [630-83:R12C4|RPC=Reporting period] ({$c})) &lt;= 1}}</t>
  </si>
  <si>
    <t>WARNING: In table [630-83] S2204 should be less than or equal to S2104 {{[630-83:R22C4|RPC=Reporting period] ({$a}) &lt;= [630-83:R21C4|RPC=Reporting period] ({$b})}}</t>
  </si>
  <si>
    <t>WARNING: In table [630-83] S2205 should be equal to S0405+S1205 with margin of error [1] {abs([630-83:R22C5|RPC=Reporting period] (1322000) - [630-83:R4C5|RPC=Reporting period] (0) + [630-83:R12C5|RPC=Reporting period] (0)) &lt;= 1}</t>
  </si>
  <si>
    <t>WARNING: In table [630-83] S2205 should be equal to S0405+S1205 with margin of error [1] {{abs([630-83:R22C5|RPC=Reporting period] ({$a}) - [630-83:R4C5|RPC=Reporting period] ({$b}) + [630-83:R12C5|RPC=Reporting period] ({$c})) &lt;= 1}}</t>
  </si>
  <si>
    <t>WARNING: In table [630-83] S2205 should be less than or equal to S2105 {{[630-83:R22C5|RPC=Reporting period] ({$a}) &lt;= [630-83:R21C5|RPC=Reporting period] ({$b})}}</t>
  </si>
  <si>
    <t>WARNING: In table [630-83] S2206 should be equal to S0406+S1206 with margin of error [1] {abs([630-83:R22C6|RPC=Reporting period] (245000) - [630-83:R4C6|RPC=Reporting period] (0) + [630-83:R12C6|RPC=Reporting period] (0)) &lt;= 1}</t>
  </si>
  <si>
    <t>WARNING: In table [630-83] S2206 should be equal to S0406+S1206 with margin of error [1] {{abs([630-83:R22C6|RPC=Reporting period] ({$a}) - [630-83:R4C6|RPC=Reporting period] ({$b}) + [630-83:R12C6|RPC=Reporting period] ({$c})) &lt;= 1}}</t>
  </si>
  <si>
    <t>WARNING: In table [630-83] S2206 should be less than or equal to S2106 {{[630-83:R22C6|RPC=Reporting period] ({$a}) &lt;= [630-83:R21C6|RPC=Reporting period] ({$b})}}</t>
  </si>
  <si>
    <t>WARNING: In table [630-83] S2207 should be equal to S0407+S1207 with margin of error [1] {abs([630-83:R22C7|RPC=Reporting period] (1733000) - [630-83:R4C7|RPC=Reporting period] (0) + [630-83:R12C7|RPC=Reporting period] (0)) &lt;= 1}</t>
  </si>
  <si>
    <t>WARNING: In table [630-83] S2207 should be equal to S0407+S1207 with margin of error [1] {{abs([630-83:R22C7|RPC=Reporting period] ({$a}) - [630-83:R4C7|RPC=Reporting period] ({$b}) + [630-83:R12C7|RPC=Reporting period] ({$c})) &lt;= 1}}</t>
  </si>
  <si>
    <t>WARNING: In table [630-83] S2207 should be less than or equal to S2107 {{[630-83:R22C7|RPC=Reporting period] ({$a}) &lt;= [630-83:R21C7|RPC=Reporting period] ({$b})}}</t>
  </si>
  <si>
    <t>WARNING: In table [630-83] S2208 should be equal to S0408+S1208 with margin of error [1] {abs([630-83:R22C8|RPC=Reporting period] (708000) - [630-83:R4C8|RPC=Reporting period] (0) + [630-83:R12C8|RPC=Reporting period] (0)) &lt;= 1}</t>
  </si>
  <si>
    <t>WARNING: In table [630-83] S2208 should be equal to S0408+S1208 with margin of error [1] {{abs([630-83:R22C8|RPC=Reporting period] ({$a}) - [630-83:R4C8|RPC=Reporting period] ({$b}) + [630-83:R12C8|RPC=Reporting period] ({$c})) &lt;= 1}}</t>
  </si>
  <si>
    <t>WARNING: In table [630-83] S2208 should be less than or equal to S2108 {{[630-83:R22C8|RPC=Reporting period] ({$a}) &lt;= [630-83:R21C8|RPC=Reporting period] ({$b})}}</t>
  </si>
  <si>
    <t>WARNING: In table [630-83] S2209 should be equal to S0409+S1209 with margin of error [1] {abs([630-83:R22C9|RPC=Reporting period] (643000) - [630-83:R4C9|RPC=Reporting period] (0) + [630-83:R12C9|RPC=Reporting period] (0)) &lt;= 1}</t>
  </si>
  <si>
    <t>WARNING: In table [630-83] S2209 should be equal to S0409+S1209 with margin of error [1] {{abs([630-83:R22C9|RPC=Reporting period] ({$a}) - [630-83:R4C9|RPC=Reporting period] ({$b}) + [630-83:R12C9|RPC=Reporting period] ({$c})) &lt;= 1}}</t>
  </si>
  <si>
    <t>WARNING: In table [630-83] S2209 should be less than or equal to S2109 {{[630-83:R22C9|RPC=Reporting period] ({$a}) &lt;= [630-83:R21C9|RPC=Reporting period] ({$b})}}</t>
  </si>
  <si>
    <t>WARNING: In table [630-83] S2210 should be equal to S0410+S1210 with margin of error [1] {{abs([630-83:R22C10|RPC=Reporting period] ({$a}) - [630-83:R4C10|RPC=Reporting period] ({$b}) + [630-83:R12C10|RPC=Reporting period] ({$c})) &lt;= 1}}</t>
  </si>
  <si>
    <t>WARNING: In table [630-83] S2210 should be less than or equal to S2110 {{[630-83:R22C10|RPC=Reporting period] ({$a}) &lt;= [630-83:R21C10|RPC=Reporting period] ({$b})}}</t>
  </si>
  <si>
    <t>WARNING: In table [630-83] S2211 should be less than or equal to S2111 {{[630-83:R22C11|RPC=Reporting period] ({$a}) &lt;= [630-83:R21C11|RPC=Reporting period] ({$b})}}</t>
  </si>
  <si>
    <t>WARNING: In table [630-83] S2212 should be equal to S0412+S1212 with margin of error [1] {{abs([630-83:R22C12|RPC=Reporting period] ({$a}) - [630-83:R4C12|RPC=Reporting period] ({$b}) + [630-83:R12C12|RPC=Reporting period] ({$c})) &lt;= 1}}</t>
  </si>
  <si>
    <t>WARNING: In table [630-83] S2212 should be less than or equal to S2112 {{[630-83:R22C12|RPC=Reporting period] ({$a}) &lt;= [630-83:R21C12|RPC=Reporting period] ({$b})}}</t>
  </si>
  <si>
    <t>WARNING: In table [630-83] S2213 should be equal to S0413+S1213 with margin of error [1] {abs([630-83:R22C13|RPC=Reporting period] (358553000) - [630-83:R4C13|RPC=Reporting period] (0) + [630-83:R12C13|RPC=Reporting period] (0)) &lt;= 1}</t>
  </si>
  <si>
    <t>WARNING: In table [630-83] S2213 should be equal to S0413+S1213 with margin of error [1] {{abs([630-83:R22C13|RPC=Reporting period] ({$a}) - [630-83:R4C13|RPC=Reporting period] ({$b}) + [630-83:R12C13|RPC=Reporting period] ({$c})) &lt;= 1}}</t>
  </si>
  <si>
    <t>WARNING: In table [630-83] S2213 should be less than or equal to S2113 {{[630-83:R22C13|RPC=Reporting period] ({$a}) &lt;= [630-83:R21C13|RPC=Reporting period] ({$b})}}</t>
  </si>
  <si>
    <t>WARNING: In table [630-84] S1401 should be less than or equal to S1301 {[630-84:R14C1|RPC=Reporting period] (4496000) &lt;= [630-84:R13C1|RPC=Reporting period] (-3542000)}</t>
  </si>
  <si>
    <t>WARNING: In table [630-84] S1401 should be less than or equal to S1301 {{[630-84:R14C1|RPC=Reporting period] ({$a}) &lt;= [630-84:R13C1|RPC=Reporting period] ({$b})}}</t>
  </si>
  <si>
    <t>WARNING: In table [630-84] S1402 should be less than or equal to S1302 {[630-84:R14C2|RPC=Reporting period] (-6625000) &lt;= [630-84:R13C2|RPC=Reporting period] (-11729000)}</t>
  </si>
  <si>
    <t>WARNING: In table [630-84] S1402 should be less than or equal to S1302 {{[630-84:R14C2|RPC=Reporting period] ({$a}) &lt;= [630-84:R13C2|RPC=Reporting period] ({$b})}}</t>
  </si>
  <si>
    <t>WARNING: In table [630-84] S1403 should be less than or equal to S1303 {[630-84:R14C3|RPC=Reporting period] (-12882000) &lt;= [630-84:R13C3|RPC=Reporting period] (-17764000)}</t>
  </si>
  <si>
    <t>WARNING: In table [630-84] S1403 should be less than or equal to S1303 {{[630-84:R14C3|RPC=Reporting period] ({$a}) &lt;= [630-84:R13C3|RPC=Reporting period] ({$b})}}</t>
  </si>
  <si>
    <t>WARNING: In table [630-84] S1404 should be less than or equal to S1304 {{[630-84:R14C4|RPC=Reporting period] ({$a}) &lt;= [630-84:R13C4|RPC=Reporting period] ({$b})}}</t>
  </si>
  <si>
    <t>WARNING: In table [630-84] S1405 should be less than or equal to S1305 {{[630-84:R14C5|RPC=Reporting period] ({$a}) &lt;= [630-84:R13C5|RPC=Reporting period] ({$b})}}</t>
  </si>
  <si>
    <t>WARNING: In table [630-84] S1406 should be less than or equal to S1306 {{[630-84:R14C6|RPC=Reporting period] ({$a}) &lt;= [630-84:R13C6|RPC=Reporting period] ({$b})}}</t>
  </si>
  <si>
    <t>WARNING: In table [630-84] S1407 should be less than or equal to S1307 {{[630-84:R14C7|RPC=Reporting period] ({$a}) &lt;= [630-84:R13C7|RPC=Reporting period] ({$b})}}</t>
  </si>
  <si>
    <t>WARNING: In table [630-84] S1408 should be less than or equal to S1308 {{[630-84:R14C8|RPC=Reporting period] ({$a}) &lt;= [630-84:R13C8|RPC=Reporting period] ({$b})}}</t>
  </si>
  <si>
    <t>WARNING: In table [630-84] S1409 should be less than or equal to S1309 {{[630-84:R14C9|RPC=Reporting period] ({$a}) &lt;= [630-84:R13C9|RPC=Reporting period] ({$b})}}</t>
  </si>
  <si>
    <t>WARNING: In table [630-84] S1410 should be less than or equal to S1310 {{[630-84:R14C10|RPC=Reporting period] ({$a}) &lt;= [630-84:R13C10|RPC=Reporting period] ({$b})}}</t>
  </si>
  <si>
    <t>WARNING: In table [630-84] S1412 should be less than or equal to S1312 {[630-84:R14C12|RPC=Reporting period] (0) &lt;= [630-84:R13C12|RPC=Reporting period] (-41000)}</t>
  </si>
  <si>
    <t>WARNING: In table [630-84] S1412 should be less than or equal to S1312 {{[630-84:R14C12|RPC=Reporting period] ({$a}) &lt;= [630-84:R13C12|RPC=Reporting period] ({$b})}}</t>
  </si>
  <si>
    <t>WARNING: In table [630-84] S1413 should be less than or equal to S1313 {[630-84:R14C13|RPC=Reporting period] (-19347000) &lt;= [630-84:R13C13|RPC=Reporting period] (-24616000)}</t>
  </si>
  <si>
    <t>WARNING: In table [630-84] S1413 should be less than or equal to S1313 {{[630-84:R14C13|RPC=Reporting period] ({$a}) &lt;= [630-84:R13C13|RPC=Reporting period] ({$b})}}</t>
  </si>
  <si>
    <t>WARNING: In table [630-84] S1501 should be less than or equal to S1301 {[630-84:R15C1|RPC=Reporting period] (21695000) &lt;= [630-84:R13C1|RPC=Reporting period] (-3542000)}</t>
  </si>
  <si>
    <t>WARNING: In table [630-84] S1501 should be less than or equal to S1301 {{[630-84:R15C1|RPC=Reporting period] ({$a}) &lt;= [630-84:R13C1|RPC=Reporting period] ({$b})}}</t>
  </si>
  <si>
    <t>WARNING: In table [630-84] S1502 should be less than or equal to S1302 {[630-84:R15C2|RPC=Reporting period] (-2948000) &lt;= [630-84:R13C2|RPC=Reporting period] (-11729000)}</t>
  </si>
  <si>
    <t>WARNING: In table [630-84] S1502 should be less than or equal to S1302 {{[630-84:R15C2|RPC=Reporting period] ({$a}) &lt;= [630-84:R13C2|RPC=Reporting period] ({$b})}}</t>
  </si>
  <si>
    <t>WARNING: In table [630-84] S1503 should be less than or equal to S1303 {[630-84:R15C3|RPC=Reporting period] (-2104000) &lt;= [630-84:R13C3|RPC=Reporting period] (-17764000)}</t>
  </si>
  <si>
    <t>WARNING: In table [630-84] S1503 should be less than or equal to S1303 {{[630-84:R15C3|RPC=Reporting period] ({$a}) &lt;= [630-84:R13C3|RPC=Reporting period] ({$b})}}</t>
  </si>
  <si>
    <t>WARNING: In table [630-84] S1504 should be less than or equal to S1304 {{[630-84:R15C4|RPC=Reporting period] ({$a}) &lt;= [630-84:R13C4|RPC=Reporting period] ({$b})}}</t>
  </si>
  <si>
    <t>WARNING: In table [630-84] S1505 should be less than or equal to S1305 {[630-84:R15C5|RPC=Reporting period] (1213000) &lt;= [630-84:R13C5|RPC=Reporting period] (-448000)}</t>
  </si>
  <si>
    <t>WARNING: In table [630-84] S1505 should be less than or equal to S1305 {{[630-84:R15C5|RPC=Reporting period] ({$a}) &lt;= [630-84:R13C5|RPC=Reporting period] ({$b})}}</t>
  </si>
  <si>
    <t>WARNING: In table [630-84] S1506 should be less than or equal to S1306 {{[630-84:R15C6|RPC=Reporting period] ({$a}) &lt;= [630-84:R13C6|RPC=Reporting period] ({$b})}}</t>
  </si>
  <si>
    <t>WARNING: In table [630-84] S1507 should be less than or equal to S1307 {{[630-84:R15C7|RPC=Reporting period] ({$a}) &lt;= [630-84:R13C7|RPC=Reporting period] ({$b})}}</t>
  </si>
  <si>
    <t>WARNING: In table [630-84] S1508 should be less than or equal to S1308 {{[630-84:R15C8|RPC=Reporting period] ({$a}) &lt;= [630-84:R13C8|RPC=Reporting period] ({$b})}}</t>
  </si>
  <si>
    <t>WARNING: In table [630-84] S1509 should be less than or equal to S1309 {{[630-84:R15C9|RPC=Reporting period] ({$a}) &lt;= [630-84:R13C9|RPC=Reporting period] ({$b})}}</t>
  </si>
  <si>
    <t>WARNING: In table [630-84] S1510 should be less than or equal to S1310 {{[630-84:R15C10|RPC=Reporting period] ({$a}) &lt;= [630-84:R13C10|RPC=Reporting period] ({$b})}}</t>
  </si>
  <si>
    <t>WARNING: In table [630-84] S1512 should be less than or equal to S1312 {[630-84:R15C12|RPC=Reporting period] (-1000) &lt;= [630-84:R13C12|RPC=Reporting period] (-41000)}</t>
  </si>
  <si>
    <t>WARNING: In table [630-84] S1512 should be less than or equal to S1312 {{[630-84:R15C12|RPC=Reporting period] ({$a}) &lt;= [630-84:R13C12|RPC=Reporting period] ({$b})}}</t>
  </si>
  <si>
    <t>WARNING: In table [630-84] S1513 should be less than or equal to S1313 {[630-84:R15C13|RPC=Reporting period] (22122000) &lt;= [630-84:R13C13|RPC=Reporting period] (-24616000)}</t>
  </si>
  <si>
    <t>WARNING: In table [630-84] S1513 should be less than or equal to S1313 {{[630-84:R15C13|RPC=Reporting period] ({$a}) &lt;= [630-84:R13C13|RPC=Reporting period] ({$b})}}</t>
  </si>
  <si>
    <t>WARNING: In table [630-84] S1901 should be equal to S0101+S0901 with margin of error [1] {{abs([630-84:R19C1|RPC=Reporting period] ({$a}) - [630-84:R1C1|RPC=Reporting period] ({$b}) + [630-84:R9C1|RPC=Reporting period] ({$c})) &lt;= 1}}</t>
  </si>
  <si>
    <t>WARNING: In table [630-84] S1902 should be equal to S0102+S0902 with margin of error [1] {{abs([630-84:R19C2|RPC=Reporting period] ({$a}) - [630-84:R1C2|RPC=Reporting period] ({$b}) + [630-84:R9C2|RPC=Reporting period] ({$c})) &lt;= 1}}</t>
  </si>
  <si>
    <t>WARNING: In table [630-84] S1903 should be equal to S0103+S0903 with margin of error [1] {{abs([630-84:R19C3|RPC=Reporting period] ({$a}) - [630-84:R1C3|RPC=Reporting period] ({$b}) + [630-84:R9C3|RPC=Reporting period] ({$c})) &lt;= 1}}</t>
  </si>
  <si>
    <t>WARNING: In table [630-84] S1904 should be equal to S0104+S0904 with margin of error [1] {{abs([630-84:R19C4|RPC=Reporting period] ({$a}) - [630-84:R1C4|RPC=Reporting period] ({$b}) + [630-84:R9C4|RPC=Reporting period] ({$c})) &lt;= 1}}</t>
  </si>
  <si>
    <t>WARNING: In table [630-84] S1905 should be equal to S0105+S0905 with margin of error [1] {{abs([630-84:R19C5|RPC=Reporting period] ({$a}) - [630-84:R1C5|RPC=Reporting period] ({$b}) + [630-84:R9C5|RPC=Reporting period] ({$c})) &lt;= 1}}</t>
  </si>
  <si>
    <t>WARNING: In table [630-84] S1906 should be equal to S0106+S0906 with margin of error [1] {{abs([630-84:R19C6|RPC=Reporting period] ({$a}) - [630-84:R1C6|RPC=Reporting period] ({$b}) + [630-84:R9C6|RPC=Reporting period] ({$c})) &lt;= 1}}</t>
  </si>
  <si>
    <t>WARNING: In table [630-84] S1907 should be equal to S0107+S0907 with margin of error [1] {{abs([630-84:R19C7|RPC=Reporting period] ({$a}) - [630-84:R1C7|RPC=Reporting period] ({$b}) + [630-84:R9C7|RPC=Reporting period] ({$c})) &lt;= 1}}</t>
  </si>
  <si>
    <t>WARNING: In table [630-84] S1908 should be equal to S0108+S0908 with margin of error [1] {{abs([630-84:R19C8|RPC=Reporting period] ({$a}) - [630-84:R1C8|RPC=Reporting period] ({$b}) + [630-84:R9C8|RPC=Reporting period] ({$c})) &lt;= 1}}</t>
  </si>
  <si>
    <t>WARNING: In table [630-84] S1909 should be equal to S0109+S0909 with margin of error [1] {{abs([630-84:R19C9|RPC=Reporting period] ({$a}) - [630-84:R1C9|RPC=Reporting period] ({$b}) + [630-84:R9C9|RPC=Reporting period] ({$c})) &lt;= 1}}</t>
  </si>
  <si>
    <t>WARNING: In table [630-84] S1910 should be equal to S0110+S0910 with margin of error [1] {{abs([630-84:R19C10|RPC=Reporting period] ({$a}) - [630-84:R1C10|RPC=Reporting period] ({$b}) + [630-84:R9C10|RPC=Reporting period] ({$c})) &lt;= 1}}</t>
  </si>
  <si>
    <t>WARNING: In table [630-84] S1912 should be equal to S0112+S0912 with margin of error [1] {{abs([630-84:R19C12|RPC=Reporting period] ({$a}) - [630-84:R1C12|RPC=Reporting period] ({$b}) + [630-84:R9C12|RPC=Reporting period] ({$c})) &lt;= 1}}</t>
  </si>
  <si>
    <t>WARNING: In table [630-84] S1913 should be equal to S0113+S0913 with margin of error [1] {{abs([630-84:R19C13|RPC=Reporting period] ({$a}) - [630-84:R1C13|RPC=Reporting period] ({$b}) + [630-84:R9C13|RPC=Reporting period] ({$c})) &lt;= 1}}</t>
  </si>
  <si>
    <t>WARNING: In table [630-84] S2001 should be equal to S0201+S1001 with margin of error [1] {abs([630-84:R20C1|RPC=Reporting period] (26102000) - [630-84:R2C1|RPC=Reporting period] (0) + [630-84:R10C1|RPC=Reporting period] (0)) &lt;= 1}</t>
  </si>
  <si>
    <t>WARNING: In table [630-84] S2001 should be equal to S0201+S1001 with margin of error [1] {{abs([630-84:R20C1|RPC=Reporting period] ({$a}) - [630-84:R2C1|RPC=Reporting period] ({$b}) + [630-84:R10C1|RPC=Reporting period] ({$c})) &lt;= 1}}</t>
  </si>
  <si>
    <t>WARNING: In table [630-84] S2001 should be less than or equal to S1901 {{[630-84:R20C1|RPC=Reporting period] ({$a}) &lt;= [630-84:R19C1|RPC=Reporting period] ({$b})}}</t>
  </si>
  <si>
    <t>WARNING: In table [630-84] S2002 should be equal to S0202+S1002 with margin of error [1] {abs([630-84:R20C2|RPC=Reporting period] (14692000) - [630-84:R2C2|RPC=Reporting period] (0) + [630-84:R10C2|RPC=Reporting period] (0)) &lt;= 1}</t>
  </si>
  <si>
    <t>WARNING: In table [630-84] S2002 should be equal to S0202+S1002 with margin of error [1] {{abs([630-84:R20C2|RPC=Reporting period] ({$a}) - [630-84:R2C2|RPC=Reporting period] ({$b}) + [630-84:R10C2|RPC=Reporting period] ({$c})) &lt;= 1}}</t>
  </si>
  <si>
    <t>WARNING: In table [630-84] S2002 should be less than or equal to S1902 {{[630-84:R20C2|RPC=Reporting period] ({$a}) &lt;= [630-84:R19C2|RPC=Reporting period] ({$b})}}</t>
  </si>
  <si>
    <t>WARNING: In table [630-84] S2003 should be equal to S0203+S1003 with margin of error [1] {abs([630-84:R20C3|RPC=Reporting period] (44418000) - [630-84:R2C3|RPC=Reporting period] (0) + [630-84:R10C3|RPC=Reporting period] (0)) &lt;= 1}</t>
  </si>
  <si>
    <t>WARNING: In table [630-84] S2003 should be equal to S0203+S1003 with margin of error [1] {{abs([630-84:R20C3|RPC=Reporting period] ({$a}) - [630-84:R2C3|RPC=Reporting period] ({$b}) + [630-84:R10C3|RPC=Reporting period] ({$c})) &lt;= 1}}</t>
  </si>
  <si>
    <t>WARNING: In table [630-84] S2003 should be less than or equal to S1903 {{[630-84:R20C3|RPC=Reporting period] ({$a}) &lt;= [630-84:R19C3|RPC=Reporting period] ({$b})}}</t>
  </si>
  <si>
    <t>WARNING: In table [630-84] S2004 should be equal to S0204+S1004 with margin of error [1] {abs([630-84:R20C4|RPC=Reporting period] (35898000) - [630-84:R2C4|RPC=Reporting period] (0) + [630-84:R10C4|RPC=Reporting period] (0)) &lt;= 1}</t>
  </si>
  <si>
    <t>WARNING: In table [630-84] S2004 should be equal to S0204+S1004 with margin of error [1] {{abs([630-84:R20C4|RPC=Reporting period] ({$a}) - [630-84:R2C4|RPC=Reporting period] ({$b}) + [630-84:R10C4|RPC=Reporting period] ({$c})) &lt;= 1}}</t>
  </si>
  <si>
    <t>WARNING: In table [630-84] S2004 should be less than or equal to S1904 {{[630-84:R20C4|RPC=Reporting period] ({$a}) &lt;= [630-84:R19C4|RPC=Reporting period] ({$b})}}</t>
  </si>
  <si>
    <t>WARNING: In table [630-84] S2005 should be equal to S0205+S1005 with margin of error [1] {abs([630-84:R20C5|RPC=Reporting period] (26141000) - [630-84:R2C5|RPC=Reporting period] (0) + [630-84:R10C5|RPC=Reporting period] (0)) &lt;= 1}</t>
  </si>
  <si>
    <t>WARNING: In table [630-84] S2005 should be equal to S0205+S1005 with margin of error [1] {{abs([630-84:R20C5|RPC=Reporting period] ({$a}) - [630-84:R2C5|RPC=Reporting period] ({$b}) + [630-84:R10C5|RPC=Reporting period] ({$c})) &lt;= 1}}</t>
  </si>
  <si>
    <t>WARNING: In table [630-84] S2005 should be less than or equal to S1905 {{[630-84:R20C5|RPC=Reporting period] ({$a}) &lt;= [630-84:R19C5|RPC=Reporting period] ({$b})}}</t>
  </si>
  <si>
    <t>WARNING: In table [630-84] S2006 should be equal to S0206+S1006 with margin of error [1] {abs([630-84:R20C6|RPC=Reporting period] (23806000) - [630-84:R2C6|RPC=Reporting period] (0) + [630-84:R10C6|RPC=Reporting period] (0)) &lt;= 1}</t>
  </si>
  <si>
    <t>WARNING: In table [630-84] S2006 should be equal to S0206+S1006 with margin of error [1] {{abs([630-84:R20C6|RPC=Reporting period] ({$a}) - [630-84:R2C6|RPC=Reporting period] ({$b}) + [630-84:R10C6|RPC=Reporting period] ({$c})) &lt;= 1}}</t>
  </si>
  <si>
    <t>WARNING: In table [630-84] S2006 should be less than or equal to S1906 {{[630-84:R20C6|RPC=Reporting period] ({$a}) &lt;= [630-84:R19C6|RPC=Reporting period] ({$b})}}</t>
  </si>
  <si>
    <t>WARNING: In table [630-84] S2007 should be equal to S0207+S1007 with margin of error [1] {abs([630-84:R20C7|RPC=Reporting period] (21766000) - [630-84:R2C7|RPC=Reporting period] (0) + [630-84:R10C7|RPC=Reporting period] (0)) &lt;= 1}</t>
  </si>
  <si>
    <t>WARNING: In table [630-84] S2007 should be equal to S0207+S1007 with margin of error [1] {{abs([630-84:R20C7|RPC=Reporting period] ({$a}) - [630-84:R2C7|RPC=Reporting period] ({$b}) + [630-84:R10C7|RPC=Reporting period] ({$c})) &lt;= 1}}</t>
  </si>
  <si>
    <t>WARNING: In table [630-84] S2007 should be less than or equal to S1907 {{[630-84:R20C7|RPC=Reporting period] ({$a}) &lt;= [630-84:R19C7|RPC=Reporting period] ({$b})}}</t>
  </si>
  <si>
    <t>WARNING: In table [630-84] S2008 should be equal to S0208+S1008 with margin of error [1] {abs([630-84:R20C8|RPC=Reporting period] (86655000) - [630-84:R2C8|RPC=Reporting period] (0) + [630-84:R10C8|RPC=Reporting period] (0)) &lt;= 1}</t>
  </si>
  <si>
    <t>WARNING: In table [630-84] S2008 should be equal to S0208+S1008 with margin of error [1] {{abs([630-84:R20C8|RPC=Reporting period] ({$a}) - [630-84:R2C8|RPC=Reporting period] ({$b}) + [630-84:R10C8|RPC=Reporting period] ({$c})) &lt;= 1}}</t>
  </si>
  <si>
    <t>WARNING: In table [630-84] S2008 should be less than or equal to S1908 {{[630-84:R20C8|RPC=Reporting period] ({$a}) &lt;= [630-84:R19C8|RPC=Reporting period] ({$b})}}</t>
  </si>
  <si>
    <t>WARNING: In table [630-84] S2009 should be equal to S0209+S1009 with margin of error [1] {abs([630-84:R20C9|RPC=Reporting period] (122213000) - [630-84:R2C9|RPC=Reporting period] (0) + [630-84:R10C9|RPC=Reporting period] (0)) &lt;= 1}</t>
  </si>
  <si>
    <t>WARNING: In table [630-84] S2009 should be equal to S0209+S1009 with margin of error [1] {{abs([630-84:R20C9|RPC=Reporting period] ({$a}) - [630-84:R2C9|RPC=Reporting period] ({$b}) + [630-84:R10C9|RPC=Reporting period] ({$c})) &lt;= 1}}</t>
  </si>
  <si>
    <t>WARNING: In table [630-84] S2009 should be less than or equal to S1909 {{[630-84:R20C9|RPC=Reporting period] ({$a}) &lt;= [630-84:R19C9|RPC=Reporting period] ({$b})}}</t>
  </si>
  <si>
    <t>WARNING: In table [630-84] S2010 should be equal to S0210+S1010 with margin of error [1] {abs([630-84:R20C10|RPC=Reporting period] (51965000) - [630-84:R2C10|RPC=Reporting period] (0) + [630-84:R10C10|RPC=Reporting period] (0)) &lt;= 1}</t>
  </si>
  <si>
    <t>WARNING: In table [630-84] S2010 should be equal to S0210+S1010 with margin of error [1] {{abs([630-84:R20C10|RPC=Reporting period] ({$a}) - [630-84:R2C10|RPC=Reporting period] ({$b}) + [630-84:R10C10|RPC=Reporting period] ({$c})) &lt;= 1}}</t>
  </si>
  <si>
    <t>WARNING: In table [630-84] S2010 should be less than or equal to S1910 {{[630-84:R20C10|RPC=Reporting period] ({$a}) &lt;= [630-84:R19C10|RPC=Reporting period] ({$b})}}</t>
  </si>
  <si>
    <t>WARNING: In table [630-84] S2011 should be less than or equal to S1911 {{[630-84:R20C11|RPC=Reporting period] ({$a}) &lt;= [630-84:R19C11|RPC=Reporting period] ({$b})}}</t>
  </si>
  <si>
    <t>WARNING: In table [630-84] S2012 should be equal to S0212+S1012 with margin of error [1] {abs([630-84:R20C12|RPC=Reporting period] (1145000) - [630-84:R2C12|RPC=Reporting period] (0) + [630-84:R10C12|RPC=Reporting period] (0)) &lt;= 1}</t>
  </si>
  <si>
    <t>WARNING: In table [630-84] S2012 should be equal to S0212+S1012 with margin of error [1] {{abs([630-84:R20C12|RPC=Reporting period] ({$a}) - [630-84:R2C12|RPC=Reporting period] ({$b}) + [630-84:R10C12|RPC=Reporting period] ({$c})) &lt;= 1}}</t>
  </si>
  <si>
    <t>WARNING: In table [630-84] S2012 should be less than or equal to S1912 {{[630-84:R20C12|RPC=Reporting period] ({$a}) &lt;= [630-84:R19C12|RPC=Reporting period] ({$b})}}</t>
  </si>
  <si>
    <t>WARNING: In table [630-84] S2013 should be equal to S0213+S1013 with margin of error [1] {abs([630-84:R20C13|RPC=Reporting period] (312055000) - [630-84:R2C13|RPC=Reporting period] (0) + [630-84:R10C13|RPC=Reporting period] (0)) &lt;= 1}</t>
  </si>
  <si>
    <t>WARNING: In table [630-84] S2013 should be equal to S0213+S1013 with margin of error [1] {{abs([630-84:R20C13|RPC=Reporting period] ({$a}) - [630-84:R2C13|RPC=Reporting period] ({$b}) + [630-84:R10C13|RPC=Reporting period] ({$c})) &lt;= 1}}</t>
  </si>
  <si>
    <t>WARNING: In table [630-84] S2013 should be less than or equal to S1913 {{[630-84:R20C13|RPC=Reporting period] ({$a}) &lt;= [630-84:R19C13|RPC=Reporting period] ({$b})}}</t>
  </si>
  <si>
    <t>WARNING: In table [630-84] S2101 should be equal to S0301+S1101 with margin of error [1] {{abs([630-84:R21C1|RPC=Reporting period] ({$a}) - [630-84:R3C1|RPC=Reporting period] ({$b}) + [630-84:R11C1|RPC=Reporting period] ({$c})) &lt;= 1}}</t>
  </si>
  <si>
    <t>WARNING: In table [630-84] S2102 should be equal to S0302+S1102 with margin of error [1] {{abs([630-84:R21C2|RPC=Reporting period] ({$a}) - [630-84:R3C2|RPC=Reporting period] ({$b}) + [630-84:R11C2|RPC=Reporting period] ({$c})) &lt;= 1}}</t>
  </si>
  <si>
    <t>WARNING: In table [630-84] S2103 should be equal to S0303+S1103 with margin of error [1] {{abs([630-84:R21C3|RPC=Reporting period] ({$a}) - [630-84:R3C3|RPC=Reporting period] ({$b}) + [630-84:R11C3|RPC=Reporting period] ({$c})) &lt;= 1}}</t>
  </si>
  <si>
    <t>WARNING: In table [630-84] S2104 should be equal to S0304+S1104 with margin of error [1] {{abs([630-84:R21C4|RPC=Reporting period] ({$a}) - [630-84:R3C4|RPC=Reporting period] ({$b}) + [630-84:R11C4|RPC=Reporting period] ({$c})) &lt;= 1}}</t>
  </si>
  <si>
    <t>WARNING: In table [630-84] S2105 should be equal to S0305+S1105 with margin of error [1] {{abs([630-84:R21C5|RPC=Reporting period] ({$a}) - [630-84:R3C5|RPC=Reporting period] ({$b}) + [630-84:R11C5|RPC=Reporting period] ({$c})) &lt;= 1}}</t>
  </si>
  <si>
    <t>WARNING: In table [630-84] S2106 should be equal to S0306+S1106 with margin of error [1] {{abs([630-84:R21C6|RPC=Reporting period] ({$a}) - [630-84:R3C6|RPC=Reporting period] ({$b}) + [630-84:R11C6|RPC=Reporting period] ({$c})) &lt;= 1}}</t>
  </si>
  <si>
    <t>WARNING: In table [630-84] S2107 should be equal to S0307+S1107 with margin of error [1] {{abs([630-84:R21C7|RPC=Reporting period] ({$a}) - [630-84:R3C7|RPC=Reporting period] ({$b}) + [630-84:R11C7|RPC=Reporting period] ({$c})) &lt;= 1}}</t>
  </si>
  <si>
    <t>WARNING: In table [630-84] S2108 should be equal to S0308+S1108 with margin of error [1] {{abs([630-84:R21C8|RPC=Reporting period] ({$a}) - [630-84:R3C8|RPC=Reporting period] ({$b}) + [630-84:R11C8|RPC=Reporting period] ({$c})) &lt;= 1}}</t>
  </si>
  <si>
    <t>WARNING: In table [630-84] S2109 should be equal to S0309+S1109 with margin of error [1] {{abs([630-84:R21C9|RPC=Reporting period] ({$a}) - [630-84:R3C9|RPC=Reporting period] ({$b}) + [630-84:R11C9|RPC=Reporting period] ({$c})) &lt;= 1}}</t>
  </si>
  <si>
    <t>WARNING: In table [630-84] S2110 should be equal to S0310+S1110 with margin of error [1] {{abs([630-84:R21C10|RPC=Reporting period] ({$a}) - [630-84:R3C10|RPC=Reporting period] ({$b}) + [630-84:R11C10|RPC=Reporting period] ({$c})) &lt;= 1}}</t>
  </si>
  <si>
    <t>WARNING: In table [630-84] S2112 should be equal to S0312+S1112 with margin of error [1] {{abs([630-84:R21C12|RPC=Reporting period] ({$a}) - [630-84:R3C12|RPC=Reporting period] ({$b}) + [630-84:R11C12|RPC=Reporting period] ({$c})) &lt;= 1}}</t>
  </si>
  <si>
    <t>WARNING: In table [630-84] S2113 should be equal to S0313+S1113 with margin of error [1] {{abs([630-84:R21C13|RPC=Reporting period] ({$a}) - [630-84:R3C13|RPC=Reporting period] ({$b}) + [630-84:R11C13|RPC=Reporting period] ({$c})) &lt;= 1}}</t>
  </si>
  <si>
    <t>WARNING: In table [630-84] S2201 should be equal to S0401+S1201 with margin of error [1] {abs([630-84:R22C1|RPC=Reporting period] (160556000) - [630-84:R4C1|RPC=Reporting period] (0) + [630-84:R12C1|RPC=Reporting period] (0)) &lt;= 1}</t>
  </si>
  <si>
    <t>WARNING: In table [630-84] S2201 should be equal to S0401+S1201 with margin of error [1] {{abs([630-84:R22C1|RPC=Reporting period] ({$a}) - [630-84:R4C1|RPC=Reporting period] ({$b}) + [630-84:R12C1|RPC=Reporting period] ({$c})) &lt;= 1}}</t>
  </si>
  <si>
    <t>WARNING: In table [630-84] S2201 should be less than or equal to S2101 {{[630-84:R22C1|RPC=Reporting period] ({$a}) &lt;= [630-84:R21C1|RPC=Reporting period] ({$b})}}</t>
  </si>
  <si>
    <t>WARNING: In table [630-84] S2202 should be equal to S0402+S1202 with margin of error [1] {abs([630-84:R22C2|RPC=Reporting period] (92058000) - [630-84:R4C2|RPC=Reporting period] (0) + [630-84:R12C2|RPC=Reporting period] (0)) &lt;= 1}</t>
  </si>
  <si>
    <t>WARNING: In table [630-84] S2202 should be equal to S0402+S1202 with margin of error [1] {{abs([630-84:R22C2|RPC=Reporting period] ({$a}) - [630-84:R4C2|RPC=Reporting period] ({$b}) + [630-84:R12C2|RPC=Reporting period] ({$c})) &lt;= 1}}</t>
  </si>
  <si>
    <t>WARNING: In table [630-84] S2202 should be less than or equal to S2102 {{[630-84:R22C2|RPC=Reporting period] ({$a}) &lt;= [630-84:R21C2|RPC=Reporting period] ({$b})}}</t>
  </si>
  <si>
    <t>WARNING: In table [630-84] S2203 should be equal to S0403+S1203 with margin of error [1] {abs([630-84:R22C3|RPC=Reporting period] (74295000) - [630-84:R4C3|RPC=Reporting period] (0) + [630-84:R12C3|RPC=Reporting period] (0)) &lt;= 1}</t>
  </si>
  <si>
    <t>WARNING: In table [630-84] S2203 should be equal to S0403+S1203 with margin of error [1] {{abs([630-84:R22C3|RPC=Reporting period] ({$a}) - [630-84:R4C3|RPC=Reporting period] ({$b}) + [630-84:R12C3|RPC=Reporting period] ({$c})) &lt;= 1}}</t>
  </si>
  <si>
    <t>WARNING: In table [630-84] S2203 should be less than or equal to S2103 {{[630-84:R22C3|RPC=Reporting period] ({$a}) &lt;= [630-84:R21C3|RPC=Reporting period] ({$b})}}</t>
  </si>
  <si>
    <t>WARNING: In table [630-84] S2204 should be equal to S0404+S1204 with margin of error [1] {abs([630-84:R22C4|RPC=Reporting period] (10375000) - [630-84:R4C4|RPC=Reporting period] (0) + [630-84:R12C4|RPC=Reporting period] (0)) &lt;= 1}</t>
  </si>
  <si>
    <t>WARNING: In table [630-84] S2204 should be equal to S0404+S1204 with margin of error [1] {{abs([630-84:R22C4|RPC=Reporting period] ({$a}) - [630-84:R4C4|RPC=Reporting period] ({$b}) + [630-84:R12C4|RPC=Reporting period] ({$c})) &lt;= 1}}</t>
  </si>
  <si>
    <t>WARNING: In table [630-84] S2204 should be less than or equal to S2104 {{[630-84:R22C4|RPC=Reporting period] ({$a}) &lt;= [630-84:R21C4|RPC=Reporting period] ({$b})}}</t>
  </si>
  <si>
    <t>WARNING: In table [630-84] S2205 should be equal to S0405+S1205 with margin of error [1] {abs([630-84:R22C5|RPC=Reporting period] (6512000) - [630-84:R4C5|RPC=Reporting period] (0) + [630-84:R12C5|RPC=Reporting period] (0)) &lt;= 1}</t>
  </si>
  <si>
    <t>WARNING: In table [630-84] S2205 should be equal to S0405+S1205 with margin of error [1] {{abs([630-84:R22C5|RPC=Reporting period] ({$a}) - [630-84:R4C5|RPC=Reporting period] ({$b}) + [630-84:R12C5|RPC=Reporting period] ({$c})) &lt;= 1}}</t>
  </si>
  <si>
    <t>WARNING: In table [630-84] S2205 should be less than or equal to S2105 {{[630-84:R22C5|RPC=Reporting period] ({$a}) &lt;= [630-84:R21C5|RPC=Reporting period] ({$b})}}</t>
  </si>
  <si>
    <t>WARNING: In table [630-84] S2206 should be equal to S0406+S1206 with margin of error [1] {abs([630-84:R22C6|RPC=Reporting period] (4818000) - [630-84:R4C6|RPC=Reporting period] (0) + [630-84:R12C6|RPC=Reporting period] (0)) &lt;= 1}</t>
  </si>
  <si>
    <t>WARNING: In table [630-84] S2206 should be equal to S0406+S1206 with margin of error [1] {{abs([630-84:R22C6|RPC=Reporting period] ({$a}) - [630-84:R4C6|RPC=Reporting period] ({$b}) + [630-84:R12C6|RPC=Reporting period] ({$c})) &lt;= 1}}</t>
  </si>
  <si>
    <t>WARNING: In table [630-84] S2206 should be less than or equal to S2106 {{[630-84:R22C6|RPC=Reporting period] ({$a}) &lt;= [630-84:R21C6|RPC=Reporting period] ({$b})}}</t>
  </si>
  <si>
    <t>WARNING: In table [630-84] S2207 should be equal to S0407+S1207 with margin of error [1] {abs([630-84:R22C7|RPC=Reporting period] (6523000) - [630-84:R4C7|RPC=Reporting period] (0) + [630-84:R12C7|RPC=Reporting period] (0)) &lt;= 1}</t>
  </si>
  <si>
    <t>WARNING: In table [630-84] S2207 should be equal to S0407+S1207 with margin of error [1] {{abs([630-84:R22C7|RPC=Reporting period] ({$a}) - [630-84:R4C7|RPC=Reporting period] ({$b}) + [630-84:R12C7|RPC=Reporting period] ({$c})) &lt;= 1}}</t>
  </si>
  <si>
    <t>WARNING: In table [630-84] S2207 should be less than or equal to S2107 {{[630-84:R22C7|RPC=Reporting period] ({$a}) &lt;= [630-84:R21C7|RPC=Reporting period] ({$b})}}</t>
  </si>
  <si>
    <t>WARNING: In table [630-84] S2208 should be equal to S0408+S1208 with margin of error [1] {abs([630-84:R22C8|RPC=Reporting period] (10510000) - [630-84:R4C8|RPC=Reporting period] (0) + [630-84:R12C8|RPC=Reporting period] (0)) &lt;= 1}</t>
  </si>
  <si>
    <t>WARNING: In table [630-84] S2208 should be equal to S0408+S1208 with margin of error [1] {{abs([630-84:R22C8|RPC=Reporting period] ({$a}) - [630-84:R4C8|RPC=Reporting period] ({$b}) + [630-84:R12C8|RPC=Reporting period] ({$c})) &lt;= 1}}</t>
  </si>
  <si>
    <t>WARNING: In table [630-84] S2208 should be less than or equal to S2108 {{[630-84:R22C8|RPC=Reporting period] ({$a}) &lt;= [630-84:R21C8|RPC=Reporting period] ({$b})}}</t>
  </si>
  <si>
    <t>WARNING: In table [630-84] S2209 should be equal to S0409+S1209 with margin of error [1] {abs([630-84:R22C9|RPC=Reporting period] (1154000) - [630-84:R4C9|RPC=Reporting period] (0) + [630-84:R12C9|RPC=Reporting period] (0)) &lt;= 1}</t>
  </si>
  <si>
    <t>WARNING: In table [630-84] S2209 should be equal to S0409+S1209 with margin of error [1] {{abs([630-84:R22C9|RPC=Reporting period] ({$a}) - [630-84:R4C9|RPC=Reporting period] ({$b}) + [630-84:R12C9|RPC=Reporting period] ({$c})) &lt;= 1}}</t>
  </si>
  <si>
    <t>WARNING: In table [630-84] S2209 should be less than or equal to S2109 {{[630-84:R22C9|RPC=Reporting period] ({$a}) &lt;= [630-84:R21C9|RPC=Reporting period] ({$b})}}</t>
  </si>
  <si>
    <t>WARNING: In table [630-84] S2210 should be equal to S0410+S1210 with margin of error [1] {{abs([630-84:R22C10|RPC=Reporting period] ({$a}) - [630-84:R4C10|RPC=Reporting period] ({$b}) + [630-84:R12C10|RPC=Reporting period] ({$c})) &lt;= 1}}</t>
  </si>
  <si>
    <t>WARNING: In table [630-84] S2210 should be less than or equal to S2110 {{[630-84:R22C10|RPC=Reporting period] ({$a}) &lt;= [630-84:R21C10|RPC=Reporting period] ({$b})}}</t>
  </si>
  <si>
    <t>WARNING: In table [630-84] S2211 should be less than or equal to S2111 {{[630-84:R22C11|RPC=Reporting period] ({$a}) &lt;= [630-84:R21C11|RPC=Reporting period] ({$b})}}</t>
  </si>
  <si>
    <t>WARNING: In table [630-84] S2212 should be equal to S0412+S1212 with margin of error [1] {{abs([630-84:R22C12|RPC=Reporting period] ({$a}) - [630-84:R4C12|RPC=Reporting period] ({$b}) + [630-84:R12C12|RPC=Reporting period] ({$c})) &lt;= 1}}</t>
  </si>
  <si>
    <t>WARNING: In table [630-84] S2212 should be less than or equal to S2112 {{[630-84:R22C12|RPC=Reporting period] ({$a}) &lt;= [630-84:R21C12|RPC=Reporting period] ({$b})}}</t>
  </si>
  <si>
    <t>WARNING: In table [630-84] S2213 should be equal to S0413+S1213 with margin of error [1] {abs([630-84:R22C13|RPC=Reporting period] (360694000) - [630-84:R4C13|RPC=Reporting period] (0) + [630-84:R12C13|RPC=Reporting period] (0)) &lt;= 1}</t>
  </si>
  <si>
    <t>WARNING: In table [630-84] S2213 should be equal to S0413+S1213 with margin of error [1] {{abs([630-84:R22C13|RPC=Reporting period] ({$a}) - [630-84:R4C13|RPC=Reporting period] ({$b}) + [630-84:R12C13|RPC=Reporting period] ({$c})) &lt;= 1}}</t>
  </si>
  <si>
    <t>WARNING: In table [630-84] S2213 should be less than or equal to S2113 {{[630-84:R22C13|RPC=Reporting period] ({$a}) &lt;= [630-84:R21C13|RPC=Reporting period] ({$b})}}</t>
  </si>
  <si>
    <t>WARNING: In table [630-85] S1001 should be less than or equal to S0901 {{[630-85:R10C1|RPC=Reporting period] ({$a}) &lt;= [630-85:R9C1|RPC=Reporting period] ({$b})}}</t>
  </si>
  <si>
    <t>WARNING: In table [630-85] S1001 should be less than or equal to S0901 {{[630-85:R10C1|RPC=Year (-1)] ({$a}) &lt;= [630-85:R9C1|RPC=Year (-1)] ({$b})}}</t>
  </si>
  <si>
    <t>WARNING: In table [630-85] S180101 should be equal to S850101 with margin of error [3] {{abs([630-18:R1C1|RPC=Reporting period] ({$a}) - [630-85:R1C1|RPC=Reporting period] ({$b})) &lt;= 3}}</t>
  </si>
  <si>
    <t>WARNING: In table [630-85] S180101 should be equal to S850101 with margin of error [3] {{abs([630-18:R1C1|RPC=Year (-1)] ({$a}) - [630-85:R1C1|RPC=Year (-1)] ({$b})) &lt;= 3}}</t>
  </si>
  <si>
    <t>WARNING: In table [630-85] S180201 should be equal to S850201 with margin of error [3] {{abs([630-18:R2C1|RPC=Reporting period] ({$a}) - [630-85:R2C1|RPC=Reporting period] ({$b})) &lt;= 3}}</t>
  </si>
  <si>
    <t>WARNING: In table [630-85] S180201 should be equal to S850201 with margin of error [3] {{abs([630-18:R2C1|RPC=Year (-1)] ({$a}) - [630-85:R2C1|RPC=Year (-1)] ({$b})) &lt;= 3}}</t>
  </si>
  <si>
    <t>WARNING: In table [630-85] S180501 should be equal to S850301 with margin of error [3] {{abs([630-18:R5C1|RPC=Reporting period] ({$a}) - [630-85:R3C1|RPC=Reporting period] ({$b})) &lt;= 3}}</t>
  </si>
  <si>
    <t>WARNING: In table [630-85] S180501 should be equal to S850301 with margin of error [3] {{abs([630-18:R5C1|RPC=Year (-1)] ({$a}) - [630-85:R3C1|RPC=Year (-1)] ({$b})) &lt;= 3}}</t>
  </si>
  <si>
    <t>WARNING: In table [630-85] S180801 should be equal to S850401 with margin of error [3] {{abs([630-18:R8C1|RPC=Reporting period] ({$a}) - [630-85:R4C1|RPC=Reporting period] ({$b})) &lt;= 3}}</t>
  </si>
  <si>
    <t>WARNING: In table [630-85] S180801 should be equal to S850401 with margin of error [3] {{abs([630-18:R8C1|RPC=Year (-1)] ({$a}) - [630-85:R4C1|RPC=Year (-1)] ({$b})) &lt;= 3}}</t>
  </si>
  <si>
    <t>WARNING: In table [630-85] S180901 should be equal to S850501 with margin of error [3] {{abs([630-18:R9C1|RPC=Reporting period] ({$a}) - [630-85:R5C1|RPC=Reporting period] ({$b})) &lt;= 3}}</t>
  </si>
  <si>
    <t>WARNING: In table [630-85] S180901 should be equal to S850501 with margin of error [3] {{abs([630-18:R9C1|RPC=Year (-1)] ({$a}) - [630-85:R5C1|RPC=Year (-1)] ({$b})) &lt;= 3}}</t>
  </si>
  <si>
    <t>WARNING: In table [630-85] S181301 should be equal to S850601 with margin of error [3] {{abs([630-18:R13C1|RPC=Reporting period] ({$a}) - [630-85:R6C1|RPC=Reporting period] ({$b})) &lt;= 3}}</t>
  </si>
  <si>
    <t>WARNING: In table [630-85] S181301 should be equal to S850601 with margin of error [3] {{abs([630-18:R13C1|RPC=Year (-1)] ({$a}) - [630-85:R6C1|RPC=Year (-1)] ({$b})) &lt;= 3}}</t>
  </si>
  <si>
    <t>WARNING: In table [630-85] S181601 should be equal to S851101 with margin of error [3] {{abs([630-18:R16C1|RPC=Reporting period] ({$a}) - [630-85:R11C1|RPC=Reporting period] ({$b})) &lt;= 3}}</t>
  </si>
  <si>
    <t>WARNING: In table [630-85] S181601 should be equal to S851101 with margin of error [3] {{abs([630-18:R16C1|RPC=Year (-1)] ({$a}) - [630-85:R11C1|RPC=Year (-1)] ({$b})) &lt;= 3}}</t>
  </si>
  <si>
    <t>WARNING: In table [630-85] S181701 should be equal to S851201 with margin of error [3] {{abs([630-18:R17C1|RPC=Reporting period] ({$a}) - [630-85:R12C1|RPC=Reporting period] ({$b})) &lt;= 3}}</t>
  </si>
  <si>
    <t>WARNING: In table [630-85] S181701 should be equal to S851201 with margin of error [3] {{abs([630-18:R17C1|RPC=Year (-1)] ({$a}) - [630-85:R12C1|RPC=Year (-1)] ({$b})) &lt;= 3}}</t>
  </si>
  <si>
    <t>WARNING: In table [630-85] S181801 should be equal to S851301 with margin of error [3] {{abs([630-18:R18C1|RPC=Reporting period] ({$a}) - [630-85:R13C1|RPC=Reporting period] ({$b})) &lt;= 3}}</t>
  </si>
  <si>
    <t>WARNING: In table [630-85] S181801 should be equal to S851301 with margin of error [3] {{abs([630-18:R18C1|RPC=Year (-1)] ({$a}) - [630-85:R13C1|RPC=Year (-1)] ({$b})) &lt;= 3}}</t>
  </si>
  <si>
    <t>WARNING: In table [630-85] S181901 should be equal to S851401 with margin of error [3] {{abs([630-18:R19C1|RPC=Reporting period] ({$a}) - [630-85:R14C1|RPC=Reporting period] ({$b})) &lt;= 3}}</t>
  </si>
  <si>
    <t>WARNING: In table [630-85] S181901 should be equal to S851401 with margin of error [3] {{abs([630-18:R19C1|RPC=Year (-1)] ({$a}) - [630-85:R14C1|RPC=Year (-1)] ({$b})) &lt;= 3}}</t>
  </si>
  <si>
    <t>WARNING: In table [630-85] S182001 should be equal to S851501 with margin of error [3] {{abs([630-18:R20C1|RPC=Reporting period] ({$a}) - [630-85:R15C1|RPC=Reporting period] ({$b})) &lt;= 3}}</t>
  </si>
  <si>
    <t>WARNING: In table [630-85] S182001 should be equal to S851501 with margin of error [3] {{abs([630-18:R20C1|RPC=Year (-1)] ({$a}) - [630-85:R15C1|RPC=Year (-1)] ({$b})) &lt;= 3}}</t>
  </si>
  <si>
    <t>WARNING: In table [630-85] S182101 should be equal to S851601 with margin of error [3] {{abs([630-18:R21C1|RPC=Reporting period] ({$a}) - [630-85:R16C1|RPC=Reporting period] ({$b})) &lt;= 3}}</t>
  </si>
  <si>
    <t>WARNING: In table [630-85] S182101 should be equal to S851601 with margin of error [3] {{abs([630-18:R21C1|RPC=Year (-1)] ({$a}) - [630-85:R16C1|RPC=Year (-1)] ({$b})) &lt;= 3}}</t>
  </si>
  <si>
    <t>WARNING: In table [630-85] S2001 should be less than or equal to S1901 {{[630-85:R20C1|RPC=Reporting period] ({$a}) &lt;= [630-85:R19C1|RPC=Reporting period] ({$b})}}</t>
  </si>
  <si>
    <t>WARNING: In table [630-85] S2001 should be less than or equal to S1901 {{[630-85:R20C1|RPC=Year (-1)] ({$a}) &lt;= [630-85:R19C1|RPC=Year (-1)] ({$b})}}</t>
  </si>
  <si>
    <t>WARNING: In table [630-86] S860105 should be equal to S380906 with margin of error [1] {{abs([630-86a:R1C5|RPC=Reporting period] ({$a}) - [630-38:R9C6|RPC=Reporting period] ({$b})) &lt;= 1}}</t>
  </si>
  <si>
    <t>WARNING: In table [630-86] S860105 should be equal to S380906 with margin of error [1] {{abs([630-86a:R1C5|RPC=Year (-1)] ({$a}) - [630-38:R9C6|RPC=Year (-1)] ({$b})) &lt;= 1}}</t>
  </si>
  <si>
    <t>WARNING: In table [630-86] S860105 should be equal to [630-38] S0905 with margin of error [1] {{abs([630-86a:R1C5|RPC=Reporting period] ({$a}) - [630-38:R9C6|RPC=Reporting period] ({$b})) &lt;= 1}}</t>
  </si>
  <si>
    <t>WARNING: In table [630-86] S860105 should be equal to [630-38] S0905 with margin of error [1] {{abs([630-86a:R1C5|RPC=Year (-1)] ({$a}) - [630-38:R9C6|RPC=Year (-1)] ({$b})) &lt;= 1}}</t>
  </si>
  <si>
    <t>WARNING: In table [630-86] S860205 should be equal to S381006 with margin of error [1] {{abs([630-86a:R2C5|RPC=Reporting period] ({$a}) - [630-38:R10C6|RPC=Reporting period] ({$b})) &lt;= 1}}</t>
  </si>
  <si>
    <t>WARNING: In table [630-86] S860205 should be equal to S381006 with margin of error [1] {{abs([630-86a:R2C5|RPC=Year (-1)] ({$a}) - [630-38:R10C6|RPC=Year (-1)] ({$b})) &lt;= 1}}</t>
  </si>
  <si>
    <t>WARNING: In table [630-86] S860205 should be equal to [630-38] S1005 with margin of error [1] {{abs([630-86a:R2C5|RPC=Reporting period] ({$a}) - [630-38:R10C6|RPC=Reporting period] ({$b})) &lt;= 1}}</t>
  </si>
  <si>
    <t>WARNING: In table [630-86] S860205 should be equal to [630-38] S1005 with margin of error [1] {{abs([630-86a:R2C5|RPC=Year (-1)] ({$a}) - [630-38:R10C6|RPC=Year (-1)] ({$b})) &lt;= 1}}</t>
  </si>
  <si>
    <t>WARNING: In table [630-86] S860305 should be equal to S381106 with margin of error [1] {{abs([630-86a:R3C5|RPC=Reporting period] ({$a}) - [630-38:R11C6|RPC=Reporting period] ({$b})) &lt;= 1}}</t>
  </si>
  <si>
    <t>WARNING: In table [630-86] S860305 should be equal to S381106 with margin of error [1] {{abs([630-86a:R3C5|RPC=Year (-1)] ({$a}) - [630-38:R11C6|RPC=Year (-1)] ({$b})) &lt;= 1}}</t>
  </si>
  <si>
    <t>WARNING: In table [630-86] S860305 should be equal to [630-38] S1105 with margin of error [1] {{abs([630-86a:R3C5|RPC=Reporting period] ({$a}) - [630-38:R11C6|RPC=Reporting period] ({$b})) &lt;= 1}}</t>
  </si>
  <si>
    <t>WARNING: In table [630-86] S860305 should be equal to [630-38] S1105 with margin of error [1] {{abs([630-86a:R3C5|RPC=Year (-1)] ({$a}) - [630-38:R11C6|RPC=Year (-1)] ({$b})) &lt;= 1}}</t>
  </si>
  <si>
    <t>WARNING: In table [630-86] S860405 should be equal to S381206 with margin of error [1] {{abs([630-86a:R4C5|RPC=Reporting period] ({$a}) - [630-38:R12C6|RPC=Reporting period] ({$b})) &lt;= 1}}</t>
  </si>
  <si>
    <t>WARNING: In table [630-86] S860405 should be equal to S381206 with margin of error [1] {{abs([630-86a:R4C5|RPC=Year (-1)] ({$a}) - [630-38:R12C6|RPC=Year (-1)] ({$b})) &lt;= 1}}</t>
  </si>
  <si>
    <t>WARNING: In table [630-86] S860405 should be equal to [630-38] S1205 with margin of error [1] {{abs([630-86a:R4C5|RPC=Reporting period] ({$a}) - [630-38:R12C6|RPC=Reporting period] ({$b})) &lt;= 1}}</t>
  </si>
  <si>
    <t>WARNING: In table [630-86] S860405 should be equal to [630-38] S1205 with margin of error [1] {{abs([630-86a:R4C5|RPC=Year (-1)] ({$a}) - [630-38:R12C6|RPC=Year (-1)] ({$b})) &lt;= 1}}</t>
  </si>
  <si>
    <t>WARNING: In table [630-86] S860505 should be equal to S381306 with margin of error [1] {{abs([630-86a:R5C5|RPC=Reporting period] ({$a}) - [630-38:R13C6|RPC=Reporting period] ({$b})) &lt;= 1}}</t>
  </si>
  <si>
    <t>WARNING: In table [630-86] S860505 should be equal to S381306 with margin of error [1] {{abs([630-86a:R5C5|RPC=Year (-1)] ({$a}) - [630-38:R13C6|RPC=Year (-1)] ({$b})) &lt;= 1}}</t>
  </si>
  <si>
    <t>WARNING: In table [630-86] S860505 should be equal to [630-38] S1305 with margin of error [1] {{abs([630-86a:R5C5|RPC=Reporting period] ({$a}) - [630-38:R13C6|RPC=Reporting period] ({$b})) &lt;= 1}}</t>
  </si>
  <si>
    <t>WARNING: In table [630-86] S860505 should be equal to [630-38] S1305 with margin of error [1] {{abs([630-86a:R5C5|RPC=Year (-1)] ({$a}) - [630-38:R13C6|RPC=Year (-1)] ({$b})) &lt;= 1}}</t>
  </si>
  <si>
    <t>WARNING: In table [630-86] S860605 should be equal to S381406 with margin of error [1] {{abs([630-86a:R6C5|RPC=Reporting period] ({$a}) - [630-38:R14C6|RPC=Reporting period] ({$b})) &lt;= 1}}</t>
  </si>
  <si>
    <t>WARNING: In table [630-86] S860605 should be equal to S381406 with margin of error [1] {{abs([630-86a:R6C5|RPC=Year (-1)] ({$a}) - [630-38:R14C6|RPC=Year (-1)] ({$b})) &lt;= 1}}</t>
  </si>
  <si>
    <t>WARNING: In table [630-86] S860605 should be equal to [630-38] S1405 with margin of error [1] {{abs([630-86a:R6C5|RPC=Reporting period] ({$a}) - [630-38:R14C6|RPC=Reporting period] ({$b})) &lt;= 1}}</t>
  </si>
  <si>
    <t>WARNING: In table [630-86] S860605 should be equal to [630-38] S1405 with margin of error [1] {{abs([630-86a:R6C5|RPC=Year (-1)] ({$a}) - [630-38:R14C6|RPC=Year (-1)] ({$b})) &lt;= 1}}</t>
  </si>
  <si>
    <t>WARNING: In table [630-86] S860705 should be equal to S381506 with margin of error [1] {{abs([630-86a:R7C5|RPC=Reporting period] ({$a}) - [630-38:R15C6|RPC=Reporting period] ({$b})) &lt;= 1}}</t>
  </si>
  <si>
    <t>WARNING: In table [630-86] S860705 should be equal to S381506 with margin of error [1] {{abs([630-86a:R7C5|RPC=Year (-1)] ({$a}) - [630-38:R15C6|RPC=Year (-1)] ({$b})) &lt;= 1}}</t>
  </si>
  <si>
    <t>WARNING: In table [630-86] S860705 should be equal to [630-38] S1505 with margin of error [1] {{abs([630-86a:R7C5|RPC=Reporting period] ({$a}) - [630-38:R15C6|RPC=Reporting period] ({$b})) &lt;= 1}}</t>
  </si>
  <si>
    <t>WARNING: In table [630-86] S860705 should be equal to [630-38] S1505 with margin of error [1] {{abs([630-86a:R7C5|RPC=Year (-1)] ({$a}) - [630-38:R15C6|RPC=Year (-1)] ({$b})) &lt;= 1}}</t>
  </si>
  <si>
    <t>WARNING: In table [630-86] S860905 should be equal to S381905-S381805 with margin of error [1] {abs([630-86a:R9C5|RPC=Reporting period] (11677000) - [630-38:R19C5|RPC=Reporting period] (0) - [630-38:R18C5|RPC=Reporting period] (0)) &lt;= 1}</t>
  </si>
  <si>
    <t>WARNING: In table [630-86] S860905 should be equal to S381905-S381805 with margin of error [1] {abs([630-86a:R9C5|RPC=Year (-1)] (8340000) - [630-38:R19C5|RPC=Year (-1)] (0) - [630-38:R18C5|RPC=Year (-1)] (0)) &lt;= 1}</t>
  </si>
  <si>
    <t>WARNING: In table [630-86] S860905 should be equal to S381905-S381805 with margin of error [1] {{abs([630-86a:R9C5|RPC=Reporting period] ({$a}) - [630-38:R19C5|RPC=Reporting period] ({$b}) - [630-38:R18C5|RPC=Reporting period] ({$c})) &lt;= 1}}</t>
  </si>
  <si>
    <t>WARNING: In table [630-86] S860905 should be equal to S381905-S381805 with margin of error [1] {{abs([630-86a:R9C5|RPC=Year (-1)] ({$a}) - [630-38:R19C5|RPC=Year (-1)] ({$b}) - [630-38:R18C5|RPC=Year (-1)] ({$c})) &lt;= 1}}</t>
  </si>
  <si>
    <t>WARNING: In table [630-86] S860905 should be equal to S381906-S381806 with margin of error [1] {abs([630-86a:R9C5|RPC=Reporting period] (11677000) - [630-38:R19C6|RPC=Reporting period] (15443000) - [630-38:R18C6|RPC=Reporting period] (350000)) &lt;= 1}</t>
  </si>
  <si>
    <t>WARNING: In table [630-86] S860905 should be equal to S381906-S381806 with margin of error [1] {abs([630-86a:R9C5|RPC=Year (-1)] (8340000) - [630-38:R19C6|RPC=Year (-1)] (12028000) - [630-38:R18C6|RPC=Year (-1)] (389000)) &lt;= 1}</t>
  </si>
  <si>
    <t>WARNING: In table [630-86] S860905 should be equal to S381906-S381806 with margin of error [1] {{abs([630-86a:R9C5|RPC=Reporting period] ({$a}) - [630-38:R19C6|RPC=Reporting period] ({$b}) - [630-38:R18C6|RPC=Reporting period] ({$c})) &lt;= 1}}</t>
  </si>
  <si>
    <t>WARNING: In table [630-86] S860905 should be equal to S381906-S381806 with margin of error [1] {{abs([630-86a:R9C5|RPC=Year (-1)] ({$a}) - [630-38:R19C6|RPC=Year (-1)] ({$b}) - [630-38:R18C6|RPC=Year (-1)] ({$c})) &lt;= 1}}</t>
  </si>
  <si>
    <t>WARNING: In table [630-86] S861805 should be equal to S383006-S382906 with margin of error [1] {{abs([630-86a:R18C5|RPC=Reporting period] ({$a}) - [630-38:R30C6|RPC=Reporting period] ({$b}) - [630-38:R29C6|RPC=Reporting period] ({$c})) &lt;= 1}}</t>
  </si>
  <si>
    <t>WARNING: In table [630-86] S861805 should be equal to S383006-S382906 with margin of error [1] {{abs([630-86a:R18C5|RPC=Year (-1)] ({$a}) - [630-38:R30C6|RPC=Year (-1)] ({$b}) - [630-38:R29C6|RPC=Year (-1)] ({$c})) &lt;= 1}}</t>
  </si>
  <si>
    <t>WARNING: In table [630-86] S861805 should be equal to [630-38] S3005-S2905 with margin of error [1] {{abs([630-86a:R18C5|RPC=Reporting period] ({$a}) - [630-38:R30C6|RPC=Reporting period] ({$b}) - [630-38:R29C6|RPC=Reporting period] ({$c})) &lt;= 1}}</t>
  </si>
  <si>
    <t>WARNING: In table [630-86] S861805 should be equal to [630-38] S3005-S2905 with margin of error [1] {{abs([630-86a:R18C5|RPC=Year (-1)] ({$a}) - [630-38:R30C6|RPC=Year (-1)] ({$b}) - [630-38:R29C6|RPC=Year (-1)] ({$c})) &lt;= 1}}</t>
  </si>
  <si>
    <t>WARNING: In table [630-86] S862505 should be equal to S181301 with margin of error [1] {{abs([630-86a:R25C5|RPC=Reporting period] ({$a}) - [630-18:R13C1|RPC=Reporting period] ({$b})) &lt;= 1}}</t>
  </si>
  <si>
    <t>WARNING: In table [630-86] S862505 should be equal to S181301 with margin of error [1] {{abs([630-86a:R25C5|RPC=Year (-1)] ({$a}) - [630-18:R13C1|RPC=Year (-1)] ({$b})) &lt;= 1}}</t>
  </si>
  <si>
    <t>WARNING: In table [630-86] S863405 should be equal to S182101 with margin of error [1] {{abs([630-86a:R34C5|RPC=Reporting period] ({$a}) - [630-18:R21C1|RPC=Reporting period] ({$b})) &lt;= 1}}</t>
  </si>
  <si>
    <t>WARNING: In table [630-86] S863405 should be equal to S182101 with margin of error [1] {{abs([630-86a:R34C5|RPC=Year (-1)] ({$a}) - [630-18:R21C1|RPC=Year (-1)] ({$b})) &lt;= 1}}</t>
  </si>
  <si>
    <t>WARNING: In table [630-87] S0901 should be equal to S0101+S0201+S0301+S0401+S0501+S0601+S0701+S0801 with margin of error [1] {{abs([630-87:R9C1|RPC=Reporting period] ({$a}) - [630-87:R1C1|RPC=Reporting period] ({$b}) + [630-87:R2C1|RPC=Reporting period] ({$c}) + [630-87:R3C1|RPC=Reporting period] ({$d}) + [630-87:R4C1|RPC=Reporting period] ({$e}) + [630-87:R5C1|RPC=Reporting period] ({$f}) + [630-87:R6C1|RPC=Reporting period] ({$g}) + [630-87:R7C1|RPC=Reporting period] ({$h}) + [630-87:R8C1|RPC=Reporting period] ({$i})) &lt;= 1}}</t>
  </si>
  <si>
    <t>WARNING: In table [630-87] S0901 should be equal to S0101+S0201+S0301+S0401+S0501+S0601+S0701+S0801 with margin of error [1] {{abs([630-87:R9C1|RPC=Year (-1)] ({$a}) - [630-87:R1C1|RPC=Year (-1)] ({$b}) + [630-87:R2C1|RPC=Year (-1)] ({$c}) + [630-87:R3C1|RPC=Year (-1)] ({$d}) + [630-87:R4C1|RPC=Year (-1)] ({$e}) + [630-87:R5C1|RPC=Year (-1)] ({$f}) + [630-87:R6C1|RPC=Year (-1)] ({$g}) + [630-87:R7C1|RPC=Year (-1)] ({$h}) + [630-87:R8C1|RPC=Year (-1)] ({$i})) &lt;= 1}}</t>
  </si>
  <si>
    <t>WARNING: In table [630-87] S0902 should be equal to S0102+S0202+S0302+S0402+S0502+S0602+S0702+S0802 with margin of error [1] {{abs([630-87:R9C2|RPC=Reporting period] ({$a}) - [630-87:R1C2|RPC=Reporting period] ({$b}) + [630-87:R2C2|RPC=Reporting period] ({$c}) + [630-87:R3C2|RPC=Reporting period] ({$d}) + [630-87:R4C2|RPC=Reporting period] ({$e}) + [630-87:R5C2|RPC=Reporting period] ({$f}) + [630-87:R6C2|RPC=Reporting period] ({$g}) + [630-87:R7C2|RPC=Reporting period] ({$h}) + [630-87:R8C2|RPC=Reporting period] ({$i})) &lt;= 1}}</t>
  </si>
  <si>
    <t>WARNING: In table [630-87] S0902 should be equal to S0102+S0202+S0302+S0402+S0502+S0602+S0702+S0802 with margin of error [1] {{abs([630-87:R9C2|RPC=Year (-1)] ({$a}) - [630-87:R1C2|RPC=Year (-1)] ({$b}) + [630-87:R2C2|RPC=Year (-1)] ({$c}) + [630-87:R3C2|RPC=Year (-1)] ({$d}) + [630-87:R4C2|RPC=Year (-1)] ({$e}) + [630-87:R5C2|RPC=Year (-1)] ({$f}) + [630-87:R6C2|RPC=Year (-1)] ({$g}) + [630-87:R7C2|RPC=Year (-1)] ({$h}) + [630-87:R8C2|RPC=Year (-1)] ({$i})) &lt;= 1}}</t>
  </si>
  <si>
    <t>WARNING: In table [630-87] S0903 should be equal to S0103+S0203+S0303+S0403+S0503+S0603+S0703+S0803 with margin of error [1] {{abs([630-87:R9C3|RPC=Reporting period] ({$a}) - [630-87:R1C3|RPC=Reporting period] ({$b}) + [630-87:R2C3|RPC=Reporting period] ({$c}) + [630-87:R3C3|RPC=Reporting period] ({$d}) + [630-87:R4C3|RPC=Reporting period] ({$e}) + [630-87:R5C3|RPC=Reporting period] ({$f}) + [630-87:R6C3|RPC=Reporting period] ({$g}) + [630-87:R7C3|RPC=Reporting period] ({$h}) + [630-87:R8C3|RPC=Reporting period] ({$i})) &lt;= 1}}</t>
  </si>
  <si>
    <t>WARNING: In table [630-87] S0903 should be equal to S0103+S0203+S0303+S0403+S0503+S0603+S0703+S0803 with margin of error [1] {{abs([630-87:R9C3|RPC=Year (-1)] ({$a}) - [630-87:R1C3|RPC=Year (-1)] ({$b}) + [630-87:R2C3|RPC=Year (-1)] ({$c}) + [630-87:R3C3|RPC=Year (-1)] ({$d}) + [630-87:R4C3|RPC=Year (-1)] ({$e}) + [630-87:R5C3|RPC=Year (-1)] ({$f}) + [630-87:R6C3|RPC=Year (-1)] ({$g}) + [630-87:R7C3|RPC=Year (-1)] ({$h}) + [630-87:R8C3|RPC=Year (-1)] ({$i})) &lt;= 1}}</t>
  </si>
  <si>
    <t>WARNING: In table [630-87] S0904 should be equal to S0104+S0204+S0304+S0404+S0504+S0604+S0704+S0804 with margin of error [1] {{abs([630-87:R9C4|RPC=Reporting period] ({$a}) - [630-87:R1C4|RPC=Reporting period] ({$b}) + [630-87:R2C4|RPC=Reporting period] ({$c}) + [630-87:R3C4|RPC=Reporting period] ({$d}) + [630-87:R4C4|RPC=Reporting period] ({$e}) + [630-87:R5C4|RPC=Reporting period] ({$f}) + [630-87:R6C4|RPC=Reporting period] ({$g}) + [630-87:R7C4|RPC=Reporting period] ({$h}) + [630-87:R8C4|RPC=Reporting period] ({$i})) &lt;= 1}}</t>
  </si>
  <si>
    <t>WARNING: In table [630-87] S0904 should be equal to S0104+S0204+S0304+S0404+S0504+S0604+S0704+S0804 with margin of error [1] {{abs([630-87:R9C4|RPC=Year (-1)] ({$a}) - [630-87:R1C4|RPC=Year (-1)] ({$b}) + [630-87:R2C4|RPC=Year (-1)] ({$c}) + [630-87:R3C4|RPC=Year (-1)] ({$d}) + [630-87:R4C4|RPC=Year (-1)] ({$e}) + [630-87:R5C4|RPC=Year (-1)] ({$f}) + [630-87:R6C4|RPC=Year (-1)] ({$g}) + [630-87:R7C4|RPC=Year (-1)] ({$h}) + [630-87:R8C4|RPC=Year (-1)] ({$i})) &lt;= 1}}</t>
  </si>
  <si>
    <t>WARNING: In table [630-87] S0905 should be equal to S0105+S0205+S0305+S0405+S0505+S0605+S0705+S0805 with margin of error [1] {{abs([630-87:R9C5|RPC=Reporting period] ({$a}) - [630-87:R1C5|RPC=Reporting period] ({$b}) + [630-87:R2C5|RPC=Reporting period] ({$c}) + [630-87:R3C5|RPC=Reporting period] ({$d}) + [630-87:R4C5|RPC=Reporting period] ({$e}) + [630-87:R5C5|RPC=Reporting period] ({$f}) + [630-87:R6C5|RPC=Reporting period] ({$g}) + [630-87:R7C5|RPC=Reporting period] ({$h}) + [630-87:R8C5|RPC=Reporting period] ({$i})) &lt;= 1}}</t>
  </si>
  <si>
    <t>WARNING: In table [630-87] S0905 should be equal to S0105+S0205+S0305+S0405+S0505+S0605+S0705+S0805 with margin of error [1] {{abs([630-87:R9C5|RPC=Year (-1)] ({$a}) - [630-87:R1C5|RPC=Year (-1)] ({$b}) + [630-87:R2C5|RPC=Year (-1)] ({$c}) + [630-87:R3C5|RPC=Year (-1)] ({$d}) + [630-87:R4C5|RPC=Year (-1)] ({$e}) + [630-87:R5C5|RPC=Year (-1)] ({$f}) + [630-87:R6C5|RPC=Year (-1)] ({$g}) + [630-87:R7C5|RPC=Year (-1)] ({$h}) + [630-87:R8C5|RPC=Year (-1)] ({$i})) &lt;= 1}}</t>
  </si>
  <si>
    <t>WARNING: In table [630-87] S0906 should be equal to S0106+S0206+S0306+S0406+S0506+S0606+S0706+S0806 with margin of error [1] {{abs([630-87:R9C6|RPC=Reporting period] ({$a}) - [630-87:R1C6|RPC=Reporting period] ({$b}) + [630-87:R2C6|RPC=Reporting period] ({$c}) + [630-87:R3C6|RPC=Reporting period] ({$d}) + [630-87:R4C6|RPC=Reporting period] ({$e}) + [630-87:R5C6|RPC=Reporting period] ({$f}) + [630-87:R6C6|RPC=Reporting period] ({$g}) + [630-87:R7C6|RPC=Reporting period] ({$h}) + [630-87:R8C6|RPC=Reporting period] ({$i})) &lt;= 1}}</t>
  </si>
  <si>
    <t>WARNING: In table [630-87] S0906 should be equal to S0106+S0206+S0306+S0406+S0506+S0606+S0706+S0806 with margin of error [1] {{abs([630-87:R9C6|RPC=Year (-1)] ({$a}) - [630-87:R1C6|RPC=Year (-1)] ({$b}) + [630-87:R2C6|RPC=Year (-1)] ({$c}) + [630-87:R3C6|RPC=Year (-1)] ({$d}) + [630-87:R4C6|RPC=Year (-1)] ({$e}) + [630-87:R5C6|RPC=Year (-1)] ({$f}) + [630-87:R6C6|RPC=Year (-1)] ({$g}) + [630-87:R7C6|RPC=Year (-1)] ({$h}) + [630-87:R8C6|RPC=Year (-1)] ({$i})) &lt;= 1}}</t>
  </si>
  <si>
    <t>WARNING: In table [630-87] S0907 should be equal to S0107+S0207+S0307+S0407+S0507+S0607+S0707+S0807 with margin of error [1] {{abs([630-87:R9C7|RPC=Reporting period] ({$a}) - [630-87:R1C7|RPC=Reporting period] ({$b}) + [630-87:R2C7|RPC=Reporting period] ({$c}) + [630-87:R3C7|RPC=Reporting period] ({$d}) + [630-87:R4C7|RPC=Reporting period] ({$e}) + [630-87:R5C7|RPC=Reporting period] ({$f}) + [630-87:R6C7|RPC=Reporting period] ({$g}) + [630-87:R7C7|RPC=Reporting period] ({$h}) + [630-87:R8C7|RPC=Reporting period] ({$i})) &lt;= 1}}</t>
  </si>
  <si>
    <t>WARNING: In table [630-87] S0907 should be equal to S0107+S0207+S0307+S0407+S0507+S0607+S0707+S0807 with margin of error [1] {{abs([630-87:R9C7|RPC=Year (-1)] ({$a}) - [630-87:R1C7|RPC=Year (-1)] ({$b}) + [630-87:R2C7|RPC=Year (-1)] ({$c}) + [630-87:R3C7|RPC=Year (-1)] ({$d}) + [630-87:R4C7|RPC=Year (-1)] ({$e}) + [630-87:R5C7|RPC=Year (-1)] ({$f}) + [630-87:R6C7|RPC=Year (-1)] ({$g}) + [630-87:R7C7|RPC=Year (-1)] ({$h}) + [630-87:R8C7|RPC=Year (-1)] ({$i})) &lt;= 1}}</t>
  </si>
  <si>
    <t>WARNING: In table [630-87] S0908 should be equal to S0108+S0208+S0308+S0408+S0508+S0608+S0708+S0808 with margin of error [1] {{abs([630-87:R9C8|RPC=Reporting period] ({$a}) - [630-87:R1C8|RPC=Reporting period] ({$b}) + [630-87:R2C8|RPC=Reporting period] ({$c}) + [630-87:R3C8|RPC=Reporting period] ({$d}) + [630-87:R4C8|RPC=Reporting period] ({$e}) + [630-87:R5C8|RPC=Reporting period] ({$f}) + [630-87:R6C8|RPC=Reporting period] ({$g}) + [630-87:R7C8|RPC=Reporting period] ({$h}) + [630-87:R8C8|RPC=Reporting period] ({$i})) &lt;= 1}}</t>
  </si>
  <si>
    <t>WARNING: In table [630-87] S0908 should be equal to S0108+S0208+S0308+S0408+S0508+S0608+S0708+S0808 with margin of error [1] {{abs([630-87:R9C8|RPC=Year (-1)] ({$a}) - [630-87:R1C8|RPC=Year (-1)] ({$b}) + [630-87:R2C8|RPC=Year (-1)] ({$c}) + [630-87:R3C8|RPC=Year (-1)] ({$d}) + [630-87:R4C8|RPC=Year (-1)] ({$e}) + [630-87:R5C8|RPC=Year (-1)] ({$f}) + [630-87:R6C8|RPC=Year (-1)] ({$g}) + [630-87:R7C8|RPC=Year (-1)] ({$h}) + [630-87:R8C8|RPC=Year (-1)] ({$i})) &lt;= 1}}</t>
  </si>
  <si>
    <t>WARNING: In table [630-87] S0910 should be equal to S0110+S0210+S0310+S0410+S0510+S0610+S0710+S0810 with margin of error [1] {{abs([630-87:R9C10|RPC=Reporting period] ({$a}) - [630-87:R1C10|RPC=Reporting period] ({$b}) + [630-87:R2C10|RPC=Reporting period] ({$c}) + [630-87:R3C10|RPC=Reporting period] ({$d}) + [630-87:R4C10|RPC=Reporting period] ({$e}) + [630-87:R5C10|RPC=Reporting period] ({$f}) + [630-87:R6C10|RPC=Reporting period] ({$g}) + [630-87:R7C10|RPC=Reporting period] ({$h}) + [630-87:R8C10|RPC=Reporting period] ({$i})) &lt;= 1}}</t>
  </si>
  <si>
    <t>WARNING: In table [630-87] S0910 should be equal to S0110+S0210+S0310+S0410+S0510+S0610+S0710+S0810 with margin of error [1] {{abs([630-87:R9C10|RPC=Year (-1)] ({$a}) - [630-87:R1C10|RPC=Year (-1)] ({$b}) + [630-87:R2C10|RPC=Year (-1)] ({$c}) + [630-87:R3C10|RPC=Year (-1)] ({$d}) + [630-87:R4C10|RPC=Year (-1)] ({$e}) + [630-87:R5C10|RPC=Year (-1)] ({$f}) + [630-87:R6C10|RPC=Year (-1)] ({$g}) + [630-87:R7C10|RPC=Year (-1)] ({$h}) + [630-87:R8C10|RPC=Year (-1)] ({$i})) &lt;= 1}}</t>
  </si>
  <si>
    <t>WARNING: In table [630-87] S1801 should be equal to S1001+S1101+S1201+S1301+S1401+S1501+S1601+S1701 with margin of error [1] {{abs([630-87:R18C1|RPC=Reporting period] ({$a}) - [630-87:R10C1|RPC=Reporting period] ({$b}) + [630-87:R11C1|RPC=Reporting period] ({$c}) + [630-87:R12C1|RPC=Reporting period] ({$d}) + [630-87:R13C1|RPC=Reporting period] ({$e}) + [630-87:R14C1|RPC=Reporting period] ({$f}) + [630-87:R15C1|RPC=Reporting period] ({$g}) + [630-87:R16C1|RPC=Reporting period] ({$h}) + [630-87:R17C1|RPC=Reporting period] ({$i})) &lt;= 1}}</t>
  </si>
  <si>
    <t>WARNING: In table [630-87] S1801 should be equal to S1001+S1101+S1201+S1301+S1401+S1501+S1601+S1701 with margin of error [1] {{abs([630-87:R18C1|RPC=Year (-1)] ({$a}) - [630-87:R10C1|RPC=Year (-1)] ({$b}) + [630-87:R11C1|RPC=Year (-1)] ({$c}) + [630-87:R12C1|RPC=Year (-1)] ({$d}) + [630-87:R13C1|RPC=Year (-1)] ({$e}) + [630-87:R14C1|RPC=Year (-1)] ({$f}) + [630-87:R15C1|RPC=Year (-1)] ({$g}) + [630-87:R16C1|RPC=Year (-1)] ({$h}) + [630-87:R17C1|RPC=Year (-1)] ({$i})) &lt;= 1}}</t>
  </si>
  <si>
    <t>WARNING: In table [630-87] S1802 should be equal to S1002+S1102+S1202+S1302+S1402+S1502+S1602+S1702 with margin of error [1] {{abs([630-87:R18C2|RPC=Reporting period] ({$a}) - [630-87:R10C2|RPC=Reporting period] ({$b}) + [630-87:R11C2|RPC=Reporting period] ({$c}) + [630-87:R12C2|RPC=Reporting period] ({$d}) + [630-87:R13C2|RPC=Reporting period] ({$e}) + [630-87:R14C2|RPC=Reporting period] ({$f}) + [630-87:R15C2|RPC=Reporting period] ({$g}) + [630-87:R16C2|RPC=Reporting period] ({$h}) + [630-87:R17C2|RPC=Reporting period] ({$i})) &lt;= 1}}</t>
  </si>
  <si>
    <t>WARNING: In table [630-87] S1802 should be equal to S1002+S1102+S1202+S1302+S1402+S1502+S1602+S1702 with margin of error [1] {{abs([630-87:R18C2|RPC=Year (-1)] ({$a}) - [630-87:R10C2|RPC=Year (-1)] ({$b}) + [630-87:R11C2|RPC=Year (-1)] ({$c}) + [630-87:R12C2|RPC=Year (-1)] ({$d}) + [630-87:R13C2|RPC=Year (-1)] ({$e}) + [630-87:R14C2|RPC=Year (-1)] ({$f}) + [630-87:R15C2|RPC=Year (-1)] ({$g}) + [630-87:R16C2|RPC=Year (-1)] ({$h}) + [630-87:R17C2|RPC=Year (-1)] ({$i})) &lt;= 1}}</t>
  </si>
  <si>
    <t>WARNING: In table [630-87] S1803 should be equal to S1003+S1103+S1203+S1303+S1403+S1503+S1603+S1703 with margin of error [1] {{abs([630-87:R18C3|RPC=Reporting period] ({$a}) - [630-87:R10C3|RPC=Reporting period] ({$b}) + [630-87:R11C3|RPC=Reporting period] ({$c}) + [630-87:R12C3|RPC=Reporting period] ({$d}) + [630-87:R13C3|RPC=Reporting period] ({$e}) + [630-87:R14C3|RPC=Reporting period] ({$f}) + [630-87:R15C3|RPC=Reporting period] ({$g}) + [630-87:R16C3|RPC=Reporting period] ({$h}) + [630-87:R17C3|RPC=Reporting period] ({$i})) &lt;= 1}}</t>
  </si>
  <si>
    <t>WARNING: In table [630-87] S1803 should be equal to S1003+S1103+S1203+S1303+S1403+S1503+S1603+S1703 with margin of error [1] {{abs([630-87:R18C3|RPC=Year (-1)] ({$a}) - [630-87:R10C3|RPC=Year (-1)] ({$b}) + [630-87:R11C3|RPC=Year (-1)] ({$c}) + [630-87:R12C3|RPC=Year (-1)] ({$d}) + [630-87:R13C3|RPC=Year (-1)] ({$e}) + [630-87:R14C3|RPC=Year (-1)] ({$f}) + [630-87:R15C3|RPC=Year (-1)] ({$g}) + [630-87:R16C3|RPC=Year (-1)] ({$h}) + [630-87:R17C3|RPC=Year (-1)] ({$i})) &lt;= 1}}</t>
  </si>
  <si>
    <t>WARNING: In table [630-87] S1804 should be equal to S1004+S1104+S1204+S1304+S1404+S1504+S1604+S1704 with margin of error [1] {{abs([630-87:R18C4|RPC=Reporting period] ({$a}) - [630-87:R10C4|RPC=Reporting period] ({$b}) + [630-87:R11C4|RPC=Reporting period] ({$c}) + [630-87:R12C4|RPC=Reporting period] ({$d}) + [630-87:R13C4|RPC=Reporting period] ({$e}) + [630-87:R14C4|RPC=Reporting period] ({$f}) + [630-87:R15C4|RPC=Reporting period] ({$g}) + [630-87:R16C4|RPC=Reporting period] ({$h}) + [630-87:R17C4|RPC=Reporting period] ({$i})) &lt;= 1}}</t>
  </si>
  <si>
    <t>WARNING: In table [630-87] S1804 should be equal to S1004+S1104+S1204+S1304+S1404+S1504+S1604+S1704 with margin of error [1] {{abs([630-87:R18C4|RPC=Year (-1)] ({$a}) - [630-87:R10C4|RPC=Year (-1)] ({$b}) + [630-87:R11C4|RPC=Year (-1)] ({$c}) + [630-87:R12C4|RPC=Year (-1)] ({$d}) + [630-87:R13C4|RPC=Year (-1)] ({$e}) + [630-87:R14C4|RPC=Year (-1)] ({$f}) + [630-87:R15C4|RPC=Year (-1)] ({$g}) + [630-87:R16C4|RPC=Year (-1)] ({$h}) + [630-87:R17C4|RPC=Year (-1)] ({$i})) &lt;= 1}}</t>
  </si>
  <si>
    <t>WARNING: In table [630-87] S1805 should be equal to S1005+S1105+S1205+S1305+S1405+S1505+S1605+S1705 with margin of error [1] {{abs([630-87:R18C5|RPC=Reporting period] ({$a}) - [630-87:R10C5|RPC=Reporting period] ({$b}) + [630-87:R11C5|RPC=Reporting period] ({$c}) + [630-87:R12C5|RPC=Reporting period] ({$d}) + [630-87:R13C5|RPC=Reporting period] ({$e}) + [630-87:R14C5|RPC=Reporting period] ({$f}) + [630-87:R15C5|RPC=Reporting period] ({$g}) + [630-87:R16C5|RPC=Reporting period] ({$h}) + [630-87:R17C5|RPC=Reporting period] ({$i})) &lt;= 1}}</t>
  </si>
  <si>
    <t>WARNING: In table [630-87] S1805 should be equal to S1005+S1105+S1205+S1305+S1405+S1505+S1605+S1705 with margin of error [1] {{abs([630-87:R18C5|RPC=Year (-1)] ({$a}) - [630-87:R10C5|RPC=Year (-1)] ({$b}) + [630-87:R11C5|RPC=Year (-1)] ({$c}) + [630-87:R12C5|RPC=Year (-1)] ({$d}) + [630-87:R13C5|RPC=Year (-1)] ({$e}) + [630-87:R14C5|RPC=Year (-1)] ({$f}) + [630-87:R15C5|RPC=Year (-1)] ({$g}) + [630-87:R16C5|RPC=Year (-1)] ({$h}) + [630-87:R17C5|RPC=Year (-1)] ({$i})) &lt;= 1}}</t>
  </si>
  <si>
    <t>WARNING: In table [630-87] S1806 should be equal to S1006+S1106+S1206+S1306+S1406+S1506+S1606+S1706 with margin of error [1] {{abs([630-87:R18C6|RPC=Reporting period] ({$a}) - [630-87:R10C6|RPC=Reporting period] ({$b}) + [630-87:R11C6|RPC=Reporting period] ({$c}) + [630-87:R12C6|RPC=Reporting period] ({$d}) + [630-87:R13C6|RPC=Reporting period] ({$e}) + [630-87:R14C6|RPC=Reporting period] ({$f}) + [630-87:R15C6|RPC=Reporting period] ({$g}) + [630-87:R16C6|RPC=Reporting period] ({$h}) + [630-87:R17C6|RPC=Reporting period] ({$i})) &lt;= 1}}</t>
  </si>
  <si>
    <t>WARNING: In table [630-87] S1806 should be equal to S1006+S1106+S1206+S1306+S1406+S1506+S1606+S1706 with margin of error [1] {{abs([630-87:R18C6|RPC=Year (-1)] ({$a}) - [630-87:R10C6|RPC=Year (-1)] ({$b}) + [630-87:R11C6|RPC=Year (-1)] ({$c}) + [630-87:R12C6|RPC=Year (-1)] ({$d}) + [630-87:R13C6|RPC=Year (-1)] ({$e}) + [630-87:R14C6|RPC=Year (-1)] ({$f}) + [630-87:R15C6|RPC=Year (-1)] ({$g}) + [630-87:R16C6|RPC=Year (-1)] ({$h}) + [630-87:R17C6|RPC=Year (-1)] ({$i})) &lt;= 1}}</t>
  </si>
  <si>
    <t>WARNING: In table [630-87] S1807 should be equal to S1007+S1107+S1207+S1307+S1407+S1507+S1607+S1707 with margin of error [1] {{abs([630-87:R18C7|RPC=Reporting period] ({$a}) - [630-87:R10C7|RPC=Reporting period] ({$b}) + [630-87:R11C7|RPC=Reporting period] ({$c}) + [630-87:R12C7|RPC=Reporting period] ({$d}) + [630-87:R13C7|RPC=Reporting period] ({$e}) + [630-87:R14C7|RPC=Reporting period] ({$f}) + [630-87:R15C7|RPC=Reporting period] ({$g}) + [630-87:R16C7|RPC=Reporting period] ({$h}) + [630-87:R17C7|RPC=Reporting period] ({$i})) &lt;= 1}}</t>
  </si>
  <si>
    <t>WARNING: In table [630-87] S1807 should be equal to S1007+S1107+S1207+S1307+S1407+S1507+S1607+S1707 with margin of error [1] {{abs([630-87:R18C7|RPC=Year (-1)] ({$a}) - [630-87:R10C7|RPC=Year (-1)] ({$b}) + [630-87:R11C7|RPC=Year (-1)] ({$c}) + [630-87:R12C7|RPC=Year (-1)] ({$d}) + [630-87:R13C7|RPC=Year (-1)] ({$e}) + [630-87:R14C7|RPC=Year (-1)] ({$f}) + [630-87:R15C7|RPC=Year (-1)] ({$g}) + [630-87:R16C7|RPC=Year (-1)] ({$h}) + [630-87:R17C7|RPC=Year (-1)] ({$i})) &lt;= 1}}</t>
  </si>
  <si>
    <t>WARNING: In table [630-87] S1808 should be equal to S1008+S1108+S1208+S1308+S1408+S1508+S1608+S1708 with margin of error [1] {{abs([630-87:R18C8|RPC=Reporting period] ({$a}) - [630-87:R10C8|RPC=Reporting period] ({$b}) + [630-87:R11C8|RPC=Reporting period] ({$c}) + [630-87:R12C8|RPC=Reporting period] ({$d}) + [630-87:R13C8|RPC=Reporting period] ({$e}) + [630-87:R14C8|RPC=Reporting period] ({$f}) + [630-87:R15C8|RPC=Reporting period] ({$g}) + [630-87:R16C8|RPC=Reporting period] ({$h}) + [630-87:R17C8|RPC=Reporting period] ({$i})) &lt;= 1}}</t>
  </si>
  <si>
    <t>WARNING: In table [630-87] S1808 should be equal to S1008+S1108+S1208+S1308+S1408+S1508+S1608+S1708 with margin of error [1] {{abs([630-87:R18C8|RPC=Year (-1)] ({$a}) - [630-87:R10C8|RPC=Year (-1)] ({$b}) + [630-87:R11C8|RPC=Year (-1)] ({$c}) + [630-87:R12C8|RPC=Year (-1)] ({$d}) + [630-87:R13C8|RPC=Year (-1)] ({$e}) + [630-87:R14C8|RPC=Year (-1)] ({$f}) + [630-87:R15C8|RPC=Year (-1)] ({$g}) + [630-87:R16C8|RPC=Year (-1)] ({$h}) + [630-87:R17C8|RPC=Year (-1)] ({$i})) &lt;= 1}}</t>
  </si>
  <si>
    <t>WARNING: In table [630-87] S1810 should be equal to S1010+S1110+S1210+S1310+S1410+S1510+S1610+S1710 with margin of error [1] {{abs([630-87:R18C10|RPC=Reporting period] ({$a}) - [630-87:R10C10|RPC=Reporting period] ({$b}) + [630-87:R11C10|RPC=Reporting period] ({$c}) + [630-87:R12C10|RPC=Reporting period] ({$d}) + [630-87:R13C10|RPC=Reporting period] ({$e}) + [630-87:R14C10|RPC=Reporting period] ({$f}) + [630-87:R15C10|RPC=Reporting period] ({$g}) + [630-87:R16C10|RPC=Reporting period] ({$h}) + [630-87:R17C10|RPC=Reporting period] ({$i})) &lt;= 1}}</t>
  </si>
  <si>
    <t>WARNING: In table [630-87] S1810 should be equal to S1010+S1110+S1210+S1310+S1410+S1510+S1610+S1710 with margin of error [1] {{abs([630-87:R18C10|RPC=Year (-1)] ({$a}) - [630-87:R10C10|RPC=Year (-1)] ({$b}) + [630-87:R11C10|RPC=Year (-1)] ({$c}) + [630-87:R12C10|RPC=Year (-1)] ({$d}) + [630-87:R13C10|RPC=Year (-1)] ({$e}) + [630-87:R14C10|RPC=Year (-1)] ({$f}) + [630-87:R15C10|RPC=Year (-1)] ({$g}) + [630-87:R16C10|RPC=Year (-1)] ({$h}) + [630-87:R17C10|RPC=Year (-1)] ({$i})) &lt;= 1}}</t>
  </si>
  <si>
    <t>WARNING: In table [630-87] S870909 should be equal to S860903 with margin of error [1] {{abs([630-87:R9C9|RPC=Reporting period] ({$a}) - [630-86a:R9C3|RPC=Reporting period] ({$b})) &lt;= 1}}</t>
  </si>
  <si>
    <t>WARNING: In table [630-87] S870909 should be equal to S860903 with margin of error [1] {{abs([630-87:R9C9|RPC=Year (-1)] ({$a}) - [630-86a:R9C3|RPC=Year (-1)] ({$b})) &lt;= 1}}</t>
  </si>
  <si>
    <t>WARNING: In table [630-87] S871809 should be equal to S861803 with margin of error [1] {{abs([630-87:R18C9|RPC=Reporting period] ({$a}) - [630-86a:R18C3|RPC=Reporting period] ({$b})) &lt;= 1}}</t>
  </si>
  <si>
    <t>WARNING: In table [630-87] S871809 should be equal to S861803 with margin of error [1] {{abs([630-87:R18C9|RPC=Year (-1)] ({$a}) - [630-86a:R18C3|RPC=Year (-1)] ({$b})) &lt;= 1}}</t>
  </si>
  <si>
    <t>WARNING: In table [630-87] S872409 should be equal to S862503 with margin of error [1] {{abs([630-87:R24C9|RPC=Reporting period] ({$a}) - [630-86a:R25C3|RPC=Reporting period] ({$b})) &lt;= 1}}</t>
  </si>
  <si>
    <t>WARNING: In table [630-87] S872409 should be equal to S862503 with margin of error [1] {{abs([630-87:R24C9|RPC=Year (-1)] ({$a}) - [630-86a:R25C3|RPC=Year (-1)] ({$b})) &lt;= 1}}</t>
  </si>
  <si>
    <t>WARNING: In table [630-87] S872509 should be equal to S862603 with margin of error [1] {{abs([630-87:R25C9|RPC=Reporting period] ({$a}) - [630-86a:R26C3|RPC=Reporting period] ({$b})) &lt;= 1}}</t>
  </si>
  <si>
    <t>WARNING: In table [630-87] S872509 should be equal to S862603 with margin of error [1] {{abs([630-87:R25C9|RPC=Year (-1)] ({$a}) - [630-86a:R26C3|RPC=Year (-1)] ({$b})) &lt;= 1}}</t>
  </si>
  <si>
    <t>WARNING: In table [630-87] S872609 should be equal to S862703 with margin of error [1] {{abs([630-87:R26C9|RPC=Reporting period] ({$a}) - [630-86a:R27C3|RPC=Reporting period] ({$b})) &lt;= 1}}</t>
  </si>
  <si>
    <t>WARNING: In table [630-87] S872609 should be equal to S862703 with margin of error [1] {{abs([630-87:R26C9|RPC=Year (-1)] ({$a}) - [630-86a:R27C3|RPC=Year (-1)] ({$b})) &lt;= 1}}</t>
  </si>
  <si>
    <t>WARNING: In table [630-87] S873209 should be equal to S863403 with margin of error [1] {{abs([630-87:R32C9|RPC=Reporting period] ({$a}) - [630-86a:R34C3|RPC=Reporting period] ({$b})) &lt;= 1}}</t>
  </si>
  <si>
    <t>WARNING: In table [630-87] S873209 should be equal to S863403 with margin of error [1] {{abs([630-87:R32C9|RPC=Year (-1)] ({$a}) - [630-86a:R34C3|RPC=Year (-1)] ({$b})) &lt;= 1}}</t>
  </si>
  <si>
    <t>WARNING: In table [630-87] S873309 should be equal to S863503 with margin of error [1] {{abs([630-87:R33C9|RPC=Reporting period] ({$a}) - [630-86a:R35C3|RPC=Reporting period] ({$b})) &lt;= 1}}</t>
  </si>
  <si>
    <t>WARNING: In table [630-87] S873309 should be equal to S863503 with margin of error [1] {{abs([630-87:R33C9|RPC=Year (-1)] ({$a}) - [630-86a:R35C3|RPC=Year (-1)] ({$b})) &lt;= 1}}</t>
  </si>
  <si>
    <t>WARNING: In table [630-87] S873409 should be equal to S863603 with margin of error [1] {{abs([630-87:R34C9|RPC=Reporting period] ({$a}) - [630-86a:R36C3|RPC=Reporting period] ({$b})) &lt;= 1}}</t>
  </si>
  <si>
    <t>WARNING: In table [630-87] S873409 should be equal to S863603 with margin of error [1] {{abs([630-87:R34C9|RPC=Year (-1)] ({$a}) - [630-86a:R36C3|RPC=Year (-1)] ({$b})) &lt;= 1}}</t>
  </si>
  <si>
    <t>WARNING: In table [630-93] (|S0501|) should be greater than 0 {{abs([630-93:R5C1|RPC=Reporting period] ({$a})) &gt; 0}}</t>
  </si>
  <si>
    <t>WARNING: In table [630-93] (|S0501|) should be greater than 0 {{abs([630-93:R5C1|RPC=Year (-1)] ({$a})) &gt; 0}}</t>
  </si>
  <si>
    <t>WARNING: In table [630-93] S0101 should be greater than 0 {{[630-93:R1C1|RPC=Reporting period] ({$a}) &gt; 0}}</t>
  </si>
  <si>
    <t>WARNING: In table [630-93] S0101 should be greater than 0 {{[630-93:R1C1|RPC=Year (-1)] ({$a}) &gt; 0}}</t>
  </si>
  <si>
    <t>WARNING: In table [630-93] S0301 should be greater than 0 {{[630-93:R3C1|RPC=Reporting period] ({$a}) &gt; 0}}</t>
  </si>
  <si>
    <t>WARNING: In table [630-93] S0301 should be greater than 0 {{[630-93:R3C1|RPC=Year (-1)] ({$a}) &gt; 0}}</t>
  </si>
  <si>
    <t>WARNING: In table [630-93] S1601 should be less than 50000 {[630-93:R16C1|RPC=Reporting period] (14204000) &lt; 50000}</t>
  </si>
  <si>
    <t>WARNING: In table [630-93] S1601 should be less than 50000 {[630-93:R16C1|RPC=Year (-1)] (14334000) &lt; 50000}</t>
  </si>
  <si>
    <t>WARNING: In table [630-93] S1601 should be less than 50000 {{[630-93:R16C1|RPC=Reporting period] ({$a}) &lt; 50000}}</t>
  </si>
  <si>
    <t>WARNING: In table [630-93] S1601 should be less than 50000 {{[630-93:R16C1|RPC=Year (-1)] ({$a}) &lt; 50000}}</t>
  </si>
  <si>
    <t>WARNING: In table [630-93] S1602 should be less than 50000 {[630-93:R16C2|RPC=Reporting period] (12563000) &lt; 50000}</t>
  </si>
  <si>
    <t>WARNING: In table [630-93] S1602 should be less than 50000 {[630-93:R16C2|RPC=Year (-1)] (11526000) &lt; 50000}</t>
  </si>
  <si>
    <t>WARNING: In table [630-93] S1602 should be less than 50000 {{[630-93:R16C2|RPC=Reporting period] ({$a}) &lt; 50000}}</t>
  </si>
  <si>
    <t>WARNING: In table [630-93] S1602 should be less than 50000 {{[630-93:R16C2|RPC=Year (-1)] ({$a}) &lt; 50000}}</t>
  </si>
  <si>
    <t>WARNING: In table [630-93] S1701 should be less than S1601 {{[630-93:R17C1|RPC=Reporting period] ({$a}) &lt; [630-93:R16C1|RPC=Reporting period] ({$b})}}</t>
  </si>
  <si>
    <t>WARNING: In table [630-93] S1701 should be less than S1601 {{[630-93:R17C1|RPC=Year (-1)] ({$a}) &lt; [630-93:R16C1|RPC=Year (-1)] ({$b})}}</t>
  </si>
  <si>
    <t>WARNING: In table [630-94] S0105 should be greater than or equal to S0205 {{[630-94:R1C5|RPC=Reporting period] ({$a}) &gt;= [630-94:R2C5|RPC=Reporting period] ({$b})}}</t>
  </si>
  <si>
    <t>WARNING: In table [630-94] S0105 should be greater than or equal to S0205 {{[630-94:R1C5|RPC=Year (-1)] ({$a}) &gt;= [630-94:R2C5|RPC=Year (-1)] ({$b})}}</t>
  </si>
  <si>
    <t>WARNING: In table [630-94] S0205 should be greater than or equal to S0305 {{[630-94:R2C5|RPC=Reporting period] ({$a}) &gt;= [630-94:R3C5|RPC=Reporting period] ({$b})}}</t>
  </si>
  <si>
    <t>WARNING: In table [630-94] S0205 should be greater than or equal to S0305 {{[630-94:R2C5|RPC=Year (-1)] ({$a}) &gt;= [630-94:R3C5|RPC=Year (-1)] ({$b})}}</t>
  </si>
  <si>
    <t>WARNING: In table [630-94] S0305 should be greater than or equal to S0405 {{[630-94:R3C5|RPC=Reporting period] ({$a}) &gt;= [630-94:R4C5|RPC=Reporting period] ({$b})}}</t>
  </si>
  <si>
    <t>WARNING: In table [630-94] S0305 should be greater than or equal to S0405 {{[630-94:R3C5|RPC=Year (-1)] ({$a}) &gt;= [630-94:R4C5|RPC=Year (-1)] ({$b})}}</t>
  </si>
  <si>
    <t>WARNING: In table [630-94] S0405 should be greater than or equal to S0505 {{[630-94:R4C5|RPC=Reporting period] ({$a}) &gt;= [630-94:R5C5|RPC=Reporting period] ({$b})}}</t>
  </si>
  <si>
    <t>WARNING: In table [630-94] S0405 should be greater than or equal to S0505 {{[630-94:R4C5|RPC=Year (-1)] ({$a}) &gt;= [630-94:R5C5|RPC=Year (-1)] ({$b})}}</t>
  </si>
  <si>
    <t>WARNING: In table [630-94] S0605 should be less than 100000 {[630-94:R6C5|RPC=Reporting period] (15154000) &lt; 100000}</t>
  </si>
  <si>
    <t>WARNING: In table [630-94] S0605 should be less than 100000 {[630-94:R6C5|RPC=Year (-1)] (14850000) &lt; 100000}</t>
  </si>
  <si>
    <t>WARNING: In table [630-94] S0605 should be less than 100000 {{[630-94:R6C5|RPC=Reporting period] ({$a}) &lt; 100000}}</t>
  </si>
  <si>
    <t>WARNING: In table [630-94] S0605 should be less than 100000 {{[630-94:R6C5|RPC=Year (-1)] ({$a}) &lt; 100000}}</t>
  </si>
  <si>
    <t>WARNING: In table [630-96] S0102 should be less than or equal to 0 {{[630-96b:R1C2|RPC=Reporting period] ({$a}) &lt;= 0}}</t>
  </si>
  <si>
    <t>WARNING: In table [630-96] S0102 should be less than or equal to 0 {{[630-96b:R1C2|RPC=Year (-1)] ({$a}) &lt;= 0}}</t>
  </si>
  <si>
    <t>WARNING: In table [630-96] S0102 should be less than or equal to 0 {{[630-96b:R1C2|RPC=Year (-2)] ({$a}) &lt;= 0}}</t>
  </si>
  <si>
    <t>WARNING: In table [630-96] S0202 should be less than or equal to 0 {{[630-96b:R2C2|RPC=Reporting period] ({$a}) &lt;= 0}}</t>
  </si>
  <si>
    <t>WARNING: In table [630-96] S0202 should be less than or equal to 0 {{[630-96b:R2C2|RPC=Year (-1)] ({$a}) &lt;= 0}}</t>
  </si>
  <si>
    <t>WARNING: In table [630-96] S0202 should be less than or equal to 0 {{[630-96b:R2C2|RPC=Year (-2)] ({$a}) &lt;= 0}}</t>
  </si>
  <si>
    <t>WARNING: In table [630-96] S0302 should be less than or equal to 0 {{[630-96b:R3C2|RPC=Reporting period] ({$a}) &lt;= 0}}</t>
  </si>
  <si>
    <t>WARNING: In table [630-96] S0302 should be less than or equal to 0 {{[630-96b:R3C2|RPC=Year (-1)] ({$a}) &lt;= 0}}</t>
  </si>
  <si>
    <t>WARNING: In table [630-96] S0302 should be less than or equal to 0 {{[630-96b:R3C2|RPC=Year (-2)] ({$a}) &lt;= 0}}</t>
  </si>
  <si>
    <t>WARNING: In table [630-96] S0402 should be less than or equal to 0 {{[630-96b:R4C2|RPC=Reporting period] ({$a}) &lt;= 0}}</t>
  </si>
  <si>
    <t>WARNING: In table [630-96] S0402 should be less than or equal to 0 {{[630-96b:R4C2|RPC=Year (-1)] ({$a}) &lt;= 0}}</t>
  </si>
  <si>
    <t>WARNING: In table [630-96] S0402 should be less than or equal to 0 {{[630-96b:R4C2|RPC=Year (-2)] ({$a}) &lt;= 0}}</t>
  </si>
  <si>
    <t>WARNING: In table [630-96] S0502 should be less than or equal to 0 {{[630-96b:R5C2|RPC=Reporting period] ({$a}) &lt;= 0}}</t>
  </si>
  <si>
    <t>WARNING: In table [630-96] S0502 should be less than or equal to 0 {{[630-96b:R5C2|RPC=Year (-1)] ({$a}) &lt;= 0}}</t>
  </si>
  <si>
    <t>WARNING: In table [630-96] S0502 should be less than or equal to 0 {{[630-96b:R5C2|RPC=Year (-2)] ({$a}) &lt;= 0}}</t>
  </si>
  <si>
    <t>WARNING: In table [630-96] S0602 should be less than or equal to 0 {{[630-96b:R6C2|RPC=Reporting period] ({$a}) &lt;= 0}}</t>
  </si>
  <si>
    <t>WARNING: In table [630-96] S0602 should be less than or equal to 0 {{[630-96b:R6C2|RPC=Year (-1)] ({$a}) &lt;= 0}}</t>
  </si>
  <si>
    <t>WARNING: In table [630-96] S0602 should be less than or equal to 0 {{[630-96b:R6C2|RPC=Year (-2)] ({$a}) &lt;= 0}}</t>
  </si>
  <si>
    <t>WARNING: In table [630-96] S0702 should be less than or equal to 0 {{[630-96b:R7C2|RPC=Reporting period] ({$a}) &lt;= 0}}</t>
  </si>
  <si>
    <t>WARNING: In table [630-96] S0702 should be less than or equal to 0 {{[630-96b:R7C2|RPC=Year (-1)] ({$a}) &lt;= 0}}</t>
  </si>
  <si>
    <t>WARNING: In table [630-96] S0702 should be less than or equal to 0 {{[630-96b:R7C2|RPC=Year (-2)] ({$a}) &lt;= 0}}</t>
  </si>
  <si>
    <t>WARNING: In table [630-96] S0802 should be less than or equal to 0 {{[630-96b:R8C2|RPC=Reporting period] ({$a}) &lt;= 0}}</t>
  </si>
  <si>
    <t>WARNING: In table [630-96] S0802 should be less than or equal to 0 {{[630-96b:R8C2|RPC=Year (-1)] ({$a}) &lt;= 0}}</t>
  </si>
  <si>
    <t>WARNING: In table [630-96] S0802 should be less than or equal to 0 {{[630-96b:R8C2|RPC=Year (-2)] ({$a}) &lt;= 0}}</t>
  </si>
  <si>
    <t>WARNING: In table [630-96] S1002 should be less than or equal to 0 {{[630-96b:R10C2|RPC=Reporting period] ({$a}) &lt;= 0}}</t>
  </si>
  <si>
    <t>WARNING: In table [630-96] S1002 should be less than or equal to 0 {{[630-96b:R10C2|RPC=Year (-1)] ({$a}) &lt;= 0}}</t>
  </si>
  <si>
    <t>WARNING: In table [630-96] S1002 should be less than or equal to 0 {{[630-96b:R10C2|RPC=Year (-2)] ({$a}) &lt;= 0}}</t>
  </si>
  <si>
    <t>WARNING: In table [630-96] S1402 should be less than or equal to 0 {{[630-96b:R14C2|RPC=Reporting period] ({$a}) &lt;= 0}}</t>
  </si>
  <si>
    <t>WARNING: In table [630-96] S1402 should be less than or equal to 0 {{[630-96b:R14C2|RPC=Year (-1)] ({$a}) &lt;= 0}}</t>
  </si>
  <si>
    <t>WARNING: In table [630-96] S1402 should be less than or equal to 0 {{[630-96b:R14C2|RPC=Year (-2)] ({$a}) &lt;= 0}}</t>
  </si>
  <si>
    <t>WARNING: In table [630-96] S1502 should be less than or equal to 0 {{[630-96b:R15C2|RPC=Reporting period] ({$a}) &lt;= 0}}</t>
  </si>
  <si>
    <t>WARNING: In table [630-96] S1502 should be less than or equal to 0 {{[630-96b:R15C2|RPC=Year (-1)] ({$a}) &lt;= 0}}</t>
  </si>
  <si>
    <t>WARNING: In table [630-96] S1502 should be less than or equal to 0 {{[630-96b:R15C2|RPC=Year (-2)] ({$a}) &lt;= 0}}</t>
  </si>
  <si>
    <t>WARNING: In table [630-96] S1602 should be less than or equal to 0 {{[630-96b:R16C2|RPC=Reporting period] ({$a}) &lt;= 0}}</t>
  </si>
  <si>
    <t>WARNING: In table [630-96] S1602 should be less than or equal to 0 {{[630-96b:R16C2|RPC=Year (-1)] ({$a}) &lt;= 0}}</t>
  </si>
  <si>
    <t>WARNING: In table [630-96] S1602 should be less than or equal to 0 {{[630-96b:R16C2|RPC=Year (-2)] ({$a}) &lt;= 0}}</t>
  </si>
  <si>
    <t>WARNING: In table [630-96] S2002 should be less than or equal to 0 {{[630-96b:R20C2|RPC=Reporting period] ({$a}) &lt;= 0}}</t>
  </si>
  <si>
    <t>WARNING: In table [630-96] S2002 should be less than or equal to 0 {{[630-96b:R20C2|RPC=Year (-1)] ({$a}) &lt;= 0}}</t>
  </si>
  <si>
    <t>WARNING: In table [630-96] S2002 should be less than or equal to 0 {{[630-96b:R20C2|RPC=Year (-2)] ({$a}) &lt;= 0}}</t>
  </si>
  <si>
    <t>WARNING: In table [630-96] S2202 should be less than or equal to 0 {{[630-96b:R22C2|RPC=Reporting period] ({$a}) &lt;= 0}}</t>
  </si>
  <si>
    <t>WARNING: In table [630-96] S2202 should be less than or equal to 0 {{[630-96b:R22C2|RPC=Year (-1)] ({$a}) &lt;= 0}}</t>
  </si>
  <si>
    <t>WARNING: In table [630-96] S2202 should be less than or equal to 0 {{[630-96b:R22C2|RPC=Year (-2)] ({$a}) &lt;= 0}}</t>
  </si>
  <si>
    <t>WARNING: In table [630-96] S2302 should be less than or equal to 0 {{[630-96b:R23C2|RPC=Reporting period] ({$a}) &lt;= 0}}</t>
  </si>
  <si>
    <t>WARNING: In table [630-96] S2302 should be less than or equal to 0 {{[630-96b:R23C2|RPC=Year (-1)] ({$a}) &lt;= 0}}</t>
  </si>
  <si>
    <t>WARNING: In table [630-96] S2302 should be less than or equal to 0 {{[630-96b:R23C2|RPC=Year (-2)] ({$a}) &lt;= 0}}</t>
  </si>
  <si>
    <t>WARNING: In table [630-96] S2502 should be less than or equal to 0 {{[630-96b:R25C2|RPC=Reporting period] ({$a}) &lt;= 0}}</t>
  </si>
  <si>
    <t>WARNING: In table [630-96] S2502 should be less than or equal to 0 {{[630-96b:R25C2|RPC=Year (-1)] ({$a}) &lt;= 0}}</t>
  </si>
  <si>
    <t>WARNING: In table [630-96] S2502 should be less than or equal to 0 {{[630-96b:R25C2|RPC=Year (-2)] ({$a}) &lt;= 0}}</t>
  </si>
  <si>
    <t>WARNING: In table [630-96] S2602 should be less than or equal to 0 {{[630-96b:R26C2|RPC=Reporting period] ({$a}) &lt;= 0}}</t>
  </si>
  <si>
    <t>WARNING: In table [630-96] S2602 should be less than or equal to 0 {{[630-96b:R26C2|RPC=Year (-1)] ({$a}) &lt;= 0}}</t>
  </si>
  <si>
    <t>WARNING: In table [630-96] S2602 should be less than or equal to 0 {{[630-96b:R26C2|RPC=Year (-2)] ({$a}) &lt;= 0}}</t>
  </si>
  <si>
    <t>WARNING: In table [630-97] S0202 should be less than or equal to 0 {{[630-97a:R2C2|RPC=Reporting period] ({$a}) &lt;= 0}}</t>
  </si>
  <si>
    <t>WARNING: In table [630-97] S0202 should be less than or equal to 0 {{[630-97a:R2C2|RPC=Year (-1)] ({$a}) &lt;= 0}}</t>
  </si>
  <si>
    <t>WARNING: In table [630-97] S0202 should be less than or equal to 0 {{[630-97a:R2C2|RPC=Year (-2)] ({$a}) &lt;= 0}}</t>
  </si>
  <si>
    <t>WARNING: In table [630-97] S0502 should be less than or equal to 0 {{[630-97c:R5C2|RPC=Reporting period] ({$a}) &lt;= 0}}</t>
  </si>
  <si>
    <t>WARNING: In table [630-97] S0502 should be less than or equal to 0 {{[630-97c:R5C2|RPC=Year (-1)] ({$a}) &lt;= 0}}</t>
  </si>
  <si>
    <t>WARNING: In table [630-97] S0502 should be less than or equal to 0 {{[630-97c:R5C2|RPC=Year (-2)] ({$a}) &lt;= 0}}</t>
  </si>
  <si>
    <t>WARNING: In table [630-97] S0802 should be less than or equal to 0 {{[630-97e:R8C2|RPC=Reporting period] ({$a}) &lt;= 0}}</t>
  </si>
  <si>
    <t>WARNING: In table [630-97] S0802 should be less than or equal to 0 {{[630-97e:R8C2|RPC=Year (-1)] ({$a}) &lt;= 0}}</t>
  </si>
  <si>
    <t>WARNING: In table [630-97] S0802 should be less than or equal to 0 {{[630-97e:R8C2|RPC=Year (-2)] ({$a}) &lt;= 0}}</t>
  </si>
  <si>
    <t>WARNING: In table [630-97] S971001 should be equal to S952901-S953301 with margin of error [1] {{abs([630-97g:R10C1|RPC=Reporting period] ({$a}) - [630-95a:R29C1|RPC=Reporting period] ({$b}) - [630-95a:R33C1|RPC=Reporting period] ({$c})) &lt;= 1}}</t>
  </si>
  <si>
    <t>WARNING: In table [630-97] S971001 should be equal to S952901-S953301 with margin of error [1] {{abs([630-97g:R10C1|RPC=Year (-1)] ({$a}) - [630-95a:R29C1|RPC=Year (-1)] ({$b}) - [630-95a:R33C1|RPC=Year (-1)] ({$c})) &lt;= 1}}</t>
  </si>
  <si>
    <t>WARNING: In table [630-97] S971001 should be equal to S952901-S953301 with margin of error [1] {{abs([630-97g:R10C1|RPC=Year (-2)] ({$a}) - [630-95a:R29C1|RPC=Year (-2)] ({$b}) - [630-95a:R33C1|RPC=Year (-2)] ({$c})) &lt;= 1}}</t>
  </si>
  <si>
    <t>WARNING: In table [630-97] S971002 should be equal to S952902-S953302 with margin of error [1] {{abs([630-97g:R10C2|RPC=Reporting period] ({$a}) - [630-95b:R29C2|RPC=Reporting period] ({$b}) - [630-95b:R33C2|RPC=Reporting period] ({$c})) &lt;= 1}}</t>
  </si>
  <si>
    <t>WARNING: In table [630-97] S971002 should be equal to S952902-S953302 with margin of error [1] {{abs([630-97g:R10C2|RPC=Year (-1)] ({$a}) - [630-95b:R29C2|RPC=Year (-1)] ({$b}) - [630-95b:R33C2|RPC=Year (-1)] ({$c})) &lt;= 1}}</t>
  </si>
  <si>
    <t>WARNING: In table [630-97] S971002 should be equal to S952902-S953302 with margin of error [1] {{abs([630-97g:R10C2|RPC=Year (-2)] ({$a}) - [630-95b:R29C2|RPC=Year (-2)] ({$b}) - [630-95b:R33C2|RPC=Year (-2)] ({$c})) &lt;= 1}}</t>
  </si>
  <si>
    <t>WARNING: In table [630-97] S971101 should be equal to S962601-S963701 with margin of error [1] {{abs([630-97g:R11C1|RPC=Reporting period] ({$a}) - [630-96a:R26C1|RPC=Reporting period] ({$b}) - [630-96a:R37C1|RPC=Reporting period] ({$c})) &lt;= 1}}</t>
  </si>
  <si>
    <t>WARNING: In table [630-97] S971101 should be equal to S962601-S963701 with margin of error [1] {{abs([630-97g:R11C1|RPC=Year (-1)] ({$a}) - [630-96a:R26C1|RPC=Year (-1)] ({$b}) - [630-96a:R37C1|RPC=Year (-1)] ({$c})) &lt;= 1}}</t>
  </si>
  <si>
    <t>WARNING: In table [630-97] S971101 should be equal to S962601-S963701 with margin of error [1] {{abs([630-97g:R11C1|RPC=Year (-2)] ({$a}) - [630-96a:R26C1|RPC=Year (-2)] ({$b}) - [630-96a:R37C1|RPC=Year (-2)] ({$c})) &lt;= 1}}</t>
  </si>
  <si>
    <t>WARNING: In table [630-97] S971102 should be equal to S962602-S963702 with margin of error [1] {{abs([630-97g:R11C2|RPC=Reporting period] ({$a}) - [630-96b:R26C2|RPC=Reporting period] ({$b}) - [630-96d:R37C2|RPC=Reporting period] ({$c})) &lt;= 1}}</t>
  </si>
  <si>
    <t>WARNING: In table [630-97] S971102 should be equal to S962602-S963702 with margin of error [1] {{abs([630-97g:R11C2|RPC=Year (-1)] ({$a}) - [630-96b:R26C2|RPC=Year (-1)] ({$b}) - [630-96d:R37C2|RPC=Year (-1)] ({$c})) &lt;= 1}}</t>
  </si>
  <si>
    <t>WARNING: In table [630-97] S971102 should be equal to S962602-S963702 with margin of error [1] {{abs([630-97g:R11C2|RPC=Year (-2)] ({$a}) - [630-96b:R26C2|RPC=Year (-2)] ({$b}) - [630-96d:R37C2|RPC=Year (-2)] ({$c})) &lt;= 1}}</t>
  </si>
  <si>
    <t>WARNING: In table [630-99.1] S4007 should be equal to S3707+S3807+S3907 with margin of error [1] {{abs([630-75:R5C4|RPC=Reporting period] ({$a}) - [630-75:R1C4|RPC=Reporting period] ({$b}) + [630-75:R2C4|RPC=Reporting period] ({$c}) + [630-75:R3C4|RPC=Reporting period] ({$d}) + [630-75:R4C4|RPC=Reporting period] ({$e})) &lt;= 1}}</t>
  </si>
  <si>
    <t>WARNING: In table [630-99.1] S4007 should be equal to S3707+S3807+S3907 with margin of error [1] {{abs([630-75:R5C4|RPC=Year (-1)] ({$a}) - [630-75:R1C4|RPC=Year (-1)] ({$b}) + [630-75:R2C4|RPC=Year (-1)] ({$c}) + [630-75:R3C4|RPC=Year (-1)] ({$d}) + [630-75:R4C4|RPC=Year (-1)] ({$e})) &lt;= 1}}</t>
  </si>
  <si>
    <t>WARNING: In table [630-99.1] S4107 should be equal to S2107+S4007 with margin of error [1] {{abs([630-75:R5C5|RPC=Reporting period] ({$a}) - [630-75:R1C5|RPC=Reporting period] ({$b}) + [630-75:R2C5|RPC=Reporting period] ({$c}) + [630-75:R3C5|RPC=Reporting period] ({$d}) + [630-75:R4C5|RPC=Reporting period] ({$e})) &lt;= 1}}</t>
  </si>
  <si>
    <t>WARNING: In table [630-99.1] S4107 should be equal to S2107+S4007 with margin of error [1] {{abs([630-75:R5C5|RPC=Year (-1)] ({$a}) - [630-75:R1C5|RPC=Year (-1)] ({$b}) + [630-75:R2C5|RPC=Year (-1)] ({$c}) + [630-75:R3C5|RPC=Year (-1)] ({$d}) + [630-75:R4C5|RPC=Year (-1)] ({$e})) &lt;= 1}}</t>
  </si>
  <si>
    <t>WARNING: In table [630-99] S4001 should be equal to S3701+S3801+S3901 with margin of error [1] {{abs([630-99a:R40C1|RPC=Reporting period] ({$a}) - [630-99a:R37C1|RPC=Reporting period] ({$b}) + [630-99a:R38C1|RPC=Reporting period] ({$c}) + [630-99a:R39C1|RPC=Reporting period] ({$d})) &lt;= 1}}</t>
  </si>
  <si>
    <t>WARNING: In table [630-99] S4001 should be equal to S3701+S3801+S3901 with margin of error [1] {{abs([630-99a:R40C1|RPC=Year (-1)] ({$a}) - [630-99a:R37C1|RPC=Year (-1)] ({$b}) + [630-99a:R38C1|RPC=Year (-1)] ({$c}) + [630-99a:R39C1|RPC=Year (-1)] ({$d})) &lt;= 1}}</t>
  </si>
  <si>
    <t>WARNING: In table [630-99] S4002 should be equal to S3702+S3802+S3902 with margin of error [1] {{abs([630-99a:R40C2|RPC=Reporting period] ({$a}) - [630-99a:R37C2|RPC=Reporting period] ({$b}) + [630-99a:R38C2|RPC=Reporting period] ({$c}) + [630-99a:R39C2|RPC=Reporting period] ({$d})) &lt;= 1}}</t>
  </si>
  <si>
    <t>WARNING: In table [630-99] S4002 should be equal to S3702+S3802+S3902 with margin of error [1] {{abs([630-99a:R40C2|RPC=Year (-1)] ({$a}) - [630-99a:R37C2|RPC=Year (-1)] ({$b}) + [630-99a:R38C2|RPC=Year (-1)] ({$c}) + [630-99a:R39C2|RPC=Year (-1)] ({$d})) &lt;= 1}}</t>
  </si>
  <si>
    <t>WARNING: In table [630-99] S4003 should be equal to S3703+S3803+S3903 with margin of error [1] {{abs([630-99a:R40C3|RPC=Reporting period] ({$a}) - [630-99a:R37C3|RPC=Reporting period] ({$b}) + [630-99a:R38C3|RPC=Reporting period] ({$c}) + [630-99a:R39C3|RPC=Reporting period] ({$d})) &lt;= 1}}</t>
  </si>
  <si>
    <t>WARNING: In table [630-99] S4003 should be equal to S3703+S3803+S3903 with margin of error [1] {{abs([630-99a:R40C3|RPC=Year (-1)] ({$a}) - [630-99a:R37C3|RPC=Year (-1)] ({$b}) + [630-99a:R38C3|RPC=Year (-1)] ({$c}) + [630-99a:R39C3|RPC=Year (-1)] ({$d})) &lt;= 1}}</t>
  </si>
  <si>
    <t>WARNING: In table [630-99] S4004 should be equal to S3704+S3804+S3904 with margin of error [1] {{abs([630-99a:R40C4|RPC=Reporting period] ({$a}) - [630-99a:R37C4|RPC=Reporting period] ({$b}) + [630-99a:R38C4|RPC=Reporting period] ({$c}) + [630-99a:R39C4|RPC=Reporting period] ({$d})) &lt;= 1}}</t>
  </si>
  <si>
    <t>WARNING: In table [630-99] S4004 should be equal to S3704+S3804+S3904 with margin of error [1] {{abs([630-99a:R40C4|RPC=Year (-1)] ({$a}) - [630-99a:R37C4|RPC=Year (-1)] ({$b}) + [630-99a:R38C4|RPC=Year (-1)] ({$c}) + [630-99a:R39C4|RPC=Year (-1)] ({$d})) &lt;= 1}}</t>
  </si>
  <si>
    <t>WARNING: In table [630-99] S4005 should be equal to S3705+S3805+S3905 with margin of error [1] {{abs([630-99a:R40C5|RPC=Reporting period] ({$a}) - [630-99a:R37C5|RPC=Reporting period] ({$b}) + [630-99a:R38C5|RPC=Reporting period] ({$c}) + [630-99a:R39C5|RPC=Reporting period] ({$d})) &lt;= 1}}</t>
  </si>
  <si>
    <t>WARNING: In table [630-99] S4005 should be equal to S3705+S3805+S3905 with margin of error [1] {{abs([630-99a:R40C5|RPC=Year (-1)] ({$a}) - [630-99a:R37C5|RPC=Year (-1)] ({$b}) + [630-99a:R38C5|RPC=Year (-1)] ({$c}) + [630-99a:R39C5|RPC=Year (-1)] ({$d})) &lt;= 1}}</t>
  </si>
  <si>
    <t>WARNING: In table [630-99] S4006 should be equal to S3706+S3806+S3906 with margin of error [1] {{abs([630-99a:R40C6|RPC=Reporting period] ({$a}) - [630-99a:R37C6|RPC=Reporting period] ({$b}) + [630-99a:R38C6|RPC=Reporting period] ({$c}) + [630-99a:R39C6|RPC=Reporting period] ({$d})) &lt;= 1}}</t>
  </si>
  <si>
    <t>WARNING: In table [630-99] S4006 should be equal to S3706+S3806+S3906 with margin of error [1] {{abs([630-99a:R40C6|RPC=Year (-1)] ({$a}) - [630-99a:R37C6|RPC=Year (-1)] ({$b}) + [630-99a:R38C6|RPC=Year (-1)] ({$c}) + [630-99a:R39C6|RPC=Year (-1)] ({$d})) &lt;= 1}}</t>
  </si>
  <si>
    <t>WARNING: In table [630-99] S4007 should be equal to S3707+S3807+S3907 with margin of error [1] {{abs([630-99a:R40C7|RPC=Reporting period] ({$a}) - [630-99a:R37C7|RPC=Reporting period] ({$b}) + [630-99a:R38C7|RPC=Reporting period] ({$c}) + [630-99a:R39C7|RPC=Reporting period] ({$d})) &lt;= 1}}</t>
  </si>
  <si>
    <t>WARNING: In table [630-99] S4007 should be equal to S3707+S3807+S3907 with margin of error [1] {{abs([630-99a:R40C7|RPC=Year (-1)] ({$a}) - [630-99a:R37C7|RPC=Year (-1)] ({$b}) + [630-99a:R38C7|RPC=Year (-1)] ({$c}) + [630-99a:R39C7|RPC=Year (-1)] ({$d})) &lt;= 1}}</t>
  </si>
  <si>
    <t>WARNING: In table [630-99] S4008 should be equal to S3708+S3808+S3908 with margin of error [1] {{abs([630-99a:R40C8|RPC=Reporting period] ({$a}) - [630-99a:R37C8|RPC=Reporting period] ({$b}) + [630-99a:R38C8|RPC=Reporting period] ({$c}) + [630-99a:R39C8|RPC=Reporting period] ({$d})) &lt;= 1}}</t>
  </si>
  <si>
    <t>WARNING: In table [630-99] S4008 should be equal to S3708+S3808+S3908 with margin of error [1] {{abs([630-99a:R40C8|RPC=Year (-1)] ({$a}) - [630-99a:R37C8|RPC=Year (-1)] ({$b}) + [630-99a:R38C8|RPC=Year (-1)] ({$c}) + [630-99a:R39C8|RPC=Year (-1)] ({$d})) &lt;= 1}}</t>
  </si>
  <si>
    <t>WARNING: In table [630-99] S4009 should be equal to S3709+S3809+S3909 with margin of error [1] {{abs([630-99a:R40C9|RPC=Reporting period] ({$a}) - [630-99a:R37C9|RPC=Reporting period] ({$b}) + [630-99a:R38C9|RPC=Reporting period] ({$c}) + [630-99a:R39C9|RPC=Reporting period] ({$d})) &lt;= 1}}</t>
  </si>
  <si>
    <t>WARNING: In table [630-99] S4009 should be equal to S3709+S3809+S3909 with margin of error [1] {{abs([630-99a:R40C9|RPC=Year (-1)] ({$a}) - [630-99a:R37C9|RPC=Year (-1)] ({$b}) + [630-99a:R38C9|RPC=Year (-1)] ({$c}) + [630-99a:R39C9|RPC=Year (-1)] ({$d})) &lt;= 1}}</t>
  </si>
  <si>
    <t>WARNING: In table [630-99] S4010 should be equal to S3710+S3810+S3910 with margin of error [1] {{abs([630-99a:R40C10|RPC=Reporting period] ({$a}) - [630-99a:R37C10|RPC=Reporting period] ({$b}) + [630-99a:R38C10|RPC=Reporting period] ({$c}) + [630-99a:R39C10|RPC=Reporting period] ({$d})) &lt;= 1}}</t>
  </si>
  <si>
    <t>WARNING: In table [630-99] S4010 should be equal to S3710+S3810+S3910 with margin of error [1] {{abs([630-99a:R40C10|RPC=Year (-1)] ({$a}) - [630-99a:R37C10|RPC=Year (-1)] ({$b}) + [630-99a:R38C10|RPC=Year (-1)] ({$c}) + [630-99a:R39C10|RPC=Year (-1)] ({$d})) &lt;= 1}}</t>
  </si>
  <si>
    <t>WARNING: In table [630-99] S4101 should be equal to S2101+S4001 with margin of error [1] {{abs([630-99a:R41C1|RPC=Reporting period] ({$a}) - [630-99a:R21C1|RPC=Reporting period] ({$b}) + [630-99a:R40C1|RPC=Reporting period] ({$c})) &lt;= 1}}</t>
  </si>
  <si>
    <t>WARNING: In table [630-99] S4101 should be equal to S2101+S4001 with margin of error [1] {{abs([630-99a:R41C1|RPC=Year (-1)] ({$a}) - [630-99a:R21C1|RPC=Year (-1)] ({$b}) + [630-99a:R40C1|RPC=Year (-1)] ({$c})) &lt;= 1}}</t>
  </si>
  <si>
    <t>WARNING: In table [630-99] S4101 should be equal to S4201+S4301+S4401+S4501+S4601 with margin of error [1] {{abs([630-99a:R41C1|RPC=Reporting period] ({$a}) - [630-99a:R41C5|RPC=Reporting period] ({$b}) + [630-99b:R43C1|RPC=Reporting period] ({$c}) + [630-99b:R44C1|RPC=Reporting period] ({$d}) + [630-99b:R45C1|RPC=Reporting period] ({$e}) + [630-99b:R46C1|RPC=Reporting period] ({$f})) &lt;= 1}}</t>
  </si>
  <si>
    <t>WARNING: In table [630-99] S4101 should be equal to S4201+S4301+S4401+S4501+S4601 with margin of error [1] {{abs([630-99a:R41C1|RPC=Year (-1)] ({$a}) - [630-99a:R41C5|RPC=Year (-1)] ({$b}) + [630-99b:R43C1|RPC=Year (-1)] ({$c}) + [630-99b:R44C1|RPC=Year (-1)] ({$d}) + [630-99b:R45C1|RPC=Year (-1)] ({$e}) + [630-99b:R46C1|RPC=Year (-1)] ({$f})) &lt;= 1}}</t>
  </si>
  <si>
    <t>WARNING: In table [630-99] S4102 should be equal to S2102+S4002 with margin of error [1] {{abs([630-99a:R41C2|RPC=Reporting period] ({$a}) - [630-99a:R21C2|RPC=Reporting period] ({$b}) + [630-99a:R40C2|RPC=Reporting period] ({$c})) &lt;= 1}}</t>
  </si>
  <si>
    <t>WARNING: In table [630-99] S4102 should be equal to S2102+S4002 with margin of error [1] {{abs([630-99a:R41C2|RPC=Year (-1)] ({$a}) - [630-99a:R21C2|RPC=Year (-1)] ({$b}) + [630-99a:R40C2|RPC=Year (-1)] ({$c})) &lt;= 1}}</t>
  </si>
  <si>
    <t>WARNING: In table [630-99] S4103 should be equal to S2103+S4003 with margin of error [1] {{abs([630-99a:R41C3|RPC=Reporting period] ({$a}) - [630-99a:R21C3|RPC=Reporting period] ({$b}) + [630-99a:R40C3|RPC=Reporting period] ({$c})) &lt;= 1}}</t>
  </si>
  <si>
    <t>WARNING: In table [630-99] S4103 should be equal to S2103+S4003 with margin of error [1] {{abs([630-99a:R41C3|RPC=Year (-1)] ({$a}) - [630-99a:R21C3|RPC=Year (-1)] ({$b}) + [630-99a:R40C3|RPC=Year (-1)] ({$c})) &lt;= 1}}</t>
  </si>
  <si>
    <t>WARNING: In table [630-99] S4104 should be equal to S2104+S4004 with margin of error [1] {{abs([630-99a:R41C4|RPC=Reporting period] ({$a}) - [630-99a:R21C4|RPC=Reporting period] ({$b}) + [630-99a:R40C4|RPC=Reporting period] ({$c})) &lt;= 1}}</t>
  </si>
  <si>
    <t>WARNING: In table [630-99] S4104 should be equal to S2104+S4004 with margin of error [1] {{abs([630-99a:R41C4|RPC=Year (-1)] ({$a}) - [630-99a:R21C4|RPC=Year (-1)] ({$b}) + [630-99a:R40C4|RPC=Year (-1)] ({$c})) &lt;= 1}}</t>
  </si>
  <si>
    <t>WARNING: In table [630-99] S4105 should be equal to S2105+S4005 with margin of error [1] {{abs([630-99a:R41C5|RPC=Reporting period] ({$a}) - [630-99a:R21C5|RPC=Reporting period] ({$b}) + [630-99a:R40C5|RPC=Reporting period] ({$c})) &lt;= 1}}</t>
  </si>
  <si>
    <t>WARNING: In table [630-99] S4105 should be equal to S2105+S4005 with margin of error [1] {{abs([630-99a:R41C5|RPC=Year (-1)] ({$a}) - [630-99a:R21C5|RPC=Year (-1)] ({$b}) + [630-99a:R40C5|RPC=Year (-1)] ({$c})) &lt;= 1}}</t>
  </si>
  <si>
    <t>WARNING: In table [630-99] S4106 should be equal to S2106+S4006 with margin of error [1] {{abs([630-99a:R41C6|RPC=Reporting period] ({$a}) - [630-99a:R21C6|RPC=Reporting period] ({$b}) + [630-99a:R40C6|RPC=Reporting period] ({$c})) &lt;= 1}}</t>
  </si>
  <si>
    <t>WARNING: In table [630-99] S4106 should be equal to S2106+S4006 with margin of error [1] {{abs([630-99a:R41C6|RPC=Year (-1)] ({$a}) - [630-99a:R21C6|RPC=Year (-1)] ({$b}) + [630-99a:R40C6|RPC=Year (-1)] ({$c})) &lt;= 1}}</t>
  </si>
  <si>
    <t>WARNING: In table [630-99] S4107 should be equal to S2107+S4007 with margin of error [1] {{abs([630-99a:R41C7|RPC=Reporting period] ({$a}) - [630-99a:R21C7|RPC=Reporting period] ({$b}) + [630-99a:R40C7|RPC=Reporting period] ({$c})) &lt;= 1}}</t>
  </si>
  <si>
    <t>WARNING: In table [630-99] S4107 should be equal to S2107+S4007 with margin of error [1] {{abs([630-99a:R41C7|RPC=Year (-1)] ({$a}) - [630-99a:R21C7|RPC=Year (-1)] ({$b}) + [630-99a:R40C7|RPC=Year (-1)] ({$c})) &lt;= 1}}</t>
  </si>
  <si>
    <t>WARNING: In table [630-99] S4108 should be equal to S2108+S4008 with margin of error [1] {{abs([630-99a:R41C8|RPC=Reporting period] ({$a}) - [630-99a:R21C8|RPC=Reporting period] ({$b}) + [630-99a:R40C8|RPC=Reporting period] ({$c})) &lt;= 1}}</t>
  </si>
  <si>
    <t>WARNING: In table [630-99] S4108 should be equal to S2108+S4008 with margin of error [1] {{abs([630-99a:R41C8|RPC=Year (-1)] ({$a}) - [630-99a:R21C8|RPC=Year (-1)] ({$b}) + [630-99a:R40C8|RPC=Year (-1)] ({$c})) &lt;= 1}}</t>
  </si>
  <si>
    <t>WARNING: In table [630-99] S4109 should be equal to S2109+S4009 with margin of error [1] {{abs([630-99a:R41C9|RPC=Reporting period] ({$a}) - [630-99a:R21C9|RPC=Reporting period] ({$b}) + [630-99a:R40C9|RPC=Reporting period] ({$c})) &lt;= 1}}</t>
  </si>
  <si>
    <t>WARNING: In table [630-99] S4109 should be equal to S2109+S4009 with margin of error [1] {{abs([630-99a:R41C9|RPC=Year (-1)] ({$a}) - [630-99a:R21C9|RPC=Year (-1)] ({$b}) + [630-99a:R40C9|RPC=Year (-1)] ({$c})) &lt;= 1}}</t>
  </si>
  <si>
    <t>WARNING: In table [630-99] S4110 should be equal to S2110+S4010 with margin of error [1] {{abs([630-99a:R41C10|RPC=Reporting period] ({$a}) - [630-99a:R21C10|RPC=Reporting period] ({$b}) + [630-99a:R40C10|RPC=Reporting period] ({$c})) &lt;= 1}}</t>
  </si>
  <si>
    <t>WARNING: In table [630-99] S4110 should be equal to S2110+S4010 with margin of error [1] {{abs([630-99a:R41C10|RPC=Year (-1)] ({$a}) - [630-99a:R21C10|RPC=Year (-1)] ({$b}) + [630-99a:R40C10|RPC=Year (-1)] ({$c})) &lt;= 1}}</t>
  </si>
  <si>
    <t>WARNING: In table [630-99] S990405 should be equal to S720104 with margin of error [1] {{abs([630-99a:R4C5|RPC=Reporting period] ({$a}) - [630-72:R1C4|RPC=Reporting period] ({$b})) &lt;= 1}}</t>
  </si>
  <si>
    <t>WARNING: In table [630-99] S990405 should be equal to S720104 with margin of error [1] {{abs([630-99a:R4C5|RPC=Year (-1)] ({$a}) - [630-72:R1C4|RPC=Year (-1)] ({$b})) &lt;= 1}}</t>
  </si>
  <si>
    <t>WARNING: In table [630-99] S990605 should be equal to S720204 with margin of error [1] {{abs([630-99a:R6C5|RPC=Reporting period] ({$a}) - [630-72:R2C4|RPC=Reporting period] ({$b})) &lt;= 1}}</t>
  </si>
  <si>
    <t>WARNING: In table [630-99] S990605 should be equal to S720204 with margin of error [1] {{abs([630-99a:R6C5|RPC=Year (-1)] ({$a}) - [630-72:R2C4|RPC=Year (-1)] ({$b})) &lt;= 1}}</t>
  </si>
  <si>
    <t>WARNING: In table [630-99] S991205 should be equal to S720304 with margin of error [1] {{abs([630-99a:R12C5|RPC=Reporting period] ({$a}) - [630-72:R3C4|RPC=Reporting period] ({$b})) &lt;= 1}}</t>
  </si>
  <si>
    <t>WARNING: In table [630-99] S991205 should be equal to S720304 with margin of error [1] {{abs([630-99a:R12C5|RPC=Year (-1)] ({$a}) - [630-72:R3C4|RPC=Year (-1)] ({$b})) &lt;= 1}}</t>
  </si>
  <si>
    <t>WARNING: In table [630-99] S991505 should be equal to S720504 with margin of error [1] {{abs([630-99a:R15C5|RPC=Reporting period] ({$a}) - [630-72:R5C4|RPC=Reporting period] ({$b})) &lt;= 1}}</t>
  </si>
  <si>
    <t>WARNING: In table [630-99] S991505 should be equal to S720504 with margin of error [1] {{abs([630-99a:R15C5|RPC=Year (-1)] ({$a}) - [630-72:R5C4|RPC=Year (-1)] ({$b})) &lt;= 1}}</t>
  </si>
  <si>
    <t>WARNING: In table [630-99] S991605 should be equal to S720604 with margin of error [1] {{abs([630-99a:R16C5|RPC=Reporting period] ({$a}) - [630-72:R6C4|RPC=Reporting period] ({$b})) &lt;= 1}}</t>
  </si>
  <si>
    <t>WARNING: In table [630-99] S991605 should be equal to S720604 with margin of error [1] {{abs([630-99a:R16C5|RPC=Year (-1)] ({$a}) - [630-72:R6C4|RPC=Year (-1)] ({$b})) &lt;= 1}}</t>
  </si>
  <si>
    <t>WARNING: In table [630-99] S991705 should be equal to S720804 with margin of error [1] {{abs([630-99a:R17C5|RPC=Reporting period] ({$a}) - [630-72:R8C4|RPC=Reporting period] ({$b})) &lt;= 1}}</t>
  </si>
  <si>
    <t>WARNING: In table [630-99] S991705 should be equal to S720804 with margin of error [1] {{abs([630-99a:R17C5|RPC=Year (-1)] ({$a}) - [630-72:R8C4|RPC=Year (-1)] ({$b})) &lt;= 1}}</t>
  </si>
  <si>
    <t>WARNING: In table [630-99] S991805 should be equal to S720904 with margin of error [1] {{abs([630-99a:R18C5|RPC=Reporting period] ({$a}) - [630-72:R9C4|RPC=Reporting period] ({$b})) &lt;= 1}}</t>
  </si>
  <si>
    <t>WARNING: In table [630-99] S991805 should be equal to S720904 with margin of error [1] {{abs([630-99a:R18C5|RPC=Year (-1)] ({$a}) - [630-72:R9C4|RPC=Year (-1)] ({$b})) &lt;= 1}}</t>
  </si>
  <si>
    <t>WARNING: In table [630-99] S992505 should be equal to S721304 with margin of error [1] {abs([630-99a:R25C5|RPC=Reporting period] (0) - [630-72:R10C4|RPC=Reporting period] (2729000)) &lt;= 1}</t>
  </si>
  <si>
    <t>WARNING: In table [630-99] S992505 should be equal to S721304 with margin of error [1] {abs([630-99a:R25C5|RPC=Year (-1)] (0) - [630-72:R10C4|RPC=Year (-1)] (2616000)) &lt;= 1}</t>
  </si>
  <si>
    <t>WARNING: In table [630-99] S992505 should be equal to S721304 with margin of error [1] {{abs([630-99a:R25C5|RPC=Reporting period] ({$a}) - [630-72:R10C4|RPC=Reporting period] ({$b})) &lt;= 1}}</t>
  </si>
  <si>
    <t>WARNING: In table [630-99] S992505 should be equal to S721304 with margin of error [1] {{abs([630-99a:R25C5|RPC=Year (-1)] ({$a}) - [630-72:R10C4|RPC=Year (-1)] ({$b})) &lt;= 1}}</t>
  </si>
  <si>
    <t>WARNING: In table [630-99] S993405 should be equal to S721504 with margin of error [1] {abs([630-99a:R34C5|RPC=Reporting period] (0) - [630-72:R12C4|RPC=Reporting period] (5504000)) &lt;= 1}</t>
  </si>
  <si>
    <t>WARNING: In table [630-99] S993405 should be equal to S721504 with margin of error [1] {abs([630-99a:R34C5|RPC=Year (-1)] (0) - [630-72:R12C4|RPC=Year (-1)] (4865000)) &lt;= 1}</t>
  </si>
  <si>
    <t>WARNING: In table [630-99] S993405 should be equal to S721504 with margin of error [1] {{abs([630-99a:R34C5|RPC=Reporting period] ({$a}) - [630-72:R12C4|RPC=Reporting period] ({$b})) &lt;= 1}}</t>
  </si>
  <si>
    <t>WARNING: In table [630-99] S993405 should be equal to S721504 with margin of error [1] {{abs([630-99a:R34C5|RPC=Year (-1)] ({$a}) - [630-72:R12C4|RPC=Year (-1)] ({$b})) &lt;= 1}}</t>
  </si>
  <si>
    <t>WARNING: In table [630-99] S993705 should be equal to S721704 with margin of error [1] {{abs([630-99a:R37C5|RPC=Reporting period] ({$a}) - [630-72:R14C4|RPC=Reporting period] ({$b})) &lt;= 1}}</t>
  </si>
  <si>
    <t>WARNING: In table [630-99] S993705 should be equal to S721704 with margin of error [1] {{abs([630-99a:R37C5|RPC=Year (-1)] ({$a}) - [630-72:R14C4|RPC=Year (-1)] ({$b})) &lt;= 1}}</t>
  </si>
  <si>
    <t>WARNING: In table [630-99] S994108 should be equal to S410206 with margin of error [1] {{abs([630-99a:R41C8|RPC=Reporting period] ({$a}) - [630-41.2a:R2C6|RPC=Reporting period] ({$b})) &lt;= 1}}</t>
  </si>
  <si>
    <t>WARNING: In table [630-99] S994108 should be equal to S410206 with margin of error [1] {{abs([630-99a:R41C8|RPC=Year (-1)] ({$a}) - [630-41.2a:R2C6|RPC=Year (-1)] ({$b})) &lt;= 1}}</t>
  </si>
  <si>
    <t>WARNING: In table [630-99] S994109 should be equal to -S41.20506 with margin of error [1] {{abs([630-99a:R41C9|RPC=Reporting period] ({$a}) - -1 * [630-41.2a:R5C6|RPC=Reporting period] ({$b})) &lt;= 1}}</t>
  </si>
  <si>
    <t>WARNING: In table [630-99] S994109 should be equal to -S41.20506 with margin of error [1] {{abs([630-99a:R41C9|RPC=Year (-1)] ({$a}) - -1 * [630-41.2a:R5C6|RPC=Year (-1)] ({$b})) &lt;= 1}}</t>
  </si>
  <si>
    <t>WARNING: In table [630-99] S994110 should be equal to S41.11406 with margin of error [1] {abs([630-99a:R41C10|RPC=Reporting period] (4281000) - [630-41.1:R14C6|RPC=Reporting period] (4080000)) &lt;= 1}</t>
  </si>
  <si>
    <t>WARNING: In table [630-99] S994110 should be equal to S41.11406 with margin of error [1] {abs([630-99a:R41C10|RPC=Year (-1)] (3105000) - [630-41.1:R14C6|RPC=Year (-1)] (2885000)) &lt;= 1}</t>
  </si>
  <si>
    <t>WARNING: In table [630-99] S994110 should be equal to S41.11406 with margin of error [1] {{abs([630-99a:R41C10|RPC=Reporting period] ({$a}) - [630-41.1:R14C6|RPC=Reporting period] ({$b})) &lt;= 1}}</t>
  </si>
  <si>
    <t>WARNING: In table [630-99] S994110 should be equal to S41.11406 with margin of error [1] {{abs([630-99a:R41C10|RPC=Year (-1)] ({$a}) - [630-41.1:R14C6|RPC=Year (-1)] ({$b})) &lt;= 1}}</t>
  </si>
  <si>
    <t>WARNING: `scode ($ a)` should be equal or less than  `scode ($ b)`  with margin of error [1] {{[630-117a:R21C1|RPC=Reporting period] ({$a}) &lt;= [630-117a:R20C1|RPC=Reporting period] ({$b})}}</t>
  </si>
  <si>
    <t>WARNING: `scode ($ a)` should be equal or less than  `scode ($ b)`  with margin of error [1] {{[630-117a:R21C2|RPC=Reporting period] ({$a}) &lt;= [630-117a:R20C2|RPC=Reporting period] ({$b})}}</t>
  </si>
  <si>
    <t>WARNING: `scode ($ a)` should be equal or less than  `scode ($ b)`  with margin of error [1] {{[630-117a:R21C3|RPC=Reporting period] ({$a}) &lt;= [630-117a:R20C3|RPC=Reporting period] ({$b})}}</t>
  </si>
  <si>
    <t>WARNING: `scode ($ a)` should be equal or less than  `scode ($ b)`  with margin of error [1] {{[630-117a:R21C4|RPC=Reporting period] ({$a}) &lt;= [630-117a:R20C4|RPC=Reporting period] ({$b})}}</t>
  </si>
  <si>
    <t>WARNING: `scode ($ a)` should be equal or less than  `scode ($ b)`  with margin of error [1] {{[630-117a:R21C6|RPC=Reporting period] ({$a}) &lt;= [630-117a:R20C6|RPC=Reporting period] ({$b})}}</t>
  </si>
  <si>
    <t>WARNING: `scode ($ a)` should be equal or less than  `scode ($ b)`  with margin of error [1] {{[630-117a:R24C1|RPC=Reporting period] ({$a}) &lt;= [630-117a:R23C1|RPC=Reporting period] ({$b})}}</t>
  </si>
  <si>
    <t>WARNING: `scode ($ a)` should be equal or less than  `scode ($ b)`  with margin of error [1] {{[630-117a:R24C2|RPC=Reporting period] ({$a}) &lt;= [630-117a:R23C2|RPC=Reporting period] ({$b})}}</t>
  </si>
  <si>
    <t>WARNING: `scode ($ a)` should be equal or less than  `scode ($ b)`  with margin of error [1] {{[630-117a:R24C3|RPC=Reporting period] ({$a}) &lt;= [630-117a:R23C3|RPC=Reporting period] ({$b})}}</t>
  </si>
  <si>
    <t>WARNING: `scode ($ a)` should be equal or less than  `scode ($ b)`  with margin of error [1] {{[630-117a:R24C4|RPC=Reporting period] ({$a}) &lt;= [630-117a:R23C4|RPC=Reporting period] ({$b})}}</t>
  </si>
  <si>
    <t>WARNING: `scode ($ a)` should be equal or less than  `scode ($ b)`  with margin of error [1] {{[630-117a:R24C6|RPC=Reporting period] ({$a}) &lt;= [630-117a:R23C6|RPC=Reporting period] ({$b})}}</t>
  </si>
  <si>
    <t>WARNING: `scode ($ a)` should be equal or less than  `scode ($ b)`  with margin of error [1] {{[630-41.1:R10C1|RPC=Reporting period] ({$a}) &lt;= [630-41.1:R4C1|RPC=Reporting period] ({$b})}}</t>
  </si>
  <si>
    <t>WARNING: `scode ($ a)` should be equal or less than  `scode ($ b)`  with margin of error [1] {{[630-41.1:R10C1|RPC=Year (-1)] ({$a}) &lt;= [630-41.1:R4C1|RPC=Year (-1)] ({$b})}}</t>
  </si>
  <si>
    <t>WARNING: `scode ($ a)` should be equal or less than  `scode ($ b)`  with margin of error [1] {{[630-41.1:R10C2|RPC=Reporting period] ({$a}) &lt;= [630-41.1:R4C2|RPC=Reporting period] ({$b})}}</t>
  </si>
  <si>
    <t>WARNING: `scode ($ a)` should be equal or less than  `scode ($ b)`  with margin of error [1] {{[630-41.1:R10C2|RPC=Year (-1)] ({$a}) &lt;= [630-41.1:R4C2|RPC=Year (-1)] ({$b})}}</t>
  </si>
  <si>
    <t>WARNING: `scode ($ a)` should be equal or less than  `scode ($ b)`  with margin of error [1] {{[630-41.1:R10C3|RPC=Reporting period] ({$a}) &lt;= [630-41.1:R4C3|RPC=Reporting period] ({$b})}}</t>
  </si>
  <si>
    <t>WARNING: `scode ($ a)` should be equal or less than  `scode ($ b)`  with margin of error [1] {{[630-41.1:R10C3|RPC=Year (-1)] ({$a}) &lt;= [630-41.1:R4C3|RPC=Year (-1)] ({$b})}}</t>
  </si>
  <si>
    <t>WARNING: `scode ($ a)` should be equal or less than  `scode ($ b)`  with margin of error [1] {{[630-41.1:R10C4|RPC=Reporting period] ({$a}) &lt;= [630-41.1:R4C4|RPC=Reporting period] ({$b})}}</t>
  </si>
  <si>
    <t>WARNING: `scode ($ a)` should be equal or less than  `scode ($ b)`  with margin of error [1] {{[630-41.1:R10C4|RPC=Year (-1)] ({$a}) &lt;= [630-41.1:R4C4|RPC=Year (-1)] ({$b})}}</t>
  </si>
  <si>
    <t>WARNING: `scode ($ a)` should be equal or less than  `scode ($ b)`  with margin of error [1] {{[630-41.1:R10C5|RPC=Reporting period] ({$a}) &lt;= [630-41.1:R4C5|RPC=Reporting period] ({$b})}}</t>
  </si>
  <si>
    <t>WARNING: `scode ($ a)` should be equal or less than  `scode ($ b)`  with margin of error [1] {{[630-41.1:R10C5|RPC=Year (-1)] ({$a}) &lt;= [630-41.1:R4C5|RPC=Year (-1)] ({$b})}}</t>
  </si>
  <si>
    <t>WARNING: `scode ($ a)` should be equal or less than  `scode ($ b)`  with margin of error [1] {{[630-41.1:R10C6|RPC=Reporting period] ({$a}) &lt;= [630-41.1:R4C6|RPC=Reporting period] ({$b})}}</t>
  </si>
  <si>
    <t>WARNING: `scode ($ a)` should be equal or less than  `scode ($ b)`  with margin of error [1] {{[630-41.1:R10C6|RPC=Year (-1)] ({$a}) &lt;= [630-41.1:R4C6|RPC=Year (-1)] ({$b})}}</t>
  </si>
  <si>
    <t>WARNING: `scode ($ a)` should be equal or less than  `scode ($ b)`  with margin of error [1] {{[630-41.1:R13C1|RPC=Reporting period] ({$a}) &lt;= [630-41.1:R12C1|RPC=Reporting period] ({$b})}}</t>
  </si>
  <si>
    <t>WARNING: `scode ($ a)` should be equal or less than  `scode ($ b)`  with margin of error [1] {{[630-41.1:R13C1|RPC=Year (-1)] ({$a}) &lt;= [630-41.1:R12C1|RPC=Year (-1)] ({$b})}}</t>
  </si>
  <si>
    <t>WARNING: `scode ($ a)` should be equal or less than  `scode ($ b)`  with margin of error [1] {{[630-41.1:R13C2|RPC=Reporting period] ({$a}) &lt;= [630-41.1:R12C2|RPC=Reporting period] ({$b})}}</t>
  </si>
  <si>
    <t>WARNING: `scode ($ a)` should be equal or less than  `scode ($ b)`  with margin of error [1] {{[630-41.1:R13C2|RPC=Year (-1)] ({$a}) &lt;= [630-41.1:R12C2|RPC=Year (-1)] ({$b})}}</t>
  </si>
  <si>
    <t>WARNING: `scode ($ a)` should be equal or less than  `scode ($ b)`  with margin of error [1] {{[630-41.1:R13C3|RPC=Reporting period] ({$a}) &lt;= [630-41.1:R12C3|RPC=Reporting period] ({$b})}}</t>
  </si>
  <si>
    <t>WARNING: `scode ($ a)` should be equal or less than  `scode ($ b)`  with margin of error [1] {{[630-41.1:R13C3|RPC=Year (-1)] ({$a}) &lt;= [630-41.1:R12C3|RPC=Year (-1)] ({$b})}}</t>
  </si>
  <si>
    <t>WARNING: `scode ($ a)` should be equal or less than  `scode ($ b)`  with margin of error [1] {{[630-41.1:R13C4|RPC=Reporting period] ({$a}) &lt;= [630-41.1:R12C4|RPC=Reporting period] ({$b})}}</t>
  </si>
  <si>
    <t>WARNING: `scode ($ a)` should be equal or less than  `scode ($ b)`  with margin of error [1] {{[630-41.1:R13C4|RPC=Year (-1)] ({$a}) &lt;= [630-41.1:R12C4|RPC=Year (-1)] ({$b})}}</t>
  </si>
  <si>
    <t>WARNING: `scode ($ a)` should be equal or less than  `scode ($ b)`  with margin of error [1] {{[630-41.1:R13C5|RPC=Reporting period] ({$a}) &lt;= [630-41.1:R12C5|RPC=Reporting period] ({$b})}}</t>
  </si>
  <si>
    <t>WARNING: `scode ($ a)` should be equal or less than  `scode ($ b)`  with margin of error [1] {{[630-41.1:R13C5|RPC=Year (-1)] ({$a}) &lt;= [630-41.1:R12C5|RPC=Year (-1)] ({$b})}}</t>
  </si>
  <si>
    <t>WARNING: `scode ($ a)` should be equal or less than  `scode ($ b)`  with margin of error [1] {{[630-41.1:R13C6|RPC=Reporting period] ({$a}) &lt;= [630-41.1:R12C6|RPC=Reporting period] ({$b})}}</t>
  </si>
  <si>
    <t>WARNING: `scode ($ a)` should be equal or less than  `scode ($ b)`  with margin of error [1] {{[630-41.1:R13C6|RPC=Year (-1)] ({$a}) &lt;= [630-41.1:R12C6|RPC=Year (-1)] ({$b})}}</t>
  </si>
  <si>
    <t>WARNING: `scode ($ a)` should be equal or less than  `scode ($ b)`  with margin of error [1] {{[630-41.1:R15C1|RPC=Reporting period] ({$a}) &lt;= [630-41.1:R14C1|RPC=Reporting period] ({$b})}}</t>
  </si>
  <si>
    <t>WARNING: `scode ($ a)` should be equal or less than  `scode ($ b)`  with margin of error [1] {{[630-41.1:R15C1|RPC=Year (-1)] ({$a}) &lt;= [630-41.1:R14C1|RPC=Year (-1)] ({$b})}}</t>
  </si>
  <si>
    <t>WARNING: `scode ($ a)` should be equal or less than  `scode ($ b)`  with margin of error [1] {{[630-41.1:R15C2|RPC=Reporting period] ({$a}) &lt;= [630-41.1:R14C2|RPC=Reporting period] ({$b})}}</t>
  </si>
  <si>
    <t>WARNING: `scode ($ a)` should be equal or less than  `scode ($ b)`  with margin of error [1] {{[630-41.1:R15C2|RPC=Year (-1)] ({$a}) &lt;= [630-41.1:R14C2|RPC=Year (-1)] ({$b})}}</t>
  </si>
  <si>
    <t>WARNING: `scode ($ a)` should be equal or less than  `scode ($ b)`  with margin of error [1] {{[630-41.1:R15C3|RPC=Reporting period] ({$a}) &lt;= [630-41.1:R14C3|RPC=Reporting period] ({$b})}}</t>
  </si>
  <si>
    <t>WARNING: `scode ($ a)` should be equal or less than  `scode ($ b)`  with margin of error [1] {{[630-41.1:R15C3|RPC=Year (-1)] ({$a}) &lt;= [630-41.1:R14C3|RPC=Year (-1)] ({$b})}}</t>
  </si>
  <si>
    <t>WARNING: `scode ($ a)` should be equal or less than  `scode ($ b)`  with margin of error [1] {{[630-41.1:R15C4|RPC=Reporting period] ({$a}) &lt;= [630-41.1:R14C4|RPC=Reporting period] ({$b})}}</t>
  </si>
  <si>
    <t>WARNING: `scode ($ a)` should be equal or less than  `scode ($ b)`  with margin of error [1] {{[630-41.1:R15C4|RPC=Year (-1)] ({$a}) &lt;= [630-41.1:R14C4|RPC=Year (-1)] ({$b})}}</t>
  </si>
  <si>
    <t>WARNING: `scode ($ a)` should be equal or less than  `scode ($ b)`  with margin of error [1] {{[630-41.1:R15C5|RPC=Reporting period] ({$a}) &lt;= [630-41.1:R14C5|RPC=Reporting period] ({$b})}}</t>
  </si>
  <si>
    <t>WARNING: `scode ($ a)` should be equal or less than  `scode ($ b)`  with margin of error [1] {{[630-41.1:R15C5|RPC=Year (-1)] ({$a}) &lt;= [630-41.1:R14C5|RPC=Year (-1)] ({$b})}}</t>
  </si>
  <si>
    <t>WARNING: `scode ($ a)` should be equal or less than  `scode ($ b)`  with margin of error [1] {{[630-41.1:R15C6|RPC=Reporting period] ({$a}) &lt;= [630-41.1:R14C6|RPC=Reporting period] ({$b})}}</t>
  </si>
  <si>
    <t>WARNING: `scode ($ a)` should be equal or less than  `scode ($ b)`  with margin of error [1] {{[630-41.1:R15C6|RPC=Year (-1)] ({$a}) &lt;= [630-41.1:R14C6|RPC=Year (-1)] ({$b})}}</t>
  </si>
  <si>
    <t>WARNING: `scode ($ a)` should be equal or less than  `scode ($ b)`  with margin of error [1] {{[630-41.1:R3C1|RPC=Reporting period] ({$a}) &lt;= [630-41.1:R2C1|RPC=Reporting period] ({$b})}}</t>
  </si>
  <si>
    <t>WARNING: `scode ($ a)` should be equal or less than  `scode ($ b)`  with margin of error [1] {{[630-41.1:R3C1|RPC=Year (-1)] ({$a}) &lt;= [630-41.1:R2C1|RPC=Year (-1)] ({$b})}}</t>
  </si>
  <si>
    <t>WARNING: `scode ($ a)` should be equal or less than  `scode ($ b)`  with margin of error [1] {{[630-41.1:R3C2|RPC=Reporting period] ({$a}) &lt;= [630-41.1:R2C2|RPC=Reporting period] ({$b})}}</t>
  </si>
  <si>
    <t>WARNING: `scode ($ a)` should be equal or less than  `scode ($ b)`  with margin of error [1] {{[630-41.1:R3C2|RPC=Year (-1)] ({$a}) &lt;= [630-41.1:R2C2|RPC=Year (-1)] ({$b})}}</t>
  </si>
  <si>
    <t>WARNING: `scode ($ a)` should be equal or less than  `scode ($ b)`  with margin of error [1] {{[630-41.1:R3C3|RPC=Reporting period] ({$a}) &lt;= [630-41.1:R2C3|RPC=Reporting period] ({$b})}}</t>
  </si>
  <si>
    <t>WARNING: `scode ($ a)` should be equal or less than  `scode ($ b)`  with margin of error [1] {{[630-41.1:R3C3|RPC=Year (-1)] ({$a}) &lt;= [630-41.1:R2C3|RPC=Year (-1)] ({$b})}}</t>
  </si>
  <si>
    <t>WARNING: `scode ($ a)` should be equal or less than  `scode ($ b)`  with margin of error [1] {{[630-41.1:R3C4|RPC=Reporting period] ({$a}) &lt;= [630-41.1:R2C4|RPC=Reporting period] ({$b})}}</t>
  </si>
  <si>
    <t>WARNING: `scode ($ a)` should be equal or less than  `scode ($ b)`  with margin of error [1] {{[630-41.1:R3C4|RPC=Year (-1)] ({$a}) &lt;= [630-41.1:R2C4|RPC=Year (-1)] ({$b})}}</t>
  </si>
  <si>
    <t>WARNING: `scode ($ a)` should be equal or less than  `scode ($ b)`  with margin of error [1] {{[630-41.1:R3C5|RPC=Reporting period] ({$a}) &lt;= [630-41.1:R2C5|RPC=Reporting period] ({$b})}}</t>
  </si>
  <si>
    <t>WARNING: `scode ($ a)` should be equal or less than  `scode ($ b)`  with margin of error [1] {{[630-41.1:R3C5|RPC=Year (-1)] ({$a}) &lt;= [630-41.1:R2C5|RPC=Year (-1)] ({$b})}}</t>
  </si>
  <si>
    <t>WARNING: `scode ($ a)` should be equal or less than  `scode ($ b)`  with margin of error [1] {{[630-41.1:R3C6|RPC=Reporting period] ({$a}) &lt;= [630-41.1:R2C6|RPC=Reporting period] ({$b})}}</t>
  </si>
  <si>
    <t>WARNING: `scode ($ a)` should be equal or less than  `scode ($ b)`  with margin of error [1] {{[630-41.1:R3C6|RPC=Year (-1)] ({$a}) &lt;= [630-41.1:R2C6|RPC=Year (-1)] ({$b})}}</t>
  </si>
  <si>
    <t>WARNING: `scode ($ a)` should be equal or less than  `scode ($ b)`  with margin of error [1] {{[630-41.2b:R9C1|RPC=Reporting period] ({$a}) &lt;= [630-41.2a:R8C1|RPC=Reporting period] ({$b})}}</t>
  </si>
  <si>
    <t>WARNING: `scode ($ a)` should be equal or less than  `scode ($ b)`  with margin of error [1] {{[630-41.2b:R9C1|RPC=Year (-1)] ({$a}) &lt;= [630-41.2a:R8C1|RPC=Year (-1)] ({$b})}}</t>
  </si>
  <si>
    <t>WARNING: `scode ($ a)` should be equal or less than  `scode ($ b)`  with margin of error [1] {{[630-41.2b:R9C1|RPC=Year (-2)] ({$a}) &lt;= [630-41.2a:R8C1|RPC=Year (-2)] ({$b})}}</t>
  </si>
  <si>
    <t>WARNING: `scode ($ a)` should be equal or less than  `scode ($ b)`  with margin of error [1] {{[630-41.2b:R9C2|RPC=Reporting period] ({$a}) &lt;= [630-41.2a:R8C2|RPC=Reporting period] ({$b})}}</t>
  </si>
  <si>
    <t>WARNING: `scode ($ a)` should be equal or less than  `scode ($ b)`  with margin of error [1] {{[630-41.2b:R9C2|RPC=Year (-1)] ({$a}) &lt;= [630-41.2a:R8C2|RPC=Year (-1)] ({$b})}}</t>
  </si>
  <si>
    <t>WARNING: `scode ($ a)` should be equal or less than  `scode ($ b)`  with margin of error [1] {{[630-41.2b:R9C2|RPC=Year (-2)] ({$a}) &lt;= [630-41.2a:R8C2|RPC=Year (-2)] ({$b})}}</t>
  </si>
  <si>
    <t>WARNING: `scode ($ a)` should be equal or less than  `scode ($ b)`  with margin of error [1] {{[630-41.2b:R9C3|RPC=Reporting period] ({$a}) &lt;= [630-41.2a:R8C3|RPC=Reporting period] ({$b})}}</t>
  </si>
  <si>
    <t>WARNING: `scode ($ a)` should be equal or less than  `scode ($ b)`  with margin of error [1] {{[630-41.2b:R9C3|RPC=Year (-1)] ({$a}) &lt;= [630-41.2a:R8C3|RPC=Year (-1)] ({$b})}}</t>
  </si>
  <si>
    <t>WARNING: `scode ($ a)` should be equal or less than  `scode ($ b)`  with margin of error [1] {{[630-41.2b:R9C3|RPC=Year (-2)] ({$a}) &lt;= [630-41.2a:R8C3|RPC=Year (-2)] ({$b})}}</t>
  </si>
  <si>
    <t>WARNING: `scode ($ a)` should be equal or less than  `scode ($ b)`  with margin of error [1] {{[630-41.2b:R9C4|RPC=Reporting period] ({$a}) &lt;= [630-41.2a:R8C4|RPC=Reporting period] ({$b})}}</t>
  </si>
  <si>
    <t>WARNING: `scode ($ a)` should be equal or less than  `scode ($ b)`  with margin of error [1] {{[630-41.2b:R9C4|RPC=Year (-1)] ({$a}) &lt;= [630-41.2a:R8C4|RPC=Year (-1)] ({$b})}}</t>
  </si>
  <si>
    <t>WARNING: `scode ($ a)` should be equal or less than  `scode ($ b)`  with margin of error [1] {{[630-41.2b:R9C4|RPC=Year (-2)] ({$a}) &lt;= [630-41.2a:R8C4|RPC=Year (-2)] ({$b})}}</t>
  </si>
  <si>
    <t>WARNING: `scode ($ a)` should be equal or less than  `scode ($ b)`  with margin of error [1] {{[630-41.2b:R9C5|RPC=Reporting period] ({$a}) &lt;= [630-41.2a:R8C5|RPC=Reporting period] ({$b})}}</t>
  </si>
  <si>
    <t>WARNING: `scode ($ a)` should be equal or less than  `scode ($ b)`  with margin of error [1] {{[630-41.2b:R9C5|RPC=Year (-1)] ({$a}) &lt;= [630-41.2a:R8C5|RPC=Year (-1)] ({$b})}}</t>
  </si>
  <si>
    <t>WARNING: `scode ($ a)` should be equal or less than  `scode ($ b)`  with margin of error [1] {{[630-41.2b:R9C5|RPC=Year (-2)] ({$a}) &lt;= [630-41.2a:R8C5|RPC=Year (-2)] ({$b})}}</t>
  </si>
  <si>
    <t>WARNING: `scode ($ a)` should be equal or less than  `scode ($ b)`  with margin of error [1] {{[630-41.2b:R9C6|RPC=Reporting period] ({$a}) &lt;= [630-41.2a:R8C6|RPC=Reporting period] ({$b})}}</t>
  </si>
  <si>
    <t>WARNING: `scode ($ a)` should be equal or less than  `scode ($ b)`  with margin of error [1] {{[630-41.2b:R9C6|RPC=Year (-1)] ({$a}) &lt;= [630-41.2a:R8C6|RPC=Year (-1)] ({$b})}}</t>
  </si>
  <si>
    <t>WARNING: `scode ($ a)` should be equal or less than  `scode ($ b)`  with margin of error [1] {{[630-41.2b:R9C6|RPC=Year (-2)] ({$a}) &lt;= [630-41.2a:R8C6|RPC=Year (-2)] ({$b})}}</t>
  </si>
  <si>
    <t>WARNING: `scode ($ a)` should be equal or less than  `scode ($ b)`  with margin of error [1] {{abs([630-75:R14C1|RPC=Reporting period] ({$a}) - [630-75:R12C1|RPC=Reporting period] ({$b}) + [630-75:R13C1|RPC=Reporting period] ({$c})) &lt;= 1}}</t>
  </si>
  <si>
    <t>WARNING: `scode ($ a)` should be equal or less than  `scode ($ b)`  with margin of error [1] {{abs([630-75:R14C1|RPC=Year (-1)] ({$a}) - [630-75:R12C1|RPC=Year (-1)] ({$b}) + [630-75:R13C1|RPC=Year (-1)] ({$c})) &lt;= 1}}</t>
  </si>
  <si>
    <t>WARNING: `scode ($ a)` should be equal or less than  `scode ($ b)`  with margin of error [1] {{abs([630-75:R14C2|RPC=Reporting period] ({$a}) - [630-75:R12C2|RPC=Reporting period] ({$b}) + [630-75:R13C2|RPC=Reporting period] ({$c})) &lt;= 1}}</t>
  </si>
  <si>
    <t>WARNING: `scode ($ a)` should be equal or less than  `scode ($ b)`  with margin of error [1] {{abs([630-75:R14C2|RPC=Year (-1)] ({$a}) - [630-75:R12C2|RPC=Year (-1)] ({$b}) + [630-75:R13C2|RPC=Year (-1)] ({$c})) &lt;= 1}}</t>
  </si>
  <si>
    <t>WARNING: `scode ($ a)` should be equal or less than  `scode ($ b)`  with margin of error [1] {{abs([630-75:R14C3|RPC=Reporting period] ({$a}) - [630-75:R12C3|RPC=Reporting period] ({$b}) + [630-75:R13C3|RPC=Reporting period] ({$c})) &lt;= 1}}</t>
  </si>
  <si>
    <t>WARNING: `scode ($ a)` should be equal or less than  `scode ($ b)`  with margin of error [1] {{abs([630-75:R14C3|RPC=Year (-1)] ({$a}) - [630-75:R12C3|RPC=Year (-1)] ({$b}) + [630-75:R13C3|RPC=Year (-1)] ({$c})) &lt;= 1}}</t>
  </si>
  <si>
    <t>WARNING: `scode ($ a)` should be equal or less than  `scode ($ b)`  with margin of error [1] {{abs([630-75:R14C4|RPC=Reporting period] ({$a}) - [630-75:R12C4|RPC=Reporting period] ({$b}) + [630-75:R13C4|RPC=Reporting period] ({$c})) &lt;= 1}}</t>
  </si>
  <si>
    <t>WARNING: `scode ($ a)` should be equal or less than  `scode ($ b)`  with margin of error [1] {{abs([630-75:R14C4|RPC=Year (-1)] ({$a}) - [630-75:R12C4|RPC=Year (-1)] ({$b}) + [630-75:R13C4|RPC=Year (-1)] ({$c})) &lt;= 1}}</t>
  </si>
  <si>
    <t>WARNING: `scode ($ a)` should be equal or less than  `scode ($ b)`  with margin of error [1] {{abs([630-75:R14C5|RPC=Reporting period] ({$a}) - [630-75:R12C5|RPC=Reporting period] ({$b}) + [630-75:R13C5|RPC=Reporting period] ({$c})) &lt;= 1}}</t>
  </si>
  <si>
    <t>WARNING: `scode ($ a)` should be equal or less than  `scode ($ b)`  with margin of error [1] {{abs([630-75:R14C5|RPC=Year (-1)] ({$a}) - [630-75:R12C5|RPC=Year (-1)] ({$b}) + [630-75:R13C5|RPC=Year (-1)] ({$c})) &lt;= 1}}</t>
  </si>
  <si>
    <t>WARNING:( `scode ($ a)` `scode ($ b)`+`scode ($ c)`) should be equal or less than `scode ($ d)`   with margin of error [1] {{[630-73a:R9C1|RPC=Reporting period] ({$a}) + [630-73a:R10C1|RPC=Reporting period] ({$b}) + [630-73a:R11C1|RPC=Reporting period] ({$c}) &lt;= [630-73a:R8C1|RPC=Reporting period] ({$d})}}</t>
  </si>
  <si>
    <t>WARNING:( `scode ($ a)` `scode ($ b)`+`scode ($ c)`) should be equal or less than `scode ($ d)`   with margin of error [1] {{[630-73a:R9C1|RPC=Year (-1)] ({$a}) + [630-73a:R10C1|RPC=Year (-1)] ({$b}) + [630-73a:R11C1|RPC=Year (-1)] ({$c}) &lt;= [630-73a:R8C1|RPC=Year (-1)] ({$d})}}</t>
  </si>
  <si>
    <t>WARNING:( `scode ($ a)` `scode ($ b)`+`scode ($ c)`) should be equal or less than `scode ($ d)`   with margin of error [1] {{[630-73a:R9C1|RPC=Year (-2)] ({$a}) + [630-73a:R10C1|RPC=Year (-2)] ({$b}) + [630-73a:R11C1|RPC=Year (-2)] ({$c}) &lt;= [630-73a:R8C1|RPC=Year (-2)] ({$d})}}</t>
  </si>
  <si>
    <t>WARNING:( `scode ($ a)` `scode ($ b)`+`scode ($ c)`) should be equal or less than `scode ($ d)`   with margin of error [1] {{[630-73a:R9C2|RPC=Reporting period] ({$a}) + [630-73a:R10C2|RPC=Reporting period] ({$b}) + [630-73a:R11C2|RPC=Reporting period] ({$c}) &lt;= [630-73a:R8C2|RPC=Reporting period] ({$d})}}</t>
  </si>
  <si>
    <t>WARNING:( `scode ($ a)` `scode ($ b)`+`scode ($ c)`) should be equal or less than `scode ($ d)`   with margin of error [1] {{[630-73a:R9C2|RPC=Year (-1)] ({$a}) + [630-73a:R10C2|RPC=Year (-1)] ({$b}) + [630-73a:R11C2|RPC=Year (-1)] ({$c}) &lt;= [630-73a:R8C2|RPC=Year (-1)] ({$d})}}</t>
  </si>
  <si>
    <t>WARNING:( `scode ($ a)` `scode ($ b)`+`scode ($ c)`) should be equal or less than `scode ($ d)`   with margin of error [1] {{[630-73a:R9C2|RPC=Year (-2)] ({$a}) + [630-73a:R10C2|RPC=Year (-2)] ({$b}) + [630-73a:R11C2|RPC=Year (-2)] ({$c}) &lt;= [630-73a:R8C2|RPC=Year (-2)] ({$d})}}</t>
  </si>
  <si>
    <t>WARNING:( `scode ($ a)` `scode ($ b)`+`scode ($ c)`) should be equal or less than `scode ($ d)`   with margin of error [1] {{[630-73a:R9C3|RPC=Reporting period] ({$a}) + [630-73a:R10C3|RPC=Reporting period] ({$b}) + [630-73a:R11C3|RPC=Reporting period] ({$c}) &lt;= [630-73a:R8C3|RPC=Reporting period] ({$d})}}</t>
  </si>
  <si>
    <t>WARNING:( `scode ($ a)` `scode ($ b)`+`scode ($ c)`) should be equal or less than `scode ($ d)`   with margin of error [1] {{[630-73a:R9C3|RPC=Year (-1)] ({$a}) + [630-73a:R10C3|RPC=Year (-1)] ({$b}) + [630-73a:R11C3|RPC=Year (-1)] ({$c}) &lt;= [630-73a:R8C3|RPC=Year (-1)] ({$d})}}</t>
  </si>
  <si>
    <t>WARNING:( `scode ($ a)` `scode ($ b)`+`scode ($ c)`) should be equal or less than `scode ($ d)`   with margin of error [1] {{[630-73a:R9C3|RPC=Year (-2)] ({$a}) + [630-73a:R10C3|RPC=Year (-2)] ({$b}) + [630-73a:R11C3|RPC=Year (-2)] ({$c}) &lt;= [630-73a:R8C3|RPC=Year (-2)] ({$d})}}</t>
  </si>
  <si>
    <t>WARNING:( `scode ($ a)` `scode ($ b)`+`scode ($ c)`) should be equal or less than `scode ($ d)`   with margin of error [1] {{[630-73a:R9C4|RPC=Reporting period] ({$a}) + [630-73a:R10C4|RPC=Reporting period] ({$b}) + [630-73a:R11C4|RPC=Reporting period] ({$c}) &lt;= [630-73a:R8C4|RPC=Reporting period] ({$d})}}</t>
  </si>
  <si>
    <t>WARNING:( `scode ($ a)` `scode ($ b)`+`scode ($ c)`) should be equal or less than `scode ($ d)`   with margin of error [1] {{[630-73a:R9C4|RPC=Year (-1)] ({$a}) + [630-73a:R10C4|RPC=Year (-1)] ({$b}) + [630-73a:R11C4|RPC=Year (-1)] ({$c}) &lt;= [630-73a:R8C4|RPC=Year (-1)] ({$d})}}</t>
  </si>
  <si>
    <t>WARNING:( `scode ($ a)` `scode ($ b)`+`scode ($ c)`) should be equal or less than `scode ($ d)`   with margin of error [1] {{[630-73a:R9C4|RPC=Year (-2)] ({$a}) + [630-73a:R10C4|RPC=Year (-2)] ({$b}) + [630-73a:R11C4|RPC=Year (-2)] ({$c}) &lt;= [630-73a:R8C4|RPC=Year (-2)] ({$d})}}</t>
  </si>
  <si>
    <t>WARNING:( `scode ($ a)` `scode ($ b)`+`scode ($ c)`) should be equal or less than `scode ($ d)`   with margin of error [1] {{[630-73a:R9C5|RPC=Reporting period] ({$a}) + [630-73a:R10C5|RPC=Reporting period] ({$b}) + [630-73a:R11C5|RPC=Reporting period] ({$c}) &lt;= [630-73a:R8C5|RPC=Reporting period] ({$d})}}</t>
  </si>
  <si>
    <t>WARNING:( `scode ($ a)` `scode ($ b)`+`scode ($ c)`) should be equal or less than `scode ($ d)`   with margin of error [1] {{[630-73a:R9C5|RPC=Year (-1)] ({$a}) + [630-73a:R10C5|RPC=Year (-1)] ({$b}) + [630-73a:R11C5|RPC=Year (-1)] ({$c}) &lt;= [630-73a:R8C5|RPC=Year (-1)] ({$d})}}</t>
  </si>
  <si>
    <t>WARNING:( `scode ($ a)` `scode ($ b)`+`scode ($ c)`) should be equal or less than `scode ($ d)`   with margin of error [1] {{[630-73a:R9C5|RPC=Year (-2)] ({$a}) + [630-73a:R10C5|RPC=Year (-2)] ({$b}) + [630-73a:R11C5|RPC=Year (-2)] ({$c}) &lt;= [630-73a:R8C5|RPC=Year (-2)] ({$d})}}</t>
  </si>
  <si>
    <t>Warning</t>
  </si>
  <si>
    <t>XBRL 2.1</t>
  </si>
  <si>
    <t>XBRL Calculation</t>
  </si>
  <si>
    <t>XBRL Dimensions 1.0</t>
  </si>
  <si>
    <t>XML Schema 1.1</t>
  </si>
  <si>
    <t>Yes</t>
  </si>
  <si>
    <t>a</t>
  </si>
  <si>
    <t>abs($a + $b - $c) &lt;= 1</t>
  </si>
  <si>
    <t>abs($a - $b div $c * 100) &lt;= 0.01</t>
  </si>
  <si>
    <t>abs($a - $b) &lt;= 1</t>
  </si>
  <si>
    <t>abs($a - $b) &lt;= 3</t>
  </si>
  <si>
    <t>abs($a - ($b - $c - $d + $e)) &lt;= 1</t>
  </si>
  <si>
    <t>abs($a - ($b - $c - $d)) &lt;= 1</t>
  </si>
  <si>
    <t>abs($a - ($b - $c)) &lt;= 1</t>
  </si>
  <si>
    <t>abs($a - (sum($b) + $c)) &lt;= 1</t>
  </si>
  <si>
    <t>abs($a - (sum(($b, $c)) - $d - $e)) &lt;= 1</t>
  </si>
  <si>
    <t>abs($a - (sum(($b, $c)) - $d)) &lt;= 1</t>
  </si>
  <si>
    <t>abs($a - -1 * $b) &lt;= 1</t>
  </si>
  <si>
    <t>abs($a - 0) &lt;= 1</t>
  </si>
  <si>
    <t>abs($a - 100 * $b div $c) &lt;= 0.01</t>
  </si>
  <si>
    <t>abs($a - 100 * $b div $c) &lt;= 0.1</t>
  </si>
  <si>
    <t>abs($a - 100 * $b div sum(($c, $d))) &lt;= 0.01</t>
  </si>
  <si>
    <t>abs($a - 100 * sum(($b, $c)) div $d) &lt;= 0.01</t>
  </si>
  <si>
    <t>abs($a - 100 * sum(($b, $c)) div $d) &lt;= 0.1</t>
  </si>
  <si>
    <t>abs($a - 100 * sum(($b, $c, $d, $e)) div $f) &lt;= 0.01</t>
  </si>
  <si>
    <t>abs($a - sum(($b, $c))) &lt;= 1</t>
  </si>
  <si>
    <t>abs($a - sum(($b, $c))) &lt;= 5</t>
  </si>
  <si>
    <t>abs($a - sum(($b, $c, $d))) &lt;= 1</t>
  </si>
  <si>
    <t>abs($a - sum(($b, $c, $d))) &lt;= 3</t>
  </si>
  <si>
    <t>abs($a - sum(($b, $c, $d, $e))) &lt;= 1</t>
  </si>
  <si>
    <t>abs($a - sum(($b, $c, $d, $e, $f))) &lt;= 1</t>
  </si>
  <si>
    <t>abs($a - sum(($b, $c, $d, $e, $f, $g))) &lt;= 1</t>
  </si>
  <si>
    <t>abs($a - sum(($b, $c, $d, $e, $f, $g, $h))) &lt;= 1</t>
  </si>
  <si>
    <t>abs($a - sum(($b, $c, $d, $e, $f, $g, $h, $i))) &lt;= 1</t>
  </si>
  <si>
    <t>abs($a - sum(($b, $c, $d, $e, $f, $g, $h, $i, $j))) &lt;= 1</t>
  </si>
  <si>
    <t>abs($a - sum(($b, $c, $d, $e, $f, $g, $h, $i, $j, $k))) &lt;= 1</t>
  </si>
  <si>
    <t>abs($a - sum(($b, $c, $d, $e, $f, $g, $h, $i, $j, $k, $l))) &lt;= 1</t>
  </si>
  <si>
    <t>abs($a - sum(($b, $c, $d, $e, $f, $g, $h, $i, $j, $k, $l, $m))) &lt;= 1</t>
  </si>
  <si>
    <t>abs($a - sum(($b, $c, $d, $e, $f, $g, $h, $i, $j, $k, $l, $m, $n))) &lt;= 1</t>
  </si>
  <si>
    <t>abs($a - sum(($b, $c, $d, $e, $f, $g, $h, $i, $j, $k, $l, $m, $n, $o, $p, $q))) &lt;= 1</t>
  </si>
  <si>
    <t>abs($a - sum(($b, $c, $d, $e, $f, $g, $h, $i, $j, $k, $l, $m, $n, $o, $p, $q, $r, $s, $t, $u, $v, $w, $x))) &lt;= 1</t>
  </si>
  <si>
    <t>abs($a - sum(($b, $d, $e, $f))) &lt;= 1</t>
  </si>
  <si>
    <t>abs($a - sum(($c, $d))) &lt;= 1</t>
  </si>
  <si>
    <t>abs($a - sum(($c, $d, $e, $f, $g, $h, $i, $j))) &lt;= 1</t>
  </si>
  <si>
    <t>abs($a) &lt;= abs($b)</t>
  </si>
  <si>
    <t>abs($a) &gt; 0</t>
  </si>
  <si>
    <t>abs(1000 * $a div $b - $c) &lt;= 3</t>
  </si>
  <si>
    <t>abs(sum(($a, $b)) - sum(($c, $d, $e))) &lt;= 1</t>
  </si>
  <si>
    <t>abs(sum(($a, $b, $c)) - $d) &lt;= 1</t>
  </si>
  <si>
    <t>abs(sum(($a, $b, $c, $d)) - $e) &lt;= 3</t>
  </si>
  <si>
    <t>atara.sacher@umtb.co.il</t>
  </si>
  <si>
    <t>b</t>
  </si>
  <si>
    <t>boi_tab_630-101a:label_breakdown_boi_a2 (he ?)</t>
  </si>
  <si>
    <t>boi_tab_630-102a:label_breakdown_boi_a2 (he ?)</t>
  </si>
  <si>
    <t>boi_tab_630-117a:boi_c8 (he ?)</t>
  </si>
  <si>
    <t>boi_tab_630-5a:label_breakdown_boi_a2 (he ?)</t>
  </si>
  <si>
    <t>boi_v100001_f</t>
  </si>
  <si>
    <t>boi_v100003_f</t>
  </si>
  <si>
    <t>boi_v100004_f</t>
  </si>
  <si>
    <t>boi_v2008_v_w_1</t>
  </si>
  <si>
    <t>boi_v2008_v_w_2</t>
  </si>
  <si>
    <t>boi_v2020_v_w_1</t>
  </si>
  <si>
    <t>boi_v2020_v_w_2</t>
  </si>
  <si>
    <t>boi_v2021_v_f_1</t>
  </si>
  <si>
    <t>boi_v2021_v_f_2</t>
  </si>
  <si>
    <t>boi_v2022_v_f_1</t>
  </si>
  <si>
    <t>boi_v2022_v_f_2</t>
  </si>
  <si>
    <t>boi_v2023_v_f_1</t>
  </si>
  <si>
    <t>boi_v2023_v_f_2</t>
  </si>
  <si>
    <t>boi_v2024_v_f_1</t>
  </si>
  <si>
    <t>boi_v2024_v_f_2</t>
  </si>
  <si>
    <t>boi_v2025_v_f_1</t>
  </si>
  <si>
    <t>boi_v2025_v_f_2</t>
  </si>
  <si>
    <t>boi_v2026_v_f_1</t>
  </si>
  <si>
    <t>boi_v2026_v_f_2</t>
  </si>
  <si>
    <t>boi_v2027_v_f_1</t>
  </si>
  <si>
    <t>boi_v2027_v_f_2</t>
  </si>
  <si>
    <t>boi_v2028_v_f_1</t>
  </si>
  <si>
    <t>boi_v2028_v_f_2</t>
  </si>
  <si>
    <t>boi_v2029_v_f_1</t>
  </si>
  <si>
    <t>boi_v2029_v_f_2</t>
  </si>
  <si>
    <t>boi_v2030_v_f_1</t>
  </si>
  <si>
    <t>boi_v2030_v_f_2</t>
  </si>
  <si>
    <t>boi_v2031_v_f_1</t>
  </si>
  <si>
    <t>boi_v2031_v_f_2</t>
  </si>
  <si>
    <t>boi_v2032_v_f_1</t>
  </si>
  <si>
    <t>boi_v2032_v_f_2</t>
  </si>
  <si>
    <t>boi_v2033_v_f_1</t>
  </si>
  <si>
    <t>boi_v2033_v_f_2</t>
  </si>
  <si>
    <t>boi_v2034_v_f_1</t>
  </si>
  <si>
    <t>boi_v2034_v_f_2</t>
  </si>
  <si>
    <t>boi_v2035_v_f_1</t>
  </si>
  <si>
    <t>boi_v2035_v_f_2</t>
  </si>
  <si>
    <t>boi_v2036_v_f_1</t>
  </si>
  <si>
    <t>boi_v2036_v_f_2</t>
  </si>
  <si>
    <t>boi_v2037_v_f_1</t>
  </si>
  <si>
    <t>boi_v2037_v_f_2</t>
  </si>
  <si>
    <t>boi_v2038_v_f_1</t>
  </si>
  <si>
    <t>boi_v2038_v_f_2</t>
  </si>
  <si>
    <t>boi_v2039_v_f_1</t>
  </si>
  <si>
    <t>boi_v2039_v_f_2</t>
  </si>
  <si>
    <t>boi_v2040_v_f_1</t>
  </si>
  <si>
    <t>boi_v2040_v_f_2</t>
  </si>
  <si>
    <t>boi_v2041_v_f_1</t>
  </si>
  <si>
    <t>boi_v2041_v_f_2</t>
  </si>
  <si>
    <t>boi_v2042_v_f_1</t>
  </si>
  <si>
    <t>boi_v2042_v_f_2</t>
  </si>
  <si>
    <t>boi_v2043_v_f_1</t>
  </si>
  <si>
    <t>boi_v2043_v_f_2</t>
  </si>
  <si>
    <t>boi_v2044_v_f_1</t>
  </si>
  <si>
    <t>boi_v2044_v_f_2</t>
  </si>
  <si>
    <t>boi_v2045_v_f_1</t>
  </si>
  <si>
    <t>boi_v2045_v_f_2</t>
  </si>
  <si>
    <t>boi_v2046_v_f_1</t>
  </si>
  <si>
    <t>boi_v2046_v_f_2</t>
  </si>
  <si>
    <t>boi_v2047_v_f_1</t>
  </si>
  <si>
    <t>boi_v2047_v_f_2</t>
  </si>
  <si>
    <t>boi_v2048_v_f_1</t>
  </si>
  <si>
    <t>boi_v2048_v_f_2</t>
  </si>
  <si>
    <t>boi_v2049_v_f_1</t>
  </si>
  <si>
    <t>boi_v2049_v_f_2</t>
  </si>
  <si>
    <t>boi_v2050_v_f_1</t>
  </si>
  <si>
    <t>boi_v2050_v_f_2</t>
  </si>
  <si>
    <t>boi_v2051_v_f_1</t>
  </si>
  <si>
    <t>boi_v2051_v_f_2</t>
  </si>
  <si>
    <t>boi_v2052_v_f_1</t>
  </si>
  <si>
    <t>boi_v2052_v_f_2</t>
  </si>
  <si>
    <t>boi_v2053_v_f_1</t>
  </si>
  <si>
    <t>boi_v2053_v_f_2</t>
  </si>
  <si>
    <t>boi_v2054_v_f_1</t>
  </si>
  <si>
    <t>boi_v2054_v_f_2</t>
  </si>
  <si>
    <t>boi_v2055_v_w_1</t>
  </si>
  <si>
    <t>boi_v2055_v_w_2</t>
  </si>
  <si>
    <t>boi_v2056_v_w_1</t>
  </si>
  <si>
    <t>boi_v2056_v_w_2</t>
  </si>
  <si>
    <t>boi_v2057_v_w_1</t>
  </si>
  <si>
    <t>boi_v2057_v_w_2</t>
  </si>
  <si>
    <t>boi_v2058_v_w_1</t>
  </si>
  <si>
    <t>boi_v2058_v_w_2</t>
  </si>
  <si>
    <t>boi_v2059_v_w_1</t>
  </si>
  <si>
    <t>boi_v2059_v_w_2</t>
  </si>
  <si>
    <t>boi_v2060_v_w_1</t>
  </si>
  <si>
    <t>boi_v2060_v_w_2</t>
  </si>
  <si>
    <t>boi_v2085_v_w_1</t>
  </si>
  <si>
    <t>boi_v2085_v_w_2</t>
  </si>
  <si>
    <t>boi_v2086_v_w_1</t>
  </si>
  <si>
    <t>boi_v2086_v_w_2</t>
  </si>
  <si>
    <t>boi_v2087_v_w_1</t>
  </si>
  <si>
    <t>boi_v2087_v_w_2</t>
  </si>
  <si>
    <t>boi_v2088_v_w_1</t>
  </si>
  <si>
    <t>boi_v2088_v_w_2</t>
  </si>
  <si>
    <t>boi_v2089_v_w_1</t>
  </si>
  <si>
    <t>boi_v2089_v_w_2</t>
  </si>
  <si>
    <t>boi_v2090_v_w_1</t>
  </si>
  <si>
    <t>boi_v2090_v_w_2</t>
  </si>
  <si>
    <t>boi_v2091_v_w_1</t>
  </si>
  <si>
    <t>boi_v2091_v_w_2</t>
  </si>
  <si>
    <t>boi_v2092_v_w_1</t>
  </si>
  <si>
    <t>boi_v2092_v_w_2</t>
  </si>
  <si>
    <t>boi_v2093_v_w_1</t>
  </si>
  <si>
    <t>boi_v2093_v_w_2</t>
  </si>
  <si>
    <t>boi_v2094_v_w_1</t>
  </si>
  <si>
    <t>boi_v2094_v_w_2</t>
  </si>
  <si>
    <t>boi_v2095_v_w_1</t>
  </si>
  <si>
    <t>boi_v2095_v_w_2</t>
  </si>
  <si>
    <t>boi_v2096_v_w_1</t>
  </si>
  <si>
    <t>boi_v2096_v_w_2</t>
  </si>
  <si>
    <t>boi_v2101_v_w_1</t>
  </si>
  <si>
    <t>boi_v2101_v_w_2</t>
  </si>
  <si>
    <t>boi_v2102_v_w_1</t>
  </si>
  <si>
    <t>boi_v2102_v_w_2</t>
  </si>
  <si>
    <t>boi_v2103_v_w_1</t>
  </si>
  <si>
    <t>boi_v2103_v_w_2</t>
  </si>
  <si>
    <t>boi_v2104_v_w_1</t>
  </si>
  <si>
    <t>boi_v2104_v_w_2</t>
  </si>
  <si>
    <t>boi_v2109_v_w_1</t>
  </si>
  <si>
    <t>boi_v2109_v_w_2</t>
  </si>
  <si>
    <t>boi_v2110_v_w_1</t>
  </si>
  <si>
    <t>boi_v2110_v_w_2</t>
  </si>
  <si>
    <t>boi_v2111_v_w_1</t>
  </si>
  <si>
    <t>boi_v2111_v_w_2</t>
  </si>
  <si>
    <t>boi_v2112_v_w_1</t>
  </si>
  <si>
    <t>boi_v2112_v_w_2</t>
  </si>
  <si>
    <t>boi_v2113_v_w_1</t>
  </si>
  <si>
    <t>boi_v2113_v_w_2</t>
  </si>
  <si>
    <t>boi_v2114_v_w_1</t>
  </si>
  <si>
    <t>boi_v2114_v_w_2</t>
  </si>
  <si>
    <t>boi_v2115_v_w_1</t>
  </si>
  <si>
    <t>boi_v2115_v_w_2</t>
  </si>
  <si>
    <t>boi_v2116_v_w_1</t>
  </si>
  <si>
    <t>boi_v2116_v_w_2</t>
  </si>
  <si>
    <t>boi_v2117_v_w_1</t>
  </si>
  <si>
    <t>boi_v2117_v_w_2</t>
  </si>
  <si>
    <t>boi_v2123_v_f_1</t>
  </si>
  <si>
    <t>boi_v2123_v_f_2</t>
  </si>
  <si>
    <t>boi_v2125_v_f_1</t>
  </si>
  <si>
    <t>boi_v2125_v_f_2</t>
  </si>
  <si>
    <t>boi_v2126_v_f_1</t>
  </si>
  <si>
    <t>boi_v2126_v_f_2</t>
  </si>
  <si>
    <t>boi_v2127_v_f_1</t>
  </si>
  <si>
    <t>boi_v2127_v_f_2</t>
  </si>
  <si>
    <t>boi_v2128_v_f_1</t>
  </si>
  <si>
    <t>boi_v2128_v_f_2</t>
  </si>
  <si>
    <t>boi_v2129_v_f_1</t>
  </si>
  <si>
    <t>boi_v2129_v_f_2</t>
  </si>
  <si>
    <t>boi_v2130_v_f_1</t>
  </si>
  <si>
    <t>boi_v2130_v_f_2</t>
  </si>
  <si>
    <t>boi_v2132_v_f_1</t>
  </si>
  <si>
    <t>boi_v2132_v_f_2</t>
  </si>
  <si>
    <t>boi_v2133_v_f_1</t>
  </si>
  <si>
    <t>boi_v2133_v_f_2</t>
  </si>
  <si>
    <t>boi_v2135_v_f_1</t>
  </si>
  <si>
    <t>boi_v2135_v_f_2</t>
  </si>
  <si>
    <t>boi_v2136_v_f_1</t>
  </si>
  <si>
    <t>boi_v2136_v_f_2</t>
  </si>
  <si>
    <t>boi_v2137_v_f_1</t>
  </si>
  <si>
    <t>boi_v2137_v_f_2</t>
  </si>
  <si>
    <t>boi_v2138_v_w_1</t>
  </si>
  <si>
    <t>boi_v2138_v_w_2</t>
  </si>
  <si>
    <t>boi_v2139_v_w_1</t>
  </si>
  <si>
    <t>boi_v2139_v_w_2</t>
  </si>
  <si>
    <t>boi_v2140_v_w_1</t>
  </si>
  <si>
    <t>boi_v2140_v_w_2</t>
  </si>
  <si>
    <t>boi_v2141_v_w_1</t>
  </si>
  <si>
    <t>boi_v2141_v_w_2</t>
  </si>
  <si>
    <t>boi_v2144_v_f_1</t>
  </si>
  <si>
    <t>boi_v2144_v_f_2</t>
  </si>
  <si>
    <t>boi_v2145_v_f_1</t>
  </si>
  <si>
    <t>boi_v2145_v_f_2</t>
  </si>
  <si>
    <t>boi_v2147_v_f_1</t>
  </si>
  <si>
    <t>boi_v2147_v_f_2</t>
  </si>
  <si>
    <t>boi_v2150_v_f_1</t>
  </si>
  <si>
    <t>boi_v2150_v_f_2</t>
  </si>
  <si>
    <t>boi_v2152_v_f_1</t>
  </si>
  <si>
    <t>boi_v2152_v_f_2</t>
  </si>
  <si>
    <t>boi_v2153_v_f_1</t>
  </si>
  <si>
    <t>boi_v2153_v_f_2</t>
  </si>
  <si>
    <t>boi_v2154_v_f_1</t>
  </si>
  <si>
    <t>boi_v2154_v_f_2</t>
  </si>
  <si>
    <t>boi_v2155_v_f_1</t>
  </si>
  <si>
    <t>boi_v2155_v_f_2</t>
  </si>
  <si>
    <t>boi_v2156_v_f_1</t>
  </si>
  <si>
    <t>boi_v2156_v_f_2</t>
  </si>
  <si>
    <t>boi_v2157_v_f_1</t>
  </si>
  <si>
    <t>boi_v2157_v_f_2</t>
  </si>
  <si>
    <t>boi_v2158_v_f_1</t>
  </si>
  <si>
    <t>boi_v2158_v_f_2</t>
  </si>
  <si>
    <t>boi_v2159_v_f_1</t>
  </si>
  <si>
    <t>boi_v2159_v_f_2</t>
  </si>
  <si>
    <t>boi_v2160_v_f_1</t>
  </si>
  <si>
    <t>boi_v2160_v_f_2</t>
  </si>
  <si>
    <t>boi_v2161_v_f_1</t>
  </si>
  <si>
    <t>boi_v2161_v_f_2</t>
  </si>
  <si>
    <t>boi_v2164_v_f_1</t>
  </si>
  <si>
    <t>boi_v2164_v_f_2</t>
  </si>
  <si>
    <t>boi_v2165_v_f_1</t>
  </si>
  <si>
    <t>boi_v2165_v_f_2</t>
  </si>
  <si>
    <t>boi_v2166_v_w_1</t>
  </si>
  <si>
    <t>boi_v2166_v_w_2</t>
  </si>
  <si>
    <t>boi_v2167_v_w_1</t>
  </si>
  <si>
    <t>boi_v2167_v_w_2</t>
  </si>
  <si>
    <t>boi_v2168_v_w_1</t>
  </si>
  <si>
    <t>boi_v2168_v_w_2</t>
  </si>
  <si>
    <t>boi_v2169_v_f_1</t>
  </si>
  <si>
    <t>boi_v2169_v_f_2</t>
  </si>
  <si>
    <t>boi_v2170_v_f_1</t>
  </si>
  <si>
    <t>boi_v2170_v_f_2</t>
  </si>
  <si>
    <t>boi_v2171_v_f_1</t>
  </si>
  <si>
    <t>boi_v2171_v_f_2</t>
  </si>
  <si>
    <t>boi_v2172_v_f_1</t>
  </si>
  <si>
    <t>boi_v2172_v_f_2</t>
  </si>
  <si>
    <t>boi_v2173_v_f_1</t>
  </si>
  <si>
    <t>boi_v2173_v_f_2</t>
  </si>
  <si>
    <t>boi_v2174_v_f_1</t>
  </si>
  <si>
    <t>boi_v2174_v_f_2</t>
  </si>
  <si>
    <t>boi_v2176_v_f_1</t>
  </si>
  <si>
    <t>boi_v2176_v_f_2</t>
  </si>
  <si>
    <t>boi_v2177_v_f_1</t>
  </si>
  <si>
    <t>boi_v2177_v_f_2</t>
  </si>
  <si>
    <t>boi_v2178_v_f_1</t>
  </si>
  <si>
    <t>boi_v2178_v_f_2</t>
  </si>
  <si>
    <t>boi_v2179_v_f_1</t>
  </si>
  <si>
    <t>boi_v2179_v_f_2</t>
  </si>
  <si>
    <t>boi_v2180_v_f_1</t>
  </si>
  <si>
    <t>boi_v2180_v_f_2</t>
  </si>
  <si>
    <t>boi_v2181_v_f_1</t>
  </si>
  <si>
    <t>boi_v2181_v_f_2</t>
  </si>
  <si>
    <t>boi_v2182_v_f_1</t>
  </si>
  <si>
    <t>boi_v2182_v_f_2</t>
  </si>
  <si>
    <t>boi_v2183_v_f_1</t>
  </si>
  <si>
    <t>boi_v2183_v_f_2</t>
  </si>
  <si>
    <t>boi_v2185_v_f_1</t>
  </si>
  <si>
    <t>boi_v2185_v_f_2</t>
  </si>
  <si>
    <t>boi_v2186_v_f_1</t>
  </si>
  <si>
    <t>boi_v2186_v_f_2</t>
  </si>
  <si>
    <t>boi_v2187_v_f_1</t>
  </si>
  <si>
    <t>boi_v2187_v_f_2</t>
  </si>
  <si>
    <t>boi_v2188_v_w_1</t>
  </si>
  <si>
    <t>boi_v2188_v_w_2</t>
  </si>
  <si>
    <t>boi_v2189_v_f_1</t>
  </si>
  <si>
    <t>boi_v2189_v_f_2</t>
  </si>
  <si>
    <t>boi_v2190_v_f_1</t>
  </si>
  <si>
    <t>boi_v2190_v_f_2</t>
  </si>
  <si>
    <t>boi_v2191_v_f_1</t>
  </si>
  <si>
    <t>boi_v2191_v_f_2</t>
  </si>
  <si>
    <t>boi_v2192_v_f_1</t>
  </si>
  <si>
    <t>boi_v2192_v_f_2</t>
  </si>
  <si>
    <t>boi_v2194_v_f_1</t>
  </si>
  <si>
    <t>boi_v2194_v_f_2</t>
  </si>
  <si>
    <t>boi_v2195_v_f_1</t>
  </si>
  <si>
    <t>boi_v2195_v_f_2</t>
  </si>
  <si>
    <t>boi_v2196_v_f_1</t>
  </si>
  <si>
    <t>boi_v2196_v_f_2</t>
  </si>
  <si>
    <t>boi_v2197_v_f_1</t>
  </si>
  <si>
    <t>boi_v2197_v_f_2</t>
  </si>
  <si>
    <t>boi_v2198_v_f_1</t>
  </si>
  <si>
    <t>boi_v2198_v_f_2</t>
  </si>
  <si>
    <t>boi_v2199_v_f_1</t>
  </si>
  <si>
    <t>boi_v2199_v_f_2</t>
  </si>
  <si>
    <t>boi_v2200_v_f_1</t>
  </si>
  <si>
    <t>boi_v2200_v_f_2</t>
  </si>
  <si>
    <t>boi_v2201_v_f_1</t>
  </si>
  <si>
    <t>boi_v2201_v_f_2</t>
  </si>
  <si>
    <t>boi_v2202_v_f_1</t>
  </si>
  <si>
    <t>boi_v2202_v_f_2</t>
  </si>
  <si>
    <t>boi_v2204_v_f_1</t>
  </si>
  <si>
    <t>boi_v2204_v_f_2</t>
  </si>
  <si>
    <t>boi_v2205_v_f_1</t>
  </si>
  <si>
    <t>boi_v2205_v_f_2</t>
  </si>
  <si>
    <t>boi_v2206_v_f_1</t>
  </si>
  <si>
    <t>boi_v2206_v_f_2</t>
  </si>
  <si>
    <t>boi_v2207_v_f_1</t>
  </si>
  <si>
    <t>boi_v2207_v_f_2</t>
  </si>
  <si>
    <t>boi_v2209_v_f_1</t>
  </si>
  <si>
    <t>boi_v2209_v_f_2</t>
  </si>
  <si>
    <t>boi_v2210_v_f_1</t>
  </si>
  <si>
    <t>boi_v2210_v_f_2</t>
  </si>
  <si>
    <t>boi_v2211_v_f_1</t>
  </si>
  <si>
    <t>boi_v2211_v_f_2</t>
  </si>
  <si>
    <t>boi_v2212_v_f_1</t>
  </si>
  <si>
    <t>boi_v2212_v_f_2</t>
  </si>
  <si>
    <t>boi_v2213_v_f_1</t>
  </si>
  <si>
    <t>boi_v2213_v_f_2</t>
  </si>
  <si>
    <t>boi_v2214_v_f_1</t>
  </si>
  <si>
    <t>boi_v2214_v_f_2</t>
  </si>
  <si>
    <t>boi_v2215_v_f_1</t>
  </si>
  <si>
    <t>boi_v2215_v_f_2</t>
  </si>
  <si>
    <t>boi_v2216_v_f_1</t>
  </si>
  <si>
    <t>boi_v2216_v_f_2</t>
  </si>
  <si>
    <t>boi_v2217_v_f_1</t>
  </si>
  <si>
    <t>boi_v2217_v_f_2</t>
  </si>
  <si>
    <t>boi_v2219_v_f_1</t>
  </si>
  <si>
    <t>boi_v2219_v_f_2</t>
  </si>
  <si>
    <t>boi_v2220_v_f_1</t>
  </si>
  <si>
    <t>boi_v2220_v_f_2</t>
  </si>
  <si>
    <t>boi_v2222_v_f_1</t>
  </si>
  <si>
    <t>boi_v2222_v_f_2</t>
  </si>
  <si>
    <t>boi_v2223_v_f_1</t>
  </si>
  <si>
    <t>boi_v2223_v_f_2</t>
  </si>
  <si>
    <t>boi_v2224_v_f_1</t>
  </si>
  <si>
    <t>boi_v2224_v_f_2</t>
  </si>
  <si>
    <t>boi_v2225_v_f_1</t>
  </si>
  <si>
    <t>boi_v2225_v_f_2</t>
  </si>
  <si>
    <t>boi_v2226_v_f_1</t>
  </si>
  <si>
    <t>boi_v2226_v_f_2</t>
  </si>
  <si>
    <t>boi_v2227_v_f_1</t>
  </si>
  <si>
    <t>boi_v2227_v_f_2</t>
  </si>
  <si>
    <t>boi_v2228_v_f_1</t>
  </si>
  <si>
    <t>boi_v2228_v_f_2</t>
  </si>
  <si>
    <t>boi_v2229_v_f_1</t>
  </si>
  <si>
    <t>boi_v2229_v_f_2</t>
  </si>
  <si>
    <t>boi_v2230_v_f_1</t>
  </si>
  <si>
    <t>boi_v2230_v_f_2</t>
  </si>
  <si>
    <t>boi_v2231_v_f_1</t>
  </si>
  <si>
    <t>boi_v2231_v_f_2</t>
  </si>
  <si>
    <t>boi_v2232_v_f_1</t>
  </si>
  <si>
    <t>boi_v2232_v_f_2</t>
  </si>
  <si>
    <t>boi_v2233_v_f_1</t>
  </si>
  <si>
    <t>boi_v2233_v_f_2</t>
  </si>
  <si>
    <t>boi_v2234_v_f_1</t>
  </si>
  <si>
    <t>boi_v2234_v_f_2</t>
  </si>
  <si>
    <t>boi_v2235_v_f_1</t>
  </si>
  <si>
    <t>boi_v2235_v_f_2</t>
  </si>
  <si>
    <t>boi_v2236_v_f_1</t>
  </si>
  <si>
    <t>boi_v2236_v_f_2</t>
  </si>
  <si>
    <t>boi_v2237_v_f_1</t>
  </si>
  <si>
    <t>boi_v2237_v_f_2</t>
  </si>
  <si>
    <t>boi_v2238_v_f_1</t>
  </si>
  <si>
    <t>boi_v2238_v_f_2</t>
  </si>
  <si>
    <t>boi_v2239_v_f_1</t>
  </si>
  <si>
    <t>boi_v2239_v_f_2</t>
  </si>
  <si>
    <t>boi_v2240_v_f_1</t>
  </si>
  <si>
    <t>boi_v2240_v_f_2</t>
  </si>
  <si>
    <t>boi_v2241_v_f_1</t>
  </si>
  <si>
    <t>boi_v2241_v_f_2</t>
  </si>
  <si>
    <t>boi_v2242_v_f_1</t>
  </si>
  <si>
    <t>boi_v2242_v_f_2</t>
  </si>
  <si>
    <t>boi_v2243_v_f_1</t>
  </si>
  <si>
    <t>boi_v2243_v_f_2</t>
  </si>
  <si>
    <t>boi_v2244_v_f_1</t>
  </si>
  <si>
    <t>boi_v2244_v_f_2</t>
  </si>
  <si>
    <t>boi_v2245_v_f_1</t>
  </si>
  <si>
    <t>boi_v2245_v_f_2</t>
  </si>
  <si>
    <t>boi_v2246_v_w_1</t>
  </si>
  <si>
    <t>boi_v2246_v_w_2</t>
  </si>
  <si>
    <t>boi_v2247_v_w_1</t>
  </si>
  <si>
    <t>boi_v2247_v_w_2</t>
  </si>
  <si>
    <t>boi_v2248_v_w_1</t>
  </si>
  <si>
    <t>boi_v2248_v_w_2</t>
  </si>
  <si>
    <t>boi_v2249_v_w_1</t>
  </si>
  <si>
    <t>boi_v2249_v_w_2</t>
  </si>
  <si>
    <t>boi_v2250_v_w_1</t>
  </si>
  <si>
    <t>boi_v2250_v_w_2</t>
  </si>
  <si>
    <t>boi_v2251_v_w_1</t>
  </si>
  <si>
    <t>boi_v2251_v_w_2</t>
  </si>
  <si>
    <t>boi_v2252_v_w_1</t>
  </si>
  <si>
    <t>boi_v2252_v_w_2</t>
  </si>
  <si>
    <t>boi_v2253_v_w_1</t>
  </si>
  <si>
    <t>boi_v2253_v_w_2</t>
  </si>
  <si>
    <t>boi_v2254_v_w_1</t>
  </si>
  <si>
    <t>boi_v2254_v_w_2</t>
  </si>
  <si>
    <t>boi_v2255_v_w_1</t>
  </si>
  <si>
    <t>boi_v2255_v_w_2</t>
  </si>
  <si>
    <t>boi_v2256_v_w_1</t>
  </si>
  <si>
    <t>boi_v2256_v_w_2</t>
  </si>
  <si>
    <t>boi_v2257_v_w_1</t>
  </si>
  <si>
    <t>boi_v2257_v_w_2</t>
  </si>
  <si>
    <t>boi_v2258_v_w_1</t>
  </si>
  <si>
    <t>boi_v2258_v_w_2</t>
  </si>
  <si>
    <t>boi_v2259_v_w_1</t>
  </si>
  <si>
    <t>boi_v2259_v_w_2</t>
  </si>
  <si>
    <t>boi_v2260_v_w_1</t>
  </si>
  <si>
    <t>boi_v2260_v_w_2</t>
  </si>
  <si>
    <t>boi_v2261_v_w_1</t>
  </si>
  <si>
    <t>boi_v2261_v_w_2</t>
  </si>
  <si>
    <t>boi_v2262_v_w_1</t>
  </si>
  <si>
    <t>boi_v2262_v_w_2</t>
  </si>
  <si>
    <t>boi_v2263_v_w_1</t>
  </si>
  <si>
    <t>boi_v2263_v_w_2</t>
  </si>
  <si>
    <t>boi_v2264_v_w_1</t>
  </si>
  <si>
    <t>boi_v2264_v_w_2</t>
  </si>
  <si>
    <t>boi_v2265_v_w_1</t>
  </si>
  <si>
    <t>boi_v2265_v_w_2</t>
  </si>
  <si>
    <t>boi_v2266_v_w_1</t>
  </si>
  <si>
    <t>boi_v2266_v_w_2</t>
  </si>
  <si>
    <t>boi_v2267_v_w_1</t>
  </si>
  <si>
    <t>boi_v2267_v_w_2</t>
  </si>
  <si>
    <t>boi_v2268_v_w_1</t>
  </si>
  <si>
    <t>boi_v2268_v_w_2</t>
  </si>
  <si>
    <t>boi_v2269_v_w_1</t>
  </si>
  <si>
    <t>boi_v2269_v_w_2</t>
  </si>
  <si>
    <t>boi_v2270_v_f_1</t>
  </si>
  <si>
    <t>boi_v2270_v_f_2</t>
  </si>
  <si>
    <t>boi_v2270_v_f_3</t>
  </si>
  <si>
    <t>boi_v2271_v_f_1</t>
  </si>
  <si>
    <t>boi_v2271_v_f_2</t>
  </si>
  <si>
    <t>boi_v2271_v_f_3</t>
  </si>
  <si>
    <t>boi_v2272_v_f_1</t>
  </si>
  <si>
    <t>boi_v2272_v_f_2</t>
  </si>
  <si>
    <t>boi_v2272_v_f_3</t>
  </si>
  <si>
    <t>boi_v2273_v_f_1</t>
  </si>
  <si>
    <t>boi_v2273_v_f_2</t>
  </si>
  <si>
    <t>boi_v2273_v_f_3</t>
  </si>
  <si>
    <t>boi_v2274_v_f_1</t>
  </si>
  <si>
    <t>boi_v2274_v_f_2</t>
  </si>
  <si>
    <t>boi_v2274_v_f_3</t>
  </si>
  <si>
    <t>boi_v2275_v_f_1</t>
  </si>
  <si>
    <t>boi_v2275_v_f_2</t>
  </si>
  <si>
    <t>boi_v2275_v_f_3</t>
  </si>
  <si>
    <t>boi_v2276_v_f_1</t>
  </si>
  <si>
    <t>boi_v2276_v_f_2</t>
  </si>
  <si>
    <t>boi_v2276_v_f_3</t>
  </si>
  <si>
    <t>boi_v2277_v_f_1</t>
  </si>
  <si>
    <t>boi_v2277_v_f_2</t>
  </si>
  <si>
    <t>boi_v2277_v_f_3</t>
  </si>
  <si>
    <t>boi_v2278_v_f_1</t>
  </si>
  <si>
    <t>boi_v2278_v_f_2</t>
  </si>
  <si>
    <t>boi_v2278_v_f_3</t>
  </si>
  <si>
    <t>boi_v2279_v_f_1</t>
  </si>
  <si>
    <t>boi_v2279_v_f_2</t>
  </si>
  <si>
    <t>boi_v2279_v_f_3</t>
  </si>
  <si>
    <t>boi_v2280_v_f_1</t>
  </si>
  <si>
    <t>boi_v2280_v_f_2</t>
  </si>
  <si>
    <t>boi_v2280_v_f_3</t>
  </si>
  <si>
    <t>boi_v2281_v_f_1</t>
  </si>
  <si>
    <t>boi_v2281_v_f_2</t>
  </si>
  <si>
    <t>boi_v2281_v_f_3</t>
  </si>
  <si>
    <t>boi_v2282_v_f_1</t>
  </si>
  <si>
    <t>boi_v2282_v_f_2</t>
  </si>
  <si>
    <t>boi_v2282_v_f_3</t>
  </si>
  <si>
    <t>boi_v2283_v_f_1</t>
  </si>
  <si>
    <t>boi_v2283_v_f_2</t>
  </si>
  <si>
    <t>boi_v2283_v_f_3</t>
  </si>
  <si>
    <t>boi_v2284_v_f_1</t>
  </si>
  <si>
    <t>boi_v2284_v_f_2</t>
  </si>
  <si>
    <t>boi_v2284_v_f_3</t>
  </si>
  <si>
    <t>boi_v2285_v_f_1</t>
  </si>
  <si>
    <t>boi_v2285_v_f_2</t>
  </si>
  <si>
    <t>boi_v2285_v_f_3</t>
  </si>
  <si>
    <t>boi_v2286_v_f_1</t>
  </si>
  <si>
    <t>boi_v2286_v_f_2</t>
  </si>
  <si>
    <t>boi_v2286_v_f_3</t>
  </si>
  <si>
    <t>boi_v2287_v_f_1</t>
  </si>
  <si>
    <t>boi_v2287_v_f_2</t>
  </si>
  <si>
    <t>boi_v2287_v_f_3</t>
  </si>
  <si>
    <t>boi_v2288_v_f_1</t>
  </si>
  <si>
    <t>boi_v2288_v_f_2</t>
  </si>
  <si>
    <t>boi_v2288_v_f_3</t>
  </si>
  <si>
    <t>boi_v2289_v_f_1</t>
  </si>
  <si>
    <t>boi_v2289_v_f_2</t>
  </si>
  <si>
    <t>boi_v2289_v_f_3</t>
  </si>
  <si>
    <t>boi_v2290_v_f_1</t>
  </si>
  <si>
    <t>boi_v2290_v_f_2</t>
  </si>
  <si>
    <t>boi_v2290_v_f_3</t>
  </si>
  <si>
    <t>boi_v2291_v_f_1</t>
  </si>
  <si>
    <t>boi_v2291_v_f_2</t>
  </si>
  <si>
    <t>boi_v2291_v_f_3</t>
  </si>
  <si>
    <t>boi_v2292_v_w_1</t>
  </si>
  <si>
    <t>boi_v2292_v_w_2</t>
  </si>
  <si>
    <t>boi_v2293_v_f_1</t>
  </si>
  <si>
    <t>boi_v2293_v_f_2</t>
  </si>
  <si>
    <t>boi_v2293_v_f_3</t>
  </si>
  <si>
    <t>boi_v2294_v_f_1</t>
  </si>
  <si>
    <t>boi_v2294_v_f_2</t>
  </si>
  <si>
    <t>boi_v2294_v_f_3</t>
  </si>
  <si>
    <t>boi_v2295_v_f_1</t>
  </si>
  <si>
    <t>boi_v2295_v_f_2</t>
  </si>
  <si>
    <t>boi_v2295_v_f_3</t>
  </si>
  <si>
    <t>boi_v2296_v_f_1</t>
  </si>
  <si>
    <t>boi_v2296_v_f_2</t>
  </si>
  <si>
    <t>boi_v2297_v_f_1</t>
  </si>
  <si>
    <t>boi_v2297_v_f_2</t>
  </si>
  <si>
    <t>boi_v2298_v_f_1</t>
  </si>
  <si>
    <t>boi_v2298_v_f_2</t>
  </si>
  <si>
    <t>boi_v2299_v_f_1</t>
  </si>
  <si>
    <t>boi_v2299_v_f_2</t>
  </si>
  <si>
    <t>boi_v2300_v_f_1</t>
  </si>
  <si>
    <t>boi_v2300_v_f_2</t>
  </si>
  <si>
    <t>boi_v2301_v_f_1</t>
  </si>
  <si>
    <t>boi_v2301_v_f_2</t>
  </si>
  <si>
    <t>boi_v2302_v_f_1</t>
  </si>
  <si>
    <t>boi_v2302_v_f_2</t>
  </si>
  <si>
    <t>boi_v2303_v_f_1</t>
  </si>
  <si>
    <t>boi_v2303_v_f_2</t>
  </si>
  <si>
    <t>boi_v2304_v_f_1</t>
  </si>
  <si>
    <t>boi_v2304_v_f_2</t>
  </si>
  <si>
    <t>boi_v2305_v_f_1</t>
  </si>
  <si>
    <t>boi_v2305_v_f_2</t>
  </si>
  <si>
    <t>boi_v2306_v_f_1</t>
  </si>
  <si>
    <t>boi_v2306_v_f_2</t>
  </si>
  <si>
    <t>boi_v2307_v_f_1</t>
  </si>
  <si>
    <t>boi_v2307_v_f_2</t>
  </si>
  <si>
    <t>boi_v2308_v_f_1</t>
  </si>
  <si>
    <t>boi_v2308_v_f_2</t>
  </si>
  <si>
    <t>boi_v2310_v_f_1</t>
  </si>
  <si>
    <t>boi_v2310_v_f_2</t>
  </si>
  <si>
    <t>boi_v2311_v_f_1</t>
  </si>
  <si>
    <t>boi_v2311_v_f_2</t>
  </si>
  <si>
    <t>boi_v2312_v_f_1</t>
  </si>
  <si>
    <t>boi_v2312_v_f_2</t>
  </si>
  <si>
    <t>boi_v2313_v_f_1</t>
  </si>
  <si>
    <t>boi_v2313_v_f_2</t>
  </si>
  <si>
    <t>boi_v2314_v_f_1</t>
  </si>
  <si>
    <t>boi_v2314_v_f_2</t>
  </si>
  <si>
    <t>boi_v2315_v_f_1</t>
  </si>
  <si>
    <t>boi_v2315_v_f_2</t>
  </si>
  <si>
    <t>boi_v2316_v_f_1</t>
  </si>
  <si>
    <t>boi_v2316_v_f_2</t>
  </si>
  <si>
    <t>boi_v2317_v_f_1</t>
  </si>
  <si>
    <t>boi_v2317_v_f_2</t>
  </si>
  <si>
    <t>boi_v2324_v_f_1</t>
  </si>
  <si>
    <t>boi_v2324_v_f_2</t>
  </si>
  <si>
    <t>boi_v2325_v_f_1</t>
  </si>
  <si>
    <t>boi_v2325_v_f_2</t>
  </si>
  <si>
    <t>boi_v2326_v_f_1</t>
  </si>
  <si>
    <t>boi_v2326_v_f_2</t>
  </si>
  <si>
    <t>boi_v2327_v_f_1</t>
  </si>
  <si>
    <t>boi_v2327_v_f_2</t>
  </si>
  <si>
    <t>boi_v2328_v_f_1</t>
  </si>
  <si>
    <t>boi_v2328_v_f_2</t>
  </si>
  <si>
    <t>boi_v2329_v_f_1</t>
  </si>
  <si>
    <t>boi_v2329_v_f_2</t>
  </si>
  <si>
    <t>boi_v2330_v_f_1</t>
  </si>
  <si>
    <t>boi_v2330_v_f_2</t>
  </si>
  <si>
    <t>boi_v2331_v_f_1</t>
  </si>
  <si>
    <t>boi_v2331_v_f_2</t>
  </si>
  <si>
    <t>boi_v2332_v_f_1</t>
  </si>
  <si>
    <t>boi_v2332_v_f_2</t>
  </si>
  <si>
    <t>boi_v2333_v_f_1</t>
  </si>
  <si>
    <t>boi_v2333_v_f_2</t>
  </si>
  <si>
    <t>boi_v2334_v_f_1</t>
  </si>
  <si>
    <t>boi_v2334_v_f_2</t>
  </si>
  <si>
    <t>boi_v2335_v_f_1</t>
  </si>
  <si>
    <t>boi_v2335_v_f_2</t>
  </si>
  <si>
    <t>boi_v2336_v_f_1</t>
  </si>
  <si>
    <t>boi_v2336_v_f_2</t>
  </si>
  <si>
    <t>boi_v2337_v_f_1</t>
  </si>
  <si>
    <t>boi_v2337_v_f_2</t>
  </si>
  <si>
    <t>boi_v2338_v_f_1</t>
  </si>
  <si>
    <t>boi_v2338_v_f_2</t>
  </si>
  <si>
    <t>boi_v2339_v_f_1</t>
  </si>
  <si>
    <t>boi_v2339_v_f_2</t>
  </si>
  <si>
    <t>boi_v2340_v_f_1</t>
  </si>
  <si>
    <t>boi_v2340_v_f_2</t>
  </si>
  <si>
    <t>boi_v2341_v_f_1</t>
  </si>
  <si>
    <t>boi_v2341_v_f_2</t>
  </si>
  <si>
    <t>boi_v2342_v_f_1</t>
  </si>
  <si>
    <t>boi_v2342_v_f_2</t>
  </si>
  <si>
    <t>boi_v2343_v_f_1</t>
  </si>
  <si>
    <t>boi_v2343_v_f_2</t>
  </si>
  <si>
    <t>boi_v2344_v_f_1</t>
  </si>
  <si>
    <t>boi_v2344_v_f_2</t>
  </si>
  <si>
    <t>boi_v2345_v_f_1</t>
  </si>
  <si>
    <t>boi_v2345_v_f_2</t>
  </si>
  <si>
    <t>boi_v2346_v_f_1</t>
  </si>
  <si>
    <t>boi_v2346_v_f_2</t>
  </si>
  <si>
    <t>boi_v2347_v_f_1</t>
  </si>
  <si>
    <t>boi_v2347_v_f_2</t>
  </si>
  <si>
    <t>boi_v2348_v_f_1</t>
  </si>
  <si>
    <t>boi_v2348_v_f_2</t>
  </si>
  <si>
    <t>boi_v2349_v_f_1</t>
  </si>
  <si>
    <t>boi_v2349_v_f_2</t>
  </si>
  <si>
    <t>boi_v2350_v_f_1</t>
  </si>
  <si>
    <t>boi_v2350_v_f_2</t>
  </si>
  <si>
    <t>boi_v2351_v_f_1</t>
  </si>
  <si>
    <t>boi_v2351_v_f_2</t>
  </si>
  <si>
    <t>boi_v2352_v_f_1</t>
  </si>
  <si>
    <t>boi_v2352_v_f_2</t>
  </si>
  <si>
    <t>boi_v2353_v_f_1</t>
  </si>
  <si>
    <t>boi_v2353_v_f_2</t>
  </si>
  <si>
    <t>boi_v2366_v_w_1</t>
  </si>
  <si>
    <t>boi_v2366_v_w_2</t>
  </si>
  <si>
    <t>boi_v2384_v_f_1</t>
  </si>
  <si>
    <t>boi_v2384_v_f_2</t>
  </si>
  <si>
    <t>boi_v2384_v_f_3</t>
  </si>
  <si>
    <t>boi_v2385_v_f_1</t>
  </si>
  <si>
    <t>boi_v2385_v_f_2</t>
  </si>
  <si>
    <t>boi_v2385_v_f_3</t>
  </si>
  <si>
    <t>boi_v2386_v_f_1</t>
  </si>
  <si>
    <t>boi_v2386_v_f_2</t>
  </si>
  <si>
    <t>boi_v2386_v_f_3</t>
  </si>
  <si>
    <t>boi_v2387_v_f_1</t>
  </si>
  <si>
    <t>boi_v2387_v_f_2</t>
  </si>
  <si>
    <t>boi_v2387_v_f_3</t>
  </si>
  <si>
    <t>boi_v2388_v_f_1</t>
  </si>
  <si>
    <t>boi_v2388_v_f_2</t>
  </si>
  <si>
    <t>boi_v2388_v_f_3</t>
  </si>
  <si>
    <t>boi_v2389_v_f_1</t>
  </si>
  <si>
    <t>boi_v2389_v_f_2</t>
  </si>
  <si>
    <t>boi_v2389_v_f_3</t>
  </si>
  <si>
    <t>boi_v2390_v_f_1</t>
  </si>
  <si>
    <t>boi_v2390_v_f_2</t>
  </si>
  <si>
    <t>boi_v2390_v_f_3</t>
  </si>
  <si>
    <t>boi_v2391_v_f_1</t>
  </si>
  <si>
    <t>boi_v2391_v_f_2</t>
  </si>
  <si>
    <t>boi_v2391_v_f_3</t>
  </si>
  <si>
    <t>boi_v2392_v_f_1</t>
  </si>
  <si>
    <t>boi_v2392_v_f_2</t>
  </si>
  <si>
    <t>boi_v2392_v_f_3</t>
  </si>
  <si>
    <t>boi_v2393_v_f_1</t>
  </si>
  <si>
    <t>boi_v2393_v_f_2</t>
  </si>
  <si>
    <t>boi_v2393_v_f_3</t>
  </si>
  <si>
    <t>boi_v2394_v_f_1</t>
  </si>
  <si>
    <t>boi_v2394_v_f_2</t>
  </si>
  <si>
    <t>boi_v2394_v_f_3</t>
  </si>
  <si>
    <t>boi_v2395_v_f_1</t>
  </si>
  <si>
    <t>boi_v2395_v_f_2</t>
  </si>
  <si>
    <t>boi_v2395_v_f_3</t>
  </si>
  <si>
    <t>boi_v2396_v_f_1</t>
  </si>
  <si>
    <t>boi_v2396_v_f_2</t>
  </si>
  <si>
    <t>boi_v2396_v_f_3</t>
  </si>
  <si>
    <t>boi_v2397_v_f_1</t>
  </si>
  <si>
    <t>boi_v2397_v_f_2</t>
  </si>
  <si>
    <t>boi_v2397_v_f_3</t>
  </si>
  <si>
    <t>boi_v2398_v_f_1</t>
  </si>
  <si>
    <t>boi_v2398_v_f_2</t>
  </si>
  <si>
    <t>boi_v2398_v_f_3</t>
  </si>
  <si>
    <t>boi_v2399_v_f_1</t>
  </si>
  <si>
    <t>boi_v2399_v_f_2</t>
  </si>
  <si>
    <t>boi_v2399_v_f_3</t>
  </si>
  <si>
    <t>boi_v2400_v_f_1</t>
  </si>
  <si>
    <t>boi_v2400_v_f_2</t>
  </si>
  <si>
    <t>boi_v2400_v_f_3</t>
  </si>
  <si>
    <t>boi_v2401_v_f_1</t>
  </si>
  <si>
    <t>boi_v2401_v_f_2</t>
  </si>
  <si>
    <t>boi_v2401_v_f_3</t>
  </si>
  <si>
    <t>boi_v2402_v_w_1</t>
  </si>
  <si>
    <t>boi_v2402_v_w_2</t>
  </si>
  <si>
    <t>boi_v2402_v_w_3</t>
  </si>
  <si>
    <t>boi_v2403_v_w_1</t>
  </si>
  <si>
    <t>boi_v2403_v_w_2</t>
  </si>
  <si>
    <t>boi_v2403_v_w_3</t>
  </si>
  <si>
    <t>boi_v2404_v_w_1</t>
  </si>
  <si>
    <t>boi_v2404_v_w_2</t>
  </si>
  <si>
    <t>boi_v2404_v_w_3</t>
  </si>
  <si>
    <t>boi_v2405_v_w_1</t>
  </si>
  <si>
    <t>boi_v2405_v_w_2</t>
  </si>
  <si>
    <t>boi_v2405_v_w_3</t>
  </si>
  <si>
    <t>boi_v2406_v_w_1</t>
  </si>
  <si>
    <t>boi_v2406_v_w_2</t>
  </si>
  <si>
    <t>boi_v2406_v_w_3</t>
  </si>
  <si>
    <t>boi_v2407_v_w_1</t>
  </si>
  <si>
    <t>boi_v2407_v_w_2</t>
  </si>
  <si>
    <t>boi_v2407_v_w_3</t>
  </si>
  <si>
    <t>boi_v2430_v_f_1</t>
  </si>
  <si>
    <t>boi_v2430_v_f_2</t>
  </si>
  <si>
    <t>boi_v2431_v_f_1</t>
  </si>
  <si>
    <t>boi_v2431_v_f_2</t>
  </si>
  <si>
    <t>boi_v2432_v_f_1</t>
  </si>
  <si>
    <t>boi_v2432_v_f_2</t>
  </si>
  <si>
    <t>boi_v2433_v_f_1</t>
  </si>
  <si>
    <t>boi_v2433_v_f_2</t>
  </si>
  <si>
    <t>boi_v2434_v_f_1</t>
  </si>
  <si>
    <t>boi_v2434_v_f_2</t>
  </si>
  <si>
    <t>boi_v2435_v_f_1</t>
  </si>
  <si>
    <t>boi_v2435_v_f_2</t>
  </si>
  <si>
    <t>boi_v2436_v_f_1</t>
  </si>
  <si>
    <t>boi_v2436_v_f_2</t>
  </si>
  <si>
    <t>boi_v2437_v_f_1</t>
  </si>
  <si>
    <t>boi_v2437_v_f_2</t>
  </si>
  <si>
    <t>boi_v2438_v_f_1</t>
  </si>
  <si>
    <t>boi_v2438_v_f_2</t>
  </si>
  <si>
    <t>boi_v2439_v_f_1</t>
  </si>
  <si>
    <t>boi_v2439_v_f_2</t>
  </si>
  <si>
    <t>boi_v2440_v_f_1</t>
  </si>
  <si>
    <t>boi_v2440_v_f_2</t>
  </si>
  <si>
    <t>boi_v2441_v_f_1</t>
  </si>
  <si>
    <t>boi_v2441_v_f_2</t>
  </si>
  <si>
    <t>boi_v2442_v_f_1</t>
  </si>
  <si>
    <t>boi_v2442_v_f_2</t>
  </si>
  <si>
    <t>boi_v2443_v_f_1</t>
  </si>
  <si>
    <t>boi_v2443_v_f_2</t>
  </si>
  <si>
    <t>boi_v2444_v_f_1</t>
  </si>
  <si>
    <t>boi_v2444_v_f_2</t>
  </si>
  <si>
    <t>boi_v2445_v_f_1</t>
  </si>
  <si>
    <t>boi_v2445_v_f_2</t>
  </si>
  <si>
    <t>boi_v2446_v_f_1</t>
  </si>
  <si>
    <t>boi_v2446_v_f_2</t>
  </si>
  <si>
    <t>boi_v2447_v_f_1</t>
  </si>
  <si>
    <t>boi_v2447_v_f_2</t>
  </si>
  <si>
    <t>boi_v2448_v_f_1</t>
  </si>
  <si>
    <t>boi_v2448_v_f_2</t>
  </si>
  <si>
    <t>boi_v2449_v_f_1</t>
  </si>
  <si>
    <t>boi_v2449_v_f_2</t>
  </si>
  <si>
    <t>boi_v2450_v_f_1</t>
  </si>
  <si>
    <t>boi_v2450_v_f_2</t>
  </si>
  <si>
    <t>boi_v2451_v_f_1</t>
  </si>
  <si>
    <t>boi_v2451_v_f_2</t>
  </si>
  <si>
    <t>boi_v2452_v_f_1</t>
  </si>
  <si>
    <t>boi_v2452_v_f_2</t>
  </si>
  <si>
    <t>boi_v2453_v_f_1</t>
  </si>
  <si>
    <t>boi_v2453_v_f_2</t>
  </si>
  <si>
    <t>boi_v2454_v_f_1</t>
  </si>
  <si>
    <t>boi_v2454_v_f_2</t>
  </si>
  <si>
    <t>boi_v2455_v_f_1</t>
  </si>
  <si>
    <t>boi_v2455_v_f_2</t>
  </si>
  <si>
    <t>boi_v2456_v_f_1</t>
  </si>
  <si>
    <t>boi_v2456_v_f_2</t>
  </si>
  <si>
    <t>boi_v2457_v_f_1</t>
  </si>
  <si>
    <t>boi_v2457_v_f_2</t>
  </si>
  <si>
    <t>boi_v2458_v_f_1</t>
  </si>
  <si>
    <t>boi_v2458_v_f_2</t>
  </si>
  <si>
    <t>boi_v2459_v_f_1</t>
  </si>
  <si>
    <t>boi_v2459_v_f_2</t>
  </si>
  <si>
    <t>boi_v2460_v_f_1</t>
  </si>
  <si>
    <t>boi_v2460_v_f_2</t>
  </si>
  <si>
    <t>boi_v2461_v_f_1</t>
  </si>
  <si>
    <t>boi_v2461_v_f_2</t>
  </si>
  <si>
    <t>boi_v2462_v_f_1</t>
  </si>
  <si>
    <t>boi_v2462_v_f_2</t>
  </si>
  <si>
    <t>boi_v2463_v_f_1</t>
  </si>
  <si>
    <t>boi_v2463_v_f_2</t>
  </si>
  <si>
    <t>boi_v2464_v_f_1</t>
  </si>
  <si>
    <t>boi_v2464_v_f_2</t>
  </si>
  <si>
    <t>boi_v2465_v_w_1</t>
  </si>
  <si>
    <t>boi_v2465_v_w_2</t>
  </si>
  <si>
    <t>boi_v2466_v_w_1</t>
  </si>
  <si>
    <t>boi_v2466_v_w_2</t>
  </si>
  <si>
    <t>boi_v2467_v_w_1</t>
  </si>
  <si>
    <t>boi_v2467_v_w_2</t>
  </si>
  <si>
    <t>boi_v2468_v_w_1</t>
  </si>
  <si>
    <t>boi_v2468_v_w_2</t>
  </si>
  <si>
    <t>boi_v2469_v_w_1</t>
  </si>
  <si>
    <t>boi_v2469_v_w_2</t>
  </si>
  <si>
    <t>boi_v2470_v_w_1</t>
  </si>
  <si>
    <t>boi_v2470_v_w_2</t>
  </si>
  <si>
    <t>boi_v2471_v_w_1</t>
  </si>
  <si>
    <t>boi_v2471_v_w_2</t>
  </si>
  <si>
    <t>boi_v2472_v_w_1</t>
  </si>
  <si>
    <t>boi_v2472_v_w_2</t>
  </si>
  <si>
    <t>boi_v2475_v_w_1</t>
  </si>
  <si>
    <t>boi_v2475_v_w_2</t>
  </si>
  <si>
    <t>boi_v2477_v_w_1</t>
  </si>
  <si>
    <t>boi_v2477_v_w_2</t>
  </si>
  <si>
    <t>boi_v2478_v_w_1</t>
  </si>
  <si>
    <t>boi_v2478_v_w_2</t>
  </si>
  <si>
    <t>boi_v2480_v_w_1</t>
  </si>
  <si>
    <t>boi_v2480_v_w_2</t>
  </si>
  <si>
    <t>boi_v2483_v_w_1</t>
  </si>
  <si>
    <t>boi_v2483_v_w_2</t>
  </si>
  <si>
    <t>boi_v2484_v_w_1</t>
  </si>
  <si>
    <t>boi_v2484_v_w_2</t>
  </si>
  <si>
    <t>boi_v2485_v_w_1</t>
  </si>
  <si>
    <t>boi_v2485_v_w_2</t>
  </si>
  <si>
    <t>boi_v2486_v_w_1</t>
  </si>
  <si>
    <t>boi_v2486_v_w_2</t>
  </si>
  <si>
    <t>boi_v2487_v_w_1</t>
  </si>
  <si>
    <t>boi_v2487_v_w_2</t>
  </si>
  <si>
    <t>boi_v2488_v_w_1</t>
  </si>
  <si>
    <t>boi_v2488_v_w_2</t>
  </si>
  <si>
    <t>boi_v2489_v_w_1</t>
  </si>
  <si>
    <t>boi_v2489_v_w_2</t>
  </si>
  <si>
    <t>boi_v2490_v_w_1</t>
  </si>
  <si>
    <t>boi_v2490_v_w_2</t>
  </si>
  <si>
    <t>boi_v2491_v_w_1</t>
  </si>
  <si>
    <t>boi_v2491_v_w_2</t>
  </si>
  <si>
    <t>boi_v2492_v_w_1</t>
  </si>
  <si>
    <t>boi_v2492_v_w_2</t>
  </si>
  <si>
    <t>boi_v2493_v_w_1</t>
  </si>
  <si>
    <t>boi_v2493_v_w_2</t>
  </si>
  <si>
    <t>boi_v2494_v_w_1</t>
  </si>
  <si>
    <t>boi_v2494_v_w_2</t>
  </si>
  <si>
    <t>boi_v2495_v_w_1</t>
  </si>
  <si>
    <t>boi_v2495_v_w_2</t>
  </si>
  <si>
    <t>boi_v2496_v_w_1</t>
  </si>
  <si>
    <t>boi_v2496_v_w_2</t>
  </si>
  <si>
    <t>boi_v2497_v_w_1</t>
  </si>
  <si>
    <t>boi_v2497_v_w_2</t>
  </si>
  <si>
    <t>boi_v2498_v_w_1</t>
  </si>
  <si>
    <t>boi_v2498_v_w_2</t>
  </si>
  <si>
    <t>boi_v2499_v_w_1</t>
  </si>
  <si>
    <t>boi_v2499_v_w_2</t>
  </si>
  <si>
    <t>boi_v2500_v_w_1</t>
  </si>
  <si>
    <t>boi_v2500_v_w_2</t>
  </si>
  <si>
    <t>boi_v2501_v_w_1</t>
  </si>
  <si>
    <t>boi_v2501_v_w_2</t>
  </si>
  <si>
    <t>boi_v2502_v_w_1</t>
  </si>
  <si>
    <t>boi_v2502_v_w_2</t>
  </si>
  <si>
    <t>boi_v2503_v_w_1</t>
  </si>
  <si>
    <t>boi_v2503_v_w_2</t>
  </si>
  <si>
    <t>boi_v2504_v_w_1</t>
  </si>
  <si>
    <t>boi_v2504_v_w_2</t>
  </si>
  <si>
    <t>boi_v2505_v_f_1</t>
  </si>
  <si>
    <t>boi_v2505_v_f_2</t>
  </si>
  <si>
    <t>boi_v2506_v_f_1</t>
  </si>
  <si>
    <t>boi_v2506_v_f_2</t>
  </si>
  <si>
    <t>boi_v2507_v_f_1</t>
  </si>
  <si>
    <t>boi_v2507_v_f_2</t>
  </si>
  <si>
    <t>boi_v2508_v_f_1</t>
  </si>
  <si>
    <t>boi_v2508_v_f_2</t>
  </si>
  <si>
    <t>boi_v2509_v_f_1</t>
  </si>
  <si>
    <t>boi_v2509_v_f_2</t>
  </si>
  <si>
    <t>boi_v2510_v_f_1</t>
  </si>
  <si>
    <t>boi_v2510_v_f_2</t>
  </si>
  <si>
    <t>boi_v2511_v_f_1</t>
  </si>
  <si>
    <t>boi_v2511_v_f_2</t>
  </si>
  <si>
    <t>boi_v2512_v_f_1</t>
  </si>
  <si>
    <t>boi_v2512_v_f_2</t>
  </si>
  <si>
    <t>boi_v2513_v_f_1</t>
  </si>
  <si>
    <t>boi_v2513_v_f_2</t>
  </si>
  <si>
    <t>boi_v2514_v_f_1</t>
  </si>
  <si>
    <t>boi_v2514_v_f_2</t>
  </si>
  <si>
    <t>boi_v2515_v_f_1</t>
  </si>
  <si>
    <t>boi_v2515_v_f_2</t>
  </si>
  <si>
    <t>boi_v2516_v_f_1</t>
  </si>
  <si>
    <t>boi_v2516_v_f_2</t>
  </si>
  <si>
    <t>boi_v2517_v_f_1</t>
  </si>
  <si>
    <t>boi_v2517_v_f_2</t>
  </si>
  <si>
    <t>boi_v2518_v_f_1</t>
  </si>
  <si>
    <t>boi_v2518_v_f_2</t>
  </si>
  <si>
    <t>boi_v2519_v_f_1</t>
  </si>
  <si>
    <t>boi_v2519_v_f_2</t>
  </si>
  <si>
    <t>boi_v2520_v_f_1</t>
  </si>
  <si>
    <t>boi_v2520_v_f_2</t>
  </si>
  <si>
    <t>boi_v2521_v_f_1</t>
  </si>
  <si>
    <t>boi_v2521_v_f_2</t>
  </si>
  <si>
    <t>boi_v2522_v_f_1</t>
  </si>
  <si>
    <t>boi_v2522_v_f_2</t>
  </si>
  <si>
    <t>boi_v2523_v_f_1</t>
  </si>
  <si>
    <t>boi_v2523_v_f_2</t>
  </si>
  <si>
    <t>boi_v2524_v_f_1</t>
  </si>
  <si>
    <t>boi_v2524_v_f_2</t>
  </si>
  <si>
    <t>boi_v2525_v_f_1</t>
  </si>
  <si>
    <t>boi_v2525_v_f_2</t>
  </si>
  <si>
    <t>boi_v2526_v_f_1</t>
  </si>
  <si>
    <t>boi_v2526_v_f_2</t>
  </si>
  <si>
    <t>boi_v2527_v_f_1</t>
  </si>
  <si>
    <t>boi_v2527_v_f_2</t>
  </si>
  <si>
    <t>boi_v2530_v_f_1</t>
  </si>
  <si>
    <t>boi_v2530_v_f_2</t>
  </si>
  <si>
    <t>boi_v2532_v_f_1</t>
  </si>
  <si>
    <t>boi_v2532_v_f_2</t>
  </si>
  <si>
    <t>boi_v2533_v_f_1</t>
  </si>
  <si>
    <t>boi_v2533_v_f_2</t>
  </si>
  <si>
    <t>boi_v2535_v_f_1</t>
  </si>
  <si>
    <t>boi_v2535_v_f_2</t>
  </si>
  <si>
    <t>boi_v2538_v_f_1</t>
  </si>
  <si>
    <t>boi_v2538_v_f_2</t>
  </si>
  <si>
    <t>boi_v2539_v_f_1</t>
  </si>
  <si>
    <t>boi_v2539_v_f_2</t>
  </si>
  <si>
    <t>boi_v2540_v_f_1</t>
  </si>
  <si>
    <t>boi_v2540_v_f_2</t>
  </si>
  <si>
    <t>boi_v2541_v_f_1</t>
  </si>
  <si>
    <t>boi_v2541_v_f_2</t>
  </si>
  <si>
    <t>boi_v2542_v_f_1</t>
  </si>
  <si>
    <t>boi_v2542_v_f_2</t>
  </si>
  <si>
    <t>boi_v2543_v_w_1</t>
  </si>
  <si>
    <t>boi_v2543_v_w_2</t>
  </si>
  <si>
    <t>boi_v2544_v_w_1</t>
  </si>
  <si>
    <t>boi_v2544_v_w_2</t>
  </si>
  <si>
    <t>boi_v2545_v_f_1</t>
  </si>
  <si>
    <t>boi_v2545_v_f_2</t>
  </si>
  <si>
    <t>boi_v2546_v_f_1</t>
  </si>
  <si>
    <t>boi_v2546_v_f_2</t>
  </si>
  <si>
    <t>boi_v2547_v_f_1</t>
  </si>
  <si>
    <t>boi_v2547_v_f_2</t>
  </si>
  <si>
    <t>boi_v2548_v_f_1</t>
  </si>
  <si>
    <t>boi_v2548_v_f_2</t>
  </si>
  <si>
    <t>boi_v2549_v_f_1</t>
  </si>
  <si>
    <t>boi_v2549_v_f_2</t>
  </si>
  <si>
    <t>boi_v2550_v_f_1</t>
  </si>
  <si>
    <t>boi_v2550_v_f_2</t>
  </si>
  <si>
    <t>boi_v2551_v_f_1</t>
  </si>
  <si>
    <t>boi_v2551_v_f_2</t>
  </si>
  <si>
    <t>boi_v2552_v_f_1</t>
  </si>
  <si>
    <t>boi_v2552_v_f_2</t>
  </si>
  <si>
    <t>boi_v2553_v_f_1</t>
  </si>
  <si>
    <t>boi_v2553_v_f_2</t>
  </si>
  <si>
    <t>boi_v2554_v_f_1</t>
  </si>
  <si>
    <t>boi_v2554_v_f_2</t>
  </si>
  <si>
    <t>boi_v2555_v_w_1</t>
  </si>
  <si>
    <t>boi_v2555_v_w_2</t>
  </si>
  <si>
    <t>boi_v2556_v_w_1</t>
  </si>
  <si>
    <t>boi_v2556_v_w_2</t>
  </si>
  <si>
    <t>boi_v2557_v_w_1</t>
  </si>
  <si>
    <t>boi_v2557_v_w_2</t>
  </si>
  <si>
    <t>boi_v2558_v_w_1</t>
  </si>
  <si>
    <t>boi_v2558_v_w_2</t>
  </si>
  <si>
    <t>boi_v2559_v_w_1</t>
  </si>
  <si>
    <t>boi_v2559_v_w_2</t>
  </si>
  <si>
    <t>boi_v2560_v_f_1</t>
  </si>
  <si>
    <t>boi_v2560_v_f_2</t>
  </si>
  <si>
    <t>boi_v2561_v_f_1</t>
  </si>
  <si>
    <t>boi_v2561_v_f_2</t>
  </si>
  <si>
    <t>boi_v2562_v_f_1</t>
  </si>
  <si>
    <t>boi_v2562_v_f_2</t>
  </si>
  <si>
    <t>boi_v2563_v_f_1</t>
  </si>
  <si>
    <t>boi_v2563_v_f_2</t>
  </si>
  <si>
    <t>boi_v2564_v_f_1</t>
  </si>
  <si>
    <t>boi_v2564_v_f_2</t>
  </si>
  <si>
    <t>boi_v2565_v_f_1</t>
  </si>
  <si>
    <t>boi_v2565_v_f_2</t>
  </si>
  <si>
    <t>boi_v2566_v_f_1</t>
  </si>
  <si>
    <t>boi_v2566_v_f_2</t>
  </si>
  <si>
    <t>boi_v2567_v_f_1</t>
  </si>
  <si>
    <t>boi_v2567_v_f_2</t>
  </si>
  <si>
    <t>boi_v2568_v_w_1</t>
  </si>
  <si>
    <t>boi_v2568_v_w_2</t>
  </si>
  <si>
    <t>boi_v2569_v_w_1</t>
  </si>
  <si>
    <t>boi_v2569_v_w_2</t>
  </si>
  <si>
    <t>boi_v2570_v_w_1</t>
  </si>
  <si>
    <t>boi_v2570_v_w_2</t>
  </si>
  <si>
    <t>boi_v2571_v_w_1</t>
  </si>
  <si>
    <t>boi_v2571_v_w_2</t>
  </si>
  <si>
    <t>boi_v2572_v_f_1</t>
  </si>
  <si>
    <t>boi_v2572_v_f_2</t>
  </si>
  <si>
    <t>boi_v2573_v_f_1</t>
  </si>
  <si>
    <t>boi_v2573_v_f_2</t>
  </si>
  <si>
    <t>boi_v2574_v_f_1</t>
  </si>
  <si>
    <t>boi_v2574_v_f_2</t>
  </si>
  <si>
    <t>boi_v2575_v_f_1</t>
  </si>
  <si>
    <t>boi_v2575_v_f_2</t>
  </si>
  <si>
    <t>boi_v2576_v_f_1</t>
  </si>
  <si>
    <t>boi_v2576_v_f_2</t>
  </si>
  <si>
    <t>boi_v2577_v_f_1</t>
  </si>
  <si>
    <t>boi_v2577_v_f_2</t>
  </si>
  <si>
    <t>boi_v2578_v_f_1</t>
  </si>
  <si>
    <t>boi_v2578_v_f_2</t>
  </si>
  <si>
    <t>boi_v2579_v_f_1</t>
  </si>
  <si>
    <t>boi_v2579_v_f_2</t>
  </si>
  <si>
    <t>boi_v2580_v_f_1</t>
  </si>
  <si>
    <t>boi_v2580_v_f_2</t>
  </si>
  <si>
    <t>boi_v2581_v_f_1</t>
  </si>
  <si>
    <t>boi_v2581_v_f_2</t>
  </si>
  <si>
    <t>boi_v2582_v_w_1</t>
  </si>
  <si>
    <t>boi_v2582_v_w_2</t>
  </si>
  <si>
    <t>boi_v2585_v_w_1</t>
  </si>
  <si>
    <t>boi_v2585_v_w_2</t>
  </si>
  <si>
    <t>boi_v2587_v_w_1</t>
  </si>
  <si>
    <t>boi_v2587_v_w_2</t>
  </si>
  <si>
    <t>boi_v2588_v_w_1</t>
  </si>
  <si>
    <t>boi_v2588_v_w_2</t>
  </si>
  <si>
    <t>boi_v2590_v_f_1</t>
  </si>
  <si>
    <t>boi_v2590_v_f_2</t>
  </si>
  <si>
    <t>boi_v2593_v_f_1</t>
  </si>
  <si>
    <t>boi_v2593_v_f_2</t>
  </si>
  <si>
    <t>boi_v2594_v_f_1</t>
  </si>
  <si>
    <t>boi_v2594_v_f_2</t>
  </si>
  <si>
    <t>boi_v2595_v_f_1</t>
  </si>
  <si>
    <t>boi_v2595_v_f_2</t>
  </si>
  <si>
    <t>boi_v2596_v_f_1</t>
  </si>
  <si>
    <t>boi_v2596_v_f_2</t>
  </si>
  <si>
    <t>boi_v2597_v_f_1</t>
  </si>
  <si>
    <t>boi_v2597_v_f_2</t>
  </si>
  <si>
    <t>boi_v2598_v_f_1</t>
  </si>
  <si>
    <t>boi_v2598_v_f_2</t>
  </si>
  <si>
    <t>boi_v2599_v_f_1</t>
  </si>
  <si>
    <t>boi_v2599_v_f_2</t>
  </si>
  <si>
    <t>boi_v2600_v_f_1</t>
  </si>
  <si>
    <t>boi_v2600_v_f_2</t>
  </si>
  <si>
    <t>boi_v2601_v_f_1</t>
  </si>
  <si>
    <t>boi_v2601_v_f_2</t>
  </si>
  <si>
    <t>boi_v2602_v_f_1</t>
  </si>
  <si>
    <t>boi_v2602_v_f_2</t>
  </si>
  <si>
    <t>boi_v2603_v_f_1</t>
  </si>
  <si>
    <t>boi_v2603_v_f_2</t>
  </si>
  <si>
    <t>boi_v2604_v_f_1</t>
  </si>
  <si>
    <t>boi_v2604_v_f_2</t>
  </si>
  <si>
    <t>boi_v2605_v_f_1</t>
  </si>
  <si>
    <t>boi_v2605_v_f_2</t>
  </si>
  <si>
    <t>boi_v2606_v_f_1</t>
  </si>
  <si>
    <t>boi_v2606_v_f_2</t>
  </si>
  <si>
    <t>boi_v2607_v_f_1</t>
  </si>
  <si>
    <t>boi_v2607_v_f_2</t>
  </si>
  <si>
    <t>boi_v2608_v_f_1</t>
  </si>
  <si>
    <t>boi_v2608_v_f_2</t>
  </si>
  <si>
    <t>boi_v2609_v_f_1</t>
  </si>
  <si>
    <t>boi_v2609_v_f_2</t>
  </si>
  <si>
    <t>boi_v2610_v_f_1</t>
  </si>
  <si>
    <t>boi_v2610_v_f_2</t>
  </si>
  <si>
    <t>boi_v2611_v_f_1</t>
  </si>
  <si>
    <t>boi_v2611_v_f_2</t>
  </si>
  <si>
    <t>boi_v2612_v_f_1</t>
  </si>
  <si>
    <t>boi_v2612_v_f_2</t>
  </si>
  <si>
    <t>boi_v2613_v_f_1</t>
  </si>
  <si>
    <t>boi_v2613_v_f_2</t>
  </si>
  <si>
    <t>boi_v2614_v_f_1</t>
  </si>
  <si>
    <t>boi_v2614_v_f_2</t>
  </si>
  <si>
    <t>boi_v2615_v_f_1</t>
  </si>
  <si>
    <t>boi_v2615_v_f_2</t>
  </si>
  <si>
    <t>boi_v2616_v_f_1</t>
  </si>
  <si>
    <t>boi_v2616_v_f_2</t>
  </si>
  <si>
    <t>boi_v2617_v_f_1</t>
  </si>
  <si>
    <t>boi_v2617_v_f_2</t>
  </si>
  <si>
    <t>boi_v2618_v_f_1</t>
  </si>
  <si>
    <t>boi_v2618_v_f_2</t>
  </si>
  <si>
    <t>boi_v2619_v_f_1</t>
  </si>
  <si>
    <t>boi_v2619_v_f_2</t>
  </si>
  <si>
    <t>boi_v2620_v_f_1</t>
  </si>
  <si>
    <t>boi_v2620_v_f_2</t>
  </si>
  <si>
    <t>boi_v2621_v_f_1</t>
  </si>
  <si>
    <t>boi_v2621_v_f_2</t>
  </si>
  <si>
    <t>boi_v2622_v_f_1</t>
  </si>
  <si>
    <t>boi_v2622_v_f_2</t>
  </si>
  <si>
    <t>boi_v2623_v_f_1</t>
  </si>
  <si>
    <t>boi_v2623_v_f_2</t>
  </si>
  <si>
    <t>boi_v2624_v_f_1</t>
  </si>
  <si>
    <t>boi_v2624_v_f_2</t>
  </si>
  <si>
    <t>boi_v2625_v_f_1</t>
  </si>
  <si>
    <t>boi_v2625_v_f_2</t>
  </si>
  <si>
    <t>boi_v2626_v_f_1</t>
  </si>
  <si>
    <t>boi_v2626_v_f_2</t>
  </si>
  <si>
    <t>boi_v2627_v_f_1</t>
  </si>
  <si>
    <t>boi_v2627_v_f_2</t>
  </si>
  <si>
    <t>boi_v2628_v_f_1</t>
  </si>
  <si>
    <t>boi_v2628_v_f_2</t>
  </si>
  <si>
    <t>boi_v2629_v_f_1</t>
  </si>
  <si>
    <t>boi_v2629_v_f_2</t>
  </si>
  <si>
    <t>boi_v2630_v_f_1</t>
  </si>
  <si>
    <t>boi_v2630_v_f_2</t>
  </si>
  <si>
    <t>boi_v2631_v_f_1</t>
  </si>
  <si>
    <t>boi_v2631_v_f_2</t>
  </si>
  <si>
    <t>boi_v2632_v_f_1</t>
  </si>
  <si>
    <t>boi_v2632_v_f_2</t>
  </si>
  <si>
    <t>boi_v2633_v_f_1</t>
  </si>
  <si>
    <t>boi_v2633_v_f_2</t>
  </si>
  <si>
    <t>boi_v2634_v_w_1</t>
  </si>
  <si>
    <t>boi_v2634_v_w_2</t>
  </si>
  <si>
    <t>boi_v2635_v_w_1</t>
  </si>
  <si>
    <t>boi_v2635_v_w_2</t>
  </si>
  <si>
    <t>boi_v2636_v_w_1</t>
  </si>
  <si>
    <t>boi_v2636_v_w_2</t>
  </si>
  <si>
    <t>boi_v2637_v_w_1</t>
  </si>
  <si>
    <t>boi_v2637_v_w_2</t>
  </si>
  <si>
    <t>boi_v2640_v_w_1</t>
  </si>
  <si>
    <t>boi_v2640_v_w_2</t>
  </si>
  <si>
    <t>boi_v2642_v_w_1</t>
  </si>
  <si>
    <t>boi_v2642_v_w_2</t>
  </si>
  <si>
    <t>boi_v2643_v_w_1</t>
  </si>
  <si>
    <t>boi_v2643_v_w_2</t>
  </si>
  <si>
    <t>boi_v2645_v_w_1</t>
  </si>
  <si>
    <t>boi_v2645_v_w_2</t>
  </si>
  <si>
    <t>boi_v2648_v_w_1</t>
  </si>
  <si>
    <t>boi_v2648_v_w_2</t>
  </si>
  <si>
    <t>boi_v2649_v_w_1</t>
  </si>
  <si>
    <t>boi_v2649_v_w_2</t>
  </si>
  <si>
    <t>boi_v2650_v_w_1</t>
  </si>
  <si>
    <t>boi_v2650_v_w_2</t>
  </si>
  <si>
    <t>boi_v2651_v_w_1</t>
  </si>
  <si>
    <t>boi_v2651_v_w_2</t>
  </si>
  <si>
    <t>boi_v2652_v_w_1</t>
  </si>
  <si>
    <t>boi_v2652_v_w_2</t>
  </si>
  <si>
    <t>boi_v2653_v_w_1</t>
  </si>
  <si>
    <t>boi_v2653_v_w_2</t>
  </si>
  <si>
    <t>boi_v2654_v_w_1</t>
  </si>
  <si>
    <t>boi_v2654_v_w_2</t>
  </si>
  <si>
    <t>boi_v2655_v_w_1</t>
  </si>
  <si>
    <t>boi_v2655_v_w_2</t>
  </si>
  <si>
    <t>boi_v2656_v_w_1</t>
  </si>
  <si>
    <t>boi_v2656_v_w_2</t>
  </si>
  <si>
    <t>boi_v2657_v_w_1</t>
  </si>
  <si>
    <t>boi_v2657_v_w_2</t>
  </si>
  <si>
    <t>boi_v2658_v_w_1</t>
  </si>
  <si>
    <t>boi_v2658_v_w_2</t>
  </si>
  <si>
    <t>boi_v2659_v_w_1</t>
  </si>
  <si>
    <t>boi_v2659_v_w_2</t>
  </si>
  <si>
    <t>boi_v2660_v_w_1</t>
  </si>
  <si>
    <t>boi_v2660_v_w_2</t>
  </si>
  <si>
    <t>boi_v2661_v_w_1</t>
  </si>
  <si>
    <t>boi_v2661_v_w_2</t>
  </si>
  <si>
    <t>boi_v2662_v_w_1</t>
  </si>
  <si>
    <t>boi_v2662_v_w_2</t>
  </si>
  <si>
    <t>boi_v2663_v_w_1</t>
  </si>
  <si>
    <t>boi_v2663_v_w_2</t>
  </si>
  <si>
    <t>boi_v2664_v_f_1</t>
  </si>
  <si>
    <t>boi_v2664_v_f_2</t>
  </si>
  <si>
    <t>boi_v2665_v_f_1</t>
  </si>
  <si>
    <t>boi_v2665_v_f_2</t>
  </si>
  <si>
    <t>boi_v2666_v_f_1</t>
  </si>
  <si>
    <t>boi_v2666_v_f_2</t>
  </si>
  <si>
    <t>boi_v2667_v_f_1</t>
  </si>
  <si>
    <t>boi_v2667_v_f_2</t>
  </si>
  <si>
    <t>boi_v2668_v_f_1</t>
  </si>
  <si>
    <t>boi_v2668_v_f_2</t>
  </si>
  <si>
    <t>boi_v2669_v_f_1</t>
  </si>
  <si>
    <t>boi_v2669_v_f_2</t>
  </si>
  <si>
    <t>boi_v2670_v_f_1</t>
  </si>
  <si>
    <t>boi_v2670_v_f_2</t>
  </si>
  <si>
    <t>boi_v2671_v_f_1</t>
  </si>
  <si>
    <t>boi_v2671_v_f_2</t>
  </si>
  <si>
    <t>boi_v2672_v_f_1</t>
  </si>
  <si>
    <t>boi_v2672_v_f_2</t>
  </si>
  <si>
    <t>boi_v2673_v_f_1</t>
  </si>
  <si>
    <t>boi_v2673_v_f_2</t>
  </si>
  <si>
    <t>boi_v2674_v_f_1</t>
  </si>
  <si>
    <t>boi_v2674_v_f_2</t>
  </si>
  <si>
    <t>boi_v2675_v_f_1</t>
  </si>
  <si>
    <t>boi_v2675_v_f_2</t>
  </si>
  <si>
    <t>boi_v2676_v_f_1</t>
  </si>
  <si>
    <t>boi_v2676_v_f_2</t>
  </si>
  <si>
    <t>boi_v2677_v_f_1</t>
  </si>
  <si>
    <t>boi_v2677_v_f_2</t>
  </si>
  <si>
    <t>boi_v2678_v_f_1</t>
  </si>
  <si>
    <t>boi_v2678_v_f_2</t>
  </si>
  <si>
    <t>boi_v2679_v_f_1</t>
  </si>
  <si>
    <t>boi_v2679_v_f_2</t>
  </si>
  <si>
    <t>boi_v2680_v_f_1</t>
  </si>
  <si>
    <t>boi_v2680_v_f_2</t>
  </si>
  <si>
    <t>boi_v2681_v_f_1</t>
  </si>
  <si>
    <t>boi_v2681_v_f_2</t>
  </si>
  <si>
    <t>boi_v2682_v_f_1</t>
  </si>
  <si>
    <t>boi_v2682_v_f_2</t>
  </si>
  <si>
    <t>boi_v2683_v_f_1</t>
  </si>
  <si>
    <t>boi_v2683_v_f_2</t>
  </si>
  <si>
    <t>boi_v2684_v_f_1</t>
  </si>
  <si>
    <t>boi_v2684_v_f_2</t>
  </si>
  <si>
    <t>boi_v2685_v_f_1</t>
  </si>
  <si>
    <t>boi_v2685_v_f_2</t>
  </si>
  <si>
    <t>boi_v2686_v_f_1</t>
  </si>
  <si>
    <t>boi_v2686_v_f_2</t>
  </si>
  <si>
    <t>boi_v2687_v_f_1</t>
  </si>
  <si>
    <t>boi_v2687_v_f_2</t>
  </si>
  <si>
    <t>boi_v2688_v_f_1</t>
  </si>
  <si>
    <t>boi_v2688_v_f_2</t>
  </si>
  <si>
    <t>boi_v2689_v_f_1</t>
  </si>
  <si>
    <t>boi_v2689_v_f_2</t>
  </si>
  <si>
    <t>boi_v2690_v_f_1</t>
  </si>
  <si>
    <t>boi_v2690_v_f_2</t>
  </si>
  <si>
    <t>boi_v2691_v_f_1</t>
  </si>
  <si>
    <t>boi_v2691_v_f_2</t>
  </si>
  <si>
    <t>boi_v2692_v_f_1</t>
  </si>
  <si>
    <t>boi_v2692_v_f_2</t>
  </si>
  <si>
    <t>boi_v2695_v_f_1</t>
  </si>
  <si>
    <t>boi_v2695_v_f_2</t>
  </si>
  <si>
    <t>boi_v2697_v_f_1</t>
  </si>
  <si>
    <t>boi_v2697_v_f_2</t>
  </si>
  <si>
    <t>boi_v2698_v_f_1</t>
  </si>
  <si>
    <t>boi_v2698_v_f_2</t>
  </si>
  <si>
    <t>boi_v2700_v_f_1</t>
  </si>
  <si>
    <t>boi_v2700_v_f_2</t>
  </si>
  <si>
    <t>boi_v2703_v_f_1</t>
  </si>
  <si>
    <t>boi_v2703_v_f_2</t>
  </si>
  <si>
    <t>boi_v2704_v_f_1</t>
  </si>
  <si>
    <t>boi_v2704_v_f_2</t>
  </si>
  <si>
    <t>boi_v2748_v_f</t>
  </si>
  <si>
    <t>boi_v2749_v_f</t>
  </si>
  <si>
    <t>boi_v2750_v_f</t>
  </si>
  <si>
    <t>boi_v2751_v_f</t>
  </si>
  <si>
    <t>boi_v2752_v_f</t>
  </si>
  <si>
    <t>boi_v2753_v_f</t>
  </si>
  <si>
    <t>boi_v2754_v_f</t>
  </si>
  <si>
    <t>boi_v2755_v_f</t>
  </si>
  <si>
    <t>boi_v2756_v_f</t>
  </si>
  <si>
    <t>boi_v2757_v_f</t>
  </si>
  <si>
    <t>boi_v2758_v_f</t>
  </si>
  <si>
    <t>boi_v2759_v_f</t>
  </si>
  <si>
    <t>boi_v2760_v_f</t>
  </si>
  <si>
    <t>boi_v2761_v_f</t>
  </si>
  <si>
    <t>boi_v2762_v_f</t>
  </si>
  <si>
    <t>boi_v2763_v_f</t>
  </si>
  <si>
    <t>boi_v2764_v_f</t>
  </si>
  <si>
    <t>boi_v2765_v_f</t>
  </si>
  <si>
    <t>boi_v2766_v_f</t>
  </si>
  <si>
    <t>boi_v2767_v_f</t>
  </si>
  <si>
    <t>boi_v2768_v_f</t>
  </si>
  <si>
    <t>boi_v2769_v_f</t>
  </si>
  <si>
    <t>boi_v2770_v_f</t>
  </si>
  <si>
    <t>boi_v2771_v_f</t>
  </si>
  <si>
    <t>boi_v2772_v_f</t>
  </si>
  <si>
    <t>boi_v2773_v_f</t>
  </si>
  <si>
    <t>boi_v2774_v_f</t>
  </si>
  <si>
    <t>boi_v2775_v_f</t>
  </si>
  <si>
    <t>boi_v2776_v_f</t>
  </si>
  <si>
    <t>boi_v2777_v_f</t>
  </si>
  <si>
    <t>boi_v2778_v_f</t>
  </si>
  <si>
    <t>boi_v2779_v_f</t>
  </si>
  <si>
    <t>boi_v2780_v_f</t>
  </si>
  <si>
    <t>boi_v2781_v_f</t>
  </si>
  <si>
    <t>boi_v2782_v_f</t>
  </si>
  <si>
    <t>boi_v2783_v_f_1</t>
  </si>
  <si>
    <t>boi_v2783_v_f_2</t>
  </si>
  <si>
    <t>boi_v2784_v_f_1</t>
  </si>
  <si>
    <t>boi_v2784_v_f_2</t>
  </si>
  <si>
    <t>boi_v2785_v_f_1</t>
  </si>
  <si>
    <t>boi_v2785_v_f_2</t>
  </si>
  <si>
    <t>boi_v2786_v_f_1</t>
  </si>
  <si>
    <t>boi_v2786_v_f_2</t>
  </si>
  <si>
    <t>boi_v2787_v_w_1</t>
  </si>
  <si>
    <t>boi_v2787_v_w_2</t>
  </si>
  <si>
    <t>boi_v2788_v_w_1</t>
  </si>
  <si>
    <t>boi_v2788_v_w_2</t>
  </si>
  <si>
    <t>boi_v2789_v_w_1</t>
  </si>
  <si>
    <t>boi_v2789_v_w_2</t>
  </si>
  <si>
    <t>boi_v2790_v_w_1</t>
  </si>
  <si>
    <t>boi_v2790_v_w_2</t>
  </si>
  <si>
    <t>boi_v2791_v_w_1</t>
  </si>
  <si>
    <t>boi_v2791_v_w_2</t>
  </si>
  <si>
    <t>boi_v2792_v_w_1</t>
  </si>
  <si>
    <t>boi_v2792_v_w_2</t>
  </si>
  <si>
    <t>boi_v2793_v_w_1</t>
  </si>
  <si>
    <t>boi_v2793_v_w_2</t>
  </si>
  <si>
    <t>boi_v2794_v_w_1</t>
  </si>
  <si>
    <t>boi_v2794_v_w_2</t>
  </si>
  <si>
    <t>boi_v2795_v_w_1</t>
  </si>
  <si>
    <t>boi_v2795_v_w_2</t>
  </si>
  <si>
    <t>boi_v2796_v_w_1</t>
  </si>
  <si>
    <t>boi_v2796_v_w_2</t>
  </si>
  <si>
    <t>boi_v2797_v_f_1</t>
  </si>
  <si>
    <t>boi_v2797_v_f_2</t>
  </si>
  <si>
    <t>boi_v2798_v_f_1</t>
  </si>
  <si>
    <t>boi_v2798_v_f_2</t>
  </si>
  <si>
    <t>boi_v2799_v_f_1</t>
  </si>
  <si>
    <t>boi_v2799_v_f_2</t>
  </si>
  <si>
    <t>boi_v2800_v_w_1</t>
  </si>
  <si>
    <t>boi_v2800_v_w_2</t>
  </si>
  <si>
    <t>boi_v2801_v_w_1</t>
  </si>
  <si>
    <t>boi_v2801_v_w_2</t>
  </si>
  <si>
    <t>boi_v2802_v_w_1</t>
  </si>
  <si>
    <t>boi_v2802_v_w_2</t>
  </si>
  <si>
    <t>boi_v2803_v_w_1</t>
  </si>
  <si>
    <t>boi_v2803_v_w_2</t>
  </si>
  <si>
    <t>boi_v2804_v_w_1</t>
  </si>
  <si>
    <t>boi_v2804_v_w_2</t>
  </si>
  <si>
    <t>boi_v2805_v_w_1</t>
  </si>
  <si>
    <t>boi_v2805_v_w_2</t>
  </si>
  <si>
    <t>boi_v2806_v_w_1</t>
  </si>
  <si>
    <t>boi_v2806_v_w_2</t>
  </si>
  <si>
    <t>boi_v2807_v_w_1</t>
  </si>
  <si>
    <t>boi_v2807_v_w_2</t>
  </si>
  <si>
    <t>boi_v2808_v_w_1</t>
  </si>
  <si>
    <t>boi_v2808_v_w_2</t>
  </si>
  <si>
    <t>boi_v2809_v_w_1</t>
  </si>
  <si>
    <t>boi_v2809_v_w_2</t>
  </si>
  <si>
    <t>boi_v2810_v_w_1</t>
  </si>
  <si>
    <t>boi_v2810_v_w_2</t>
  </si>
  <si>
    <t>boi_v2811_v_w_1</t>
  </si>
  <si>
    <t>boi_v2811_v_w_2</t>
  </si>
  <si>
    <t>boi_v2812_v_w_1</t>
  </si>
  <si>
    <t>boi_v2812_v_w_2</t>
  </si>
  <si>
    <t>boi_v2813_v_w_1</t>
  </si>
  <si>
    <t>boi_v2813_v_w_2</t>
  </si>
  <si>
    <t>boi_v2814_v_w_1</t>
  </si>
  <si>
    <t>boi_v2814_v_w_2</t>
  </si>
  <si>
    <t>boi_v2815_v_w_1</t>
  </si>
  <si>
    <t>boi_v2815_v_w_2</t>
  </si>
  <si>
    <t>boi_v2816_v_w_1</t>
  </si>
  <si>
    <t>boi_v2816_v_w_2</t>
  </si>
  <si>
    <t>boi_v2817_v_w_1</t>
  </si>
  <si>
    <t>boi_v2817_v_w_2</t>
  </si>
  <si>
    <t>boi_v2818_v_w_1</t>
  </si>
  <si>
    <t>boi_v2818_v_w_2</t>
  </si>
  <si>
    <t>boi_v2819_v_w_1</t>
  </si>
  <si>
    <t>boi_v2819_v_w_2</t>
  </si>
  <si>
    <t>boi_v2820_v_w_1</t>
  </si>
  <si>
    <t>boi_v2820_v_w_2</t>
  </si>
  <si>
    <t>boi_v2821_v_w_1</t>
  </si>
  <si>
    <t>boi_v2821_v_w_2</t>
  </si>
  <si>
    <t>boi_v2822_v_w_1</t>
  </si>
  <si>
    <t>boi_v2822_v_w_2</t>
  </si>
  <si>
    <t>boi_v2823_v_w_1</t>
  </si>
  <si>
    <t>boi_v2823_v_w_2</t>
  </si>
  <si>
    <t>boi_v2824_v_w_1</t>
  </si>
  <si>
    <t>boi_v2824_v_w_2</t>
  </si>
  <si>
    <t>boi_v2825_v_w_1</t>
  </si>
  <si>
    <t>boi_v2825_v_w_2</t>
  </si>
  <si>
    <t>boi_v2826_v_w_1</t>
  </si>
  <si>
    <t>boi_v2826_v_w_2</t>
  </si>
  <si>
    <t>boi_v2827_v_w_1</t>
  </si>
  <si>
    <t>boi_v2827_v_w_2</t>
  </si>
  <si>
    <t>boi_v2828_v_w_1</t>
  </si>
  <si>
    <t>boi_v2828_v_w_2</t>
  </si>
  <si>
    <t>boi_v2829_v_w_1</t>
  </si>
  <si>
    <t>boi_v2829_v_w_2</t>
  </si>
  <si>
    <t>boi_v2830_v_w_1</t>
  </si>
  <si>
    <t>boi_v2830_v_w_2</t>
  </si>
  <si>
    <t>boi_v2831_v_w_1</t>
  </si>
  <si>
    <t>boi_v2831_v_w_2</t>
  </si>
  <si>
    <t>boi_v2832_v_w_1</t>
  </si>
  <si>
    <t>boi_v2832_v_w_2</t>
  </si>
  <si>
    <t>boi_v2833_v_w_1</t>
  </si>
  <si>
    <t>boi_v2833_v_w_2</t>
  </si>
  <si>
    <t>boi_v2834_v_w_1</t>
  </si>
  <si>
    <t>boi_v2834_v_w_2</t>
  </si>
  <si>
    <t>boi_v2835_v_w_1</t>
  </si>
  <si>
    <t>boi_v2836_v_w_1</t>
  </si>
  <si>
    <t>boi_v2844_v_w_1</t>
  </si>
  <si>
    <t>boi_v2844_v_w_2</t>
  </si>
  <si>
    <t>boi_v2848_v_w_1</t>
  </si>
  <si>
    <t>boi_v2848_v_w_2</t>
  </si>
  <si>
    <t>boi_v2848_v_w_3</t>
  </si>
  <si>
    <t>boi_v2849_v_w_1</t>
  </si>
  <si>
    <t>boi_v2849_v_w_2</t>
  </si>
  <si>
    <t>boi_v2849_v_w_3</t>
  </si>
  <si>
    <t>boi_v2850_v_w_1</t>
  </si>
  <si>
    <t>boi_v2850_v_w_2</t>
  </si>
  <si>
    <t>boi_v2850_v_w_3</t>
  </si>
  <si>
    <t>boi_v2851_v_w_1</t>
  </si>
  <si>
    <t>boi_v2851_v_w_2</t>
  </si>
  <si>
    <t>boi_v2851_v_w_3</t>
  </si>
  <si>
    <t>boi_v2853_v_w_1</t>
  </si>
  <si>
    <t>boi_v2853_v_w_2</t>
  </si>
  <si>
    <t>boi_v2853_v_w_3</t>
  </si>
  <si>
    <t>boi_v2863_v_w_1</t>
  </si>
  <si>
    <t>boi_v2863_v_w_2</t>
  </si>
  <si>
    <t>boi_v2863_v_w_3</t>
  </si>
  <si>
    <t>boi_v2865_v_w_1</t>
  </si>
  <si>
    <t>boi_v2865_v_w_2</t>
  </si>
  <si>
    <t>boi_v2865_v_w_3</t>
  </si>
  <si>
    <t>boi_v2866_v_f_1</t>
  </si>
  <si>
    <t>boi_v2866_v_f_2</t>
  </si>
  <si>
    <t>boi_v2866_v_f_3</t>
  </si>
  <si>
    <t>boi_v2867_v_f_1</t>
  </si>
  <si>
    <t>boi_v2867_v_f_2</t>
  </si>
  <si>
    <t>boi_v2867_v_f_3</t>
  </si>
  <si>
    <t>boi_v2868_v_f_1</t>
  </si>
  <si>
    <t>boi_v2868_v_f_2</t>
  </si>
  <si>
    <t>boi_v2868_v_f_3</t>
  </si>
  <si>
    <t>boi_v2869_v_f_1</t>
  </si>
  <si>
    <t>boi_v2869_v_f_2</t>
  </si>
  <si>
    <t>boi_v2869_v_f_3</t>
  </si>
  <si>
    <t>boi_v2870_v_f_1</t>
  </si>
  <si>
    <t>boi_v2870_v_f_2</t>
  </si>
  <si>
    <t>boi_v2870_v_f_3</t>
  </si>
  <si>
    <t>boi_v2871_v_f_1</t>
  </si>
  <si>
    <t>boi_v2871_v_f_2</t>
  </si>
  <si>
    <t>boi_v2871_v_f_3</t>
  </si>
  <si>
    <t>boi_v2872_v_f_1</t>
  </si>
  <si>
    <t>boi_v2872_v_f_2</t>
  </si>
  <si>
    <t>boi_v2872_v_f_3</t>
  </si>
  <si>
    <t>boi_v2873_v_f_1</t>
  </si>
  <si>
    <t>boi_v2873_v_f_2</t>
  </si>
  <si>
    <t>boi_v2873_v_f_3</t>
  </si>
  <si>
    <t>boi_v2874_v_f_1</t>
  </si>
  <si>
    <t>boi_v2874_v_f_2</t>
  </si>
  <si>
    <t>boi_v2874_v_f_3</t>
  </si>
  <si>
    <t>boi_v2875_v_f_1</t>
  </si>
  <si>
    <t>boi_v2875_v_f_2</t>
  </si>
  <si>
    <t>boi_v2875_v_f_3</t>
  </si>
  <si>
    <t>boi_v2876_v_f_1</t>
  </si>
  <si>
    <t>boi_v2876_v_f_2</t>
  </si>
  <si>
    <t>boi_v2876_v_f_3</t>
  </si>
  <si>
    <t>boi_v2877_v_f_1</t>
  </si>
  <si>
    <t>boi_v2877_v_f_2</t>
  </si>
  <si>
    <t>boi_v2877_v_f_3</t>
  </si>
  <si>
    <t>boi_v2878_v_f_1</t>
  </si>
  <si>
    <t>boi_v2878_v_f_2</t>
  </si>
  <si>
    <t>boi_v2878_v_f_3</t>
  </si>
  <si>
    <t>boi_v2879_v_f_1</t>
  </si>
  <si>
    <t>boi_v2879_v_f_2</t>
  </si>
  <si>
    <t>boi_v2879_v_f_3</t>
  </si>
  <si>
    <t>boi_v2880_v_f_1</t>
  </si>
  <si>
    <t>boi_v2880_v_f_2</t>
  </si>
  <si>
    <t>boi_v2880_v_f_3</t>
  </si>
  <si>
    <t>boi_v2881_v_f_1</t>
  </si>
  <si>
    <t>boi_v2881_v_f_2</t>
  </si>
  <si>
    <t>boi_v2881_v_f_3</t>
  </si>
  <si>
    <t>boi_v2882_v_w_1</t>
  </si>
  <si>
    <t>boi_v2882_v_w_2</t>
  </si>
  <si>
    <t>boi_v2882_v_w_3</t>
  </si>
  <si>
    <t>boi_v2883_v_w_1</t>
  </si>
  <si>
    <t>boi_v2883_v_w_2</t>
  </si>
  <si>
    <t>boi_v2883_v_w_3</t>
  </si>
  <si>
    <t>boi_v2884_v_w_1</t>
  </si>
  <si>
    <t>boi_v2884_v_w_2</t>
  </si>
  <si>
    <t>boi_v2884_v_w_3</t>
  </si>
  <si>
    <t>boi_v2891_v_f_1</t>
  </si>
  <si>
    <t>boi_v2891_v_f_2</t>
  </si>
  <si>
    <t>boi_v2891_v_f_3</t>
  </si>
  <si>
    <t>boi_v2892_v_f_1</t>
  </si>
  <si>
    <t>boi_v2892_v_f_2</t>
  </si>
  <si>
    <t>boi_v2892_v_f_3</t>
  </si>
  <si>
    <t>boi_v2893_v_f_1</t>
  </si>
  <si>
    <t>boi_v2893_v_f_2</t>
  </si>
  <si>
    <t>boi_v2893_v_f_3</t>
  </si>
  <si>
    <t>boi_v2894_v_f_1</t>
  </si>
  <si>
    <t>boi_v2894_v_f_2</t>
  </si>
  <si>
    <t>boi_v2894_v_f_3</t>
  </si>
  <si>
    <t>boi_v2895_v_f_1</t>
  </si>
  <si>
    <t>boi_v2895_v_f_2</t>
  </si>
  <si>
    <t>boi_v2895_v_f_3</t>
  </si>
  <si>
    <t>boi_v2896_v_f_1</t>
  </si>
  <si>
    <t>boi_v2896_v_f_2</t>
  </si>
  <si>
    <t>boi_v2896_v_f_3</t>
  </si>
  <si>
    <t>boi_v2923_v_w_1</t>
  </si>
  <si>
    <t>boi_v2923_v_w_2</t>
  </si>
  <si>
    <t>boi_v2935_v_w_1</t>
  </si>
  <si>
    <t>boi_v2935_v_w_2</t>
  </si>
  <si>
    <t>boi_v2936_v_w_1</t>
  </si>
  <si>
    <t>boi_v2936_v_w_2</t>
  </si>
  <si>
    <t>boi_v2937_v_w_1</t>
  </si>
  <si>
    <t>boi_v2937_v_w_2</t>
  </si>
  <si>
    <t>boi_v2938_v_w_1</t>
  </si>
  <si>
    <t>boi_v2938_v_w_2</t>
  </si>
  <si>
    <t>boi_v2939_v_w_1</t>
  </si>
  <si>
    <t>boi_v2939_v_w_2</t>
  </si>
  <si>
    <t>boi_v2940_v_w_1</t>
  </si>
  <si>
    <t>boi_v2940_v_w_2</t>
  </si>
  <si>
    <t>boi_v2941_v_w_1</t>
  </si>
  <si>
    <t>boi_v2941_v_w_2</t>
  </si>
  <si>
    <t>boi_v2942_v_w_1</t>
  </si>
  <si>
    <t>boi_v2942_v_w_2</t>
  </si>
  <si>
    <t>boi_v2943_v_w_1</t>
  </si>
  <si>
    <t>boi_v2943_v_w_2</t>
  </si>
  <si>
    <t>boi_v2951_v_w_1</t>
  </si>
  <si>
    <t>boi_v2951_v_w_2</t>
  </si>
  <si>
    <t>boi_v2974_v_w_1</t>
  </si>
  <si>
    <t>boi_v2974_v_w_2</t>
  </si>
  <si>
    <t>boi_v2977_v_w_1</t>
  </si>
  <si>
    <t>boi_v2977_v_w_2</t>
  </si>
  <si>
    <t>boi_v2978_v_w_1</t>
  </si>
  <si>
    <t>boi_v2978_v_w_2</t>
  </si>
  <si>
    <t>boi_v2979_v_w_1</t>
  </si>
  <si>
    <t>boi_v2979_v_w_2</t>
  </si>
  <si>
    <t>boi_v2980_v_w_1</t>
  </si>
  <si>
    <t>boi_v2980_v_w_2</t>
  </si>
  <si>
    <t>boi_v2981_v_w_1</t>
  </si>
  <si>
    <t>boi_v2981_v_w_2</t>
  </si>
  <si>
    <t>boi_v2982_v_w_1</t>
  </si>
  <si>
    <t>boi_v2982_v_w_2</t>
  </si>
  <si>
    <t>boi_v2983_v_w_1</t>
  </si>
  <si>
    <t>boi_v2983_v_w_2</t>
  </si>
  <si>
    <t>boi_v2984_v_w_1</t>
  </si>
  <si>
    <t>boi_v2984_v_w_2</t>
  </si>
  <si>
    <t>boi_v2985_v_w_1</t>
  </si>
  <si>
    <t>boi_v2985_v_w_2</t>
  </si>
  <si>
    <t>boi_v2986_v_w_1</t>
  </si>
  <si>
    <t>boi_v2986_v_w_2</t>
  </si>
  <si>
    <t>boi_v2987_v_w_1</t>
  </si>
  <si>
    <t>boi_v2987_v_w_2</t>
  </si>
  <si>
    <t>boi_v2988_v_w_1</t>
  </si>
  <si>
    <t>boi_v2988_v_w_2</t>
  </si>
  <si>
    <t>boi_v2989_v_w_1</t>
  </si>
  <si>
    <t>boi_v2989_v_w_2</t>
  </si>
  <si>
    <t>boi_v2990_v_w_1</t>
  </si>
  <si>
    <t>boi_v2990_v_w_2</t>
  </si>
  <si>
    <t>boi_v2991_v_f_1</t>
  </si>
  <si>
    <t>boi_v2991_v_f_2</t>
  </si>
  <si>
    <t>boi_v2992_v_f_1</t>
  </si>
  <si>
    <t>boi_v2992_v_f_2</t>
  </si>
  <si>
    <t>boi_v2993_v_f_1</t>
  </si>
  <si>
    <t>boi_v2993_v_f_2</t>
  </si>
  <si>
    <t>boi_v2994_v_f_1</t>
  </si>
  <si>
    <t>boi_v2994_v_f_2</t>
  </si>
  <si>
    <t>boi_v2995_v_f_1</t>
  </si>
  <si>
    <t>boi_v2995_v_f_2</t>
  </si>
  <si>
    <t>boi_v2996_v_f_1</t>
  </si>
  <si>
    <t>boi_v2996_v_f_2</t>
  </si>
  <si>
    <t>boi_v2997_v_f_1</t>
  </si>
  <si>
    <t>boi_v2997_v_f_2</t>
  </si>
  <si>
    <t>boi_v2998_v_f_1</t>
  </si>
  <si>
    <t>boi_v2998_v_f_2</t>
  </si>
  <si>
    <t>boi_v2999_v_f_1</t>
  </si>
  <si>
    <t>boi_v2999_v_f_2</t>
  </si>
  <si>
    <t>boi_v3000_v_f_1</t>
  </si>
  <si>
    <t>boi_v3000_v_f_2</t>
  </si>
  <si>
    <t>boi_v3001_v_f_1</t>
  </si>
  <si>
    <t>boi_v3001_v_f_2</t>
  </si>
  <si>
    <t>boi_v3002_v_f_1</t>
  </si>
  <si>
    <t>boi_v3002_v_f_2</t>
  </si>
  <si>
    <t>boi_v3003_v_w_1</t>
  </si>
  <si>
    <t>boi_v3003_v_w_2</t>
  </si>
  <si>
    <t>boi_v3004_v_w_1</t>
  </si>
  <si>
    <t>boi_v3004_v_w_2</t>
  </si>
  <si>
    <t>boi_v3005_v_f_1</t>
  </si>
  <si>
    <t>boi_v3005_v_f_2</t>
  </si>
  <si>
    <t>boi_v3006_v_f_1</t>
  </si>
  <si>
    <t>boi_v3006_v_f_2</t>
  </si>
  <si>
    <t>boi_v3007_v_f_1</t>
  </si>
  <si>
    <t>boi_v3007_v_f_2</t>
  </si>
  <si>
    <t>boi_v3007_v_f_3</t>
  </si>
  <si>
    <t>boi_v3008_v_f_1</t>
  </si>
  <si>
    <t>boi_v3008_v_f_2</t>
  </si>
  <si>
    <t>boi_v3008_v_f_3</t>
  </si>
  <si>
    <t>boi_v3009_v_f_1</t>
  </si>
  <si>
    <t>boi_v3009_v_f_2</t>
  </si>
  <si>
    <t>boi_v3009_v_f_3</t>
  </si>
  <si>
    <t>boi_v3010_v_f_1</t>
  </si>
  <si>
    <t>boi_v3010_v_f_2</t>
  </si>
  <si>
    <t>boi_v3010_v_f_3</t>
  </si>
  <si>
    <t>boi_v3011_v_f_1</t>
  </si>
  <si>
    <t>boi_v3011_v_f_2</t>
  </si>
  <si>
    <t>boi_v3011_v_f_3</t>
  </si>
  <si>
    <t>boi_v3012_v_f_1</t>
  </si>
  <si>
    <t>boi_v3012_v_f_2</t>
  </si>
  <si>
    <t>boi_v3012_v_f_3</t>
  </si>
  <si>
    <t>boi_v3013_v_f_1</t>
  </si>
  <si>
    <t>boi_v3013_v_f_2</t>
  </si>
  <si>
    <t>boi_v3013_v_f_3</t>
  </si>
  <si>
    <t>boi_v3014_v_f_1</t>
  </si>
  <si>
    <t>boi_v3014_v_f_2</t>
  </si>
  <si>
    <t>boi_v3014_v_f_3</t>
  </si>
  <si>
    <t>boi_v3015_v_f_1</t>
  </si>
  <si>
    <t>boi_v3015_v_f_2</t>
  </si>
  <si>
    <t>boi_v3015_v_f_3</t>
  </si>
  <si>
    <t>boi_v3016_v_f_1</t>
  </si>
  <si>
    <t>boi_v3016_v_f_2</t>
  </si>
  <si>
    <t>boi_v3016_v_f_3</t>
  </si>
  <si>
    <t>boi_v3017_v_f_1</t>
  </si>
  <si>
    <t>boi_v3017_v_f_2</t>
  </si>
  <si>
    <t>boi_v3017_v_f_3</t>
  </si>
  <si>
    <t>boi_v3018_v_f_1</t>
  </si>
  <si>
    <t>boi_v3018_v_f_2</t>
  </si>
  <si>
    <t>boi_v3018_v_f_3</t>
  </si>
  <si>
    <t>boi_v3019_v_f_1</t>
  </si>
  <si>
    <t>boi_v3019_v_f_2</t>
  </si>
  <si>
    <t>boi_v3019_v_f_3</t>
  </si>
  <si>
    <t>boi_v3020_v_f_1</t>
  </si>
  <si>
    <t>boi_v3020_v_f_2</t>
  </si>
  <si>
    <t>boi_v3020_v_f_3</t>
  </si>
  <si>
    <t>boi_v3021_v_f_1</t>
  </si>
  <si>
    <t>boi_v3021_v_f_2</t>
  </si>
  <si>
    <t>boi_v3021_v_f_3</t>
  </si>
  <si>
    <t>boi_v3022_v_f_1</t>
  </si>
  <si>
    <t>boi_v3022_v_f_2</t>
  </si>
  <si>
    <t>boi_v3022_v_f_3</t>
  </si>
  <si>
    <t>boi_v3023_v_f_1</t>
  </si>
  <si>
    <t>boi_v3023_v_f_2</t>
  </si>
  <si>
    <t>boi_v3023_v_f_3</t>
  </si>
  <si>
    <t>boi_v3024_v_f_1</t>
  </si>
  <si>
    <t>boi_v3024_v_f_2</t>
  </si>
  <si>
    <t>boi_v3024_v_f_3</t>
  </si>
  <si>
    <t>boi_v3025_v_f_1</t>
  </si>
  <si>
    <t>boi_v3025_v_f_2</t>
  </si>
  <si>
    <t>boi_v3025_v_f_3</t>
  </si>
  <si>
    <t>boi_v3026_v_f_1</t>
  </si>
  <si>
    <t>boi_v3026_v_f_2</t>
  </si>
  <si>
    <t>boi_v3026_v_f_3</t>
  </si>
  <si>
    <t>boi_v3027_v_f_1</t>
  </si>
  <si>
    <t>boi_v3027_v_f_2</t>
  </si>
  <si>
    <t>boi_v3027_v_f_3</t>
  </si>
  <si>
    <t>boi_v3028_v_f_1</t>
  </si>
  <si>
    <t>boi_v3028_v_f_2</t>
  </si>
  <si>
    <t>boi_v3028_v_f_3</t>
  </si>
  <si>
    <t>boi_v3029_v_f_1</t>
  </si>
  <si>
    <t>boi_v3029_v_f_2</t>
  </si>
  <si>
    <t>boi_v3029_v_f_3</t>
  </si>
  <si>
    <t>boi_v3030_v_f_1</t>
  </si>
  <si>
    <t>boi_v3030_v_f_2</t>
  </si>
  <si>
    <t>boi_v3030_v_f_3</t>
  </si>
  <si>
    <t>boi_v3031_v_f_1</t>
  </si>
  <si>
    <t>boi_v3031_v_f_2</t>
  </si>
  <si>
    <t>boi_v3031_v_f_3</t>
  </si>
  <si>
    <t>boi_v3032_v_f_1</t>
  </si>
  <si>
    <t>boi_v3032_v_f_2</t>
  </si>
  <si>
    <t>boi_v3032_v_f_3</t>
  </si>
  <si>
    <t>boi_v3033_v_f_1</t>
  </si>
  <si>
    <t>boi_v3033_v_f_2</t>
  </si>
  <si>
    <t>boi_v3033_v_f_3</t>
  </si>
  <si>
    <t>boi_v3034_v_f_1</t>
  </si>
  <si>
    <t>boi_v3034_v_f_2</t>
  </si>
  <si>
    <t>boi_v3034_v_f_3</t>
  </si>
  <si>
    <t>boi_v3035_v_f_1</t>
  </si>
  <si>
    <t>boi_v3035_v_f_2</t>
  </si>
  <si>
    <t>boi_v3035_v_f_3</t>
  </si>
  <si>
    <t>boi_v3036_v_f_1</t>
  </si>
  <si>
    <t>boi_v3036_v_f_2</t>
  </si>
  <si>
    <t>boi_v3036_v_f_3</t>
  </si>
  <si>
    <t>boi_v3037_v_f_1</t>
  </si>
  <si>
    <t>boi_v3037_v_f_2</t>
  </si>
  <si>
    <t>boi_v3037_v_f_3</t>
  </si>
  <si>
    <t>boi_v3038_v_f_1</t>
  </si>
  <si>
    <t>boi_v3038_v_f_2</t>
  </si>
  <si>
    <t>boi_v3038_v_f_3</t>
  </si>
  <si>
    <t>boi_v3039_v_f_1</t>
  </si>
  <si>
    <t>boi_v3039_v_f_2</t>
  </si>
  <si>
    <t>boi_v3039_v_f_3</t>
  </si>
  <si>
    <t>boi_v3040_v_f_1</t>
  </si>
  <si>
    <t>boi_v3040_v_f_2</t>
  </si>
  <si>
    <t>boi_v3040_v_f_3</t>
  </si>
  <si>
    <t>boi_v3041_v_f_1</t>
  </si>
  <si>
    <t>boi_v3041_v_f_2</t>
  </si>
  <si>
    <t>boi_v3041_v_f_3</t>
  </si>
  <si>
    <t>boi_v3042_v_f_1</t>
  </si>
  <si>
    <t>boi_v3042_v_f_2</t>
  </si>
  <si>
    <t>boi_v3042_v_f_3</t>
  </si>
  <si>
    <t>boi_v3043_v_f_1</t>
  </si>
  <si>
    <t>boi_v3043_v_f_2</t>
  </si>
  <si>
    <t>boi_v3043_v_f_3</t>
  </si>
  <si>
    <t>boi_v3044_v_f_1</t>
  </si>
  <si>
    <t>boi_v3044_v_f_2</t>
  </si>
  <si>
    <t>boi_v3044_v_f_3</t>
  </si>
  <si>
    <t>boi_v3045_v_f_1</t>
  </si>
  <si>
    <t>boi_v3045_v_f_2</t>
  </si>
  <si>
    <t>boi_v3045_v_f_3</t>
  </si>
  <si>
    <t>boi_v3046_v_f_1</t>
  </si>
  <si>
    <t>boi_v3046_v_f_2</t>
  </si>
  <si>
    <t>boi_v3046_v_f_3</t>
  </si>
  <si>
    <t>boi_v3047_v_f_1</t>
  </si>
  <si>
    <t>boi_v3047_v_f_2</t>
  </si>
  <si>
    <t>boi_v3047_v_f_3</t>
  </si>
  <si>
    <t>boi_v3048_v_f_1</t>
  </si>
  <si>
    <t>boi_v3048_v_f_2</t>
  </si>
  <si>
    <t>boi_v3048_v_f_3</t>
  </si>
  <si>
    <t>boi_v3049_v_f_1</t>
  </si>
  <si>
    <t>boi_v3049_v_f_2</t>
  </si>
  <si>
    <t>boi_v3049_v_f_3</t>
  </si>
  <si>
    <t>boi_v3059_v_w_1</t>
  </si>
  <si>
    <t>boi_v3059_v_w_2</t>
  </si>
  <si>
    <t>boi_v3059_v_w_3</t>
  </si>
  <si>
    <t>boi_v3059_v_w_4</t>
  </si>
  <si>
    <t>boi_v3059_v_w_5</t>
  </si>
  <si>
    <t>boi_v3060_v_f_1</t>
  </si>
  <si>
    <t>boi_v3060_v_f_10</t>
  </si>
  <si>
    <t>boi_v3060_v_f_11</t>
  </si>
  <si>
    <t>boi_v3060_v_f_2</t>
  </si>
  <si>
    <t>boi_v3060_v_f_3</t>
  </si>
  <si>
    <t>boi_v3060_v_f_4</t>
  </si>
  <si>
    <t>boi_v3060_v_f_5</t>
  </si>
  <si>
    <t>boi_v3060_v_f_6</t>
  </si>
  <si>
    <t>boi_v3060_v_f_7</t>
  </si>
  <si>
    <t>boi_v3060_v_f_8</t>
  </si>
  <si>
    <t>boi_v3060_v_f_9</t>
  </si>
  <si>
    <t>boi_v3061_v_f_1</t>
  </si>
  <si>
    <t>boi_v3061_v_f_10</t>
  </si>
  <si>
    <t>boi_v3061_v_f_11</t>
  </si>
  <si>
    <t>boi_v3061_v_f_2</t>
  </si>
  <si>
    <t>boi_v3061_v_f_3</t>
  </si>
  <si>
    <t>boi_v3061_v_f_4</t>
  </si>
  <si>
    <t>boi_v3061_v_f_5</t>
  </si>
  <si>
    <t>boi_v3061_v_f_6</t>
  </si>
  <si>
    <t>boi_v3061_v_f_7</t>
  </si>
  <si>
    <t>boi_v3061_v_f_8</t>
  </si>
  <si>
    <t>boi_v3061_v_f_9</t>
  </si>
  <si>
    <t>boi_v3062_v_f_1</t>
  </si>
  <si>
    <t>boi_v3062_v_f_10</t>
  </si>
  <si>
    <t>boi_v3062_v_f_11</t>
  </si>
  <si>
    <t>boi_v3062_v_f_2</t>
  </si>
  <si>
    <t>boi_v3062_v_f_3</t>
  </si>
  <si>
    <t>boi_v3062_v_f_4</t>
  </si>
  <si>
    <t>boi_v3062_v_f_5</t>
  </si>
  <si>
    <t>boi_v3062_v_f_6</t>
  </si>
  <si>
    <t>boi_v3062_v_f_7</t>
  </si>
  <si>
    <t>boi_v3062_v_f_8</t>
  </si>
  <si>
    <t>boi_v3062_v_f_9</t>
  </si>
  <si>
    <t>boi_v3063_v_f_1</t>
  </si>
  <si>
    <t>boi_v3063_v_f_10</t>
  </si>
  <si>
    <t>boi_v3063_v_f_11</t>
  </si>
  <si>
    <t>boi_v3063_v_f_2</t>
  </si>
  <si>
    <t>boi_v3063_v_f_3</t>
  </si>
  <si>
    <t>boi_v3063_v_f_4</t>
  </si>
  <si>
    <t>boi_v3063_v_f_5</t>
  </si>
  <si>
    <t>boi_v3063_v_f_6</t>
  </si>
  <si>
    <t>boi_v3063_v_f_7</t>
  </si>
  <si>
    <t>boi_v3063_v_f_8</t>
  </si>
  <si>
    <t>boi_v3063_v_f_9</t>
  </si>
  <si>
    <t>boi_v3064_v_f_1</t>
  </si>
  <si>
    <t>boi_v3064_v_f_10</t>
  </si>
  <si>
    <t>boi_v3064_v_f_11</t>
  </si>
  <si>
    <t>boi_v3064_v_f_2</t>
  </si>
  <si>
    <t>boi_v3064_v_f_3</t>
  </si>
  <si>
    <t>boi_v3064_v_f_4</t>
  </si>
  <si>
    <t>boi_v3064_v_f_5</t>
  </si>
  <si>
    <t>boi_v3064_v_f_6</t>
  </si>
  <si>
    <t>boi_v3064_v_f_7</t>
  </si>
  <si>
    <t>boi_v3064_v_f_8</t>
  </si>
  <si>
    <t>boi_v3064_v_f_9</t>
  </si>
  <si>
    <t>boi_v3065_v_f_1</t>
  </si>
  <si>
    <t>boi_v3065_v_f_10</t>
  </si>
  <si>
    <t>boi_v3065_v_f_11</t>
  </si>
  <si>
    <t>boi_v3065_v_f_2</t>
  </si>
  <si>
    <t>boi_v3065_v_f_3</t>
  </si>
  <si>
    <t>boi_v3065_v_f_4</t>
  </si>
  <si>
    <t>boi_v3065_v_f_5</t>
  </si>
  <si>
    <t>boi_v3065_v_f_6</t>
  </si>
  <si>
    <t>boi_v3065_v_f_7</t>
  </si>
  <si>
    <t>boi_v3065_v_f_8</t>
  </si>
  <si>
    <t>boi_v3065_v_f_9</t>
  </si>
  <si>
    <t>boi_v3066_v_f_1</t>
  </si>
  <si>
    <t>boi_v3066_v_f_2</t>
  </si>
  <si>
    <t>boi_v3066_v_f_3</t>
  </si>
  <si>
    <t>boi_v3067_v_f_1</t>
  </si>
  <si>
    <t>boi_v3067_v_f_2</t>
  </si>
  <si>
    <t>boi_v3067_v_f_3</t>
  </si>
  <si>
    <t>boi_v3068_v_f_1</t>
  </si>
  <si>
    <t>boi_v3068_v_f_2</t>
  </si>
  <si>
    <t>boi_v3068_v_f_3</t>
  </si>
  <si>
    <t>boi_v3069_v_f_1</t>
  </si>
  <si>
    <t>boi_v3069_v_f_2</t>
  </si>
  <si>
    <t>boi_v3069_v_f_3</t>
  </si>
  <si>
    <t>boi_v3070_v_f_1</t>
  </si>
  <si>
    <t>boi_v3070_v_f_2</t>
  </si>
  <si>
    <t>boi_v3070_v_f_3</t>
  </si>
  <si>
    <t>boi_v3071_v_f_1</t>
  </si>
  <si>
    <t>boi_v3071_v_f_2</t>
  </si>
  <si>
    <t>boi_v3071_v_f_3</t>
  </si>
  <si>
    <t>boi_v3072_v_f_1</t>
  </si>
  <si>
    <t>boi_v3072_v_f_2</t>
  </si>
  <si>
    <t>boi_v3072_v_f_3</t>
  </si>
  <si>
    <t>boi_v3073_v_f_1</t>
  </si>
  <si>
    <t>boi_v3073_v_f_2</t>
  </si>
  <si>
    <t>boi_v3073_v_f_3</t>
  </si>
  <si>
    <t>boi_v3074_v_f_1</t>
  </si>
  <si>
    <t>boi_v3074_v_f_2</t>
  </si>
  <si>
    <t>boi_v3074_v_f_3</t>
  </si>
  <si>
    <t>boi_v3075_v_f_1</t>
  </si>
  <si>
    <t>boi_v3075_v_f_2</t>
  </si>
  <si>
    <t>boi_v3075_v_f_3</t>
  </si>
  <si>
    <t>boi_v3076_v_f_1</t>
  </si>
  <si>
    <t>boi_v3076_v_f_2</t>
  </si>
  <si>
    <t>boi_v3076_v_f_3</t>
  </si>
  <si>
    <t>boi_v3077_v_f_1</t>
  </si>
  <si>
    <t>boi_v3077_v_f_2</t>
  </si>
  <si>
    <t>boi_v3077_v_f_3</t>
  </si>
  <si>
    <t>boi_v3078_v_f_1</t>
  </si>
  <si>
    <t>boi_v3078_v_f_2</t>
  </si>
  <si>
    <t>boi_v3078_v_f_3</t>
  </si>
  <si>
    <t>boi_v3079_v_f_1</t>
  </si>
  <si>
    <t>boi_v3079_v_f_2</t>
  </si>
  <si>
    <t>boi_v3079_v_f_3</t>
  </si>
  <si>
    <t>boi_v3080_v_f_1</t>
  </si>
  <si>
    <t>boi_v3080_v_f_2</t>
  </si>
  <si>
    <t>boi_v3080_v_f_3</t>
  </si>
  <si>
    <t>boi_v3081_v_f_1</t>
  </si>
  <si>
    <t>boi_v3081_v_f_2</t>
  </si>
  <si>
    <t>boi_v3081_v_f_3</t>
  </si>
  <si>
    <t>boi_v3082_v_f_1</t>
  </si>
  <si>
    <t>boi_v3082_v_f_2</t>
  </si>
  <si>
    <t>boi_v3082_v_f_3</t>
  </si>
  <si>
    <t>boi_v3083_v_f_1</t>
  </si>
  <si>
    <t>boi_v3083_v_f_2</t>
  </si>
  <si>
    <t>boi_v3083_v_f_3</t>
  </si>
  <si>
    <t>boi_v3086_v_f_1</t>
  </si>
  <si>
    <t>boi_v3086_v_f_2</t>
  </si>
  <si>
    <t>boi_v3086_v_f_3</t>
  </si>
  <si>
    <t>boi_v3087_v_f_1</t>
  </si>
  <si>
    <t>boi_v3087_v_f_2</t>
  </si>
  <si>
    <t>boi_v3087_v_f_3</t>
  </si>
  <si>
    <t>boi_v3088_v_f_1</t>
  </si>
  <si>
    <t>boi_v3088_v_f_2</t>
  </si>
  <si>
    <t>boi_v3088_v_f_3</t>
  </si>
  <si>
    <t>boi_v3089_v_f_1</t>
  </si>
  <si>
    <t>boi_v3089_v_f_2</t>
  </si>
  <si>
    <t>boi_v3089_v_f_3</t>
  </si>
  <si>
    <t>boi_v3090_v_f_1</t>
  </si>
  <si>
    <t>boi_v3090_v_f_2</t>
  </si>
  <si>
    <t>boi_v3090_v_f_3</t>
  </si>
  <si>
    <t>boi_v3091_v_f_1</t>
  </si>
  <si>
    <t>boi_v3091_v_f_2</t>
  </si>
  <si>
    <t>boi_v3091_v_f_3</t>
  </si>
  <si>
    <t>boi_v3092_v_w_1</t>
  </si>
  <si>
    <t>boi_v3092_v_w_2</t>
  </si>
  <si>
    <t>boi_v3092_v_w_3</t>
  </si>
  <si>
    <t>boi_v3093_v_f_1</t>
  </si>
  <si>
    <t>boi_v3093_v_f_2</t>
  </si>
  <si>
    <t>boi_v3093_v_f_3</t>
  </si>
  <si>
    <t>boi_v3094_v_f_1</t>
  </si>
  <si>
    <t>boi_v3094_v_f_2</t>
  </si>
  <si>
    <t>boi_v3094_v_f_3</t>
  </si>
  <si>
    <t>boi_v3095_v_f_1</t>
  </si>
  <si>
    <t>boi_v3095_v_f_2</t>
  </si>
  <si>
    <t>boi_v3095_v_f_3</t>
  </si>
  <si>
    <t>boi_v3096_v_f_1</t>
  </si>
  <si>
    <t>boi_v3096_v_f_2</t>
  </si>
  <si>
    <t>boi_v3096_v_f_3</t>
  </si>
  <si>
    <t>boi_v3097_v_w_1</t>
  </si>
  <si>
    <t>boi_v3097_v_w_2</t>
  </si>
  <si>
    <t>boi_v3097_v_w_3</t>
  </si>
  <si>
    <t>boi_v3098_v_w_1</t>
  </si>
  <si>
    <t>boi_v3098_v_w_2</t>
  </si>
  <si>
    <t>boi_v3098_v_w_3</t>
  </si>
  <si>
    <t>boi_v3102_v_f_1</t>
  </si>
  <si>
    <t>boi_v3102_v_f_2</t>
  </si>
  <si>
    <t>boi_v3102_v_f_3</t>
  </si>
  <si>
    <t>boi_v3103_v_f_1</t>
  </si>
  <si>
    <t>boi_v3103_v_f_2</t>
  </si>
  <si>
    <t>boi_v3103_v_f_3</t>
  </si>
  <si>
    <t>boi_v3104_v_f_1</t>
  </si>
  <si>
    <t>boi_v3104_v_f_2</t>
  </si>
  <si>
    <t>boi_v3104_v_f_3</t>
  </si>
  <si>
    <t>boi_v3105_v_f_1</t>
  </si>
  <si>
    <t>boi_v3105_v_f_2</t>
  </si>
  <si>
    <t>boi_v3105_v_f_3</t>
  </si>
  <si>
    <t>boi_v3106_v_f_1</t>
  </si>
  <si>
    <t>boi_v3106_v_f_2</t>
  </si>
  <si>
    <t>boi_v3106_v_f_3</t>
  </si>
  <si>
    <t>boi_v3107_v_f_1</t>
  </si>
  <si>
    <t>boi_v3107_v_f_2</t>
  </si>
  <si>
    <t>boi_v3107_v_f_3</t>
  </si>
  <si>
    <t>boi_v3108_v_f_1</t>
  </si>
  <si>
    <t>boi_v3108_v_f_2</t>
  </si>
  <si>
    <t>boi_v3108_v_f_3</t>
  </si>
  <si>
    <t>boi_v3109_v_f_1</t>
  </si>
  <si>
    <t>boi_v3109_v_f_2</t>
  </si>
  <si>
    <t>boi_v3109_v_f_3</t>
  </si>
  <si>
    <t>boi_v3110_v_f_1</t>
  </si>
  <si>
    <t>boi_v3110_v_f_2</t>
  </si>
  <si>
    <t>boi_v3110_v_f_3</t>
  </si>
  <si>
    <t>boi_v3111_v_f_1</t>
  </si>
  <si>
    <t>boi_v3111_v_f_2</t>
  </si>
  <si>
    <t>boi_v3111_v_f_3</t>
  </si>
  <si>
    <t>boi_v3112_v_f_1</t>
  </si>
  <si>
    <t>boi_v3112_v_f_2</t>
  </si>
  <si>
    <t>boi_v3112_v_f_3</t>
  </si>
  <si>
    <t>boi_v3113_v_f_1</t>
  </si>
  <si>
    <t>boi_v3113_v_f_2</t>
  </si>
  <si>
    <t>boi_v3113_v_f_3</t>
  </si>
  <si>
    <t>boi_v3138_v_w_1</t>
  </si>
  <si>
    <t>boi_v3138_v_w_2</t>
  </si>
  <si>
    <t>boi_v3138_v_w_3</t>
  </si>
  <si>
    <t>boi_v3138_v_w_4</t>
  </si>
  <si>
    <t>boi_v3138_v_w_5</t>
  </si>
  <si>
    <t>boi_v3139_v_f_1</t>
  </si>
  <si>
    <t>boi_v3139_v_f_2</t>
  </si>
  <si>
    <t>boi_v3139_v_f_3</t>
  </si>
  <si>
    <t>boi_v3139_v_f_4</t>
  </si>
  <si>
    <t>boi_v3139_v_f_5</t>
  </si>
  <si>
    <t>boi_v3140_v_f_1</t>
  </si>
  <si>
    <t>boi_v3140_v_f_2</t>
  </si>
  <si>
    <t>boi_v3140_v_f_3</t>
  </si>
  <si>
    <t>boi_v3140_v_f_4</t>
  </si>
  <si>
    <t>boi_v3140_v_f_5</t>
  </si>
  <si>
    <t>boi_v3140_v_f_6</t>
  </si>
  <si>
    <t>boi_v3140_v_f_7</t>
  </si>
  <si>
    <t>boi_v3140_v_f_8</t>
  </si>
  <si>
    <t>boi_v3141_v_f_1</t>
  </si>
  <si>
    <t>boi_v3141_v_f_2</t>
  </si>
  <si>
    <t>boi_v3141_v_f_3</t>
  </si>
  <si>
    <t>boi_v3141_v_f_4</t>
  </si>
  <si>
    <t>boi_v3141_v_f_5</t>
  </si>
  <si>
    <t>boi_v3142_v_f_1</t>
  </si>
  <si>
    <t>boi_v3142_v_f_2</t>
  </si>
  <si>
    <t>boi_v3142_v_f_3</t>
  </si>
  <si>
    <t>boi_v3142_v_f_4</t>
  </si>
  <si>
    <t>boi_v3142_v_f_5</t>
  </si>
  <si>
    <t>boi_v3142_v_f_6</t>
  </si>
  <si>
    <t>boi_v3142_v_f_7</t>
  </si>
  <si>
    <t>boi_v3142_v_f_8</t>
  </si>
  <si>
    <t>boi_v3143_v_f_1</t>
  </si>
  <si>
    <t>boi_v3143_v_f_2</t>
  </si>
  <si>
    <t>boi_v3143_v_f_3</t>
  </si>
  <si>
    <t>boi_v3143_v_f_4</t>
  </si>
  <si>
    <t>boi_v3143_v_f_5</t>
  </si>
  <si>
    <t>boi_v3144_v_f_1</t>
  </si>
  <si>
    <t>boi_v3144_v_f_2</t>
  </si>
  <si>
    <t>boi_v3144_v_f_3</t>
  </si>
  <si>
    <t>boi_v3144_v_f_4</t>
  </si>
  <si>
    <t>boi_v3144_v_f_5</t>
  </si>
  <si>
    <t>boi_v3144_v_f_6</t>
  </si>
  <si>
    <t>boi_v3144_v_f_7</t>
  </si>
  <si>
    <t>boi_v3144_v_f_8</t>
  </si>
  <si>
    <t>boi_v3145_v_f_1</t>
  </si>
  <si>
    <t>boi_v3145_v_f_2</t>
  </si>
  <si>
    <t>boi_v3145_v_f_3</t>
  </si>
  <si>
    <t>boi_v3145_v_f_4</t>
  </si>
  <si>
    <t>boi_v3145_v_f_5</t>
  </si>
  <si>
    <t>boi_v3146_v_f_1</t>
  </si>
  <si>
    <t>boi_v3146_v_f_2</t>
  </si>
  <si>
    <t>boi_v3146_v_f_3</t>
  </si>
  <si>
    <t>boi_v3146_v_f_4</t>
  </si>
  <si>
    <t>boi_v3146_v_f_5</t>
  </si>
  <si>
    <t>boi_v3146_v_f_6</t>
  </si>
  <si>
    <t>boi_v3146_v_f_7</t>
  </si>
  <si>
    <t>boi_v3146_v_f_8</t>
  </si>
  <si>
    <t>boi_v3147_v_f_1</t>
  </si>
  <si>
    <t>boi_v3147_v_f_2</t>
  </si>
  <si>
    <t>boi_v3147_v_f_3</t>
  </si>
  <si>
    <t>boi_v3147_v_f_4</t>
  </si>
  <si>
    <t>boi_v3147_v_f_5</t>
  </si>
  <si>
    <t>boi_v3148_v_f_1</t>
  </si>
  <si>
    <t>boi_v3148_v_f_2</t>
  </si>
  <si>
    <t>boi_v3148_v_f_3</t>
  </si>
  <si>
    <t>boi_v3148_v_f_4</t>
  </si>
  <si>
    <t>boi_v3148_v_f_5</t>
  </si>
  <si>
    <t>boi_v3148_v_f_6</t>
  </si>
  <si>
    <t>boi_v3148_v_f_7</t>
  </si>
  <si>
    <t>boi_v3148_v_f_8</t>
  </si>
  <si>
    <t>boi_v3149_v_f_1</t>
  </si>
  <si>
    <t>boi_v3149_v_f_2</t>
  </si>
  <si>
    <t>boi_v3149_v_f_3</t>
  </si>
  <si>
    <t>boi_v3149_v_f_4</t>
  </si>
  <si>
    <t>boi_v3149_v_f_5</t>
  </si>
  <si>
    <t>boi_v3150_v_f_1</t>
  </si>
  <si>
    <t>boi_v3150_v_f_2</t>
  </si>
  <si>
    <t>boi_v3150_v_f_3</t>
  </si>
  <si>
    <t>boi_v3150_v_f_4</t>
  </si>
  <si>
    <t>boi_v3150_v_f_5</t>
  </si>
  <si>
    <t>boi_v3150_v_f_6</t>
  </si>
  <si>
    <t>boi_v3150_v_f_7</t>
  </si>
  <si>
    <t>boi_v3150_v_f_8</t>
  </si>
  <si>
    <t>boi_v3151_v_f_1</t>
  </si>
  <si>
    <t>boi_v3151_v_f_2</t>
  </si>
  <si>
    <t>boi_v3151_v_f_3</t>
  </si>
  <si>
    <t>boi_v3151_v_f_4</t>
  </si>
  <si>
    <t>boi_v3151_v_f_5</t>
  </si>
  <si>
    <t>boi_v3152_v_f_1</t>
  </si>
  <si>
    <t>boi_v3152_v_f_2</t>
  </si>
  <si>
    <t>boi_v3152_v_f_3</t>
  </si>
  <si>
    <t>boi_v3152_v_f_4</t>
  </si>
  <si>
    <t>boi_v3152_v_f_5</t>
  </si>
  <si>
    <t>boi_v3152_v_f_6</t>
  </si>
  <si>
    <t>boi_v3152_v_f_7</t>
  </si>
  <si>
    <t>boi_v3152_v_f_8</t>
  </si>
  <si>
    <t>boi_v3153_v_f_1</t>
  </si>
  <si>
    <t>boi_v3153_v_f_2</t>
  </si>
  <si>
    <t>boi_v3153_v_f_3</t>
  </si>
  <si>
    <t>boi_v3153_v_f_4</t>
  </si>
  <si>
    <t>boi_v3153_v_f_5</t>
  </si>
  <si>
    <t>boi_v3154_v_f_1</t>
  </si>
  <si>
    <t>boi_v3154_v_f_2</t>
  </si>
  <si>
    <t>boi_v3154_v_f_3</t>
  </si>
  <si>
    <t>boi_v3154_v_f_4</t>
  </si>
  <si>
    <t>boi_v3154_v_f_5</t>
  </si>
  <si>
    <t>boi_v3154_v_f_6</t>
  </si>
  <si>
    <t>boi_v3154_v_f_7</t>
  </si>
  <si>
    <t>boi_v3154_v_f_8</t>
  </si>
  <si>
    <t>boi_v3155_v_f</t>
  </si>
  <si>
    <t>boi_v3156_v_f</t>
  </si>
  <si>
    <t>boi_v3157_v_f</t>
  </si>
  <si>
    <t>boi_v3158_v_f</t>
  </si>
  <si>
    <t>boi_v3159_v_f</t>
  </si>
  <si>
    <t>boi_v3160_v_f</t>
  </si>
  <si>
    <t>boi_v3161_v_f</t>
  </si>
  <si>
    <t>boi_v3162_v_f</t>
  </si>
  <si>
    <t>boi_v3163_v_f</t>
  </si>
  <si>
    <t>boi_v3164_v_f</t>
  </si>
  <si>
    <t>boi_v3165_v_f</t>
  </si>
  <si>
    <t>boi_v3166_v_f</t>
  </si>
  <si>
    <t>boi_v3167_v_f</t>
  </si>
  <si>
    <t>boi_v3168_v_f</t>
  </si>
  <si>
    <t>boi_v3169_v_f</t>
  </si>
  <si>
    <t>boi_v3170_v_f</t>
  </si>
  <si>
    <t>boi_v3171_v_f</t>
  </si>
  <si>
    <t>boi_v3172_v_f</t>
  </si>
  <si>
    <t>boi_v3173_v_f</t>
  </si>
  <si>
    <t>boi_v3174_v_f</t>
  </si>
  <si>
    <t>boi_v3175_v_f</t>
  </si>
  <si>
    <t>boi_v3176_v_f</t>
  </si>
  <si>
    <t>boi_v3177_v_f</t>
  </si>
  <si>
    <t>boi_v3178_v_f</t>
  </si>
  <si>
    <t>boi_v3179_v_f</t>
  </si>
  <si>
    <t>boi_v3180_v_f</t>
  </si>
  <si>
    <t>boi_v3181_v_f</t>
  </si>
  <si>
    <t>boi_v3182_v_f</t>
  </si>
  <si>
    <t>boi_v3183_v_f</t>
  </si>
  <si>
    <t>boi_v3184_v_f</t>
  </si>
  <si>
    <t>boi_v3185_v_f</t>
  </si>
  <si>
    <t>boi_v3186_v_f</t>
  </si>
  <si>
    <t>boi_v3187_v_f</t>
  </si>
  <si>
    <t>boi_v3188_v_f</t>
  </si>
  <si>
    <t>boi_v3189_v_f</t>
  </si>
  <si>
    <t>boi_v3190_v_f</t>
  </si>
  <si>
    <t>boi_v3191_v_f</t>
  </si>
  <si>
    <t>boi_v3192_v_f</t>
  </si>
  <si>
    <t>boi_v3193_v_f</t>
  </si>
  <si>
    <t>boi_v3194_v_f</t>
  </si>
  <si>
    <t>boi_v3195_v_f</t>
  </si>
  <si>
    <t>boi_v3196_v_f</t>
  </si>
  <si>
    <t>boi_v3197_v_f</t>
  </si>
  <si>
    <t>boi_v3198_v_f</t>
  </si>
  <si>
    <t>boi_v3199_v_f</t>
  </si>
  <si>
    <t>boi_v3200_v_f</t>
  </si>
  <si>
    <t>boi_v3201_v_f</t>
  </si>
  <si>
    <t>boi_v3202_v_f</t>
  </si>
  <si>
    <t>boi_v3203_v_f</t>
  </si>
  <si>
    <t>boi_v3204_v_f</t>
  </si>
  <si>
    <t>boi_v3205_v_f</t>
  </si>
  <si>
    <t>boi_v3206_v_f</t>
  </si>
  <si>
    <t>boi_v3207_v_f</t>
  </si>
  <si>
    <t>boi_v3208_v_w</t>
  </si>
  <si>
    <t>boi_v3209_v_w</t>
  </si>
  <si>
    <t>boi_v3210_v_w</t>
  </si>
  <si>
    <t>boi_v3211_v_f</t>
  </si>
  <si>
    <t>boi_v3212_v_f</t>
  </si>
  <si>
    <t>boi_v3213_v_f</t>
  </si>
  <si>
    <t>boi_v3214_v_f</t>
  </si>
  <si>
    <t>boi_v3215_v_f</t>
  </si>
  <si>
    <t>boi_v3216_v_f</t>
  </si>
  <si>
    <t>boi_v3217_v_f</t>
  </si>
  <si>
    <t>boi_v3218_v_f</t>
  </si>
  <si>
    <t>boi_v3219_v_f</t>
  </si>
  <si>
    <t>boi_v3220_v_f</t>
  </si>
  <si>
    <t>boi_v3221_v_f</t>
  </si>
  <si>
    <t>boi_v3222_v_f</t>
  </si>
  <si>
    <t>boi_v3223_v_f</t>
  </si>
  <si>
    <t>boi_v3224_v_f</t>
  </si>
  <si>
    <t>boi_v3225_v_f</t>
  </si>
  <si>
    <t>boi_v3226_v_f</t>
  </si>
  <si>
    <t>boi_v3227_v_f</t>
  </si>
  <si>
    <t>boi_v3228_v_f</t>
  </si>
  <si>
    <t>boi_v3229_v_f</t>
  </si>
  <si>
    <t>boi_v3230_v_f</t>
  </si>
  <si>
    <t>boi_v3231_v_f</t>
  </si>
  <si>
    <t>boi_v3232_v_f</t>
  </si>
  <si>
    <t>boi_v3233_v_f</t>
  </si>
  <si>
    <t>boi_v3234_v_f</t>
  </si>
  <si>
    <t>boi_v3235_v_f</t>
  </si>
  <si>
    <t>boi_v3236_v_f</t>
  </si>
  <si>
    <t>boi_v3237_v_f</t>
  </si>
  <si>
    <t>boi_v3238_v_f</t>
  </si>
  <si>
    <t>boi_v3240_v_f_1</t>
  </si>
  <si>
    <t>boi_v3240_v_f_2</t>
  </si>
  <si>
    <t>boi_v3241_v_f_1</t>
  </si>
  <si>
    <t>boi_v3241_v_f_2</t>
  </si>
  <si>
    <t>boi_v3242_v_f_1</t>
  </si>
  <si>
    <t>boi_v3242_v_f_2</t>
  </si>
  <si>
    <t>boi_v3243_v_f_1</t>
  </si>
  <si>
    <t>boi_v3243_v_f_2</t>
  </si>
  <si>
    <t>boi_v3244_v_f_1</t>
  </si>
  <si>
    <t>boi_v3244_v_f_2</t>
  </si>
  <si>
    <t>boi_v3245_v_f_1</t>
  </si>
  <si>
    <t>boi_v3245_v_f_2</t>
  </si>
  <si>
    <t>boi_v3246_v_f_1</t>
  </si>
  <si>
    <t>boi_v3246_v_f_2</t>
  </si>
  <si>
    <t>boi_v3247_v_f_1</t>
  </si>
  <si>
    <t>boi_v3247_v_f_2</t>
  </si>
  <si>
    <t>boi_v3248_v_f_1</t>
  </si>
  <si>
    <t>boi_v3248_v_f_2</t>
  </si>
  <si>
    <t>boi_v3249_v_f_1</t>
  </si>
  <si>
    <t>boi_v3249_v_f_2</t>
  </si>
  <si>
    <t>boi_v3250_v_f_1</t>
  </si>
  <si>
    <t>boi_v3250_v_f_2</t>
  </si>
  <si>
    <t>boi_v3251_v_f_1</t>
  </si>
  <si>
    <t>boi_v3251_v_f_2</t>
  </si>
  <si>
    <t>boi_v3252_v_f_1</t>
  </si>
  <si>
    <t>boi_v3252_v_f_2</t>
  </si>
  <si>
    <t>boi_v3253_v_f_1</t>
  </si>
  <si>
    <t>boi_v3253_v_f_2</t>
  </si>
  <si>
    <t>boi_v3254_v_f_1</t>
  </si>
  <si>
    <t>boi_v3254_v_f_2</t>
  </si>
  <si>
    <t>boi_v3255_v_f_1</t>
  </si>
  <si>
    <t>boi_v3255_v_f_2</t>
  </si>
  <si>
    <t>boi_v3256_v_f_1</t>
  </si>
  <si>
    <t>boi_v3256_v_f_2</t>
  </si>
  <si>
    <t>boi_v3257_v_f_1</t>
  </si>
  <si>
    <t>boi_v3257_v_f_2</t>
  </si>
  <si>
    <t>boi_v3258_v_f_1</t>
  </si>
  <si>
    <t>boi_v3258_v_f_2</t>
  </si>
  <si>
    <t>boi_v3259_v_f_1</t>
  </si>
  <si>
    <t>boi_v3259_v_f_2</t>
  </si>
  <si>
    <t>boi_v3260_v_f_1</t>
  </si>
  <si>
    <t>boi_v3260_v_f_2</t>
  </si>
  <si>
    <t>boi_v3261_v_f_1</t>
  </si>
  <si>
    <t>boi_v3261_v_f_2</t>
  </si>
  <si>
    <t>boi_v3262_v_f_1</t>
  </si>
  <si>
    <t>boi_v3262_v_f_2</t>
  </si>
  <si>
    <t>boi_v3263_v_f_1</t>
  </si>
  <si>
    <t>boi_v3263_v_f_2</t>
  </si>
  <si>
    <t>boi_v3264_v_f_1</t>
  </si>
  <si>
    <t>boi_v3264_v_f_2</t>
  </si>
  <si>
    <t>boi_v3265_v_f_1</t>
  </si>
  <si>
    <t>boi_v3265_v_f_2</t>
  </si>
  <si>
    <t>boi_v3269_v_f_1</t>
  </si>
  <si>
    <t>boi_v3269_v_f_2</t>
  </si>
  <si>
    <t>boi_v3269_v_f_3</t>
  </si>
  <si>
    <t>boi_v3270_v_w_1</t>
  </si>
  <si>
    <t>boi_v3270_v_w_2</t>
  </si>
  <si>
    <t>boi_v3270_v_w_3</t>
  </si>
  <si>
    <t>boi_v3271_v_w_1</t>
  </si>
  <si>
    <t>boi_v3271_v_w_2</t>
  </si>
  <si>
    <t>boi_v3271_v_w_3</t>
  </si>
  <si>
    <t>boi_v3272_v_w_1</t>
  </si>
  <si>
    <t>boi_v3272_v_w_2</t>
  </si>
  <si>
    <t>boi_v3272_v_w_3</t>
  </si>
  <si>
    <t>boi_v3273_v_w_1</t>
  </si>
  <si>
    <t>boi_v3273_v_w_2</t>
  </si>
  <si>
    <t>boi_v3274_v_w_1</t>
  </si>
  <si>
    <t>boi_v3274_v_w_2</t>
  </si>
  <si>
    <t>boi_v3275_v_w_1</t>
  </si>
  <si>
    <t>boi_v3275_v_w_2</t>
  </si>
  <si>
    <t>boi_v3276_v_w_1</t>
  </si>
  <si>
    <t>boi_v3276_v_w_2</t>
  </si>
  <si>
    <t>boi_v3277_v_w_1</t>
  </si>
  <si>
    <t>boi_v3277_v_w_2</t>
  </si>
  <si>
    <t>boi_v3278_v_w_1</t>
  </si>
  <si>
    <t>boi_v3278_v_w_2</t>
  </si>
  <si>
    <t>boi_v3279_v_w_1</t>
  </si>
  <si>
    <t>boi_v3279_v_w_2</t>
  </si>
  <si>
    <t>boi_v3280_v_w_1</t>
  </si>
  <si>
    <t>boi_v3280_v_w_2</t>
  </si>
  <si>
    <t>boi_v3281_v_w_1</t>
  </si>
  <si>
    <t>boi_v3281_v_w_2</t>
  </si>
  <si>
    <t>boi_v3418_v_f_1</t>
  </si>
  <si>
    <t>boi_v3418_v_f_2</t>
  </si>
  <si>
    <t>boi_v3419_v_f_1</t>
  </si>
  <si>
    <t>boi_v3419_v_f_2</t>
  </si>
  <si>
    <t>boi_v3420_v_f_1</t>
  </si>
  <si>
    <t>boi_v3420_v_f_2</t>
  </si>
  <si>
    <t>boi_v3421_v_f_1</t>
  </si>
  <si>
    <t>boi_v3421_v_f_2</t>
  </si>
  <si>
    <t>boi_v3422_v_f_1</t>
  </si>
  <si>
    <t>boi_v3422_v_f_2</t>
  </si>
  <si>
    <t>boi_v3423_v_f_1</t>
  </si>
  <si>
    <t>boi_v3423_v_f_2</t>
  </si>
  <si>
    <t>boi_v3424_v_f_1</t>
  </si>
  <si>
    <t>boi_v3424_v_f_2</t>
  </si>
  <si>
    <t>boi_v3425_v_f_1</t>
  </si>
  <si>
    <t>boi_v3425_v_f_2</t>
  </si>
  <si>
    <t>boi_v3426_v_f_1</t>
  </si>
  <si>
    <t>boi_v3426_v_f_2</t>
  </si>
  <si>
    <t>boi_v3427_v_f_1</t>
  </si>
  <si>
    <t>boi_v3427_v_f_2</t>
  </si>
  <si>
    <t>boi_v3428_v_f_1</t>
  </si>
  <si>
    <t>boi_v3428_v_f_2</t>
  </si>
  <si>
    <t>boi_v3429_v_f_1</t>
  </si>
  <si>
    <t>boi_v3429_v_f_2</t>
  </si>
  <si>
    <t>boi_v3430_v_f_1</t>
  </si>
  <si>
    <t>boi_v3430_v_f_2</t>
  </si>
  <si>
    <t>boi_v3432_v_f_1</t>
  </si>
  <si>
    <t>boi_v3432_v_f_2</t>
  </si>
  <si>
    <t>boi_v3433_v_f_1</t>
  </si>
  <si>
    <t>boi_v3433_v_f_2</t>
  </si>
  <si>
    <t>boi_v3435_v_f_1</t>
  </si>
  <si>
    <t>boi_v3435_v_f_2</t>
  </si>
  <si>
    <t>boi_v3436_v_f_1</t>
  </si>
  <si>
    <t>boi_v3436_v_f_2</t>
  </si>
  <si>
    <t>boi_v3437_v_f_1</t>
  </si>
  <si>
    <t>boi_v3437_v_f_2</t>
  </si>
  <si>
    <t>boi_v3438_v_f_1</t>
  </si>
  <si>
    <t>boi_v3438_v_f_2</t>
  </si>
  <si>
    <t>boi_v3439_v_f_1</t>
  </si>
  <si>
    <t>boi_v3439_v_f_2</t>
  </si>
  <si>
    <t>boi_v3441_v_f_1</t>
  </si>
  <si>
    <t>boi_v3441_v_f_2</t>
  </si>
  <si>
    <t>boi_v3442_v_f_1</t>
  </si>
  <si>
    <t>boi_v3442_v_f_2</t>
  </si>
  <si>
    <t>boi_v3444_v_w_1</t>
  </si>
  <si>
    <t>boi_v3444_v_w_2</t>
  </si>
  <si>
    <t>boi_v3445_v_w_1</t>
  </si>
  <si>
    <t>boi_v3445_v_w_2</t>
  </si>
  <si>
    <t>boi_v3446_v_w_1</t>
  </si>
  <si>
    <t>boi_v3446_v_w_2</t>
  </si>
  <si>
    <t>boi_v3447_v_w_1</t>
  </si>
  <si>
    <t>boi_v3447_v_w_2</t>
  </si>
  <si>
    <t>boi_v3448_v_w_1</t>
  </si>
  <si>
    <t>boi_v3448_v_w_2</t>
  </si>
  <si>
    <t>boi_v3450_v_w_1</t>
  </si>
  <si>
    <t>boi_v3450_v_w_2</t>
  </si>
  <si>
    <t>boi_v3451_v_w_1</t>
  </si>
  <si>
    <t>boi_v3451_v_w_2</t>
  </si>
  <si>
    <t>boi_v3453_v_w_1</t>
  </si>
  <si>
    <t>boi_v3453_v_w_2</t>
  </si>
  <si>
    <t>boi_v3454_v_w_1</t>
  </si>
  <si>
    <t>boi_v3454_v_w_2</t>
  </si>
  <si>
    <t>boi_v3455_v_w_1</t>
  </si>
  <si>
    <t>boi_v3455_v_w_2</t>
  </si>
  <si>
    <t>boi_v3456_v_w_1</t>
  </si>
  <si>
    <t>boi_v3456_v_w_2</t>
  </si>
  <si>
    <t>boi_v3457_v_w_1</t>
  </si>
  <si>
    <t>boi_v3457_v_w_2</t>
  </si>
  <si>
    <t>boi_v3458_v_w_1</t>
  </si>
  <si>
    <t>boi_v3458_v_w_2</t>
  </si>
  <si>
    <t>boi_v3460_v_w_1</t>
  </si>
  <si>
    <t>boi_v3460_v_w_2</t>
  </si>
  <si>
    <t>boi_v3461_v_w_1</t>
  </si>
  <si>
    <t>boi_v3461_v_w_2</t>
  </si>
  <si>
    <t>boi_v3463_v_w_1</t>
  </si>
  <si>
    <t>boi_v3463_v_w_2</t>
  </si>
  <si>
    <t>boi_v3464_v_w_1</t>
  </si>
  <si>
    <t>boi_v3464_v_w_2</t>
  </si>
  <si>
    <t>boi_v3465_v_w_1</t>
  </si>
  <si>
    <t>boi_v3465_v_w_2</t>
  </si>
  <si>
    <t>boi_v3466_v_w_1</t>
  </si>
  <si>
    <t>boi_v3466_v_w_2</t>
  </si>
  <si>
    <t>boi_v3467_v_w_1</t>
  </si>
  <si>
    <t>boi_v3467_v_w_2</t>
  </si>
  <si>
    <t>boi_v3468_v_w_1</t>
  </si>
  <si>
    <t>boi_v3468_v_w_2</t>
  </si>
  <si>
    <t>boi_v3470_v_w_1</t>
  </si>
  <si>
    <t>boi_v3470_v_w_2</t>
  </si>
  <si>
    <t>boi_v3471_v_w_1</t>
  </si>
  <si>
    <t>boi_v3471_v_w_2</t>
  </si>
  <si>
    <t>boi_v3473_v_w_1</t>
  </si>
  <si>
    <t>boi_v3473_v_w_2</t>
  </si>
  <si>
    <t>boi_v3474_v_w_1</t>
  </si>
  <si>
    <t>boi_v3474_v_w_2</t>
  </si>
  <si>
    <t>boi_v3475_v_w_1</t>
  </si>
  <si>
    <t>boi_v3475_v_w_2</t>
  </si>
  <si>
    <t>boi_v3476_v_w_1</t>
  </si>
  <si>
    <t>boi_v3476_v_w_2</t>
  </si>
  <si>
    <t>boi_v3477_v_w_1</t>
  </si>
  <si>
    <t>boi_v3477_v_w_2</t>
  </si>
  <si>
    <t>boi_v3478_v_w_1</t>
  </si>
  <si>
    <t>boi_v3478_v_w_2</t>
  </si>
  <si>
    <t>boi_v3480_v_w_1</t>
  </si>
  <si>
    <t>boi_v3480_v_w_2</t>
  </si>
  <si>
    <t>boi_v3481_v_w_1</t>
  </si>
  <si>
    <t>boi_v3481_v_w_2</t>
  </si>
  <si>
    <t>boi_v3483_v_w_1</t>
  </si>
  <si>
    <t>boi_v3483_v_w_2</t>
  </si>
  <si>
    <t>boi_v3484_v_w_1</t>
  </si>
  <si>
    <t>boi_v3484_v_w_2</t>
  </si>
  <si>
    <t>boi_v3497_v_f_1</t>
  </si>
  <si>
    <t>boi_v3497_v_f_2</t>
  </si>
  <si>
    <t>boi_v3498_v_f_1</t>
  </si>
  <si>
    <t>boi_v3498_v_f_2</t>
  </si>
  <si>
    <t>boi_v3499_v_f_1</t>
  </si>
  <si>
    <t>boi_v3499_v_f_2</t>
  </si>
  <si>
    <t>boi_v3500_v_f_1</t>
  </si>
  <si>
    <t>boi_v3500_v_f_2</t>
  </si>
  <si>
    <t>boi_v3501_v_f_1</t>
  </si>
  <si>
    <t>boi_v3501_v_f_2</t>
  </si>
  <si>
    <t>boi_v3502_v_f_1</t>
  </si>
  <si>
    <t>boi_v3502_v_f_2</t>
  </si>
  <si>
    <t>boi_v3503_v_f_1</t>
  </si>
  <si>
    <t>boi_v3503_v_f_2</t>
  </si>
  <si>
    <t>boi_v3504_v_f_1</t>
  </si>
  <si>
    <t>boi_v3504_v_f_2</t>
  </si>
  <si>
    <t>boi_v3527_v_f_1</t>
  </si>
  <si>
    <t>boi_v3527_v_f_2</t>
  </si>
  <si>
    <t>boi_v3528_v_f_1</t>
  </si>
  <si>
    <t>boi_v3528_v_f_2</t>
  </si>
  <si>
    <t>boi_v3529_v_f_1</t>
  </si>
  <si>
    <t>boi_v3529_v_f_2</t>
  </si>
  <si>
    <t>boi_v3530_v_f_1</t>
  </si>
  <si>
    <t>boi_v3530_v_f_2</t>
  </si>
  <si>
    <t>boi_v3545_v_f_1</t>
  </si>
  <si>
    <t>boi_v3545_v_f_2</t>
  </si>
  <si>
    <t>boi_v3546_v_f_1</t>
  </si>
  <si>
    <t>boi_v3546_v_f_2</t>
  </si>
  <si>
    <t>boi_v3547_v_f_1</t>
  </si>
  <si>
    <t>boi_v3547_v_f_2</t>
  </si>
  <si>
    <t>boi_v3563_v_w_1</t>
  </si>
  <si>
    <t>boi_v3563_v_w_2</t>
  </si>
  <si>
    <t>boi_v3564_v_w_1</t>
  </si>
  <si>
    <t>boi_v3564_v_w_2</t>
  </si>
  <si>
    <t>boi_v3565_v_w_1</t>
  </si>
  <si>
    <t>boi_v3565_v_w_2</t>
  </si>
  <si>
    <t>boi_v3746_v_f_1</t>
  </si>
  <si>
    <t>boi_v3746_v_f_2</t>
  </si>
  <si>
    <t>boi_v3747_v_f_1</t>
  </si>
  <si>
    <t>boi_v3747_v_f_2</t>
  </si>
  <si>
    <t>boi_v3748_v_w_1</t>
  </si>
  <si>
    <t>boi_v3748_v_w_2</t>
  </si>
  <si>
    <t>boi_v3749_v_w_1</t>
  </si>
  <si>
    <t>boi_v3749_v_w_2</t>
  </si>
  <si>
    <t>boi_v3750_v_f_1</t>
  </si>
  <si>
    <t>boi_v3750_v_f_2</t>
  </si>
  <si>
    <t>boi_v3752_v_f_1</t>
  </si>
  <si>
    <t>boi_v3752_v_f_2</t>
  </si>
  <si>
    <t>boi_v3757_v_f_1</t>
  </si>
  <si>
    <t>boi_v3757_v_f_2</t>
  </si>
  <si>
    <t>boi_v3759_v_f_1</t>
  </si>
  <si>
    <t>boi_v3759_v_f_2</t>
  </si>
  <si>
    <t>boi_v3760_v_f_1</t>
  </si>
  <si>
    <t>boi_v3760_v_f_2</t>
  </si>
  <si>
    <t>boi_v3762_v_f_1</t>
  </si>
  <si>
    <t>boi_v3762_v_f_2</t>
  </si>
  <si>
    <t>boi_v3764_v_f_1</t>
  </si>
  <si>
    <t>boi_v3764_v_f_2</t>
  </si>
  <si>
    <t>boi_v3765_v_f_1</t>
  </si>
  <si>
    <t>boi_v3765_v_f_2</t>
  </si>
  <si>
    <t>boi_v3768_v_f_1</t>
  </si>
  <si>
    <t>boi_v3768_v_f_2</t>
  </si>
  <si>
    <t>boi_v3773_v_f_1</t>
  </si>
  <si>
    <t>boi_v3773_v_f_2</t>
  </si>
  <si>
    <t>boi_v3775_v_f_1</t>
  </si>
  <si>
    <t>boi_v3775_v_f_2</t>
  </si>
  <si>
    <t>boi_v3777_v_f_1</t>
  </si>
  <si>
    <t>boi_v3777_v_f_2</t>
  </si>
  <si>
    <t>boi_v3779_v_f_1</t>
  </si>
  <si>
    <t>boi_v3779_v_f_2</t>
  </si>
  <si>
    <t>boi_v3780_v_f_1</t>
  </si>
  <si>
    <t>boi_v3780_v_f_2</t>
  </si>
  <si>
    <t>boi_v3783_v_f_1</t>
  </si>
  <si>
    <t>boi_v3783_v_f_2</t>
  </si>
  <si>
    <t>boi_v3784_v_f_1</t>
  </si>
  <si>
    <t>boi_v3784_v_f_2</t>
  </si>
  <si>
    <t>boi_v3785_v_f_1</t>
  </si>
  <si>
    <t>boi_v3785_v_f_2</t>
  </si>
  <si>
    <t>boi_v3787_v_f_1</t>
  </si>
  <si>
    <t>boi_v3787_v_f_2</t>
  </si>
  <si>
    <t>boi_v3789_v_f_1</t>
  </si>
  <si>
    <t>boi_v3789_v_f_2</t>
  </si>
  <si>
    <t>boi_v3790_v_f_1</t>
  </si>
  <si>
    <t>boi_v3790_v_f_2</t>
  </si>
  <si>
    <t>boi_v3791_v_f_1</t>
  </si>
  <si>
    <t>boi_v3791_v_f_2</t>
  </si>
  <si>
    <t>boi_v3792_v_f_1</t>
  </si>
  <si>
    <t>boi_v3792_v_f_2</t>
  </si>
  <si>
    <t>boi_v3793_v_f_1</t>
  </si>
  <si>
    <t>boi_v3793_v_f_2</t>
  </si>
  <si>
    <t>boi_v3794_v_f_1</t>
  </si>
  <si>
    <t>boi_v3794_v_f_2</t>
  </si>
  <si>
    <t>boi_v3795_v_f_1</t>
  </si>
  <si>
    <t>boi_v3795_v_f_2</t>
  </si>
  <si>
    <t>boi_v3796_v_f_1</t>
  </si>
  <si>
    <t>boi_v3796_v_f_2</t>
  </si>
  <si>
    <t>boi_v3797_v_f_1</t>
  </si>
  <si>
    <t>boi_v3797_v_f_2</t>
  </si>
  <si>
    <t>boi_v3798_v_f_1</t>
  </si>
  <si>
    <t>boi_v3798_v_f_2</t>
  </si>
  <si>
    <t>boi_v3799_v_f_1</t>
  </si>
  <si>
    <t>boi_v3799_v_f_2</t>
  </si>
  <si>
    <t>boi_v3800_v_f_1</t>
  </si>
  <si>
    <t>boi_v3800_v_f_2</t>
  </si>
  <si>
    <t>boi_v3801_v_f_1</t>
  </si>
  <si>
    <t>boi_v3801_v_f_2</t>
  </si>
  <si>
    <t>boi_v3802_v_f_1</t>
  </si>
  <si>
    <t>boi_v3802_v_f_2</t>
  </si>
  <si>
    <t>boi_v3803_v_f_1</t>
  </si>
  <si>
    <t>boi_v3803_v_f_2</t>
  </si>
  <si>
    <t>boi_v3804_v_f_1</t>
  </si>
  <si>
    <t>boi_v3804_v_f_2</t>
  </si>
  <si>
    <t>boi_v3805_v_f_1</t>
  </si>
  <si>
    <t>boi_v3805_v_f_2</t>
  </si>
  <si>
    <t>boi_v3806_v_f_1</t>
  </si>
  <si>
    <t>boi_v3806_v_f_2</t>
  </si>
  <si>
    <t>boi_v3807_v_f_1</t>
  </si>
  <si>
    <t>boi_v3807_v_f_2</t>
  </si>
  <si>
    <t>boi_v3808_v_f_1</t>
  </si>
  <si>
    <t>boi_v3808_v_f_2</t>
  </si>
  <si>
    <t>boi_v3809_v_f_1</t>
  </si>
  <si>
    <t>boi_v3809_v_f_2</t>
  </si>
  <si>
    <t>boi_v3810_v_f_1</t>
  </si>
  <si>
    <t>boi_v3810_v_f_2</t>
  </si>
  <si>
    <t>boi_v3811_v_f_1</t>
  </si>
  <si>
    <t>boi_v3811_v_f_2</t>
  </si>
  <si>
    <t>boi_v3812_v_f_1</t>
  </si>
  <si>
    <t>boi_v3812_v_f_2</t>
  </si>
  <si>
    <t>boi_v3813_v_f_1</t>
  </si>
  <si>
    <t>boi_v3813_v_f_2</t>
  </si>
  <si>
    <t>boi_v3814_v_f_1</t>
  </si>
  <si>
    <t>boi_v3814_v_f_2</t>
  </si>
  <si>
    <t>boi_v3815_v_f_1</t>
  </si>
  <si>
    <t>boi_v3815_v_f_2</t>
  </si>
  <si>
    <t>boi_v3816_v_f_1</t>
  </si>
  <si>
    <t>boi_v3816_v_f_2</t>
  </si>
  <si>
    <t>boi_v3817_v_f_1</t>
  </si>
  <si>
    <t>boi_v3817_v_f_2</t>
  </si>
  <si>
    <t>boi_v3818_v_f_1</t>
  </si>
  <si>
    <t>boi_v3818_v_f_2</t>
  </si>
  <si>
    <t>boi_v3819_v_f_1</t>
  </si>
  <si>
    <t>boi_v3819_v_f_2</t>
  </si>
  <si>
    <t>boi_v3820_v_f_1</t>
  </si>
  <si>
    <t>boi_v3820_v_f_2</t>
  </si>
  <si>
    <t>boi_v3821_v_f_1</t>
  </si>
  <si>
    <t>boi_v3821_v_f_2</t>
  </si>
  <si>
    <t>boi_v3822_v_f_1</t>
  </si>
  <si>
    <t>boi_v3822_v_f_2</t>
  </si>
  <si>
    <t>boi_v3823_v_f_1</t>
  </si>
  <si>
    <t>boi_v3823_v_f_2</t>
  </si>
  <si>
    <t>boi_v3824_v_f_1</t>
  </si>
  <si>
    <t>boi_v3824_v_f_2</t>
  </si>
  <si>
    <t>boi_v3825_v_f_1</t>
  </si>
  <si>
    <t>boi_v3825_v_f_2</t>
  </si>
  <si>
    <t>boi_v3826_v_f_1</t>
  </si>
  <si>
    <t>boi_v3826_v_f_2</t>
  </si>
  <si>
    <t>boi_v3827_v_f_1</t>
  </si>
  <si>
    <t>boi_v3827_v_f_2</t>
  </si>
  <si>
    <t>boi_v3828_v_w_1</t>
  </si>
  <si>
    <t>boi_v3828_v_w_2</t>
  </si>
  <si>
    <t>boi_v3829_v_f_1</t>
  </si>
  <si>
    <t>boi_v3829_v_f_2</t>
  </si>
  <si>
    <t>boi_v3830_v_f_1</t>
  </si>
  <si>
    <t>boi_v3830_v_f_2</t>
  </si>
  <si>
    <t>boi_v3831_v_f_1</t>
  </si>
  <si>
    <t>boi_v3831_v_f_2</t>
  </si>
  <si>
    <t>boi_v3832_v_f_1</t>
  </si>
  <si>
    <t>boi_v3832_v_f_2</t>
  </si>
  <si>
    <t>boi_v3833_v_f_1</t>
  </si>
  <si>
    <t>boi_v3833_v_f_2</t>
  </si>
  <si>
    <t>boi_v3834_v_f_1</t>
  </si>
  <si>
    <t>boi_v3834_v_f_2</t>
  </si>
  <si>
    <t>boi_v3837_v_f_1</t>
  </si>
  <si>
    <t>boi_v3837_v_f_2</t>
  </si>
  <si>
    <t>boi_v3838_v_f_1</t>
  </si>
  <si>
    <t>boi_v3838_v_f_2</t>
  </si>
  <si>
    <t>boi_v3839_v_f_1</t>
  </si>
  <si>
    <t>boi_v3839_v_f_2</t>
  </si>
  <si>
    <t>boi_v3842_v_f_1</t>
  </si>
  <si>
    <t>boi_v3842_v_f_2</t>
  </si>
  <si>
    <t>boi_v3843_v_f_1</t>
  </si>
  <si>
    <t>boi_v3843_v_f_2</t>
  </si>
  <si>
    <t>boi_v3846_v_f_1</t>
  </si>
  <si>
    <t>boi_v3846_v_f_2</t>
  </si>
  <si>
    <t>boi_v3847_v_f_1</t>
  </si>
  <si>
    <t>boi_v3847_v_f_2</t>
  </si>
  <si>
    <t>boi_v3848_v_f_1</t>
  </si>
  <si>
    <t>boi_v3848_v_f_2</t>
  </si>
  <si>
    <t>boi_v3851_v_f_1</t>
  </si>
  <si>
    <t>boi_v3851_v_f_2</t>
  </si>
  <si>
    <t>boi_v3852_v_f_1</t>
  </si>
  <si>
    <t>boi_v3852_v_f_2</t>
  </si>
  <si>
    <t>boi_v3853_v_f_1</t>
  </si>
  <si>
    <t>boi_v3853_v_f_2</t>
  </si>
  <si>
    <t>boi_v3856_v_f_1</t>
  </si>
  <si>
    <t>boi_v3856_v_f_2</t>
  </si>
  <si>
    <t>boi_v3857_v_f_1</t>
  </si>
  <si>
    <t>boi_v3857_v_f_2</t>
  </si>
  <si>
    <t>boi_v3858_v_f_1</t>
  </si>
  <si>
    <t>boi_v3858_v_f_2</t>
  </si>
  <si>
    <t>boi_v3859_v_f_1</t>
  </si>
  <si>
    <t>boi_v3859_v_f_2</t>
  </si>
  <si>
    <t>boi_v3862_v_f_1</t>
  </si>
  <si>
    <t>boi_v3862_v_f_2</t>
  </si>
  <si>
    <t>boi_v3863_v_f_1</t>
  </si>
  <si>
    <t>boi_v3863_v_f_2</t>
  </si>
  <si>
    <t>boi_v3868_v_f_1</t>
  </si>
  <si>
    <t>boi_v3868_v_f_2</t>
  </si>
  <si>
    <t>boi_v3869_v_f_1</t>
  </si>
  <si>
    <t>boi_v3869_v_f_2</t>
  </si>
  <si>
    <t>boi_v3870_v_f_1</t>
  </si>
  <si>
    <t>boi_v3870_v_f_2</t>
  </si>
  <si>
    <t>boi_v3871_v_f_1</t>
  </si>
  <si>
    <t>boi_v3871_v_f_2</t>
  </si>
  <si>
    <t>boi_v3872_v_f_1</t>
  </si>
  <si>
    <t>boi_v3872_v_f_2</t>
  </si>
  <si>
    <t>boi_v3873_v_f_1</t>
  </si>
  <si>
    <t>boi_v3873_v_f_2</t>
  </si>
  <si>
    <t>boi_v3874_v_f_1</t>
  </si>
  <si>
    <t>boi_v3874_v_f_2</t>
  </si>
  <si>
    <t>boi_v3875_v_f_1</t>
  </si>
  <si>
    <t>boi_v3875_v_f_2</t>
  </si>
  <si>
    <t>boi_v3876_v_f_1</t>
  </si>
  <si>
    <t>boi_v3876_v_f_2</t>
  </si>
  <si>
    <t>boi_v3877_v_f_1</t>
  </si>
  <si>
    <t>boi_v3877_v_f_2</t>
  </si>
  <si>
    <t>boi_v3878_v_f_1</t>
  </si>
  <si>
    <t>boi_v3878_v_f_2</t>
  </si>
  <si>
    <t>boi_v3879_v_f_1</t>
  </si>
  <si>
    <t>boi_v3879_v_f_2</t>
  </si>
  <si>
    <t>boi_v3880_v_f_1</t>
  </si>
  <si>
    <t>boi_v3880_v_f_2</t>
  </si>
  <si>
    <t>boi_v3881_v_f_1</t>
  </si>
  <si>
    <t>boi_v3881_v_f_2</t>
  </si>
  <si>
    <t>boi_v3882_v_f_1</t>
  </si>
  <si>
    <t>boi_v3882_v_f_2</t>
  </si>
  <si>
    <t>boi_v3884_v_w_1</t>
  </si>
  <si>
    <t>boi_v3884_v_w_2</t>
  </si>
  <si>
    <t>boi_v3885_v_w_1</t>
  </si>
  <si>
    <t>boi_v3885_v_w_2</t>
  </si>
  <si>
    <t>boi_v3886_v_w_1</t>
  </si>
  <si>
    <t>boi_v3886_v_w_2</t>
  </si>
  <si>
    <t>boi_v3887_v_w_1</t>
  </si>
  <si>
    <t>boi_v3887_v_w_2</t>
  </si>
  <si>
    <t>boi_v3888_v_w_1</t>
  </si>
  <si>
    <t>boi_v3888_v_w_2</t>
  </si>
  <si>
    <t>boi_v3889_v_w_1</t>
  </si>
  <si>
    <t>boi_v3889_v_w_2</t>
  </si>
  <si>
    <t>boi_v3890_v_f_1</t>
  </si>
  <si>
    <t>boi_v3890_v_f_2</t>
  </si>
  <si>
    <t>boi_v3891_v_f_1</t>
  </si>
  <si>
    <t>boi_v3891_v_f_2</t>
  </si>
  <si>
    <t>boi_v3892_v_f_1</t>
  </si>
  <si>
    <t>boi_v3892_v_f_2</t>
  </si>
  <si>
    <t>boi_v3893_v_f_1</t>
  </si>
  <si>
    <t>boi_v3893_v_f_2</t>
  </si>
  <si>
    <t>boi_v3894_v_f_1</t>
  </si>
  <si>
    <t>boi_v3894_v_f_2</t>
  </si>
  <si>
    <t>boi_v3895_v_f_1</t>
  </si>
  <si>
    <t>boi_v3895_v_f_2</t>
  </si>
  <si>
    <t>boi_v3896_v_w_1</t>
  </si>
  <si>
    <t>boi_v3896_v_w_2</t>
  </si>
  <si>
    <t>boi_v3899_v_f_1</t>
  </si>
  <si>
    <t>boi_v3899_v_f_2</t>
  </si>
  <si>
    <t>boi_v3900_v_f_1</t>
  </si>
  <si>
    <t>boi_v3900_v_f_2</t>
  </si>
  <si>
    <t>boi_v3901_v_w_1</t>
  </si>
  <si>
    <t>boi_v3901_v_w_2</t>
  </si>
  <si>
    <t>boi_v3902_v_w_1</t>
  </si>
  <si>
    <t>boi_v3902_v_w_2</t>
  </si>
  <si>
    <t>boi_v3903_v_f_1</t>
  </si>
  <si>
    <t>boi_v3903_v_f_2</t>
  </si>
  <si>
    <t>boi_v3904_v_f_1</t>
  </si>
  <si>
    <t>boi_v3904_v_f_2</t>
  </si>
  <si>
    <t>boi_v3905_v_f_1</t>
  </si>
  <si>
    <t>boi_v3905_v_f_2</t>
  </si>
  <si>
    <t>boi_v3906_v_f_1</t>
  </si>
  <si>
    <t>boi_v3906_v_f_2</t>
  </si>
  <si>
    <t>boi_v3908_v_f_1</t>
  </si>
  <si>
    <t>boi_v3908_v_f_2</t>
  </si>
  <si>
    <t>boi_v3909_v_f_1</t>
  </si>
  <si>
    <t>boi_v3909_v_f_2</t>
  </si>
  <si>
    <t>boi_v3909_v_f_3</t>
  </si>
  <si>
    <t>boi_v3910_v_f_1</t>
  </si>
  <si>
    <t>boi_v3910_v_f_2</t>
  </si>
  <si>
    <t>boi_v3910_v_f_3</t>
  </si>
  <si>
    <t>boi_v3911_v_f_1</t>
  </si>
  <si>
    <t>boi_v3911_v_f_2</t>
  </si>
  <si>
    <t>boi_v3911_v_f_3</t>
  </si>
  <si>
    <t>boi_v3913_v_f_1</t>
  </si>
  <si>
    <t>boi_v3913_v_f_2</t>
  </si>
  <si>
    <t>boi_v3913_v_f_3</t>
  </si>
  <si>
    <t>boi_v3919_v_f_1</t>
  </si>
  <si>
    <t>boi_v3919_v_f_2</t>
  </si>
  <si>
    <t>boi_v3920_v_f_1</t>
  </si>
  <si>
    <t>boi_v3920_v_f_2</t>
  </si>
  <si>
    <t>boi_v3922_v_f_1</t>
  </si>
  <si>
    <t>boi_v3922_v_f_2</t>
  </si>
  <si>
    <t>boi_v3923_v_f_1</t>
  </si>
  <si>
    <t>boi_v3923_v_f_2</t>
  </si>
  <si>
    <t>boi_v3924_v_f_1</t>
  </si>
  <si>
    <t>boi_v3924_v_f_2</t>
  </si>
  <si>
    <t>boi_v3925_v_f_1</t>
  </si>
  <si>
    <t>boi_v3925_v_f_2</t>
  </si>
  <si>
    <t>boi_v3926_v_f_1</t>
  </si>
  <si>
    <t>boi_v3926_v_f_2</t>
  </si>
  <si>
    <t>boi_v3927_v_f_1</t>
  </si>
  <si>
    <t>boi_v3927_v_f_2</t>
  </si>
  <si>
    <t>boi_v3928_v_f_1</t>
  </si>
  <si>
    <t>boi_v3928_v_f_2</t>
  </si>
  <si>
    <t>boi_v3929_v_f_1</t>
  </si>
  <si>
    <t>boi_v3929_v_f_2</t>
  </si>
  <si>
    <t>boi_v3930_v_f_1</t>
  </si>
  <si>
    <t>boi_v3930_v_f_2</t>
  </si>
  <si>
    <t>boi_v3931_v_f_1</t>
  </si>
  <si>
    <t>boi_v3931_v_f_2</t>
  </si>
  <si>
    <t>boi_v3943_v_w_1</t>
  </si>
  <si>
    <t>boi_v3943_v_w_2</t>
  </si>
  <si>
    <t>boi_v3944_v_f_1</t>
  </si>
  <si>
    <t>boi_v3944_v_f_2</t>
  </si>
  <si>
    <t>boi_v3945_v_f_1</t>
  </si>
  <si>
    <t>boi_v3945_v_f_2</t>
  </si>
  <si>
    <t>boi_v3946_v_f_1</t>
  </si>
  <si>
    <t>boi_v3946_v_f_2</t>
  </si>
  <si>
    <t>boi_v3947_v_f_1</t>
  </si>
  <si>
    <t>boi_v3947_v_f_2</t>
  </si>
  <si>
    <t>boi_v3948_v_f_1</t>
  </si>
  <si>
    <t>boi_v3948_v_f_2</t>
  </si>
  <si>
    <t>boi_v3949_v_f_1</t>
  </si>
  <si>
    <t>boi_v3949_v_f_2</t>
  </si>
  <si>
    <t>boi_v3950_v_f_1</t>
  </si>
  <si>
    <t>boi_v3950_v_f_2</t>
  </si>
  <si>
    <t>boi_v3951_v_f_1</t>
  </si>
  <si>
    <t>boi_v3951_v_f_2</t>
  </si>
  <si>
    <t>boi_v3952_v_f_1</t>
  </si>
  <si>
    <t>boi_v3952_v_f_2</t>
  </si>
  <si>
    <t>boi_v3953_v_f_1</t>
  </si>
  <si>
    <t>boi_v3953_v_f_2</t>
  </si>
  <si>
    <t>boi_v3954_v_f_1</t>
  </si>
  <si>
    <t>boi_v3954_v_f_2</t>
  </si>
  <si>
    <t>boi_v3955_v_w_1</t>
  </si>
  <si>
    <t>boi_v3955_v_w_2</t>
  </si>
  <si>
    <t>boi_v3956_v_w_1</t>
  </si>
  <si>
    <t>boi_v3956_v_w_2</t>
  </si>
  <si>
    <t>boi_v3960_v_f_1</t>
  </si>
  <si>
    <t>boi_v3960_v_f_2</t>
  </si>
  <si>
    <t>boi_v3961_v_w_1</t>
  </si>
  <si>
    <t>boi_v3961_v_w_2</t>
  </si>
  <si>
    <t>boi_v3962_v_w_1</t>
  </si>
  <si>
    <t>boi_v3962_v_w_2</t>
  </si>
  <si>
    <t>boi_v3963_v_w_1</t>
  </si>
  <si>
    <t>boi_v3963_v_w_2</t>
  </si>
  <si>
    <t>boi_v3964_v_w_1</t>
  </si>
  <si>
    <t>boi_v3964_v_w_2</t>
  </si>
  <si>
    <t>boi_v3965_v_w_1</t>
  </si>
  <si>
    <t>boi_v3965_v_w_2</t>
  </si>
  <si>
    <t>boi_v3966_v_w_1</t>
  </si>
  <si>
    <t>boi_v3966_v_w_2</t>
  </si>
  <si>
    <t>boi_v3967_v_w_1</t>
  </si>
  <si>
    <t>boi_v3967_v_w_2</t>
  </si>
  <si>
    <t>boi_v3968_v_w_1</t>
  </si>
  <si>
    <t>boi_v3968_v_w_2</t>
  </si>
  <si>
    <t>boi_v3969_v_w_1</t>
  </si>
  <si>
    <t>boi_v3969_v_w_2</t>
  </si>
  <si>
    <t>boi_v3970_v_w_1</t>
  </si>
  <si>
    <t>boi_v3970_v_w_2</t>
  </si>
  <si>
    <t>boi_v3971_v_w_1</t>
  </si>
  <si>
    <t>boi_v3971_v_w_2</t>
  </si>
  <si>
    <t>boi_v3975_v_w_1</t>
  </si>
  <si>
    <t>boi_v3975_v_w_2</t>
  </si>
  <si>
    <t>boi_v3976_v_w_1</t>
  </si>
  <si>
    <t>boi_v3976_v_w_2</t>
  </si>
  <si>
    <t>boi_v3977_v_w_1</t>
  </si>
  <si>
    <t>boi_v3977_v_w_2</t>
  </si>
  <si>
    <t>boi_v3982_v_f_1</t>
  </si>
  <si>
    <t>boi_v3982_v_f_2</t>
  </si>
  <si>
    <t>boi_v3983_v_f_1</t>
  </si>
  <si>
    <t>boi_v3983_v_f_2</t>
  </si>
  <si>
    <t>boi_v3984_v_f_1</t>
  </si>
  <si>
    <t>boi_v3984_v_f_2</t>
  </si>
  <si>
    <t>boi_v3985_v_f_1</t>
  </si>
  <si>
    <t>boi_v3985_v_f_2</t>
  </si>
  <si>
    <t>boi_v3986_v_f_1</t>
  </si>
  <si>
    <t>boi_v3986_v_f_2</t>
  </si>
  <si>
    <t>boi_v3987_v_f_1</t>
  </si>
  <si>
    <t>boi_v3987_v_f_2</t>
  </si>
  <si>
    <t>boi_v3988_v_f_1</t>
  </si>
  <si>
    <t>boi_v3988_v_f_2</t>
  </si>
  <si>
    <t>boi_v3989_v_f_1</t>
  </si>
  <si>
    <t>boi_v3989_v_f_2</t>
  </si>
  <si>
    <t>boi_v3990_v_f_1</t>
  </si>
  <si>
    <t>boi_v3990_v_f_2</t>
  </si>
  <si>
    <t>boi_v3991_v_f_1</t>
  </si>
  <si>
    <t>boi_v3991_v_f_2</t>
  </si>
  <si>
    <t>boi_v3992_v_f_1</t>
  </si>
  <si>
    <t>boi_v3992_v_f_2</t>
  </si>
  <si>
    <t>boi_v3993_v_f_1</t>
  </si>
  <si>
    <t>boi_v3993_v_f_2</t>
  </si>
  <si>
    <t>boi_v3994_v_f_1</t>
  </si>
  <si>
    <t>boi_v3994_v_f_2</t>
  </si>
  <si>
    <t>boi_v3995_v_f_1</t>
  </si>
  <si>
    <t>boi_v3995_v_f_2</t>
  </si>
  <si>
    <t>boi_v3996_v_f_1</t>
  </si>
  <si>
    <t>boi_v3996_v_f_2</t>
  </si>
  <si>
    <t>boi_v3997_v_f_1</t>
  </si>
  <si>
    <t>boi_v3997_v_f_2</t>
  </si>
  <si>
    <t>boi_v3998_v_f_1</t>
  </si>
  <si>
    <t>boi_v3998_v_f_2</t>
  </si>
  <si>
    <t>boi_v3999_v_f_1</t>
  </si>
  <si>
    <t>boi_v3999_v_f_2</t>
  </si>
  <si>
    <t>boi_v4000_v_f_1</t>
  </si>
  <si>
    <t>boi_v4000_v_f_2</t>
  </si>
  <si>
    <t>boi_v4011_v_w_1</t>
  </si>
  <si>
    <t>boi_v4011_v_w_2</t>
  </si>
  <si>
    <t>boi_v4012_v_w_1</t>
  </si>
  <si>
    <t>boi_v4012_v_w_2</t>
  </si>
  <si>
    <t>boi_v4013_v_w_1</t>
  </si>
  <si>
    <t>boi_v4013_v_w_2</t>
  </si>
  <si>
    <t>boi_v4014_v_w_1</t>
  </si>
  <si>
    <t>boi_v4014_v_w_2</t>
  </si>
  <si>
    <t>boi_v4015_v_w_1</t>
  </si>
  <si>
    <t>boi_v4015_v_w_2</t>
  </si>
  <si>
    <t>boi_v4016_v_w_1</t>
  </si>
  <si>
    <t>boi_v4016_v_w_2</t>
  </si>
  <si>
    <t>boi_v4017_v_w_1</t>
  </si>
  <si>
    <t>boi_v4017_v_w_2</t>
  </si>
  <si>
    <t>boi_v4018_v_w_1</t>
  </si>
  <si>
    <t>boi_v4018_v_w_2</t>
  </si>
  <si>
    <t>boi_v4019_v_w_1</t>
  </si>
  <si>
    <t>boi_v4019_v_w_2</t>
  </si>
  <si>
    <t>boi_v4020_v_w_1</t>
  </si>
  <si>
    <t>boi_v4020_v_w_2</t>
  </si>
  <si>
    <t>boi_v4021_v_w_1</t>
  </si>
  <si>
    <t>boi_v4021_v_w_2</t>
  </si>
  <si>
    <t>boi_v4022_v_w_1</t>
  </si>
  <si>
    <t>boi_v4022_v_w_2</t>
  </si>
  <si>
    <t>boi_v4023_v_w_1</t>
  </si>
  <si>
    <t>boi_v4023_v_w_2</t>
  </si>
  <si>
    <t>boi_v4024_v_w_1</t>
  </si>
  <si>
    <t>boi_v4024_v_w_2</t>
  </si>
  <si>
    <t>boi_v4025_v_w_1</t>
  </si>
  <si>
    <t>boi_v4025_v_w_2</t>
  </si>
  <si>
    <t>boi_v4026_v_w_1</t>
  </si>
  <si>
    <t>boi_v4026_v_w_2</t>
  </si>
  <si>
    <t>boi_v4027_v_w_1</t>
  </si>
  <si>
    <t>boi_v4027_v_w_2</t>
  </si>
  <si>
    <t>boi_v4028_v_w_1</t>
  </si>
  <si>
    <t>boi_v4028_v_w_2</t>
  </si>
  <si>
    <t>boi_v4029_v_f_1</t>
  </si>
  <si>
    <t>boi_v4029_v_f_2</t>
  </si>
  <si>
    <t>boi_v4030_v_f_1</t>
  </si>
  <si>
    <t>boi_v4030_v_f_2</t>
  </si>
  <si>
    <t>boi_v4032_v_w_1</t>
  </si>
  <si>
    <t>boi_v4032_v_w_2</t>
  </si>
  <si>
    <t>boi_v4033_v_w_1</t>
  </si>
  <si>
    <t>boi_v4033_v_w_2</t>
  </si>
  <si>
    <t>boi_v4034_v_f_1</t>
  </si>
  <si>
    <t>boi_v4034_v_f_2</t>
  </si>
  <si>
    <t>boi_v4035_v_f_1</t>
  </si>
  <si>
    <t>boi_v4035_v_f_2</t>
  </si>
  <si>
    <t>boi_v4036_v_f_1</t>
  </si>
  <si>
    <t>boi_v4036_v_f_2</t>
  </si>
  <si>
    <t>boi_v4037_v_f_1</t>
  </si>
  <si>
    <t>boi_v4037_v_f_2</t>
  </si>
  <si>
    <t>boi_v4038_v_f_1</t>
  </si>
  <si>
    <t>boi_v4038_v_f_2</t>
  </si>
  <si>
    <t>boi_v4039_v_f_1</t>
  </si>
  <si>
    <t>boi_v4039_v_f_2</t>
  </si>
  <si>
    <t>boi_v4040_v_f_1</t>
  </si>
  <si>
    <t>boi_v4040_v_f_2</t>
  </si>
  <si>
    <t>boi_v4041_v_f_1</t>
  </si>
  <si>
    <t>boi_v4041_v_f_2</t>
  </si>
  <si>
    <t>boi_v4051_v_f_1</t>
  </si>
  <si>
    <t>boi_v4051_v_f_2</t>
  </si>
  <si>
    <t>boi_v4052_v_f_1</t>
  </si>
  <si>
    <t>boi_v4052_v_f_2</t>
  </si>
  <si>
    <t>boi_v4053_v_f_1</t>
  </si>
  <si>
    <t>boi_v4053_v_f_2</t>
  </si>
  <si>
    <t>boi_v4054_v_w</t>
  </si>
  <si>
    <t>boi_v4055_v_w</t>
  </si>
  <si>
    <t>boi_v4056_v_w</t>
  </si>
  <si>
    <t>boi_v4057_v_w</t>
  </si>
  <si>
    <t>boi_v4058_v_w</t>
  </si>
  <si>
    <t>boi_v4059_v_w</t>
  </si>
  <si>
    <t>boi_v4060_v_w</t>
  </si>
  <si>
    <t>boi_v4061_v_w</t>
  </si>
  <si>
    <t>boi_v4062_v_w</t>
  </si>
  <si>
    <t>boi_v4063_v_w</t>
  </si>
  <si>
    <t>boi_v4064_v_w</t>
  </si>
  <si>
    <t>boi_v4065_v_w</t>
  </si>
  <si>
    <t>boi_v4066_v_f_1</t>
  </si>
  <si>
    <t>boi_v4066_v_f_2</t>
  </si>
  <si>
    <t>boi_v4067_v_f_1</t>
  </si>
  <si>
    <t>boi_v4067_v_f_2</t>
  </si>
  <si>
    <t>boi_v4070_v_f_1</t>
  </si>
  <si>
    <t>boi_v4070_v_f_2</t>
  </si>
  <si>
    <t>boi_v4071_v_f_1</t>
  </si>
  <si>
    <t>boi_v4071_v_f_2</t>
  </si>
  <si>
    <t>boi_v4072_v_f_1</t>
  </si>
  <si>
    <t>boi_v4072_v_f_2</t>
  </si>
  <si>
    <t>boi_v4073_v_f_1</t>
  </si>
  <si>
    <t>boi_v4073_v_f_2</t>
  </si>
  <si>
    <t>boi_v4074_v_f_1</t>
  </si>
  <si>
    <t>boi_v4074_v_f_2</t>
  </si>
  <si>
    <t>boi_v4075_v_f_1</t>
  </si>
  <si>
    <t>boi_v4075_v_f_2</t>
  </si>
  <si>
    <t>boi_v4076_v_f_1</t>
  </si>
  <si>
    <t>boi_v4076_v_f_2</t>
  </si>
  <si>
    <t>boi_v4077_v_f_1</t>
  </si>
  <si>
    <t>boi_v4077_v_f_2</t>
  </si>
  <si>
    <t>boi_v4078_v_f_1</t>
  </si>
  <si>
    <t>boi_v4078_v_f_2</t>
  </si>
  <si>
    <t>boi_v4079_v_f_1</t>
  </si>
  <si>
    <t>boi_v4079_v_f_2</t>
  </si>
  <si>
    <t>boi_v4080_v_f_1</t>
  </si>
  <si>
    <t>boi_v4080_v_f_2</t>
  </si>
  <si>
    <t>boi_v4081_v_f_1</t>
  </si>
  <si>
    <t>boi_v4081_v_f_2</t>
  </si>
  <si>
    <t>boi_v4082_v_f_1</t>
  </si>
  <si>
    <t>boi_v4082_v_f_2</t>
  </si>
  <si>
    <t>boi_v4083_v_f_1</t>
  </si>
  <si>
    <t>boi_v4083_v_f_2</t>
  </si>
  <si>
    <t>boi_v4084_v_f_1</t>
  </si>
  <si>
    <t>boi_v4084_v_f_2</t>
  </si>
  <si>
    <t>boi_v4085_v_f_1</t>
  </si>
  <si>
    <t>boi_v4085_v_f_2</t>
  </si>
  <si>
    <t>boi_v4086_v_f_1</t>
  </si>
  <si>
    <t>boi_v4086_v_f_2</t>
  </si>
  <si>
    <t>boi_v4087_v_f_1</t>
  </si>
  <si>
    <t>boi_v4087_v_f_2</t>
  </si>
  <si>
    <t>boi_v4088_v_f_1</t>
  </si>
  <si>
    <t>boi_v4088_v_f_2</t>
  </si>
  <si>
    <t>boi_v4089_v_f_1</t>
  </si>
  <si>
    <t>boi_v4089_v_f_2</t>
  </si>
  <si>
    <t>boi_v4090_v_f_1</t>
  </si>
  <si>
    <t>boi_v4090_v_f_2</t>
  </si>
  <si>
    <t>boi_v4091_v_f_1</t>
  </si>
  <si>
    <t>boi_v4091_v_f_2</t>
  </si>
  <si>
    <t>boi_v4092_v_f_1</t>
  </si>
  <si>
    <t>boi_v4092_v_f_2</t>
  </si>
  <si>
    <t>boi_v4093_v_f_1</t>
  </si>
  <si>
    <t>boi_v4093_v_f_2</t>
  </si>
  <si>
    <t>boi_v4094_v_f_1</t>
  </si>
  <si>
    <t>boi_v4094_v_f_2</t>
  </si>
  <si>
    <t>boi_v4095_v_f_1</t>
  </si>
  <si>
    <t>boi_v4095_v_f_2</t>
  </si>
  <si>
    <t>boi_v4096_v_f_1</t>
  </si>
  <si>
    <t>boi_v4096_v_f_2</t>
  </si>
  <si>
    <t>boi_v4097_v_f_1</t>
  </si>
  <si>
    <t>boi_v4097_v_f_2</t>
  </si>
  <si>
    <t>boi_v4098_v_f_1</t>
  </si>
  <si>
    <t>boi_v4098_v_f_2</t>
  </si>
  <si>
    <t>boi_v4099_v_f_1</t>
  </si>
  <si>
    <t>boi_v4099_v_f_2</t>
  </si>
  <si>
    <t>boi_v4100_v_f_1</t>
  </si>
  <si>
    <t>boi_v4100_v_f_2</t>
  </si>
  <si>
    <t>boi_v4101_v_f_1</t>
  </si>
  <si>
    <t>boi_v4101_v_f_2</t>
  </si>
  <si>
    <t>boi_v4102_v_f_1</t>
  </si>
  <si>
    <t>boi_v4102_v_f_2</t>
  </si>
  <si>
    <t>boi_v4103_v_f_1</t>
  </si>
  <si>
    <t>boi_v4103_v_f_2</t>
  </si>
  <si>
    <t>boi_v4105_v_f_1</t>
  </si>
  <si>
    <t>boi_v4105_v_f_2</t>
  </si>
  <si>
    <t>boi_v4106_v_f_1</t>
  </si>
  <si>
    <t>boi_v4106_v_f_2</t>
  </si>
  <si>
    <t>boi_v4107_v_f_1</t>
  </si>
  <si>
    <t>boi_v4107_v_f_2</t>
  </si>
  <si>
    <t>boi_v4108_v_w_1</t>
  </si>
  <si>
    <t>boi_v4108_v_w_2</t>
  </si>
  <si>
    <t>boi_v4109_v_w_1</t>
  </si>
  <si>
    <t>boi_v4109_v_w_2</t>
  </si>
  <si>
    <t>boi_v4110_v_w_1</t>
  </si>
  <si>
    <t>boi_v4110_v_w_2</t>
  </si>
  <si>
    <t>boi_v4111_v_w_1</t>
  </si>
  <si>
    <t>boi_v4111_v_w_2</t>
  </si>
  <si>
    <t>boi_v4112_v_w_1</t>
  </si>
  <si>
    <t>boi_v4112_v_w_2</t>
  </si>
  <si>
    <t>boi_v4113_v_w_1</t>
  </si>
  <si>
    <t>boi_v4113_v_w_2</t>
  </si>
  <si>
    <t>boi_v4114_v_f_1</t>
  </si>
  <si>
    <t>boi_v4114_v_f_2</t>
  </si>
  <si>
    <t>boi_v4115_v_f_1</t>
  </si>
  <si>
    <t>boi_v4115_v_f_2</t>
  </si>
  <si>
    <t>boi_v4116_v_f_1</t>
  </si>
  <si>
    <t>boi_v4116_v_f_2</t>
  </si>
  <si>
    <t>boi_v4117_v_f_1</t>
  </si>
  <si>
    <t>boi_v4117_v_f_2</t>
  </si>
  <si>
    <t>boi_v4118_v_f_1</t>
  </si>
  <si>
    <t>boi_v4118_v_f_2</t>
  </si>
  <si>
    <t>boi_v4119_v_f_1</t>
  </si>
  <si>
    <t>boi_v4119_v_f_2</t>
  </si>
  <si>
    <t>boi_v4120_v_f_1</t>
  </si>
  <si>
    <t>boi_v4120_v_f_2</t>
  </si>
  <si>
    <t>boi_v4121_v_f_1</t>
  </si>
  <si>
    <t>boi_v4121_v_f_2</t>
  </si>
  <si>
    <t>boi_v4123_v_f_1</t>
  </si>
  <si>
    <t>boi_v4123_v_f_2</t>
  </si>
  <si>
    <t>boi_v4124_v_f_1</t>
  </si>
  <si>
    <t>boi_v4124_v_f_2</t>
  </si>
  <si>
    <t>boi_v4125_v_f_1</t>
  </si>
  <si>
    <t>boi_v4125_v_f_2</t>
  </si>
  <si>
    <t>boi_v4126_v_f_1</t>
  </si>
  <si>
    <t>boi_v4126_v_f_2</t>
  </si>
  <si>
    <t>boi_v4127_v_f_1</t>
  </si>
  <si>
    <t>boi_v4127_v_f_2</t>
  </si>
  <si>
    <t>boi_v4128_v_w_1</t>
  </si>
  <si>
    <t>boi_v4128_v_w_2</t>
  </si>
  <si>
    <t>boi_v4129_v_w_1</t>
  </si>
  <si>
    <t>boi_v4129_v_w_2</t>
  </si>
  <si>
    <t>boi_v4130_v_w_1</t>
  </si>
  <si>
    <t>boi_v4130_v_w_2</t>
  </si>
  <si>
    <t>boi_v4131_v_f_1</t>
  </si>
  <si>
    <t>boi_v4131_v_f_2</t>
  </si>
  <si>
    <t>boi_v4132_v_f_1</t>
  </si>
  <si>
    <t>boi_v4132_v_f_2</t>
  </si>
  <si>
    <t>boi_v4133_v_f_1</t>
  </si>
  <si>
    <t>boi_v4133_v_f_2</t>
  </si>
  <si>
    <t>boi_v4134_v_f_1</t>
  </si>
  <si>
    <t>boi_v4134_v_f_2</t>
  </si>
  <si>
    <t>boi_v4135_v_f_1</t>
  </si>
  <si>
    <t>boi_v4135_v_f_2</t>
  </si>
  <si>
    <t>boi_v4136_v_f_1</t>
  </si>
  <si>
    <t>boi_v4136_v_f_2</t>
  </si>
  <si>
    <t>boi_v4137_v_w_1</t>
  </si>
  <si>
    <t>boi_v4137_v_w_2</t>
  </si>
  <si>
    <t>boi_v4138_v_w_1</t>
  </si>
  <si>
    <t>boi_v4138_v_w_2</t>
  </si>
  <si>
    <t>boi_v4139_v_w_1</t>
  </si>
  <si>
    <t>boi_v4139_v_w_2</t>
  </si>
  <si>
    <t>boi_v4140_v_w_1</t>
  </si>
  <si>
    <t>boi_v4140_v_w_2</t>
  </si>
  <si>
    <t>boi_v4141_v_w_1</t>
  </si>
  <si>
    <t>boi_v4141_v_w_2</t>
  </si>
  <si>
    <t>boi_v4142_v_w_1</t>
  </si>
  <si>
    <t>boi_v4142_v_w_2</t>
  </si>
  <si>
    <t>boi_v4143_v_w_1</t>
  </si>
  <si>
    <t>boi_v4143_v_w_2</t>
  </si>
  <si>
    <t>boi_v4144_v_w_1</t>
  </si>
  <si>
    <t>boi_v4144_v_w_2</t>
  </si>
  <si>
    <t>boi_v4145_v_w_1</t>
  </si>
  <si>
    <t>boi_v4145_v_w_2</t>
  </si>
  <si>
    <t>boi_v4146_v_w_1</t>
  </si>
  <si>
    <t>boi_v4146_v_w_2</t>
  </si>
  <si>
    <t>boi_v4147_v_f_1</t>
  </si>
  <si>
    <t>boi_v4147_v_f_2</t>
  </si>
  <si>
    <t>boi_v4148_v_f_1</t>
  </si>
  <si>
    <t>boi_v4148_v_f_2</t>
  </si>
  <si>
    <t>boi_v4149_v_f_1</t>
  </si>
  <si>
    <t>boi_v4149_v_f_2</t>
  </si>
  <si>
    <t>boi_v4150_v_f_1</t>
  </si>
  <si>
    <t>boi_v4150_v_f_2</t>
  </si>
  <si>
    <t>boi_v4151_v_f_1</t>
  </si>
  <si>
    <t>boi_v4151_v_f_2</t>
  </si>
  <si>
    <t>boi_v4152_v_f_1</t>
  </si>
  <si>
    <t>boi_v4152_v_f_2</t>
  </si>
  <si>
    <t>boi_v4153_v_f_1</t>
  </si>
  <si>
    <t>boi_v4153_v_f_2</t>
  </si>
  <si>
    <t>boi_v4154_v_f_1</t>
  </si>
  <si>
    <t>boi_v4154_v_f_2</t>
  </si>
  <si>
    <t>boi_v4155_v_f_1</t>
  </si>
  <si>
    <t>boi_v4155_v_f_2</t>
  </si>
  <si>
    <t>boi_v4156_v_f_1</t>
  </si>
  <si>
    <t>boi_v4156_v_f_2</t>
  </si>
  <si>
    <t>boi_v4159_v_f_1</t>
  </si>
  <si>
    <t>boi_v4159_v_f_2</t>
  </si>
  <si>
    <t>boi_v4160_v_f_1</t>
  </si>
  <si>
    <t>boi_v4160_v_f_2</t>
  </si>
  <si>
    <t>boi_v4161_v_f_1</t>
  </si>
  <si>
    <t>boi_v4161_v_f_2</t>
  </si>
  <si>
    <t>boi_v4162_v_f_1</t>
  </si>
  <si>
    <t>boi_v4162_v_f_2</t>
  </si>
  <si>
    <t>boi_v4163_v_f_1</t>
  </si>
  <si>
    <t>boi_v4163_v_f_2</t>
  </si>
  <si>
    <t>boi_v4164_v_f_1</t>
  </si>
  <si>
    <t>boi_v4164_v_f_2</t>
  </si>
  <si>
    <t>boi_v4165_v_f_1</t>
  </si>
  <si>
    <t>boi_v4165_v_f_2</t>
  </si>
  <si>
    <t>boi_v4166_v_f_1</t>
  </si>
  <si>
    <t>boi_v4166_v_f_2</t>
  </si>
  <si>
    <t>boi_v4167_v_f_1</t>
  </si>
  <si>
    <t>boi_v4167_v_f_2</t>
  </si>
  <si>
    <t>boi_v4168_v_f_1</t>
  </si>
  <si>
    <t>boi_v4168_v_f_2</t>
  </si>
  <si>
    <t>boi_v4169_v_f_1</t>
  </si>
  <si>
    <t>boi_v4169_v_f_2</t>
  </si>
  <si>
    <t>boi_v4170_v_f_1</t>
  </si>
  <si>
    <t>boi_v4170_v_f_2</t>
  </si>
  <si>
    <t>boi_v4171_v_f_1</t>
  </si>
  <si>
    <t>boi_v4171_v_f_2</t>
  </si>
  <si>
    <t>boi_v4172_v_f_1</t>
  </si>
  <si>
    <t>boi_v4172_v_f_2</t>
  </si>
  <si>
    <t>boi_v4174_v_f_1</t>
  </si>
  <si>
    <t>boi_v4174_v_f_2</t>
  </si>
  <si>
    <t>boi_v4175_v_f_1</t>
  </si>
  <si>
    <t>boi_v4175_v_f_2</t>
  </si>
  <si>
    <t>boi_v4176_v_f_1</t>
  </si>
  <si>
    <t>boi_v4176_v_f_2</t>
  </si>
  <si>
    <t>boi_v4177_v_f_1</t>
  </si>
  <si>
    <t>boi_v4177_v_f_2</t>
  </si>
  <si>
    <t>boi_v4178_v_f_1</t>
  </si>
  <si>
    <t>boi_v4178_v_f_2</t>
  </si>
  <si>
    <t>boi_v4179_v_f_1</t>
  </si>
  <si>
    <t>boi_v4179_v_f_2</t>
  </si>
  <si>
    <t>boi_v4181_v_f_1</t>
  </si>
  <si>
    <t>boi_v4181_v_f_2</t>
  </si>
  <si>
    <t>boi_v4182_v_f_1</t>
  </si>
  <si>
    <t>boi_v4182_v_f_2</t>
  </si>
  <si>
    <t>boi_v4183_v_f_1</t>
  </si>
  <si>
    <t>boi_v4183_v_f_2</t>
  </si>
  <si>
    <t>boi_v4184_v_f_1</t>
  </si>
  <si>
    <t>boi_v4184_v_f_2</t>
  </si>
  <si>
    <t>boi_v4185_v_f_1</t>
  </si>
  <si>
    <t>boi_v4185_v_f_2</t>
  </si>
  <si>
    <t>boi_v4186_v_f_1</t>
  </si>
  <si>
    <t>boi_v4186_v_f_2</t>
  </si>
  <si>
    <t>boi_v418810_v_f_1</t>
  </si>
  <si>
    <t>boi_v418810_v_f_2</t>
  </si>
  <si>
    <t>boi_v418811_v_f_1</t>
  </si>
  <si>
    <t>boi_v418811_v_f_2</t>
  </si>
  <si>
    <t>boi_v418812_v_f_1</t>
  </si>
  <si>
    <t>boi_v418812_v_f_2</t>
  </si>
  <si>
    <t>boi_v41881_v_f_1</t>
  </si>
  <si>
    <t>boi_v41881_v_f_2</t>
  </si>
  <si>
    <t>boi_v41882_v_f_1</t>
  </si>
  <si>
    <t>boi_v41882_v_f_2</t>
  </si>
  <si>
    <t>boi_v41883_v_f_1</t>
  </si>
  <si>
    <t>boi_v41883_v_f_2</t>
  </si>
  <si>
    <t>boi_v41884_v_f_1</t>
  </si>
  <si>
    <t>boi_v41884_v_f_2</t>
  </si>
  <si>
    <t>boi_v41885_v_f_1</t>
  </si>
  <si>
    <t>boi_v41885_v_f_2</t>
  </si>
  <si>
    <t>boi_v41887_v_f_1</t>
  </si>
  <si>
    <t>boi_v41887_v_f_2</t>
  </si>
  <si>
    <t>boi_v41888_v_f_1</t>
  </si>
  <si>
    <t>boi_v41888_v_f_2</t>
  </si>
  <si>
    <t>boi_v41889_v_f_1</t>
  </si>
  <si>
    <t>boi_v41889_v_f_2</t>
  </si>
  <si>
    <t>boi_v4188_v_f_1</t>
  </si>
  <si>
    <t>boi_v4188_v_f_2</t>
  </si>
  <si>
    <t>boi_v4204_v_f_1</t>
  </si>
  <si>
    <t>boi_v4204_v_f_2</t>
  </si>
  <si>
    <t>boi_v4205_v_f_1</t>
  </si>
  <si>
    <t>boi_v4205_v_f_2</t>
  </si>
  <si>
    <t>boi_v4206_v_f_1</t>
  </si>
  <si>
    <t>boi_v4206_v_f_2</t>
  </si>
  <si>
    <t>boi_v4207_v_f_1</t>
  </si>
  <si>
    <t>boi_v4207_v_f_2</t>
  </si>
  <si>
    <t>boi_v4208_v_f_1</t>
  </si>
  <si>
    <t>boi_v4208_v_f_2</t>
  </si>
  <si>
    <t>boi_v4209_v_f_1</t>
  </si>
  <si>
    <t>boi_v4209_v_f_2</t>
  </si>
  <si>
    <t>boi_v4210_v_f_1</t>
  </si>
  <si>
    <t>boi_v4210_v_f_2</t>
  </si>
  <si>
    <t>boi_v4211_v_f_1</t>
  </si>
  <si>
    <t>boi_v4211_v_f_2</t>
  </si>
  <si>
    <t>boi_v4212_v_f_1</t>
  </si>
  <si>
    <t>boi_v4212_v_f_2</t>
  </si>
  <si>
    <t>boi_v4213_v_f_1</t>
  </si>
  <si>
    <t>boi_v4213_v_f_2</t>
  </si>
  <si>
    <t>boi_v4214_v_f_1</t>
  </si>
  <si>
    <t>boi_v4214_v_f_2</t>
  </si>
  <si>
    <t>boi_v4309_v_w_1</t>
  </si>
  <si>
    <t>boi_v4309_v_w_2</t>
  </si>
  <si>
    <t>boi_v4310_v_w_1</t>
  </si>
  <si>
    <t>boi_v4310_v_w_2</t>
  </si>
  <si>
    <t>boi_v4314_v_w_1</t>
  </si>
  <si>
    <t>boi_v4314_v_w_2</t>
  </si>
  <si>
    <t>boi_v4315_v_w_1</t>
  </si>
  <si>
    <t>boi_v4315_v_w_2</t>
  </si>
  <si>
    <t>boi_v4318_v_w_1</t>
  </si>
  <si>
    <t>boi_v4318_v_w_2</t>
  </si>
  <si>
    <t>boi_v4345_v_w_1</t>
  </si>
  <si>
    <t>boi_v4345_v_w_2</t>
  </si>
  <si>
    <t>boi_v4346_v_w_1</t>
  </si>
  <si>
    <t>boi_v4346_v_w_2</t>
  </si>
  <si>
    <t>boi_v4350_v_w_1</t>
  </si>
  <si>
    <t>boi_v4350_v_w_2</t>
  </si>
  <si>
    <t>boi_v4351_v_w_1</t>
  </si>
  <si>
    <t>boi_v4351_v_w_2</t>
  </si>
  <si>
    <t>boi_v4354_v_w_1</t>
  </si>
  <si>
    <t>boi_v4354_v_w_2</t>
  </si>
  <si>
    <t>boi_v4381_v_w_1</t>
  </si>
  <si>
    <t>boi_v4381_v_w_2</t>
  </si>
  <si>
    <t>boi_v4382_v_w_1</t>
  </si>
  <si>
    <t>boi_v4382_v_w_2</t>
  </si>
  <si>
    <t>boi_v4387_v_w_1</t>
  </si>
  <si>
    <t>boi_v4387_v_w_2</t>
  </si>
  <si>
    <t>boi_v4388_v_w_1</t>
  </si>
  <si>
    <t>boi_v4388_v_w_2</t>
  </si>
  <si>
    <t>boi_v4391_v_w_1</t>
  </si>
  <si>
    <t>boi_v4391_v_w_2</t>
  </si>
  <si>
    <t>boi_v4424_v_f_1</t>
  </si>
  <si>
    <t>boi_v4424_v_f_2</t>
  </si>
  <si>
    <t>boi_v4424_v_f_3</t>
  </si>
  <si>
    <t>boi_v4425_v_f_1</t>
  </si>
  <si>
    <t>boi_v4425_v_f_2</t>
  </si>
  <si>
    <t>boi_v4425_v_f_3</t>
  </si>
  <si>
    <t>boi_v4426_v_f_1</t>
  </si>
  <si>
    <t>boi_v4426_v_f_2</t>
  </si>
  <si>
    <t>boi_v4426_v_f_3</t>
  </si>
  <si>
    <t>boi_v4427_v_f_1</t>
  </si>
  <si>
    <t>boi_v4427_v_f_2</t>
  </si>
  <si>
    <t>boi_v4427_v_f_3</t>
  </si>
  <si>
    <t>boi_v4428_v_f_1</t>
  </si>
  <si>
    <t>boi_v4428_v_f_2</t>
  </si>
  <si>
    <t>boi_v4428_v_f_3</t>
  </si>
  <si>
    <t>boi_v4429_v_f_1</t>
  </si>
  <si>
    <t>boi_v4429_v_f_2</t>
  </si>
  <si>
    <t>boi_v4429_v_f_3</t>
  </si>
  <si>
    <t>boi_v4430_v_f_1</t>
  </si>
  <si>
    <t>boi_v4430_v_f_2</t>
  </si>
  <si>
    <t>boi_v4430_v_f_3</t>
  </si>
  <si>
    <t>boi_v4431_v_f_1</t>
  </si>
  <si>
    <t>boi_v4431_v_f_2</t>
  </si>
  <si>
    <t>boi_v4431_v_f_3</t>
  </si>
  <si>
    <t>boi_v4432_v_f_1</t>
  </si>
  <si>
    <t>boi_v4432_v_f_2</t>
  </si>
  <si>
    <t>boi_v4432_v_f_3</t>
  </si>
  <si>
    <t>boi_v4433_v_f_1</t>
  </si>
  <si>
    <t>boi_v4433_v_f_2</t>
  </si>
  <si>
    <t>boi_v4433_v_f_3</t>
  </si>
  <si>
    <t>boi_v4434_v_f_1</t>
  </si>
  <si>
    <t>boi_v4434_v_f_2</t>
  </si>
  <si>
    <t>boi_v4434_v_f_3</t>
  </si>
  <si>
    <t>boi_v4435_v_f_1</t>
  </si>
  <si>
    <t>boi_v4435_v_f_2</t>
  </si>
  <si>
    <t>boi_v4435_v_f_3</t>
  </si>
  <si>
    <t>boi_v4436_v_f_1</t>
  </si>
  <si>
    <t>boi_v4436_v_f_2</t>
  </si>
  <si>
    <t>boi_v4436_v_f_3</t>
  </si>
  <si>
    <t>boi_v4437_v_f_1</t>
  </si>
  <si>
    <t>boi_v4437_v_f_2</t>
  </si>
  <si>
    <t>boi_v4437_v_f_3</t>
  </si>
  <si>
    <t>boi_v4438_v_f_1</t>
  </si>
  <si>
    <t>boi_v4438_v_f_2</t>
  </si>
  <si>
    <t>boi_v4438_v_f_3</t>
  </si>
  <si>
    <t>boi_v4439_v_f_1</t>
  </si>
  <si>
    <t>boi_v4439_v_f_2</t>
  </si>
  <si>
    <t>boi_v4439_v_f_3</t>
  </si>
  <si>
    <t>boi_v4440_v_f_1</t>
  </si>
  <si>
    <t>boi_v4440_v_f_2</t>
  </si>
  <si>
    <t>boi_v4440_v_f_3</t>
  </si>
  <si>
    <t>boi_v4441_v_f_1</t>
  </si>
  <si>
    <t>boi_v4441_v_f_2</t>
  </si>
  <si>
    <t>boi_v4441_v_f_3</t>
  </si>
  <si>
    <t>boi_v4442_v_f_1</t>
  </si>
  <si>
    <t>boi_v4442_v_f_2</t>
  </si>
  <si>
    <t>boi_v4442_v_f_3</t>
  </si>
  <si>
    <t>boi_v4443_v_f_1</t>
  </si>
  <si>
    <t>boi_v4443_v_f_2</t>
  </si>
  <si>
    <t>boi_v4443_v_f_3</t>
  </si>
  <si>
    <t>boi_v4444_v_f_1</t>
  </si>
  <si>
    <t>boi_v4444_v_f_2</t>
  </si>
  <si>
    <t>boi_v4444_v_f_3</t>
  </si>
  <si>
    <t>boi_v4445_v_f_1</t>
  </si>
  <si>
    <t>boi_v4445_v_f_2</t>
  </si>
  <si>
    <t>boi_v4445_v_f_3</t>
  </si>
  <si>
    <t>boi_v4446_v_f_1</t>
  </si>
  <si>
    <t>boi_v4446_v_f_2</t>
  </si>
  <si>
    <t>boi_v4446_v_f_3</t>
  </si>
  <si>
    <t>boi_v4447_v_f_1</t>
  </si>
  <si>
    <t>boi_v4447_v_f_2</t>
  </si>
  <si>
    <t>boi_v4447_v_f_3</t>
  </si>
  <si>
    <t>boi_v4448_v_f_1</t>
  </si>
  <si>
    <t>boi_v4448_v_f_2</t>
  </si>
  <si>
    <t>boi_v4448_v_f_3</t>
  </si>
  <si>
    <t>boi_v4449_v_f_1</t>
  </si>
  <si>
    <t>boi_v4449_v_f_2</t>
  </si>
  <si>
    <t>boi_v4449_v_f_3</t>
  </si>
  <si>
    <t>boi_v4450_v_f_1</t>
  </si>
  <si>
    <t>boi_v4450_v_f_2</t>
  </si>
  <si>
    <t>boi_v4450_v_f_3</t>
  </si>
  <si>
    <t>boi_v4451_v_f_1</t>
  </si>
  <si>
    <t>boi_v4451_v_f_2</t>
  </si>
  <si>
    <t>boi_v4451_v_f_3</t>
  </si>
  <si>
    <t>boi_v4452_v_f_1</t>
  </si>
  <si>
    <t>boi_v4452_v_f_2</t>
  </si>
  <si>
    <t>boi_v4452_v_f_3</t>
  </si>
  <si>
    <t>boi_v4453_v_f_1</t>
  </si>
  <si>
    <t>boi_v4453_v_f_2</t>
  </si>
  <si>
    <t>boi_v4453_v_f_3</t>
  </si>
  <si>
    <t>boi_v4454_v_f_1</t>
  </si>
  <si>
    <t>boi_v4454_v_f_2</t>
  </si>
  <si>
    <t>boi_v4454_v_f_3</t>
  </si>
  <si>
    <t>boi_v4455_v_f_1</t>
  </si>
  <si>
    <t>boi_v4455_v_f_2</t>
  </si>
  <si>
    <t>boi_v4455_v_f_3</t>
  </si>
  <si>
    <t>boi_v4456_v_f_1</t>
  </si>
  <si>
    <t>boi_v4456_v_f_2</t>
  </si>
  <si>
    <t>boi_v4456_v_f_3</t>
  </si>
  <si>
    <t>boi_v4457_v_f_1</t>
  </si>
  <si>
    <t>boi_v4457_v_f_2</t>
  </si>
  <si>
    <t>boi_v4457_v_f_3</t>
  </si>
  <si>
    <t>boi_v4458_v_f_1</t>
  </si>
  <si>
    <t>boi_v4458_v_f_2</t>
  </si>
  <si>
    <t>boi_v4458_v_f_3</t>
  </si>
  <si>
    <t>boi_v4459_v_f_1</t>
  </si>
  <si>
    <t>boi_v4459_v_f_2</t>
  </si>
  <si>
    <t>boi_v4459_v_f_3</t>
  </si>
  <si>
    <t>boi_v4460_v_f_1</t>
  </si>
  <si>
    <t>boi_v4460_v_f_2</t>
  </si>
  <si>
    <t>boi_v4460_v_f_3</t>
  </si>
  <si>
    <t>boi_v4461_v_f_1</t>
  </si>
  <si>
    <t>boi_v4461_v_f_2</t>
  </si>
  <si>
    <t>boi_v4461_v_f_3</t>
  </si>
  <si>
    <t>boi_v4462_v_f_1</t>
  </si>
  <si>
    <t>boi_v4462_v_f_2</t>
  </si>
  <si>
    <t>boi_v4462_v_f_3</t>
  </si>
  <si>
    <t>boi_v4463_v_f_1</t>
  </si>
  <si>
    <t>boi_v4463_v_f_2</t>
  </si>
  <si>
    <t>boi_v4463_v_f_3</t>
  </si>
  <si>
    <t>boi_v4464_v_f_1</t>
  </si>
  <si>
    <t>boi_v4464_v_f_2</t>
  </si>
  <si>
    <t>boi_v4464_v_f_3</t>
  </si>
  <si>
    <t>boi_v4465_v_f_1</t>
  </si>
  <si>
    <t>boi_v4465_v_f_2</t>
  </si>
  <si>
    <t>boi_v4465_v_f_3</t>
  </si>
  <si>
    <t>boi_v4466_v_f_1</t>
  </si>
  <si>
    <t>boi_v4466_v_f_2</t>
  </si>
  <si>
    <t>boi_v4466_v_f_3</t>
  </si>
  <si>
    <t>boi_v4467_v_f_1</t>
  </si>
  <si>
    <t>boi_v4467_v_f_2</t>
  </si>
  <si>
    <t>boi_v4467_v_f_3</t>
  </si>
  <si>
    <t>boi_v4468_v_f_1</t>
  </si>
  <si>
    <t>boi_v4468_v_f_2</t>
  </si>
  <si>
    <t>boi_v4468_v_f_3</t>
  </si>
  <si>
    <t>boi_v4469_v_f_1</t>
  </si>
  <si>
    <t>boi_v4469_v_f_2</t>
  </si>
  <si>
    <t>boi_v4469_v_f_3</t>
  </si>
  <si>
    <t>boi_v4470_v_f_1</t>
  </si>
  <si>
    <t>boi_v4470_v_f_2</t>
  </si>
  <si>
    <t>boi_v4470_v_f_3</t>
  </si>
  <si>
    <t>boi_v4471_v_f_1</t>
  </si>
  <si>
    <t>boi_v4471_v_f_2</t>
  </si>
  <si>
    <t>boi_v4471_v_f_3</t>
  </si>
  <si>
    <t>boi_v4472_v_f_1</t>
  </si>
  <si>
    <t>boi_v4472_v_f_2</t>
  </si>
  <si>
    <t>boi_v4472_v_f_3</t>
  </si>
  <si>
    <t>boi_v4473_v_f_1</t>
  </si>
  <si>
    <t>boi_v4473_v_f_2</t>
  </si>
  <si>
    <t>boi_v4473_v_f_3</t>
  </si>
  <si>
    <t>boi_v4474_v_f_1</t>
  </si>
  <si>
    <t>boi_v4474_v_f_2</t>
  </si>
  <si>
    <t>boi_v4474_v_f_3</t>
  </si>
  <si>
    <t>boi_v4475_v_f_1</t>
  </si>
  <si>
    <t>boi_v4475_v_f_2</t>
  </si>
  <si>
    <t>boi_v4475_v_f_3</t>
  </si>
  <si>
    <t>boi_v4476_v_f_1</t>
  </si>
  <si>
    <t>boi_v4476_v_f_2</t>
  </si>
  <si>
    <t>boi_v4476_v_f_3</t>
  </si>
  <si>
    <t>boi_v4477_v_f_1</t>
  </si>
  <si>
    <t>boi_v4477_v_f_2</t>
  </si>
  <si>
    <t>boi_v4477_v_f_3</t>
  </si>
  <si>
    <t>boi_v4478_v_f_1</t>
  </si>
  <si>
    <t>boi_v4478_v_f_2</t>
  </si>
  <si>
    <t>boi_v4478_v_f_3</t>
  </si>
  <si>
    <t>boi_v4479_v_f_1</t>
  </si>
  <si>
    <t>boi_v4479_v_f_2</t>
  </si>
  <si>
    <t>boi_v4479_v_f_3</t>
  </si>
  <si>
    <t>boi_v4480_v_f_1</t>
  </si>
  <si>
    <t>boi_v4480_v_f_2</t>
  </si>
  <si>
    <t>boi_v4480_v_f_3</t>
  </si>
  <si>
    <t>boi_v4481_v_f_1</t>
  </si>
  <si>
    <t>boi_v4481_v_f_2</t>
  </si>
  <si>
    <t>boi_v4481_v_f_3</t>
  </si>
  <si>
    <t>boi_v4482_v_f_1</t>
  </si>
  <si>
    <t>boi_v4482_v_f_2</t>
  </si>
  <si>
    <t>boi_v4482_v_f_3</t>
  </si>
  <si>
    <t>boi_v4483_v_f_1</t>
  </si>
  <si>
    <t>boi_v4483_v_f_2</t>
  </si>
  <si>
    <t>boi_v4483_v_f_3</t>
  </si>
  <si>
    <t>boi_v4484_v_f_1</t>
  </si>
  <si>
    <t>boi_v4484_v_f_2</t>
  </si>
  <si>
    <t>boi_v4484_v_f_3</t>
  </si>
  <si>
    <t>boi_v4485_v_f_1</t>
  </si>
  <si>
    <t>boi_v4485_v_f_2</t>
  </si>
  <si>
    <t>boi_v4485_v_f_3</t>
  </si>
  <si>
    <t>boi_v4486_v_f_1</t>
  </si>
  <si>
    <t>boi_v4486_v_f_2</t>
  </si>
  <si>
    <t>boi_v4486_v_f_3</t>
  </si>
  <si>
    <t>boi_v4487_v_f_1</t>
  </si>
  <si>
    <t>boi_v4487_v_f_2</t>
  </si>
  <si>
    <t>boi_v4487_v_f_3</t>
  </si>
  <si>
    <t>boi_v4488_v_f_1</t>
  </si>
  <si>
    <t>boi_v4488_v_f_2</t>
  </si>
  <si>
    <t>boi_v4488_v_f_3</t>
  </si>
  <si>
    <t>boi_v4489_v_f_1</t>
  </si>
  <si>
    <t>boi_v4489_v_f_2</t>
  </si>
  <si>
    <t>boi_v4489_v_f_3</t>
  </si>
  <si>
    <t>boi_v4490_v_f_1</t>
  </si>
  <si>
    <t>boi_v4490_v_f_2</t>
  </si>
  <si>
    <t>boi_v4490_v_f_3</t>
  </si>
  <si>
    <t>boi_v4491_v_f_1</t>
  </si>
  <si>
    <t>boi_v4491_v_f_2</t>
  </si>
  <si>
    <t>boi_v4491_v_f_3</t>
  </si>
  <si>
    <t>boi_v4492_v_f_1</t>
  </si>
  <si>
    <t>boi_v4492_v_f_2</t>
  </si>
  <si>
    <t>boi_v4492_v_f_3</t>
  </si>
  <si>
    <t>boi_v4493_v_f_1</t>
  </si>
  <si>
    <t>boi_v4493_v_f_2</t>
  </si>
  <si>
    <t>boi_v4493_v_f_3</t>
  </si>
  <si>
    <t>boi_v4494_v_f_1</t>
  </si>
  <si>
    <t>boi_v4494_v_f_2</t>
  </si>
  <si>
    <t>boi_v4494_v_f_3</t>
  </si>
  <si>
    <t>boi_v4495_v_f_1</t>
  </si>
  <si>
    <t>boi_v4495_v_f_2</t>
  </si>
  <si>
    <t>boi_v4495_v_f_3</t>
  </si>
  <si>
    <t>boi_v4496_v_f_1</t>
  </si>
  <si>
    <t>boi_v4496_v_f_2</t>
  </si>
  <si>
    <t>boi_v4496_v_f_3</t>
  </si>
  <si>
    <t>boi_v4497_v_f_1</t>
  </si>
  <si>
    <t>boi_v4497_v_f_2</t>
  </si>
  <si>
    <t>boi_v4497_v_f_3</t>
  </si>
  <si>
    <t>boi_v4498_v_f_1</t>
  </si>
  <si>
    <t>boi_v4498_v_f_2</t>
  </si>
  <si>
    <t>boi_v4498_v_f_3</t>
  </si>
  <si>
    <t>boi_v4499_v_f_1</t>
  </si>
  <si>
    <t>boi_v4499_v_f_2</t>
  </si>
  <si>
    <t>boi_v4499_v_f_3</t>
  </si>
  <si>
    <t>boi_v4500_v_f_1</t>
  </si>
  <si>
    <t>boi_v4500_v_f_2</t>
  </si>
  <si>
    <t>boi_v4500_v_f_3</t>
  </si>
  <si>
    <t>boi_v4501_v_f_1</t>
  </si>
  <si>
    <t>boi_v4501_v_f_2</t>
  </si>
  <si>
    <t>boi_v4501_v_f_3</t>
  </si>
  <si>
    <t>boi_v4502_v_f_1</t>
  </si>
  <si>
    <t>boi_v4502_v_f_2</t>
  </si>
  <si>
    <t>boi_v4502_v_f_3</t>
  </si>
  <si>
    <t>boi_v4503_v_f_1</t>
  </si>
  <si>
    <t>boi_v4503_v_f_2</t>
  </si>
  <si>
    <t>boi_v4503_v_f_3</t>
  </si>
  <si>
    <t>boi_v4504_v_f_1</t>
  </si>
  <si>
    <t>boi_v4504_v_f_2</t>
  </si>
  <si>
    <t>boi_v4504_v_f_3</t>
  </si>
  <si>
    <t>boi_v4505_v_f_1</t>
  </si>
  <si>
    <t>boi_v4505_v_f_2</t>
  </si>
  <si>
    <t>boi_v4505_v_f_3</t>
  </si>
  <si>
    <t>boi_v4506_v_f_1</t>
  </si>
  <si>
    <t>boi_v4506_v_f_2</t>
  </si>
  <si>
    <t>boi_v4506_v_f_3</t>
  </si>
  <si>
    <t>boi_v4507_v_f_1</t>
  </si>
  <si>
    <t>boi_v4507_v_f_2</t>
  </si>
  <si>
    <t>boi_v4507_v_f_3</t>
  </si>
  <si>
    <t>boi_v4508_v_f_1</t>
  </si>
  <si>
    <t>boi_v4508_v_f_2</t>
  </si>
  <si>
    <t>boi_v4508_v_f_3</t>
  </si>
  <si>
    <t>boi_v4509_v_f_1</t>
  </si>
  <si>
    <t>boi_v4509_v_f_2</t>
  </si>
  <si>
    <t>boi_v4509_v_f_3</t>
  </si>
  <si>
    <t>boi_v4510_v_f_1</t>
  </si>
  <si>
    <t>boi_v4510_v_f_2</t>
  </si>
  <si>
    <t>boi_v4510_v_f_3</t>
  </si>
  <si>
    <t>boi_v4511_v_f_1</t>
  </si>
  <si>
    <t>boi_v4511_v_f_2</t>
  </si>
  <si>
    <t>boi_v4511_v_f_3</t>
  </si>
  <si>
    <t>boi_v4512_v_f_1</t>
  </si>
  <si>
    <t>boi_v4512_v_f_2</t>
  </si>
  <si>
    <t>boi_v4512_v_f_3</t>
  </si>
  <si>
    <t>boi_v4513_v_f_1</t>
  </si>
  <si>
    <t>boi_v4513_v_f_2</t>
  </si>
  <si>
    <t>boi_v4513_v_f_3</t>
  </si>
  <si>
    <t>boi_v4514_v_f_1</t>
  </si>
  <si>
    <t>boi_v4514_v_f_2</t>
  </si>
  <si>
    <t>boi_v4514_v_f_3</t>
  </si>
  <si>
    <t>boi_v4515_v_f_1</t>
  </si>
  <si>
    <t>boi_v4515_v_f_2</t>
  </si>
  <si>
    <t>boi_v4515_v_f_3</t>
  </si>
  <si>
    <t>boi_v4516_v_f_1</t>
  </si>
  <si>
    <t>boi_v4516_v_f_2</t>
  </si>
  <si>
    <t>boi_v4516_v_f_3</t>
  </si>
  <si>
    <t>boi_v4517_v_f_1</t>
  </si>
  <si>
    <t>boi_v4517_v_f_2</t>
  </si>
  <si>
    <t>boi_v4517_v_f_3</t>
  </si>
  <si>
    <t>boi_v4518_v_f_1</t>
  </si>
  <si>
    <t>boi_v4518_v_f_2</t>
  </si>
  <si>
    <t>boi_v4518_v_f_3</t>
  </si>
  <si>
    <t>boi_v4519_v_f_1</t>
  </si>
  <si>
    <t>boi_v4519_v_f_2</t>
  </si>
  <si>
    <t>boi_v4519_v_f_3</t>
  </si>
  <si>
    <t>boi_v4520_v_f_1</t>
  </si>
  <si>
    <t>boi_v4520_v_f_2</t>
  </si>
  <si>
    <t>boi_v4520_v_f_3</t>
  </si>
  <si>
    <t>boi_v4521_v_f_1</t>
  </si>
  <si>
    <t>boi_v4521_v_f_2</t>
  </si>
  <si>
    <t>boi_v4521_v_f_3</t>
  </si>
  <si>
    <t>boi_v4522_v_f_1</t>
  </si>
  <si>
    <t>boi_v4522_v_f_2</t>
  </si>
  <si>
    <t>boi_v4522_v_f_3</t>
  </si>
  <si>
    <t>boi_v4523_v_f_1</t>
  </si>
  <si>
    <t>boi_v4523_v_f_2</t>
  </si>
  <si>
    <t>boi_v4523_v_f_3</t>
  </si>
  <si>
    <t>boi_v4524_v_f_1</t>
  </si>
  <si>
    <t>boi_v4524_v_f_2</t>
  </si>
  <si>
    <t>boi_v4524_v_f_3</t>
  </si>
  <si>
    <t>boi_v4525_v_f_1</t>
  </si>
  <si>
    <t>boi_v4525_v_f_2</t>
  </si>
  <si>
    <t>boi_v4525_v_f_3</t>
  </si>
  <si>
    <t>boi_v4526_v_f_1</t>
  </si>
  <si>
    <t>boi_v4526_v_f_2</t>
  </si>
  <si>
    <t>boi_v4526_v_f_3</t>
  </si>
  <si>
    <t>boi_v4527_v_f_1</t>
  </si>
  <si>
    <t>boi_v4527_v_f_2</t>
  </si>
  <si>
    <t>boi_v4527_v_f_3</t>
  </si>
  <si>
    <t>boi_v4528_v_f_1</t>
  </si>
  <si>
    <t>boi_v4528_v_f_2</t>
  </si>
  <si>
    <t>boi_v4528_v_f_3</t>
  </si>
  <si>
    <t>boi_v4529_v_f_1</t>
  </si>
  <si>
    <t>boi_v4529_v_f_2</t>
  </si>
  <si>
    <t>boi_v4529_v_f_3</t>
  </si>
  <si>
    <t>boi_v4530_v_f_1</t>
  </si>
  <si>
    <t>boi_v4530_v_f_2</t>
  </si>
  <si>
    <t>boi_v4530_v_f_3</t>
  </si>
  <si>
    <t>boi_v4531_v_f_1</t>
  </si>
  <si>
    <t>boi_v4531_v_f_2</t>
  </si>
  <si>
    <t>boi_v4531_v_f_3</t>
  </si>
  <si>
    <t>boi_v4532_v_f_1</t>
  </si>
  <si>
    <t>boi_v4532_v_f_2</t>
  </si>
  <si>
    <t>boi_v4532_v_f_3</t>
  </si>
  <si>
    <t>boi_v4533_v_f_1</t>
  </si>
  <si>
    <t>boi_v4533_v_f_2</t>
  </si>
  <si>
    <t>boi_v4533_v_f_3</t>
  </si>
  <si>
    <t>boi_v4534_v_f_1</t>
  </si>
  <si>
    <t>boi_v4534_v_f_2</t>
  </si>
  <si>
    <t>boi_v4534_v_f_3</t>
  </si>
  <si>
    <t>boi_v4535_v_f_1</t>
  </si>
  <si>
    <t>boi_v4535_v_f_2</t>
  </si>
  <si>
    <t>boi_v4535_v_f_3</t>
  </si>
  <si>
    <t>boi_v4536_v_f_1</t>
  </si>
  <si>
    <t>boi_v4536_v_f_2</t>
  </si>
  <si>
    <t>boi_v4536_v_f_3</t>
  </si>
  <si>
    <t>boi_v4537_v_f_1</t>
  </si>
  <si>
    <t>boi_v4537_v_f_2</t>
  </si>
  <si>
    <t>boi_v4537_v_f_3</t>
  </si>
  <si>
    <t>boi_v4538_v_f_1</t>
  </si>
  <si>
    <t>boi_v4538_v_f_2</t>
  </si>
  <si>
    <t>boi_v4538_v_f_3</t>
  </si>
  <si>
    <t>boi_v4539_v_f_1</t>
  </si>
  <si>
    <t>boi_v4539_v_f_2</t>
  </si>
  <si>
    <t>boi_v4539_v_f_3</t>
  </si>
  <si>
    <t>boi_v4540_v_f_1</t>
  </si>
  <si>
    <t>boi_v4540_v_f_2</t>
  </si>
  <si>
    <t>boi_v4540_v_f_3</t>
  </si>
  <si>
    <t>boi_v4541_v_f_1</t>
  </si>
  <si>
    <t>boi_v4541_v_f_2</t>
  </si>
  <si>
    <t>boi_v4541_v_f_3</t>
  </si>
  <si>
    <t>boi_v4542_v_f_1</t>
  </si>
  <si>
    <t>boi_v4542_v_f_2</t>
  </si>
  <si>
    <t>boi_v4542_v_f_3</t>
  </si>
  <si>
    <t>boi_v4543_v_f_1</t>
  </si>
  <si>
    <t>boi_v4543_v_f_2</t>
  </si>
  <si>
    <t>boi_v4543_v_f_3</t>
  </si>
  <si>
    <t>boi_v4544_v_f_1</t>
  </si>
  <si>
    <t>boi_v4544_v_f_2</t>
  </si>
  <si>
    <t>boi_v4544_v_f_3</t>
  </si>
  <si>
    <t>boi_v4545_v_f_1</t>
  </si>
  <si>
    <t>boi_v4545_v_f_2</t>
  </si>
  <si>
    <t>boi_v4545_v_f_3</t>
  </si>
  <si>
    <t>boi_v4546_v_f_1</t>
  </si>
  <si>
    <t>boi_v4546_v_f_2</t>
  </si>
  <si>
    <t>boi_v4546_v_f_3</t>
  </si>
  <si>
    <t>boi_v4547_v_f_1</t>
  </si>
  <si>
    <t>boi_v4547_v_f_2</t>
  </si>
  <si>
    <t>boi_v4547_v_f_3</t>
  </si>
  <si>
    <t>boi_v4548_v_f_1</t>
  </si>
  <si>
    <t>boi_v4548_v_f_2</t>
  </si>
  <si>
    <t>boi_v4548_v_f_3</t>
  </si>
  <si>
    <t>boi_v4549_v_f_1</t>
  </si>
  <si>
    <t>boi_v4549_v_f_2</t>
  </si>
  <si>
    <t>boi_v4549_v_f_3</t>
  </si>
  <si>
    <t>boi_v4550_v_f_1</t>
  </si>
  <si>
    <t>boi_v4550_v_f_2</t>
  </si>
  <si>
    <t>boi_v4550_v_f_3</t>
  </si>
  <si>
    <t>boi_v4551_v_f_1</t>
  </si>
  <si>
    <t>boi_v4551_v_f_2</t>
  </si>
  <si>
    <t>boi_v4551_v_f_3</t>
  </si>
  <si>
    <t>boi_v4552_v_f_1</t>
  </si>
  <si>
    <t>boi_v4552_v_f_2</t>
  </si>
  <si>
    <t>boi_v4552_v_f_3</t>
  </si>
  <si>
    <t>boi_v4553_v_f_1</t>
  </si>
  <si>
    <t>boi_v4553_v_f_2</t>
  </si>
  <si>
    <t>boi_v4553_v_f_3</t>
  </si>
  <si>
    <t>boi_v4554_v_f_1</t>
  </si>
  <si>
    <t>boi_v4554_v_f_2</t>
  </si>
  <si>
    <t>boi_v4554_v_f_3</t>
  </si>
  <si>
    <t>boi_v4555_v_f_1</t>
  </si>
  <si>
    <t>boi_v4555_v_f_2</t>
  </si>
  <si>
    <t>boi_v4555_v_f_3</t>
  </si>
  <si>
    <t>boi_v4556_v_f_1</t>
  </si>
  <si>
    <t>boi_v4556_v_f_2</t>
  </si>
  <si>
    <t>boi_v4556_v_f_3</t>
  </si>
  <si>
    <t>boi_v4557_v_f_1</t>
  </si>
  <si>
    <t>boi_v4557_v_f_2</t>
  </si>
  <si>
    <t>boi_v4557_v_f_3</t>
  </si>
  <si>
    <t>boi_v4558_v_f_1</t>
  </si>
  <si>
    <t>boi_v4558_v_f_2</t>
  </si>
  <si>
    <t>boi_v4558_v_f_3</t>
  </si>
  <si>
    <t>boi_v4559_v_f_1</t>
  </si>
  <si>
    <t>boi_v4559_v_f_2</t>
  </si>
  <si>
    <t>boi_v4559_v_f_3</t>
  </si>
  <si>
    <t>boi_v4560_v_f_1</t>
  </si>
  <si>
    <t>boi_v4560_v_f_2</t>
  </si>
  <si>
    <t>boi_v4560_v_f_3</t>
  </si>
  <si>
    <t>boi_v4561_v_f_1</t>
  </si>
  <si>
    <t>boi_v4561_v_f_2</t>
  </si>
  <si>
    <t>boi_v4561_v_f_3</t>
  </si>
  <si>
    <t>boi_v4562_v_f_1</t>
  </si>
  <si>
    <t>boi_v4562_v_f_2</t>
  </si>
  <si>
    <t>boi_v4562_v_f_3</t>
  </si>
  <si>
    <t>boi_v4563_v_f_1</t>
  </si>
  <si>
    <t>boi_v4563_v_f_2</t>
  </si>
  <si>
    <t>boi_v4563_v_f_3</t>
  </si>
  <si>
    <t>boi_v4564_v_f_1</t>
  </si>
  <si>
    <t>boi_v4564_v_f_2</t>
  </si>
  <si>
    <t>boi_v4564_v_f_3</t>
  </si>
  <si>
    <t>boi_v4565_v_f_1</t>
  </si>
  <si>
    <t>boi_v4565_v_f_2</t>
  </si>
  <si>
    <t>boi_v4565_v_f_3</t>
  </si>
  <si>
    <t>boi_v4566_v_f_1</t>
  </si>
  <si>
    <t>boi_v4566_v_f_2</t>
  </si>
  <si>
    <t>boi_v4566_v_f_3</t>
  </si>
  <si>
    <t>boi_v4567_v_f_1</t>
  </si>
  <si>
    <t>boi_v4567_v_f_2</t>
  </si>
  <si>
    <t>boi_v4567_v_f_3</t>
  </si>
  <si>
    <t>boi_v4568_v_f_1</t>
  </si>
  <si>
    <t>boi_v4568_v_f_2</t>
  </si>
  <si>
    <t>boi_v4568_v_f_3</t>
  </si>
  <si>
    <t>boi_v4569_v_f_1</t>
  </si>
  <si>
    <t>boi_v4569_v_f_2</t>
  </si>
  <si>
    <t>boi_v4569_v_f_3</t>
  </si>
  <si>
    <t>boi_v4570_v_f_1</t>
  </si>
  <si>
    <t>boi_v4570_v_f_2</t>
  </si>
  <si>
    <t>boi_v4570_v_f_3</t>
  </si>
  <si>
    <t>boi_v4571_v_f_1</t>
  </si>
  <si>
    <t>boi_v4571_v_f_2</t>
  </si>
  <si>
    <t>boi_v4571_v_f_3</t>
  </si>
  <si>
    <t>boi_v4572_v_f_1</t>
  </si>
  <si>
    <t>boi_v4572_v_f_2</t>
  </si>
  <si>
    <t>boi_v4572_v_f_3</t>
  </si>
  <si>
    <t>boi_v4573_v_f_1</t>
  </si>
  <si>
    <t>boi_v4573_v_f_2</t>
  </si>
  <si>
    <t>boi_v4573_v_f_3</t>
  </si>
  <si>
    <t>boi_v4574_v_f_1</t>
  </si>
  <si>
    <t>boi_v4574_v_f_2</t>
  </si>
  <si>
    <t>boi_v4574_v_f_3</t>
  </si>
  <si>
    <t>boi_v4575_v_f_1</t>
  </si>
  <si>
    <t>boi_v4575_v_f_2</t>
  </si>
  <si>
    <t>boi_v4575_v_f_3</t>
  </si>
  <si>
    <t>boi_v4576_v_f_1</t>
  </si>
  <si>
    <t>boi_v4576_v_f_2</t>
  </si>
  <si>
    <t>boi_v4576_v_f_3</t>
  </si>
  <si>
    <t>boi_v4577_v_f_1</t>
  </si>
  <si>
    <t>boi_v4577_v_f_2</t>
  </si>
  <si>
    <t>boi_v4577_v_f_3</t>
  </si>
  <si>
    <t>boi_v4578_v_f_1</t>
  </si>
  <si>
    <t>boi_v4578_v_f_2</t>
  </si>
  <si>
    <t>boi_v4578_v_f_3</t>
  </si>
  <si>
    <t>boi_v4579_v_f_1</t>
  </si>
  <si>
    <t>boi_v4579_v_f_2</t>
  </si>
  <si>
    <t>boi_v4579_v_f_3</t>
  </si>
  <si>
    <t>boi_v4580_v_f_1</t>
  </si>
  <si>
    <t>boi_v4580_v_f_2</t>
  </si>
  <si>
    <t>boi_v4580_v_f_3</t>
  </si>
  <si>
    <t>boi_v4581_v_f_1</t>
  </si>
  <si>
    <t>boi_v4581_v_f_2</t>
  </si>
  <si>
    <t>boi_v4581_v_f_3</t>
  </si>
  <si>
    <t>boi_v4582_v_f_1</t>
  </si>
  <si>
    <t>boi_v4582_v_f_2</t>
  </si>
  <si>
    <t>boi_v4582_v_f_3</t>
  </si>
  <si>
    <t>boi_v4583_v_f_1</t>
  </si>
  <si>
    <t>boi_v4583_v_f_2</t>
  </si>
  <si>
    <t>boi_v4583_v_f_3</t>
  </si>
  <si>
    <t>boi_v4584_v_f_1</t>
  </si>
  <si>
    <t>boi_v4584_v_f_2</t>
  </si>
  <si>
    <t>boi_v4584_v_f_3</t>
  </si>
  <si>
    <t>boi_v4585_v_f_1</t>
  </si>
  <si>
    <t>boi_v4585_v_f_2</t>
  </si>
  <si>
    <t>boi_v4585_v_f_3</t>
  </si>
  <si>
    <t>boi_v4586_v_f_1</t>
  </si>
  <si>
    <t>boi_v4586_v_f_2</t>
  </si>
  <si>
    <t>boi_v4586_v_f_3</t>
  </si>
  <si>
    <t>boi_v4587_v_f_1</t>
  </si>
  <si>
    <t>boi_v4587_v_f_2</t>
  </si>
  <si>
    <t>boi_v4587_v_f_3</t>
  </si>
  <si>
    <t>boi_v4588_v_f_1</t>
  </si>
  <si>
    <t>boi_v4588_v_f_2</t>
  </si>
  <si>
    <t>boi_v4588_v_f_3</t>
  </si>
  <si>
    <t>boi_v4589_v_f_1</t>
  </si>
  <si>
    <t>boi_v4589_v_f_2</t>
  </si>
  <si>
    <t>boi_v4589_v_f_3</t>
  </si>
  <si>
    <t>boi_v4590_v_f_1</t>
  </si>
  <si>
    <t>boi_v4590_v_f_2</t>
  </si>
  <si>
    <t>boi_v4590_v_f_3</t>
  </si>
  <si>
    <t>boi_v4591_v_f_1</t>
  </si>
  <si>
    <t>boi_v4591_v_f_2</t>
  </si>
  <si>
    <t>boi_v4591_v_f_3</t>
  </si>
  <si>
    <t>boi_v4592_v_f_1</t>
  </si>
  <si>
    <t>boi_v4592_v_f_2</t>
  </si>
  <si>
    <t>boi_v4592_v_f_3</t>
  </si>
  <si>
    <t>boi_v4593_v_f_1</t>
  </si>
  <si>
    <t>boi_v4593_v_f_2</t>
  </si>
  <si>
    <t>boi_v4593_v_f_3</t>
  </si>
  <si>
    <t>boi_v4594_v_f_1</t>
  </si>
  <si>
    <t>boi_v4594_v_f_2</t>
  </si>
  <si>
    <t>boi_v4594_v_f_3</t>
  </si>
  <si>
    <t>boi_v4595_v_f_1</t>
  </si>
  <si>
    <t>boi_v4595_v_f_2</t>
  </si>
  <si>
    <t>boi_v4595_v_f_3</t>
  </si>
  <si>
    <t>boi_v4596_v_f_1</t>
  </si>
  <si>
    <t>boi_v4596_v_f_2</t>
  </si>
  <si>
    <t>boi_v4596_v_f_3</t>
  </si>
  <si>
    <t>boi_v4597_v_f_1</t>
  </si>
  <si>
    <t>boi_v4597_v_f_2</t>
  </si>
  <si>
    <t>boi_v4597_v_f_3</t>
  </si>
  <si>
    <t>boi_v4598_v_f_1</t>
  </si>
  <si>
    <t>boi_v4598_v_f_2</t>
  </si>
  <si>
    <t>boi_v4598_v_f_3</t>
  </si>
  <si>
    <t>boi_v4599_v_f_1</t>
  </si>
  <si>
    <t>boi_v4599_v_f_2</t>
  </si>
  <si>
    <t>boi_v4599_v_f_3</t>
  </si>
  <si>
    <t>boi_v4600_v_f_1</t>
  </si>
  <si>
    <t>boi_v4600_v_f_2</t>
  </si>
  <si>
    <t>boi_v4600_v_f_3</t>
  </si>
  <si>
    <t>boi_v4601_v_f_1</t>
  </si>
  <si>
    <t>boi_v4601_v_f_2</t>
  </si>
  <si>
    <t>boi_v4601_v_f_3</t>
  </si>
  <si>
    <t>boi_v4602_v_f_1</t>
  </si>
  <si>
    <t>boi_v4602_v_f_2</t>
  </si>
  <si>
    <t>boi_v4602_v_f_3</t>
  </si>
  <si>
    <t>boi_v4603_v_f_1</t>
  </si>
  <si>
    <t>boi_v4603_v_f_2</t>
  </si>
  <si>
    <t>boi_v4603_v_f_3</t>
  </si>
  <si>
    <t>boi_v4604_v_f_1</t>
  </si>
  <si>
    <t>boi_v4604_v_f_2</t>
  </si>
  <si>
    <t>boi_v4604_v_f_3</t>
  </si>
  <si>
    <t>boi_v4605_v_f_1</t>
  </si>
  <si>
    <t>boi_v4605_v_f_2</t>
  </si>
  <si>
    <t>boi_v4605_v_f_3</t>
  </si>
  <si>
    <t>boi_v4606_v_f_1</t>
  </si>
  <si>
    <t>boi_v4606_v_f_2</t>
  </si>
  <si>
    <t>boi_v4606_v_f_3</t>
  </si>
  <si>
    <t>boi_v4607_v_f_1</t>
  </si>
  <si>
    <t>boi_v4607_v_f_2</t>
  </si>
  <si>
    <t>boi_v4607_v_f_3</t>
  </si>
  <si>
    <t>boi_v4608_v_f_1</t>
  </si>
  <si>
    <t>boi_v4608_v_f_2</t>
  </si>
  <si>
    <t>boi_v4608_v_f_3</t>
  </si>
  <si>
    <t>boi_v4609_v_f_1</t>
  </si>
  <si>
    <t>boi_v4609_v_f_2</t>
  </si>
  <si>
    <t>boi_v4609_v_f_3</t>
  </si>
  <si>
    <t>boi_v4610_v_f_1</t>
  </si>
  <si>
    <t>boi_v4610_v_f_2</t>
  </si>
  <si>
    <t>boi_v4610_v_f_3</t>
  </si>
  <si>
    <t>boi_v4611_v_f_1</t>
  </si>
  <si>
    <t>boi_v4611_v_f_2</t>
  </si>
  <si>
    <t>boi_v4611_v_f_3</t>
  </si>
  <si>
    <t>boi_v4612_v_f_1</t>
  </si>
  <si>
    <t>boi_v4612_v_f_2</t>
  </si>
  <si>
    <t>boi_v4612_v_f_3</t>
  </si>
  <si>
    <t>boi_v4613_v_f_1</t>
  </si>
  <si>
    <t>boi_v4613_v_f_2</t>
  </si>
  <si>
    <t>boi_v4613_v_f_3</t>
  </si>
  <si>
    <t>boi_v4614_v_f_1</t>
  </si>
  <si>
    <t>boi_v4614_v_f_2</t>
  </si>
  <si>
    <t>boi_v4614_v_f_3</t>
  </si>
  <si>
    <t>boi_v4615_v_f_1</t>
  </si>
  <si>
    <t>boi_v4615_v_f_2</t>
  </si>
  <si>
    <t>boi_v4615_v_f_3</t>
  </si>
  <si>
    <t>boi_v4616_v_f_1</t>
  </si>
  <si>
    <t>boi_v4616_v_f_2</t>
  </si>
  <si>
    <t>boi_v4616_v_f_3</t>
  </si>
  <si>
    <t>boi_v4617_v_f_1</t>
  </si>
  <si>
    <t>boi_v4617_v_f_2</t>
  </si>
  <si>
    <t>boi_v4617_v_f_3</t>
  </si>
  <si>
    <t>boi_v4618_v_f_1</t>
  </si>
  <si>
    <t>boi_v4618_v_f_2</t>
  </si>
  <si>
    <t>boi_v4618_v_f_3</t>
  </si>
  <si>
    <t>boi_v4619_v_f_1</t>
  </si>
  <si>
    <t>boi_v4619_v_f_2</t>
  </si>
  <si>
    <t>boi_v4619_v_f_3</t>
  </si>
  <si>
    <t>boi_v4620_v_f_1</t>
  </si>
  <si>
    <t>boi_v4620_v_f_2</t>
  </si>
  <si>
    <t>boi_v4620_v_f_3</t>
  </si>
  <si>
    <t>boi_v4621_v_f_1</t>
  </si>
  <si>
    <t>boi_v4621_v_f_2</t>
  </si>
  <si>
    <t>boi_v4621_v_f_3</t>
  </si>
  <si>
    <t>boi_v4622_v_f_1</t>
  </si>
  <si>
    <t>boi_v4622_v_f_2</t>
  </si>
  <si>
    <t>boi_v4622_v_f_3</t>
  </si>
  <si>
    <t>boi_v4623_v_f_1</t>
  </si>
  <si>
    <t>boi_v4623_v_f_2</t>
  </si>
  <si>
    <t>boi_v4623_v_f_3</t>
  </si>
  <si>
    <t>boi_v4624_v_f_1</t>
  </si>
  <si>
    <t>boi_v4624_v_f_2</t>
  </si>
  <si>
    <t>boi_v4624_v_f_3</t>
  </si>
  <si>
    <t>boi_v4625_v_f_1</t>
  </si>
  <si>
    <t>boi_v4625_v_f_2</t>
  </si>
  <si>
    <t>boi_v4625_v_f_3</t>
  </si>
  <si>
    <t>boi_v4626_v_f_1</t>
  </si>
  <si>
    <t>boi_v4626_v_f_2</t>
  </si>
  <si>
    <t>boi_v4626_v_f_3</t>
  </si>
  <si>
    <t>boi_v4627_v_f_1</t>
  </si>
  <si>
    <t>boi_v4627_v_f_2</t>
  </si>
  <si>
    <t>boi_v4627_v_f_3</t>
  </si>
  <si>
    <t>boi_v4628_v_f_1</t>
  </si>
  <si>
    <t>boi_v4628_v_f_2</t>
  </si>
  <si>
    <t>boi_v4628_v_f_3</t>
  </si>
  <si>
    <t>boi_v4629_v_f_1</t>
  </si>
  <si>
    <t>boi_v4629_v_f_2</t>
  </si>
  <si>
    <t>boi_v4629_v_f_3</t>
  </si>
  <si>
    <t>boi_v4630_v_f_1</t>
  </si>
  <si>
    <t>boi_v4630_v_f_2</t>
  </si>
  <si>
    <t>boi_v4630_v_f_3</t>
  </si>
  <si>
    <t>boi_v4631_v_f_1</t>
  </si>
  <si>
    <t>boi_v4631_v_f_2</t>
  </si>
  <si>
    <t>boi_v4631_v_f_3</t>
  </si>
  <si>
    <t>boi_v4632_v_f_1</t>
  </si>
  <si>
    <t>boi_v4632_v_f_2</t>
  </si>
  <si>
    <t>boi_v4632_v_f_3</t>
  </si>
  <si>
    <t>boi_v4633_v_f_1</t>
  </si>
  <si>
    <t>boi_v4633_v_f_2</t>
  </si>
  <si>
    <t>boi_v4633_v_f_3</t>
  </si>
  <si>
    <t>boi_v4634_v_f_1</t>
  </si>
  <si>
    <t>boi_v4634_v_f_2</t>
  </si>
  <si>
    <t>boi_v4634_v_f_3</t>
  </si>
  <si>
    <t>boi_v4635_v_f_1</t>
  </si>
  <si>
    <t>boi_v4635_v_f_2</t>
  </si>
  <si>
    <t>boi_v4635_v_f_3</t>
  </si>
  <si>
    <t>boi_v4636_v_f_1</t>
  </si>
  <si>
    <t>boi_v4636_v_f_2</t>
  </si>
  <si>
    <t>boi_v4636_v_f_3</t>
  </si>
  <si>
    <t>boi_v4637_v_f_1</t>
  </si>
  <si>
    <t>boi_v4637_v_f_2</t>
  </si>
  <si>
    <t>boi_v4637_v_f_3</t>
  </si>
  <si>
    <t>boi_v4638_v_f_1</t>
  </si>
  <si>
    <t>boi_v4638_v_f_2</t>
  </si>
  <si>
    <t>boi_v4638_v_f_3</t>
  </si>
  <si>
    <t>boi_v4639_v_f_1</t>
  </si>
  <si>
    <t>boi_v4639_v_f_2</t>
  </si>
  <si>
    <t>boi_v4639_v_f_3</t>
  </si>
  <si>
    <t>boi_v4640_v_f_1</t>
  </si>
  <si>
    <t>boi_v4640_v_f_2</t>
  </si>
  <si>
    <t>boi_v4640_v_f_3</t>
  </si>
  <si>
    <t>boi_v4641_v_w_1</t>
  </si>
  <si>
    <t>boi_v4641_v_w_2</t>
  </si>
  <si>
    <t>boi_v4641_v_w_3</t>
  </si>
  <si>
    <t>boi_v4642_v_w_1</t>
  </si>
  <si>
    <t>boi_v4642_v_w_2</t>
  </si>
  <si>
    <t>boi_v4642_v_w_3</t>
  </si>
  <si>
    <t>boi_v4643_v_w_1</t>
  </si>
  <si>
    <t>boi_v4643_v_w_2</t>
  </si>
  <si>
    <t>boi_v4643_v_w_3</t>
  </si>
  <si>
    <t>boi_v4644_v_w_1</t>
  </si>
  <si>
    <t>boi_v4644_v_w_2</t>
  </si>
  <si>
    <t>boi_v4644_v_w_3</t>
  </si>
  <si>
    <t>boi_v4645_v_w_1</t>
  </si>
  <si>
    <t>boi_v4645_v_w_2</t>
  </si>
  <si>
    <t>boi_v4645_v_w_3</t>
  </si>
  <si>
    <t>boi_v4646_v_w_1</t>
  </si>
  <si>
    <t>boi_v4646_v_w_2</t>
  </si>
  <si>
    <t>boi_v4646_v_w_3</t>
  </si>
  <si>
    <t>boi_v4661_v_w_1</t>
  </si>
  <si>
    <t>boi_v4661_v_w_2</t>
  </si>
  <si>
    <t>boi_v4661_v_w_3</t>
  </si>
  <si>
    <t>boi_v4662_v_w_1</t>
  </si>
  <si>
    <t>boi_v4662_v_w_2</t>
  </si>
  <si>
    <t>boi_v4662_v_w_3</t>
  </si>
  <si>
    <t>boi_v4663_v_w_1</t>
  </si>
  <si>
    <t>boi_v4663_v_w_2</t>
  </si>
  <si>
    <t>boi_v4663_v_w_3</t>
  </si>
  <si>
    <t>boi_v4664_v_w_1</t>
  </si>
  <si>
    <t>boi_v4664_v_w_2</t>
  </si>
  <si>
    <t>boi_v4664_v_w_3</t>
  </si>
  <si>
    <t>boi_v4665_v_w_1</t>
  </si>
  <si>
    <t>boi_v4665_v_w_2</t>
  </si>
  <si>
    <t>boi_v4665_v_w_3</t>
  </si>
  <si>
    <t>boi_v4666_v_w_1</t>
  </si>
  <si>
    <t>boi_v4666_v_w_2</t>
  </si>
  <si>
    <t>boi_v4666_v_w_3</t>
  </si>
  <si>
    <t>boi_v4667_v_w_1</t>
  </si>
  <si>
    <t>boi_v4667_v_w_2</t>
  </si>
  <si>
    <t>boi_v4667_v_w_3</t>
  </si>
  <si>
    <t>boi_v4668_v_w_1</t>
  </si>
  <si>
    <t>boi_v4668_v_w_2</t>
  </si>
  <si>
    <t>boi_v4668_v_w_3</t>
  </si>
  <si>
    <t>boi_v4669_v_w_1</t>
  </si>
  <si>
    <t>boi_v4669_v_w_2</t>
  </si>
  <si>
    <t>boi_v4669_v_w_3</t>
  </si>
  <si>
    <t>boi_v4670_v_w_1</t>
  </si>
  <si>
    <t>boi_v4670_v_w_2</t>
  </si>
  <si>
    <t>boi_v4670_v_w_3</t>
  </si>
  <si>
    <t>boi_v4671_v_w_1</t>
  </si>
  <si>
    <t>boi_v4671_v_w_2</t>
  </si>
  <si>
    <t>boi_v4671_v_w_3</t>
  </si>
  <si>
    <t>boi_v4672_v_w_1</t>
  </si>
  <si>
    <t>boi_v4672_v_w_2</t>
  </si>
  <si>
    <t>boi_v4672_v_w_3</t>
  </si>
  <si>
    <t>boi_v4673_v_w_1</t>
  </si>
  <si>
    <t>boi_v4673_v_w_2</t>
  </si>
  <si>
    <t>boi_v4673_v_w_3</t>
  </si>
  <si>
    <t>boi_v4674_v_w_1</t>
  </si>
  <si>
    <t>boi_v4674_v_w_2</t>
  </si>
  <si>
    <t>boi_v4674_v_w_3</t>
  </si>
  <si>
    <t>boi_v4675_v_w_1</t>
  </si>
  <si>
    <t>boi_v4675_v_w_2</t>
  </si>
  <si>
    <t>boi_v4675_v_w_3</t>
  </si>
  <si>
    <t>boi_v4676_v_w_1</t>
  </si>
  <si>
    <t>boi_v4676_v_w_2</t>
  </si>
  <si>
    <t>boi_v4676_v_w_3</t>
  </si>
  <si>
    <t>boi_v4677_v_w_1</t>
  </si>
  <si>
    <t>boi_v4677_v_w_2</t>
  </si>
  <si>
    <t>boi_v4677_v_w_3</t>
  </si>
  <si>
    <t>boi_v4678_v_w_1</t>
  </si>
  <si>
    <t>boi_v4678_v_w_2</t>
  </si>
  <si>
    <t>boi_v4678_v_w_3</t>
  </si>
  <si>
    <t>boi_v4679_v_w_1</t>
  </si>
  <si>
    <t>boi_v4679_v_w_2</t>
  </si>
  <si>
    <t>boi_v4679_v_w_3</t>
  </si>
  <si>
    <t>boi_v4680_v_w_1</t>
  </si>
  <si>
    <t>boi_v4680_v_w_2</t>
  </si>
  <si>
    <t>boi_v4680_v_w_3</t>
  </si>
  <si>
    <t>boi_v4681_v_w_1</t>
  </si>
  <si>
    <t>boi_v4681_v_w_2</t>
  </si>
  <si>
    <t>boi_v4681_v_w_3</t>
  </si>
  <si>
    <t>boi_v4682_v_w_1</t>
  </si>
  <si>
    <t>boi_v4682_v_w_2</t>
  </si>
  <si>
    <t>boi_v4682_v_w_3</t>
  </si>
  <si>
    <t>boi_v4683_v_w_1</t>
  </si>
  <si>
    <t>boi_v4683_v_w_2</t>
  </si>
  <si>
    <t>boi_v4683_v_w_3</t>
  </si>
  <si>
    <t>boi_v4684_v_w_1</t>
  </si>
  <si>
    <t>boi_v4684_v_w_2</t>
  </si>
  <si>
    <t>boi_v4684_v_w_3</t>
  </si>
  <si>
    <t>boi_v4685_v_w_1</t>
  </si>
  <si>
    <t>boi_v4685_v_w_2</t>
  </si>
  <si>
    <t>boi_v4685_v_w_3</t>
  </si>
  <si>
    <t>boi_v4686_v_w_1</t>
  </si>
  <si>
    <t>boi_v4686_v_w_2</t>
  </si>
  <si>
    <t>boi_v4686_v_w_3</t>
  </si>
  <si>
    <t>boi_v4687_v_w_1</t>
  </si>
  <si>
    <t>boi_v4687_v_w_2</t>
  </si>
  <si>
    <t>boi_v4687_v_w_3</t>
  </si>
  <si>
    <t>boi_v4688_v_w_1</t>
  </si>
  <si>
    <t>boi_v4688_v_w_2</t>
  </si>
  <si>
    <t>boi_v4688_v_w_3</t>
  </si>
  <si>
    <t>boi_v4689_v_f_1</t>
  </si>
  <si>
    <t>boi_v4689_v_f_2</t>
  </si>
  <si>
    <t>boi_v4689_v_f_3</t>
  </si>
  <si>
    <t>boi_v4690_v_f_1</t>
  </si>
  <si>
    <t>boi_v4690_v_f_2</t>
  </si>
  <si>
    <t>boi_v4691_v_f_1</t>
  </si>
  <si>
    <t>boi_v4691_v_f_2</t>
  </si>
  <si>
    <t>boi_v4692_v_f_1</t>
  </si>
  <si>
    <t>boi_v4692_v_f_2</t>
  </si>
  <si>
    <t>boi_v4693_v_f_1</t>
  </si>
  <si>
    <t>boi_v4693_v_f_2</t>
  </si>
  <si>
    <t>boi_v4694_v_f_1</t>
  </si>
  <si>
    <t>boi_v4694_v_f_2</t>
  </si>
  <si>
    <t>boi_v4695_v_f_1</t>
  </si>
  <si>
    <t>boi_v4695_v_f_2</t>
  </si>
  <si>
    <t>boi_v4696_v_f_1</t>
  </si>
  <si>
    <t>boi_v4696_v_f_2</t>
  </si>
  <si>
    <t>boi_v4697_v_f_1</t>
  </si>
  <si>
    <t>boi_v4697_v_f_2</t>
  </si>
  <si>
    <t>boi_v4698_v_f_1</t>
  </si>
  <si>
    <t>boi_v4698_v_f_2</t>
  </si>
  <si>
    <t>boi_v4699_v_f_1</t>
  </si>
  <si>
    <t>boi_v4699_v_f_2</t>
  </si>
  <si>
    <t>boi_v4700_v_f_1</t>
  </si>
  <si>
    <t>boi_v4700_v_f_2</t>
  </si>
  <si>
    <t>boi_v4701_v_f_1</t>
  </si>
  <si>
    <t>boi_v4701_v_f_2</t>
  </si>
  <si>
    <t>boi_v4702_v_f_1</t>
  </si>
  <si>
    <t>boi_v4702_v_f_2</t>
  </si>
  <si>
    <t>boi_v4703_v_f_1</t>
  </si>
  <si>
    <t>boi_v4703_v_f_2</t>
  </si>
  <si>
    <t>boi_v4704_v_f_1</t>
  </si>
  <si>
    <t>boi_v4704_v_f_2</t>
  </si>
  <si>
    <t>boi_v4705_v_f_1</t>
  </si>
  <si>
    <t>boi_v4705_v_f_2</t>
  </si>
  <si>
    <t>boi_v4706_v_f_1</t>
  </si>
  <si>
    <t>boi_v4706_v_f_2</t>
  </si>
  <si>
    <t>boi_v4707_v_f_1</t>
  </si>
  <si>
    <t>boi_v4707_v_f_2</t>
  </si>
  <si>
    <t>boi_v4708_v_f_1</t>
  </si>
  <si>
    <t>boi_v4708_v_f_2</t>
  </si>
  <si>
    <t>boi_v4709_v_f_1</t>
  </si>
  <si>
    <t>boi_v4709_v_f_2</t>
  </si>
  <si>
    <t>boi_v4710_v_f_1</t>
  </si>
  <si>
    <t>boi_v4710_v_f_2</t>
  </si>
  <si>
    <t>boi_v4711_v_f_1</t>
  </si>
  <si>
    <t>boi_v4711_v_f_2</t>
  </si>
  <si>
    <t>boi_v4712_v_f_1</t>
  </si>
  <si>
    <t>boi_v4712_v_f_2</t>
  </si>
  <si>
    <t>boi_v4713_v_f_1</t>
  </si>
  <si>
    <t>boi_v4713_v_f_2</t>
  </si>
  <si>
    <t>boi_v4714_v_f_1</t>
  </si>
  <si>
    <t>boi_v4714_v_f_2</t>
  </si>
  <si>
    <t>boi_v4715_v_f_1</t>
  </si>
  <si>
    <t>boi_v4715_v_f_2</t>
  </si>
  <si>
    <t>boi_v4716_v_f_1</t>
  </si>
  <si>
    <t>boi_v4716_v_f_2</t>
  </si>
  <si>
    <t>boi_v4717_v_f_1</t>
  </si>
  <si>
    <t>boi_v4717_v_f_2</t>
  </si>
  <si>
    <t>boi_v4718_v_f_1</t>
  </si>
  <si>
    <t>boi_v4718_v_f_2</t>
  </si>
  <si>
    <t>boi_v4719_v_f_1</t>
  </si>
  <si>
    <t>boi_v4719_v_f_2</t>
  </si>
  <si>
    <t>boi_v4720_v_f_1</t>
  </si>
  <si>
    <t>boi_v4720_v_f_2</t>
  </si>
  <si>
    <t>boi_v4721_v_f_1</t>
  </si>
  <si>
    <t>boi_v4721_v_f_2</t>
  </si>
  <si>
    <t>boi_v4722_v_f_1</t>
  </si>
  <si>
    <t>boi_v4722_v_f_2</t>
  </si>
  <si>
    <t>boi_v4723_v_f_1</t>
  </si>
  <si>
    <t>boi_v4723_v_f_2</t>
  </si>
  <si>
    <t>boi_v4724_v_f_1</t>
  </si>
  <si>
    <t>boi_v4724_v_f_2</t>
  </si>
  <si>
    <t>boi_v4725_v_f_1</t>
  </si>
  <si>
    <t>boi_v4725_v_f_2</t>
  </si>
  <si>
    <t>boi_v4726_v_f_1</t>
  </si>
  <si>
    <t>boi_v4726_v_f_2</t>
  </si>
  <si>
    <t>boi_v4727_v_f_1</t>
  </si>
  <si>
    <t>boi_v4727_v_f_2</t>
  </si>
  <si>
    <t>boi_v4728_v_f_1</t>
  </si>
  <si>
    <t>boi_v4728_v_f_2</t>
  </si>
  <si>
    <t>boi_v4729_v_f_1</t>
  </si>
  <si>
    <t>boi_v4729_v_f_2</t>
  </si>
  <si>
    <t>boi_v4730_v_f_1</t>
  </si>
  <si>
    <t>boi_v4730_v_f_2</t>
  </si>
  <si>
    <t>boi_v4731_v_f_1</t>
  </si>
  <si>
    <t>boi_v4731_v_f_2</t>
  </si>
  <si>
    <t>boi_v4732_v_f_1</t>
  </si>
  <si>
    <t>boi_v4732_v_f_2</t>
  </si>
  <si>
    <t>boi_v4733_v_f_1</t>
  </si>
  <si>
    <t>boi_v4733_v_f_2</t>
  </si>
  <si>
    <t>boi_v4734_v_f_1</t>
  </si>
  <si>
    <t>boi_v4734_v_f_2</t>
  </si>
  <si>
    <t>boi_v4735_v_f_1</t>
  </si>
  <si>
    <t>boi_v4735_v_f_2</t>
  </si>
  <si>
    <t>boi_v4736_v_f_1</t>
  </si>
  <si>
    <t>boi_v4736_v_f_2</t>
  </si>
  <si>
    <t>boi_v4737_v_f_1</t>
  </si>
  <si>
    <t>boi_v4737_v_f_2</t>
  </si>
  <si>
    <t>boi_v4738_v_f_1</t>
  </si>
  <si>
    <t>boi_v4738_v_f_2</t>
  </si>
  <si>
    <t>boi_v4739_v_f_1</t>
  </si>
  <si>
    <t>boi_v4739_v_f_2</t>
  </si>
  <si>
    <t>boi_v4740_v_f_1</t>
  </si>
  <si>
    <t>boi_v4740_v_f_2</t>
  </si>
  <si>
    <t>boi_v4741_v_f_1</t>
  </si>
  <si>
    <t>boi_v4741_v_f_2</t>
  </si>
  <si>
    <t>boi_v4742_v_f_1</t>
  </si>
  <si>
    <t>boi_v4742_v_f_2</t>
  </si>
  <si>
    <t>boi_v4743_v_f_1</t>
  </si>
  <si>
    <t>boi_v4743_v_f_2</t>
  </si>
  <si>
    <t>boi_v4744_v_f_1</t>
  </si>
  <si>
    <t>boi_v4744_v_f_2</t>
  </si>
  <si>
    <t>boi_v4745_v_f_1</t>
  </si>
  <si>
    <t>boi_v4745_v_f_2</t>
  </si>
  <si>
    <t>boi_v4746_v_f_1</t>
  </si>
  <si>
    <t>boi_v4746_v_f_2</t>
  </si>
  <si>
    <t>boi_v4747_v_f_1</t>
  </si>
  <si>
    <t>boi_v4747_v_f_2</t>
  </si>
  <si>
    <t>boi_v4748_v_f_1</t>
  </si>
  <si>
    <t>boi_v4748_v_f_2</t>
  </si>
  <si>
    <t>boi_v4749_v_f_1</t>
  </si>
  <si>
    <t>boi_v4749_v_f_2</t>
  </si>
  <si>
    <t>boi_v4759_v_w_1</t>
  </si>
  <si>
    <t>boi_v4759_v_w_2</t>
  </si>
  <si>
    <t>boi_v4760_v_w_1</t>
  </si>
  <si>
    <t>boi_v4760_v_w_2</t>
  </si>
  <si>
    <t>boi_v4761_v_w_1</t>
  </si>
  <si>
    <t>boi_v4761_v_w_2</t>
  </si>
  <si>
    <t>boi_v4762_v_w_1</t>
  </si>
  <si>
    <t>boi_v4762_v_w_2</t>
  </si>
  <si>
    <t>boi_v4763_v_w_1</t>
  </si>
  <si>
    <t>boi_v4763_v_w_2</t>
  </si>
  <si>
    <t>boi_v4764_v_w_1</t>
  </si>
  <si>
    <t>boi_v4764_v_w_2</t>
  </si>
  <si>
    <t>boi_v4765_v_w_1</t>
  </si>
  <si>
    <t>boi_v4765_v_w_2</t>
  </si>
  <si>
    <t>boi_v4766_v_w_1</t>
  </si>
  <si>
    <t>boi_v4766_v_w_2</t>
  </si>
  <si>
    <t>boi_v4767_v_w_1</t>
  </si>
  <si>
    <t>boi_v4767_v_w_2</t>
  </si>
  <si>
    <t>boi_v4768_v_w_1</t>
  </si>
  <si>
    <t>boi_v4768_v_w_2</t>
  </si>
  <si>
    <t>boi_v4769_v_w_1</t>
  </si>
  <si>
    <t>boi_v4769_v_w_2</t>
  </si>
  <si>
    <t>boi_v4770_v_w_1</t>
  </si>
  <si>
    <t>boi_v4770_v_w_2</t>
  </si>
  <si>
    <t>boi_v4771_v_w_1</t>
  </si>
  <si>
    <t>boi_v4771_v_w_2</t>
  </si>
  <si>
    <t>boi_v4772_v_w_1</t>
  </si>
  <si>
    <t>boi_v4772_v_w_2</t>
  </si>
  <si>
    <t>boi_v4773_v_w_1</t>
  </si>
  <si>
    <t>boi_v4773_v_w_2</t>
  </si>
  <si>
    <t>boi_v4774_v_w_1</t>
  </si>
  <si>
    <t>boi_v4774_v_w_2</t>
  </si>
  <si>
    <t>boi_v4775_v_w_1</t>
  </si>
  <si>
    <t>boi_v4775_v_w_2</t>
  </si>
  <si>
    <t>boi_v4776_v_w_1</t>
  </si>
  <si>
    <t>boi_v4776_v_w_2</t>
  </si>
  <si>
    <t>boi_v4777_v_f_1</t>
  </si>
  <si>
    <t>boi_v4777_v_f_2</t>
  </si>
  <si>
    <t>boi_v4778_v_f_1</t>
  </si>
  <si>
    <t>boi_v4778_v_f_2</t>
  </si>
  <si>
    <t>boi_v4779_v_f_1</t>
  </si>
  <si>
    <t>boi_v4779_v_f_2</t>
  </si>
  <si>
    <t>boi_v4780_v_f_1</t>
  </si>
  <si>
    <t>boi_v4780_v_f_2</t>
  </si>
  <si>
    <t>boi_v4782_v_f_1</t>
  </si>
  <si>
    <t>boi_v4782_v_f_2</t>
  </si>
  <si>
    <t>boi_v4783_v_f_1</t>
  </si>
  <si>
    <t>boi_v4783_v_f_2</t>
  </si>
  <si>
    <t>boi_v4784_v_f_1</t>
  </si>
  <si>
    <t>boi_v4784_v_f_2</t>
  </si>
  <si>
    <t>boi_v4785_v_f_1</t>
  </si>
  <si>
    <t>boi_v4785_v_f_2</t>
  </si>
  <si>
    <t>boi_v4786_v_f_1</t>
  </si>
  <si>
    <t>boi_v4786_v_f_2</t>
  </si>
  <si>
    <t>boi_v4787_v_f_1</t>
  </si>
  <si>
    <t>boi_v4787_v_f_2</t>
  </si>
  <si>
    <t>boi_v4788_v_f_1</t>
  </si>
  <si>
    <t>boi_v4788_v_f_2</t>
  </si>
  <si>
    <t>boi_v4789_v_f_1</t>
  </si>
  <si>
    <t>boi_v4789_v_f_2</t>
  </si>
  <si>
    <t>boi_v4790_v_f_1</t>
  </si>
  <si>
    <t>boi_v4790_v_f_2</t>
  </si>
  <si>
    <t>boi_v4791_v_f_1</t>
  </si>
  <si>
    <t>boi_v4791_v_f_2</t>
  </si>
  <si>
    <t>boi_v4792_v_f_1</t>
  </si>
  <si>
    <t>boi_v4792_v_f_2</t>
  </si>
  <si>
    <t>boi_v4793_v_f_1</t>
  </si>
  <si>
    <t>boi_v4793_v_f_2</t>
  </si>
  <si>
    <t>boi_v4794_v_f_1</t>
  </si>
  <si>
    <t>boi_v4794_v_f_2</t>
  </si>
  <si>
    <t>boi_v4795_v_f_1</t>
  </si>
  <si>
    <t>boi_v4795_v_f_2</t>
  </si>
  <si>
    <t>boi_v4796_v_f_1</t>
  </si>
  <si>
    <t>boi_v4796_v_f_2</t>
  </si>
  <si>
    <t>boi_v4797_v_f_1</t>
  </si>
  <si>
    <t>boi_v4797_v_f_2</t>
  </si>
  <si>
    <t>boi_v4798_v_f_1</t>
  </si>
  <si>
    <t>boi_v4798_v_f_2</t>
  </si>
  <si>
    <t>boi_v4799_v_f_1</t>
  </si>
  <si>
    <t>boi_v4799_v_f_2</t>
  </si>
  <si>
    <t>boi_v4800_v_f_1</t>
  </si>
  <si>
    <t>boi_v4800_v_f_2</t>
  </si>
  <si>
    <t>boi_v4801_v_f_1</t>
  </si>
  <si>
    <t>boi_v4801_v_f_2</t>
  </si>
  <si>
    <t>boi_v4802_v_f_1</t>
  </si>
  <si>
    <t>boi_v4802_v_f_2</t>
  </si>
  <si>
    <t>boi_v4803_v_f_1</t>
  </si>
  <si>
    <t>boi_v4803_v_f_2</t>
  </si>
  <si>
    <t>boi_v4804_v_f_1</t>
  </si>
  <si>
    <t>boi_v4804_v_f_2</t>
  </si>
  <si>
    <t>boi_v4805_v_f_1</t>
  </si>
  <si>
    <t>boi_v4805_v_f_2</t>
  </si>
  <si>
    <t>boi_v4806_v_f_1</t>
  </si>
  <si>
    <t>boi_v4806_v_f_2</t>
  </si>
  <si>
    <t>boi_v4807_v_f_1</t>
  </si>
  <si>
    <t>boi_v4807_v_f_2</t>
  </si>
  <si>
    <t>boi_v4808_v_f_1</t>
  </si>
  <si>
    <t>boi_v4808_v_f_2</t>
  </si>
  <si>
    <t>boi_v4809_v_f_1</t>
  </si>
  <si>
    <t>boi_v4809_v_f_2</t>
  </si>
  <si>
    <t>boi_v4810_v_f_1</t>
  </si>
  <si>
    <t>boi_v4810_v_f_2</t>
  </si>
  <si>
    <t>boi_v4811_v_f_1</t>
  </si>
  <si>
    <t>boi_v4811_v_f_2</t>
  </si>
  <si>
    <t>boi_v4812_v_f_1</t>
  </si>
  <si>
    <t>boi_v4812_v_f_2</t>
  </si>
  <si>
    <t>boi_v4813_v_f_1</t>
  </si>
  <si>
    <t>boi_v4813_v_f_2</t>
  </si>
  <si>
    <t>boi_v4814_v_f_1</t>
  </si>
  <si>
    <t>boi_v4814_v_f_2</t>
  </si>
  <si>
    <t>boi_v4815_v_f_1</t>
  </si>
  <si>
    <t>boi_v4815_v_f_2</t>
  </si>
  <si>
    <t>boi_v4816_v_f_1</t>
  </si>
  <si>
    <t>boi_v4816_v_f_2</t>
  </si>
  <si>
    <t>boi_v4818_v_f_1</t>
  </si>
  <si>
    <t>boi_v4818_v_f_2</t>
  </si>
  <si>
    <t>boi_v4819_v_f_1</t>
  </si>
  <si>
    <t>boi_v4819_v_f_2</t>
  </si>
  <si>
    <t>boi_v4820_v_f_1</t>
  </si>
  <si>
    <t>boi_v4820_v_f_2</t>
  </si>
  <si>
    <t>boi_v4821_v_f_1</t>
  </si>
  <si>
    <t>boi_v4821_v_f_2</t>
  </si>
  <si>
    <t>boi_v4822_v_f_1</t>
  </si>
  <si>
    <t>boi_v4822_v_f_2</t>
  </si>
  <si>
    <t>boi_v4823_v_f_1</t>
  </si>
  <si>
    <t>boi_v4823_v_f_2</t>
  </si>
  <si>
    <t>boi_v4824_v_f_1</t>
  </si>
  <si>
    <t>boi_v4824_v_f_2</t>
  </si>
  <si>
    <t>boi_v4825_v_f_1</t>
  </si>
  <si>
    <t>boi_v4825_v_f_2</t>
  </si>
  <si>
    <t>boi_v4826_v_f_1</t>
  </si>
  <si>
    <t>boi_v4826_v_f_2</t>
  </si>
  <si>
    <t>boi_v4827_v_f_1</t>
  </si>
  <si>
    <t>boi_v4827_v_f_2</t>
  </si>
  <si>
    <t>boi_v4828_v_f_1</t>
  </si>
  <si>
    <t>boi_v4828_v_f_2</t>
  </si>
  <si>
    <t>boi_v4829_v_f_1</t>
  </si>
  <si>
    <t>boi_v4829_v_f_2</t>
  </si>
  <si>
    <t>boi_v4830_v_f_1</t>
  </si>
  <si>
    <t>boi_v4830_v_f_2</t>
  </si>
  <si>
    <t>boi_v4831_v_f_1</t>
  </si>
  <si>
    <t>boi_v4831_v_f_2</t>
  </si>
  <si>
    <t>boi_v4832_v_f_1</t>
  </si>
  <si>
    <t>boi_v4832_v_f_2</t>
  </si>
  <si>
    <t>boi_v4833_v_f_1</t>
  </si>
  <si>
    <t>boi_v4833_v_f_2</t>
  </si>
  <si>
    <t>boi_v4834_v_f_1</t>
  </si>
  <si>
    <t>boi_v4834_v_f_2</t>
  </si>
  <si>
    <t>boi_v4835_v_f_1</t>
  </si>
  <si>
    <t>boi_v4835_v_f_2</t>
  </si>
  <si>
    <t>boi_v4836_v_f_1</t>
  </si>
  <si>
    <t>boi_v4836_v_f_2</t>
  </si>
  <si>
    <t>boi_v4837_v_f_1</t>
  </si>
  <si>
    <t>boi_v4837_v_f_2</t>
  </si>
  <si>
    <t>boi_v4838_v_f_1</t>
  </si>
  <si>
    <t>boi_v4838_v_f_2</t>
  </si>
  <si>
    <t>boi_v4839_v_f_1</t>
  </si>
  <si>
    <t>boi_v4839_v_f_2</t>
  </si>
  <si>
    <t>boi_v4840_v_f_1</t>
  </si>
  <si>
    <t>boi_v4840_v_f_2</t>
  </si>
  <si>
    <t>boi_v4841_v_f_1</t>
  </si>
  <si>
    <t>boi_v4841_v_f_2</t>
  </si>
  <si>
    <t>boi_v4842_v_f_1</t>
  </si>
  <si>
    <t>boi_v4842_v_f_2</t>
  </si>
  <si>
    <t>boi_v4843_v_f_1</t>
  </si>
  <si>
    <t>boi_v4843_v_f_2</t>
  </si>
  <si>
    <t>boi_v4844_v_f_1</t>
  </si>
  <si>
    <t>boi_v4844_v_f_2</t>
  </si>
  <si>
    <t>boi_v4845_v_f_1</t>
  </si>
  <si>
    <t>boi_v4845_v_f_2</t>
  </si>
  <si>
    <t>boi_v4846_v_f_1</t>
  </si>
  <si>
    <t>boi_v4846_v_f_2</t>
  </si>
  <si>
    <t>boi_v4847_v_f_1</t>
  </si>
  <si>
    <t>boi_v4847_v_f_2</t>
  </si>
  <si>
    <t>boi_v4848_v_f_1</t>
  </si>
  <si>
    <t>boi_v4848_v_f_2</t>
  </si>
  <si>
    <t>boi_v4849_v_f_1</t>
  </si>
  <si>
    <t>boi_v4849_v_f_2</t>
  </si>
  <si>
    <t>boi_v4850_v_f_1</t>
  </si>
  <si>
    <t>boi_v4850_v_f_2</t>
  </si>
  <si>
    <t>boi_v4851_v_f_1</t>
  </si>
  <si>
    <t>boi_v4851_v_f_2</t>
  </si>
  <si>
    <t>boi_v4852_v_f_1</t>
  </si>
  <si>
    <t>boi_v4852_v_f_2</t>
  </si>
  <si>
    <t>boi_v4854_v_f_1</t>
  </si>
  <si>
    <t>boi_v4854_v_f_2</t>
  </si>
  <si>
    <t>boi_v4855_v_f_1</t>
  </si>
  <si>
    <t>boi_v4855_v_f_2</t>
  </si>
  <si>
    <t>boi_v4856_v_f_1</t>
  </si>
  <si>
    <t>boi_v4856_v_f_2</t>
  </si>
  <si>
    <t>boi_v4857_v_f_1</t>
  </si>
  <si>
    <t>boi_v4857_v_f_2</t>
  </si>
  <si>
    <t>boi_v4858_v_f_1</t>
  </si>
  <si>
    <t>boi_v4858_v_f_2</t>
  </si>
  <si>
    <t>boi_v4859_v_f_1</t>
  </si>
  <si>
    <t>boi_v4859_v_f_2</t>
  </si>
  <si>
    <t>boi_v4860_v_f_1</t>
  </si>
  <si>
    <t>boi_v4860_v_f_2</t>
  </si>
  <si>
    <t>boi_v4861_v_f_1</t>
  </si>
  <si>
    <t>boi_v4861_v_f_2</t>
  </si>
  <si>
    <t>boi_v4862_v_f_1</t>
  </si>
  <si>
    <t>boi_v4862_v_f_2</t>
  </si>
  <si>
    <t>boi_v4863_v_f_1</t>
  </si>
  <si>
    <t>boi_v4863_v_f_2</t>
  </si>
  <si>
    <t>boi_v4864_v_f_1</t>
  </si>
  <si>
    <t>boi_v4864_v_f_2</t>
  </si>
  <si>
    <t>boi_v4865_v_f_1</t>
  </si>
  <si>
    <t>boi_v4865_v_f_2</t>
  </si>
  <si>
    <t>boi_v4866_v_f_1</t>
  </si>
  <si>
    <t>boi_v4866_v_f_2</t>
  </si>
  <si>
    <t>boi_v4867_v_f_1</t>
  </si>
  <si>
    <t>boi_v4867_v_f_2</t>
  </si>
  <si>
    <t>boi_v4868_v_f_1</t>
  </si>
  <si>
    <t>boi_v4868_v_f_2</t>
  </si>
  <si>
    <t>boi_v4869_v_f_1</t>
  </si>
  <si>
    <t>boi_v4869_v_f_2</t>
  </si>
  <si>
    <t>boi_v4870_v_f_1</t>
  </si>
  <si>
    <t>boi_v4870_v_f_2</t>
  </si>
  <si>
    <t>boi_v4871_v_f_1</t>
  </si>
  <si>
    <t>boi_v4871_v_f_2</t>
  </si>
  <si>
    <t>boi_v4872_v_f_1</t>
  </si>
  <si>
    <t>boi_v4872_v_f_2</t>
  </si>
  <si>
    <t>boi_v4873_v_f_1</t>
  </si>
  <si>
    <t>boi_v4873_v_f_2</t>
  </si>
  <si>
    <t>boi_v4874_v_f_1</t>
  </si>
  <si>
    <t>boi_v4874_v_f_2</t>
  </si>
  <si>
    <t>boi_v4875_v_f_1</t>
  </si>
  <si>
    <t>boi_v4875_v_f_2</t>
  </si>
  <si>
    <t>boi_v4876_v_f_1</t>
  </si>
  <si>
    <t>boi_v4876_v_f_2</t>
  </si>
  <si>
    <t>boi_v4877_v_f_1</t>
  </si>
  <si>
    <t>boi_v4877_v_f_2</t>
  </si>
  <si>
    <t>boi_v4878_v_f_1</t>
  </si>
  <si>
    <t>boi_v4878_v_f_2</t>
  </si>
  <si>
    <t>boi_v4879_v_f_1</t>
  </si>
  <si>
    <t>boi_v4879_v_f_2</t>
  </si>
  <si>
    <t>boi_v4880_v_f_1</t>
  </si>
  <si>
    <t>boi_v4880_v_f_2</t>
  </si>
  <si>
    <t>boi_v4881_v_f_1</t>
  </si>
  <si>
    <t>boi_v4881_v_f_2</t>
  </si>
  <si>
    <t>boi_v4882_v_f_1</t>
  </si>
  <si>
    <t>boi_v4882_v_f_2</t>
  </si>
  <si>
    <t>boi_v4883_v_f_1</t>
  </si>
  <si>
    <t>boi_v4883_v_f_2</t>
  </si>
  <si>
    <t>boi_v4884_v_f_1</t>
  </si>
  <si>
    <t>boi_v4884_v_f_2</t>
  </si>
  <si>
    <t>boi_v4885_v_f_1</t>
  </si>
  <si>
    <t>boi_v4885_v_f_2</t>
  </si>
  <si>
    <t>boi_v4886_v_f_1</t>
  </si>
  <si>
    <t>boi_v4886_v_f_2</t>
  </si>
  <si>
    <t>boi_v4887_v_f_1</t>
  </si>
  <si>
    <t>boi_v4887_v_f_2</t>
  </si>
  <si>
    <t>boi_v4888_v_f_1</t>
  </si>
  <si>
    <t>boi_v4888_v_f_2</t>
  </si>
  <si>
    <t>boi_v4889_v_f_1</t>
  </si>
  <si>
    <t>boi_v4889_v_f_2</t>
  </si>
  <si>
    <t>boi_v4890_v_f_1</t>
  </si>
  <si>
    <t>boi_v4890_v_f_2</t>
  </si>
  <si>
    <t>boi_v4891_v_f_1</t>
  </si>
  <si>
    <t>boi_v4891_v_f_2</t>
  </si>
  <si>
    <t>boi_v4892_v_f_1</t>
  </si>
  <si>
    <t>boi_v4892_v_f_2</t>
  </si>
  <si>
    <t>boi_v4893_v_f_1</t>
  </si>
  <si>
    <t>boi_v4893_v_f_2</t>
  </si>
  <si>
    <t>boi_v4894_v_f_1</t>
  </si>
  <si>
    <t>boi_v4894_v_f_2</t>
  </si>
  <si>
    <t>boi_v4895_v_f_1</t>
  </si>
  <si>
    <t>boi_v4895_v_f_2</t>
  </si>
  <si>
    <t>boi_v4896_v_f_1</t>
  </si>
  <si>
    <t>boi_v4896_v_f_2</t>
  </si>
  <si>
    <t>boi_v4897_v_f_1</t>
  </si>
  <si>
    <t>boi_v4897_v_f_2</t>
  </si>
  <si>
    <t>boi_v4898_v_f_1</t>
  </si>
  <si>
    <t>boi_v4898_v_f_2</t>
  </si>
  <si>
    <t>boi_v4899_v_f_1</t>
  </si>
  <si>
    <t>boi_v4899_v_f_2</t>
  </si>
  <si>
    <t>boi_v4900_v_f_1</t>
  </si>
  <si>
    <t>boi_v4900_v_f_2</t>
  </si>
  <si>
    <t>boi_v4901_v_f_1</t>
  </si>
  <si>
    <t>boi_v4901_v_f_2</t>
  </si>
  <si>
    <t>boi_v4902_v_f_1</t>
  </si>
  <si>
    <t>boi_v4902_v_f_2</t>
  </si>
  <si>
    <t>boi_v4903_v_f_1</t>
  </si>
  <si>
    <t>boi_v4903_v_f_2</t>
  </si>
  <si>
    <t>boi_v4904_v_f_1</t>
  </si>
  <si>
    <t>boi_v4904_v_f_2</t>
  </si>
  <si>
    <t>boi_v4905_v_f_1</t>
  </si>
  <si>
    <t>boi_v4905_v_f_2</t>
  </si>
  <si>
    <t>boi_v4906_v_f_1</t>
  </si>
  <si>
    <t>boi_v4906_v_f_2</t>
  </si>
  <si>
    <t>boi_v4907_v_f_1</t>
  </si>
  <si>
    <t>boi_v4907_v_f_2</t>
  </si>
  <si>
    <t>boi_v4908_v_f_1</t>
  </si>
  <si>
    <t>boi_v4908_v_f_2</t>
  </si>
  <si>
    <t>boi_v4909_v_f_1</t>
  </si>
  <si>
    <t>boi_v4909_v_f_2</t>
  </si>
  <si>
    <t>boi_v4910_v_f_1</t>
  </si>
  <si>
    <t>boi_v4910_v_f_2</t>
  </si>
  <si>
    <t>boi_v4911_v_f_1</t>
  </si>
  <si>
    <t>boi_v4911_v_f_2</t>
  </si>
  <si>
    <t>boi_v4912_v_f_1</t>
  </si>
  <si>
    <t>boi_v4912_v_f_2</t>
  </si>
  <si>
    <t>boi_v4913_v_f_1</t>
  </si>
  <si>
    <t>boi_v4913_v_f_2</t>
  </si>
  <si>
    <t>boi_v4914_v_f_1</t>
  </si>
  <si>
    <t>boi_v4914_v_f_2</t>
  </si>
  <si>
    <t>boi_v4915_v_f_1</t>
  </si>
  <si>
    <t>boi_v4915_v_f_2</t>
  </si>
  <si>
    <t>boi_v4916_v_f_1</t>
  </si>
  <si>
    <t>boi_v4916_v_f_2</t>
  </si>
  <si>
    <t>boi_v4917_v_f_1</t>
  </si>
  <si>
    <t>boi_v4917_v_f_2</t>
  </si>
  <si>
    <t>boi_v4918_v_f_1</t>
  </si>
  <si>
    <t>boi_v4918_v_f_2</t>
  </si>
  <si>
    <t>boi_v4919_v_f_1</t>
  </si>
  <si>
    <t>boi_v4919_v_f_2</t>
  </si>
  <si>
    <t>boi_v4920_v_f_1</t>
  </si>
  <si>
    <t>boi_v4920_v_f_2</t>
  </si>
  <si>
    <t>boi_v4921_v_f_1</t>
  </si>
  <si>
    <t>boi_v4921_v_f_2</t>
  </si>
  <si>
    <t>boi_v4922_v_f_1</t>
  </si>
  <si>
    <t>boi_v4922_v_f_2</t>
  </si>
  <si>
    <t>boi_v4923_v_f_1</t>
  </si>
  <si>
    <t>boi_v4923_v_f_2</t>
  </si>
  <si>
    <t>boi_v4924_v_f_1</t>
  </si>
  <si>
    <t>boi_v4924_v_f_2</t>
  </si>
  <si>
    <t>boi_v4925_v_f_1</t>
  </si>
  <si>
    <t>boi_v4925_v_f_2</t>
  </si>
  <si>
    <t>boi_v4926_v_f_1</t>
  </si>
  <si>
    <t>boi_v4926_v_f_2</t>
  </si>
  <si>
    <t>boi_v4927_v_f_1</t>
  </si>
  <si>
    <t>boi_v4927_v_f_2</t>
  </si>
  <si>
    <t>boi_v4928_v_f_1</t>
  </si>
  <si>
    <t>boi_v4928_v_f_2</t>
  </si>
  <si>
    <t>boi_v4929_v_f_1</t>
  </si>
  <si>
    <t>boi_v4929_v_f_2</t>
  </si>
  <si>
    <t>boi_v4930_v_f_1</t>
  </si>
  <si>
    <t>boi_v4930_v_f_2</t>
  </si>
  <si>
    <t>boi_v4931_v_f_1</t>
  </si>
  <si>
    <t>boi_v4931_v_f_2</t>
  </si>
  <si>
    <t>boi_v4932_v_f_1</t>
  </si>
  <si>
    <t>boi_v4932_v_f_2</t>
  </si>
  <si>
    <t>boi_v4933_v_f_1</t>
  </si>
  <si>
    <t>boi_v4933_v_f_2</t>
  </si>
  <si>
    <t>boi_v4934_v_f_1</t>
  </si>
  <si>
    <t>boi_v4934_v_f_2</t>
  </si>
  <si>
    <t>boi_v4935_v_f_1</t>
  </si>
  <si>
    <t>boi_v4935_v_f_2</t>
  </si>
  <si>
    <t>boi_v4936_v_f_1</t>
  </si>
  <si>
    <t>boi_v4936_v_f_2</t>
  </si>
  <si>
    <t>boi_v4937_v_f_1</t>
  </si>
  <si>
    <t>boi_v4937_v_f_2</t>
  </si>
  <si>
    <t>boi_v4938_v_f_1</t>
  </si>
  <si>
    <t>boi_v4938_v_f_2</t>
  </si>
  <si>
    <t>boi_v4939_v_f_1</t>
  </si>
  <si>
    <t>boi_v4939_v_f_2</t>
  </si>
  <si>
    <t>boi_v4940_v_f_1</t>
  </si>
  <si>
    <t>boi_v4940_v_f_2</t>
  </si>
  <si>
    <t>boi_v4941_v_f_1</t>
  </si>
  <si>
    <t>boi_v4941_v_f_2</t>
  </si>
  <si>
    <t>boi_v4942_v_f_1</t>
  </si>
  <si>
    <t>boi_v4942_v_f_2</t>
  </si>
  <si>
    <t>boi_v4943_v_f_1</t>
  </si>
  <si>
    <t>boi_v4943_v_f_2</t>
  </si>
  <si>
    <t>boi_v4944_v_f_1</t>
  </si>
  <si>
    <t>boi_v4944_v_f_2</t>
  </si>
  <si>
    <t>boi_v4953_v_w_1</t>
  </si>
  <si>
    <t>boi_v4953_v_w_2</t>
  </si>
  <si>
    <t>boi_v4954_v_w_1</t>
  </si>
  <si>
    <t>boi_v4954_v_w_2</t>
  </si>
  <si>
    <t>boi_v4955_v_w_1</t>
  </si>
  <si>
    <t>boi_v4955_v_w_2</t>
  </si>
  <si>
    <t>boi_v4956_v_w_1</t>
  </si>
  <si>
    <t>boi_v4956_v_w_2</t>
  </si>
  <si>
    <t>boi_v4957_v_w_1</t>
  </si>
  <si>
    <t>boi_v4957_v_w_2</t>
  </si>
  <si>
    <t>boi_v4958_v_w_1</t>
  </si>
  <si>
    <t>boi_v4958_v_w_2</t>
  </si>
  <si>
    <t>boi_v4959_v_w_1</t>
  </si>
  <si>
    <t>boi_v4959_v_w_2</t>
  </si>
  <si>
    <t>boi_v4960_v_w_1</t>
  </si>
  <si>
    <t>boi_v4960_v_w_2</t>
  </si>
  <si>
    <t>boi_v4961_v_w_1</t>
  </si>
  <si>
    <t>boi_v4961_v_w_2</t>
  </si>
  <si>
    <t>boi_v4962_v_w_1</t>
  </si>
  <si>
    <t>boi_v4962_v_w_2</t>
  </si>
  <si>
    <t>boi_v4963_v_w_1</t>
  </si>
  <si>
    <t>boi_v4963_v_w_2</t>
  </si>
  <si>
    <t>boi_v4964_v_w_1</t>
  </si>
  <si>
    <t>boi_v4964_v_w_2</t>
  </si>
  <si>
    <t>boi_v4965_v_w_1</t>
  </si>
  <si>
    <t>boi_v4965_v_w_2</t>
  </si>
  <si>
    <t>boi_v4966_v_w_1</t>
  </si>
  <si>
    <t>boi_v4966_v_w_2</t>
  </si>
  <si>
    <t>boi_v4967_v_w_1</t>
  </si>
  <si>
    <t>boi_v4967_v_w_2</t>
  </si>
  <si>
    <t>boi_v4968_v_w_1</t>
  </si>
  <si>
    <t>boi_v4968_v_w_2</t>
  </si>
  <si>
    <t>boi_v4969_v_f_1</t>
  </si>
  <si>
    <t>boi_v4969_v_f_2</t>
  </si>
  <si>
    <t>boi_v4970_v_f_1</t>
  </si>
  <si>
    <t>boi_v4970_v_f_2</t>
  </si>
  <si>
    <t>boi_v4971_v_f_1</t>
  </si>
  <si>
    <t>boi_v4971_v_f_2</t>
  </si>
  <si>
    <t>boi_v4972_v_f_1</t>
  </si>
  <si>
    <t>boi_v4972_v_f_2</t>
  </si>
  <si>
    <t>boi_v4973_v_f_1</t>
  </si>
  <si>
    <t>boi_v4973_v_f_2</t>
  </si>
  <si>
    <t>boi_v4974_v_f_1</t>
  </si>
  <si>
    <t>boi_v4974_v_f_2</t>
  </si>
  <si>
    <t>boi_v4975_v_f_1</t>
  </si>
  <si>
    <t>boi_v4975_v_f_2</t>
  </si>
  <si>
    <t>boi_v4976_v_f_1</t>
  </si>
  <si>
    <t>boi_v4976_v_f_2</t>
  </si>
  <si>
    <t>boi_v4977_v_f_1</t>
  </si>
  <si>
    <t>boi_v4977_v_f_2</t>
  </si>
  <si>
    <t>boi_v4978_v_f_1</t>
  </si>
  <si>
    <t>boi_v4978_v_f_2</t>
  </si>
  <si>
    <t>boi_v4979_v_f_1</t>
  </si>
  <si>
    <t>boi_v4979_v_f_2</t>
  </si>
  <si>
    <t>boi_v4980_v_f_1</t>
  </si>
  <si>
    <t>boi_v4980_v_f_2</t>
  </si>
  <si>
    <t>boi_v4981_v_f_1</t>
  </si>
  <si>
    <t>boi_v4981_v_f_2</t>
  </si>
  <si>
    <t>boi_v4982_v_f_1</t>
  </si>
  <si>
    <t>boi_v4982_v_f_2</t>
  </si>
  <si>
    <t>boi_v4983_v_f_1</t>
  </si>
  <si>
    <t>boi_v4983_v_f_2</t>
  </si>
  <si>
    <t>boi_v4984_v_f_1</t>
  </si>
  <si>
    <t>boi_v4984_v_f_2</t>
  </si>
  <si>
    <t>boi_v4985_v_f_1</t>
  </si>
  <si>
    <t>boi_v4985_v_f_2</t>
  </si>
  <si>
    <t>boi_v4986_v_f_1</t>
  </si>
  <si>
    <t>boi_v4986_v_f_2</t>
  </si>
  <si>
    <t>boi_v4987_v_f_1</t>
  </si>
  <si>
    <t>boi_v4987_v_f_2</t>
  </si>
  <si>
    <t>boi_v4988_v_f_1</t>
  </si>
  <si>
    <t>boi_v4988_v_f_2</t>
  </si>
  <si>
    <t>boi_v4989_v_f_1</t>
  </si>
  <si>
    <t>boi_v4989_v_f_2</t>
  </si>
  <si>
    <t>boi_v4990_v_f_1</t>
  </si>
  <si>
    <t>boi_v4990_v_f_2</t>
  </si>
  <si>
    <t>boi_v4991_v_f_1</t>
  </si>
  <si>
    <t>boi_v4991_v_f_2</t>
  </si>
  <si>
    <t>boi_v4992_v_f_1</t>
  </si>
  <si>
    <t>boi_v4992_v_f_2</t>
  </si>
  <si>
    <t>boi_v4993_v_f_1</t>
  </si>
  <si>
    <t>boi_v4993_v_f_2</t>
  </si>
  <si>
    <t>boi_v4994_v_f_1</t>
  </si>
  <si>
    <t>boi_v4994_v_f_2</t>
  </si>
  <si>
    <t>boi_v4995_v_f_1</t>
  </si>
  <si>
    <t>boi_v4995_v_f_2</t>
  </si>
  <si>
    <t>boi_v4996_v_f_1</t>
  </si>
  <si>
    <t>boi_v4996_v_f_2</t>
  </si>
  <si>
    <t>boi_v4997_v_f_1</t>
  </si>
  <si>
    <t>boi_v4997_v_f_2</t>
  </si>
  <si>
    <t>boi_v4998_v_f_1</t>
  </si>
  <si>
    <t>boi_v4998_v_f_2</t>
  </si>
  <si>
    <t>boi_v4999_v_f_1</t>
  </si>
  <si>
    <t>boi_v4999_v_f_2</t>
  </si>
  <si>
    <t>boi_v5000_v_f_1</t>
  </si>
  <si>
    <t>boi_v5000_v_f_2</t>
  </si>
  <si>
    <t>boi_v5001_v_f_1</t>
  </si>
  <si>
    <t>boi_v5001_v_f_2</t>
  </si>
  <si>
    <t>boi_v5002_v_f_1</t>
  </si>
  <si>
    <t>boi_v5002_v_f_2</t>
  </si>
  <si>
    <t>boi_v5003_v_f_1</t>
  </si>
  <si>
    <t>boi_v5003_v_f_2</t>
  </si>
  <si>
    <t>boi_v5004_v_f_1</t>
  </si>
  <si>
    <t>boi_v5004_v_f_2</t>
  </si>
  <si>
    <t>boi_v5005_v_f_1</t>
  </si>
  <si>
    <t>boi_v5005_v_f_2</t>
  </si>
  <si>
    <t>boi_v5006_v_f_1</t>
  </si>
  <si>
    <t>boi_v5006_v_f_2</t>
  </si>
  <si>
    <t>boi_v5007_v_f_1</t>
  </si>
  <si>
    <t>boi_v5007_v_f_2</t>
  </si>
  <si>
    <t>boi_v5008_v_f_1</t>
  </si>
  <si>
    <t>boi_v5008_v_f_2</t>
  </si>
  <si>
    <t>boi_v5009_v_f_1</t>
  </si>
  <si>
    <t>boi_v5009_v_f_2</t>
  </si>
  <si>
    <t>boi_v5010_v_f_1</t>
  </si>
  <si>
    <t>boi_v5010_v_f_2</t>
  </si>
  <si>
    <t>boi_v5011_v_f_1</t>
  </si>
  <si>
    <t>boi_v5011_v_f_2</t>
  </si>
  <si>
    <t>boi_v5012_v_f_1</t>
  </si>
  <si>
    <t>boi_v5012_v_f_2</t>
  </si>
  <si>
    <t>boi_v5013_v_f_1</t>
  </si>
  <si>
    <t>boi_v5013_v_f_2</t>
  </si>
  <si>
    <t>boi_v5014_v_f_1</t>
  </si>
  <si>
    <t>boi_v5014_v_f_2</t>
  </si>
  <si>
    <t>boi_v5015_v_f_1</t>
  </si>
  <si>
    <t>boi_v5015_v_f_2</t>
  </si>
  <si>
    <t>boi_v5016_v_f_1</t>
  </si>
  <si>
    <t>boi_v5016_v_f_2</t>
  </si>
  <si>
    <t>boi_v5017_v_f_1</t>
  </si>
  <si>
    <t>boi_v5017_v_f_2</t>
  </si>
  <si>
    <t>boi_v5018_v_f_1</t>
  </si>
  <si>
    <t>boi_v5018_v_f_2</t>
  </si>
  <si>
    <t>boi_v5019_v_f_1</t>
  </si>
  <si>
    <t>boi_v5019_v_f_2</t>
  </si>
  <si>
    <t>boi_v5020_v_f_1</t>
  </si>
  <si>
    <t>boi_v5020_v_f_2</t>
  </si>
  <si>
    <t>boi_v5021_v_f_1</t>
  </si>
  <si>
    <t>boi_v5021_v_f_2</t>
  </si>
  <si>
    <t>boi_v5022_v_f_1</t>
  </si>
  <si>
    <t>boi_v5022_v_f_2</t>
  </si>
  <si>
    <t>boi_v5023_v_f_1</t>
  </si>
  <si>
    <t>boi_v5023_v_f_2</t>
  </si>
  <si>
    <t>boi_v5024_v_f_1</t>
  </si>
  <si>
    <t>boi_v5024_v_f_2</t>
  </si>
  <si>
    <t>boi_v5025_v_f_1</t>
  </si>
  <si>
    <t>boi_v5025_v_f_2</t>
  </si>
  <si>
    <t>boi_v5026_v_f_1</t>
  </si>
  <si>
    <t>boi_v5026_v_f_2</t>
  </si>
  <si>
    <t>boi_v5027_v_f_1</t>
  </si>
  <si>
    <t>boi_v5027_v_f_2</t>
  </si>
  <si>
    <t>boi_v5028_v_f_1</t>
  </si>
  <si>
    <t>boi_v5028_v_f_2</t>
  </si>
  <si>
    <t>boi_v5029_v_f_1</t>
  </si>
  <si>
    <t>boi_v5029_v_f_2</t>
  </si>
  <si>
    <t>boi_v5030_v_f_1</t>
  </si>
  <si>
    <t>boi_v5030_v_f_2</t>
  </si>
  <si>
    <t>boi_v5031_v_f_1</t>
  </si>
  <si>
    <t>boi_v5031_v_f_2</t>
  </si>
  <si>
    <t>boi_v5032_v_f_1</t>
  </si>
  <si>
    <t>boi_v5032_v_f_2</t>
  </si>
  <si>
    <t>boi_v5033_v_f_1</t>
  </si>
  <si>
    <t>boi_v5033_v_f_2</t>
  </si>
  <si>
    <t>boi_v5034_v_f_1</t>
  </si>
  <si>
    <t>boi_v5034_v_f_2</t>
  </si>
  <si>
    <t>boi_v5035_v_f_1</t>
  </si>
  <si>
    <t>boi_v5035_v_f_2</t>
  </si>
  <si>
    <t>boi_v5036_v_f_1</t>
  </si>
  <si>
    <t>boi_v5036_v_f_2</t>
  </si>
  <si>
    <t>boi_v5037_v_f_1</t>
  </si>
  <si>
    <t>boi_v5037_v_f_2</t>
  </si>
  <si>
    <t>boi_v5038_v_f_1</t>
  </si>
  <si>
    <t>boi_v5038_v_f_2</t>
  </si>
  <si>
    <t>boi_v5039_v_f_1</t>
  </si>
  <si>
    <t>boi_v5039_v_f_2</t>
  </si>
  <si>
    <t>boi_v5040_v_f_1</t>
  </si>
  <si>
    <t>boi_v5040_v_f_2</t>
  </si>
  <si>
    <t>boi_v5041_v_f_1</t>
  </si>
  <si>
    <t>boi_v5041_v_f_2</t>
  </si>
  <si>
    <t>boi_v5042_v_f_1</t>
  </si>
  <si>
    <t>boi_v5042_v_f_2</t>
  </si>
  <si>
    <t>boi_v5043_v_f_1</t>
  </si>
  <si>
    <t>boi_v5043_v_f_2</t>
  </si>
  <si>
    <t>boi_v5044_v_f_1</t>
  </si>
  <si>
    <t>boi_v5044_v_f_2</t>
  </si>
  <si>
    <t>boi_v5045_v_f_1</t>
  </si>
  <si>
    <t>boi_v5045_v_f_2</t>
  </si>
  <si>
    <t>boi_v5046_v_f_1</t>
  </si>
  <si>
    <t>boi_v5046_v_f_2</t>
  </si>
  <si>
    <t>boi_v5047_v_f_1</t>
  </si>
  <si>
    <t>boi_v5047_v_f_2</t>
  </si>
  <si>
    <t>boi_v5048_v_f_1</t>
  </si>
  <si>
    <t>boi_v5048_v_f_2</t>
  </si>
  <si>
    <t>boi_v5049_v_f_1</t>
  </si>
  <si>
    <t>boi_v5049_v_f_2</t>
  </si>
  <si>
    <t>boi_v5050_v_f_1</t>
  </si>
  <si>
    <t>boi_v5050_v_f_2</t>
  </si>
  <si>
    <t>boi_v5051_v_f_1</t>
  </si>
  <si>
    <t>boi_v5051_v_f_2</t>
  </si>
  <si>
    <t>boi_v5052_v_f_1</t>
  </si>
  <si>
    <t>boi_v5052_v_f_2</t>
  </si>
  <si>
    <t>boi_v5053_v_f_1</t>
  </si>
  <si>
    <t>boi_v5053_v_f_2</t>
  </si>
  <si>
    <t>boi_v5054_v_f_1</t>
  </si>
  <si>
    <t>boi_v5054_v_f_2</t>
  </si>
  <si>
    <t>boi_v5055_v_f_1</t>
  </si>
  <si>
    <t>boi_v5055_v_f_2</t>
  </si>
  <si>
    <t>boi_v5056_v_f_1</t>
  </si>
  <si>
    <t>boi_v5056_v_f_2</t>
  </si>
  <si>
    <t>boi_v5057_v_f_1</t>
  </si>
  <si>
    <t>boi_v5057_v_f_2</t>
  </si>
  <si>
    <t>boi_v5058_v_f_1</t>
  </si>
  <si>
    <t>boi_v5058_v_f_2</t>
  </si>
  <si>
    <t>boi_v5059_v_f_1</t>
  </si>
  <si>
    <t>boi_v5059_v_f_2</t>
  </si>
  <si>
    <t>boi_v5060_v_f_1</t>
  </si>
  <si>
    <t>boi_v5060_v_f_2</t>
  </si>
  <si>
    <t>boi_v5061_v_f_1</t>
  </si>
  <si>
    <t>boi_v5061_v_f_2</t>
  </si>
  <si>
    <t>boi_v5062_v_f_1</t>
  </si>
  <si>
    <t>boi_v5062_v_f_2</t>
  </si>
  <si>
    <t>boi_v5063_v_f_1</t>
  </si>
  <si>
    <t>boi_v5063_v_f_2</t>
  </si>
  <si>
    <t>boi_v5064_v_f_1</t>
  </si>
  <si>
    <t>boi_v5064_v_f_2</t>
  </si>
  <si>
    <t>boi_v5065_v_f_1</t>
  </si>
  <si>
    <t>boi_v5065_v_f_2</t>
  </si>
  <si>
    <t>boi_v5066_v_f_1</t>
  </si>
  <si>
    <t>boi_v5066_v_f_2</t>
  </si>
  <si>
    <t>boi_v5067_v_f_1</t>
  </si>
  <si>
    <t>boi_v5067_v_f_2</t>
  </si>
  <si>
    <t>boi_v5068_v_f_1</t>
  </si>
  <si>
    <t>boi_v5068_v_f_2</t>
  </si>
  <si>
    <t>boi_v5069_v_f_1</t>
  </si>
  <si>
    <t>boi_v5069_v_f_2</t>
  </si>
  <si>
    <t>boi_v5070_v_f_1</t>
  </si>
  <si>
    <t>boi_v5070_v_f_2</t>
  </si>
  <si>
    <t>boi_v5071_v_f_1</t>
  </si>
  <si>
    <t>boi_v5071_v_f_2</t>
  </si>
  <si>
    <t>boi_v5072_v_f_1</t>
  </si>
  <si>
    <t>boi_v5072_v_f_2</t>
  </si>
  <si>
    <t>boi_v5073_v_f_1</t>
  </si>
  <si>
    <t>boi_v5073_v_f_2</t>
  </si>
  <si>
    <t>boi_v5074_v_f_1</t>
  </si>
  <si>
    <t>boi_v5074_v_f_2</t>
  </si>
  <si>
    <t>boi_v5075_v_f_1</t>
  </si>
  <si>
    <t>boi_v5075_v_f_2</t>
  </si>
  <si>
    <t>boi_v5076_v_f_1</t>
  </si>
  <si>
    <t>boi_v5076_v_f_2</t>
  </si>
  <si>
    <t>boi_v5077_v_f_1</t>
  </si>
  <si>
    <t>boi_v5077_v_f_2</t>
  </si>
  <si>
    <t>boi_v5078_v_f_1</t>
  </si>
  <si>
    <t>boi_v5078_v_f_2</t>
  </si>
  <si>
    <t>boi_v5079_v_f_1</t>
  </si>
  <si>
    <t>boi_v5079_v_f_2</t>
  </si>
  <si>
    <t>boi_v5080_v_f_1</t>
  </si>
  <si>
    <t>boi_v5080_v_f_2</t>
  </si>
  <si>
    <t>boi_v5081_v_f_1</t>
  </si>
  <si>
    <t>boi_v5081_v_f_2</t>
  </si>
  <si>
    <t>boi_v5082_v_f_1</t>
  </si>
  <si>
    <t>boi_v5082_v_f_2</t>
  </si>
  <si>
    <t>boi_v5083_v_f_1</t>
  </si>
  <si>
    <t>boi_v5083_v_f_2</t>
  </si>
  <si>
    <t>boi_v5084_v_f_1</t>
  </si>
  <si>
    <t>boi_v5084_v_f_2</t>
  </si>
  <si>
    <t>boi_v5085_v_f_1</t>
  </si>
  <si>
    <t>boi_v5085_v_f_2</t>
  </si>
  <si>
    <t>boi_v5086_v_f_1</t>
  </si>
  <si>
    <t>boi_v5086_v_f_2</t>
  </si>
  <si>
    <t>boi_v5087_v_f_1</t>
  </si>
  <si>
    <t>boi_v5087_v_f_2</t>
  </si>
  <si>
    <t>boi_v5088_v_f_1</t>
  </si>
  <si>
    <t>boi_v5088_v_f_2</t>
  </si>
  <si>
    <t>boi_v5089_v_f_1</t>
  </si>
  <si>
    <t>boi_v5089_v_f_2</t>
  </si>
  <si>
    <t>boi_v5090_v_f_1</t>
  </si>
  <si>
    <t>boi_v5090_v_f_2</t>
  </si>
  <si>
    <t>boi_v5091_v_f_1</t>
  </si>
  <si>
    <t>boi_v5091_v_f_2</t>
  </si>
  <si>
    <t>boi_v5092_v_f_1</t>
  </si>
  <si>
    <t>boi_v5092_v_f_2</t>
  </si>
  <si>
    <t>boi_v5093_v_f_1</t>
  </si>
  <si>
    <t>boi_v5093_v_f_2</t>
  </si>
  <si>
    <t>boi_v5094_v_f_1</t>
  </si>
  <si>
    <t>boi_v5094_v_f_2</t>
  </si>
  <si>
    <t>boi_v5095_v_f_1</t>
  </si>
  <si>
    <t>boi_v5095_v_f_2</t>
  </si>
  <si>
    <t>boi_v5096_v_f_1</t>
  </si>
  <si>
    <t>boi_v5096_v_f_2</t>
  </si>
  <si>
    <t>boi_v5097_v_f_1</t>
  </si>
  <si>
    <t>boi_v5097_v_f_2</t>
  </si>
  <si>
    <t>boi_v5098_v_f_1</t>
  </si>
  <si>
    <t>boi_v5098_v_f_2</t>
  </si>
  <si>
    <t>boi_v5099_v_f_1</t>
  </si>
  <si>
    <t>boi_v5099_v_f_2</t>
  </si>
  <si>
    <t>boi_v5100_v_f_1</t>
  </si>
  <si>
    <t>boi_v5100_v_f_2</t>
  </si>
  <si>
    <t>boi_v5101_v_f_1</t>
  </si>
  <si>
    <t>boi_v5101_v_f_2</t>
  </si>
  <si>
    <t>boi_v5102_v_f_1</t>
  </si>
  <si>
    <t>boi_v5102_v_f_2</t>
  </si>
  <si>
    <t>boi_v5103_v_f_1</t>
  </si>
  <si>
    <t>boi_v5103_v_f_2</t>
  </si>
  <si>
    <t>boi_v5104_v_f_1</t>
  </si>
  <si>
    <t>boi_v5104_v_f_2</t>
  </si>
  <si>
    <t>boi_v5105_v_f_1</t>
  </si>
  <si>
    <t>boi_v5105_v_f_2</t>
  </si>
  <si>
    <t>boi_v5106_v_f_1</t>
  </si>
  <si>
    <t>boi_v5106_v_f_2</t>
  </si>
  <si>
    <t>boi_v5107_v_f_1</t>
  </si>
  <si>
    <t>boi_v5107_v_f_2</t>
  </si>
  <si>
    <t>boi_v5108_v_f_1</t>
  </si>
  <si>
    <t>boi_v5108_v_f_2</t>
  </si>
  <si>
    <t>boi_v5109_v_f_1</t>
  </si>
  <si>
    <t>boi_v5109_v_f_2</t>
  </si>
  <si>
    <t>boi_v5110_v_f_1</t>
  </si>
  <si>
    <t>boi_v5110_v_f_2</t>
  </si>
  <si>
    <t>boi_v5111_v_f_1</t>
  </si>
  <si>
    <t>boi_v5111_v_f_2</t>
  </si>
  <si>
    <t>boi_v5112_v_f_1</t>
  </si>
  <si>
    <t>boi_v5112_v_f_2</t>
  </si>
  <si>
    <t>boi_v5113_v_f_1</t>
  </si>
  <si>
    <t>boi_v5113_v_f_2</t>
  </si>
  <si>
    <t>boi_v5114_v_f_1</t>
  </si>
  <si>
    <t>boi_v5114_v_f_2</t>
  </si>
  <si>
    <t>boi_v5115_v_f_1</t>
  </si>
  <si>
    <t>boi_v5115_v_f_2</t>
  </si>
  <si>
    <t>boi_v5116_v_f_1</t>
  </si>
  <si>
    <t>boi_v5116_v_f_2</t>
  </si>
  <si>
    <t>boi_v5117_v_w_1</t>
  </si>
  <si>
    <t>boi_v5117_v_w_2</t>
  </si>
  <si>
    <t>boi_v5118_v_w_1</t>
  </si>
  <si>
    <t>boi_v5118_v_w_2</t>
  </si>
  <si>
    <t>boi_v5119_v_w_1</t>
  </si>
  <si>
    <t>boi_v5119_v_w_2</t>
  </si>
  <si>
    <t>boi_v5120_v_w_1</t>
  </si>
  <si>
    <t>boi_v5120_v_w_2</t>
  </si>
  <si>
    <t>boi_v5121_v_w_1</t>
  </si>
  <si>
    <t>boi_v5121_v_w_2</t>
  </si>
  <si>
    <t>boi_v5122_v_w_1</t>
  </si>
  <si>
    <t>boi_v5122_v_w_2</t>
  </si>
  <si>
    <t>boi_v5123_v_w_1</t>
  </si>
  <si>
    <t>boi_v5123_v_w_2</t>
  </si>
  <si>
    <t>boi_v5124_v_w_1</t>
  </si>
  <si>
    <t>boi_v5124_v_w_2</t>
  </si>
  <si>
    <t>boi_v5125_v_w_1</t>
  </si>
  <si>
    <t>boi_v5125_v_w_2</t>
  </si>
  <si>
    <t>boi_v5126_v_w_1</t>
  </si>
  <si>
    <t>boi_v5126_v_w_2</t>
  </si>
  <si>
    <t>boi_v5127_v_f_1</t>
  </si>
  <si>
    <t>boi_v5127_v_f_2</t>
  </si>
  <si>
    <t>boi_v5128_v_w_1</t>
  </si>
  <si>
    <t>boi_v5128_v_w_2</t>
  </si>
  <si>
    <t>boi_v5129_v_f_1</t>
  </si>
  <si>
    <t>boi_v5129_v_f_2</t>
  </si>
  <si>
    <t>boi_v5130_v_w_1</t>
  </si>
  <si>
    <t>boi_v5130_v_w_2</t>
  </si>
  <si>
    <t>boi_v5131_v_w_1</t>
  </si>
  <si>
    <t>boi_v5131_v_w_2</t>
  </si>
  <si>
    <t>boi_v5132_v_w_1</t>
  </si>
  <si>
    <t>boi_v5132_v_w_2</t>
  </si>
  <si>
    <t>boi_v5133_v_w_1</t>
  </si>
  <si>
    <t>boi_v5133_v_w_2</t>
  </si>
  <si>
    <t>boi_v5134_v_w_1</t>
  </si>
  <si>
    <t>boi_v5134_v_w_2</t>
  </si>
  <si>
    <t>boi_v5135_v_w_1</t>
  </si>
  <si>
    <t>boi_v5135_v_w_2</t>
  </si>
  <si>
    <t>boi_v5136_v_w_1</t>
  </si>
  <si>
    <t>boi_v5136_v_w_2</t>
  </si>
  <si>
    <t>boi_v5137_v_w_1</t>
  </si>
  <si>
    <t>boi_v5137_v_w_2</t>
  </si>
  <si>
    <t>boi_v5138_v_w_1</t>
  </si>
  <si>
    <t>boi_v5138_v_w_2</t>
  </si>
  <si>
    <t>boi_v5139_v_f_1</t>
  </si>
  <si>
    <t>boi_v5139_v_f_2</t>
  </si>
  <si>
    <t>boi_v5140_v_f_1</t>
  </si>
  <si>
    <t>boi_v5140_v_f_2</t>
  </si>
  <si>
    <t>boi_v5141_v_f_1</t>
  </si>
  <si>
    <t>boi_v5141_v_f_2</t>
  </si>
  <si>
    <t>boi_v5142_v_f_1</t>
  </si>
  <si>
    <t>boi_v5142_v_f_2</t>
  </si>
  <si>
    <t>boi_v5143_v_f_1</t>
  </si>
  <si>
    <t>boi_v5143_v_f_2</t>
  </si>
  <si>
    <t>boi_v5144_v_f_1</t>
  </si>
  <si>
    <t>boi_v5144_v_f_2</t>
  </si>
  <si>
    <t>boi_v5145_v_f_1</t>
  </si>
  <si>
    <t>boi_v5145_v_f_2</t>
  </si>
  <si>
    <t>boi_v5146_v_f_1</t>
  </si>
  <si>
    <t>boi_v5146_v_f_2</t>
  </si>
  <si>
    <t>boi_v5147_v_f_1</t>
  </si>
  <si>
    <t>boi_v5147_v_f_2</t>
  </si>
  <si>
    <t>boi_v5148_v_f_1</t>
  </si>
  <si>
    <t>boi_v5148_v_f_2</t>
  </si>
  <si>
    <t>boi_v5149_v_f_1</t>
  </si>
  <si>
    <t>boi_v5149_v_f_2</t>
  </si>
  <si>
    <t>boi_v5150_v_f_1</t>
  </si>
  <si>
    <t>boi_v5150_v_f_2</t>
  </si>
  <si>
    <t>boi_v5151_v_f_1</t>
  </si>
  <si>
    <t>boi_v5151_v_f_2</t>
  </si>
  <si>
    <t>boi_v5152_v_f_1</t>
  </si>
  <si>
    <t>boi_v5152_v_f_2</t>
  </si>
  <si>
    <t>boi_v5153_v_f_1</t>
  </si>
  <si>
    <t>boi_v5153_v_f_2</t>
  </si>
  <si>
    <t>boi_v5154_v_f_1</t>
  </si>
  <si>
    <t>boi_v5154_v_f_2</t>
  </si>
  <si>
    <t>boi_v5155_v_f_1</t>
  </si>
  <si>
    <t>boi_v5155_v_f_2</t>
  </si>
  <si>
    <t>boi_v5156_v_f_1</t>
  </si>
  <si>
    <t>boi_v5156_v_f_2</t>
  </si>
  <si>
    <t>boi_v5157_v_f_1</t>
  </si>
  <si>
    <t>boi_v5157_v_f_2</t>
  </si>
  <si>
    <t>boi_v5158_v_f_1</t>
  </si>
  <si>
    <t>boi_v5158_v_f_2</t>
  </si>
  <si>
    <t>boi_v5159_v_f_1</t>
  </si>
  <si>
    <t>boi_v5159_v_f_2</t>
  </si>
  <si>
    <t>boi_v5160_v_f_1</t>
  </si>
  <si>
    <t>boi_v5160_v_f_2</t>
  </si>
  <si>
    <t>boi_v5161_v_f_1</t>
  </si>
  <si>
    <t>boi_v5161_v_f_2</t>
  </si>
  <si>
    <t>boi_v5162_v_f_1</t>
  </si>
  <si>
    <t>boi_v5162_v_f_2</t>
  </si>
  <si>
    <t>boi_v5163_v_f_1</t>
  </si>
  <si>
    <t>boi_v5163_v_f_2</t>
  </si>
  <si>
    <t>boi_v5164_v_f_1</t>
  </si>
  <si>
    <t>boi_v5164_v_f_2</t>
  </si>
  <si>
    <t>boi_v5165_v_f_1</t>
  </si>
  <si>
    <t>boi_v5165_v_f_2</t>
  </si>
  <si>
    <t>boi_v5166_v_f_1</t>
  </si>
  <si>
    <t>boi_v5166_v_f_2</t>
  </si>
  <si>
    <t>boi_v5167_v_f_1</t>
  </si>
  <si>
    <t>boi_v5167_v_f_2</t>
  </si>
  <si>
    <t>boi_v5168_v_f_1</t>
  </si>
  <si>
    <t>boi_v5168_v_f_2</t>
  </si>
  <si>
    <t>boi_v5169_v_f_1</t>
  </si>
  <si>
    <t>boi_v5169_v_f_2</t>
  </si>
  <si>
    <t>boi_v5170_v_f_1</t>
  </si>
  <si>
    <t>boi_v5170_v_f_2</t>
  </si>
  <si>
    <t>boi_v5171_v_f_1</t>
  </si>
  <si>
    <t>boi_v5171_v_f_2</t>
  </si>
  <si>
    <t>boi_v5172_v_f_1</t>
  </si>
  <si>
    <t>boi_v5172_v_f_2</t>
  </si>
  <si>
    <t>boi_v5173_v_f_1</t>
  </si>
  <si>
    <t>boi_v5173_v_f_2</t>
  </si>
  <si>
    <t>boi_v5174_v_f_1</t>
  </si>
  <si>
    <t>boi_v5174_v_f_2</t>
  </si>
  <si>
    <t>boi_v5175_v_f_1</t>
  </si>
  <si>
    <t>boi_v5175_v_f_2</t>
  </si>
  <si>
    <t>boi_v5176_v_f_1</t>
  </si>
  <si>
    <t>boi_v5176_v_f_2</t>
  </si>
  <si>
    <t>boi_v5177_v_f_1</t>
  </si>
  <si>
    <t>boi_v5177_v_f_2</t>
  </si>
  <si>
    <t>boi_v5178_v_f_1</t>
  </si>
  <si>
    <t>boi_v5178_v_f_2</t>
  </si>
  <si>
    <t>boi_v5179_v_w_1</t>
  </si>
  <si>
    <t>boi_v5179_v_w_2</t>
  </si>
  <si>
    <t>boi_v5180_v_w_1</t>
  </si>
  <si>
    <t>boi_v5180_v_w_2</t>
  </si>
  <si>
    <t>boi_v5181_v_w_1</t>
  </si>
  <si>
    <t>boi_v5181_v_w_2</t>
  </si>
  <si>
    <t>boi_v5182_v_w_1</t>
  </si>
  <si>
    <t>boi_v5182_v_w_2</t>
  </si>
  <si>
    <t>boi_v5183_v_w_1</t>
  </si>
  <si>
    <t>boi_v5183_v_w_2</t>
  </si>
  <si>
    <t>boi_v5184_v_w_1</t>
  </si>
  <si>
    <t>boi_v5184_v_w_2</t>
  </si>
  <si>
    <t>boi_v5185_v_w_1</t>
  </si>
  <si>
    <t>boi_v5185_v_w_2</t>
  </si>
  <si>
    <t>boi_v5186_v_w_1</t>
  </si>
  <si>
    <t>boi_v5186_v_w_2</t>
  </si>
  <si>
    <t>boi_v5187_v_w_1</t>
  </si>
  <si>
    <t>boi_v5187_v_w_2</t>
  </si>
  <si>
    <t>boi_v5188_v_w_1</t>
  </si>
  <si>
    <t>boi_v5188_v_w_2</t>
  </si>
  <si>
    <t>boi_v5189_v_f_1</t>
  </si>
  <si>
    <t>boi_v5189_v_f_2</t>
  </si>
  <si>
    <t>boi_v5190_v_f_1</t>
  </si>
  <si>
    <t>boi_v5190_v_f_2</t>
  </si>
  <si>
    <t>boi_v5191_v_f_1</t>
  </si>
  <si>
    <t>boi_v5191_v_f_2</t>
  </si>
  <si>
    <t>boi_v5192_v_f_1</t>
  </si>
  <si>
    <t>boi_v5192_v_f_2</t>
  </si>
  <si>
    <t>boi_v5193_v_f_1</t>
  </si>
  <si>
    <t>boi_v5193_v_f_2</t>
  </si>
  <si>
    <t>boi_v5194_v_f_1</t>
  </si>
  <si>
    <t>boi_v5194_v_f_2</t>
  </si>
  <si>
    <t>boi_v5195_v_f_1</t>
  </si>
  <si>
    <t>boi_v5195_v_f_2</t>
  </si>
  <si>
    <t>boi_v5196_v_f_1</t>
  </si>
  <si>
    <t>boi_v5196_v_f_2</t>
  </si>
  <si>
    <t>boi_v5197_v_f_1</t>
  </si>
  <si>
    <t>boi_v5197_v_f_2</t>
  </si>
  <si>
    <t>boi_v5198_v_f_1</t>
  </si>
  <si>
    <t>boi_v5198_v_f_2</t>
  </si>
  <si>
    <t>boi_v5199_v_f_1</t>
  </si>
  <si>
    <t>boi_v5199_v_f_2</t>
  </si>
  <si>
    <t>boi_v5200_v_f_1</t>
  </si>
  <si>
    <t>boi_v5200_v_f_2</t>
  </si>
  <si>
    <t>boi_v5201_v_f_1</t>
  </si>
  <si>
    <t>boi_v5201_v_f_2</t>
  </si>
  <si>
    <t>boi_v5202_v_f_1</t>
  </si>
  <si>
    <t>boi_v5202_v_f_2</t>
  </si>
  <si>
    <t>boi_v5203_v_f_1</t>
  </si>
  <si>
    <t>boi_v5203_v_f_2</t>
  </si>
  <si>
    <t>boi_v5204_v_f_1</t>
  </si>
  <si>
    <t>boi_v5204_v_f_2</t>
  </si>
  <si>
    <t>boi_v5205_v_f_1</t>
  </si>
  <si>
    <t>boi_v5205_v_f_2</t>
  </si>
  <si>
    <t>boi_v5206_v_f_1</t>
  </si>
  <si>
    <t>boi_v5206_v_f_2</t>
  </si>
  <si>
    <t>boi_v5207_v_f_1</t>
  </si>
  <si>
    <t>boi_v5207_v_f_2</t>
  </si>
  <si>
    <t>boi_v5208_v_f_1</t>
  </si>
  <si>
    <t>boi_v5208_v_f_2</t>
  </si>
  <si>
    <t>boi_v5209_v_f_1</t>
  </si>
  <si>
    <t>boi_v5209_v_f_2</t>
  </si>
  <si>
    <t>boi_v5210_v_f_1</t>
  </si>
  <si>
    <t>boi_v5210_v_f_2</t>
  </si>
  <si>
    <t>boi_v5211_v_f_1</t>
  </si>
  <si>
    <t>boi_v5211_v_f_2</t>
  </si>
  <si>
    <t>boi_v5212_v_f_1</t>
  </si>
  <si>
    <t>boi_v5212_v_f_2</t>
  </si>
  <si>
    <t>boi_v5213_v_f_1</t>
  </si>
  <si>
    <t>boi_v5213_v_f_2</t>
  </si>
  <si>
    <t>boi_v5214_v_f_1</t>
  </si>
  <si>
    <t>boi_v5214_v_f_2</t>
  </si>
  <si>
    <t>boi_v5215_v_f_1</t>
  </si>
  <si>
    <t>boi_v5215_v_f_2</t>
  </si>
  <si>
    <t>boi_v5216_v_f_1</t>
  </si>
  <si>
    <t>boi_v5216_v_f_2</t>
  </si>
  <si>
    <t>boi_v5217_v_f_1</t>
  </si>
  <si>
    <t>boi_v5217_v_f_2</t>
  </si>
  <si>
    <t>boi_v5217_v_f_3</t>
  </si>
  <si>
    <t>boi_v5218_v_f_1</t>
  </si>
  <si>
    <t>boi_v5218_v_f_2</t>
  </si>
  <si>
    <t>boi_v5218_v_f_3</t>
  </si>
  <si>
    <t>boi_v5219_v_f_1</t>
  </si>
  <si>
    <t>boi_v5219_v_f_2</t>
  </si>
  <si>
    <t>boi_v5220_v_f_1</t>
  </si>
  <si>
    <t>boi_v5220_v_f_2</t>
  </si>
  <si>
    <t>boi_v5220_v_f_3</t>
  </si>
  <si>
    <t>boi_v5221_v_f_1</t>
  </si>
  <si>
    <t>boi_v5221_v_f_2</t>
  </si>
  <si>
    <t>boi_v5221_v_f_3</t>
  </si>
  <si>
    <t>boi_v5222_v_f_1</t>
  </si>
  <si>
    <t>boi_v5222_v_f_2</t>
  </si>
  <si>
    <t>boi_v5413_v_f_1</t>
  </si>
  <si>
    <t>boi_v5413_v_f_2</t>
  </si>
  <si>
    <t>boi_v5414_v_f_1</t>
  </si>
  <si>
    <t>boi_v5414_v_f_2</t>
  </si>
  <si>
    <t>boi_v5415_v_f_1</t>
  </si>
  <si>
    <t>boi_v5415_v_f_2</t>
  </si>
  <si>
    <t>boi_v5416_v_f_1</t>
  </si>
  <si>
    <t>boi_v5416_v_f_2</t>
  </si>
  <si>
    <t>boi_v5417_v_w_1</t>
  </si>
  <si>
    <t>boi_v5417_v_w_2</t>
  </si>
  <si>
    <t>boi_v5418_v_w_1</t>
  </si>
  <si>
    <t>boi_v5418_v_w_2</t>
  </si>
  <si>
    <t>boi_v5419_v_w_1</t>
  </si>
  <si>
    <t>boi_v5419_v_w_2</t>
  </si>
  <si>
    <t>boi_v5420_v_w_1</t>
  </si>
  <si>
    <t>boi_v5420_v_w_2</t>
  </si>
  <si>
    <t>boi_v5421_v_f_1</t>
  </si>
  <si>
    <t>boi_v5421_v_f_2</t>
  </si>
  <si>
    <t>boi_v5422_v_f_1</t>
  </si>
  <si>
    <t>boi_v5422_v_f_2</t>
  </si>
  <si>
    <t>boi_v5423_v_f_1</t>
  </si>
  <si>
    <t>boi_v5423_v_f_2</t>
  </si>
  <si>
    <t>boi_v5424_v_f_1</t>
  </si>
  <si>
    <t>boi_v5424_v_f_2</t>
  </si>
  <si>
    <t>boi_v5425_v_f_1</t>
  </si>
  <si>
    <t>boi_v5425_v_f_2</t>
  </si>
  <si>
    <t>boi_v5426_v_f_1</t>
  </si>
  <si>
    <t>boi_v5426_v_f_2</t>
  </si>
  <si>
    <t>boi_v5427_v_f_1</t>
  </si>
  <si>
    <t>boi_v5427_v_f_2</t>
  </si>
  <si>
    <t>boi_v5428_v_f_1</t>
  </si>
  <si>
    <t>boi_v5428_v_f_2</t>
  </si>
  <si>
    <t>boi_v5429_v_f_1</t>
  </si>
  <si>
    <t>boi_v5429_v_f_2</t>
  </si>
  <si>
    <t>boi_v5430_v_f_1</t>
  </si>
  <si>
    <t>boi_v5430_v_f_2</t>
  </si>
  <si>
    <t>boi_v5431_v_f_1</t>
  </si>
  <si>
    <t>boi_v5431_v_f_2</t>
  </si>
  <si>
    <t>boi_v5432_v_f_1</t>
  </si>
  <si>
    <t>boi_v5432_v_f_2</t>
  </si>
  <si>
    <t>boi_v5433_v_f_1</t>
  </si>
  <si>
    <t>boi_v5433_v_f_2</t>
  </si>
  <si>
    <t>boi_v5434_v_f_1</t>
  </si>
  <si>
    <t>boi_v5434_v_f_2</t>
  </si>
  <si>
    <t>boi_v5435_v_f_1</t>
  </si>
  <si>
    <t>boi_v5435_v_f_2</t>
  </si>
  <si>
    <t>boi_v5436_v_f_1</t>
  </si>
  <si>
    <t>boi_v5436_v_f_2</t>
  </si>
  <si>
    <t>boi_v5437_v_f_1</t>
  </si>
  <si>
    <t>boi_v5437_v_f_2</t>
  </si>
  <si>
    <t>boi_v5438_v_f_1</t>
  </si>
  <si>
    <t>boi_v5438_v_f_2</t>
  </si>
  <si>
    <t>boi_v5439_v_f_1</t>
  </si>
  <si>
    <t>boi_v5439_v_f_2</t>
  </si>
  <si>
    <t>boi_v5440_v_f_1</t>
  </si>
  <si>
    <t>boi_v5440_v_f_2</t>
  </si>
  <si>
    <t>boi_v5441_v_f_1</t>
  </si>
  <si>
    <t>boi_v5441_v_f_2</t>
  </si>
  <si>
    <t>boi_v5442_v_f_1</t>
  </si>
  <si>
    <t>boi_v5442_v_f_2</t>
  </si>
  <si>
    <t>boi_v5443_v_w_1</t>
  </si>
  <si>
    <t>boi_v5443_v_w_2</t>
  </si>
  <si>
    <t>boi_v5444_v_w_1</t>
  </si>
  <si>
    <t>boi_v5444_v_w_2</t>
  </si>
  <si>
    <t>boi_v5445_v_w_1</t>
  </si>
  <si>
    <t>boi_v5445_v_w_2</t>
  </si>
  <si>
    <t>boi_v5446_v_w_1</t>
  </si>
  <si>
    <t>boi_v5446_v_w_2</t>
  </si>
  <si>
    <t>boi_v5447_v_w_1</t>
  </si>
  <si>
    <t>boi_v5447_v_w_2</t>
  </si>
  <si>
    <t>boi_v5448_v_w_1</t>
  </si>
  <si>
    <t>boi_v5448_v_w_2</t>
  </si>
  <si>
    <t>boi_v5449_v_w_1</t>
  </si>
  <si>
    <t>boi_v5449_v_w_2</t>
  </si>
  <si>
    <t>boi_v5450_v_w_1</t>
  </si>
  <si>
    <t>boi_v5450_v_w_2</t>
  </si>
  <si>
    <t>boi_v5451_v_w_1</t>
  </si>
  <si>
    <t>boi_v5451_v_w_2</t>
  </si>
  <si>
    <t>boi_v5452_v_w_1</t>
  </si>
  <si>
    <t>boi_v5452_v_w_2</t>
  </si>
  <si>
    <t>boi_v5453_v_f_1</t>
  </si>
  <si>
    <t>boi_v5453_v_f_2</t>
  </si>
  <si>
    <t>boi_v5454_v_f_1</t>
  </si>
  <si>
    <t>boi_v5454_v_f_2</t>
  </si>
  <si>
    <t>boi_v5455_v_f_1</t>
  </si>
  <si>
    <t>boi_v5455_v_f_2</t>
  </si>
  <si>
    <t>boi_v5456_v_f_1</t>
  </si>
  <si>
    <t>boi_v5456_v_f_2</t>
  </si>
  <si>
    <t>boi_v5457_v_f_1</t>
  </si>
  <si>
    <t>boi_v5457_v_f_2</t>
  </si>
  <si>
    <t>boi_v5458_v_f_1</t>
  </si>
  <si>
    <t>boi_v5458_v_f_2</t>
  </si>
  <si>
    <t>boi_v5459_v_f_1</t>
  </si>
  <si>
    <t>boi_v5459_v_f_2</t>
  </si>
  <si>
    <t>boi_v5460_v_f_1</t>
  </si>
  <si>
    <t>boi_v5460_v_f_2</t>
  </si>
  <si>
    <t>boi_v5461_v_f_1</t>
  </si>
  <si>
    <t>boi_v5461_v_f_2</t>
  </si>
  <si>
    <t>boi_v5462_v_f_1</t>
  </si>
  <si>
    <t>boi_v5462_v_f_2</t>
  </si>
  <si>
    <t>boi_v5463_v_f_1</t>
  </si>
  <si>
    <t>boi_v5463_v_f_2</t>
  </si>
  <si>
    <t>boi_v5464_v_f_1</t>
  </si>
  <si>
    <t>boi_v5464_v_f_2</t>
  </si>
  <si>
    <t>boi_v5470_v_w_1</t>
  </si>
  <si>
    <t>boi_v5470_v_w_2</t>
  </si>
  <si>
    <t>boi_v5471_v_w_1</t>
  </si>
  <si>
    <t>boi_v5471_v_w_2</t>
  </si>
  <si>
    <t>boi_v5472_v_w_1</t>
  </si>
  <si>
    <t>boi_v5472_v_w_2</t>
  </si>
  <si>
    <t>boi_v5473_v_f_1</t>
  </si>
  <si>
    <t>boi_v5473_v_f_2</t>
  </si>
  <si>
    <t>boi_v5474_v_f_1</t>
  </si>
  <si>
    <t>boi_v5474_v_f_2</t>
  </si>
  <si>
    <t>boi_v5475_v_f_1</t>
  </si>
  <si>
    <t>boi_v5475_v_f_2</t>
  </si>
  <si>
    <t>boi_v5476_v_w_1</t>
  </si>
  <si>
    <t>boi_v5476_v_w_2</t>
  </si>
  <si>
    <t>boi_v5477_v_w_1</t>
  </si>
  <si>
    <t>boi_v5477_v_w_2</t>
  </si>
  <si>
    <t>boi_v5478_v_f_1</t>
  </si>
  <si>
    <t>boi_v5478_v_f_2</t>
  </si>
  <si>
    <t>boi_v5479_v_f_1</t>
  </si>
  <si>
    <t>boi_v5479_v_f_2</t>
  </si>
  <si>
    <t>boi_v5480_v_f_1</t>
  </si>
  <si>
    <t>boi_v5480_v_f_2</t>
  </si>
  <si>
    <t>boi_v5481_v_f_1</t>
  </si>
  <si>
    <t>boi_v5481_v_f_2</t>
  </si>
  <si>
    <t>boi_v5482_v_f_1</t>
  </si>
  <si>
    <t>boi_v5482_v_f_2</t>
  </si>
  <si>
    <t>boi_v5483_v_f_1</t>
  </si>
  <si>
    <t>boi_v5483_v_f_2</t>
  </si>
  <si>
    <t>boi_v5484_v_f_1</t>
  </si>
  <si>
    <t>boi_v5484_v_f_2</t>
  </si>
  <si>
    <t>boi_v5485_v_f_1</t>
  </si>
  <si>
    <t>boi_v5485_v_f_2</t>
  </si>
  <si>
    <t>boi_v5486_v_f_1</t>
  </si>
  <si>
    <t>boi_v5486_v_f_2</t>
  </si>
  <si>
    <t>boi_v5487_v_f_1</t>
  </si>
  <si>
    <t>boi_v5487_v_f_2</t>
  </si>
  <si>
    <t>boi_v5488_v_f_1</t>
  </si>
  <si>
    <t>boi_v5488_v_f_2</t>
  </si>
  <si>
    <t>boi_v5489_v_f_1</t>
  </si>
  <si>
    <t>boi_v5489_v_f_2</t>
  </si>
  <si>
    <t>boi_v5490_v_f_1</t>
  </si>
  <si>
    <t>boi_v5490_v_f_2</t>
  </si>
  <si>
    <t>boi_v5491_v_f_1</t>
  </si>
  <si>
    <t>boi_v5491_v_f_2</t>
  </si>
  <si>
    <t>boi_v5492_v_f_1</t>
  </si>
  <si>
    <t>boi_v5492_v_f_2</t>
  </si>
  <si>
    <t>boi_v5493_v_f_1</t>
  </si>
  <si>
    <t>boi_v5493_v_f_2</t>
  </si>
  <si>
    <t>boi_v5494_v_f_1</t>
  </si>
  <si>
    <t>boi_v5494_v_f_2</t>
  </si>
  <si>
    <t>boi_v5495_v_f_1</t>
  </si>
  <si>
    <t>boi_v5495_v_f_2</t>
  </si>
  <si>
    <t>boi_v5496_v_f_1</t>
  </si>
  <si>
    <t>boi_v5496_v_f_2</t>
  </si>
  <si>
    <t>boi_v5497_v_f_1</t>
  </si>
  <si>
    <t>boi_v5497_v_f_2</t>
  </si>
  <si>
    <t>boi_v5498_v_f_1</t>
  </si>
  <si>
    <t>boi_v5498_v_f_2</t>
  </si>
  <si>
    <t>boi_v5499_v_f_1</t>
  </si>
  <si>
    <t>boi_v5499_v_f_2</t>
  </si>
  <si>
    <t>boi_v5500_v_f_1</t>
  </si>
  <si>
    <t>boi_v5500_v_f_2</t>
  </si>
  <si>
    <t>boi_v5501_v_f_1</t>
  </si>
  <si>
    <t>boi_v5501_v_f_2</t>
  </si>
  <si>
    <t>boi_v5502_v_f_1</t>
  </si>
  <si>
    <t>boi_v5502_v_f_2</t>
  </si>
  <si>
    <t>boi_v5503_v_f_1</t>
  </si>
  <si>
    <t>boi_v5503_v_f_2</t>
  </si>
  <si>
    <t>boi_v5504_v_w_1</t>
  </si>
  <si>
    <t>boi_v5504_v_w_2</t>
  </si>
  <si>
    <t>boi_v5505_v_w_1</t>
  </si>
  <si>
    <t>boi_v5505_v_w_2</t>
  </si>
  <si>
    <t>boi_v5506_v_w_1</t>
  </si>
  <si>
    <t>boi_v5506_v_w_2</t>
  </si>
  <si>
    <t>boi_v5507_v_w_1</t>
  </si>
  <si>
    <t>boi_v5507_v_w_2</t>
  </si>
  <si>
    <t>boi_v5508_v_w_1</t>
  </si>
  <si>
    <t>boi_v5508_v_w_2</t>
  </si>
  <si>
    <t>boi_v5509_v_w_1</t>
  </si>
  <si>
    <t>boi_v5509_v_w_2</t>
  </si>
  <si>
    <t>boi_v5510_v_w_1</t>
  </si>
  <si>
    <t>boi_v5510_v_w_2</t>
  </si>
  <si>
    <t>boi_v5511_v_w_1</t>
  </si>
  <si>
    <t>boi_v5511_v_w_2</t>
  </si>
  <si>
    <t>boi_v5512_v_w_1</t>
  </si>
  <si>
    <t>boi_v5512_v_w_2</t>
  </si>
  <si>
    <t>boi_v5513_v_w_1</t>
  </si>
  <si>
    <t>boi_v5513_v_w_2</t>
  </si>
  <si>
    <t>boi_v5514_v_f_1</t>
  </si>
  <si>
    <t>boi_v5514_v_f_2</t>
  </si>
  <si>
    <t>boi_v5515_v_f_1</t>
  </si>
  <si>
    <t>boi_v5515_v_f_2</t>
  </si>
  <si>
    <t>boi_v5516_v_f_1</t>
  </si>
  <si>
    <t>boi_v5516_v_f_2</t>
  </si>
  <si>
    <t>boi_v5517_v_f_1</t>
  </si>
  <si>
    <t>boi_v5517_v_f_2</t>
  </si>
  <si>
    <t>boi_v5518_v_f_1</t>
  </si>
  <si>
    <t>boi_v5518_v_f_2</t>
  </si>
  <si>
    <t>boi_v5519_v_f_1</t>
  </si>
  <si>
    <t>boi_v5519_v_f_2</t>
  </si>
  <si>
    <t>boi_v5520_v_f_1</t>
  </si>
  <si>
    <t>boi_v5520_v_f_2</t>
  </si>
  <si>
    <t>boi_v5521_v_f_1</t>
  </si>
  <si>
    <t>boi_v5521_v_f_2</t>
  </si>
  <si>
    <t>boi_v5522_v_f_1</t>
  </si>
  <si>
    <t>boi_v5522_v_f_2</t>
  </si>
  <si>
    <t>boi_v5523_v_f_1</t>
  </si>
  <si>
    <t>boi_v5523_v_f_2</t>
  </si>
  <si>
    <t>boi_v5524_v_f_1</t>
  </si>
  <si>
    <t>boi_v5524_v_f_2</t>
  </si>
  <si>
    <t>boi_v5525_v_f_1</t>
  </si>
  <si>
    <t>boi_v5525_v_f_2</t>
  </si>
  <si>
    <t>boi_v5526_v_f_1</t>
  </si>
  <si>
    <t>boi_v5526_v_f_2</t>
  </si>
  <si>
    <t>boi_v5529_v_f_1</t>
  </si>
  <si>
    <t>boi_v5529_v_f_2</t>
  </si>
  <si>
    <t>boi_v5530_v_f_1</t>
  </si>
  <si>
    <t>boi_v5530_v_f_2</t>
  </si>
  <si>
    <t>boi_v5531_v_f_1</t>
  </si>
  <si>
    <t>boi_v5531_v_f_2</t>
  </si>
  <si>
    <t>boi_v5532_v_w_1</t>
  </si>
  <si>
    <t>boi_v5532_v_w_2</t>
  </si>
  <si>
    <t>boi_v5533_v_w_1</t>
  </si>
  <si>
    <t>boi_v5533_v_w_2</t>
  </si>
  <si>
    <t>boi_v5534_v_f_1</t>
  </si>
  <si>
    <t>boi_v5534_v_f_2</t>
  </si>
  <si>
    <t>boi_v5535_v_f_1</t>
  </si>
  <si>
    <t>boi_v5535_v_f_2</t>
  </si>
  <si>
    <t>boi_v5536_v_f_1</t>
  </si>
  <si>
    <t>boi_v5536_v_f_2</t>
  </si>
  <si>
    <t>boi_v5537_v_f_1</t>
  </si>
  <si>
    <t>boi_v5538_v_f_1</t>
  </si>
  <si>
    <t>boi_v5539_v_f_1</t>
  </si>
  <si>
    <t>boi_v5540_v_f_1</t>
  </si>
  <si>
    <t>boi_v5541_v_f_1</t>
  </si>
  <si>
    <t>boi_v5542_v_f_1</t>
  </si>
  <si>
    <t>boi_v5543_v_f_1</t>
  </si>
  <si>
    <t>boi_v5544_v_f_1</t>
  </si>
  <si>
    <t>boi_v5545_v_f_1</t>
  </si>
  <si>
    <t>boi_v5546_v_f_1</t>
  </si>
  <si>
    <t>boi_v5547_v_f_1</t>
  </si>
  <si>
    <t>boi_v5548_v_f_1</t>
  </si>
  <si>
    <t>boi_v5549_v_w_1</t>
  </si>
  <si>
    <t>boi_v5550_v_w_1</t>
  </si>
  <si>
    <t>boi_v5551_v_w_1</t>
  </si>
  <si>
    <t>boi_v5552_v_w_1</t>
  </si>
  <si>
    <t>boi_v5553_v_w_1</t>
  </si>
  <si>
    <t>boi_v5554_v_w_1</t>
  </si>
  <si>
    <t>boi_v5555_v_w_1</t>
  </si>
  <si>
    <t>boi_v5556_v_w_1</t>
  </si>
  <si>
    <t>boi_v5557_v_w_1</t>
  </si>
  <si>
    <t>boi_v5558_v_w_1</t>
  </si>
  <si>
    <t>boi_v5559_v_w_1</t>
  </si>
  <si>
    <t>boi_v5560_v_w_1</t>
  </si>
  <si>
    <t>boi_v5561_v_w_1</t>
  </si>
  <si>
    <t>boi_v5562_v_w_1</t>
  </si>
  <si>
    <t>boi_v5563_v_w_1</t>
  </si>
  <si>
    <t>boi_v5564_v_w_1</t>
  </si>
  <si>
    <t>boi_v5565_v_w_1</t>
  </si>
  <si>
    <t>boi_v5566_v_w_1</t>
  </si>
  <si>
    <t>boi_v5567_v_w_1</t>
  </si>
  <si>
    <t>boi_v5568_v_w_1</t>
  </si>
  <si>
    <t>boi_v5569_v_w_1</t>
  </si>
  <si>
    <t>boi_v5570_v_w_1</t>
  </si>
  <si>
    <t>boi_v5571_v_w_1</t>
  </si>
  <si>
    <t>boi_v5572_v_w_1</t>
  </si>
  <si>
    <t>boi_v5573_v_w_1</t>
  </si>
  <si>
    <t>boi_v5574_v_w_1</t>
  </si>
  <si>
    <t>boi_v5575_v_w_1</t>
  </si>
  <si>
    <t>boi_v5576_v_w_1</t>
  </si>
  <si>
    <t>boi_v5577_v_w_1</t>
  </si>
  <si>
    <t>boi_v5578_v_w_1</t>
  </si>
  <si>
    <t>boi_v5579_v_w_1</t>
  </si>
  <si>
    <t>boi_v5580_v_w_1</t>
  </si>
  <si>
    <t>boi_v5581_v_w_1</t>
  </si>
  <si>
    <t>boi_v5582_v_w_1</t>
  </si>
  <si>
    <t>boi_v5583_v_w_1</t>
  </si>
  <si>
    <t>boi_v5584_v_w_1</t>
  </si>
  <si>
    <t>boi_v5585_v_w_1</t>
  </si>
  <si>
    <t>boi_v5586_v_w_1</t>
  </si>
  <si>
    <t>boi_v5587_v_w_1</t>
  </si>
  <si>
    <t>boi_v5588_v_w_1</t>
  </si>
  <si>
    <t>boi_v5589_v_f_1</t>
  </si>
  <si>
    <t>boi_v5590_v_f_1</t>
  </si>
  <si>
    <t>boi_v5591_v_f_1</t>
  </si>
  <si>
    <t>boi_v5592_v_f_1</t>
  </si>
  <si>
    <t>boi_v5593_v_f_1</t>
  </si>
  <si>
    <t>boi_v5594_v_f_1</t>
  </si>
  <si>
    <t>boi_v5595_v_f_1</t>
  </si>
  <si>
    <t>boi_v5596_v_f_1</t>
  </si>
  <si>
    <t>boi_v5597_v_f_1</t>
  </si>
  <si>
    <t>boi_v5598_v_f_1</t>
  </si>
  <si>
    <t>boi_v5599_v_f_1</t>
  </si>
  <si>
    <t>boi_v5601_v_f_1</t>
  </si>
  <si>
    <t>boi_v5603_v_f_1</t>
  </si>
  <si>
    <t>boi_v5604_v_f_1</t>
  </si>
  <si>
    <t>boi_v5605_v_f_1</t>
  </si>
  <si>
    <t>boi_v5606_v_f_1</t>
  </si>
  <si>
    <t>boi_v5607_v_f_1</t>
  </si>
  <si>
    <t>boi_v5609_v_f_1</t>
  </si>
  <si>
    <t>boi_v5611_v_f_1</t>
  </si>
  <si>
    <t>boi_v5612_v_f_1</t>
  </si>
  <si>
    <t>boi_v5613_v_f_1</t>
  </si>
  <si>
    <t>boi_v5614_v_f_1</t>
  </si>
  <si>
    <t>boi_v5615_v_f_1</t>
  </si>
  <si>
    <t>boi_v5616_v_f_1</t>
  </si>
  <si>
    <t>boi_v5617_v_f_1</t>
  </si>
  <si>
    <t>boi_v5618_v_f_1</t>
  </si>
  <si>
    <t>boi_v5619_v_f_1</t>
  </si>
  <si>
    <t>boi_v5620_v_f_1</t>
  </si>
  <si>
    <t>boi_v5621_v_f_1</t>
  </si>
  <si>
    <t>boi_v5622_v_f_1</t>
  </si>
  <si>
    <t>boi_v5623_v_f_1</t>
  </si>
  <si>
    <t>boi_v5624_v_f_1</t>
  </si>
  <si>
    <t>boi_v5625_v_f_1</t>
  </si>
  <si>
    <t>boi_v5626_v_w_1</t>
  </si>
  <si>
    <t>boi_v5627_v_w_1</t>
  </si>
  <si>
    <t>boi_v5628_v_w_1</t>
  </si>
  <si>
    <t>boi_v5629_v_w_1</t>
  </si>
  <si>
    <t>boi_v5630_v_f_1</t>
  </si>
  <si>
    <t>boi_v5631_v_w_1</t>
  </si>
  <si>
    <t>boi_v5632_v_w_1</t>
  </si>
  <si>
    <t>boi_v5633_v_w_1</t>
  </si>
  <si>
    <t>boi_v5634_v_w_1</t>
  </si>
  <si>
    <t>boi_v5635_v_f_1</t>
  </si>
  <si>
    <t>boi_v5636_v_w_1</t>
  </si>
  <si>
    <t>boi_v5637_v_w_1</t>
  </si>
  <si>
    <t>boi_v5638_v_w_1</t>
  </si>
  <si>
    <t>boi_v5639_v_w_1</t>
  </si>
  <si>
    <t>boi_v5640_v_w_1</t>
  </si>
  <si>
    <t>boi_v5641_v_w_1</t>
  </si>
  <si>
    <t>boi_v5642_v_w_1</t>
  </si>
  <si>
    <t>boi_v5643_v_w_1</t>
  </si>
  <si>
    <t>boi_v5644_v_w_1</t>
  </si>
  <si>
    <t>boi_v5645_v_w_1</t>
  </si>
  <si>
    <t>boi_v5646_v_w_1</t>
  </si>
  <si>
    <t>boi_v5647_v_w_1</t>
  </si>
  <si>
    <t>boi_v5648_v_w_1</t>
  </si>
  <si>
    <t>boi_v5649_v_w_1</t>
  </si>
  <si>
    <t>boi_v5650_v_w_1</t>
  </si>
  <si>
    <t>boi_v5651_v_w_1</t>
  </si>
  <si>
    <t>boi_v5652_v_w_1</t>
  </si>
  <si>
    <t>boi_v5653_v_w_1</t>
  </si>
  <si>
    <t>boi_v5654_v_w_1</t>
  </si>
  <si>
    <t>boi_v5655_v_w_1</t>
  </si>
  <si>
    <t>boi_v5656_v_w_1</t>
  </si>
  <si>
    <t>boi_v5657_v_w_1</t>
  </si>
  <si>
    <t>boi_v5658_v_w_1</t>
  </si>
  <si>
    <t>boi_v5659_v_w_1</t>
  </si>
  <si>
    <t>boi_v5660_v_w_1</t>
  </si>
  <si>
    <t>boi_v5661_v_w_1</t>
  </si>
  <si>
    <t>boi_v5662_v_w_1</t>
  </si>
  <si>
    <t>boi_v5663_v_w_1</t>
  </si>
  <si>
    <t>boi_v5664_v_w_1</t>
  </si>
  <si>
    <t>boi_v5665_v_w_1</t>
  </si>
  <si>
    <t>boi_v5666_v_w_1</t>
  </si>
  <si>
    <t>boi_v5667_v_w_1</t>
  </si>
  <si>
    <t>boi_v5668_v_w_1</t>
  </si>
  <si>
    <t>boi_v5669_v_w_1</t>
  </si>
  <si>
    <t>boi_v5670_v_w_1</t>
  </si>
  <si>
    <t>boi_v5671_v_w_1</t>
  </si>
  <si>
    <t>boi_v5672_v_w_1</t>
  </si>
  <si>
    <t>boi_v5673_v_w_1</t>
  </si>
  <si>
    <t>boi_v5674_v_w_1</t>
  </si>
  <si>
    <t>boi_v5675_v_w_1</t>
  </si>
  <si>
    <t>boi_v5676_v_w_1</t>
  </si>
  <si>
    <t>boi_v5677_v_w_1</t>
  </si>
  <si>
    <t>boi_v5678_v_w_1</t>
  </si>
  <si>
    <t>boi_v5679_v_w_1</t>
  </si>
  <si>
    <t>boi_v5680_v_w_1</t>
  </si>
  <si>
    <t>boi_v5681_v_w_1</t>
  </si>
  <si>
    <t>boi_v5682_v_w_1</t>
  </si>
  <si>
    <t>boi_v5683_v_w_1</t>
  </si>
  <si>
    <t>boi_v5684_v_f_1</t>
  </si>
  <si>
    <t>boi_v5685_v_f_1</t>
  </si>
  <si>
    <t>boi_v5686_v_f_1</t>
  </si>
  <si>
    <t>boi_v5687_v_f_1</t>
  </si>
  <si>
    <t>boi_v5688_v_f_1</t>
  </si>
  <si>
    <t>boi_v5689_v_f_1</t>
  </si>
  <si>
    <t>boi_v5690_v_f_1</t>
  </si>
  <si>
    <t>boi_v5691_v_f_1</t>
  </si>
  <si>
    <t>boi_v5692_v_f_1</t>
  </si>
  <si>
    <t>boi_v5693_v_f_1</t>
  </si>
  <si>
    <t>boi_v5694_v_f_1</t>
  </si>
  <si>
    <t>boi_v5695_v_f_1</t>
  </si>
  <si>
    <t>boi_v5696_v_f_1</t>
  </si>
  <si>
    <t>boi_v5697_v_f_1</t>
  </si>
  <si>
    <t>boi_v5698_v_f_1</t>
  </si>
  <si>
    <t>boi_v5699_v_f_1</t>
  </si>
  <si>
    <t>boi_v5700_v_f_1</t>
  </si>
  <si>
    <t>boi_v5701_v_f_1</t>
  </si>
  <si>
    <t>boi_v5702_v_f_1</t>
  </si>
  <si>
    <t>boi_v5703_v_f_1</t>
  </si>
  <si>
    <t>boi_v5704_v_f_1</t>
  </si>
  <si>
    <t>boi_v5705_v_f_1</t>
  </si>
  <si>
    <t>boi_v5706_v_f_1</t>
  </si>
  <si>
    <t>boi_v5707_v_f_1</t>
  </si>
  <si>
    <t>boi_v5708_v_f_1</t>
  </si>
  <si>
    <t>boi_v5709_v_f_1</t>
  </si>
  <si>
    <t>boi_v5710_v_f_1</t>
  </si>
  <si>
    <t>boi_v5711_v_f_1</t>
  </si>
  <si>
    <t>boi_v5712_v_f_1</t>
  </si>
  <si>
    <t>boi_v5713_v_f_1</t>
  </si>
  <si>
    <t>boi_v5714_v_f_1</t>
  </si>
  <si>
    <t>boi_v5715_v_f_1</t>
  </si>
  <si>
    <t>boi_v5716_v_f_1</t>
  </si>
  <si>
    <t>boi_v5717_v_f_1</t>
  </si>
  <si>
    <t>boi_v5718_v_f_1</t>
  </si>
  <si>
    <t>boi_v5719_v_f_1</t>
  </si>
  <si>
    <t>boi_v5720_v_f_1</t>
  </si>
  <si>
    <t>boi_v5721_v_f_1</t>
  </si>
  <si>
    <t>boi_v5722_v_f_1</t>
  </si>
  <si>
    <t>boi_v5723_v_w_1</t>
  </si>
  <si>
    <t>boi_v5724_v_w_1</t>
  </si>
  <si>
    <t>boi_v5725_v_w_1</t>
  </si>
  <si>
    <t>boi_v5726_v_w_1</t>
  </si>
  <si>
    <t>boi_v5727_v_w_1</t>
  </si>
  <si>
    <t>boi_v5728_v_w_1</t>
  </si>
  <si>
    <t>boi_v5729_v_w_1</t>
  </si>
  <si>
    <t>boi_v5730_v_w_1</t>
  </si>
  <si>
    <t>boi_v5731_v_w_1</t>
  </si>
  <si>
    <t>boi_v5732_v_w_1</t>
  </si>
  <si>
    <t>boi_v5733_v_w_1</t>
  </si>
  <si>
    <t>boi_v5734_v_w_1</t>
  </si>
  <si>
    <t>boi_v5735_v_w_1</t>
  </si>
  <si>
    <t>boi_v5736_v_w_1</t>
  </si>
  <si>
    <t>boi_v5737_v_w_1</t>
  </si>
  <si>
    <t>boi_v5738_v_w_1</t>
  </si>
  <si>
    <t>boi_v5739_v_w_1</t>
  </si>
  <si>
    <t>boi_v5740_v_w_1</t>
  </si>
  <si>
    <t>boi_v5741_v_w_1</t>
  </si>
  <si>
    <t>boi_v5742_v_w_1</t>
  </si>
  <si>
    <t>boi_v5743_v_w_1</t>
  </si>
  <si>
    <t>boi_v5744_v_w_1</t>
  </si>
  <si>
    <t>boi_v5745_v_w_1</t>
  </si>
  <si>
    <t>boi_v5746_v_w_1</t>
  </si>
  <si>
    <t>boi_v5747_v_w_1</t>
  </si>
  <si>
    <t>boi_v5748_v_w_1</t>
  </si>
  <si>
    <t>boi_v5749_v_f_1</t>
  </si>
  <si>
    <t>boi_v5750_v_f_1</t>
  </si>
  <si>
    <t>boi_v5751_v_f_1</t>
  </si>
  <si>
    <t>boi_v5752_v_f_1</t>
  </si>
  <si>
    <t>boi_v5753_v_f_1</t>
  </si>
  <si>
    <t>boi_v5754_v_f_1</t>
  </si>
  <si>
    <t>boi_v5755_v_f_1</t>
  </si>
  <si>
    <t>boi_v5756_v_f_1</t>
  </si>
  <si>
    <t>boi_v5757_v_f_1</t>
  </si>
  <si>
    <t>boi_v5758_v_f_1</t>
  </si>
  <si>
    <t>boi_v5759_v_f_1</t>
  </si>
  <si>
    <t>boi_v5760_v_f_1</t>
  </si>
  <si>
    <t>boi_v5761_v_f_1</t>
  </si>
  <si>
    <t>boi_v5762_v_f_1</t>
  </si>
  <si>
    <t>boi_v5763_v_f_1</t>
  </si>
  <si>
    <t>boi_v5764_v_f_1</t>
  </si>
  <si>
    <t>boi_v5765_v_f_1</t>
  </si>
  <si>
    <t>boi_v5766_v_f_1</t>
  </si>
  <si>
    <t>boi_v5767_v_f_1</t>
  </si>
  <si>
    <t>boi_v5768_v_f_1</t>
  </si>
  <si>
    <t>boi_v5769_v_f_1</t>
  </si>
  <si>
    <t>boi_v5770_v_f_1</t>
  </si>
  <si>
    <t>boi_v5771_v_f_1</t>
  </si>
  <si>
    <t>boi_v5772_v_f_1</t>
  </si>
  <si>
    <t>boi_v5773_v_f_1</t>
  </si>
  <si>
    <t>boi_v5774_v_f_1</t>
  </si>
  <si>
    <t>boi_v5775_v_f_1</t>
  </si>
  <si>
    <t>boi_v5776_v_f_1</t>
  </si>
  <si>
    <t>boi_v5777_v_f_1</t>
  </si>
  <si>
    <t>boi_v5778_v_f_1</t>
  </si>
  <si>
    <t>boi_v5779_v_w_1</t>
  </si>
  <si>
    <t>boi_v5780_v_w_1</t>
  </si>
  <si>
    <t>boi_v5781_v_w_1</t>
  </si>
  <si>
    <t>boi_v5782_v_w_1</t>
  </si>
  <si>
    <t>boi_v5783_v_w_1</t>
  </si>
  <si>
    <t>boi_v5784_v_w_1</t>
  </si>
  <si>
    <t>boi_v5785_v_w_1</t>
  </si>
  <si>
    <t>boi_v5786_v_w_1</t>
  </si>
  <si>
    <t>boi_v5787_v_w_1</t>
  </si>
  <si>
    <t>boi_v5788_v_w_1</t>
  </si>
  <si>
    <t>boi_v5789_v_w_1</t>
  </si>
  <si>
    <t>boi_v5790_v_w_1</t>
  </si>
  <si>
    <t>boi_v5791_v_w_1</t>
  </si>
  <si>
    <t>boi_v5792_v_w_1</t>
  </si>
  <si>
    <t>boi_v5793_v_w_1</t>
  </si>
  <si>
    <t>boi_v5794_v_w_1</t>
  </si>
  <si>
    <t>boi_v5795_v_w_1</t>
  </si>
  <si>
    <t>boi_v5796_v_w_1</t>
  </si>
  <si>
    <t>boi_v5797_v_w_1</t>
  </si>
  <si>
    <t>boi_v5798_v_w_1</t>
  </si>
  <si>
    <t>boi_v5799_v_w_1</t>
  </si>
  <si>
    <t>boi_v5800_v_w_1</t>
  </si>
  <si>
    <t>boi_v5801_v_w_1</t>
  </si>
  <si>
    <t>boi_v5802_v_w_1</t>
  </si>
  <si>
    <t>boi_v5803_v_w_1</t>
  </si>
  <si>
    <t>boi_v5804_v_w_1</t>
  </si>
  <si>
    <t>boi_v5805_v_w_1</t>
  </si>
  <si>
    <t>boi_v5806_v_w_1</t>
  </si>
  <si>
    <t>boi_v5807_v_w_1</t>
  </si>
  <si>
    <t>boi_v5808_v_w_1</t>
  </si>
  <si>
    <t>boi_v5809_v_w_1</t>
  </si>
  <si>
    <t>boi_v5810_v_w_1</t>
  </si>
  <si>
    <t>boi_v5811_v_w_1</t>
  </si>
  <si>
    <t>boi_v5812_v_w_1</t>
  </si>
  <si>
    <t>boi_v5813_v_w_1</t>
  </si>
  <si>
    <t>boi_v5814_v_w_1</t>
  </si>
  <si>
    <t>boi_v5815_v_w_1</t>
  </si>
  <si>
    <t>boi_v5816_v_w_1</t>
  </si>
  <si>
    <t>boi_v5817_v_w_1</t>
  </si>
  <si>
    <t>boi_v5818_v_w_1</t>
  </si>
  <si>
    <t>boi_v5819_v_f_1</t>
  </si>
  <si>
    <t>boi_v5820_v_f_1</t>
  </si>
  <si>
    <t>boi_v5821_v_f_1</t>
  </si>
  <si>
    <t>boi_v5822_v_f_1</t>
  </si>
  <si>
    <t>boi_v5823_v_f_1</t>
  </si>
  <si>
    <t>boi_v5824_v_f_1</t>
  </si>
  <si>
    <t>boi_v5825_v_f_1</t>
  </si>
  <si>
    <t>boi_v5826_v_f_1</t>
  </si>
  <si>
    <t>boi_v5827_v_f_1</t>
  </si>
  <si>
    <t>boi_v5828_v_f_1</t>
  </si>
  <si>
    <t>boi_v5829_v_f_1</t>
  </si>
  <si>
    <t>boi_v5831_v_f_1</t>
  </si>
  <si>
    <t>boi_v5833_v_f_1</t>
  </si>
  <si>
    <t>boi_v5834_v_f_1</t>
  </si>
  <si>
    <t>boi_v5835_v_f_1</t>
  </si>
  <si>
    <t>boi_v5836_v_f_1</t>
  </si>
  <si>
    <t>boi_v5837_v_f_1</t>
  </si>
  <si>
    <t>boi_v5839_v_f_1</t>
  </si>
  <si>
    <t>boi_v5841_v_f_1</t>
  </si>
  <si>
    <t>boi_v5842_v_f_1</t>
  </si>
  <si>
    <t>boi_v5843_v_f_1</t>
  </si>
  <si>
    <t>boi_v5844_v_f_1</t>
  </si>
  <si>
    <t>boi_v5845_v_f_1</t>
  </si>
  <si>
    <t>boi_v5846_v_f_1</t>
  </si>
  <si>
    <t>boi_v5847_v_f_1</t>
  </si>
  <si>
    <t>boi_v5848_v_f_1</t>
  </si>
  <si>
    <t>boi_v5849_v_f_1</t>
  </si>
  <si>
    <t>boi_v5850_v_f_1</t>
  </si>
  <si>
    <t>boi_v5851_v_f_1</t>
  </si>
  <si>
    <t>boi_v5852_v_f_1</t>
  </si>
  <si>
    <t>boi_v5853_v_f_1</t>
  </si>
  <si>
    <t>boi_v5854_v_f_1</t>
  </si>
  <si>
    <t>boi_v5855_v_f_1</t>
  </si>
  <si>
    <t>boi_v5856_v_f_1</t>
  </si>
  <si>
    <t>boi_v5857_v_w_1</t>
  </si>
  <si>
    <t>boi_v5858_v_w_1</t>
  </si>
  <si>
    <t>boi_v5859_v_w_1</t>
  </si>
  <si>
    <t>boi_v5860_v_w_1</t>
  </si>
  <si>
    <t>boi_v5861_v_f_1</t>
  </si>
  <si>
    <t>boi_v5862_v_w_1</t>
  </si>
  <si>
    <t>boi_v5863_v_w_1</t>
  </si>
  <si>
    <t>boi_v5864_v_w_1</t>
  </si>
  <si>
    <t>boi_v5865_v_w_1</t>
  </si>
  <si>
    <t>boi_v5866_v_f_1</t>
  </si>
  <si>
    <t>boi_v5867_v_w_1</t>
  </si>
  <si>
    <t>boi_v5868_v_w_1</t>
  </si>
  <si>
    <t>boi_v5869_v_w_1</t>
  </si>
  <si>
    <t>boi_v5870_v_w_1</t>
  </si>
  <si>
    <t>boi_v5871_v_w_1</t>
  </si>
  <si>
    <t>boi_v5872_v_w_1</t>
  </si>
  <si>
    <t>boi_v5873_v_w_1</t>
  </si>
  <si>
    <t>boi_v5874_v_w_1</t>
  </si>
  <si>
    <t>boi_v5875_v_w_1</t>
  </si>
  <si>
    <t>boi_v5876_v_w_1</t>
  </si>
  <si>
    <t>boi_v5877_v_w_1</t>
  </si>
  <si>
    <t>boi_v5878_v_w_1</t>
  </si>
  <si>
    <t>boi_v5879_v_w_1</t>
  </si>
  <si>
    <t>boi_v5880_v_w_1</t>
  </si>
  <si>
    <t>boi_v5881_v_w_1</t>
  </si>
  <si>
    <t>boi_v5882_v_w_1</t>
  </si>
  <si>
    <t>boi_v5883_v_w_1</t>
  </si>
  <si>
    <t>boi_v5884_v_w_1</t>
  </si>
  <si>
    <t>boi_v5885_v_w_1</t>
  </si>
  <si>
    <t>boi_v5886_v_w_1</t>
  </si>
  <si>
    <t>boi_v5887_v_w_1</t>
  </si>
  <si>
    <t>boi_v5888_v_w_1</t>
  </si>
  <si>
    <t>boi_v5889_v_w_1</t>
  </si>
  <si>
    <t>boi_v5890_v_w_1</t>
  </si>
  <si>
    <t>boi_v5891_v_f_1</t>
  </si>
  <si>
    <t>boi_v5892_v_f_1</t>
  </si>
  <si>
    <t>boi_v5893_v_f_1</t>
  </si>
  <si>
    <t>boi_v5894_v_f_1</t>
  </si>
  <si>
    <t>boi_v5895_v_f_1</t>
  </si>
  <si>
    <t>boi_v5896_v_f_1</t>
  </si>
  <si>
    <t>boi_v5897_v_f_1</t>
  </si>
  <si>
    <t>boi_v5898_v_f_1</t>
  </si>
  <si>
    <t>boi_v5899_v_f_1</t>
  </si>
  <si>
    <t>boi_v5900_v_f_1</t>
  </si>
  <si>
    <t>boi_v5901_v_f_1</t>
  </si>
  <si>
    <t>boi_v5902_v_f_1</t>
  </si>
  <si>
    <t>boi_v5903_v_f_1</t>
  </si>
  <si>
    <t>boi_v5904_v_f_1</t>
  </si>
  <si>
    <t>boi_v5905_v_f_1</t>
  </si>
  <si>
    <t>boi_v5906_v_f_1</t>
  </si>
  <si>
    <t>boi_v5907_v_f_1</t>
  </si>
  <si>
    <t>boi_v5908_v_f_1</t>
  </si>
  <si>
    <t>boi_v5909_v_f_1</t>
  </si>
  <si>
    <t>boi_v5910_v_f_1</t>
  </si>
  <si>
    <t>boi_v5911_v_f_1</t>
  </si>
  <si>
    <t>boi_v5912_v_f_1</t>
  </si>
  <si>
    <t>boi_v5913_v_f_1</t>
  </si>
  <si>
    <t>boi_v5914_v_f_1</t>
  </si>
  <si>
    <t>boi_v5915_v_f_1</t>
  </si>
  <si>
    <t>boi_v5916_v_f_1</t>
  </si>
  <si>
    <t>boi_v5917_v_f_1</t>
  </si>
  <si>
    <t>boi_v5918_v_f_1</t>
  </si>
  <si>
    <t>boi_v5920_v_w_1</t>
  </si>
  <si>
    <t>boi_v5921_v_w_1</t>
  </si>
  <si>
    <t>boi_v5922_v_w_1</t>
  </si>
  <si>
    <t>boi_v5923_v_w_1</t>
  </si>
  <si>
    <t>boi_v5924_v_w_1</t>
  </si>
  <si>
    <t>boi_v5925_v_w_1</t>
  </si>
  <si>
    <t>boi_v5926_v_w_1</t>
  </si>
  <si>
    <t>boi_v5927_v_w_1</t>
  </si>
  <si>
    <t>boi_v5928_v_w_1</t>
  </si>
  <si>
    <t>boi_v5929_v_w_1</t>
  </si>
  <si>
    <t>boi_v5930_v_w_1</t>
  </si>
  <si>
    <t>boi_v5931_v_w_1</t>
  </si>
  <si>
    <t>boi_v5932_v_w_1</t>
  </si>
  <si>
    <t>boi_v5933_v_w_1</t>
  </si>
  <si>
    <t>boi_v5934_v_w_1</t>
  </si>
  <si>
    <t>boi_v5935_v_w_1</t>
  </si>
  <si>
    <t>boi_v5936_v_w_1</t>
  </si>
  <si>
    <t>boi_v5937_v_w_1</t>
  </si>
  <si>
    <t>boi_v5938_v_w_1</t>
  </si>
  <si>
    <t>boi_v5939_v_w_1</t>
  </si>
  <si>
    <t>boi_v5940_v_w_1</t>
  </si>
  <si>
    <t>boi_v5941_v_w_1</t>
  </si>
  <si>
    <t>boi_v5942_v_w_1</t>
  </si>
  <si>
    <t>boi_v5943_v_w_1</t>
  </si>
  <si>
    <t>boi_v5944_v_w_1</t>
  </si>
  <si>
    <t>boi_v5945_v_w_1</t>
  </si>
  <si>
    <t>boi_v5946_v_f_1</t>
  </si>
  <si>
    <t>boi_v5947_v_f_1</t>
  </si>
  <si>
    <t>boi_v5948_v_f_1</t>
  </si>
  <si>
    <t>boi_v5949_v_f_1</t>
  </si>
  <si>
    <t>boi_v5950_v_f_1</t>
  </si>
  <si>
    <t>boi_v5951_v_f_1</t>
  </si>
  <si>
    <t>boi_v5952_v_f_1</t>
  </si>
  <si>
    <t>boi_v5953_v_f_1</t>
  </si>
  <si>
    <t>boi_v5954_v_f_1</t>
  </si>
  <si>
    <t>boi_v5955_v_f_1</t>
  </si>
  <si>
    <t>boi_v5956_v_f_1</t>
  </si>
  <si>
    <t>boi_v5957_v_f_1</t>
  </si>
  <si>
    <t>boi_v5958_v_f_1</t>
  </si>
  <si>
    <t>boi_v5959_v_f_1</t>
  </si>
  <si>
    <t>boi_v5959_v_f_2</t>
  </si>
  <si>
    <t>boi_v5960_v_f_1</t>
  </si>
  <si>
    <t>boi_v5960_v_f_2</t>
  </si>
  <si>
    <t>boi_v5961_v_f_1</t>
  </si>
  <si>
    <t>boi_v5961_v_f_2</t>
  </si>
  <si>
    <t>boi_v5962_v_f_1</t>
  </si>
  <si>
    <t>boi_v5962_v_f_2</t>
  </si>
  <si>
    <t>boi_v5963_v_f_1</t>
  </si>
  <si>
    <t>boi_v5963_v_f_2</t>
  </si>
  <si>
    <t>boi_v5964_v_f_1</t>
  </si>
  <si>
    <t>boi_v5964_v_f_2</t>
  </si>
  <si>
    <t>boi_v5965_v_w_1</t>
  </si>
  <si>
    <t>boi_v5965_v_w_2</t>
  </si>
  <si>
    <t>boi_v5966_v_w_1</t>
  </si>
  <si>
    <t>boi_v5966_v_w_2</t>
  </si>
  <si>
    <t>boi_v5967_v_f_1</t>
  </si>
  <si>
    <t>boi_v5967_v_f_2</t>
  </si>
  <si>
    <t>boi_v5968_v_f_1</t>
  </si>
  <si>
    <t>boi_v5968_v_f_2</t>
  </si>
  <si>
    <t>boi_v5969_v_f_1</t>
  </si>
  <si>
    <t>boi_v5969_v_f_2</t>
  </si>
  <si>
    <t>boi_v5970_v_f_1</t>
  </si>
  <si>
    <t>boi_v5970_v_f_2</t>
  </si>
  <si>
    <t>boi_v5971_v_f_1</t>
  </si>
  <si>
    <t>boi_v5971_v_f_2</t>
  </si>
  <si>
    <t>boi_v5972_v_f_1</t>
  </si>
  <si>
    <t>boi_v5972_v_f_2</t>
  </si>
  <si>
    <t>boi_v5973_v_f_1</t>
  </si>
  <si>
    <t>boi_v5973_v_f_2</t>
  </si>
  <si>
    <t>boi_v5974_v_f_1</t>
  </si>
  <si>
    <t>boi_v5974_v_f_2</t>
  </si>
  <si>
    <t>boi_v5975_v_f_1</t>
  </si>
  <si>
    <t>boi_v5975_v_f_2</t>
  </si>
  <si>
    <t>boi_v5976_v_f_1</t>
  </si>
  <si>
    <t>boi_v5976_v_f_2</t>
  </si>
  <si>
    <t>boi_v5977_v_f_1</t>
  </si>
  <si>
    <t>boi_v5977_v_f_2</t>
  </si>
  <si>
    <t>boi_v5978_v_f_1</t>
  </si>
  <si>
    <t>boi_v5978_v_f_2</t>
  </si>
  <si>
    <t>boi_v5979_v_f_1</t>
  </si>
  <si>
    <t>boi_v5979_v_f_2</t>
  </si>
  <si>
    <t>boi_v5980_v_f_1</t>
  </si>
  <si>
    <t>boi_v5980_v_f_2</t>
  </si>
  <si>
    <t>boi_v5981_v_f_1</t>
  </si>
  <si>
    <t>boi_v5981_v_f_2</t>
  </si>
  <si>
    <t>boi_v5982_v_f_1</t>
  </si>
  <si>
    <t>boi_v5982_v_f_2</t>
  </si>
  <si>
    <t>boi_v5983_v_f_1</t>
  </si>
  <si>
    <t>boi_v5983_v_f_2</t>
  </si>
  <si>
    <t>boi_v5984_v_f_1</t>
  </si>
  <si>
    <t>boi_v5984_v_f_2</t>
  </si>
  <si>
    <t>boi_v5985_v_f_1</t>
  </si>
  <si>
    <t>boi_v5985_v_f_2</t>
  </si>
  <si>
    <t>boi_v5986_v_f_1</t>
  </si>
  <si>
    <t>boi_v5986_v_f_2</t>
  </si>
  <si>
    <t>boi_v5989_v_w_1</t>
  </si>
  <si>
    <t>boi_v5989_v_w_2</t>
  </si>
  <si>
    <t>boi_v5990_v_w_1</t>
  </si>
  <si>
    <t>boi_v5990_v_w_2</t>
  </si>
  <si>
    <t>boi_v5991_v_w_1</t>
  </si>
  <si>
    <t>boi_v5991_v_w_2</t>
  </si>
  <si>
    <t>boi_v5992_v_w_1</t>
  </si>
  <si>
    <t>boi_v5992_v_w_2</t>
  </si>
  <si>
    <t>boi_v5993_v_w_1</t>
  </si>
  <si>
    <t>boi_v5993_v_w_2</t>
  </si>
  <si>
    <t>boi_v5994_v_w_1</t>
  </si>
  <si>
    <t>boi_v5994_v_w_2</t>
  </si>
  <si>
    <t>boi_v5995_v_w_1</t>
  </si>
  <si>
    <t>boi_v5995_v_w_2</t>
  </si>
  <si>
    <t>boi_v5996_v_w_1</t>
  </si>
  <si>
    <t>boi_v5996_v_w_2</t>
  </si>
  <si>
    <t>boi_v5997_v_f_1</t>
  </si>
  <si>
    <t>boi_v5997_v_f_2</t>
  </si>
  <si>
    <t>boi_v5998_v_f_1</t>
  </si>
  <si>
    <t>boi_v5998_v_f_2</t>
  </si>
  <si>
    <t>boi_v5999_v_f_1</t>
  </si>
  <si>
    <t>boi_v5999_v_f_2</t>
  </si>
  <si>
    <t>boi_v6000_v_f_1</t>
  </si>
  <si>
    <t>boi_v6000_v_f_2</t>
  </si>
  <si>
    <t>boi_v6001_v_f_1</t>
  </si>
  <si>
    <t>boi_v6001_v_f_2</t>
  </si>
  <si>
    <t>boi_v6002_v_f_1</t>
  </si>
  <si>
    <t>boi_v6002_v_f_2</t>
  </si>
  <si>
    <t>boi_v6005_v_f_1</t>
  </si>
  <si>
    <t>boi_v6005_v_f_2</t>
  </si>
  <si>
    <t>boi_v6006_v_f_1</t>
  </si>
  <si>
    <t>boi_v6006_v_f_2</t>
  </si>
  <si>
    <t>boi_v6007_v_f_1</t>
  </si>
  <si>
    <t>boi_v6007_v_f_2</t>
  </si>
  <si>
    <t>boi_v6008_v_f_1</t>
  </si>
  <si>
    <t>boi_v6008_v_f_2</t>
  </si>
  <si>
    <t>boi_v6009_v_f_1</t>
  </si>
  <si>
    <t>boi_v6009_v_f_2</t>
  </si>
  <si>
    <t>boi_v6010_v_f_1</t>
  </si>
  <si>
    <t>boi_v6010_v_f_2</t>
  </si>
  <si>
    <t>boi_v6011_v_f_1</t>
  </si>
  <si>
    <t>boi_v6011_v_f_2</t>
  </si>
  <si>
    <t>boi_v6012_v_f_1</t>
  </si>
  <si>
    <t>boi_v6012_v_f_2</t>
  </si>
  <si>
    <t>boi_v6013_v_f_1</t>
  </si>
  <si>
    <t>boi_v6013_v_f_2</t>
  </si>
  <si>
    <t>boi_v6014_v_f_1</t>
  </si>
  <si>
    <t>boi_v6014_v_f_2</t>
  </si>
  <si>
    <t>boi_v6015_v_f_1</t>
  </si>
  <si>
    <t>boi_v6015_v_f_2</t>
  </si>
  <si>
    <t>boi_v6016_v_f_1</t>
  </si>
  <si>
    <t>boi_v6016_v_f_2</t>
  </si>
  <si>
    <t>boi_v6017_v_f_1</t>
  </si>
  <si>
    <t>boi_v6017_v_f_2</t>
  </si>
  <si>
    <t>boi_v6018_v_f_1</t>
  </si>
  <si>
    <t>boi_v6018_v_f_2</t>
  </si>
  <si>
    <t>boi_v6019_v_f_1</t>
  </si>
  <si>
    <t>boi_v6019_v_f_2</t>
  </si>
  <si>
    <t>boi_v6020_v_f_1</t>
  </si>
  <si>
    <t>boi_v6020_v_f_2</t>
  </si>
  <si>
    <t>boi_v6021_v_f_1</t>
  </si>
  <si>
    <t>boi_v6021_v_f_2</t>
  </si>
  <si>
    <t>boi_v6022_v_f_1</t>
  </si>
  <si>
    <t>boi_v6022_v_f_2</t>
  </si>
  <si>
    <t>boi_v6023_v_f_1</t>
  </si>
  <si>
    <t>boi_v6023_v_f_2</t>
  </si>
  <si>
    <t>boi_v6024_v_f_1</t>
  </si>
  <si>
    <t>boi_v6024_v_f_2</t>
  </si>
  <si>
    <t>boi_v6025_v_f_1</t>
  </si>
  <si>
    <t>boi_v6025_v_f_2</t>
  </si>
  <si>
    <t>boi_v6026_v_f_1</t>
  </si>
  <si>
    <t>boi_v6026_v_f_2</t>
  </si>
  <si>
    <t>boi_v6027_v_f_1</t>
  </si>
  <si>
    <t>boi_v6027_v_f_2</t>
  </si>
  <si>
    <t>boi_v6028_v_f_1</t>
  </si>
  <si>
    <t>boi_v6028_v_f_2</t>
  </si>
  <si>
    <t>boi_v6029_v_f_1</t>
  </si>
  <si>
    <t>boi_v6029_v_f_2</t>
  </si>
  <si>
    <t>boi_v6030_v_f_1</t>
  </si>
  <si>
    <t>boi_v6030_v_f_2</t>
  </si>
  <si>
    <t>boi_v6031_v_f_1</t>
  </si>
  <si>
    <t>boi_v6031_v_f_2</t>
  </si>
  <si>
    <t>boi_v6032_v_f_1</t>
  </si>
  <si>
    <t>boi_v6032_v_f_2</t>
  </si>
  <si>
    <t>boi_v6033_v_f_1</t>
  </si>
  <si>
    <t>boi_v6033_v_f_2</t>
  </si>
  <si>
    <t>boi_v6034_v_f_1</t>
  </si>
  <si>
    <t>boi_v6034_v_f_2</t>
  </si>
  <si>
    <t>boi_v6035_v_f_1</t>
  </si>
  <si>
    <t>boi_v6035_v_f_2</t>
  </si>
  <si>
    <t>boi_v6036_v_f_1</t>
  </si>
  <si>
    <t>boi_v6036_v_f_2</t>
  </si>
  <si>
    <t>boi_v6037_v_f_1</t>
  </si>
  <si>
    <t>boi_v6037_v_f_2</t>
  </si>
  <si>
    <t>boi_v6038_v_f_1</t>
  </si>
  <si>
    <t>boi_v6038_v_f_2</t>
  </si>
  <si>
    <t>boi_v6039_v_f_1</t>
  </si>
  <si>
    <t>boi_v6039_v_f_2</t>
  </si>
  <si>
    <t>boi_v6040_v_f_1</t>
  </si>
  <si>
    <t>boi_v6040_v_f_2</t>
  </si>
  <si>
    <t>boi_v6041_v_f_1</t>
  </si>
  <si>
    <t>boi_v6041_v_f_2</t>
  </si>
  <si>
    <t>boi_v6042_v_f_1</t>
  </si>
  <si>
    <t>boi_v6042_v_f_2</t>
  </si>
  <si>
    <t>boi_v6043_v_f_1</t>
  </si>
  <si>
    <t>boi_v6043_v_f_2</t>
  </si>
  <si>
    <t>boi_v6044_v_f_1</t>
  </si>
  <si>
    <t>boi_v6044_v_f_2</t>
  </si>
  <si>
    <t>boi_v6045_v_f_1</t>
  </si>
  <si>
    <t>boi_v6045_v_f_2</t>
  </si>
  <si>
    <t>boi_v6046_v_f_1</t>
  </si>
  <si>
    <t>boi_v6046_v_f_2</t>
  </si>
  <si>
    <t>boi_v6047_v_f_1</t>
  </si>
  <si>
    <t>boi_v6047_v_f_2</t>
  </si>
  <si>
    <t>boi_v6048_v_f_1</t>
  </si>
  <si>
    <t>boi_v6048_v_f_2</t>
  </si>
  <si>
    <t>boi_v6049_v_f_1</t>
  </si>
  <si>
    <t>boi_v6049_v_f_2</t>
  </si>
  <si>
    <t>boi_v6050_v_f_1</t>
  </si>
  <si>
    <t>boi_v6050_v_f_2</t>
  </si>
  <si>
    <t>boi_v6051_v_f_1</t>
  </si>
  <si>
    <t>boi_v6051_v_f_2</t>
  </si>
  <si>
    <t>boi_v6052_v_f_1</t>
  </si>
  <si>
    <t>boi_v6052_v_f_2</t>
  </si>
  <si>
    <t>boi_v6053_v_f_1</t>
  </si>
  <si>
    <t>boi_v6053_v_f_2</t>
  </si>
  <si>
    <t>boi_v6054_v_f_1</t>
  </si>
  <si>
    <t>boi_v6054_v_f_2</t>
  </si>
  <si>
    <t>boi_v6055_v_f_1</t>
  </si>
  <si>
    <t>boi_v6055_v_f_2</t>
  </si>
  <si>
    <t>boi_v6056_v_f_1</t>
  </si>
  <si>
    <t>boi_v6056_v_f_2</t>
  </si>
  <si>
    <t>boi_v6063_v_f_1</t>
  </si>
  <si>
    <t>boi_v6063_v_f_2</t>
  </si>
  <si>
    <t>boi_v6064_v_f_1</t>
  </si>
  <si>
    <t>boi_v6064_v_f_2</t>
  </si>
  <si>
    <t>boi_v6065_v_f_1</t>
  </si>
  <si>
    <t>boi_v6065_v_f_2</t>
  </si>
  <si>
    <t>boi_v6066_v_f_1</t>
  </si>
  <si>
    <t>boi_v6066_v_f_2</t>
  </si>
  <si>
    <t>boi_v6067_v_f_1</t>
  </si>
  <si>
    <t>boi_v6067_v_f_2</t>
  </si>
  <si>
    <t>boi_v6068_v_f_1</t>
  </si>
  <si>
    <t>boi_v6068_v_f_2</t>
  </si>
  <si>
    <t>boi_v6069_v_f_1</t>
  </si>
  <si>
    <t>boi_v6069_v_f_2</t>
  </si>
  <si>
    <t>boi_v6070_v_f_1</t>
  </si>
  <si>
    <t>boi_v6070_v_f_2</t>
  </si>
  <si>
    <t>boi_v6071_v_f_1</t>
  </si>
  <si>
    <t>boi_v6071_v_f_2</t>
  </si>
  <si>
    <t>boi_v6072_v_f_1</t>
  </si>
  <si>
    <t>boi_v6072_v_f_2</t>
  </si>
  <si>
    <t>boi_v6073_v_f_1</t>
  </si>
  <si>
    <t>boi_v6073_v_f_2</t>
  </si>
  <si>
    <t>boi_v6074_v_f_1</t>
  </si>
  <si>
    <t>boi_v6074_v_f_2</t>
  </si>
  <si>
    <t>boi_v6075_v_f_1</t>
  </si>
  <si>
    <t>boi_v6075_v_f_2</t>
  </si>
  <si>
    <t>boi_v6076_v_f_1</t>
  </si>
  <si>
    <t>boi_v6076_v_f_2</t>
  </si>
  <si>
    <t>boi_v6077_v_f_1</t>
  </si>
  <si>
    <t>boi_v6077_v_f_2</t>
  </si>
  <si>
    <t>boi_v6078_v_f_1</t>
  </si>
  <si>
    <t>boi_v6078_v_f_2</t>
  </si>
  <si>
    <t>boi_v6079_v_f_1</t>
  </si>
  <si>
    <t>boi_v6079_v_f_2</t>
  </si>
  <si>
    <t>boi_v6080_v_f_1</t>
  </si>
  <si>
    <t>boi_v6080_v_f_2</t>
  </si>
  <si>
    <t>boi_v6081_v_f_1</t>
  </si>
  <si>
    <t>boi_v6081_v_f_2</t>
  </si>
  <si>
    <t>boi_v6082_v_f_1</t>
  </si>
  <si>
    <t>boi_v6082_v_f_2</t>
  </si>
  <si>
    <t>boi_v6083_v_f_1</t>
  </si>
  <si>
    <t>boi_v6083_v_f_2</t>
  </si>
  <si>
    <t>boi_v6084_v_f_1</t>
  </si>
  <si>
    <t>boi_v6084_v_f_2</t>
  </si>
  <si>
    <t>boi_v6085_v_f_1</t>
  </si>
  <si>
    <t>boi_v6085_v_f_2</t>
  </si>
  <si>
    <t>boi_v6086_v_f_1</t>
  </si>
  <si>
    <t>boi_v6086_v_f_2</t>
  </si>
  <si>
    <t>boi_v6087_v_f_1</t>
  </si>
  <si>
    <t>boi_v6087_v_f_2</t>
  </si>
  <si>
    <t>boi_v6088_v_f_1</t>
  </si>
  <si>
    <t>boi_v6088_v_f_2</t>
  </si>
  <si>
    <t>boi_v6089_v_f_1</t>
  </si>
  <si>
    <t>boi_v6089_v_f_2</t>
  </si>
  <si>
    <t>boi_v6090_v_f_1</t>
  </si>
  <si>
    <t>boi_v6090_v_f_2</t>
  </si>
  <si>
    <t>boi_v6091_v_f_1</t>
  </si>
  <si>
    <t>boi_v6091_v_f_2</t>
  </si>
  <si>
    <t>boi_v6092_v_f_1</t>
  </si>
  <si>
    <t>boi_v6092_v_f_2</t>
  </si>
  <si>
    <t>boi_v6093_v_f_1</t>
  </si>
  <si>
    <t>boi_v6093_v_f_2</t>
  </si>
  <si>
    <t>boi_v6094_v_f_1</t>
  </si>
  <si>
    <t>boi_v6094_v_f_2</t>
  </si>
  <si>
    <t>boi_v6095_v_f_1</t>
  </si>
  <si>
    <t>boi_v6095_v_f_2</t>
  </si>
  <si>
    <t>boi_v6096_v_f_1</t>
  </si>
  <si>
    <t>boi_v6096_v_f_2</t>
  </si>
  <si>
    <t>boi_v6097_v_w_1</t>
  </si>
  <si>
    <t>boi_v6097_v_w_2</t>
  </si>
  <si>
    <t>boi_v6098_v_w_1</t>
  </si>
  <si>
    <t>boi_v6098_v_w_2</t>
  </si>
  <si>
    <t>boi_v6099_v_w_1</t>
  </si>
  <si>
    <t>boi_v6099_v_w_2</t>
  </si>
  <si>
    <t>boi_v6100_v_w_1</t>
  </si>
  <si>
    <t>boi_v6100_v_w_2</t>
  </si>
  <si>
    <t>boi_v6101_v_w_1</t>
  </si>
  <si>
    <t>boi_v6101_v_w_2</t>
  </si>
  <si>
    <t>boi_v6102_v_w_1</t>
  </si>
  <si>
    <t>boi_v6102_v_w_2</t>
  </si>
  <si>
    <t>boi_v6103_v_w_1</t>
  </si>
  <si>
    <t>boi_v6103_v_w_2</t>
  </si>
  <si>
    <t>boi_v6104_v_w_1</t>
  </si>
  <si>
    <t>boi_v6104_v_w_2</t>
  </si>
  <si>
    <t>boi_v6105_v_w_1</t>
  </si>
  <si>
    <t>boi_v6105_v_w_2</t>
  </si>
  <si>
    <t>boi_v6106_v_w_1</t>
  </si>
  <si>
    <t>boi_v6106_v_w_2</t>
  </si>
  <si>
    <t>boi_v6107_v_w_1</t>
  </si>
  <si>
    <t>boi_v6107_v_w_2</t>
  </si>
  <si>
    <t>boi_v6108_v_w_1</t>
  </si>
  <si>
    <t>boi_v6108_v_w_2</t>
  </si>
  <si>
    <t>boi_v6109_v_w_1</t>
  </si>
  <si>
    <t>boi_v6109_v_w_2</t>
  </si>
  <si>
    <t>boi_v6110_v_w_1</t>
  </si>
  <si>
    <t>boi_v6110_v_w_2</t>
  </si>
  <si>
    <t>boi_v6111_v_w_1</t>
  </si>
  <si>
    <t>boi_v6111_v_w_2</t>
  </si>
  <si>
    <t>boi_v6112_v_w_1</t>
  </si>
  <si>
    <t>boi_v6112_v_w_2</t>
  </si>
  <si>
    <t>boi_v6113_v_f_1</t>
  </si>
  <si>
    <t>boi_v6113_v_f_2</t>
  </si>
  <si>
    <t>boi_v6114_v_f_1</t>
  </si>
  <si>
    <t>boi_v6114_v_f_2</t>
  </si>
  <si>
    <t>boi_v6115_v_f_1</t>
  </si>
  <si>
    <t>boi_v6115_v_f_2</t>
  </si>
  <si>
    <t>boi_v6116_v_f_1</t>
  </si>
  <si>
    <t>boi_v6116_v_f_2</t>
  </si>
  <si>
    <t>boi_v6117_v_f_1</t>
  </si>
  <si>
    <t>boi_v6117_v_f_2</t>
  </si>
  <si>
    <t>boi_v6118_v_f_1</t>
  </si>
  <si>
    <t>boi_v6118_v_f_2</t>
  </si>
  <si>
    <t>boi_v6119_v_f_1</t>
  </si>
  <si>
    <t>boi_v6119_v_f_2</t>
  </si>
  <si>
    <t>boi_v6120_v_f_1</t>
  </si>
  <si>
    <t>boi_v6120_v_f_2</t>
  </si>
  <si>
    <t>boi_v6121_v_f_1</t>
  </si>
  <si>
    <t>boi_v6121_v_f_2</t>
  </si>
  <si>
    <t>boi_v6122_v_f_1</t>
  </si>
  <si>
    <t>boi_v6122_v_f_2</t>
  </si>
  <si>
    <t>boi_v6123_v_f_1</t>
  </si>
  <si>
    <t>boi_v6123_v_f_2</t>
  </si>
  <si>
    <t>boi_v6124_v_f_1</t>
  </si>
  <si>
    <t>boi_v6124_v_f_2</t>
  </si>
  <si>
    <t>boi_v6125_v_f_1</t>
  </si>
  <si>
    <t>boi_v6125_v_f_2</t>
  </si>
  <si>
    <t>boi_v6126_v_f_1</t>
  </si>
  <si>
    <t>boi_v6126_v_f_2</t>
  </si>
  <si>
    <t>boi_v6127_v_f_1</t>
  </si>
  <si>
    <t>boi_v6127_v_f_2</t>
  </si>
  <si>
    <t>boi_v6128_v_f_1</t>
  </si>
  <si>
    <t>boi_v6128_v_f_2</t>
  </si>
  <si>
    <t>boi_v6129_v_f_1</t>
  </si>
  <si>
    <t>boi_v6129_v_f_2</t>
  </si>
  <si>
    <t>boi_v6130_v_f_1</t>
  </si>
  <si>
    <t>boi_v6130_v_f_2</t>
  </si>
  <si>
    <t>boi_v6131_v_f_1</t>
  </si>
  <si>
    <t>boi_v6131_v_f_2</t>
  </si>
  <si>
    <t>boi_v6132_v_f_1</t>
  </si>
  <si>
    <t>boi_v6132_v_f_2</t>
  </si>
  <si>
    <t>boi_v6133_v_f_1</t>
  </si>
  <si>
    <t>boi_v6133_v_f_2</t>
  </si>
  <si>
    <t>boi_v6134_v_f_1</t>
  </si>
  <si>
    <t>boi_v6134_v_f_2</t>
  </si>
  <si>
    <t>boi_v6135_v_f_1</t>
  </si>
  <si>
    <t>boi_v6135_v_f_2</t>
  </si>
  <si>
    <t>boi_v6136_v_f_1</t>
  </si>
  <si>
    <t>boi_v6136_v_f_2</t>
  </si>
  <si>
    <t>boi_v6137_v_f_1</t>
  </si>
  <si>
    <t>boi_v6137_v_f_2</t>
  </si>
  <si>
    <t>boi_v6138_v_f_1</t>
  </si>
  <si>
    <t>boi_v6138_v_f_2</t>
  </si>
  <si>
    <t>boi_v6139_v_f_1</t>
  </si>
  <si>
    <t>boi_v6139_v_f_2</t>
  </si>
  <si>
    <t>boi_v6140_v_f_1</t>
  </si>
  <si>
    <t>boi_v6140_v_f_2</t>
  </si>
  <si>
    <t>boi_v6141_v_f_1</t>
  </si>
  <si>
    <t>boi_v6141_v_f_2</t>
  </si>
  <si>
    <t>boi_v6142_v_f_1</t>
  </si>
  <si>
    <t>boi_v6142_v_f_2</t>
  </si>
  <si>
    <t>boi_v6143_v_f_1</t>
  </si>
  <si>
    <t>boi_v6143_v_f_2</t>
  </si>
  <si>
    <t>boi_v6144_v_f_1</t>
  </si>
  <si>
    <t>boi_v6144_v_f_2</t>
  </si>
  <si>
    <t>boi_v6145_v_w_1</t>
  </si>
  <si>
    <t>boi_v6145_v_w_2</t>
  </si>
  <si>
    <t>boi_v6146_v_w_1</t>
  </si>
  <si>
    <t>boi_v6146_v_w_2</t>
  </si>
  <si>
    <t>boi_v6147_v_f_1</t>
  </si>
  <si>
    <t>boi_v6147_v_f_2</t>
  </si>
  <si>
    <t>boi_v6148_v_f_1</t>
  </si>
  <si>
    <t>boi_v6148_v_f_2</t>
  </si>
  <si>
    <t>boi_v6149_v_f_1</t>
  </si>
  <si>
    <t>boi_v6149_v_f_2</t>
  </si>
  <si>
    <t>boi_v6150_v_f_1</t>
  </si>
  <si>
    <t>boi_v6150_v_f_2</t>
  </si>
  <si>
    <t>boi_v6151_v_f_1</t>
  </si>
  <si>
    <t>boi_v6151_v_f_2</t>
  </si>
  <si>
    <t>boi_v6152_v_f_1</t>
  </si>
  <si>
    <t>boi_v6152_v_f_2</t>
  </si>
  <si>
    <t>boi_v6153_v_f_1</t>
  </si>
  <si>
    <t>boi_v6153_v_f_2</t>
  </si>
  <si>
    <t>boi_v6155_v_f_1</t>
  </si>
  <si>
    <t>boi_v6155_v_f_2</t>
  </si>
  <si>
    <t>boi_v6159_v_f_1</t>
  </si>
  <si>
    <t>boi_v6159_v_f_2</t>
  </si>
  <si>
    <t>boi_v6160_v_f_1</t>
  </si>
  <si>
    <t>boi_v6160_v_f_2</t>
  </si>
  <si>
    <t>boi_v6173_v_f_1</t>
  </si>
  <si>
    <t>boi_v6173_v_f_2</t>
  </si>
  <si>
    <t>boi_v6174_v_f_1</t>
  </si>
  <si>
    <t>boi_v6174_v_f_2</t>
  </si>
  <si>
    <t>boi_v6175_v_f_1</t>
  </si>
  <si>
    <t>boi_v6175_v_f_2</t>
  </si>
  <si>
    <t>boi_v6177_v_f_1</t>
  </si>
  <si>
    <t>boi_v6177_v_f_2</t>
  </si>
  <si>
    <t>boi_v6181_v_f_1</t>
  </si>
  <si>
    <t>boi_v6182_v_f_1</t>
  </si>
  <si>
    <t>boi_v6182_v_f_2</t>
  </si>
  <si>
    <t>boi_v6184_v_f_1</t>
  </si>
  <si>
    <t>boi_v6184_v_f_2</t>
  </si>
  <si>
    <t>boi_v6185_v_f_1</t>
  </si>
  <si>
    <t>boi_v6185_v_f_2</t>
  </si>
  <si>
    <t>boi_v6186_v_f_1</t>
  </si>
  <si>
    <t>boi_v6186_v_f_2</t>
  </si>
  <si>
    <t>boi_v6188_v_f_1</t>
  </si>
  <si>
    <t>boi_v6188_v_f_2</t>
  </si>
  <si>
    <t>boi_v6192_v_f_1</t>
  </si>
  <si>
    <t>boi_v6193_v_f_1</t>
  </si>
  <si>
    <t>boi_v6193_v_f_2</t>
  </si>
  <si>
    <t>boi_v6195_v_f_2</t>
  </si>
  <si>
    <t>boi_v6196_v_f_2</t>
  </si>
  <si>
    <t>boi_v6197_v_f_2</t>
  </si>
  <si>
    <t>boi_v6202_v_f_1</t>
  </si>
  <si>
    <t>boi_v6202_v_f_2</t>
  </si>
  <si>
    <t>boi_v6203_v_f_1</t>
  </si>
  <si>
    <t>boi_v6203_v_f_2</t>
  </si>
  <si>
    <t>boi_v6204_v_f_2</t>
  </si>
  <si>
    <t>boi_v6205_v_f_2</t>
  </si>
  <si>
    <t>boi_v6206_v_f_1</t>
  </si>
  <si>
    <t>boi_v6206_v_f_2</t>
  </si>
  <si>
    <t>boi_v6207_v_f_1</t>
  </si>
  <si>
    <t>boi_v6207_v_f_2</t>
  </si>
  <si>
    <t>boi_v6208_v_f_1</t>
  </si>
  <si>
    <t>boi_v6208_v_f_2</t>
  </si>
  <si>
    <t>boi_v6209_v_f_1</t>
  </si>
  <si>
    <t>boi_v6209_v_f_2</t>
  </si>
  <si>
    <t>boi_v6210_v_f_2</t>
  </si>
  <si>
    <t>boi_v6211_v_f_2</t>
  </si>
  <si>
    <t>boi_v6212_v_f_1</t>
  </si>
  <si>
    <t>boi_v6212_v_f_2</t>
  </si>
  <si>
    <t>boi_v6213_v_f_1</t>
  </si>
  <si>
    <t>boi_v6213_v_f_2</t>
  </si>
  <si>
    <t>boi_v6216_v_f_1</t>
  </si>
  <si>
    <t>boi_v6216_v_f_2</t>
  </si>
  <si>
    <t>boi_v6217_v_f_1</t>
  </si>
  <si>
    <t>boi_v6217_v_f_2</t>
  </si>
  <si>
    <t>boi_v6218_v_f_1</t>
  </si>
  <si>
    <t>boi_v6218_v_f_2</t>
  </si>
  <si>
    <t>boi_v6219_v_f_1</t>
  </si>
  <si>
    <t>boi_v6219_v_f_2</t>
  </si>
  <si>
    <t>boi_v6221_v_f_1</t>
  </si>
  <si>
    <t>boi_v6221_v_f_2</t>
  </si>
  <si>
    <t>boi_v6222_v_f_1</t>
  </si>
  <si>
    <t>boi_v6222_v_f_2</t>
  </si>
  <si>
    <t>boi_v6223_v_f_1</t>
  </si>
  <si>
    <t>boi_v6223_v_f_2</t>
  </si>
  <si>
    <t>boi_v6224_v_f_1</t>
  </si>
  <si>
    <t>boi_v6224_v_f_2</t>
  </si>
  <si>
    <t>boi_v6225_v_f_1</t>
  </si>
  <si>
    <t>boi_v6225_v_f_2</t>
  </si>
  <si>
    <t>boi_v6226_v_f_1</t>
  </si>
  <si>
    <t>boi_v6226_v_f_2</t>
  </si>
  <si>
    <t>boi_v6227_v_f_1</t>
  </si>
  <si>
    <t>boi_v6227_v_f_2</t>
  </si>
  <si>
    <t>boi_v6228_v_f_1</t>
  </si>
  <si>
    <t>boi_v6228_v_f_2</t>
  </si>
  <si>
    <t>boi_v6229_v_f_1</t>
  </si>
  <si>
    <t>boi_v6229_v_f_2</t>
  </si>
  <si>
    <t>boi_v6230_v_f_1</t>
  </si>
  <si>
    <t>boi_v6230_v_f_2</t>
  </si>
  <si>
    <t>boi_v6231_v_f_1</t>
  </si>
  <si>
    <t>boi_v6231_v_f_2</t>
  </si>
  <si>
    <t>boi_v6232_v_f_1</t>
  </si>
  <si>
    <t>boi_v6232_v_f_2</t>
  </si>
  <si>
    <t>boi_v6242_v_f_1</t>
  </si>
  <si>
    <t>boi_v6242_v_f_2</t>
  </si>
  <si>
    <t>boi_v6243_v_f_1</t>
  </si>
  <si>
    <t>boi_v6243_v_f_2</t>
  </si>
  <si>
    <t>boi_v6244_v_f_1</t>
  </si>
  <si>
    <t>boi_v6244_v_f_2</t>
  </si>
  <si>
    <t>boi_v6245_v_f_1</t>
  </si>
  <si>
    <t>boi_v6245_v_f_2</t>
  </si>
  <si>
    <t>boi_v6248_v_f_1</t>
  </si>
  <si>
    <t>boi_v6248_v_f_2</t>
  </si>
  <si>
    <t>boi_v6249_v_f_1</t>
  </si>
  <si>
    <t>boi_v6249_v_f_2</t>
  </si>
  <si>
    <t>boi_v6250_v_f_1</t>
  </si>
  <si>
    <t>boi_v6250_v_f_2</t>
  </si>
  <si>
    <t>boi_v6251_v_f_1</t>
  </si>
  <si>
    <t>boi_v6251_v_f_2</t>
  </si>
  <si>
    <t>boi_v6252_v_f_2</t>
  </si>
  <si>
    <t>boi_v6253_v_f_2</t>
  </si>
  <si>
    <t>boi_v6254_v_f_1</t>
  </si>
  <si>
    <t>boi_v6254_v_f_2</t>
  </si>
  <si>
    <t>boi_v6255_v_f_1</t>
  </si>
  <si>
    <t>boi_v6255_v_f_2</t>
  </si>
  <si>
    <t>boi_v6256_v_f_1</t>
  </si>
  <si>
    <t>boi_v6256_v_f_2</t>
  </si>
  <si>
    <t>boi_v6257_v_f_1</t>
  </si>
  <si>
    <t>boi_v6257_v_f_2</t>
  </si>
  <si>
    <t>boi_v6260_v_f_1</t>
  </si>
  <si>
    <t>boi_v6260_v_f_2</t>
  </si>
  <si>
    <t>boi_v6261_v_f_1</t>
  </si>
  <si>
    <t>boi_v6261_v_f_2</t>
  </si>
  <si>
    <t>boi_v6262_v_f_1</t>
  </si>
  <si>
    <t>boi_v6262_v_f_2</t>
  </si>
  <si>
    <t>boi_v6263_v_f_1</t>
  </si>
  <si>
    <t>boi_v6263_v_f_2</t>
  </si>
  <si>
    <t>boi_v6264_v_f_2</t>
  </si>
  <si>
    <t>boi_v6265_v_f_2</t>
  </si>
  <si>
    <t>boi_v6279_v_f_1</t>
  </si>
  <si>
    <t>boi_v6279_v_f_2</t>
  </si>
  <si>
    <t>boi_v6301_v_f_1</t>
  </si>
  <si>
    <t>boi_v6301_v_f_2</t>
  </si>
  <si>
    <t>boi_v6302_v_f_1</t>
  </si>
  <si>
    <t>boi_v6302_v_f_2</t>
  </si>
  <si>
    <t>boi_v6314_v_f_1</t>
  </si>
  <si>
    <t>boi_v6314_v_f_2</t>
  </si>
  <si>
    <t>boi_v6316_v_f_1</t>
  </si>
  <si>
    <t>boi_v6316_v_f_2</t>
  </si>
  <si>
    <t>boi_v6346_v_f_1</t>
  </si>
  <si>
    <t>boi_v6346_v_f_2</t>
  </si>
  <si>
    <t>boi_v6347_v_f_1</t>
  </si>
  <si>
    <t>boi_v6347_v_f_2</t>
  </si>
  <si>
    <t>boi_v6348_v_f_1</t>
  </si>
  <si>
    <t>boi_v6348_v_f_2</t>
  </si>
  <si>
    <t>boi_v6349_v_f_1</t>
  </si>
  <si>
    <t>boi_v6349_v_f_2</t>
  </si>
  <si>
    <t>boi_v6350_v_f_1</t>
  </si>
  <si>
    <t>boi_v6350_v_f_2</t>
  </si>
  <si>
    <t>boi_v6351_v_f_1</t>
  </si>
  <si>
    <t>boi_v6351_v_f_2</t>
  </si>
  <si>
    <t>boi_v6353_v_f_1</t>
  </si>
  <si>
    <t>boi_v6353_v_f_2</t>
  </si>
  <si>
    <t>boi_v6354_v_w_1</t>
  </si>
  <si>
    <t>boi_v6354_v_w_2</t>
  </si>
  <si>
    <t>boi_v6355_v_f_1</t>
  </si>
  <si>
    <t>boi_v6355_v_f_2</t>
  </si>
  <si>
    <t>boi_v6356_v_w_1</t>
  </si>
  <si>
    <t>boi_v6356_v_w_2</t>
  </si>
  <si>
    <t>boi_v6357_v_f_1</t>
  </si>
  <si>
    <t>boi_v6357_v_f_2</t>
  </si>
  <si>
    <t>boi_v6358_v_w_1</t>
  </si>
  <si>
    <t>boi_v6358_v_w_2</t>
  </si>
  <si>
    <t>boi_v6361_v_f_1</t>
  </si>
  <si>
    <t>boi_v6361_v_f_2</t>
  </si>
  <si>
    <t>boi_v6362_v_f_1</t>
  </si>
  <si>
    <t>boi_v6362_v_f_2</t>
  </si>
  <si>
    <t>boi_v6363_v_f_1</t>
  </si>
  <si>
    <t>boi_v6363_v_f_2</t>
  </si>
  <si>
    <t>boi_v6363_v_f_3</t>
  </si>
  <si>
    <t>boi_v6364_v_f_1</t>
  </si>
  <si>
    <t>boi_v6364_v_f_2</t>
  </si>
  <si>
    <t>boi_v6364_v_f_3</t>
  </si>
  <si>
    <t>boi_v6365_v_f_2</t>
  </si>
  <si>
    <t>boi_v6366_v_f_2</t>
  </si>
  <si>
    <t>boi_v6367_v_f_2</t>
  </si>
  <si>
    <t>boi_v6370_v_f_1</t>
  </si>
  <si>
    <t>boi_v6370_v_f_2</t>
  </si>
  <si>
    <t>boi_v6371_v_f_1</t>
  </si>
  <si>
    <t>boi_v6371_v_f_2</t>
  </si>
  <si>
    <t>boi_v6372_v_f_1</t>
  </si>
  <si>
    <t>boi_v6372_v_f_2</t>
  </si>
  <si>
    <t>boi_v6373_v_w_1</t>
  </si>
  <si>
    <t>boi_v6373_v_w_2</t>
  </si>
  <si>
    <t>boi_v6374_v_w_1</t>
  </si>
  <si>
    <t>boi_v6374_v_w_2</t>
  </si>
  <si>
    <t>boi_v6375_v_w_1</t>
  </si>
  <si>
    <t>boi_v6375_v_w_2</t>
  </si>
  <si>
    <t>boi_v6376_v_w_1</t>
  </si>
  <si>
    <t>boi_v6376_v_w_2</t>
  </si>
  <si>
    <t>boi_v6377_v_w_1</t>
  </si>
  <si>
    <t>boi_v6377_v_w_2</t>
  </si>
  <si>
    <t>boi_v6378_v_f_1</t>
  </si>
  <si>
    <t>boi_v6378_v_f_2</t>
  </si>
  <si>
    <t>boi_v6379_v_f_1</t>
  </si>
  <si>
    <t>boi_v6379_v_f_2</t>
  </si>
  <si>
    <t>boi_v6380_v_f_1</t>
  </si>
  <si>
    <t>boi_v6380_v_f_2</t>
  </si>
  <si>
    <t>boi_v6381_v_w_1</t>
  </si>
  <si>
    <t>boi_v6381_v_w_2</t>
  </si>
  <si>
    <t>boi_v6382_v_f_1</t>
  </si>
  <si>
    <t>boi_v6382_v_f_2</t>
  </si>
  <si>
    <t>boi_v6383_v_f_1</t>
  </si>
  <si>
    <t>boi_v6383_v_f_2</t>
  </si>
  <si>
    <t>boi_v6384_v_f_1</t>
  </si>
  <si>
    <t>boi_v6384_v_f_2</t>
  </si>
  <si>
    <t>boi_v6386_v_f_1</t>
  </si>
  <si>
    <t>boi_v6386_v_f_2</t>
  </si>
  <si>
    <t>boi_v6387_v_f_1</t>
  </si>
  <si>
    <t>boi_v6387_v_f_2</t>
  </si>
  <si>
    <t>boi_v6388_v_f_1</t>
  </si>
  <si>
    <t>boi_v6388_v_f_2</t>
  </si>
  <si>
    <t>boi_v6389_v_f_1</t>
  </si>
  <si>
    <t>boi_v6389_v_f_2</t>
  </si>
  <si>
    <t>boi_v6391_v_f_1</t>
  </si>
  <si>
    <t>boi_v6391_v_f_2</t>
  </si>
  <si>
    <t>boi_v6392_v_f_1</t>
  </si>
  <si>
    <t>boi_v6392_v_f_2</t>
  </si>
  <si>
    <t>boi_v6394_v_f_1</t>
  </si>
  <si>
    <t>boi_v6394_v_f_2</t>
  </si>
  <si>
    <t>boi_v6395_v_f_1</t>
  </si>
  <si>
    <t>boi_v6395_v_f_2</t>
  </si>
  <si>
    <t>boi_v6396_v_f_1</t>
  </si>
  <si>
    <t>boi_v6396_v_f_2</t>
  </si>
  <si>
    <t>boi_v6397_v_f_1</t>
  </si>
  <si>
    <t>boi_v6397_v_f_2</t>
  </si>
  <si>
    <t>boi_v6398_v_f_1</t>
  </si>
  <si>
    <t>boi_v6398_v_f_2</t>
  </si>
  <si>
    <t>boi_v6399_v_w_1</t>
  </si>
  <si>
    <t>boi_v6399_v_w_2</t>
  </si>
  <si>
    <t>boi_v6400_v_w_1</t>
  </si>
  <si>
    <t>boi_v6400_v_w_2</t>
  </si>
  <si>
    <t>boi_v6401_v_w_1</t>
  </si>
  <si>
    <t>boi_v6401_v_w_2</t>
  </si>
  <si>
    <t>boi_v6402_v_w_1</t>
  </si>
  <si>
    <t>boi_v6402_v_w_2</t>
  </si>
  <si>
    <t>boi_v6403_v_w_1</t>
  </si>
  <si>
    <t>boi_v6403_v_w_2</t>
  </si>
  <si>
    <t>boi_v6404_v_f_1</t>
  </si>
  <si>
    <t>boi_v6404_v_f_2</t>
  </si>
  <si>
    <t>boi_v6404_v_f_3</t>
  </si>
  <si>
    <t>boi_v6405_v_f_1</t>
  </si>
  <si>
    <t>boi_v6405_v_f_2</t>
  </si>
  <si>
    <t>boi_v6405_v_f_3</t>
  </si>
  <si>
    <t>boi_v6406_v_f_1</t>
  </si>
  <si>
    <t>boi_v6406_v_f_2</t>
  </si>
  <si>
    <t>boi_v6406_v_f_3</t>
  </si>
  <si>
    <t>boi_v6407_v_f_1</t>
  </si>
  <si>
    <t>boi_v6407_v_f_2</t>
  </si>
  <si>
    <t>boi_v6407_v_f_3</t>
  </si>
  <si>
    <t>boi_v6408_v_f_1</t>
  </si>
  <si>
    <t>boi_v6408_v_f_2</t>
  </si>
  <si>
    <t>boi_v6408_v_f_3</t>
  </si>
  <si>
    <t>boi_v6409_v_f_1</t>
  </si>
  <si>
    <t>boi_v6409_v_f_2</t>
  </si>
  <si>
    <t>boi_v6409_v_f_3</t>
  </si>
  <si>
    <t>boi_v6410_v_f_1</t>
  </si>
  <si>
    <t>boi_v6410_v_f_2</t>
  </si>
  <si>
    <t>boi_v6410_v_f_3</t>
  </si>
  <si>
    <t>boi_v6411_v_f_1</t>
  </si>
  <si>
    <t>boi_v6411_v_f_2</t>
  </si>
  <si>
    <t>boi_v6411_v_f_3</t>
  </si>
  <si>
    <t>boi_v6412_v_f_1</t>
  </si>
  <si>
    <t>boi_v6412_v_f_2</t>
  </si>
  <si>
    <t>boi_v6412_v_f_3</t>
  </si>
  <si>
    <t>boi_v6413_v_f_1</t>
  </si>
  <si>
    <t>boi_v6413_v_f_2</t>
  </si>
  <si>
    <t>boi_v6413_v_f_3</t>
  </si>
  <si>
    <t>boi_v6414_v_f_1</t>
  </si>
  <si>
    <t>boi_v6414_v_f_2</t>
  </si>
  <si>
    <t>boi_v6414_v_f_3</t>
  </si>
  <si>
    <t>boi_v6415_v_f_1</t>
  </si>
  <si>
    <t>boi_v6415_v_f_2</t>
  </si>
  <si>
    <t>boi_v6415_v_f_3</t>
  </si>
  <si>
    <t>boi_v6416_v_f_1</t>
  </si>
  <si>
    <t>boi_v6416_v_f_2</t>
  </si>
  <si>
    <t>boi_v6416_v_f_3</t>
  </si>
  <si>
    <t>boi_v6418_v_f_1</t>
  </si>
  <si>
    <t>boi_v6418_v_f_2</t>
  </si>
  <si>
    <t>boi_v6418_v_f_3</t>
  </si>
  <si>
    <t>boi_v6419_v_f_1</t>
  </si>
  <si>
    <t>boi_v6419_v_f_2</t>
  </si>
  <si>
    <t>boi_v6419_v_f_3</t>
  </si>
  <si>
    <t>boi_v6420_v_f_1</t>
  </si>
  <si>
    <t>boi_v6420_v_f_2</t>
  </si>
  <si>
    <t>boi_v6420_v_f_3</t>
  </si>
  <si>
    <t>boi_v6421_v_f_1</t>
  </si>
  <si>
    <t>boi_v6421_v_f_2</t>
  </si>
  <si>
    <t>boi_v6421_v_f_3</t>
  </si>
  <si>
    <t>boi_v6422_v_f_1</t>
  </si>
  <si>
    <t>boi_v6422_v_f_2</t>
  </si>
  <si>
    <t>boi_v6422_v_f_3</t>
  </si>
  <si>
    <t>boi_v6424_v_f_1</t>
  </si>
  <si>
    <t>boi_v6424_v_f_2</t>
  </si>
  <si>
    <t>boi_v6424_v_f_3</t>
  </si>
  <si>
    <t>boi_v6428_v_f_1</t>
  </si>
  <si>
    <t>boi_v6428_v_f_2</t>
  </si>
  <si>
    <t>boi_v6428_v_f_3</t>
  </si>
  <si>
    <t>boi_v6429_v_f_1</t>
  </si>
  <si>
    <t>boi_v6429_v_f_2</t>
  </si>
  <si>
    <t>boi_v6429_v_f_3</t>
  </si>
  <si>
    <t>boi_v6432_v_w_1</t>
  </si>
  <si>
    <t>boi_v6432_v_w_2</t>
  </si>
  <si>
    <t>boi_v6432_v_w_3</t>
  </si>
  <si>
    <t>boi_v6433_v_f_1</t>
  </si>
  <si>
    <t>boi_v6433_v_f_2</t>
  </si>
  <si>
    <t>boi_v6433_v_f_3</t>
  </si>
  <si>
    <t>boi_v6434_v_f_1</t>
  </si>
  <si>
    <t>boi_v6434_v_f_2</t>
  </si>
  <si>
    <t>boi_v6434_v_f_3</t>
  </si>
  <si>
    <t>boi_v6435_v_f_1</t>
  </si>
  <si>
    <t>boi_v6435_v_f_2</t>
  </si>
  <si>
    <t>boi_v6435_v_f_3</t>
  </si>
  <si>
    <t>boi_v6436_v_f_1</t>
  </si>
  <si>
    <t>boi_v6436_v_f_2</t>
  </si>
  <si>
    <t>boi_v6436_v_f_3</t>
  </si>
  <si>
    <t>boi_v6437_v_f_1</t>
  </si>
  <si>
    <t>boi_v6437_v_f_2</t>
  </si>
  <si>
    <t>boi_v6437_v_f_3</t>
  </si>
  <si>
    <t>boi_v6438_v_f_1</t>
  </si>
  <si>
    <t>boi_v6438_v_f_2</t>
  </si>
  <si>
    <t>boi_v6438_v_f_3</t>
  </si>
  <si>
    <t>boi_v6439_v_f_1</t>
  </si>
  <si>
    <t>boi_v6439_v_f_2</t>
  </si>
  <si>
    <t>boi_v6439_v_f_3</t>
  </si>
  <si>
    <t>boi_v6441_v_f_1</t>
  </si>
  <si>
    <t>boi_v6441_v_f_2</t>
  </si>
  <si>
    <t>boi_v6441_v_f_3</t>
  </si>
  <si>
    <t>boi_v6442_v_f_1</t>
  </si>
  <si>
    <t>boi_v6442_v_f_2</t>
  </si>
  <si>
    <t>boi_v6442_v_f_3</t>
  </si>
  <si>
    <t>boi_v6443_v_f_1</t>
  </si>
  <si>
    <t>boi_v6443_v_f_2</t>
  </si>
  <si>
    <t>boi_v6443_v_f_3</t>
  </si>
  <si>
    <t>boi_v6444_v_f_1</t>
  </si>
  <si>
    <t>boi_v6444_v_f_2</t>
  </si>
  <si>
    <t>boi_v6444_v_f_3</t>
  </si>
  <si>
    <t>boi_v6445_v_f</t>
  </si>
  <si>
    <t>boi_v6446_v_f</t>
  </si>
  <si>
    <t>boi_v6447_v_w_1</t>
  </si>
  <si>
    <t>boi_v6447_v_w_2</t>
  </si>
  <si>
    <t>boi_v6447_v_w_3</t>
  </si>
  <si>
    <t>boi_v6448_v_f_1</t>
  </si>
  <si>
    <t>boi_v6448_v_f_2</t>
  </si>
  <si>
    <t>boi_v6448_v_f_3</t>
  </si>
  <si>
    <t>boi_v6449_v_f_1</t>
  </si>
  <si>
    <t>boi_v6449_v_f_2</t>
  </si>
  <si>
    <t>boi_v6449_v_f_3</t>
  </si>
  <si>
    <t>boi_v6450_v_f_1</t>
  </si>
  <si>
    <t>boi_v6450_v_f_2</t>
  </si>
  <si>
    <t>boi_v6450_v_f_3</t>
  </si>
  <si>
    <t>boi_v6451_v_f_1</t>
  </si>
  <si>
    <t>boi_v6451_v_f_2</t>
  </si>
  <si>
    <t>boi_v6451_v_f_3</t>
  </si>
  <si>
    <t>boi_v6452_v_f_1</t>
  </si>
  <si>
    <t>boi_v6452_v_f_2</t>
  </si>
  <si>
    <t>boi_v6452_v_f_3</t>
  </si>
  <si>
    <t>boi_v6453_v_f_1</t>
  </si>
  <si>
    <t>boi_v6453_v_f_2</t>
  </si>
  <si>
    <t>boi_v6453_v_f_3</t>
  </si>
  <si>
    <t>boi_v6454_v_f_1</t>
  </si>
  <si>
    <t>boi_v6454_v_f_2</t>
  </si>
  <si>
    <t>boi_v6454_v_f_3</t>
  </si>
  <si>
    <t>boi_v6456_v_f_1</t>
  </si>
  <si>
    <t>boi_v6456_v_f_2</t>
  </si>
  <si>
    <t>boi_v6456_v_f_3</t>
  </si>
  <si>
    <t>boi_v6457_v_f_1</t>
  </si>
  <si>
    <t>boi_v6457_v_f_2</t>
  </si>
  <si>
    <t>boi_v6457_v_f_3</t>
  </si>
  <si>
    <t>boi_v6458_v_f_1</t>
  </si>
  <si>
    <t>boi_v6458_v_f_2</t>
  </si>
  <si>
    <t>boi_v6458_v_f_3</t>
  </si>
  <si>
    <t>boi_v6459_v_f_1</t>
  </si>
  <si>
    <t>boi_v6459_v_f_2</t>
  </si>
  <si>
    <t>boi_v6459_v_f_3</t>
  </si>
  <si>
    <t>boi_v6460_v_f_1</t>
  </si>
  <si>
    <t>boi_v6460_v_f_2</t>
  </si>
  <si>
    <t>boi_v6460_v_f_3</t>
  </si>
  <si>
    <t>boi_v6461_v_f_1</t>
  </si>
  <si>
    <t>boi_v6461_v_f_2</t>
  </si>
  <si>
    <t>boi_v6461_v_f_3</t>
  </si>
  <si>
    <t>boi_v6462_v_f_1</t>
  </si>
  <si>
    <t>boi_v6462_v_f_2</t>
  </si>
  <si>
    <t>boi_v6462_v_f_3</t>
  </si>
  <si>
    <t>boi_v6463_v_f_1</t>
  </si>
  <si>
    <t>boi_v6463_v_f_2</t>
  </si>
  <si>
    <t>boi_v6463_v_f_3</t>
  </si>
  <si>
    <t>boi_v6464_v_f_1</t>
  </si>
  <si>
    <t>boi_v6464_v_f_2</t>
  </si>
  <si>
    <t>boi_v6464_v_f_3</t>
  </si>
  <si>
    <t>boi_v6465_v_f_1</t>
  </si>
  <si>
    <t>boi_v6465_v_f_2</t>
  </si>
  <si>
    <t>boi_v6465_v_f_3</t>
  </si>
  <si>
    <t>boi_v6467_v_f_1</t>
  </si>
  <si>
    <t>boi_v6467_v_f_2</t>
  </si>
  <si>
    <t>boi_v6467_v_f_3</t>
  </si>
  <si>
    <t>boi_v6471_v_f_1</t>
  </si>
  <si>
    <t>boi_v6471_v_f_2</t>
  </si>
  <si>
    <t>boi_v6471_v_f_3</t>
  </si>
  <si>
    <t>boi_v6472_v_f_1</t>
  </si>
  <si>
    <t>boi_v6472_v_f_2</t>
  </si>
  <si>
    <t>boi_v6472_v_f_3</t>
  </si>
  <si>
    <t>boi_v6473_v_f_1</t>
  </si>
  <si>
    <t>boi_v6473_v_f_2</t>
  </si>
  <si>
    <t>boi_v6473_v_f_3</t>
  </si>
  <si>
    <t>boi_v6477_v_f_1</t>
  </si>
  <si>
    <t>boi_v6477_v_f_2</t>
  </si>
  <si>
    <t>boi_v6477_v_f_3</t>
  </si>
  <si>
    <t>boi_v6479_v_f_1</t>
  </si>
  <si>
    <t>boi_v6479_v_f_2</t>
  </si>
  <si>
    <t>boi_v6479_v_f_3</t>
  </si>
  <si>
    <t>boi_v6480_v_f_1</t>
  </si>
  <si>
    <t>boi_v6480_v_f_2</t>
  </si>
  <si>
    <t>boi_v6480_v_f_3</t>
  </si>
  <si>
    <t>boi_v6482_v_f_1</t>
  </si>
  <si>
    <t>boi_v6482_v_f_2</t>
  </si>
  <si>
    <t>boi_v6482_v_f_3</t>
  </si>
  <si>
    <t>boi_v6483_v_f_1</t>
  </si>
  <si>
    <t>boi_v6483_v_f_2</t>
  </si>
  <si>
    <t>boi_v6483_v_f_3</t>
  </si>
  <si>
    <t>boi_v6484_v_f_1</t>
  </si>
  <si>
    <t>boi_v6484_v_f_2</t>
  </si>
  <si>
    <t>boi_v6484_v_f_3</t>
  </si>
  <si>
    <t>boi_v6485_v_f_1</t>
  </si>
  <si>
    <t>boi_v6485_v_f_2</t>
  </si>
  <si>
    <t>boi_v6485_v_f_3</t>
  </si>
  <si>
    <t>boi_v6486_v_f_1</t>
  </si>
  <si>
    <t>boi_v6486_v_f_2</t>
  </si>
  <si>
    <t>boi_v6486_v_f_3</t>
  </si>
  <si>
    <t>boi_v6487_v_f_1</t>
  </si>
  <si>
    <t>boi_v6487_v_f_2</t>
  </si>
  <si>
    <t>boi_v6487_v_f_3</t>
  </si>
  <si>
    <t>boi_v6488_v_w_1</t>
  </si>
  <si>
    <t>boi_v6488_v_w_2</t>
  </si>
  <si>
    <t>boi_v6488_v_w_3</t>
  </si>
  <si>
    <t>boi_v6489_v_f_1</t>
  </si>
  <si>
    <t>boi_v6489_v_f_2</t>
  </si>
  <si>
    <t>boi_v6489_v_f_3</t>
  </si>
  <si>
    <t>boi_v6490_v_f_1</t>
  </si>
  <si>
    <t>boi_v6490_v_f_2</t>
  </si>
  <si>
    <t>boi_v6490_v_f_3</t>
  </si>
  <si>
    <t>boi_v6491_v_f_1</t>
  </si>
  <si>
    <t>boi_v6491_v_f_2</t>
  </si>
  <si>
    <t>boi_v6491_v_f_3</t>
  </si>
  <si>
    <t>boi_v6492_v_f_1</t>
  </si>
  <si>
    <t>boi_v6492_v_f_2</t>
  </si>
  <si>
    <t>boi_v6492_v_f_3</t>
  </si>
  <si>
    <t>boi_v6494_v_f_1</t>
  </si>
  <si>
    <t>boi_v6494_v_f_2</t>
  </si>
  <si>
    <t>boi_v6494_v_f_3</t>
  </si>
  <si>
    <t>boi_v6496_v_f_1</t>
  </si>
  <si>
    <t>boi_v6496_v_f_2</t>
  </si>
  <si>
    <t>boi_v6496_v_f_3</t>
  </si>
  <si>
    <t>boi_v6497_v_f_1</t>
  </si>
  <si>
    <t>boi_v6497_v_f_2</t>
  </si>
  <si>
    <t>boi_v6497_v_f_3</t>
  </si>
  <si>
    <t>boi_v6498_v_f_1</t>
  </si>
  <si>
    <t>boi_v6498_v_f_2</t>
  </si>
  <si>
    <t>boi_v6498_v_f_3</t>
  </si>
  <si>
    <t>boi_v6499_v_f_1</t>
  </si>
  <si>
    <t>boi_v6499_v_f_2</t>
  </si>
  <si>
    <t>boi_v6499_v_f_3</t>
  </si>
  <si>
    <t>boi_v6500_v_f_1</t>
  </si>
  <si>
    <t>boi_v6500_v_f_2</t>
  </si>
  <si>
    <t>boi_v6500_v_f_3</t>
  </si>
  <si>
    <t>boi_v6501_v_f_1</t>
  </si>
  <si>
    <t>boi_v6501_v_f_2</t>
  </si>
  <si>
    <t>boi_v6501_v_f_3</t>
  </si>
  <si>
    <t>boi_v6502_v_f_1</t>
  </si>
  <si>
    <t>boi_v6502_v_f_2</t>
  </si>
  <si>
    <t>boi_v6502_v_f_3</t>
  </si>
  <si>
    <t>boi_v6503_v_w_1</t>
  </si>
  <si>
    <t>boi_v6503_v_w_2</t>
  </si>
  <si>
    <t>boi_v6503_v_w_3</t>
  </si>
  <si>
    <t>boi_v6504_v_f_1</t>
  </si>
  <si>
    <t>boi_v6504_v_f_2</t>
  </si>
  <si>
    <t>boi_v6504_v_f_3</t>
  </si>
  <si>
    <t>boi_v6505_v_f_1</t>
  </si>
  <si>
    <t>boi_v6505_v_f_2</t>
  </si>
  <si>
    <t>boi_v6505_v_f_3</t>
  </si>
  <si>
    <t>boi_v6506_v_f_1</t>
  </si>
  <si>
    <t>boi_v6506_v_f_2</t>
  </si>
  <si>
    <t>boi_v6506_v_f_3</t>
  </si>
  <si>
    <t>boi_v6507_v_f_1</t>
  </si>
  <si>
    <t>boi_v6507_v_f_2</t>
  </si>
  <si>
    <t>boi_v6507_v_f_3</t>
  </si>
  <si>
    <t>boi_v6508_v_f_1</t>
  </si>
  <si>
    <t>boi_v6508_v_f_2</t>
  </si>
  <si>
    <t>boi_v6508_v_f_3</t>
  </si>
  <si>
    <t>boi_v6510_v_f_1</t>
  </si>
  <si>
    <t>boi_v6510_v_f_2</t>
  </si>
  <si>
    <t>boi_v6510_v_f_3</t>
  </si>
  <si>
    <t>boi_v6512_v_f_1</t>
  </si>
  <si>
    <t>boi_v6512_v_f_2</t>
  </si>
  <si>
    <t>boi_v6512_v_f_3</t>
  </si>
  <si>
    <t>boi_v6513_v_f_1</t>
  </si>
  <si>
    <t>boi_v6513_v_f_2</t>
  </si>
  <si>
    <t>boi_v6513_v_f_3</t>
  </si>
  <si>
    <t>boi_v6514_v_f_1</t>
  </si>
  <si>
    <t>boi_v6514_v_f_2</t>
  </si>
  <si>
    <t>boi_v6514_v_f_3</t>
  </si>
  <si>
    <t>boi_v6515_v_w_1</t>
  </si>
  <si>
    <t>boi_v6515_v_w_2</t>
  </si>
  <si>
    <t>boi_v6515_v_w_3</t>
  </si>
  <si>
    <t>boi_v6516_v_w_1</t>
  </si>
  <si>
    <t>boi_v6516_v_w_2</t>
  </si>
  <si>
    <t>boi_v6516_v_w_3</t>
  </si>
  <si>
    <t>boi_v6517_v_w_1</t>
  </si>
  <si>
    <t>boi_v6517_v_w_2</t>
  </si>
  <si>
    <t>boi_v6517_v_w_3</t>
  </si>
  <si>
    <t>boi_v6518_v_w_1</t>
  </si>
  <si>
    <t>boi_v6518_v_w_2</t>
  </si>
  <si>
    <t>boi_v6518_v_w_3</t>
  </si>
  <si>
    <t>boi_v6519_v_w_1</t>
  </si>
  <si>
    <t>boi_v6519_v_w_2</t>
  </si>
  <si>
    <t>boi_v6519_v_w_3</t>
  </si>
  <si>
    <t>boi_v6520_v_w_1</t>
  </si>
  <si>
    <t>boi_v6520_v_w_2</t>
  </si>
  <si>
    <t>boi_v6520_v_w_3</t>
  </si>
  <si>
    <t>boi_v6521_v_w_1</t>
  </si>
  <si>
    <t>boi_v6521_v_w_2</t>
  </si>
  <si>
    <t>boi_v6521_v_w_3</t>
  </si>
  <si>
    <t>boi_v6522_v_w_1</t>
  </si>
  <si>
    <t>boi_v6522_v_w_2</t>
  </si>
  <si>
    <t>boi_v6522_v_w_3</t>
  </si>
  <si>
    <t>boi_v6524_v_w_1</t>
  </si>
  <si>
    <t>boi_v6524_v_w_2</t>
  </si>
  <si>
    <t>boi_v6524_v_w_3</t>
  </si>
  <si>
    <t>boi_v6528_v_w_1</t>
  </si>
  <si>
    <t>boi_v6528_v_w_2</t>
  </si>
  <si>
    <t>boi_v6528_v_w_3</t>
  </si>
  <si>
    <t>boi_v6529_v_w_1</t>
  </si>
  <si>
    <t>boi_v6529_v_w_2</t>
  </si>
  <si>
    <t>boi_v6529_v_w_3</t>
  </si>
  <si>
    <t>boi_v6530_v_w_1</t>
  </si>
  <si>
    <t>boi_v6530_v_w_2</t>
  </si>
  <si>
    <t>boi_v6530_v_w_3</t>
  </si>
  <si>
    <t>boi_v6534_v_w_1</t>
  </si>
  <si>
    <t>boi_v6534_v_w_2</t>
  </si>
  <si>
    <t>boi_v6534_v_w_3</t>
  </si>
  <si>
    <t>boi_v6536_v_w_1</t>
  </si>
  <si>
    <t>boi_v6536_v_w_2</t>
  </si>
  <si>
    <t>boi_v6536_v_w_3</t>
  </si>
  <si>
    <t>boi_v6537_v_w_1</t>
  </si>
  <si>
    <t>boi_v6537_v_w_2</t>
  </si>
  <si>
    <t>boi_v6537_v_w_3</t>
  </si>
  <si>
    <t>boi_v6539_v_w_1</t>
  </si>
  <si>
    <t>boi_v6539_v_w_2</t>
  </si>
  <si>
    <t>boi_v6539_v_w_3</t>
  </si>
  <si>
    <t>boi_v6540_v_w_1</t>
  </si>
  <si>
    <t>boi_v6540_v_w_2</t>
  </si>
  <si>
    <t>boi_v6540_v_w_3</t>
  </si>
  <si>
    <t>boi_v6541_v_f_1</t>
  </si>
  <si>
    <t>boi_v6541_v_f_2</t>
  </si>
  <si>
    <t>boi_v6541_v_f_3</t>
  </si>
  <si>
    <t>boi_v6542_v_f_1</t>
  </si>
  <si>
    <t>boi_v6542_v_f_2</t>
  </si>
  <si>
    <t>boi_v6542_v_f_3</t>
  </si>
  <si>
    <t>boi_v6543_v_f_1</t>
  </si>
  <si>
    <t>boi_v6543_v_f_2</t>
  </si>
  <si>
    <t>boi_v6543_v_f_3</t>
  </si>
  <si>
    <t>boi_v6544_v_f_1</t>
  </si>
  <si>
    <t>boi_v6544_v_f_2</t>
  </si>
  <si>
    <t>boi_v6544_v_f_3</t>
  </si>
  <si>
    <t>boi_v6545_v_f_1</t>
  </si>
  <si>
    <t>boi_v6545_v_f_2</t>
  </si>
  <si>
    <t>boi_v6545_v_f_3</t>
  </si>
  <si>
    <t>boi_v6546_v_f_1</t>
  </si>
  <si>
    <t>boi_v6546_v_f_2</t>
  </si>
  <si>
    <t>boi_v6546_v_f_3</t>
  </si>
  <si>
    <t>boi_v6547_v_f_1</t>
  </si>
  <si>
    <t>boi_v6547_v_f_2</t>
  </si>
  <si>
    <t>boi_v6547_v_f_3</t>
  </si>
  <si>
    <t>boi_v6548_v_f_1</t>
  </si>
  <si>
    <t>boi_v6548_v_f_2</t>
  </si>
  <si>
    <t>boi_v6548_v_f_3</t>
  </si>
  <si>
    <t>boi_v6549_v_w_1</t>
  </si>
  <si>
    <t>boi_v6549_v_w_2</t>
  </si>
  <si>
    <t>boi_v6549_v_w_3</t>
  </si>
  <si>
    <t>boi_v6550_v_f_1</t>
  </si>
  <si>
    <t>boi_v6550_v_f_2</t>
  </si>
  <si>
    <t>boi_v6550_v_f_3</t>
  </si>
  <si>
    <t>boi_v6551_v_f_1</t>
  </si>
  <si>
    <t>boi_v6551_v_f_2</t>
  </si>
  <si>
    <t>boi_v6551_v_f_3</t>
  </si>
  <si>
    <t>boi_v6552_v_f_1</t>
  </si>
  <si>
    <t>boi_v6552_v_f_2</t>
  </si>
  <si>
    <t>boi_v6552_v_f_3</t>
  </si>
  <si>
    <t>boi_v6553_v_w_1</t>
  </si>
  <si>
    <t>boi_v6553_v_w_2</t>
  </si>
  <si>
    <t>boi_v6553_v_w_3</t>
  </si>
  <si>
    <t>boi_v6554_v_f_1</t>
  </si>
  <si>
    <t>boi_v6554_v_f_2</t>
  </si>
  <si>
    <t>boi_v6554_v_f_3</t>
  </si>
  <si>
    <t>boi_v6555_v_f_1</t>
  </si>
  <si>
    <t>boi_v6555_v_f_2</t>
  </si>
  <si>
    <t>boi_v6555_v_f_3</t>
  </si>
  <si>
    <t>boi_v6556_v_f_1</t>
  </si>
  <si>
    <t>boi_v6556_v_f_2</t>
  </si>
  <si>
    <t>boi_v6556_v_f_3</t>
  </si>
  <si>
    <t>boi_v6557_v_w_1</t>
  </si>
  <si>
    <t>boi_v6557_v_w_2</t>
  </si>
  <si>
    <t>boi_v6557_v_w_3</t>
  </si>
  <si>
    <t>boi_v6558_v_f_1</t>
  </si>
  <si>
    <t>boi_v6558_v_f_2</t>
  </si>
  <si>
    <t>boi_v6558_v_f_3</t>
  </si>
  <si>
    <t>boi_v6559_v_f_1</t>
  </si>
  <si>
    <t>boi_v6559_v_f_2</t>
  </si>
  <si>
    <t>boi_v6559_v_f_3</t>
  </si>
  <si>
    <t>boi_v6560_v_f_1</t>
  </si>
  <si>
    <t>boi_v6560_v_f_2</t>
  </si>
  <si>
    <t>boi_v6560_v_f_3</t>
  </si>
  <si>
    <t>boi_v6561_v_f_1</t>
  </si>
  <si>
    <t>boi_v6561_v_f_2</t>
  </si>
  <si>
    <t>boi_v6562_v_f_1</t>
  </si>
  <si>
    <t>boi_v6562_v_f_2</t>
  </si>
  <si>
    <t>boi_v6563_v_f_1</t>
  </si>
  <si>
    <t>boi_v6563_v_f_2</t>
  </si>
  <si>
    <t>boi_v6564_v_f_1</t>
  </si>
  <si>
    <t>boi_v6564_v_f_2</t>
  </si>
  <si>
    <t>boi_v6565_v_f_1</t>
  </si>
  <si>
    <t>boi_v6565_v_f_2</t>
  </si>
  <si>
    <t>boi_v6566_v_f_1</t>
  </si>
  <si>
    <t>boi_v6566_v_f_2</t>
  </si>
  <si>
    <t>boi_v6567_v_f_1</t>
  </si>
  <si>
    <t>boi_v6567_v_f_2</t>
  </si>
  <si>
    <t>boi_v6568_v_f_1</t>
  </si>
  <si>
    <t>boi_v6568_v_f_2</t>
  </si>
  <si>
    <t>boi_v6569_v_f_1</t>
  </si>
  <si>
    <t>boi_v6569_v_f_2</t>
  </si>
  <si>
    <t>boi_v6570_v_f_1</t>
  </si>
  <si>
    <t>boi_v6570_v_f_2</t>
  </si>
  <si>
    <t>boi_v6571_v_f_1</t>
  </si>
  <si>
    <t>boi_v6571_v_f_2</t>
  </si>
  <si>
    <t>boi_v6572_v_f_1</t>
  </si>
  <si>
    <t>boi_v6572_v_f_2</t>
  </si>
  <si>
    <t>boi_v6573_v_f_1</t>
  </si>
  <si>
    <t>boi_v6573_v_f_2</t>
  </si>
  <si>
    <t>boi_v6574_v_f_1</t>
  </si>
  <si>
    <t>boi_v6574_v_f_2</t>
  </si>
  <si>
    <t>boi_v6575_v_f_1</t>
  </si>
  <si>
    <t>boi_v6575_v_f_2</t>
  </si>
  <si>
    <t>boi_v6576_v_f_1</t>
  </si>
  <si>
    <t>boi_v6576_v_f_2</t>
  </si>
  <si>
    <t>boi_v6577_v_f_1</t>
  </si>
  <si>
    <t>boi_v6577_v_f_2</t>
  </si>
  <si>
    <t>boi_v6578_v_f_1</t>
  </si>
  <si>
    <t>boi_v6578_v_f_2</t>
  </si>
  <si>
    <t>boi_v6579_v_f_1</t>
  </si>
  <si>
    <t>boi_v6579_v_f_2</t>
  </si>
  <si>
    <t>boi_v6580_v_f_1</t>
  </si>
  <si>
    <t>boi_v6580_v_f_2</t>
  </si>
  <si>
    <t>boi_v6581_v_f_1</t>
  </si>
  <si>
    <t>boi_v6581_v_f_2</t>
  </si>
  <si>
    <t>boi_v6582_v_f_1</t>
  </si>
  <si>
    <t>boi_v6582_v_f_2</t>
  </si>
  <si>
    <t>boi_v6583_v_f_1</t>
  </si>
  <si>
    <t>boi_v6583_v_f_2</t>
  </si>
  <si>
    <t>boi_v6584_v_f_1</t>
  </si>
  <si>
    <t>boi_v6584_v_f_2</t>
  </si>
  <si>
    <t>boi_v6585_v_f_1</t>
  </si>
  <si>
    <t>boi_v6585_v_f_2</t>
  </si>
  <si>
    <t>boi_v6586_v_f_1</t>
  </si>
  <si>
    <t>boi_v6586_v_f_2</t>
  </si>
  <si>
    <t>boi_v6587_v_f_1</t>
  </si>
  <si>
    <t>boi_v6587_v_f_2</t>
  </si>
  <si>
    <t>boi_v6588_v_f_1</t>
  </si>
  <si>
    <t>boi_v6588_v_f_2</t>
  </si>
  <si>
    <t>boi_v6589_v_f_1</t>
  </si>
  <si>
    <t>boi_v6589_v_f_2</t>
  </si>
  <si>
    <t>boi_v6590_v_f_1</t>
  </si>
  <si>
    <t>boi_v6590_v_f_2</t>
  </si>
  <si>
    <t>boi_v6591_v_f_1</t>
  </si>
  <si>
    <t>boi_v6591_v_f_2</t>
  </si>
  <si>
    <t>boi_v6592_v_f_1</t>
  </si>
  <si>
    <t>boi_v6592_v_f_2</t>
  </si>
  <si>
    <t>boi_v6593_v_f_1</t>
  </si>
  <si>
    <t>boi_v6593_v_f_2</t>
  </si>
  <si>
    <t>boi_v6594_v_f_1</t>
  </si>
  <si>
    <t>boi_v6594_v_f_2</t>
  </si>
  <si>
    <t>boi_v6595_v_f_1</t>
  </si>
  <si>
    <t>boi_v6595_v_f_2</t>
  </si>
  <si>
    <t>boi_v6596_v_f_1</t>
  </si>
  <si>
    <t>boi_v6596_v_f_2</t>
  </si>
  <si>
    <t>boi_v6597_v_f_1</t>
  </si>
  <si>
    <t>boi_v6597_v_f_2</t>
  </si>
  <si>
    <t>boi_v6598_v_f_1</t>
  </si>
  <si>
    <t>boi_v6598_v_f_2</t>
  </si>
  <si>
    <t>boi_v6599_v_f_1</t>
  </si>
  <si>
    <t>boi_v6599_v_f_2</t>
  </si>
  <si>
    <t>boi_v6600_v_f_1</t>
  </si>
  <si>
    <t>boi_v6600_v_f_2</t>
  </si>
  <si>
    <t>boi_v6601_v_f_1</t>
  </si>
  <si>
    <t>boi_v6601_v_f_2</t>
  </si>
  <si>
    <t>boi_v6602_v_f_1</t>
  </si>
  <si>
    <t>boi_v6602_v_f_2</t>
  </si>
  <si>
    <t>boi_v6603_v_w_1</t>
  </si>
  <si>
    <t>boi_v6603_v_w_2</t>
  </si>
  <si>
    <t>boi_v6604_v_f_1</t>
  </si>
  <si>
    <t>boi_v6604_v_f_2</t>
  </si>
  <si>
    <t>boi_v6605_v_f_1</t>
  </si>
  <si>
    <t>boi_v6605_v_f_2</t>
  </si>
  <si>
    <t>boi_v6606_v_f_1</t>
  </si>
  <si>
    <t>boi_v6606_v_f_2</t>
  </si>
  <si>
    <t>boi_v6607_v_f_1</t>
  </si>
  <si>
    <t>boi_v6607_v_f_2</t>
  </si>
  <si>
    <t>boi_v6608_v_f_1</t>
  </si>
  <si>
    <t>boi_v6608_v_f_2</t>
  </si>
  <si>
    <t>boi_v6609_v_w_1</t>
  </si>
  <si>
    <t>boi_v6609_v_w_2</t>
  </si>
  <si>
    <t>boi_v6610_v_w_1</t>
  </si>
  <si>
    <t>boi_v6610_v_w_2</t>
  </si>
  <si>
    <t>boi_v6611_v_w_1</t>
  </si>
  <si>
    <t>boi_v6611_v_w_2</t>
  </si>
  <si>
    <t>boi_v6612_v_w_1</t>
  </si>
  <si>
    <t>boi_v6612_v_w_2</t>
  </si>
  <si>
    <t>boi_v6613_v_w_1</t>
  </si>
  <si>
    <t>boi_v6613_v_w_2</t>
  </si>
  <si>
    <t>boi_v6614_v_w_1</t>
  </si>
  <si>
    <t>boi_v6614_v_w_2</t>
  </si>
  <si>
    <t>boi_v6615_v_w_1</t>
  </si>
  <si>
    <t>boi_v6615_v_w_2</t>
  </si>
  <si>
    <t>boi_v6616_v_w_1</t>
  </si>
  <si>
    <t>boi_v6616_v_w_2</t>
  </si>
  <si>
    <t>boi_v6617_v_w_1</t>
  </si>
  <si>
    <t>boi_v6617_v_w_2</t>
  </si>
  <si>
    <t>boi_v6618_v_w_1</t>
  </si>
  <si>
    <t>boi_v6618_v_w_2</t>
  </si>
  <si>
    <t>boi_v6619_v_w_1</t>
  </si>
  <si>
    <t>boi_v6619_v_w_2</t>
  </si>
  <si>
    <t>boi_v6620_v_w_1</t>
  </si>
  <si>
    <t>boi_v6620_v_w_2</t>
  </si>
  <si>
    <t>boi_v6628_v_f</t>
  </si>
  <si>
    <t>boi_v6629_v_f_1</t>
  </si>
  <si>
    <t>boi_v6629_v_f_2</t>
  </si>
  <si>
    <t>boi_v6630_v_f</t>
  </si>
  <si>
    <t>boi_v6631_v_f_1</t>
  </si>
  <si>
    <t>boi_v6631_v_f_2</t>
  </si>
  <si>
    <t>boi_v6632_v_f</t>
  </si>
  <si>
    <t>boi_v6633_v_f_1</t>
  </si>
  <si>
    <t>boi_v6633_v_f_2</t>
  </si>
  <si>
    <t>boi_v6634_v_f</t>
  </si>
  <si>
    <t>boi_v6635_v_f_1</t>
  </si>
  <si>
    <t>boi_v6635_v_f_2</t>
  </si>
  <si>
    <t>boi_v6636_v_f</t>
  </si>
  <si>
    <t>boi_v6637_v_f</t>
  </si>
  <si>
    <t>boi_v6638_v_f</t>
  </si>
  <si>
    <t>boi_v6639_v_f</t>
  </si>
  <si>
    <t>boi_v6706_v_f</t>
  </si>
  <si>
    <t>boi_v6707_v_f</t>
  </si>
  <si>
    <t>boi_v6708_v_f</t>
  </si>
  <si>
    <t>boi_v6709_v_f</t>
  </si>
  <si>
    <t>boi_v6710_v_f</t>
  </si>
  <si>
    <t>boi_v6711_v_f</t>
  </si>
  <si>
    <t>boi_v6712_v_f</t>
  </si>
  <si>
    <t>boi_v6713_v_f</t>
  </si>
  <si>
    <t>boi_v6714_v_f</t>
  </si>
  <si>
    <t>boi_v6715_v_f</t>
  </si>
  <si>
    <t>boi_v6716_v_f</t>
  </si>
  <si>
    <t>boi_v6717_v_f</t>
  </si>
  <si>
    <t>boi_v6718_v_f</t>
  </si>
  <si>
    <t>boi_v6719_v_f</t>
  </si>
  <si>
    <t>boi_v6720_v_f</t>
  </si>
  <si>
    <t>boi_v6721_v_f</t>
  </si>
  <si>
    <t>boi_v6722_v_f_1</t>
  </si>
  <si>
    <t>boi_v6722_v_f_2</t>
  </si>
  <si>
    <t>boi_v6723_v_f_1</t>
  </si>
  <si>
    <t>boi_v6723_v_f_2</t>
  </si>
  <si>
    <t>boi_v6724_v_f_1</t>
  </si>
  <si>
    <t>boi_v6724_v_f_2</t>
  </si>
  <si>
    <t>boi_v6725_v_f_1</t>
  </si>
  <si>
    <t>boi_v6725_v_f_2</t>
  </si>
  <si>
    <t>boi_v6726_v_f_1</t>
  </si>
  <si>
    <t>boi_v6726_v_f_2</t>
  </si>
  <si>
    <t>boi_v6727_v_f_1</t>
  </si>
  <si>
    <t>boi_v6727_v_f_2</t>
  </si>
  <si>
    <t>boi_v6728_v_f_1</t>
  </si>
  <si>
    <t>boi_v6728_v_f_2</t>
  </si>
  <si>
    <t>boi_v6729_v_f_1</t>
  </si>
  <si>
    <t>boi_v6729_v_f_2</t>
  </si>
  <si>
    <t>boi_v6730_v_f_1</t>
  </si>
  <si>
    <t>boi_v6730_v_f_2</t>
  </si>
  <si>
    <t>boi_v6731_v_f_1</t>
  </si>
  <si>
    <t>boi_v6731_v_f_2</t>
  </si>
  <si>
    <t>boi_v6732_v_f_1</t>
  </si>
  <si>
    <t>boi_v6732_v_f_2</t>
  </si>
  <si>
    <t>boi_v6733_v_f_1</t>
  </si>
  <si>
    <t>boi_v6733_v_f_2</t>
  </si>
  <si>
    <t>boi_v6734_v_f_1</t>
  </si>
  <si>
    <t>boi_v6734_v_f_2</t>
  </si>
  <si>
    <t>boi_v6735_v_f_1</t>
  </si>
  <si>
    <t>boi_v6735_v_f_2</t>
  </si>
  <si>
    <t>boi_v6736_v_f_1</t>
  </si>
  <si>
    <t>boi_v6736_v_f_2</t>
  </si>
  <si>
    <t>boi_v6737_v_f_1</t>
  </si>
  <si>
    <t>boi_v6737_v_f_2</t>
  </si>
  <si>
    <t>boi_v6738_v_f_1</t>
  </si>
  <si>
    <t>boi_v6738_v_f_2</t>
  </si>
  <si>
    <t>boi_v6739_v_f_1</t>
  </si>
  <si>
    <t>boi_v6739_v_f_2</t>
  </si>
  <si>
    <t>boi_v6740_v_f_1</t>
  </si>
  <si>
    <t>boi_v6740_v_f_2</t>
  </si>
  <si>
    <t>boi_v6741_v_w_1</t>
  </si>
  <si>
    <t>boi_v6741_v_w_2</t>
  </si>
  <si>
    <t>boi_v6742_v_w_1</t>
  </si>
  <si>
    <t>boi_v6742_v_w_2</t>
  </si>
  <si>
    <t>boi_v6743_v_w_1</t>
  </si>
  <si>
    <t>boi_v6743_v_w_2</t>
  </si>
  <si>
    <t>boi_v6744_v_w_1</t>
  </si>
  <si>
    <t>boi_v6744_v_w_2</t>
  </si>
  <si>
    <t>boi_v6745_v_w_1</t>
  </si>
  <si>
    <t>boi_v6745_v_w_2</t>
  </si>
  <si>
    <t>boi_v6746_v_f_1</t>
  </si>
  <si>
    <t>boi_v6746_v_f_2</t>
  </si>
  <si>
    <t>boi_v6747_v_f_1</t>
  </si>
  <si>
    <t>boi_v6747_v_f_2</t>
  </si>
  <si>
    <t>boi_v6748_v_f_1</t>
  </si>
  <si>
    <t>boi_v6748_v_f_2</t>
  </si>
  <si>
    <t>boi_v6749_v_f_1</t>
  </si>
  <si>
    <t>boi_v6749_v_f_2</t>
  </si>
  <si>
    <t>boi_v6750_v_f_1</t>
  </si>
  <si>
    <t>boi_v6750_v_f_2</t>
  </si>
  <si>
    <t>boi_v6751_v_f_1</t>
  </si>
  <si>
    <t>boi_v6751_v_f_2</t>
  </si>
  <si>
    <t>boi_v6752_v_f_1</t>
  </si>
  <si>
    <t>boi_v6752_v_f_2</t>
  </si>
  <si>
    <t>boi_v6753_v_f_1</t>
  </si>
  <si>
    <t>boi_v6753_v_f_2</t>
  </si>
  <si>
    <t>boi_v6754_v_f_1</t>
  </si>
  <si>
    <t>boi_v6754_v_f_2</t>
  </si>
  <si>
    <t>boi_v6755_v_f_1</t>
  </si>
  <si>
    <t>boi_v6755_v_f_2</t>
  </si>
  <si>
    <t>boi_v6756_v_f_1</t>
  </si>
  <si>
    <t>boi_v6756_v_f_2</t>
  </si>
  <si>
    <t>boi_v6757_v_f_1</t>
  </si>
  <si>
    <t>boi_v6757_v_f_2</t>
  </si>
  <si>
    <t>boi_v6758_v_f_1</t>
  </si>
  <si>
    <t>boi_v6758_v_f_2</t>
  </si>
  <si>
    <t>boi_v6759_v_f_1</t>
  </si>
  <si>
    <t>boi_v6759_v_f_2</t>
  </si>
  <si>
    <t>boi_v6760_v_f_1</t>
  </si>
  <si>
    <t>boi_v6760_v_f_2</t>
  </si>
  <si>
    <t>boi_v6761_v_f_1</t>
  </si>
  <si>
    <t>boi_v6761_v_f_2</t>
  </si>
  <si>
    <t>boi_v6762_v_f_1</t>
  </si>
  <si>
    <t>boi_v6762_v_f_2</t>
  </si>
  <si>
    <t>boi_v6763_v_f_1</t>
  </si>
  <si>
    <t>boi_v6763_v_f_2</t>
  </si>
  <si>
    <t>boi_v6764_v_f_1</t>
  </si>
  <si>
    <t>boi_v6764_v_f_2</t>
  </si>
  <si>
    <t>boi_v6765_v_f_1</t>
  </si>
  <si>
    <t>boi_v6765_v_f_2</t>
  </si>
  <si>
    <t>boi_v6766_v_f_1</t>
  </si>
  <si>
    <t>boi_v6766_v_f_2</t>
  </si>
  <si>
    <t>boi_v6767_v_f_1</t>
  </si>
  <si>
    <t>boi_v6767_v_f_2</t>
  </si>
  <si>
    <t>boi_v6768_v_f_1</t>
  </si>
  <si>
    <t>boi_v6768_v_f_2</t>
  </si>
  <si>
    <t>boi_v6769_v_f_1</t>
  </si>
  <si>
    <t>boi_v6769_v_f_2</t>
  </si>
  <si>
    <t>boi_v6770_v_f_1</t>
  </si>
  <si>
    <t>boi_v6770_v_f_2</t>
  </si>
  <si>
    <t>boi_v6771_v_f_1</t>
  </si>
  <si>
    <t>boi_v6771_v_f_2</t>
  </si>
  <si>
    <t>boi_v6775_v_f_1</t>
  </si>
  <si>
    <t>boi_v6775_v_f_2</t>
  </si>
  <si>
    <t>boi_v6776_v_f_1</t>
  </si>
  <si>
    <t>boi_v6776_v_f_2</t>
  </si>
  <si>
    <t>boi_v6777_v_f_1</t>
  </si>
  <si>
    <t>boi_v6777_v_f_2</t>
  </si>
  <si>
    <t>boi_v6778_v_f_1</t>
  </si>
  <si>
    <t>boi_v6778_v_f_2</t>
  </si>
  <si>
    <t>boi_v6779_v_f_1</t>
  </si>
  <si>
    <t>boi_v6779_v_f_2</t>
  </si>
  <si>
    <t>boi_v6780_v_f_1</t>
  </si>
  <si>
    <t>boi_v6780_v_f_2</t>
  </si>
  <si>
    <t>boi_v6781_v_f_1</t>
  </si>
  <si>
    <t>boi_v6781_v_f_2</t>
  </si>
  <si>
    <t>boi_v6782_v_f_1</t>
  </si>
  <si>
    <t>boi_v6782_v_f_2</t>
  </si>
  <si>
    <t>boi_v6783_v_f_1</t>
  </si>
  <si>
    <t>boi_v6783_v_f_2</t>
  </si>
  <si>
    <t>boi_v6784_v_f_1</t>
  </si>
  <si>
    <t>boi_v6784_v_f_2</t>
  </si>
  <si>
    <t>boi_v6785_v_f_1</t>
  </si>
  <si>
    <t>boi_v6785_v_f_2</t>
  </si>
  <si>
    <t>boi_v6786_v_f_1</t>
  </si>
  <si>
    <t>boi_v6786_v_f_2</t>
  </si>
  <si>
    <t>boi_v6787_v_f_1</t>
  </si>
  <si>
    <t>boi_v6787_v_f_2</t>
  </si>
  <si>
    <t>boi_v6788_v_f_1</t>
  </si>
  <si>
    <t>boi_v6788_v_f_2</t>
  </si>
  <si>
    <t>boi_v6791_v_f</t>
  </si>
  <si>
    <t>boi_v6792_v_f</t>
  </si>
  <si>
    <t>boi_v6793_v_f</t>
  </si>
  <si>
    <t>boi_v6794_v_f</t>
  </si>
  <si>
    <t>boi_v6795_v_f</t>
  </si>
  <si>
    <t>boi_v6796_v_f</t>
  </si>
  <si>
    <t>boi_v6797_v_f</t>
  </si>
  <si>
    <t>boi_v6798_v_f</t>
  </si>
  <si>
    <t>boi_v6799_v_f</t>
  </si>
  <si>
    <t>boi_v6800_v_f</t>
  </si>
  <si>
    <t>boi_v6801_v_f</t>
  </si>
  <si>
    <t>boi_v6802_v_f</t>
  </si>
  <si>
    <t>boi_v6803_v_f</t>
  </si>
  <si>
    <t>boi_v6804_v_f</t>
  </si>
  <si>
    <t>boi_v6805_v_f</t>
  </si>
  <si>
    <t>boi_v6806_v_f</t>
  </si>
  <si>
    <t>boi_v6807_v_f</t>
  </si>
  <si>
    <t>boi_v6808_v_f</t>
  </si>
  <si>
    <t>boi_v6809_v_f</t>
  </si>
  <si>
    <t>boi_v6810_v_f</t>
  </si>
  <si>
    <t>boi_v6811_v_f</t>
  </si>
  <si>
    <t>boi_v6812_v_f</t>
  </si>
  <si>
    <t>boi_v6813_v_f</t>
  </si>
  <si>
    <t>boi_v6814_v_f</t>
  </si>
  <si>
    <t>boi_v6815_v_f</t>
  </si>
  <si>
    <t>boi_v6816_v_f</t>
  </si>
  <si>
    <t>boi_v6817_v_f</t>
  </si>
  <si>
    <t>boi_v6818_v_f</t>
  </si>
  <si>
    <t>boi_v6819_v_f</t>
  </si>
  <si>
    <t>boi_v6820_v_f</t>
  </si>
  <si>
    <t>boi_v6821_v_f</t>
  </si>
  <si>
    <t>boi_v6822_v_f</t>
  </si>
  <si>
    <t>boi_v6823_v_f</t>
  </si>
  <si>
    <t>boi_v6824_v_f</t>
  </si>
  <si>
    <t>boi_v6825_v_f</t>
  </si>
  <si>
    <t>boi_v6826_v_f</t>
  </si>
  <si>
    <t>boi_v6827_v_f</t>
  </si>
  <si>
    <t>boi_v6828_v_f</t>
  </si>
  <si>
    <t>boi_v6829_v_f</t>
  </si>
  <si>
    <t>boi_v6830_v_f</t>
  </si>
  <si>
    <t>boi_v6831_v_f</t>
  </si>
  <si>
    <t>boi_v6832_v_f</t>
  </si>
  <si>
    <t>boi_v6833_v_f</t>
  </si>
  <si>
    <t>boi_v6834_v_f</t>
  </si>
  <si>
    <t>boi_v6835_v_f</t>
  </si>
  <si>
    <t>boi_v6836_v_f</t>
  </si>
  <si>
    <t>boi_v6837_v_f</t>
  </si>
  <si>
    <t>boi_v6838_v_f</t>
  </si>
  <si>
    <t>boi_v6839_v_f</t>
  </si>
  <si>
    <t>boi_v6840_v_f</t>
  </si>
  <si>
    <t>boi_v6841_v_f</t>
  </si>
  <si>
    <t>boi_v6842_v_f</t>
  </si>
  <si>
    <t>boi_v6843_v_f</t>
  </si>
  <si>
    <t>boi_v6844_v_f</t>
  </si>
  <si>
    <t>boi_v6845_v_f</t>
  </si>
  <si>
    <t>boi_v6846_v_f</t>
  </si>
  <si>
    <t>boi_v6847_v_f</t>
  </si>
  <si>
    <t>boi_v6848_v_f</t>
  </si>
  <si>
    <t>boi_v6849_v_f</t>
  </si>
  <si>
    <t>boi_v6850_v_f</t>
  </si>
  <si>
    <t>boi_v6851_v_f</t>
  </si>
  <si>
    <t>boi_v6852_v_f</t>
  </si>
  <si>
    <t>boi_v6853_v_f</t>
  </si>
  <si>
    <t>boi_v6854_v_f</t>
  </si>
  <si>
    <t>boi_v6855_v_f</t>
  </si>
  <si>
    <t>boi_v6856_v_f</t>
  </si>
  <si>
    <t>boi_v6857_v_f</t>
  </si>
  <si>
    <t>boi_v6858_v_f</t>
  </si>
  <si>
    <t>boi_v6859_v_f</t>
  </si>
  <si>
    <t>boi_v6860_v_f</t>
  </si>
  <si>
    <t>boi_v6861_v_f</t>
  </si>
  <si>
    <t>boi_v6862_v_f</t>
  </si>
  <si>
    <t>boi_v6863_v_f</t>
  </si>
  <si>
    <t>boi_v6864_v_f</t>
  </si>
  <si>
    <t>boi_v6865_v_f</t>
  </si>
  <si>
    <t>boi_v6866_v_f</t>
  </si>
  <si>
    <t>boi_v6867_v_f</t>
  </si>
  <si>
    <t>boi_v6868_v_f</t>
  </si>
  <si>
    <t>boi_v6869_v_f</t>
  </si>
  <si>
    <t>boi_v6870_v_f</t>
  </si>
  <si>
    <t>boi_v6871_v_f</t>
  </si>
  <si>
    <t>boi_v6872_v_f</t>
  </si>
  <si>
    <t>boi_v6873_v_f</t>
  </si>
  <si>
    <t>boi_v6874_v_f</t>
  </si>
  <si>
    <t>boi_v6875_v_f</t>
  </si>
  <si>
    <t>boi_v6876_v_f</t>
  </si>
  <si>
    <t>boi_v6877_v_f</t>
  </si>
  <si>
    <t>boi_v6878_v_f</t>
  </si>
  <si>
    <t>boi_v6879_v_f</t>
  </si>
  <si>
    <t>boi_v6880_v_f</t>
  </si>
  <si>
    <t>boi_v6881_v_f</t>
  </si>
  <si>
    <t>boi_v6882_v_f</t>
  </si>
  <si>
    <t>boi_v6883_v_f</t>
  </si>
  <si>
    <t>boi_v6884_v_f</t>
  </si>
  <si>
    <t>boi_v6885_v_f</t>
  </si>
  <si>
    <t>boi_v6886_v_f</t>
  </si>
  <si>
    <t>boi_v6887_v_f_1</t>
  </si>
  <si>
    <t>boi_v6887_v_f_2</t>
  </si>
  <si>
    <t>boi_v6888_v_f_1</t>
  </si>
  <si>
    <t>boi_v6888_v_f_2</t>
  </si>
  <si>
    <t>boi_v6889_v_f_1</t>
  </si>
  <si>
    <t>boi_v6889_v_f_2</t>
  </si>
  <si>
    <t>boi_v6890_v_f_1</t>
  </si>
  <si>
    <t>boi_v6890_v_f_2</t>
  </si>
  <si>
    <t>boi_v6891_v_f_1</t>
  </si>
  <si>
    <t>boi_v6891_v_f_2</t>
  </si>
  <si>
    <t>boi_v6892_v_f_1</t>
  </si>
  <si>
    <t>boi_v6892_v_f_2</t>
  </si>
  <si>
    <t>boi_v6893_v_w_1</t>
  </si>
  <si>
    <t>boi_v6893_v_w_2</t>
  </si>
  <si>
    <t>boi_v6894_v_w_1</t>
  </si>
  <si>
    <t>boi_v6894_v_w_2</t>
  </si>
  <si>
    <t>boi_v6895_v_f_1</t>
  </si>
  <si>
    <t>boi_v6895_v_f_2</t>
  </si>
  <si>
    <t>boi_v6896_v_f_1</t>
  </si>
  <si>
    <t>boi_v6896_v_f_2</t>
  </si>
  <si>
    <t>boi_v6897_v_f_1</t>
  </si>
  <si>
    <t>boi_v6897_v_f_2</t>
  </si>
  <si>
    <t>boi_v6898_v_f_1</t>
  </si>
  <si>
    <t>boi_v6898_v_f_2</t>
  </si>
  <si>
    <t>boi_v6899_v_f_1</t>
  </si>
  <si>
    <t>boi_v6899_v_f_2</t>
  </si>
  <si>
    <t>boi_v6900_v_f_1</t>
  </si>
  <si>
    <t>boi_v6900_v_f_2</t>
  </si>
  <si>
    <t>boi_v6901_v_f_1</t>
  </si>
  <si>
    <t>boi_v6901_v_f_2</t>
  </si>
  <si>
    <t>boi_v6902_v_f_1</t>
  </si>
  <si>
    <t>boi_v6902_v_f_2</t>
  </si>
  <si>
    <t>boi_v6904_v_f_1</t>
  </si>
  <si>
    <t>boi_v6904_v_f_2</t>
  </si>
  <si>
    <t>boi_v6905_v_f_1</t>
  </si>
  <si>
    <t>boi_v6905_v_f_2</t>
  </si>
  <si>
    <t>boi_v6906_v_f_1</t>
  </si>
  <si>
    <t>boi_v6906_v_f_2</t>
  </si>
  <si>
    <t>boi_v6907_v_f_1</t>
  </si>
  <si>
    <t>boi_v6907_v_f_2</t>
  </si>
  <si>
    <t>boi_v6908_v_f_1</t>
  </si>
  <si>
    <t>boi_v6908_v_f_2</t>
  </si>
  <si>
    <t>boi_v6909_v_w_1</t>
  </si>
  <si>
    <t>boi_v6909_v_w_2</t>
  </si>
  <si>
    <t>boi_v6910_v_w_1</t>
  </si>
  <si>
    <t>boi_v6910_v_w_2</t>
  </si>
  <si>
    <t>boi_v6911_v_w_1</t>
  </si>
  <si>
    <t>boi_v6911_v_w_2</t>
  </si>
  <si>
    <t>boi_v6912_v_w_1</t>
  </si>
  <si>
    <t>boi_v6912_v_w_2</t>
  </si>
  <si>
    <t>boi_v6913_v_w_1</t>
  </si>
  <si>
    <t>boi_v6913_v_w_2</t>
  </si>
  <si>
    <t>boi_v6914_v_f_1</t>
  </si>
  <si>
    <t>boi_v6914_v_f_2</t>
  </si>
  <si>
    <t>boi_v6915_v_f_1</t>
  </si>
  <si>
    <t>boi_v6915_v_f_2</t>
  </si>
  <si>
    <t>boi_v6916_v_f_1</t>
  </si>
  <si>
    <t>boi_v6916_v_f_2</t>
  </si>
  <si>
    <t>boi_v6917_v_f_1</t>
  </si>
  <si>
    <t>boi_v6917_v_f_2</t>
  </si>
  <si>
    <t>boi_v6918_v_f_1</t>
  </si>
  <si>
    <t>boi_v6918_v_f_2</t>
  </si>
  <si>
    <t>boi_v6919_v_f_1</t>
  </si>
  <si>
    <t>boi_v6919_v_f_2</t>
  </si>
  <si>
    <t>boi_v6920_v_f_1</t>
  </si>
  <si>
    <t>boi_v6920_v_f_2</t>
  </si>
  <si>
    <t>boi_v6921_v_f_1</t>
  </si>
  <si>
    <t>boi_v6921_v_f_2</t>
  </si>
  <si>
    <t>boi_v6922_v_f_1</t>
  </si>
  <si>
    <t>boi_v6922_v_f_2</t>
  </si>
  <si>
    <t>boi_v6923_v_f_1</t>
  </si>
  <si>
    <t>boi_v6924_v_f_1</t>
  </si>
  <si>
    <t>boi_v6925_v_f_1</t>
  </si>
  <si>
    <t>boi_v6925_v_f_2</t>
  </si>
  <si>
    <t>boi_v6926_v_f_1</t>
  </si>
  <si>
    <t>boi_v6926_v_f_2</t>
  </si>
  <si>
    <t>boi_v6927_v_f_1</t>
  </si>
  <si>
    <t>boi_v6927_v_f_2</t>
  </si>
  <si>
    <t>boi_v6928_v_f_1</t>
  </si>
  <si>
    <t>boi_v6928_v_f_2</t>
  </si>
  <si>
    <t>boi_v6929_v_f_1</t>
  </si>
  <si>
    <t>boi_v6929_v_f_2</t>
  </si>
  <si>
    <t>boi_v6930_v_f_1</t>
  </si>
  <si>
    <t>boi_v6930_v_f_2</t>
  </si>
  <si>
    <t>boi_v6931_v_f_1</t>
  </si>
  <si>
    <t>boi_v6931_v_f_2</t>
  </si>
  <si>
    <t>boi_v6932_v_f_1</t>
  </si>
  <si>
    <t>boi_v6932_v_f_2</t>
  </si>
  <si>
    <t>boi_v6933_v_f_1</t>
  </si>
  <si>
    <t>boi_v6933_v_f_2</t>
  </si>
  <si>
    <t>boi_v6934_v_f_1</t>
  </si>
  <si>
    <t>boi_v6934_v_f_2</t>
  </si>
  <si>
    <t>boi_v6935_v_f_1</t>
  </si>
  <si>
    <t>boi_v6935_v_f_2</t>
  </si>
  <si>
    <t>boi_v6936_v_f_1</t>
  </si>
  <si>
    <t>boi_v6936_v_f_2</t>
  </si>
  <si>
    <t>boi_v6937_v_f_1</t>
  </si>
  <si>
    <t>boi_v6937_v_f_2</t>
  </si>
  <si>
    <t>boi_v6938_v_f_1</t>
  </si>
  <si>
    <t>boi_v6938_v_f_2</t>
  </si>
  <si>
    <t>boi_v6939_v_f_1</t>
  </si>
  <si>
    <t>boi_v6939_v_f_2</t>
  </si>
  <si>
    <t>boi_v6940_v_f_1</t>
  </si>
  <si>
    <t>boi_v6940_v_f_2</t>
  </si>
  <si>
    <t>boi_v6941_v_f_1</t>
  </si>
  <si>
    <t>boi_v6941_v_f_2</t>
  </si>
  <si>
    <t>boi_v6942_v_f_1</t>
  </si>
  <si>
    <t>boi_v6942_v_f_2</t>
  </si>
  <si>
    <t>boi_v6943_v_f_1</t>
  </si>
  <si>
    <t>boi_v6943_v_f_2</t>
  </si>
  <si>
    <t>boi_v6944_v_f_1</t>
  </si>
  <si>
    <t>boi_v6944_v_f_2</t>
  </si>
  <si>
    <t>boi_v6945_v_f_1</t>
  </si>
  <si>
    <t>boi_v6945_v_f_2</t>
  </si>
  <si>
    <t>boi_v6946_v_f_1</t>
  </si>
  <si>
    <t>boi_v6946_v_f_2</t>
  </si>
  <si>
    <t>boi_v6947_v_f_1</t>
  </si>
  <si>
    <t>boi_v6947_v_f_2</t>
  </si>
  <si>
    <t>boi_v6948_v_f_1</t>
  </si>
  <si>
    <t>boi_v6948_v_f_2</t>
  </si>
  <si>
    <t>boi_v6949_v_f_1</t>
  </si>
  <si>
    <t>boi_v6949_v_f_2</t>
  </si>
  <si>
    <t>boi_v6950_v_f_1</t>
  </si>
  <si>
    <t>boi_v6950_v_f_2</t>
  </si>
  <si>
    <t>boi_v6951_v_f_1</t>
  </si>
  <si>
    <t>boi_v6951_v_f_2</t>
  </si>
  <si>
    <t>boi_v6952_v_f_1</t>
  </si>
  <si>
    <t>boi_v6952_v_f_2</t>
  </si>
  <si>
    <t>boi_v6953_v_f_1</t>
  </si>
  <si>
    <t>boi_v6953_v_f_2</t>
  </si>
  <si>
    <t>boi_v6954_v_f_1</t>
  </si>
  <si>
    <t>boi_v6954_v_f_2</t>
  </si>
  <si>
    <t>boi_v6955_v_f_1</t>
  </si>
  <si>
    <t>boi_v6955_v_f_2</t>
  </si>
  <si>
    <t>boi_v6956_v_f_1</t>
  </si>
  <si>
    <t>boi_v6956_v_f_2</t>
  </si>
  <si>
    <t>boi_v6957_v_f_1</t>
  </si>
  <si>
    <t>boi_v6957_v_f_2</t>
  </si>
  <si>
    <t>boi_v6958_v_f_1</t>
  </si>
  <si>
    <t>boi_v6958_v_f_2</t>
  </si>
  <si>
    <t>boi_v6959_v_f_1</t>
  </si>
  <si>
    <t>boi_v6959_v_f_2</t>
  </si>
  <si>
    <t>boi_v6960_v_f_1</t>
  </si>
  <si>
    <t>boi_v6960_v_f_2</t>
  </si>
  <si>
    <t>boi_v6961_v_f_1</t>
  </si>
  <si>
    <t>boi_v6961_v_f_2</t>
  </si>
  <si>
    <t>boi_v6962_v_f_1</t>
  </si>
  <si>
    <t>boi_v6962_v_f_2</t>
  </si>
  <si>
    <t>boi_v6963_v_f_1</t>
  </si>
  <si>
    <t>boi_v6963_v_f_2</t>
  </si>
  <si>
    <t>boi_v6964_v_f_1</t>
  </si>
  <si>
    <t>boi_v6964_v_f_2</t>
  </si>
  <si>
    <t>boi_v6965_v_f_1</t>
  </si>
  <si>
    <t>boi_v6965_v_f_2</t>
  </si>
  <si>
    <t>boi_v6966_v_f_1</t>
  </si>
  <si>
    <t>boi_v6966_v_f_2</t>
  </si>
  <si>
    <t>boi_v6967_v_f_1</t>
  </si>
  <si>
    <t>boi_v6967_v_f_2</t>
  </si>
  <si>
    <t>boi_v6968_v_f_1</t>
  </si>
  <si>
    <t>boi_v6968_v_f_2</t>
  </si>
  <si>
    <t>boi_v6969_v_f_1</t>
  </si>
  <si>
    <t>boi_v6969_v_f_2</t>
  </si>
  <si>
    <t>boi_v6970_v_f_1</t>
  </si>
  <si>
    <t>boi_v6970_v_f_2</t>
  </si>
  <si>
    <t>boi_v6971_v_f_1</t>
  </si>
  <si>
    <t>boi_v6971_v_f_2</t>
  </si>
  <si>
    <t>boi_v6972_v_f_1</t>
  </si>
  <si>
    <t>boi_v6972_v_f_2</t>
  </si>
  <si>
    <t>boi_v6973_v_w_1</t>
  </si>
  <si>
    <t>boi_v6973_v_w_2</t>
  </si>
  <si>
    <t>boi_v6974_v_w_1</t>
  </si>
  <si>
    <t>boi_v6974_v_w_2</t>
  </si>
  <si>
    <t>boi_v6975_v_w_1</t>
  </si>
  <si>
    <t>boi_v6975_v_w_2</t>
  </si>
  <si>
    <t>boi_v6976_v_w_1</t>
  </si>
  <si>
    <t>boi_v6976_v_w_2</t>
  </si>
  <si>
    <t>boi_v6977_v_w_1</t>
  </si>
  <si>
    <t>boi_v6977_v_w_2</t>
  </si>
  <si>
    <t>boi_v6978_v_f_1</t>
  </si>
  <si>
    <t>boi_v6978_v_f_2</t>
  </si>
  <si>
    <t>boi_v6979_v_f_1</t>
  </si>
  <si>
    <t>boi_v6979_v_f_2</t>
  </si>
  <si>
    <t>boi_v6980_v_f_1</t>
  </si>
  <si>
    <t>boi_v6980_v_f_2</t>
  </si>
  <si>
    <t>boi_v6981_v_f_1</t>
  </si>
  <si>
    <t>boi_v6981_v_f_2</t>
  </si>
  <si>
    <t>boi_v6982_v_f_1</t>
  </si>
  <si>
    <t>boi_v6982_v_f_2</t>
  </si>
  <si>
    <t>boi_v6983_v_f_1</t>
  </si>
  <si>
    <t>boi_v6983_v_f_2</t>
  </si>
  <si>
    <t>boi_v6984_v_f_1</t>
  </si>
  <si>
    <t>boi_v6984_v_f_2</t>
  </si>
  <si>
    <t>boi_v6985_v_f_1</t>
  </si>
  <si>
    <t>boi_v6985_v_f_2</t>
  </si>
  <si>
    <t>boi_v6986_v_f_1</t>
  </si>
  <si>
    <t>boi_v6986_v_f_2</t>
  </si>
  <si>
    <t>boi_v6987_v_f_1</t>
  </si>
  <si>
    <t>boi_v6987_v_f_2</t>
  </si>
  <si>
    <t>boi_v6988_v_f_1</t>
  </si>
  <si>
    <t>boi_v6988_v_f_2</t>
  </si>
  <si>
    <t>boi_v6989_v_f_1</t>
  </si>
  <si>
    <t>boi_v6989_v_f_2</t>
  </si>
  <si>
    <t>boi_v6990_v_f_1</t>
  </si>
  <si>
    <t>boi_v6990_v_f_2</t>
  </si>
  <si>
    <t>boi_v6991_v_f_1</t>
  </si>
  <si>
    <t>boi_v6991_v_f_2</t>
  </si>
  <si>
    <t>boi_v6992_v_f_1</t>
  </si>
  <si>
    <t>boi_v6992_v_f_2</t>
  </si>
  <si>
    <t>boi_v7039_v_f_1</t>
  </si>
  <si>
    <t>boi_v7039_v_f_2</t>
  </si>
  <si>
    <t>boi_v7040_v_f_1</t>
  </si>
  <si>
    <t>boi_v7040_v_f_2</t>
  </si>
  <si>
    <t>boi_v7041_v_f_1</t>
  </si>
  <si>
    <t>boi_v7041_v_f_2</t>
  </si>
  <si>
    <t>boi_v7042_v_f_1</t>
  </si>
  <si>
    <t>boi_v7042_v_f_2</t>
  </si>
  <si>
    <t>boi_v7043_v_f_1</t>
  </si>
  <si>
    <t>boi_v7043_v_f_2</t>
  </si>
  <si>
    <t>boi_v7044_v_f_1</t>
  </si>
  <si>
    <t>boi_v7044_v_f_2</t>
  </si>
  <si>
    <t>boi_v7045_v_f_1</t>
  </si>
  <si>
    <t>boi_v7045_v_f_2</t>
  </si>
  <si>
    <t>boi_v7046_v_f_1</t>
  </si>
  <si>
    <t>boi_v7046_v_f_2</t>
  </si>
  <si>
    <t>boi_v7047_v_f_1</t>
  </si>
  <si>
    <t>boi_v7047_v_f_2</t>
  </si>
  <si>
    <t>boi_v7048_v_f_1</t>
  </si>
  <si>
    <t>boi_v7048_v_f_2</t>
  </si>
  <si>
    <t>boi_v7049_v_f_1</t>
  </si>
  <si>
    <t>boi_v7049_v_f_2</t>
  </si>
  <si>
    <t>boi_v7050_v_f_1</t>
  </si>
  <si>
    <t>boi_v7050_v_f_2</t>
  </si>
  <si>
    <t>boi_v7051_v_f_1</t>
  </si>
  <si>
    <t>boi_v7051_v_f_2</t>
  </si>
  <si>
    <t>boi_v7052_v_f_1</t>
  </si>
  <si>
    <t>boi_v7052_v_f_2</t>
  </si>
  <si>
    <t>boi_v7053_v_f_1</t>
  </si>
  <si>
    <t>boi_v7053_v_f_2</t>
  </si>
  <si>
    <t>boi_v7054_v_f_1</t>
  </si>
  <si>
    <t>boi_v7054_v_f_2</t>
  </si>
  <si>
    <t>boi_v7055_v_f_1</t>
  </si>
  <si>
    <t>boi_v7055_v_f_2</t>
  </si>
  <si>
    <t>boi_v7056_v_f_1</t>
  </si>
  <si>
    <t>boi_v7056_v_f_2</t>
  </si>
  <si>
    <t>boi_v7057_v_f_1</t>
  </si>
  <si>
    <t>boi_v7057_v_f_2</t>
  </si>
  <si>
    <t>boi_v7058_v_f_1</t>
  </si>
  <si>
    <t>boi_v7058_v_f_2</t>
  </si>
  <si>
    <t>boi_v7207_v_w_1</t>
  </si>
  <si>
    <t>boi_v7207_v_w_2</t>
  </si>
  <si>
    <t>boi_v7208_v_w_1</t>
  </si>
  <si>
    <t>boi_v7208_v_w_2</t>
  </si>
  <si>
    <t>boi_v7209_v_w_1</t>
  </si>
  <si>
    <t>boi_v7209_v_w_2</t>
  </si>
  <si>
    <t>boi_v7210_v_w_1</t>
  </si>
  <si>
    <t>boi_v7210_v_w_2</t>
  </si>
  <si>
    <t>boi_v7227_v_f_1</t>
  </si>
  <si>
    <t>boi_v7227_v_f_2</t>
  </si>
  <si>
    <t>boi_v7228501_v_f_1</t>
  </si>
  <si>
    <t>boi_v7228501_v_f_2</t>
  </si>
  <si>
    <t>boi_v7228_v_f_1</t>
  </si>
  <si>
    <t>boi_v7228_v_f_2</t>
  </si>
  <si>
    <t>boi_v72291_v_f_1</t>
  </si>
  <si>
    <t>boi_v72291_v_f_2</t>
  </si>
  <si>
    <t>boi_v72301_v_f_1</t>
  </si>
  <si>
    <t>boi_v72301_v_f_2</t>
  </si>
  <si>
    <t>boi_v72311_v_f_1</t>
  </si>
  <si>
    <t>boi_v72311_v_f_2</t>
  </si>
  <si>
    <t>boi_v7231_v_f_1</t>
  </si>
  <si>
    <t>boi_v7231_v_f_2</t>
  </si>
  <si>
    <t>boi_v72321_v_f_1</t>
  </si>
  <si>
    <t>boi_v72321_v_f_2</t>
  </si>
  <si>
    <t>boi_v7232_v_f_1</t>
  </si>
  <si>
    <t>boi_v7232_v_f_2</t>
  </si>
  <si>
    <t>boi_v72331_v_f_1</t>
  </si>
  <si>
    <t>boi_v72331_v_f_2</t>
  </si>
  <si>
    <t>boi_v7233_v_f_1</t>
  </si>
  <si>
    <t>boi_v72341_v_f_1</t>
  </si>
  <si>
    <t>boi_v72341_v_f_2</t>
  </si>
  <si>
    <t>boi_v7234_v_f_1</t>
  </si>
  <si>
    <t>boi_v72351_v_f_1</t>
  </si>
  <si>
    <t>boi_v72351_v_f_2</t>
  </si>
  <si>
    <t>boi_v7235_v_f_1</t>
  </si>
  <si>
    <t>boi_v72361_v_f_1</t>
  </si>
  <si>
    <t>boi_v72361_v_f_2</t>
  </si>
  <si>
    <t>boi_v7236_v_f_1</t>
  </si>
  <si>
    <t>boi_v72371_v_f_1</t>
  </si>
  <si>
    <t>boi_v72371_v_f_2</t>
  </si>
  <si>
    <t>boi_v7237_v_f_1</t>
  </si>
  <si>
    <t>boi_v72381_v_f_1</t>
  </si>
  <si>
    <t>boi_v72381_v_f_2</t>
  </si>
  <si>
    <t>boi_v7238_v_f_1</t>
  </si>
  <si>
    <t>boi_v72391_v_f_1</t>
  </si>
  <si>
    <t>boi_v72391_v_f_2</t>
  </si>
  <si>
    <t>boi_v7239_v_f_1</t>
  </si>
  <si>
    <t>boi_v72401_v_f_1</t>
  </si>
  <si>
    <t>boi_v72401_v_f_2</t>
  </si>
  <si>
    <t>boi_v7240_v_f_1</t>
  </si>
  <si>
    <t>boi_v72411_v_f_1</t>
  </si>
  <si>
    <t>boi_v72411_v_f_2</t>
  </si>
  <si>
    <t>boi_v7241_v_f_1</t>
  </si>
  <si>
    <t>boi_v72421_v_f_1</t>
  </si>
  <si>
    <t>boi_v72421_v_f_2</t>
  </si>
  <si>
    <t>boi_v7242_v_f_1</t>
  </si>
  <si>
    <t>boi_v7243_v_f_1</t>
  </si>
  <si>
    <t>boi_v72441_v_f_1</t>
  </si>
  <si>
    <t>boi_v72441_v_f_2</t>
  </si>
  <si>
    <t>boi_v7244_v_f_1</t>
  </si>
  <si>
    <t>boi_v72452_v_f_1</t>
  </si>
  <si>
    <t>boi_v72452_v_f_2</t>
  </si>
  <si>
    <t>boi_v7245_v_f_1</t>
  </si>
  <si>
    <t>boi_v72461_v_f_1</t>
  </si>
  <si>
    <t>boi_v72461_v_f_2</t>
  </si>
  <si>
    <t>boi_v7246_v_f_1</t>
  </si>
  <si>
    <t>boi_v72471_v_f_1</t>
  </si>
  <si>
    <t>boi_v72471_v_f_2</t>
  </si>
  <si>
    <t>boi_v7247_v_f_1</t>
  </si>
  <si>
    <t>boi_v72481_v_f_1</t>
  </si>
  <si>
    <t>boi_v72481_v_f_2</t>
  </si>
  <si>
    <t>boi_v7248_v_f_1</t>
  </si>
  <si>
    <t>boi_v72491_v_f_1</t>
  </si>
  <si>
    <t>boi_v72491_v_f_2</t>
  </si>
  <si>
    <t>boi_v7249_v_f_1</t>
  </si>
  <si>
    <t>boi_v7250_v_f_1</t>
  </si>
  <si>
    <t>boi_v72511_v_f_1</t>
  </si>
  <si>
    <t>boi_v72511_v_f_2</t>
  </si>
  <si>
    <t>boi_v7251_v_f_1</t>
  </si>
  <si>
    <t>boi_v72521_v_f_1</t>
  </si>
  <si>
    <t>boi_v72521_v_f_2</t>
  </si>
  <si>
    <t>boi_v7252_v_f_1</t>
  </si>
  <si>
    <t>boi_v72531_v_f_1</t>
  </si>
  <si>
    <t>boi_v72531_v_f_2</t>
  </si>
  <si>
    <t>boi_v72541_v_f_1</t>
  </si>
  <si>
    <t>boi_v72541_v_f_2</t>
  </si>
  <si>
    <t>boi_v72551_v_f_1</t>
  </si>
  <si>
    <t>boi_v72551_v_f_2</t>
  </si>
  <si>
    <t>boi_v72561_v_f_1</t>
  </si>
  <si>
    <t>boi_v72561_v_f_2</t>
  </si>
  <si>
    <t>boi_v72571_v_f_1</t>
  </si>
  <si>
    <t>boi_v72571_v_f_2</t>
  </si>
  <si>
    <t>boi_v7257_v_f_1</t>
  </si>
  <si>
    <t>boi_v72581_v_f_1</t>
  </si>
  <si>
    <t>boi_v72581_v_f_2</t>
  </si>
  <si>
    <t>boi_v7258_v_f_1</t>
  </si>
  <si>
    <t>boi_v72591_v_f_1</t>
  </si>
  <si>
    <t>boi_v72591_v_f_2</t>
  </si>
  <si>
    <t>boi_v7259_v_f_1</t>
  </si>
  <si>
    <t>boi_v72601_v_f_1</t>
  </si>
  <si>
    <t>boi_v72601_v_f_2</t>
  </si>
  <si>
    <t>boi_v7260_v_f_1</t>
  </si>
  <si>
    <t>boi_v72612_v_f_1</t>
  </si>
  <si>
    <t>boi_v7261_v_f_1</t>
  </si>
  <si>
    <t>boi_v7261_v_f_2</t>
  </si>
  <si>
    <t>boi_v72621_v_f_1</t>
  </si>
  <si>
    <t>boi_v72621_v_f_2</t>
  </si>
  <si>
    <t>boi_v7262_v_f_1</t>
  </si>
  <si>
    <t>boi_v72631_v_f_1</t>
  </si>
  <si>
    <t>boi_v72631_v_f_2</t>
  </si>
  <si>
    <t>boi_v7263_v_f_1</t>
  </si>
  <si>
    <t>boi_v72641_v_f_1</t>
  </si>
  <si>
    <t>boi_v72641_v_f_2</t>
  </si>
  <si>
    <t>boi_v7264_v_f_1</t>
  </si>
  <si>
    <t>boi_v72651_v_f_1</t>
  </si>
  <si>
    <t>boi_v72651_v_f_2</t>
  </si>
  <si>
    <t>boi_v7265_v_f_1</t>
  </si>
  <si>
    <t>boi_v72661_v_f_1</t>
  </si>
  <si>
    <t>boi_v72661_v_f_2</t>
  </si>
  <si>
    <t>boi_v7266_v_f_1</t>
  </si>
  <si>
    <t>boi_v72670_v_f_1</t>
  </si>
  <si>
    <t>boi_v72670_v_f_2</t>
  </si>
  <si>
    <t>boi_v72671_v_f_1</t>
  </si>
  <si>
    <t>boi_v72671_v_f_2</t>
  </si>
  <si>
    <t>boi_v7267_v_f_1</t>
  </si>
  <si>
    <t>boi_v7268_v_f_1</t>
  </si>
  <si>
    <t>boi_v7268_v_f_2</t>
  </si>
  <si>
    <t>boi_v7269_v_f_1</t>
  </si>
  <si>
    <t>boi_v7269_v_f_2</t>
  </si>
  <si>
    <t>boi_v7271_v_f_1</t>
  </si>
  <si>
    <t>boi_v7271_v_f_2</t>
  </si>
  <si>
    <t>boi_v72721_v_f_1</t>
  </si>
  <si>
    <t>boi_v72721_v_f_2</t>
  </si>
  <si>
    <t>boi_v7272_v_f_1</t>
  </si>
  <si>
    <t>boi_v7273_v_f_1</t>
  </si>
  <si>
    <t>boi_v7273_v_f_2</t>
  </si>
  <si>
    <t>boi_v7273_v_w_1</t>
  </si>
  <si>
    <t>boi_v7274_v_f_1</t>
  </si>
  <si>
    <t>boi_v7274_v_f_2</t>
  </si>
  <si>
    <t>boi_v7274_v_w_1</t>
  </si>
  <si>
    <t>boi_v7275_v_f_1</t>
  </si>
  <si>
    <t>boi_v7275_v_f_2</t>
  </si>
  <si>
    <t>boi_v7275_v_w_1</t>
  </si>
  <si>
    <t>boi_v7276_v_f_1</t>
  </si>
  <si>
    <t>boi_v7276_v_f_2</t>
  </si>
  <si>
    <t>boi_v7276_v_w_1</t>
  </si>
  <si>
    <t>boi_v7277_v_f_1</t>
  </si>
  <si>
    <t>boi_v7277_v_f_2</t>
  </si>
  <si>
    <t>boi_v7277_v_w_1</t>
  </si>
  <si>
    <t>boi_v7278_v_f_1</t>
  </si>
  <si>
    <t>boi_v7278_v_f_2</t>
  </si>
  <si>
    <t>boi_v7278_v_w_1</t>
  </si>
  <si>
    <t>boi_v7279_v_f_1</t>
  </si>
  <si>
    <t>boi_v7279_v_f_2</t>
  </si>
  <si>
    <t>boi_v7279_v_w_1</t>
  </si>
  <si>
    <t>boi_v7280_v_f_1</t>
  </si>
  <si>
    <t>boi_v7280_v_f_2</t>
  </si>
  <si>
    <t>boi_v7280_v_w_1</t>
  </si>
  <si>
    <t>boi_v7281_v_f_1</t>
  </si>
  <si>
    <t>boi_v7281_v_f_2</t>
  </si>
  <si>
    <t>boi_v7281_v_w_1</t>
  </si>
  <si>
    <t>boi_v7282_v_f_1</t>
  </si>
  <si>
    <t>boi_v7282_v_f_2</t>
  </si>
  <si>
    <t>boi_v7282_v_w_1</t>
  </si>
  <si>
    <t>boi_v72831_v_f_1</t>
  </si>
  <si>
    <t>boi_v72831_v_f_2</t>
  </si>
  <si>
    <t>boi_v7283_v_f_1</t>
  </si>
  <si>
    <t>boi_v7284_v_f_1</t>
  </si>
  <si>
    <t>boi_v7284_v_f_2</t>
  </si>
  <si>
    <t>boi_v7284_v_w_1</t>
  </si>
  <si>
    <t>boi_v7284_v_w_2</t>
  </si>
  <si>
    <t>boi_v7284_v_w_3</t>
  </si>
  <si>
    <t>boi_v7285_v_f_1</t>
  </si>
  <si>
    <t>boi_v7285_v_f_2</t>
  </si>
  <si>
    <t>boi_v7285_v_w_1</t>
  </si>
  <si>
    <t>boi_v7285_v_w_2</t>
  </si>
  <si>
    <t>boi_v7285_v_w_3</t>
  </si>
  <si>
    <t>boi_v7286_v_f_1</t>
  </si>
  <si>
    <t>boi_v7286_v_f_2</t>
  </si>
  <si>
    <t>boi_v7286_v_w_1</t>
  </si>
  <si>
    <t>boi_v7286_v_w_2</t>
  </si>
  <si>
    <t>boi_v7286_v_w_3</t>
  </si>
  <si>
    <t>boi_v7287_v_f_1</t>
  </si>
  <si>
    <t>boi_v7287_v_f_2</t>
  </si>
  <si>
    <t>boi_v7287_v_w_1</t>
  </si>
  <si>
    <t>boi_v7287_v_w_2</t>
  </si>
  <si>
    <t>boi_v7287_v_w_3</t>
  </si>
  <si>
    <t>boi_v7288_v_f_1</t>
  </si>
  <si>
    <t>boi_v7288_v_f_2</t>
  </si>
  <si>
    <t>boi_v7288_v_w_1</t>
  </si>
  <si>
    <t>boi_v7288_v_w_2</t>
  </si>
  <si>
    <t>boi_v7288_v_w_3</t>
  </si>
  <si>
    <t>boi_v7289_v_f_1</t>
  </si>
  <si>
    <t>boi_v7289_v_f_2</t>
  </si>
  <si>
    <t>boi_v7289_v_w_1</t>
  </si>
  <si>
    <t>boi_v7289_v_w_2</t>
  </si>
  <si>
    <t>boi_v7289_v_w_3</t>
  </si>
  <si>
    <t>boi_v7290_v_f_1</t>
  </si>
  <si>
    <t>boi_v7290_v_f_2</t>
  </si>
  <si>
    <t>boi_v7291_v_f_1</t>
  </si>
  <si>
    <t>boi_v7291_v_f_2</t>
  </si>
  <si>
    <t>boi_v7292_v_f_1</t>
  </si>
  <si>
    <t>boi_v7292_v_f_2</t>
  </si>
  <si>
    <t>boi_v7293_v_f_1</t>
  </si>
  <si>
    <t>boi_v7293_v_f_2</t>
  </si>
  <si>
    <t>boi_v7294_v_f_1</t>
  </si>
  <si>
    <t>boi_v7294_v_f_2</t>
  </si>
  <si>
    <t>boi_v7295_v_f_1</t>
  </si>
  <si>
    <t>boi_v7295_v_f_2</t>
  </si>
  <si>
    <t>boi_v7296_v_f_1</t>
  </si>
  <si>
    <t>boi_v7296_v_f_2</t>
  </si>
  <si>
    <t>boi_v7297_v_f_1</t>
  </si>
  <si>
    <t>boi_v7297_v_f_2</t>
  </si>
  <si>
    <t>boi_v7298_v_f_1</t>
  </si>
  <si>
    <t>boi_v7298_v_f_2</t>
  </si>
  <si>
    <t>boi_v7299_v_f_1</t>
  </si>
  <si>
    <t>boi_v7299_v_f_2</t>
  </si>
  <si>
    <t>boi_v7300_v_f_1</t>
  </si>
  <si>
    <t>boi_v7300_v_f_2</t>
  </si>
  <si>
    <t>boi_v7301_v_f_1</t>
  </si>
  <si>
    <t>boi_v7301_v_f_2</t>
  </si>
  <si>
    <t>boi_v7302_v_f_1</t>
  </si>
  <si>
    <t>boi_v7302_v_f_2</t>
  </si>
  <si>
    <t>boi_v7303_v_f_1</t>
  </si>
  <si>
    <t>boi_v7303_v_f_2</t>
  </si>
  <si>
    <t>boi_v7304_v_f_1</t>
  </si>
  <si>
    <t>boi_v7304_v_f_2</t>
  </si>
  <si>
    <t>boi_v7305_v_f_1</t>
  </si>
  <si>
    <t>boi_v7305_v_f_2</t>
  </si>
  <si>
    <t>boi_v7306_v_f_1</t>
  </si>
  <si>
    <t>boi_v7306_v_f_2</t>
  </si>
  <si>
    <t>boi_v7307_v_f_1</t>
  </si>
  <si>
    <t>boi_v7307_v_f_2</t>
  </si>
  <si>
    <t>boi_v7308_v_f_1</t>
  </si>
  <si>
    <t>boi_v7308_v_f_2</t>
  </si>
  <si>
    <t>boi_v7309_v_f_1</t>
  </si>
  <si>
    <t>boi_v7309_v_f_2</t>
  </si>
  <si>
    <t>boi_v7310_v_f_1</t>
  </si>
  <si>
    <t>boi_v7310_v_f_2</t>
  </si>
  <si>
    <t>boi_v7311_v_f_1</t>
  </si>
  <si>
    <t>boi_v7311_v_f_2</t>
  </si>
  <si>
    <t>boi_v7312_v_f_1</t>
  </si>
  <si>
    <t>boi_v7312_v_f_2</t>
  </si>
  <si>
    <t>boi_v7313_v_f_1</t>
  </si>
  <si>
    <t>boi_v7313_v_f_2</t>
  </si>
  <si>
    <t>boi_v7314_v_f_1</t>
  </si>
  <si>
    <t>boi_v7314_v_f_2</t>
  </si>
  <si>
    <t>boi_v7315_v_f_1</t>
  </si>
  <si>
    <t>boi_v7315_v_f_2</t>
  </si>
  <si>
    <t>boi_v7316_v_f_1</t>
  </si>
  <si>
    <t>boi_v7316_v_f_2</t>
  </si>
  <si>
    <t>boi_v7317_v_f_1</t>
  </si>
  <si>
    <t>boi_v7317_v_f_2</t>
  </si>
  <si>
    <t>boi_v7318_v_f_1</t>
  </si>
  <si>
    <t>boi_v7318_v_f_2</t>
  </si>
  <si>
    <t>boi_v7319_v_f_1</t>
  </si>
  <si>
    <t>boi_v7319_v_f_2</t>
  </si>
  <si>
    <t>boi_v7320_v_f_1</t>
  </si>
  <si>
    <t>boi_v7320_v_f_2</t>
  </si>
  <si>
    <t>boi_v7321_v_f_1</t>
  </si>
  <si>
    <t>boi_v7321_v_f_2</t>
  </si>
  <si>
    <t>boi_v7322_v_f_1</t>
  </si>
  <si>
    <t>boi_v7322_v_f_2</t>
  </si>
  <si>
    <t>boi_v7323_v_f_1</t>
  </si>
  <si>
    <t>boi_v7323_v_f_2</t>
  </si>
  <si>
    <t>boi_v7324_v_f_1</t>
  </si>
  <si>
    <t>boi_v7324_v_f_2</t>
  </si>
  <si>
    <t>boi_v7325_v_f_1</t>
  </si>
  <si>
    <t>boi_v7325_v_f_2</t>
  </si>
  <si>
    <t>boi_v7326_v_f_1</t>
  </si>
  <si>
    <t>boi_v7326_v_f_2</t>
  </si>
  <si>
    <t>boi_v7327_v_f_1</t>
  </si>
  <si>
    <t>boi_v7327_v_f_2</t>
  </si>
  <si>
    <t>boi_v7328_v_f_1</t>
  </si>
  <si>
    <t>boi_v7328_v_f_2</t>
  </si>
  <si>
    <t>boi_v7347_v_f_1</t>
  </si>
  <si>
    <t>boi_v7347_v_f_2</t>
  </si>
  <si>
    <t>boi_v8458_v_f_1</t>
  </si>
  <si>
    <t>boi_v8458_v_f_2</t>
  </si>
  <si>
    <t>boi_v8458_v_f_3</t>
  </si>
  <si>
    <t>boi_v8459_v_f_1</t>
  </si>
  <si>
    <t>boi_v8459_v_f_2</t>
  </si>
  <si>
    <t>boi_v8459_v_f_3</t>
  </si>
  <si>
    <t>boi_v8461_v_f_1</t>
  </si>
  <si>
    <t>boi_v8461_v_f_2</t>
  </si>
  <si>
    <t>boi_v8461_v_f_3</t>
  </si>
  <si>
    <t>boi_v8464_v_f</t>
  </si>
  <si>
    <t>boi_v8465_v_f</t>
  </si>
  <si>
    <t>boi_v8466_v_f</t>
  </si>
  <si>
    <t>boi_v8467_v_f</t>
  </si>
  <si>
    <t>boi_v8468_v_f</t>
  </si>
  <si>
    <t>boi_v8469_v_f</t>
  </si>
  <si>
    <t>boi_v8470_v_f</t>
  </si>
  <si>
    <t>boi_v8471_v_f</t>
  </si>
  <si>
    <t>boi_v8472_v_f</t>
  </si>
  <si>
    <t>boi_v8473_v_f</t>
  </si>
  <si>
    <t>boi_v8474_v_f</t>
  </si>
  <si>
    <t>boi_v8475_v_f</t>
  </si>
  <si>
    <t>boi_v8476_v_f</t>
  </si>
  <si>
    <t>boi_v8477_v_f</t>
  </si>
  <si>
    <t>boi_v8478_v_f</t>
  </si>
  <si>
    <t>boi_v8479_v_f</t>
  </si>
  <si>
    <t>boi_v8480_v_f</t>
  </si>
  <si>
    <t>boi_v8481_v_f</t>
  </si>
  <si>
    <t>boi_v8482_v_f</t>
  </si>
  <si>
    <t>boi_v8483_v_f</t>
  </si>
  <si>
    <t>boi_v8484_v_f</t>
  </si>
  <si>
    <t>boi_v8485_v_f</t>
  </si>
  <si>
    <t>boi_v8486_v_f</t>
  </si>
  <si>
    <t>boi_v8487_v_f</t>
  </si>
  <si>
    <t>boi_v8488_v_f</t>
  </si>
  <si>
    <t>boi_v8489_v_f</t>
  </si>
  <si>
    <t>boi_v8490_v_f</t>
  </si>
  <si>
    <t>boi_v8491_v_f</t>
  </si>
  <si>
    <t>boi_v8492_v_f</t>
  </si>
  <si>
    <t>boi_v8493_v_f</t>
  </si>
  <si>
    <t>c</t>
  </si>
  <si>
    <t>checkidentifiervalue :</t>
  </si>
  <si>
    <t>d</t>
  </si>
  <si>
    <t>hilar@umtb.co.il</t>
  </si>
  <si>
    <t>http://www.boi.org.il/fr/xbrl/fws/d630/d630/2023-12-31/mod/d630.xsd</t>
  </si>
  <si>
    <t>listofidentifiers :</t>
  </si>
  <si>
    <t>listofschemes :</t>
  </si>
  <si>
    <t>sum(($a, $b)) &gt;= sum(($c, $d, $e))</t>
  </si>
  <si>
    <t>sum(($a, $b)) div $c &lt;= 10</t>
  </si>
  <si>
    <t>sum(($a, $b)) div $c &lt;= 1200</t>
  </si>
  <si>
    <t>sum(($a, $b)) div $c &lt;= 1200000</t>
  </si>
  <si>
    <t>sum(($a, $b)) div $c &lt;= 150</t>
  </si>
  <si>
    <t>sum(($a, $b)) div $c &lt;= 1600000</t>
  </si>
  <si>
    <t>sum(($a, $b)) div $c &lt;= 20</t>
  </si>
  <si>
    <t>sum(($a, $b)) div $c &lt;= 2000</t>
  </si>
  <si>
    <t>sum(($a, $b)) div $c &lt;= 20000</t>
  </si>
  <si>
    <t>sum(($a, $b)) div $c &lt;= 200000</t>
  </si>
  <si>
    <t>sum(($a, $b)) div $c &lt;= 2000000</t>
  </si>
  <si>
    <t>sum(($a, $b)) div $c &lt;= 300</t>
  </si>
  <si>
    <t>sum(($a, $b)) div $c &lt;= 40</t>
  </si>
  <si>
    <t>sum(($a, $b)) div $c &lt;= 4000</t>
  </si>
  <si>
    <t>sum(($a, $b)) div $c &lt;= 40000</t>
  </si>
  <si>
    <t>sum(($a, $b)) div $c &lt;= 400000</t>
  </si>
  <si>
    <t>sum(($a, $b)) div $c &lt;= 600</t>
  </si>
  <si>
    <t>sum(($a, $b)) div $c &lt;= 80</t>
  </si>
  <si>
    <t>sum(($a, $b)) div $c &lt;= 8000</t>
  </si>
  <si>
    <t>sum(($a, $b)) div $c &lt;= 800000</t>
  </si>
  <si>
    <t>sum(($a, $b)) div $c &gt; 10</t>
  </si>
  <si>
    <t>sum(($a, $b)) div $c &gt; 1200</t>
  </si>
  <si>
    <t>sum(($a, $b)) div $c &gt; 1200000</t>
  </si>
  <si>
    <t>sum(($a, $b)) div $c &gt; 150</t>
  </si>
  <si>
    <t>sum(($a, $b)) div $c &gt; 1600000</t>
  </si>
  <si>
    <t>sum(($a, $b)) div $c &gt; 20</t>
  </si>
  <si>
    <t>sum(($a, $b)) div $c &gt; 2000</t>
  </si>
  <si>
    <t>sum(($a, $b)) div $c &gt; 20000</t>
  </si>
  <si>
    <t>sum(($a, $b)) div $c &gt; 200000</t>
  </si>
  <si>
    <t>sum(($a, $b)) div $c &gt; 300</t>
  </si>
  <si>
    <t>sum(($a, $b)) div $c &gt; 40</t>
  </si>
  <si>
    <t>sum(($a, $b)) div $c &gt; 4000</t>
  </si>
  <si>
    <t>sum(($a, $b)) div $c &gt; 40000</t>
  </si>
  <si>
    <t>sum(($a, $b)) div $c &gt; 400000</t>
  </si>
  <si>
    <t>sum(($a, $b)) div $c &gt; 600</t>
  </si>
  <si>
    <t>sum(($a, $b)) div $c &gt; 80</t>
  </si>
  <si>
    <t>sum(($a, $b)) div $c &gt; 8000</t>
  </si>
  <si>
    <t>sum(($a, $b)) div $c &gt; 800000</t>
  </si>
  <si>
    <t>sum(($a, $b, $c)) &lt;= $d</t>
  </si>
  <si>
    <t>xfi:measure-name(xfi:unit-numerator(xfi:unit($a))) eq xs:QName('iso4217:ILS')</t>
  </si>
  <si>
    <t>xfi:measure-name(xfi:unit-numerator(xfi:unit($v_0))) eq xs:QName('xbrli:pure')</t>
  </si>
  <si>
    <t>א. 2 מהשקעה באגרות חוב</t>
  </si>
  <si>
    <t>א. הכנסות ריבית</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</si>
  <si>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</si>
  <si>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</si>
  <si>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</si>
  <si>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</si>
  <si>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א.3 הפרשי שער, נטו</t>
  </si>
  <si>
    <t>א.4 רווחים (הפסדים) מהשקעה במניות</t>
  </si>
  <si>
    <t>א.5 רווחים (הפסדים) נטו בגין עסקאות איגוח</t>
  </si>
  <si>
    <t>א.6. רווחים (הפסדים) נטו בגין הלוואות שנמכרו</t>
  </si>
  <si>
    <t>אג"ח</t>
  </si>
  <si>
    <t>אג"ח בעייתיות שצוברות הכנסות ריבית</t>
  </si>
  <si>
    <t>אג"ח הצוברות הכנסות ריבית ובפיגור של 30 עד 89 יום</t>
  </si>
  <si>
    <t>אג"ח הצוברות הכנסות ריבית ובפיגור של 90 יום או יותר</t>
  </si>
  <si>
    <t>אג"ח וכתבי התחייבויות נדחים</t>
  </si>
  <si>
    <t>אג"ח וכתבי התחייבות נדחים</t>
  </si>
  <si>
    <t>אג"ח זמינות למכירה</t>
  </si>
  <si>
    <t>אג"ח זמינות למכירה ומניות שאינן למסחר</t>
  </si>
  <si>
    <t>אג"ח זמינות למכירה-</t>
  </si>
  <si>
    <t>אג"ח למסחר</t>
  </si>
  <si>
    <t>אג"ח למסחר:</t>
  </si>
  <si>
    <t>אג"ח מגובי נכסים או מגובי משכנתאות</t>
  </si>
  <si>
    <t>אג"ח מוחזקות לפדיון</t>
  </si>
  <si>
    <t>אג"ח מוחזקות לפדיון וזמינות למכירה:</t>
  </si>
  <si>
    <t>אג"ח ממשלתיות</t>
  </si>
  <si>
    <t>אג"ח קונצרניות</t>
  </si>
  <si>
    <t>אג"ח שאינן צוברות הכנסות ריבית</t>
  </si>
  <si>
    <t>אג"ח של אחרים בישראל</t>
  </si>
  <si>
    <t>אג"ח של אחרים זרים</t>
  </si>
  <si>
    <t>אג"ח של מוסדות פיננסיים בישראל</t>
  </si>
  <si>
    <t>אג"ח של מוסדות פיננסיים זרים</t>
  </si>
  <si>
    <t>אג"ח של ממשלות זרות</t>
  </si>
  <si>
    <t>אג"ח של ממשלת ישראל</t>
  </si>
  <si>
    <t>אגרות חוב וכתבי התחיבויות נדחים</t>
  </si>
  <si>
    <t>אופציות שנכתבו</t>
  </si>
  <si>
    <t>אופציות שנקנו</t>
  </si>
  <si>
    <t>אחזקה ופחת בניינים וציוד</t>
  </si>
  <si>
    <t>אחזקה ופחת בנינים וציוד</t>
  </si>
  <si>
    <t>אחר</t>
  </si>
  <si>
    <t>אחר, לרבות הפסד (רווח) מצמצום או סילוק</t>
  </si>
  <si>
    <t>אחרות</t>
  </si>
  <si>
    <t>אחרים</t>
  </si>
  <si>
    <t>אחרים מאוחד</t>
  </si>
  <si>
    <t>איגרות חוב</t>
  </si>
  <si>
    <t>אילו החובות שאינם צוברים היו צוברים ריבית לפי התנאים המקוריים היו נרשמות הכנסות ריבית בסך</t>
  </si>
  <si>
    <t>אימייל</t>
  </si>
  <si>
    <t>אינם נושאים ריבית</t>
  </si>
  <si>
    <t>אירו</t>
  </si>
  <si>
    <t>אם לא ניתן גילוי נפרד בדוח רווח והפסד, סכום הפיצוי מצדדים שלישיים, שנכלל ברווח או בהפסד, בגין פריטי רכוש קבוע שערכם נפגם, שאבדו או שויתרו עליהם</t>
  </si>
  <si>
    <t>אנשים פרטיים</t>
  </si>
  <si>
    <t>אנשים פרטיים - אחר</t>
  </si>
  <si>
    <t>אנשים פרטיים - אחר - סה"כ</t>
  </si>
  <si>
    <t>אנשים פרטיים - הלוואות לדיור</t>
  </si>
  <si>
    <t>אנשים פרטיים הלוואות לדיור</t>
  </si>
  <si>
    <t>אנשים פרטיים הלוואות לדיור-סה"כ</t>
  </si>
  <si>
    <t>אספקת חשמל ומים</t>
  </si>
  <si>
    <t>אשראי אחר</t>
  </si>
  <si>
    <t>אשראי אחר לאנשים פרטיים</t>
  </si>
  <si>
    <t>אשראי בדירוג ביצוע</t>
  </si>
  <si>
    <t>אשראי במסגרת ההסדר להשלמת ריבית לזכאי משרד השיכון</t>
  </si>
  <si>
    <t>אשראי בעייתי צובר</t>
  </si>
  <si>
    <t>אשראי בקשר עם תוכניות חסכון</t>
  </si>
  <si>
    <t>אשראי לא בעייתי</t>
  </si>
  <si>
    <t>אשראי ללווה מעל 10 עד 20</t>
  </si>
  <si>
    <t>אשראי ללווה מעל 1200 עד 2000</t>
  </si>
  <si>
    <t>אשראי ללווה מעל 1200000 עד 1600000</t>
  </si>
  <si>
    <t>אשראי ללווה מעל 150 עד 300</t>
  </si>
  <si>
    <t>אשראי ללווה מעל 1600000 עד 2000000</t>
  </si>
  <si>
    <t>אשראי ללווה מעל 20 עד 40</t>
  </si>
  <si>
    <t>אשראי ללווה מעל 2000 עד 4000</t>
  </si>
  <si>
    <t>אשראי ללווה מעל 20000 עד 40000</t>
  </si>
  <si>
    <t>אשראי ללווה מעל 200000 עד 400000</t>
  </si>
  <si>
    <t>אשראי ללווה מעל 2000000 עד 2400000</t>
  </si>
  <si>
    <t>אשראי ללווה מעל 2400000 עד 2800000</t>
  </si>
  <si>
    <t>אשראי ללווה מעל 2800000 עד 3200000</t>
  </si>
  <si>
    <t>אשראי ללווה מעל 300 עד 600</t>
  </si>
  <si>
    <t>אשראי ללווה מעל 3200000</t>
  </si>
  <si>
    <t>אשראי ללווה מעל 40 עד 80</t>
  </si>
  <si>
    <t>אשראי ללווה מעל 4000 עד 8000</t>
  </si>
  <si>
    <t>אשראי ללווה מעל 40000 עד 200000</t>
  </si>
  <si>
    <t>אשראי ללווה מעל 400000 עד 800000</t>
  </si>
  <si>
    <t>אשראי ללווה מעל 600 עד 1200</t>
  </si>
  <si>
    <t>אשראי ללווה מעל 80 עד 150</t>
  </si>
  <si>
    <t>אשראי ללווה מעל 8000 עד 20000</t>
  </si>
  <si>
    <t>אשראי ללווה מעל 800000 עד 1200000</t>
  </si>
  <si>
    <t>אשראי ללווה עד 10</t>
  </si>
  <si>
    <t>אשראי לממשלה</t>
  </si>
  <si>
    <t>אשראי לממשלה:</t>
  </si>
  <si>
    <t>אשראי לציבור</t>
  </si>
  <si>
    <t>אשראי לציבור שנמכר השנה</t>
  </si>
  <si>
    <t>אשראי לציבור שנרכש השנה</t>
  </si>
  <si>
    <t>אשראי לציבור, נטו</t>
  </si>
  <si>
    <t>אשראי לציבור,נטו</t>
  </si>
  <si>
    <t>אשראי לרכישת רכב</t>
  </si>
  <si>
    <t>אשראי מאוחד</t>
  </si>
  <si>
    <t>אשראי מכספי הנפקות של אגרות חוב</t>
  </si>
  <si>
    <t>אשראי פגום שגבייתו מותנית בבטחון</t>
  </si>
  <si>
    <t>אשראי שאינו בדירוג ביצוע ואינו בעייתי</t>
  </si>
  <si>
    <t>אשראי שאינו בפיגור ואינו בדירוג ביוע אשראי</t>
  </si>
  <si>
    <t>אשראי שאינו בפיגור ואינו בדירוג ביצוע אשראי</t>
  </si>
  <si>
    <t>אשראי שאינו בפיגור ובדירוג ביצוע אשראי</t>
  </si>
  <si>
    <t>אשראי שאינו לאנשים פרטיים</t>
  </si>
  <si>
    <t>אשראי שאינו צובר</t>
  </si>
  <si>
    <t>אשראי שחזר לצבור הכנסות ריבית</t>
  </si>
  <si>
    <t>אשראי שנמחק חשבונאית</t>
  </si>
  <si>
    <t>אשראי שנפרע</t>
  </si>
  <si>
    <t>אשראי שסווג כלא צובר במהלך השנה</t>
  </si>
  <si>
    <t>אשראי תעודות</t>
  </si>
  <si>
    <t>ב. הוצאות ריבית</t>
  </si>
  <si>
    <t>ב. הכנסות מימון שאינן מריבית בגין פעילויות למטרות מסחר</t>
  </si>
  <si>
    <t>ב. פיקדונות הציבור לפי גודל</t>
  </si>
  <si>
    <t>באזל III</t>
  </si>
  <si>
    <t>בביטחון נדל"ן מסחרי</t>
  </si>
  <si>
    <t>בביטחון נכס למגורים</t>
  </si>
  <si>
    <t>בגיו אג"ח זמינים למכירה</t>
  </si>
  <si>
    <t>בגין שנים קודמות</t>
  </si>
  <si>
    <t>בהלואות בעלים</t>
  </si>
  <si>
    <t>בורסות</t>
  </si>
  <si>
    <t>בטחון במזומן ששועבד</t>
  </si>
  <si>
    <t>ביאור 6.ו</t>
  </si>
  <si>
    <t>ביטוח</t>
  </si>
  <si>
    <t>ביטוח לאומי ומס שכר</t>
  </si>
  <si>
    <t>ביטול הפסדי מירידת ערך</t>
  </si>
  <si>
    <t>ביטול הפסדים מירידת ערך בניינים וציוד העומדים למכירה</t>
  </si>
  <si>
    <t>ביטול הפסדים מירידת ערך בניינים וציוד שאינם בשימוש התאגיד הבנקאי או הקבוצה</t>
  </si>
  <si>
    <t>ביטול הפסדים מירידת ערך של חברות כלולות</t>
  </si>
  <si>
    <t>בינוי ונדל"ן</t>
  </si>
  <si>
    <t>בינוי ונדל"ן - בינוי</t>
  </si>
  <si>
    <t>בינוי ונדל"ן - פעילויות בנדל"ן</t>
  </si>
  <si>
    <t>בינוי ונדל"ן סה"כ</t>
  </si>
  <si>
    <t>בינוי ונדל"ן פעילויות בנדל"ן</t>
  </si>
  <si>
    <t>בינמגזרי</t>
  </si>
  <si>
    <t>בישראל</t>
  </si>
  <si>
    <t>במט"ח אחר</t>
  </si>
  <si>
    <t>במט"ח דולר ארה"ב</t>
  </si>
  <si>
    <t>במט"י לא צמוד</t>
  </si>
  <si>
    <t>במט"י צמוד למדד</t>
  </si>
  <si>
    <t>במט"י צמוד למט"ח</t>
  </si>
  <si>
    <t>בניינים ומקרקעין</t>
  </si>
  <si>
    <t>בניינים וציוד</t>
  </si>
  <si>
    <t>בניינים וציוד העומדים למכירה</t>
  </si>
  <si>
    <t>בניינים וציוד שאינם בשימוש התאגיד הבנקאי או הקבוצה</t>
  </si>
  <si>
    <t>בנינים וציוד</t>
  </si>
  <si>
    <t>בנק</t>
  </si>
  <si>
    <t>בנקאות פרטית</t>
  </si>
  <si>
    <t>בנקים</t>
  </si>
  <si>
    <t>בנקים (לרבות בנקים רב צדדיים לפיתוח (MDB))</t>
  </si>
  <si>
    <t>בנקים בחו"ל</t>
  </si>
  <si>
    <t>בנקים בישראל</t>
  </si>
  <si>
    <t>בנקים וממשלות</t>
  </si>
  <si>
    <t>בנקים וממשלות ואג"ח לפידיון וזמין למכירה</t>
  </si>
  <si>
    <t>בנקים מסחריים</t>
  </si>
  <si>
    <t>בנקים מרכזיים</t>
  </si>
  <si>
    <t>בנתוני המאוחד</t>
  </si>
  <si>
    <t>בנתוני התאגיד הבנקי</t>
  </si>
  <si>
    <t>בעייתי</t>
  </si>
  <si>
    <t>בעייתי לא צובר</t>
  </si>
  <si>
    <t>בעייתי צובר</t>
  </si>
  <si>
    <t>בעייתיים</t>
  </si>
  <si>
    <t>בעל השכר במקום החמישי</t>
  </si>
  <si>
    <t>בעל השכר במקום הרביעי</t>
  </si>
  <si>
    <t>בעל השכר במקום השלישי</t>
  </si>
  <si>
    <t>בעל השכר במקום השני</t>
  </si>
  <si>
    <t>בעל השכר הגבוה ביותר</t>
  </si>
  <si>
    <t>בעל ענין אחר שאינו מועסק בתאגיד או מטעמו</t>
  </si>
  <si>
    <t>בעל ענין המועסק בתאגיד או מטעמו</t>
  </si>
  <si>
    <t>בעלי ענין</t>
  </si>
  <si>
    <t>בעלי שליטה</t>
  </si>
  <si>
    <t>בפיגור 30-89 יום</t>
  </si>
  <si>
    <t>בפיגור מעל 90 יום</t>
  </si>
  <si>
    <t>בפיגור של 30 ועד 89 ימים</t>
  </si>
  <si>
    <t>בפיגור של 90 יום או יותר</t>
  </si>
  <si>
    <t>בריטניה</t>
  </si>
  <si>
    <t>בתוספת (בניכוי) מיסים נדחים בגין שנת החשבון</t>
  </si>
  <si>
    <t>בתי מלון,שרותי הארחה ואוכל</t>
  </si>
  <si>
    <t>ג. חלק לא אפקטיבי ביחסי הגידור - פירוט נוסף</t>
  </si>
  <si>
    <t>ג. פירוט ההשפעה נטו של מכשירים נגזרים מגדרים על הכנסות והוצאות ריבית</t>
  </si>
  <si>
    <t>גביית חובות במהלך התקופה של חובות שנמחקו חשבונאית בשנים קודמות</t>
  </si>
  <si>
    <t>גופים מוסדיים</t>
  </si>
  <si>
    <t>גידול (קיטון) בגלל שינוי</t>
  </si>
  <si>
    <t>גידול בנקודת אחוז אחת</t>
  </si>
  <si>
    <t>גידור תזרימי מזומנים</t>
  </si>
  <si>
    <t>גידורים</t>
  </si>
  <si>
    <t>גילום (gross-up) ביטחונות שניתנו בגין נגזרים, שנוכו מהנכסים במאזן בהתאם להוראות הדיווח לציבור</t>
  </si>
  <si>
    <t>גריעות</t>
  </si>
  <si>
    <t>דוח הדירקטוריון וההנהלה - סיכון האשראי הכולל לציבור לפי ענפי משק - 630-99</t>
  </si>
  <si>
    <t>דוח הדירקטוריון וההנהלה דוח רווח והפסד מאוחד - מידע רב תקופתי 630-1</t>
  </si>
  <si>
    <t>דוח כספי שנתי לציבור ביאור 31.ב.2. ב- מידע נוסף על חובות פגומים, יתרה ממוצעת והכנסות ריבית - 630-74</t>
  </si>
  <si>
    <t>דולר</t>
  </si>
  <si>
    <t>דחיית תשלומים ממוצעת בחודשים</t>
  </si>
  <si>
    <t>דיבידנד</t>
  </si>
  <si>
    <t>דיבידנד למניה</t>
  </si>
  <si>
    <t>דיבידנד ממניות שאינן למסחר</t>
  </si>
  <si>
    <t>דיבידנדים שהתקבלו מפעילויות מסחר</t>
  </si>
  <si>
    <t>דיור</t>
  </si>
  <si>
    <t>דילרים / ברוקרים</t>
  </si>
  <si>
    <t>דירוג ביצוע אשראי</t>
  </si>
  <si>
    <t>דירקטור שאינו מועסק בתאגיד או מטעמו</t>
  </si>
  <si>
    <t>דמי ניהול לחברות שהם צדדים קשורים</t>
  </si>
  <si>
    <t>דמי ניהול מחברות קשורות</t>
  </si>
  <si>
    <t>דרום אמריקה</t>
  </si>
  <si>
    <t>דרישות הון מזרעריות</t>
  </si>
  <si>
    <t>הבדלים בין הון עצמי לבין הון עצמי רובד 1</t>
  </si>
  <si>
    <t>הבנק מוטב</t>
  </si>
  <si>
    <t>הבנק ערב</t>
  </si>
  <si>
    <t>הדרכה, השתלמויות</t>
  </si>
  <si>
    <t>הון</t>
  </si>
  <si>
    <t>הון המניות הנפרע מאוחד</t>
  </si>
  <si>
    <t>הון וסך החשיפות</t>
  </si>
  <si>
    <t>הון לצורך חישוב יחס ההון</t>
  </si>
  <si>
    <t>הון עצמי</t>
  </si>
  <si>
    <t>הון עצמי המיוחס לבעלי מניות התאגיד הבנקאי</t>
  </si>
  <si>
    <t>הון עצמי כולל</t>
  </si>
  <si>
    <t>הון עצמי רובד 1</t>
  </si>
  <si>
    <t>הון עצמי רובד 1, לאחר התאמות פיקוחיות וניכויים</t>
  </si>
  <si>
    <t>הון פיננסי</t>
  </si>
  <si>
    <t>הון פיקוחי</t>
  </si>
  <si>
    <t>הון רובד 1</t>
  </si>
  <si>
    <t>הון רובד 1 נוסף</t>
  </si>
  <si>
    <t>הון רובד 1 נוסף, לאחר ניכויים</t>
  </si>
  <si>
    <t>הון רובד 2</t>
  </si>
  <si>
    <t>הון רובד 2 ניכויים</t>
  </si>
  <si>
    <t>הון רובד 2, לאחר ניכויים</t>
  </si>
  <si>
    <t>הוצ' הנפקה ונכיון של אגח,כתבי הת',גיוס לז"א</t>
  </si>
  <si>
    <t>הוצאות אחרות</t>
  </si>
  <si>
    <t>הוצאות אחרות להפחתה</t>
  </si>
  <si>
    <t>הוצאות בגין הטבות אחרות לעובדים</t>
  </si>
  <si>
    <t>הוצאות בגין הפסדי אשראי</t>
  </si>
  <si>
    <t>הוצאות בגין פנסיה (לרבות פיצויים ותגמולים) -הטבה מוגדרת</t>
  </si>
  <si>
    <t>הוצאות בגין פנסיה (לרבות פיצויים ותגמולים) -הפקדה מוגדרת</t>
  </si>
  <si>
    <t>הוצאות בגין פנסיה (לרבות פיצויים ותגמולים), הטבה מוגדרת (ללא עלות שירות)</t>
  </si>
  <si>
    <t>הוצאות לתקופה בגין הפסדי אשראי</t>
  </si>
  <si>
    <t>הוצאות נלוות אחרות לרבות קרן השתלמות, חופשה ומחלה</t>
  </si>
  <si>
    <t>הוצאות פרישה מרצון</t>
  </si>
  <si>
    <t>הוצאות ריבית</t>
  </si>
  <si>
    <t>הוצאות ריבית מחיצוניים</t>
  </si>
  <si>
    <t>הוצאות תפעוליות ואחרות</t>
  </si>
  <si>
    <t>החברה</t>
  </si>
  <si>
    <t>החשיפה בתיק הבנקאי</t>
  </si>
  <si>
    <t>החשיפה בתיק למסחר</t>
  </si>
  <si>
    <t>החשיפה לשינוים בשעורי הריבית</t>
  </si>
  <si>
    <t>הטבה בשל עסקאות תשלום מבוסס מניות</t>
  </si>
  <si>
    <t>הטבה שנתנה במהלך השנה</t>
  </si>
  <si>
    <t>הטבות אחרות</t>
  </si>
  <si>
    <t>הטבות אחרות (רק אם מהותי)</t>
  </si>
  <si>
    <t>הטבות אחרות לאחר סיום העסקה והטבות לאחר פרישה שאינן פנסיה</t>
  </si>
  <si>
    <t>הטבות לזמן ארוך</t>
  </si>
  <si>
    <t>הטבות לעובדים</t>
  </si>
  <si>
    <t>הטבות מיוחדות בגין פיטורין</t>
  </si>
  <si>
    <t>הטבות מיוחדות וחוזיות בגין פיטורין</t>
  </si>
  <si>
    <t>הטבות שטרם נוצלו</t>
  </si>
  <si>
    <t>הטבות שניתנו לבעל שליטה</t>
  </si>
  <si>
    <t>הטבות שניתקבלו מבעל שליטה</t>
  </si>
  <si>
    <t>הטבות ששולמו</t>
  </si>
  <si>
    <t>היחס המזערי הנדרש ע"י המפקח על הבנקים</t>
  </si>
  <si>
    <t>הילה</t>
  </si>
  <si>
    <t>היתרה הגבוהה ביותר במשך השנה - וזאת על בסיסי יתרות שהיו בכל סופי חודשים</t>
  </si>
  <si>
    <t>הכנסה/הוצאה ריבית</t>
  </si>
  <si>
    <t>הכנסות (הוצאות) נטו בגין מכשירים נגזרים למסחר</t>
  </si>
  <si>
    <t>הכנסות אחרות</t>
  </si>
  <si>
    <t>הכנסות אחרות שאינן מריבית</t>
  </si>
  <si>
    <t>הכנסות חברות בת בחו"ל</t>
  </si>
  <si>
    <t>הכנסות חברות בת בישראל</t>
  </si>
  <si>
    <t>הכנסות מימון שאינן מריבית</t>
  </si>
  <si>
    <t>הכנסות מראש</t>
  </si>
  <si>
    <t>הכנסות נטו משירות תיקי אשראי</t>
  </si>
  <si>
    <t>הכנסות פטורות ובעלות שעור מס מוגבל</t>
  </si>
  <si>
    <t>הכנסות ריבית</t>
  </si>
  <si>
    <t>הכנסות ריבית מחיצוניים</t>
  </si>
  <si>
    <t>הכנסות ריבית נטו</t>
  </si>
  <si>
    <t>הכנסות ריבית שהיו נרשמות אילו החובות הפגומים היו צוברים ריבית לפי התנאים המקוריים</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</si>
  <si>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</si>
  <si>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</si>
  <si>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</si>
  <si>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</si>
  <si>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</si>
  <si>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</si>
  <si>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הכנסות*</t>
  </si>
  <si>
    <t>הכנסת ריבית שנצברה</t>
  </si>
  <si>
    <t>הלוואות בפיגור</t>
  </si>
  <si>
    <t>הלוואות בפיגור*</t>
  </si>
  <si>
    <t>הלוואות וניירות ערך הנפרעים כסדרם</t>
  </si>
  <si>
    <t>הלוואות לדיור</t>
  </si>
  <si>
    <t>הלוואות לדיור המובטחות במשכנתא שנפרעות כסדרן</t>
  </si>
  <si>
    <t>הלוואות ללא ריבית או בריבית מופחתת</t>
  </si>
  <si>
    <t>הלוואות ללקוחות סיטונאיים שאינם פיננסיים הנפרעות כסדרן, הלוואות ללקוחות קמעונאיים ולעסקים קטנים, והלוואות לריבונויות, לבנקים מרכזיים ולישויות סקטור ציבורי</t>
  </si>
  <si>
    <t>הלוואות למוסדות פיננסיים הנפרעות כסדרן שמובטחות על ידי נכסים נזילים באיכות גבוהה ברמה 1</t>
  </si>
  <si>
    <t>הלוואות למוסדות פיננסיים הנפרעות כסדרן שמובטחות על ידי נכסים נזילים באיכות גבוהה שאינם ברמה 1 והלוואות למוסדות פיננסיים הנפרעות כסדרן שאינן מובטחות</t>
  </si>
  <si>
    <t>הלוואות לעסקים קטנים</t>
  </si>
  <si>
    <t>הלוואות מפיקדונות לפי מידת הגביה</t>
  </si>
  <si>
    <t>הלוואות עומדות</t>
  </si>
  <si>
    <t>הלוואות עומדות ופיקדונות ממשלה שניתנו בגינם אשר לא נכללו בלוח זה 2</t>
  </si>
  <si>
    <t>הלוואות שניתנו במסגרת קרנות בערבות מדינה</t>
  </si>
  <si>
    <t>הלוואות שניתנו בתנאי הטבה</t>
  </si>
  <si>
    <t>הלוואת שניתנו בתנאים רגילים</t>
  </si>
  <si>
    <t>המאוחד</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</si>
  <si>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</si>
  <si>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</si>
  <si>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</si>
  <si>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</si>
  <si>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הנפקת מניות</t>
  </si>
  <si>
    <t>הסכום המקורי</t>
  </si>
  <si>
    <t>העברות אל רמה 3</t>
  </si>
  <si>
    <t>העברות לתוך/ מחוץ רמה 3</t>
  </si>
  <si>
    <t>העברות מרמה 3</t>
  </si>
  <si>
    <t>הערך במאזן</t>
  </si>
  <si>
    <t>הפחתה לשנה</t>
  </si>
  <si>
    <t>הפחתה נצברת מוניטין</t>
  </si>
  <si>
    <t>הפחתה של התחייבות (נכס) נטו בגין המעבר</t>
  </si>
  <si>
    <t>הפחתה של זיכוי (עלות) בגין שירות קודם</t>
  </si>
  <si>
    <t>הפחתה של סכומים שלא הוכרו</t>
  </si>
  <si>
    <t>הפחתה של רווח (הפסד) אקטוארי</t>
  </si>
  <si>
    <t>הפחתות והפסדים</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</si>
  <si>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</si>
  <si>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</si>
  <si>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</si>
  <si>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הפיקוח על הבנקים - היחידה למידע ולדיווח</t>
  </si>
  <si>
    <t>הפסד (רווח) אקטוארי נטו</t>
  </si>
  <si>
    <t>הפסד (רווח) אקטוארי נטו השנה</t>
  </si>
  <si>
    <t>הפסד (רווח)אקטוארי נטו</t>
  </si>
  <si>
    <t>הפסד אקטוארי (רווח)</t>
  </si>
  <si>
    <t>הפסד בגין נכסים שנתקבלו בגין סילוק אשראים</t>
  </si>
  <si>
    <t>הפסד בשיעור</t>
  </si>
  <si>
    <t>הפסד הון ממכירת בניינים וציוד</t>
  </si>
  <si>
    <t>הפסד מירידת ערך</t>
  </si>
  <si>
    <t>הפסדי אשראי</t>
  </si>
  <si>
    <t>הפסדי אשראי שהוכרו במשך השנה בגין מכשירים נגזרים</t>
  </si>
  <si>
    <t>הפסדים</t>
  </si>
  <si>
    <t>הפסדים (רווחים) בגין אג"ח זמינים למכירה שסווגו מחדש לרווח והפסד</t>
  </si>
  <si>
    <t>הפסדים (רווחים) נטו בגין גידורי תזרים מזומנים שסווגו מחדש לדוח רווח והפסד</t>
  </si>
  <si>
    <t>הפסדים (רווחים) נטו שסווגו מחדש לרווח והפסד</t>
  </si>
  <si>
    <t>הפסדים מירידת ערך מבניינים וציוד העומדים למכירה</t>
  </si>
  <si>
    <t>הפסדים מירידת ערך מבניינים וציוד שאינם בשימוש התאגיד הבנקאי או הקבוצה</t>
  </si>
  <si>
    <t>הפסדים מירידת ערך של חברות כלולות</t>
  </si>
  <si>
    <t>הפסדים ממכירת אג"ח זמינות למכירה</t>
  </si>
  <si>
    <t>הפסדים ממכירת אג"ח מוחזקות לפידיון</t>
  </si>
  <si>
    <t>הפסדים ממכירת מניות שאינן למסחר</t>
  </si>
  <si>
    <t>הפסדים שטרם מומשו מהתאמות לשווי הוגן</t>
  </si>
  <si>
    <t>הפקדות לתכנית על ידי העובדים</t>
  </si>
  <si>
    <t>הפקדות לתכנית על ידי התאגיד הבנקאי</t>
  </si>
  <si>
    <t>הפקדות משתתפי התכנית</t>
  </si>
  <si>
    <t>הפרש</t>
  </si>
  <si>
    <t>הפרש לאחר השפעת מכשירים נגזרים</t>
  </si>
  <si>
    <t>הפרשה להפסדי אשראי</t>
  </si>
  <si>
    <t>הפרשה להפסדי אשראי בגין חובות</t>
  </si>
  <si>
    <t>הפרשה להפסדי אשראי מאוחד</t>
  </si>
  <si>
    <t>הפרשה לירידת ערך בגין אג"ח זמין למכירה</t>
  </si>
  <si>
    <t>הפרשה לירידת ערך בגין מניות שאינן למסחר</t>
  </si>
  <si>
    <t>הפרשה למיסים על ההכנסה</t>
  </si>
  <si>
    <t>הפרשה למיסים על הכנסה</t>
  </si>
  <si>
    <t>הפרשה למיסים על הרווח</t>
  </si>
  <si>
    <t>הפרשה למסים על הרווח</t>
  </si>
  <si>
    <t>הפרשות להפסדי אשראי או ירידות ערך</t>
  </si>
  <si>
    <t>הפרשות להפסדי אשראי, לפני ניכויים</t>
  </si>
  <si>
    <t>הפרשי המרה</t>
  </si>
  <si>
    <t>הפרשי מדד, נטו</t>
  </si>
  <si>
    <t>הפרשי עיתוי שאין בגינם מיסים נדחים</t>
  </si>
  <si>
    <t>הפרשי פחת תאום פחת ורווחי הון</t>
  </si>
  <si>
    <t>הפרשי שער, נטו</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</si>
  <si>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</si>
  <si>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</si>
  <si>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</si>
  <si>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</si>
  <si>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השטחה</t>
  </si>
  <si>
    <t>השינויים במרכיבי רווח (הפסד) כולל אחר מצטבר לפני ייחוס לבעלי זכויות שאינן מקנות שליטה</t>
  </si>
  <si>
    <t>השלמת עתודות בגין הוצאות נלוות עקב שינויים בשכר</t>
  </si>
  <si>
    <t>השלמת ריבית מראש מהממשלה</t>
  </si>
  <si>
    <t>השפעה כוללת של סיכוני אשראי</t>
  </si>
  <si>
    <t>השפעה כוללת של סיכוני שוק</t>
  </si>
  <si>
    <t>השפעות על החשיפה לשינויים בשיעורי הריבית</t>
  </si>
  <si>
    <t>השפעת ההתאמות בגין הלוואות בסיכון מוגבר לרכישת קרקע</t>
  </si>
  <si>
    <t>השפעת ההתאמות בגין הפסדי אשראי צפויים</t>
  </si>
  <si>
    <t>השפעת ההתאמות בגין תכנית ההתייעלות</t>
  </si>
  <si>
    <t>השפעת הטבות שהבנק העניק במסגרת ההתמודדות עם המלחמה</t>
  </si>
  <si>
    <t>השפעת המס</t>
  </si>
  <si>
    <t>השפעת המס המתייחס</t>
  </si>
  <si>
    <t>השפעת הנחות התנהגותיות אחרות</t>
  </si>
  <si>
    <t>השפעת הסיכון1</t>
  </si>
  <si>
    <t>השפעת הסכמי קיזוז</t>
  </si>
  <si>
    <t>השפעת התחייבויות לזכויות עובדים</t>
  </si>
  <si>
    <t>השפעת פירעונות מוקדמים בהלוואות לדיור</t>
  </si>
  <si>
    <t>השפעת פריסה לתקופות של פיקדונות לפי דרישה</t>
  </si>
  <si>
    <t>השפעת פריסה לתקופות של פקדונות לפי דרישה</t>
  </si>
  <si>
    <t>השקעה במניות שאינן למסחר</t>
  </si>
  <si>
    <t>השקעות אחרות:</t>
  </si>
  <si>
    <t>השקעות בהון של תאגידים פיננסיים שאינם מאוחדים</t>
  </si>
  <si>
    <t>השקעות בחברות כלולות</t>
  </si>
  <si>
    <t>התאגיד הבנקאי</t>
  </si>
  <si>
    <t>התאמה בגין סיכון אשראי (CVA)</t>
  </si>
  <si>
    <t>התאמות אחרות</t>
  </si>
  <si>
    <t>התאמות בגין הטבות לעובדים</t>
  </si>
  <si>
    <t>התאמות בגין המרה לסכומים שווי ערך אשראי</t>
  </si>
  <si>
    <t>התאמות בגין הצגת אג"ח זמינים למכירה לפי שווי הוגן</t>
  </si>
  <si>
    <t>התאמות בגין הצגת אג"ח זמינים למכירה לפי שווי הוגן נטו</t>
  </si>
  <si>
    <t>התאמות מהצגת ני"ע זמינים למכירה 1</t>
  </si>
  <si>
    <t>התאמות מתרגום</t>
  </si>
  <si>
    <t>התאמות מתרגום דו"חות</t>
  </si>
  <si>
    <t>התאמות מתרגום דוחות כספיים</t>
  </si>
  <si>
    <t>התאמות מתרגום דוחות כספיים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</si>
  <si>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</si>
  <si>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</si>
  <si>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</si>
  <si>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התחיבויות אחרות</t>
  </si>
  <si>
    <t>התחייבויות</t>
  </si>
  <si>
    <t>התחייבויות אחרות</t>
  </si>
  <si>
    <t>התחייבויות אחרות זכאים ויתרות זכות</t>
  </si>
  <si>
    <t>התחייבויות אחרות שאינן נושאות ריבית</t>
  </si>
  <si>
    <t>התחייבויות אחרות-זכאים אחרים ויתרות זכות</t>
  </si>
  <si>
    <t>התחייבויות בגין חכירות מימוניות</t>
  </si>
  <si>
    <t>התחייבויות בגין חכירות תפעוליות</t>
  </si>
  <si>
    <t>התחייבויות בגין מכשירים נגזרים</t>
  </si>
  <si>
    <t>התחייבויות בגין מכשירים נגזרים לצורך יחס מימון יציב נטו</t>
  </si>
  <si>
    <t>התחייבויות בגין מכשירים נגזרים לצורך יחס מימון יציב נטו לפני ניכוי בטחונות משתנים שהופקדו</t>
  </si>
  <si>
    <t>התחייבויות בגין נגזרים ברוטו</t>
  </si>
  <si>
    <t>התחייבויות בלתי חוזרות לתת אשראי שאושר וטרם ניתן</t>
  </si>
  <si>
    <t>התחייבויות והון</t>
  </si>
  <si>
    <t>התחייבויות והון:פיקדונות הציבור</t>
  </si>
  <si>
    <t>התחייבויות להוצאת ערבויות</t>
  </si>
  <si>
    <t>התחייבויות נושאות ריבית</t>
  </si>
  <si>
    <t>התחייבויות נושאות ריבית אחרות</t>
  </si>
  <si>
    <t>התחייבויות עם נכסים תואמים בעלי תלות הדדית</t>
  </si>
  <si>
    <t>התחייבויות פיננסיות</t>
  </si>
  <si>
    <t>התחייבויות פיננסיות 1</t>
  </si>
  <si>
    <t>התחייבויות פיננסיות אחרות</t>
  </si>
  <si>
    <t>התחייבויות פיננסיות*:</t>
  </si>
  <si>
    <t>התחייבויות תלויות והתקשרויות מיוחדות אחרות</t>
  </si>
  <si>
    <t>התחייבויות-אחר</t>
  </si>
  <si>
    <t>התחייבויות:פיקדונות הציבור</t>
  </si>
  <si>
    <t>התחייבות (נכס) נטו בגין המעבר</t>
  </si>
  <si>
    <t>התללה</t>
  </si>
  <si>
    <t>התקשרויות חוזיות לרכישה של רכוש קבוע</t>
  </si>
  <si>
    <t>ויתור על עמלות</t>
  </si>
  <si>
    <t>זיכוי (עלות) בגין שירות קודם השנה</t>
  </si>
  <si>
    <t>זכאים בגין כרטיסי אשראי שאינם נושאים ריבית</t>
  </si>
  <si>
    <t>זכאים בגין פעילות בכרטיסי אשראי</t>
  </si>
  <si>
    <t>זכויות בדרך של שכירות או חכירה בבניינים ובציוד</t>
  </si>
  <si>
    <t>זכויות במקרקעין שטרם נרשמו על שם התאגיד הבנקאי בלשכת רישום מקרקעין</t>
  </si>
  <si>
    <t>זכויות שאינן מקנות</t>
  </si>
  <si>
    <t>זכויות שאינן מקנות שליטה</t>
  </si>
  <si>
    <t>זמינות למכירה</t>
  </si>
  <si>
    <t>חברות בת שלא אוחדו</t>
  </si>
  <si>
    <t>חברות כלולות</t>
  </si>
  <si>
    <t>חברות כלולות או בשליטה משותפת</t>
  </si>
  <si>
    <t>חברות כלולות או חברות המוחזקות בשליטה משוטפת</t>
  </si>
  <si>
    <t>חברות מאוחדות</t>
  </si>
  <si>
    <t>חברות ניירות ערך</t>
  </si>
  <si>
    <t>חובות בעייתיים אחרים</t>
  </si>
  <si>
    <t>חובות בפיגור 90 ימים או יותר</t>
  </si>
  <si>
    <t>חובות וסיכון אשראי חוץ מאזני (למעט נגזרים)</t>
  </si>
  <si>
    <t>חובות לא צוברים</t>
  </si>
  <si>
    <t>חובות לא צוברים אחרים</t>
  </si>
  <si>
    <t>חובות לא צוברים שעברו ארגון מחדש</t>
  </si>
  <si>
    <t>חובות פגומים</t>
  </si>
  <si>
    <t>חובות צוברים - מידע נוסף</t>
  </si>
  <si>
    <t>חובות, למעט איגרות חוב</t>
  </si>
  <si>
    <t>חוזי FUTURES ו FORWARD</t>
  </si>
  <si>
    <t>חוזי אשראי</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</si>
  <si>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</si>
  <si>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</si>
  <si>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</si>
  <si>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</si>
  <si>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</si>
  <si>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</si>
  <si>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</si>
  <si>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חייבים בגין כרטיסי אשראי</t>
  </si>
  <si>
    <t>חייבים בגין כרטיסי אשראי שאינם נושאים ריבית</t>
  </si>
  <si>
    <t>חלוקת מניות הטבה</t>
  </si>
  <si>
    <t>חלק ברווחים של חב' כלולות לאחר מס</t>
  </si>
  <si>
    <t>חלק הבנק ברווחים של חב' כלולות לפני מס</t>
  </si>
  <si>
    <t>חלק התאגיד הבנקאי ברווח מפעולות של חב' כלולות לאחר מס</t>
  </si>
  <si>
    <t>חלקו של התאגיד הבנקאי</t>
  </si>
  <si>
    <t>חלקו של התאגיד הבנקאי ברווחים של חברות כלולות</t>
  </si>
  <si>
    <t>חלקם של אחרים</t>
  </si>
  <si>
    <t>חקלאות</t>
  </si>
  <si>
    <t>חשיפה חוץ מאזנית</t>
  </si>
  <si>
    <t>חשיפה חוץ מאזנית (2)</t>
  </si>
  <si>
    <t>חשיפה חוץ מאזנית בערך נקוב ברוטו</t>
  </si>
  <si>
    <t>חשיפה למניות</t>
  </si>
  <si>
    <t>חשיפה לסחורות ואחרים</t>
  </si>
  <si>
    <t>חשיפה מאזנית</t>
  </si>
  <si>
    <t>חשיפה מאזנית מעבר לגבול</t>
  </si>
  <si>
    <t>חשיפה מאזנית נטו לאחר ניכוי</t>
  </si>
  <si>
    <t>חשיפה מאזנית של התאגיד הבנקאי במדינה זרה לתושבים</t>
  </si>
  <si>
    <t>חשיפה מעבר לגבול</t>
  </si>
  <si>
    <t>חשיפות אחרי CCF ו-CRM</t>
  </si>
  <si>
    <t>חשיפות איגוח (גישה סטנסרטית)</t>
  </si>
  <si>
    <t>חשיפות בגין נגזרים</t>
  </si>
  <si>
    <t>חשיפות בגין עסקאות כסוכן</t>
  </si>
  <si>
    <t>חשיפות בגין עסקאות מימון ניירות ערך</t>
  </si>
  <si>
    <t>חשיפות חוץ מאזניות</t>
  </si>
  <si>
    <t>חשיפות חוץ מאזניות אחרות</t>
  </si>
  <si>
    <t>חשיפות למניות, נטו</t>
  </si>
  <si>
    <t>חשיפות לפני CCF ו-CRM</t>
  </si>
  <si>
    <t>חשיפות מאזניות</t>
  </si>
  <si>
    <t>חשיפות קמעונאיות ליחידים</t>
  </si>
  <si>
    <t>חשיפות ריבית, נטו</t>
  </si>
  <si>
    <t>חשיפות שהתווספו</t>
  </si>
  <si>
    <t>חשיפת אשראי מאזנית</t>
  </si>
  <si>
    <t>חשיפת אשראי נוכחית</t>
  </si>
  <si>
    <t>חשיפת מטבע חוץ</t>
  </si>
  <si>
    <t>חשיפת סיכון אשראי של צד נגדי מרכזי בגין נכסי מימון ניירות ערך</t>
  </si>
  <si>
    <t>חשיפת ריבית</t>
  </si>
  <si>
    <t>טיפול באשראי</t>
  </si>
  <si>
    <t>טלפון</t>
  </si>
  <si>
    <t>טלפון נייד</t>
  </si>
  <si>
    <t>יחס</t>
  </si>
  <si>
    <t>יחס ההון הכולל המזערי הנדרש ע"י המפקח על הבנקים</t>
  </si>
  <si>
    <t>יחס ההון הכולל לרכיבי סיכון</t>
  </si>
  <si>
    <t>יחס ההון לרכיבי הסיכון</t>
  </si>
  <si>
    <t>יחס ההון לרכיבי סיכון- פירוט</t>
  </si>
  <si>
    <t>יחס הון עצמי רובד 1</t>
  </si>
  <si>
    <t>יחס הון עצמי רובד 1 הנדרש ע"י המפקח על הבנקים</t>
  </si>
  <si>
    <t>יחס הון עצמי רובד 1 לרכיבי סיכון</t>
  </si>
  <si>
    <t>יחס הון עצמי רובד 1 לרכיבי סיכון לפני השפעת ההתאמות</t>
  </si>
  <si>
    <t>יחס הכנסות לנכסים ממוצעים</t>
  </si>
  <si>
    <t>יחס הכנסות ריבית, נטו לנכסים ממוצעים</t>
  </si>
  <si>
    <t>יחס המינוף</t>
  </si>
  <si>
    <t>יחס המינוף בהתאם להוראת ניהול בנקאי תקין 218</t>
  </si>
  <si>
    <t>יחס יעילות</t>
  </si>
  <si>
    <t>יחס כיסוי הנזילות לשלושה חודשים שהסתיימו ביום</t>
  </si>
  <si>
    <t>יחס כיסוי נזילות</t>
  </si>
  <si>
    <t>יחס מימון יציב</t>
  </si>
  <si>
    <t>יחס מימון יציב נטו</t>
  </si>
  <si>
    <t>יחס מימון יציב נטו (NSFR)</t>
  </si>
  <si>
    <t>יחס מינוף</t>
  </si>
  <si>
    <t>יחס עמלות לנכסים</t>
  </si>
  <si>
    <t>ירידה במקביל של 1%</t>
  </si>
  <si>
    <t>ירידה במקביל של% 1</t>
  </si>
  <si>
    <t>ירידת ריבית בטווח הקצר</t>
  </si>
  <si>
    <t>ישויות סקטור ציבורי (PSE) שאינן ממשלה מרכזית</t>
  </si>
  <si>
    <t>ישראל</t>
  </si>
  <si>
    <t>יתרה</t>
  </si>
  <si>
    <t>יתרה במאזן סה"כ</t>
  </si>
  <si>
    <t>יתרה בתחילת שנת הדיווח</t>
  </si>
  <si>
    <t>יתרה ליום</t>
  </si>
  <si>
    <t>יתרה ליום 1 בינואר</t>
  </si>
  <si>
    <t>יתרה ליום 31 בדצמבר</t>
  </si>
  <si>
    <t>יתרה לסוף השנה</t>
  </si>
  <si>
    <t>יתרה לסוף שנה של האשראי שנמכר, אשר התאגיד הבנקאי נותן עבורו שירות</t>
  </si>
  <si>
    <t>יתרה לתאריך המאזן</t>
  </si>
  <si>
    <t>יתרה לתום השנה</t>
  </si>
  <si>
    <t>יתרה לתחילת השנה</t>
  </si>
  <si>
    <t>יתרה מאזנית</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</si>
  <si>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</si>
  <si>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</si>
  <si>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</si>
  <si>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</si>
  <si>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</si>
  <si>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חובות לא צוברים</t>
  </si>
  <si>
    <t>יתרה ממוצעת של חובות פגומים</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</si>
  <si>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</si>
  <si>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</si>
  <si>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</si>
  <si>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</si>
  <si>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</si>
  <si>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</si>
  <si>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ברוטו</t>
  </si>
  <si>
    <t>יתרות משוקללות של נכסי סיכון</t>
  </si>
  <si>
    <t>יתרות נטו</t>
  </si>
  <si>
    <t>יתרת אשראי</t>
  </si>
  <si>
    <t>יתרת אשראי לא צובר בארגון מחדש לסוף התקופה</t>
  </si>
  <si>
    <t>יתרת אשראי לא צובר בארגון מחדש לתחילת התקופה</t>
  </si>
  <si>
    <t>יתרת אשראי לציבור לא צובר לתחילת התקופה</t>
  </si>
  <si>
    <t>יתרת אשראי עם שינויים בתנאי החובות</t>
  </si>
  <si>
    <t>יתרת האשראי לציבור לסוף תקופת הדיווח</t>
  </si>
  <si>
    <t>יתרת ההפרשה להפסדי אשראי לסוף שנה</t>
  </si>
  <si>
    <t>יתרת החוזים</t>
  </si>
  <si>
    <t>יתרת הלוואות לדיור ללקוחות עסקיים</t>
  </si>
  <si>
    <t>יתרת הלוואות שניתנו במימון בנק ישראל (לרבות באמצעות קרנות בערבות מדינה)</t>
  </si>
  <si>
    <t>יתרת הלוואות שניתנו ללא ריבית או בריבית מופחתת</t>
  </si>
  <si>
    <t>יתרת הפרשה</t>
  </si>
  <si>
    <t>יתרת הפרשה להפסדי אשראי</t>
  </si>
  <si>
    <t>יתרת הפרשה להפסדי אשראי לסוף תקופת הדיווח</t>
  </si>
  <si>
    <t>יתרת הפרשה להפסדי אשראי לתחילת התקופה</t>
  </si>
  <si>
    <t>יתרת חוב רשומה</t>
  </si>
  <si>
    <t>יתרת חוב רשומה לאחר ארגון מחדש</t>
  </si>
  <si>
    <t>יתרת חוב רשומה לפני ארגון מחדש</t>
  </si>
  <si>
    <t>יתרת חוב רשומה של אשראי לציבור לזמן קצוב</t>
  </si>
  <si>
    <t>יתרת חוב רשומה של הלוואות מתחדשות</t>
  </si>
  <si>
    <t>יתרת חוב רשומה של הלוואות מתחדשות שהומרו להלואוות לזמן קצוב</t>
  </si>
  <si>
    <t>יתרת חוב רשומה של חובות</t>
  </si>
  <si>
    <t>יתרת חובות בעייתיים אחרים</t>
  </si>
  <si>
    <t>יתרת חובות בפיגור מעל 90 יום</t>
  </si>
  <si>
    <t>יתרת חובות לא צוברים</t>
  </si>
  <si>
    <t>יתרת חובות לא צוברים בגינם לא קיימת הפרשה</t>
  </si>
  <si>
    <t>יתרת חובות לא צוברים בגינם קיימת הפרשה</t>
  </si>
  <si>
    <t>יתרת חובות לא צוברים וחובות בפיגור מעל 90 יום</t>
  </si>
  <si>
    <t>יתרת חובות לא צוברים לסוף התקופה</t>
  </si>
  <si>
    <t>יתרת נכסי סיכון לסוף תקופת הדיווח</t>
  </si>
  <si>
    <t>יתרת נכסי סיכון לסוף תקופת הדיווח2</t>
  </si>
  <si>
    <t>יתרת סגירה</t>
  </si>
  <si>
    <t>יתרת סגירה ברווח כולל אחר מצטבר</t>
  </si>
  <si>
    <t>יתרת פיקדונות הציבור לסוף תקופת הדיווח</t>
  </si>
  <si>
    <t>יתרת פתיחה</t>
  </si>
  <si>
    <t>יתרת קרן חוזית של חובות לא צוברים</t>
  </si>
  <si>
    <t>כולל: חובות</t>
  </si>
  <si>
    <t>כל יתר ההתחייבויות וההון שלא נכללו בקטגוריות לעיל</t>
  </si>
  <si>
    <t>כל יתר הקטגוריות של הנכסים שלא נכללו בקטגוריות לעיל</t>
  </si>
  <si>
    <t>כמות</t>
  </si>
  <si>
    <t>כרטיסי אשראי</t>
  </si>
  <si>
    <t>כריה וחציבה</t>
  </si>
  <si>
    <t>כתבי התחייבות נדחים</t>
  </si>
  <si>
    <t>לא בעייתי</t>
  </si>
  <si>
    <t>לא צובר</t>
  </si>
  <si>
    <t>לא צוברים</t>
  </si>
  <si>
    <t>לא צוברים או בפיגור של 90 ימים או יותר</t>
  </si>
  <si>
    <t>לא צמוד</t>
  </si>
  <si>
    <t>לאחר מס</t>
  </si>
  <si>
    <t>לאחרים</t>
  </si>
  <si>
    <t>לבנקים</t>
  </si>
  <si>
    <t>לדיור</t>
  </si>
  <si>
    <t>לזמן קצוב</t>
  </si>
  <si>
    <t>לחיצוניים</t>
  </si>
  <si>
    <t>ללא דרוג</t>
  </si>
  <si>
    <t>ללא מועד פירעון</t>
  </si>
  <si>
    <t>ללא תקופת פרעון</t>
  </si>
  <si>
    <t>לממשלה</t>
  </si>
  <si>
    <t>לממשלות (3)</t>
  </si>
  <si>
    <t>למסחר</t>
  </si>
  <si>
    <t>לפי בסיס הצמדה</t>
  </si>
  <si>
    <t>לפי דרישה</t>
  </si>
  <si>
    <t>לפי מהות הפעילות</t>
  </si>
  <si>
    <t>לפני ארבע שנים</t>
  </si>
  <si>
    <t>לפני ייחוס לבעלי זכויות שאינן מקנות שליטה</t>
  </si>
  <si>
    <t>לפני מס</t>
  </si>
  <si>
    <t>לפני ניכוי התחייבויות מקומיות</t>
  </si>
  <si>
    <t>לפני שלוש שנים</t>
  </si>
  <si>
    <t>לפני שנתיים</t>
  </si>
  <si>
    <t>לפרעון מעל שנה</t>
  </si>
  <si>
    <t>לפרעון עד שנה</t>
  </si>
  <si>
    <t>לציבור</t>
  </si>
  <si>
    <t>לתאריך המאזן</t>
  </si>
  <si>
    <t>לתחילת השנה</t>
  </si>
  <si>
    <t>מ - 6 חודשים עד שנה</t>
  </si>
  <si>
    <t>מ א ו ח ד - (כולל תאגידים בנקאיים המדווחים כבנק בלבד) ל ר ב ע ו ן</t>
  </si>
  <si>
    <t>מ א ו ח ד - (כולל תאגידים בנקאיים המדווחים כבנק בלבד) מ צ ט ב ר מ ת ח י ל ת ה ש נ ה</t>
  </si>
  <si>
    <t>מ א ו ח ד - כולל תאגידים בנקאיים המדווחים כבנק בלבד</t>
  </si>
  <si>
    <t>מאגרות חוב</t>
  </si>
  <si>
    <t>מאוחד</t>
  </si>
  <si>
    <t>מאזן לבנק</t>
  </si>
  <si>
    <t>מאזן מאוחד</t>
  </si>
  <si>
    <t>מאשראי לממשלה</t>
  </si>
  <si>
    <t>מאשראי לציבור</t>
  </si>
  <si>
    <t>מגובי נכסים או מגובי משכנתאות</t>
  </si>
  <si>
    <t>מגזר אחר</t>
  </si>
  <si>
    <t>מגזר בנקאות פרטית</t>
  </si>
  <si>
    <t>מגזר משקי בית</t>
  </si>
  <si>
    <t>מגזר ניהול פיננסי</t>
  </si>
  <si>
    <t>מגזר עסקים בינוניים</t>
  </si>
  <si>
    <t>מגזר עסקים גדולים</t>
  </si>
  <si>
    <t>מגזר עסקים קטנים וזעירים</t>
  </si>
  <si>
    <t>מדדי איכות אשראי</t>
  </si>
  <si>
    <t>מדדי ביצוע עיקריים</t>
  </si>
  <si>
    <t>מדינות אחרות</t>
  </si>
  <si>
    <t>מהטבה בשל עסקאות תשלום מבוסס מניות</t>
  </si>
  <si>
    <t>מוחזקות לפידיון</t>
  </si>
  <si>
    <t>מוניטין</t>
  </si>
  <si>
    <t>מוניטין ונכסים בלתי מוחשיים</t>
  </si>
  <si>
    <t>מורשה החתימה</t>
  </si>
  <si>
    <t>מזה:</t>
  </si>
  <si>
    <t>מזה: אג"ח של לווים</t>
  </si>
  <si>
    <t>מזה: אגרות חוב</t>
  </si>
  <si>
    <t>מזה: אינם נושאים ריבית</t>
  </si>
  <si>
    <t>מזה: אשראי בעייתי</t>
  </si>
  <si>
    <t>מזה: אשראי לממשלות זרות</t>
  </si>
  <si>
    <t>מזה: אשראי לציבור</t>
  </si>
  <si>
    <t>מזה: אשראי שעבר ארגון מחדש של חוב בעייתי</t>
  </si>
  <si>
    <t>מזה: בגין העברת אג"ח לתיק למסחר</t>
  </si>
  <si>
    <t>מזה: בגין חובות לא צוברים</t>
  </si>
  <si>
    <t>מזה: בגין מכשירי אשראי חוץ מאזניים</t>
  </si>
  <si>
    <t>מזה: בגין מניות</t>
  </si>
  <si>
    <t>מזה: בגין עסקאות מכירה וחכירה בחזרה של בניינים וציוד</t>
  </si>
  <si>
    <t>מזה: בולט ובלון*</t>
  </si>
  <si>
    <t>מזה: בשווי הוגן</t>
  </si>
  <si>
    <t>מזה: דמי ניהול ושרותים</t>
  </si>
  <si>
    <t>מזה: הוצאה הנובעת מעס' תש' מב' מנ' המסולקות במכשירים הוניים*</t>
  </si>
  <si>
    <t>מזה: הוצאה הנובעת מעסקאות תש'מב'מנ' המסולקות במכשירים הוניים*</t>
  </si>
  <si>
    <t>מזה: הכנסות מכרטיסי אשראי</t>
  </si>
  <si>
    <t>מזה: הלוואות לקבוצות רכישה מסויימות בהליכים</t>
  </si>
  <si>
    <t>מזה: הפרש בגין פעילות חוץ</t>
  </si>
  <si>
    <t>מזה: הפרש בדולר</t>
  </si>
  <si>
    <t>מזה: הפרשה להפסדי אשראי מכשירי אשראי חוץ מאזניים</t>
  </si>
  <si>
    <t>מזה: הפרשה למיסים בחו"ל</t>
  </si>
  <si>
    <t>מזה: הפרשות לירידת ערך</t>
  </si>
  <si>
    <t>מזה: השקעות בחברות כלולות</t>
  </si>
  <si>
    <t>מזה: השקעות בחברות כלולות1</t>
  </si>
  <si>
    <t>מזה: התחייבויות שיתרתם המאזנית שווה לשווי ההוגן</t>
  </si>
  <si>
    <t>מזה: חובות בעייתיים צוברים הכנסות ריבית</t>
  </si>
  <si>
    <t>מזה: חובות שצוברים הכנסות ריבית בפיגור 90 יום ויותר</t>
  </si>
  <si>
    <t>מזה: חוזי החלפת מטבע ספוט</t>
  </si>
  <si>
    <t>מזה: חוזי החלפת שקל- מדד</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</si>
  <si>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</si>
  <si>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</si>
  <si>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חשיפות ליוון, פרטוגל, איטליה וספרד</t>
  </si>
  <si>
    <t>מזה: יתרה ממוצעת של אשראי לציבור</t>
  </si>
  <si>
    <t>מזה: יתרה ממוצעת של פקדונות הציבור</t>
  </si>
  <si>
    <t>מזה: יתרה ממוצעת של פקדונות הציבור1</t>
  </si>
  <si>
    <t>מזה: יתרת אשראי שניתנה במימון בנק ישראל</t>
  </si>
  <si>
    <t>מזה: כתבי התחייבות נדחים</t>
  </si>
  <si>
    <t>מזה: לתקופה מקורית של עד 3 חודשים</t>
  </si>
  <si>
    <t>מזה: מניות לפי עלות</t>
  </si>
  <si>
    <t>מזה: מניות שלא מתקיים לגביהן שווי הוגן זמין</t>
  </si>
  <si>
    <t>מזה: משכורות והוצאות נלוות בחו"ל</t>
  </si>
  <si>
    <t>מזה: נגזרים מגדרים</t>
  </si>
  <si>
    <t>מזה: נכסים אחרים בגין מכשירים נגזרים של לווים</t>
  </si>
  <si>
    <t>מזה: נכסים שיתרתם המאזנית שווה לשווי ההוגן</t>
  </si>
  <si>
    <t>מזה: נמדד על בסיס קבוצתי</t>
  </si>
  <si>
    <t>מזה: נמדד פרטנית לפי ערך נוכחי של תזרימי מזומנים</t>
  </si>
  <si>
    <t>מזה: נמדד פרטנית לפי שווי הוגן של בטחון</t>
  </si>
  <si>
    <t>מזה: נסחרים בבורסה</t>
  </si>
  <si>
    <t>מזה: נרשמו על בסיס מזומן</t>
  </si>
  <si>
    <t>מזה: סך החשיפות למדינות עם בעיות נזילות</t>
  </si>
  <si>
    <t>מזה: עלות השירות בגין הטבות אחרות לאחר סיום העסקה והטבות לאחר פרישה שאינן פנסיה</t>
  </si>
  <si>
    <t>מזה: עם הפרשה לפי עומק פיגור עם הסדר להחזר פיגור ושינוי בלוח הסילוקין</t>
  </si>
  <si>
    <t>מזה: עם משקל סיכון של 35% או פחות על פי הוראות ניהו בנקאי תקין 203</t>
  </si>
  <si>
    <t>מזה: עם משקל סיכון של 35% או פחות על פי הוראות ניהול בנקאי תקין 203</t>
  </si>
  <si>
    <t>מזה: עמלות</t>
  </si>
  <si>
    <t>מזה: ערבויות ליתרות חוב הנובעות מעסקאות בכרטיסי אשראי</t>
  </si>
  <si>
    <t>מזה: פיקדונות הציבור</t>
  </si>
  <si>
    <t>מזה: רווחים (הפסדים) ממועד הרכישה</t>
  </si>
  <si>
    <t>מזה: ריבית משתנה*</t>
  </si>
  <si>
    <t>מזה: שאינם כפופים להסדר התחשבנות נטו או הסדרים דומים</t>
  </si>
  <si>
    <t>מזה: שההפרשה בגינם חושבה לפי עומק הפיגור</t>
  </si>
  <si>
    <t>מזה: שווי הוגן ברוטו של נכסים בגין נגזרים משובצים</t>
  </si>
  <si>
    <t>מזה: שיעור ריבית ממוצע</t>
  </si>
  <si>
    <t>מזה: תיק בנקאי</t>
  </si>
  <si>
    <t>מזה: תנועה באשראי לא צובר בארגון מחדש</t>
  </si>
  <si>
    <t>מזה:* חובות</t>
  </si>
  <si>
    <t>מזה:הכנסות מימון על בסיס צבירה מאג"ח מגובות משכנתאות</t>
  </si>
  <si>
    <t>מזה:ני"ע שסווגו למסחר לפי סעיף 20</t>
  </si>
  <si>
    <t>מזה:ניירות ערך ששועבדו למלוים</t>
  </si>
  <si>
    <t>מזה:ס.אשראי בעייתי</t>
  </si>
  <si>
    <t>מזה:סה"כ חש' שלכל מדינה חשיפה %1-57.0מסך נכס' או %02-51 מההון</t>
  </si>
  <si>
    <t>מזה:סך החשיפות למדינות LDC</t>
  </si>
  <si>
    <t>מזומנים ופיקדונות בבנקים</t>
  </si>
  <si>
    <t>מזומנים ופיקדונות בבנקים מרכזיים</t>
  </si>
  <si>
    <t>מזומנים ופק' בבנקים</t>
  </si>
  <si>
    <t>מזומנים ופקדונות בבנקים</t>
  </si>
  <si>
    <t>מזרחי טפחות</t>
  </si>
  <si>
    <t>מחויבויות לספק נזילות למבני האיגוח שלא נוצלו</t>
  </si>
  <si>
    <t>מחויבות בגין הטבה חזויה</t>
  </si>
  <si>
    <t>מחויבות בגין הטבה חזויה בסוף שנה</t>
  </si>
  <si>
    <t>מחויבות בגין הטבה מצטברת</t>
  </si>
  <si>
    <t>מחויבות בגין הטבה מצטברת בסוף שנה</t>
  </si>
  <si>
    <t>מחויובות בגין הטבה חזויה בתחילת השנה</t>
  </si>
  <si>
    <t>מחוץ לישראל</t>
  </si>
  <si>
    <t>מחזיקי מניות</t>
  </si>
  <si>
    <t>מחיצוניים</t>
  </si>
  <si>
    <t>מחיקות חשבונאיות לתקופה</t>
  </si>
  <si>
    <t>מחיקות חשבונאיות נטו</t>
  </si>
  <si>
    <t>מחיקות חשבונאיות נטו בתקופת הדיווח</t>
  </si>
  <si>
    <t>מחיקות חשבונאיות, נטו</t>
  </si>
  <si>
    <t>מחיר</t>
  </si>
  <si>
    <t>מחיר מניה</t>
  </si>
  <si>
    <t>מחירים מצוטטים רמה 1</t>
  </si>
  <si>
    <t>מטבע חוץ</t>
  </si>
  <si>
    <t>מטבע חוץ (לרבות צמוד מט"ח)</t>
  </si>
  <si>
    <t>מטבע חוץ 2</t>
  </si>
  <si>
    <t>מטבע ישראלי</t>
  </si>
  <si>
    <t>מטבע ישראלי לא צמוד</t>
  </si>
  <si>
    <t>מטבע ישראלי צמוד למדד</t>
  </si>
  <si>
    <t>מטבע ישראלי צמוד מדד</t>
  </si>
  <si>
    <t>מי שהיה בעל עניין בעת שנעשתה העסקה</t>
  </si>
  <si>
    <t>מידע ותקשורת</t>
  </si>
  <si>
    <t>מידע נוסף</t>
  </si>
  <si>
    <t>מידע נוסף על פעילויות לטובת הלווים במסגרת ההתמודדות עם המלחמה</t>
  </si>
  <si>
    <t>מידע על העמדת הלוואות במהלך השנה</t>
  </si>
  <si>
    <t>מימון סיטונאי</t>
  </si>
  <si>
    <t>מימון סיטונאי אחר</t>
  </si>
  <si>
    <t>מיסים נדחים לקבל</t>
  </si>
  <si>
    <t>מיסים נדחים לקבל, נטו (ראה ביאור 8)</t>
  </si>
  <si>
    <t>מיסים שוטפים בגין שנת החשבון</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</si>
  <si>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</si>
  <si>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</si>
  <si>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לפידיון נוכו רווחים/הפסדים הכלולים בהון העצמי בגין אג"ח שהועברו מהתיק הזמין למכירה</t>
  </si>
  <si>
    <t>מכירות</t>
  </si>
  <si>
    <t>מכשירי הון אחרים</t>
  </si>
  <si>
    <t>מכשירים ועודפים לפני ניכויים</t>
  </si>
  <si>
    <t>מכשירים נגזרים</t>
  </si>
  <si>
    <t>מכשירים פיננסיים</t>
  </si>
  <si>
    <t>מכשירים, לפני ניכויים</t>
  </si>
  <si>
    <t>ממוצע משוקלל של מס' המניות הרגילות ששימש בחישוב הרווח הבסיסי</t>
  </si>
  <si>
    <t>ממוצע משוקלל של מס' המניות הרגילות ששימש בחישוב הרווח המדולל</t>
  </si>
  <si>
    <t>ממלא הדוח</t>
  </si>
  <si>
    <t>ממשלות בחו"ל</t>
  </si>
  <si>
    <t>ממשלות ובנקים מרכזיים</t>
  </si>
  <si>
    <t>ממשלות חו"ל</t>
  </si>
  <si>
    <t>ממשלת ישראל</t>
  </si>
  <si>
    <t>מניות</t>
  </si>
  <si>
    <t>מניירות ערך שנשאלו או נרכשו במסגרת הסכמי מכר חוזר</t>
  </si>
  <si>
    <t>מנכסים אחרים</t>
  </si>
  <si>
    <t>מס' חוזים</t>
  </si>
  <si>
    <t>מס' לווים מאוחד</t>
  </si>
  <si>
    <t>מס' מקבלי הטבה</t>
  </si>
  <si>
    <t>מס' משרות על בסיס ממוצע חודשי בישראל</t>
  </si>
  <si>
    <t>מס'משרות על בסיס ממוצע חודשי בחו"ל</t>
  </si>
  <si>
    <t>מסגרות אשראי של כרטיסי אשראי שלא נוצלו</t>
  </si>
  <si>
    <t>מסגרות חח"ד ואחרות בחשבונות לפי דרישה שלא נוצלו</t>
  </si>
  <si>
    <t>מסחר</t>
  </si>
  <si>
    <t>מסחרי</t>
  </si>
  <si>
    <t>מסחרי - אחר</t>
  </si>
  <si>
    <t>מסחרי אחר</t>
  </si>
  <si>
    <t>מסחרי אחר סה"כ</t>
  </si>
  <si>
    <t>מספר לוח</t>
  </si>
  <si>
    <t>מספר משרות ממוצע</t>
  </si>
  <si>
    <t>מעל 10 עד 20 שנה</t>
  </si>
  <si>
    <t>מעל 10 עד 20 שנים</t>
  </si>
  <si>
    <t>מעל 10 שנים עד 20 שנים</t>
  </si>
  <si>
    <t>מעל 15 שנים</t>
  </si>
  <si>
    <t>מעל 20 שנה</t>
  </si>
  <si>
    <t>מעל 20 שנים</t>
  </si>
  <si>
    <t>מעל 3 חודשים ועד שנה</t>
  </si>
  <si>
    <t>מעל 3 חודשים עד שנה</t>
  </si>
  <si>
    <t>מעל 3 עד 5 שנים</t>
  </si>
  <si>
    <t>מעל 3 שנים עד 4 שנים</t>
  </si>
  <si>
    <t>מעל 4 שנים עד 5 שנים</t>
  </si>
  <si>
    <t>מעל 5 עד 10 שנים</t>
  </si>
  <si>
    <t>מעל 5 שנים</t>
  </si>
  <si>
    <t>מעל 5 שנים עד 10 שנים</t>
  </si>
  <si>
    <t>מעל 60%</t>
  </si>
  <si>
    <t>מעל חודש עד 3 חודשים</t>
  </si>
  <si>
    <t>מעל חמש שנים ועד 15 שנים</t>
  </si>
  <si>
    <t>מעל שנה ועד 5 שנים</t>
  </si>
  <si>
    <t>מעל שנה עד 3 שנים</t>
  </si>
  <si>
    <t>מעל שנה עד שנתיים</t>
  </si>
  <si>
    <t>מעל שנתיים עד 3 שנים</t>
  </si>
  <si>
    <t>מערב אירופה אחר</t>
  </si>
  <si>
    <t>מפיקדונות בבנק ישראל וממזומנים</t>
  </si>
  <si>
    <t>מפיקדונות בבנקים</t>
  </si>
  <si>
    <t>מפרמיה</t>
  </si>
  <si>
    <t>מצב המימון - נכס (התחייבות) נטו שהוכר בסוף השנה</t>
  </si>
  <si>
    <t>מקסימום</t>
  </si>
  <si>
    <t>מרווח מפעילות מתן אשראי</t>
  </si>
  <si>
    <t>מרווח מפעילות קבלת פיקדונות</t>
  </si>
  <si>
    <t>מרווחי ריבית שמשויכים לניהול פיננסי</t>
  </si>
  <si>
    <t>מרכיב הרווח (ההפסד) אשר הוצא לצורך הערכת אפקטיביות הגידור</t>
  </si>
  <si>
    <t>מרכיבי הכנסות ריבית נטו והכנסות שאינן מריבית:</t>
  </si>
  <si>
    <t>משך חיים ממוצע אפקטיבי</t>
  </si>
  <si>
    <t>משכורות</t>
  </si>
  <si>
    <t>משכורות והוצ' נלוות</t>
  </si>
  <si>
    <t>משכורת</t>
  </si>
  <si>
    <t>משנה עד חמש שנים</t>
  </si>
  <si>
    <t>משפחה</t>
  </si>
  <si>
    <t>משקי בית</t>
  </si>
  <si>
    <t>משרדיות</t>
  </si>
  <si>
    <t>מתרגום לאחר השפעת גידורים</t>
  </si>
  <si>
    <t>נגזרי אשראי</t>
  </si>
  <si>
    <t>נגזרים למסחר</t>
  </si>
  <si>
    <t>נגזרים שאינם למסחר</t>
  </si>
  <si>
    <t>נדחים</t>
  </si>
  <si>
    <t>נושאי משרה</t>
  </si>
  <si>
    <t>נושאים ריבית</t>
  </si>
  <si>
    <t>ני"ע אחרים</t>
  </si>
  <si>
    <t>ני"ע זמינים למכירה</t>
  </si>
  <si>
    <t>ני"ע למסחר</t>
  </si>
  <si>
    <t>ני"ע למסחר-</t>
  </si>
  <si>
    <t>ני"ע מוחזקים לפדיון</t>
  </si>
  <si>
    <t>ני"ע שאינם בכשל ושאינם כשירים להיחשב נכסים נזילים באיכות גבוהה, לרבות מניות נסחרות בבורסה</t>
  </si>
  <si>
    <t>ני"ע שהונפקו ע"י GNMA,FHLMC,FNMA או בערבותם</t>
  </si>
  <si>
    <t>ני"ע שהועמדו כביטחון למלווים שאינם רשאים למכרם/לשעבדם 2</t>
  </si>
  <si>
    <t>ני"ע שהושאלו או נמכרו במסגרת הסכמי רכש חוזר</t>
  </si>
  <si>
    <t>ני"ע שהושאלו בעסקאות השאלת ני"ע כנגד מזומן</t>
  </si>
  <si>
    <t>ני"ע שהושאלו בעסקאות השאלת ני"ע כנגד ני"ע</t>
  </si>
  <si>
    <t>ני"ע שהתקבלו בעסקאות שאילת ני"ע כנגד מזומן</t>
  </si>
  <si>
    <t>ני"ע שהתקבלו בעסקאות שאילת ני"ע כנגד ני"ע</t>
  </si>
  <si>
    <t>ני"ע שהתקבלו כביטחון בעסקאות השאלת ני"ע כנגד ני"ע</t>
  </si>
  <si>
    <t>ני"ע שמובטחים ע"י ני"ע מגובי משכנתאות שהונפקו ע"י FHLMC, FNMA או GNMA או בערבותם</t>
  </si>
  <si>
    <t>ני"ע שנמכרו במסגרת הסכמי רכש חוזר</t>
  </si>
  <si>
    <t>ני"ע שנרכשו במסגרת הסכמי מכר חוזר</t>
  </si>
  <si>
    <t>ני"ע שנשאלו או נרכשו במסגרת הסכמי מכר חוזר</t>
  </si>
  <si>
    <t>ני"ע שנשאלו או נרכשו במסגרת הסכמי מכר חוזר:</t>
  </si>
  <si>
    <t>ני"ע ששועבדו כביטחון בעסקאות שאילת ני"ע כנגד ני"ע</t>
  </si>
  <si>
    <t>ניהול חשבון</t>
  </si>
  <si>
    <t>ניהול, תפעול ונאמנות לגופים מוסדיים</t>
  </si>
  <si>
    <t>ניירות ערך</t>
  </si>
  <si>
    <t>ניירות ערך המירים</t>
  </si>
  <si>
    <t>ניירות ערך למסחר:</t>
  </si>
  <si>
    <t>ניירות ערך שנשאלו או נשכרו במסגרת הסכמי מכר חוזר</t>
  </si>
  <si>
    <t>ניכוי בגין התחייבויות מקומיות</t>
  </si>
  <si>
    <t>ניכויים של נכסי חייבים בגין בטחון משתנה במזומן שניתן בעסקאות בנגזרים</t>
  </si>
  <si>
    <t>ניתוח איכות האשראי לציבור</t>
  </si>
  <si>
    <t>ניתוח ההוצאות בגין הפסדי אשראי לתקופת הדיווח</t>
  </si>
  <si>
    <t>ניתוח ההפרשה להפסדי אשראי בגין אשראי לציבור</t>
  </si>
  <si>
    <t>נכס (התחייבות) נטו שהוכר בסוף שנה</t>
  </si>
  <si>
    <t>נכסי זכות שימוש בגין חכירה תפעולית</t>
  </si>
  <si>
    <t>נכסי סיכון משוקללים</t>
  </si>
  <si>
    <t>נכסי שירות</t>
  </si>
  <si>
    <t>נכסים</t>
  </si>
  <si>
    <t>נכסים אחרים</t>
  </si>
  <si>
    <t>נכסים אחרים בגין נגזרים</t>
  </si>
  <si>
    <t>נכסים אחרים שאינם נושאים ריבית</t>
  </si>
  <si>
    <t>נכסים אחרים-חייבים אחרים ויתרות חובה</t>
  </si>
  <si>
    <t>נכסים אחרים:</t>
  </si>
  <si>
    <t>נכסים בגין מכשירים נגזרים</t>
  </si>
  <si>
    <t>נכסים בגין מכשירים נגזרים לצורך יחס מימון יציב נטו</t>
  </si>
  <si>
    <t>נכסים בגין נגזרים ברוטו</t>
  </si>
  <si>
    <t>נכסים בלתי מוחשיים ומונטין</t>
  </si>
  <si>
    <t>נכסים בלתי מוחשיים ומוניטין</t>
  </si>
  <si>
    <t>נכסים במאזן (למעט נגזרים ועסקאות מימון ניירות ערך, אך לרבות בטחונות)</t>
  </si>
  <si>
    <t>נכסים ברוטו בגין עסקאות מימון ניירות ערך (ללא קיזוזים), לאחר התאמות בגין עסקאות שמטופלות כמכירה חשבונאית</t>
  </si>
  <si>
    <t>נכסים ללא תקופת פרעון שזמן פרעונם עבר</t>
  </si>
  <si>
    <t>נכסים נושאי ריבית</t>
  </si>
  <si>
    <t>נכסים נושאי ריבית אחרים</t>
  </si>
  <si>
    <t>נכסים עם הקבלה להתחייבויות בעלות תלות הדדית</t>
  </si>
  <si>
    <t>נכסים פיננסיים 1</t>
  </si>
  <si>
    <t>נכסים פיננסיים אחרים</t>
  </si>
  <si>
    <t>נכסים פיננסיים*:</t>
  </si>
  <si>
    <t>נכסים שאינם מבצעים</t>
  </si>
  <si>
    <t>נכסים שהופקדו כביטחון ראשוני לחוזי נגזרים והעמדות לטובת קרן למימון כשל (default fund) של צדדים נגדיים מרכזיים (CCPs)</t>
  </si>
  <si>
    <t>נכסים שהתקבלו בגין אשראים שסולקו</t>
  </si>
  <si>
    <t>נכסים שנתקבלו בגין אשראים שסולקו</t>
  </si>
  <si>
    <t>נכסים-אחר</t>
  </si>
  <si>
    <t>נכסים-מזומנים ופיקד' בבנקים</t>
  </si>
  <si>
    <t>נכסים: מזומנים ופק' בבנקים</t>
  </si>
  <si>
    <t>נתונים לא נצפים רמה 3</t>
  </si>
  <si>
    <t>נתונים נוספים</t>
  </si>
  <si>
    <t>נתונים נצפים רמה 2</t>
  </si>
  <si>
    <t>נתונים עיקריים מהמאזן</t>
  </si>
  <si>
    <t>נתונים עיקריים מתוך דוח רווח והפסד</t>
  </si>
  <si>
    <t>ס"כ ההון הכולל</t>
  </si>
  <si>
    <t>ס"כ ההתחיבויות הפיננסיות*</t>
  </si>
  <si>
    <t>ס"כ היתרות המשוקללות של נכסי הסיכון</t>
  </si>
  <si>
    <t>ס"כ הנכסים</t>
  </si>
  <si>
    <t>ס"כ הנכסים הפיננסיים*</t>
  </si>
  <si>
    <t>ס"כ התחייבויות</t>
  </si>
  <si>
    <t>ס"כ שכר רו"ח המבקרים</t>
  </si>
  <si>
    <t>סה"כ</t>
  </si>
  <si>
    <t>סה"כ אג"ח</t>
  </si>
  <si>
    <t>סה"כ אשראי לציבור</t>
  </si>
  <si>
    <t>סה"כ אשראי לציבור פעילות בחו"ל</t>
  </si>
  <si>
    <t>סה"כ אשראי לציבור פעילות בישראל</t>
  </si>
  <si>
    <t>סה"כ בגין מכשירים נגזרים</t>
  </si>
  <si>
    <t>סה"כ בגין ני"ע זמינים למכירה</t>
  </si>
  <si>
    <t>סה"כ ההתחייבויות</t>
  </si>
  <si>
    <t>סה"כ הוכר בעלות ההטבה נטו לתקופה וברווח כולל אחר</t>
  </si>
  <si>
    <t>סה"כ הוכר ברווח כולל אחר</t>
  </si>
  <si>
    <t>סה"כ הון עצמי</t>
  </si>
  <si>
    <t>סה"כ הון עצמי רובד 1, לאחר התאמות פיקוחיות וניכויים</t>
  </si>
  <si>
    <t>סה"כ הון רובד 1 נוסף, לאחר ניכויים</t>
  </si>
  <si>
    <t>סה"כ הון רובד 2</t>
  </si>
  <si>
    <t>סה"כ המיוחס לבעלי מניות התאגיד הבנקאי</t>
  </si>
  <si>
    <t>סה"כ המשכורת וההוצאות הנילוות לא כולל מס שכר</t>
  </si>
  <si>
    <t>סה"כ הפחתות של סכומים שלא הוכרו</t>
  </si>
  <si>
    <t>סה"כ התאמות פיקוחיות וניכויים - הון עצמי רובד 1</t>
  </si>
  <si>
    <t>סה"כ התאמות פיקוחיות וניכויים, לפני התאמות בגין תכנית ההתייעלות - הון עצמי רובד 1</t>
  </si>
  <si>
    <t>סה"כ התחייבויות בגין מכשירים נגזרים</t>
  </si>
  <si>
    <t>סה"כ התחייבויות ואמצעים הוניים</t>
  </si>
  <si>
    <t>סה"כ התחייבויות נושאות ריבית</t>
  </si>
  <si>
    <t>סה"כ חובות בעייתיים</t>
  </si>
  <si>
    <t>סה"כ חובות לא צוברים</t>
  </si>
  <si>
    <t>סה"כ חוזי אשראי</t>
  </si>
  <si>
    <t>סה"כ חוזי מטבע חוץ</t>
  </si>
  <si>
    <t>סה"כ חוזי סחורות ואחרים</t>
  </si>
  <si>
    <t>סה"כ חוזי ריבית</t>
  </si>
  <si>
    <t>סה"כ חוזים בגין מניות</t>
  </si>
  <si>
    <t>סה"כ חשיפות חוץ מאזניות</t>
  </si>
  <si>
    <t>סה"כ חשיפת אשראי</t>
  </si>
  <si>
    <t>סה"כ חשיפת אשראי חוץ מאזנית</t>
  </si>
  <si>
    <t>סה"כ חשיפת אשראי מאזנית</t>
  </si>
  <si>
    <t>סה"כ כלול בהכנסות ריבית</t>
  </si>
  <si>
    <t>סה"כ כללי</t>
  </si>
  <si>
    <t>סה"כ לפי דרישה</t>
  </si>
  <si>
    <t>סה"כ מסחרי</t>
  </si>
  <si>
    <t>סה"כ ני"ע זמינים למכירה</t>
  </si>
  <si>
    <t>סה"כ ני"ע למסחר</t>
  </si>
  <si>
    <t>סה"כ ני"ע מגובי משכנתאות מסוג העבר באמצעות</t>
  </si>
  <si>
    <t>סה"כ ני"ע שאינם למסחר</t>
  </si>
  <si>
    <t>סה"כ ניירות ערך זמינים למכירה</t>
  </si>
  <si>
    <t>סה"כ ניכויים</t>
  </si>
  <si>
    <t>סה"כ נכסים / התחייבויות בגין נגזרים ברוטו</t>
  </si>
  <si>
    <t>סה"כ נכסים בגין מכשירים נגזרים</t>
  </si>
  <si>
    <t>סה"כ סיכון אשראי בגין מכשירים נגזרים</t>
  </si>
  <si>
    <t>סה"כ סיכון אשראי מאזני</t>
  </si>
  <si>
    <t>סה"כ סכום חשיפות אשראי (אחרי CCF ואחרי CRM)</t>
  </si>
  <si>
    <t>סה"כ סכום נקוב</t>
  </si>
  <si>
    <t>סה"כ פיקדונות בישראל</t>
  </si>
  <si>
    <t>סה"כ פיקדונות הציבור</t>
  </si>
  <si>
    <t>סה"כ פיקדונות מחוץ לישראל</t>
  </si>
  <si>
    <t>סה"כ פעילות בחו"ל</t>
  </si>
  <si>
    <t>סה"כ פעילות בישראל</t>
  </si>
  <si>
    <t>סה"כ ציבור - פעילות בחו"ל</t>
  </si>
  <si>
    <t>סה"כ ציבור - פעילות בישראל</t>
  </si>
  <si>
    <t>סה"כ ציבור פעילות בישראל</t>
  </si>
  <si>
    <t>סה"כ שינוי במהלך השנה</t>
  </si>
  <si>
    <t>סה"כ שכר חמשת הבכירים -מאוחד</t>
  </si>
  <si>
    <t>סוג מטבע</t>
  </si>
  <si>
    <t>סחורות הנסחרות פיזית לרבות זהב</t>
  </si>
  <si>
    <t>סחר</t>
  </si>
  <si>
    <t>סיכון אינפלציה</t>
  </si>
  <si>
    <t>סיכון אשראי</t>
  </si>
  <si>
    <t>סיכון אשראי (גישה סטנדרטית)</t>
  </si>
  <si>
    <t>סיכון אשראי אחר בגין מבני האיגוח 3</t>
  </si>
  <si>
    <t>סיכון אשראי בדירוג ביצוע אשראי</t>
  </si>
  <si>
    <t>סיכון אשראי במכשירים פיננסיים חוץ מאזניים</t>
  </si>
  <si>
    <t>סיכון אשראי בעייתי</t>
  </si>
  <si>
    <t>סיכון אשראי חוץ מאזני</t>
  </si>
  <si>
    <t>סיכון אשראי חוץ מאזני נטו בגין מכשירים נגזרים</t>
  </si>
  <si>
    <t>סיכון אשראי חוץ מאזני סה"כ</t>
  </si>
  <si>
    <t>סיכון אשראי חוץ מאזני** שנמכר השנה</t>
  </si>
  <si>
    <t>סיכון אשראי חוץ מאזני** שנרכש השנה</t>
  </si>
  <si>
    <t>סיכון אשראי חוץ מאזני***</t>
  </si>
  <si>
    <t>סיכון אשראי כולל</t>
  </si>
  <si>
    <t>סיכון אשראי לציבור שנמכר</t>
  </si>
  <si>
    <t>סיכון אשראי לציבור שנרכש</t>
  </si>
  <si>
    <t>סיכון אשראי מאזני</t>
  </si>
  <si>
    <t>סיכון אשראי מאזני בגין מכשירים נגזרים</t>
  </si>
  <si>
    <t>סיכון אשראי מאזני בעייתי</t>
  </si>
  <si>
    <t>סיכון אשראי שאינו בדירוג ביצוע אשראי</t>
  </si>
  <si>
    <t>סיכון אשראי של צד נגדי (גישה סטנדרטית)</t>
  </si>
  <si>
    <t>סיכון בגין איכות לווים ובטחונות</t>
  </si>
  <si>
    <t>סיכון בגין ריכוזיות לווים/ קבוצת לווים</t>
  </si>
  <si>
    <t>סיכון בגין ריכוזיות ענפית</t>
  </si>
  <si>
    <t>סיכון מוניטין</t>
  </si>
  <si>
    <t>סיכון מחירי מניות</t>
  </si>
  <si>
    <t>סיכון משפטי</t>
  </si>
  <si>
    <t>סיכון נזילות</t>
  </si>
  <si>
    <t>סיכון סילוק (Settlement risk)</t>
  </si>
  <si>
    <t>סיכון ריבית</t>
  </si>
  <si>
    <t>סיכון שוק</t>
  </si>
  <si>
    <t>סיכון שוק (גישה סטנדטית)</t>
  </si>
  <si>
    <t>סיכון שער חליפין</t>
  </si>
  <si>
    <t>סיכון תפעולי</t>
  </si>
  <si>
    <t>סילוקים</t>
  </si>
  <si>
    <t>סימנים מסחרי</t>
  </si>
  <si>
    <t>סך - הכל</t>
  </si>
  <si>
    <t>סך ההתאמות בגין הפסדי אשראי צפויים - הון עצמי רובד 1</t>
  </si>
  <si>
    <t>סך ההתחייבויות נושאות ריבית המיוחסות לפעילויות מחוץ לישראל</t>
  </si>
  <si>
    <t>סך הון עצמי רובד 1, לפני התאמות פיקוחיות וניכויים</t>
  </si>
  <si>
    <t>סך הון רובד 2 לפני ניכויים</t>
  </si>
  <si>
    <t>סך הוצאות תפעוליות ואחרות</t>
  </si>
  <si>
    <t>סך החשיפה</t>
  </si>
  <si>
    <t>סך החשיפות</t>
  </si>
  <si>
    <t>סך הטבות</t>
  </si>
  <si>
    <t>סך הכול*</t>
  </si>
  <si>
    <t>סך הכל</t>
  </si>
  <si>
    <t>סך הכל אג"ח זמינים למכירה</t>
  </si>
  <si>
    <t>סך הכל אג"ח למסחר</t>
  </si>
  <si>
    <t>סך הכל אג"ח לפדיון</t>
  </si>
  <si>
    <t>סך הכל אג"ח מוחזקות לפדיון מגובי משכנתאות ומגובי נכסים</t>
  </si>
  <si>
    <t>סך הכל אומדן הטבות בהנחת ניצול מלא</t>
  </si>
  <si>
    <t>סך הכל בנקאות פרטית</t>
  </si>
  <si>
    <t>סך הכל ההתחייבויות</t>
  </si>
  <si>
    <t>סך הכל הוצאות הריבית</t>
  </si>
  <si>
    <t>סך הכל הטבות שהבנק העניק</t>
  </si>
  <si>
    <t>סך הכל הכנסות ריבית נטו והכנסות שאינן מריבית</t>
  </si>
  <si>
    <t>סך הכל הכנסות ריבית נטו והכנסות שאינן מריבית לפי בסיס צבירה</t>
  </si>
  <si>
    <t>סך הכל הכנסות ריבית, נטו</t>
  </si>
  <si>
    <t>סך הכל הנכסים</t>
  </si>
  <si>
    <t>סך הכל הפרשה להפסדי אשראי</t>
  </si>
  <si>
    <t>סך הכל חובות</t>
  </si>
  <si>
    <t>סך הכל חשיפה מאזנית</t>
  </si>
  <si>
    <t>סך הכל חשיפת אשראי הנובעת ממבני איגוח</t>
  </si>
  <si>
    <t>סך הכל חשיפת אשראי נוכחית למוסדות פיננסיים זרים</t>
  </si>
  <si>
    <t>סך הכל יתרת חובות לא צוברים</t>
  </si>
  <si>
    <t>סך הכל מאוחד</t>
  </si>
  <si>
    <t>סך הכל מהשקעה באג"ח</t>
  </si>
  <si>
    <t>סך הכל מהשקעה במניות</t>
  </si>
  <si>
    <t>סך הכל מחוץ לישראל</t>
  </si>
  <si>
    <t>סך הכל מניות למסחר</t>
  </si>
  <si>
    <t>סך הכל מסחרי - חו"ל</t>
  </si>
  <si>
    <t>סך הכל מסחרי*</t>
  </si>
  <si>
    <t>סך הכל מפעילויות מסחר</t>
  </si>
  <si>
    <t>סך הכל מפעילות במכשירים נגזרים</t>
  </si>
  <si>
    <t>סך הכל משקי בית</t>
  </si>
  <si>
    <t>סך הכל ני"ע זמינים למכירה מגובי משכנתאות ומגובי נכסים</t>
  </si>
  <si>
    <t>סך הכל ני"ע למסחר מגובי משכנתאות ומגובי נכסים</t>
  </si>
  <si>
    <t>סך הכל ני"ע למסחר מגובי נכסים ABS</t>
  </si>
  <si>
    <t>סך הכל ני"ע מגובי משכנתאות אחרים</t>
  </si>
  <si>
    <t>סך הכל ני"ע מגובי משכנתאות ומגובי נכסים</t>
  </si>
  <si>
    <t>סך הכל נכסים שאינם מבצעים של הציבור</t>
  </si>
  <si>
    <t>סך הכל סיכון אשראי</t>
  </si>
  <si>
    <t>סך הכל סיכון אשראי כולל של הציבור</t>
  </si>
  <si>
    <t>סך הכל סיכון אשראי לציבור</t>
  </si>
  <si>
    <t>סך הכל עסקים בינוניים</t>
  </si>
  <si>
    <t>סך הכל עסקים גדולים</t>
  </si>
  <si>
    <t>סך הכל עסקים זעירים</t>
  </si>
  <si>
    <t>סך הכל פיקדונות מתאגידים בנקאיים</t>
  </si>
  <si>
    <t>סך הכל פעילות בחו"ל</t>
  </si>
  <si>
    <t>סך הכל פעילות בישראל</t>
  </si>
  <si>
    <t>סך הכל פעילות חו"ל</t>
  </si>
  <si>
    <t>סך הכל ציבור</t>
  </si>
  <si>
    <t>סך הכל ציבור - פעילויות בחו"ל</t>
  </si>
  <si>
    <t>סך הכל ציבור - פעילויות בישראל</t>
  </si>
  <si>
    <t>סך הכל רווח (הפסד) בגין אשראי שנמכר</t>
  </si>
  <si>
    <t>סך הכל שווי הוגן</t>
  </si>
  <si>
    <t>סך הכל תזרימי מזומנים</t>
  </si>
  <si>
    <t>סך הכל*</t>
  </si>
  <si>
    <t>סך הכנסות</t>
  </si>
  <si>
    <t>סך הכנסות (הוצאות ) הריבית נטו</t>
  </si>
  <si>
    <t>סך הכנסות ריבית, נטו</t>
  </si>
  <si>
    <t>סך הכנסות שאינן מריבית</t>
  </si>
  <si>
    <t>סך הנכסים נושאי ריבית</t>
  </si>
  <si>
    <t>סך הנכסים נושאי ריבית המיוחסים לפעילויות מחוץ לישראל</t>
  </si>
  <si>
    <t>סך התאמות בגין תכנית התייעלות הון רובד 1</t>
  </si>
  <si>
    <t>סך התחייבויות נושאות ריבית</t>
  </si>
  <si>
    <t>סך חשיפות בגין נגזרים</t>
  </si>
  <si>
    <t>סך חשיפות בגין עסקאות מימון ניירות ערך</t>
  </si>
  <si>
    <t>סך חשיפות מאזניות</t>
  </si>
  <si>
    <t>סך יתרת החוב הרשומה הממוצעת של חובות לא צוברים</t>
  </si>
  <si>
    <t>סך כל אגרות החוב וכתבי ההתחייבות</t>
  </si>
  <si>
    <t>סך כל האמצעים ההוניים</t>
  </si>
  <si>
    <t>סך כל האשראי לממשלה</t>
  </si>
  <si>
    <t>סך כל ההון העצמי</t>
  </si>
  <si>
    <t>סך כל ההוצאות האחרות</t>
  </si>
  <si>
    <t>סך כל ההוצאות להפחתה</t>
  </si>
  <si>
    <t>סך כל ההכנסות האחרות</t>
  </si>
  <si>
    <t>סך כל ההכנסות שאינן מריבית</t>
  </si>
  <si>
    <t>סך כל ההפרשה למיסים</t>
  </si>
  <si>
    <t>סך כל ההשקעות</t>
  </si>
  <si>
    <t>סך כל ההתחייבויות</t>
  </si>
  <si>
    <t>סך כל ההתחייבויות האחרות</t>
  </si>
  <si>
    <t>סך כל ההתחייבויות הפיננסיות</t>
  </si>
  <si>
    <t>סך כל ההתחייבויות וההון</t>
  </si>
  <si>
    <t>סך כל הון המניות הנפרע וקרנות הון</t>
  </si>
  <si>
    <t>סך כל הוצאות הריבית</t>
  </si>
  <si>
    <t>סך כל החשיפות למדינות זרות</t>
  </si>
  <si>
    <t>סך כל הכנסות הריבית</t>
  </si>
  <si>
    <t>סך כל הכנסות מימון שאינן מריבית בגין פעילויות שאינן למטרות מסחר</t>
  </si>
  <si>
    <t>סך כל המיסים הנדחים</t>
  </si>
  <si>
    <t>סך כל המיסים השוטפים</t>
  </si>
  <si>
    <t>סך כל המשכורות וההוצאות הנלוות</t>
  </si>
  <si>
    <t>סך כל הנכסים</t>
  </si>
  <si>
    <t>סך כל הנכסים האחרים</t>
  </si>
  <si>
    <t>סך כל הנכסים הפיננסיים</t>
  </si>
  <si>
    <t>סך כל העמלות</t>
  </si>
  <si>
    <t>סך כל השווי ההוגן</t>
  </si>
  <si>
    <t>סך כל ני"ע</t>
  </si>
  <si>
    <t>סך כל ניירות הערך למסחר</t>
  </si>
  <si>
    <t>סך כל ניירות הערך*</t>
  </si>
  <si>
    <t>סך מימון יציב זמין (AFS)</t>
  </si>
  <si>
    <t>סך מימון יציב נדרש (RSF)</t>
  </si>
  <si>
    <t>סך נכסים</t>
  </si>
  <si>
    <t>סך נכסים נושאי ריבית</t>
  </si>
  <si>
    <t>סך נכסים נזילים באיכות גבוהה לפי יחס מימון יציב נטו (HQLA)</t>
  </si>
  <si>
    <t>סך סיכון אשראי בדירוג ביצוע אשראי</t>
  </si>
  <si>
    <t>סך סיכון אשראי שאינו בדירוג ביצוע אשראי</t>
  </si>
  <si>
    <t>סך עלות ההטבה נטו</t>
  </si>
  <si>
    <t>סך פעילות בישראל</t>
  </si>
  <si>
    <t>סך פעילות ישראל</t>
  </si>
  <si>
    <t>סכום החשיפה בסוף התקופה</t>
  </si>
  <si>
    <t>סכום החשיפה בתחילת תקופה</t>
  </si>
  <si>
    <t>סכום היציאות שהוכרו בערך בספרים של פריט רכוש קבוע במהלך הקמתו</t>
  </si>
  <si>
    <t>סכום המס במחלוקת שלגביו לא נעשתה הפרשה</t>
  </si>
  <si>
    <t>סכום המס על בסיס שיעור המס הסטטוטורי</t>
  </si>
  <si>
    <t>סכום התשלומים שנדחו</t>
  </si>
  <si>
    <t>סכום חוץ-מאזני</t>
  </si>
  <si>
    <t>סכום מאזני</t>
  </si>
  <si>
    <t>סכום מקסימלי של חשיפת אשראי הנובעת מחיזוקי אשראי למבני האיגוח, בצורה של ערבויות, ני"ע נדחים שנרכשו, וחיזוקים אחרים 2</t>
  </si>
  <si>
    <t>סכום נוסף על חוב' בעיתי</t>
  </si>
  <si>
    <t>סכום נטו של התחייבויות בגין מכשירים נגזרים</t>
  </si>
  <si>
    <t>סכום נקוב אפקטיבי מתואם של נגזרי אשראי שנכתבו</t>
  </si>
  <si>
    <t>סכומי תוספות בגין חשיפה פוטנציאלית עתידית הקשורה לכל העסקאות בגין נגזרים</t>
  </si>
  <si>
    <t>סכומים אחרים לקבל</t>
  </si>
  <si>
    <t>סכומים אחרים לקבל בגין מכשירים פיננסים נגזרים, מורכבים וחוץ מאזניים</t>
  </si>
  <si>
    <t>סכומים אחרים לשלם</t>
  </si>
  <si>
    <t>סכומים אחרים לשלם בגין מכשירים פיננסים נגזרים, מורכבים וחוץ מאזניים</t>
  </si>
  <si>
    <t>סכומים בגין נכסים שנוכו בקביעת הון רובד 1</t>
  </si>
  <si>
    <t>סכומים ברוטו שלא קוזזו במאזן</t>
  </si>
  <si>
    <t>סכומים מתחת לספי הניכוי (כפופים למשקל סיכון 250%)</t>
  </si>
  <si>
    <t>סכומים שהוכרו בסעיף התחייבויות אחרות</t>
  </si>
  <si>
    <t>סכומים שהוכרו בסעיף נכסים אחרים</t>
  </si>
  <si>
    <t>סכומים שנגבו</t>
  </si>
  <si>
    <t>סכומים שקוזזו במאזן</t>
  </si>
  <si>
    <t>סכומים שקוזזו של מזומנים לשלם ושל מזומנים לקבל מנכסים ברוטו בגין עסקאות מימון ניירות ערך</t>
  </si>
  <si>
    <t>סעיפים הוניים אחרים</t>
  </si>
  <si>
    <t>עבור פעולות ביקורת</t>
  </si>
  <si>
    <t>עבור שירותי מס</t>
  </si>
  <si>
    <t>עבור שירותים אחרים</t>
  </si>
  <si>
    <t>עבור שירותים הקשורים לבקורת</t>
  </si>
  <si>
    <t>עד 3 חודשים</t>
  </si>
  <si>
    <t>עד 6 חודשים</t>
  </si>
  <si>
    <t>עד שנה</t>
  </si>
  <si>
    <t>עד60%</t>
  </si>
  <si>
    <t>עודף ההתחיבות בגין הטבות לעובדים על נכסי התכנית</t>
  </si>
  <si>
    <t>עודף מקדמות ששולמו למס הכנסה על עתודות שוטפות</t>
  </si>
  <si>
    <t>עודף נכסי התכנית על ההתחייבות בגין הטבות לעובדים (באור 23)</t>
  </si>
  <si>
    <t>עודף עתודות שוטפות למס הכנסה על מקדמות ששולמו</t>
  </si>
  <si>
    <t>עודפים/ גרעונות</t>
  </si>
  <si>
    <t>עטרה</t>
  </si>
  <si>
    <t>על איגרות חוב</t>
  </si>
  <si>
    <t>על התחייבויות אחרות</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</si>
  <si>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</si>
  <si>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</si>
  <si>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</si>
  <si>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</si>
  <si>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</si>
  <si>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עלויות תוכנה</t>
  </si>
  <si>
    <t>עלות</t>
  </si>
  <si>
    <t>עלות (זיכוי) בגין שירות קודם השנה</t>
  </si>
  <si>
    <t>עלות (זיכוי) נטו בגין שירות קודם</t>
  </si>
  <si>
    <t>עלות השחלוף הקשורה לכל העסקאות בגין נגזרים</t>
  </si>
  <si>
    <t>עלות מוניטין</t>
  </si>
  <si>
    <t>עלות מופחתת</t>
  </si>
  <si>
    <t>עלות ריבית</t>
  </si>
  <si>
    <t>עלות שירות</t>
  </si>
  <si>
    <t>עלות שירות קודם</t>
  </si>
  <si>
    <t>עליה במקביל של % 1</t>
  </si>
  <si>
    <t>עלייה במקביל של 1%</t>
  </si>
  <si>
    <t>עליית ריבית בטווח הקצר</t>
  </si>
  <si>
    <t>עם דרישה עד חודש</t>
  </si>
  <si>
    <t>עם דרישה עד שנה</t>
  </si>
  <si>
    <t>עמלות</t>
  </si>
  <si>
    <t>עמלות אחרות</t>
  </si>
  <si>
    <t>עמלות הפצת מוצרים פיננסיים</t>
  </si>
  <si>
    <t>עמלות מעסקי מימון</t>
  </si>
  <si>
    <t>עסקאות בהן היתרה מייצגת סיכון אשראי</t>
  </si>
  <si>
    <t>עסקאות סינדיקציה שהתאגיד הבנקאי יזם**</t>
  </si>
  <si>
    <t>עסקאות סינדיקציה שיזמו אחרים</t>
  </si>
  <si>
    <t>עסקאות תשלום מבוסס מניות</t>
  </si>
  <si>
    <t>עסקים בינוניים</t>
  </si>
  <si>
    <t>עסקים גדולים</t>
  </si>
  <si>
    <t>עסקים קטנים וזעירים</t>
  </si>
  <si>
    <t>ערבויות והתחייבויות אחרות</t>
  </si>
  <si>
    <t>ערבויות להבטחת אשראי</t>
  </si>
  <si>
    <t>ערבויות לרוכשי דירות</t>
  </si>
  <si>
    <t>ערך בספרים</t>
  </si>
  <si>
    <t>ערך לא משוקלל לפי תקופות לפירעון</t>
  </si>
  <si>
    <t>ערך משוקלל</t>
  </si>
  <si>
    <t>ערך ספרים</t>
  </si>
  <si>
    <t>עתודה למיסים נדחים, נטו (ראה באור 8)</t>
  </si>
  <si>
    <t>פחות מ-12 חודשים</t>
  </si>
  <si>
    <t>פחת והפסדים מירידת ערך</t>
  </si>
  <si>
    <t>פחת לשנה</t>
  </si>
  <si>
    <t>פיצויים, תגמולים, פנסיה וקרנות השתלמות</t>
  </si>
  <si>
    <t>פיצול הכנסות ריבית נטו:</t>
  </si>
  <si>
    <t>פיקדונות בבנקים</t>
  </si>
  <si>
    <t>פיקדונות בבנקים המיועדים למתן אשראי:</t>
  </si>
  <si>
    <t>פיקדונות בבנקים מסחריים</t>
  </si>
  <si>
    <t>פיקדונות בישראל</t>
  </si>
  <si>
    <t>פיקדונות בתאגידים בנקאים מיוחדים</t>
  </si>
  <si>
    <t>פיקדונות המוחזקים במוסדות פיננסיים אחרים למטרות תפעוליות</t>
  </si>
  <si>
    <t>פיקדונות הממשלה</t>
  </si>
  <si>
    <t>פיקדונות הציבור</t>
  </si>
  <si>
    <t>פיקדונות יציבים</t>
  </si>
  <si>
    <t>פיקדונות לזמן קצוב</t>
  </si>
  <si>
    <t>פיקדונות לפי דרישה</t>
  </si>
  <si>
    <t>פיקדונות לצרכים תפעוליים</t>
  </si>
  <si>
    <t>פיקדונות מבנקים</t>
  </si>
  <si>
    <t>פיקדונות מבנקים בישראל</t>
  </si>
  <si>
    <t>פיקדונות מבנקים מחוץ לישראל</t>
  </si>
  <si>
    <t>פיקדונות מחוץ לישראל</t>
  </si>
  <si>
    <t>פיקדונות פחות יציבים</t>
  </si>
  <si>
    <t>פיקדונות קמעונאיים מיחידים ומעסקים קטנים</t>
  </si>
  <si>
    <t>פיקדונות של אנשים פרטיים</t>
  </si>
  <si>
    <t>פיקדונות של גופים מוסדיים</t>
  </si>
  <si>
    <t>פיקדונות של תאגידים ואחרים</t>
  </si>
  <si>
    <t>פירוט על הכנסות מימון שאינן מריבית בגין פעילויות למטרות מסחר, לפי חשיפת הסיכון</t>
  </si>
  <si>
    <t>פעילות בני"ע ובמכשירים נגזרים מסוימים</t>
  </si>
  <si>
    <t>פעילות השקעה ריאלית</t>
  </si>
  <si>
    <t>פעילות חו"ל</t>
  </si>
  <si>
    <t>פעילות ישראל</t>
  </si>
  <si>
    <t>פעילות לווים בחו"ל</t>
  </si>
  <si>
    <t>פעילות לווים בישראל</t>
  </si>
  <si>
    <t>פעילות למסחר</t>
  </si>
  <si>
    <t>פעילות ניהול נכסים והתחייבויות</t>
  </si>
  <si>
    <t>פעילות סחר חוץ</t>
  </si>
  <si>
    <t>פעילות עסקית</t>
  </si>
  <si>
    <t>פער הריבית</t>
  </si>
  <si>
    <t>פקדונות בבנקים מרכזיים:</t>
  </si>
  <si>
    <t>פקדונות בבנקים:</t>
  </si>
  <si>
    <t>פקדונות הציבור שאינם נושאים ריבית</t>
  </si>
  <si>
    <t>פרטי</t>
  </si>
  <si>
    <t>פרטי אחר</t>
  </si>
  <si>
    <t>פרטי המדווח</t>
  </si>
  <si>
    <t>פרטי המדווח - 630-0</t>
  </si>
  <si>
    <t>פריטי מימון יציב זמין</t>
  </si>
  <si>
    <t>פריטי מימון יציב נדרש</t>
  </si>
  <si>
    <t>פריטים חוץ מאזניים</t>
  </si>
  <si>
    <t>פריטים שאינם כספיים</t>
  </si>
  <si>
    <t>צדדים קשורים המוחזקים ע"י הבנק וחברות מאוחדות שלו</t>
  </si>
  <si>
    <t>צדדים קשורים המוחזקים ע"י התאגיד הבנקאי</t>
  </si>
  <si>
    <t>צובר בפיגור של 30 ועד 89 ימים</t>
  </si>
  <si>
    <t>צובר בפיגור של 90 ימים או יותר</t>
  </si>
  <si>
    <t>צובר לא בפיגור</t>
  </si>
  <si>
    <t>צוברים</t>
  </si>
  <si>
    <t>ציוד, ריהוט וכלי רכב</t>
  </si>
  <si>
    <t>צמוד למדד</t>
  </si>
  <si>
    <t>צמוד מדד</t>
  </si>
  <si>
    <t>צמצומים, סילוקים</t>
  </si>
  <si>
    <t>צמצומים, סילוקים (ראה ביאור 23)</t>
  </si>
  <si>
    <t>צפון אמריקה</t>
  </si>
  <si>
    <t>צפיפות RWA</t>
  </si>
  <si>
    <t>צרפת</t>
  </si>
  <si>
    <t>קודם</t>
  </si>
  <si>
    <t>קווי אשראי לכל מטרה בביטחון דירת מגורים</t>
  </si>
  <si>
    <t>קיבולים</t>
  </si>
  <si>
    <t>קיזוזים נקובים אפקטיביים מתואמים וניכויי תוספות בגין נגזרי אשראי שנכתבו</t>
  </si>
  <si>
    <t>קיטון בנקודת אחוז אחת</t>
  </si>
  <si>
    <t>קרנות הון</t>
  </si>
  <si>
    <t>קשרי לקוחות</t>
  </si>
  <si>
    <t>רבעון קודם</t>
  </si>
  <si>
    <t>רבעון ראשון</t>
  </si>
  <si>
    <t>רבעון ראשון שנה קודמת</t>
  </si>
  <si>
    <t>רבעון רביעי</t>
  </si>
  <si>
    <t>רבעון רביעי שנה קודמת</t>
  </si>
  <si>
    <t>רבעון שלישי</t>
  </si>
  <si>
    <t>רבעון שלישי שנה קודמת</t>
  </si>
  <si>
    <t>רבעון שני</t>
  </si>
  <si>
    <t>רבעון שני שנה קודמת</t>
  </si>
  <si>
    <t>רגל צד נגדי מרכזי פטורה של חשיפות מסחריות שסולקו על ידי הלקוח</t>
  </si>
  <si>
    <t>רואה חשבון מבקר אחר</t>
  </si>
  <si>
    <t>רוה"ח המבקר/המבקרים המשותפים</t>
  </si>
  <si>
    <t>רוו"ה אחר, גידור עסקאות חזויות</t>
  </si>
  <si>
    <t>רווח (הפסד) אקטוארי נטו השנה</t>
  </si>
  <si>
    <t>רווח (הפסד) כולל אחר</t>
  </si>
  <si>
    <t>רווח (הפסד) כולל אחר, לפני מיסים</t>
  </si>
  <si>
    <t>רווח (הפסד) כולל אחר, נטו לאחר השפעת המס</t>
  </si>
  <si>
    <t>רווח (הפסד) מפעילויות נמשכות לפני מסים</t>
  </si>
  <si>
    <t>רווח בסיסי - סה"כ רווח נקי המיוחס לבעמ"נ הרגילות של התאגיד הבנקאי</t>
  </si>
  <si>
    <t>רווח בסיסי למניה</t>
  </si>
  <si>
    <t>רווח בסיסי למניה: רווח נקי המיוחס לבעלי מניות התאגיד הבנקאי</t>
  </si>
  <si>
    <t>רווח בסיסי: רווח נקי המיוחס לבעלי מניות התאגיד הבנקאי</t>
  </si>
  <si>
    <t>רווח הון ממכירת בניינים וציוד</t>
  </si>
  <si>
    <t>רווח כולל אחר המיוחס לבעלי זכויות שאינן מקנות שליטה</t>
  </si>
  <si>
    <t>רווח כולל אחר המיוחס לבעלי מניות התאגיד הבנקאי</t>
  </si>
  <si>
    <t>רווח כולל אחר מצטבר</t>
  </si>
  <si>
    <t>רווח כולל אחרת לפני ייחוס לבעלי זכויות שאינן מקנות שליטה</t>
  </si>
  <si>
    <t>רווח לאחר מיסים</t>
  </si>
  <si>
    <t>רווח לאחר מסים</t>
  </si>
  <si>
    <t>רווח לפני מיסים</t>
  </si>
  <si>
    <t>רווח לפני מסים</t>
  </si>
  <si>
    <t>רווח מדולל - סה"כ רווח נקי המיוחס לבעמ"נ הרגילות של התאגיד הבנקאי</t>
  </si>
  <si>
    <t>רווח מדולל למניה</t>
  </si>
  <si>
    <t>רווח מדולל למניה: רווח נקי המיוחס לבעלי מניות התאגיד הבנקאי</t>
  </si>
  <si>
    <t>רווח מדולל: רווח נקי המיוחס לבעלי מניות התאגיד הבנקאי</t>
  </si>
  <si>
    <t>רווח ממימוש נכסים שנתקבלו בגין סילוק אשראים</t>
  </si>
  <si>
    <t>רווח נקי</t>
  </si>
  <si>
    <t>רווח נקי בשנת החשבון</t>
  </si>
  <si>
    <t>רווח נקי המיוחס לבעלי זכויות שאינן מקנות שליטה</t>
  </si>
  <si>
    <t>רווח נקי המיוחס לבעלי מניות התאגיד הבנקאי</t>
  </si>
  <si>
    <t>רווח נקי למניה</t>
  </si>
  <si>
    <t>רווח נקי לפני ייחוס לבעלי זכויות שאינן מקנות שליטה</t>
  </si>
  <si>
    <t>רווחים</t>
  </si>
  <si>
    <t>רווחים (הפסדים) בגין גידור תזמ"ז</t>
  </si>
  <si>
    <t>רווחים (הפסדים) נטו בגין גדורי תזרים מזומנים</t>
  </si>
  <si>
    <t>רווחים (הפסדים) נטו בגין גידור תזרים מזומנים</t>
  </si>
  <si>
    <t>רווחים (הפסדים) נטו שטרם מומשו מהתאמות לשווי הוגן</t>
  </si>
  <si>
    <t>רווחים (הפסדים) נטו שסווגו מחדש לדוח רווח והפסד, לרבות בגין מימוש פעילות</t>
  </si>
  <si>
    <t>רווחים (הפסדים) נטו,בגין התקשרות איתנה שאינה כשירה עוד כגידור שווי הוגן</t>
  </si>
  <si>
    <t>רווחים (הפסדים) שלא מומשו</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</si>
  <si>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</si>
  <si>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</si>
  <si>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(הפסדים) שסווגו מחדש מכיוון שהעסקאות לא תתבצענה כנראה</t>
  </si>
  <si>
    <t>רווחים / (הפסדים) שמומשו</t>
  </si>
  <si>
    <t>רווחים או הפסדים ממכירה או מירידת ערך שאינה זמנית של אגרות חוב</t>
  </si>
  <si>
    <t>רווחים והפסדים שטרם מומשו</t>
  </si>
  <si>
    <t>רווחים ממכירת אג"ח זמינות למכירה</t>
  </si>
  <si>
    <t>רווחים ממכירת אג"ח מוחזקות לפידיון</t>
  </si>
  <si>
    <t>רווחים ממכירת מניות שאינן למסחר</t>
  </si>
  <si>
    <t>רווחים שטרם מומשו מהתאמות לשווי הוגן</t>
  </si>
  <si>
    <t>רווחים שמומשו ושטרם מומשו</t>
  </si>
  <si>
    <t>רוזנשיין</t>
  </si>
  <si>
    <t>רוח</t>
  </si>
  <si>
    <t>רוח נקי</t>
  </si>
  <si>
    <t>רט"מ בגין מכשירים לסוף השנה</t>
  </si>
  <si>
    <t>ריבונויות, הבנקים המרכזיים שלהן ורשות מוניטרית ארצית</t>
  </si>
  <si>
    <t>רכיבי ההון לצורך חישוב יחס ההון</t>
  </si>
  <si>
    <t>רכישות במסגרת צירוף עסקים</t>
  </si>
  <si>
    <t>רכישות והנפקות</t>
  </si>
  <si>
    <t>רכישות, מכירות וסילוקים נטו</t>
  </si>
  <si>
    <t>רמה 1</t>
  </si>
  <si>
    <t>רמה 2</t>
  </si>
  <si>
    <t>רמה 3</t>
  </si>
  <si>
    <t>שאינו צובר הכנסות ריבית</t>
  </si>
  <si>
    <t>שאר ני"ע מגובי משכנתאות</t>
  </si>
  <si>
    <t>שהבנק ישלם שעור ריבית קבוע SWAPS :מזה*</t>
  </si>
  <si>
    <t>שווי הוגן</t>
  </si>
  <si>
    <t>שווי הוגן לסוף השנה</t>
  </si>
  <si>
    <t>שווי הוגן לתחילת השנה</t>
  </si>
  <si>
    <t>שווי הוגן נטו מתואם</t>
  </si>
  <si>
    <t>שווי הוגן נטו של מכשירים פיננסיים</t>
  </si>
  <si>
    <t>שווי הוגן של נכסי התכנית</t>
  </si>
  <si>
    <t>שווי הוגן של נכסי התכנית בסוף שנה</t>
  </si>
  <si>
    <t>שווי הוגן של נכסי התכנית בתחילת השנה</t>
  </si>
  <si>
    <t>שווי שוק</t>
  </si>
  <si>
    <t>שוויץ</t>
  </si>
  <si>
    <t>שוטפים</t>
  </si>
  <si>
    <t>שיווק ופירסום</t>
  </si>
  <si>
    <t>שינוי ביתרת הפרשה לנכס מס נדחה</t>
  </si>
  <si>
    <t>שינוי בפער בין שווי הוגן לבין בסיס צבירה של מכשירים נגזרים שנרשם ברווח והפסד</t>
  </si>
  <si>
    <t>שינוי ברווח כולל אחר מצטבר המיוחס לבעלי זכויות שאינן מקנות שליטה</t>
  </si>
  <si>
    <t>שינוי ברווח כולל אחר מצטבר המיוחס לבעלי מניות התאגיד הבנקאי</t>
  </si>
  <si>
    <t>שינוי יתרת מסים נדחים עקב שנוי בשעור המס</t>
  </si>
  <si>
    <t>שינוי נטו</t>
  </si>
  <si>
    <t>שינוי נטו במהלך השנה</t>
  </si>
  <si>
    <t>שינויים אחרים</t>
  </si>
  <si>
    <t>שינויים במהלך השנה</t>
  </si>
  <si>
    <t>שינויים בשערי החליפין של מטבע חוץ</t>
  </si>
  <si>
    <t>שינויים בתנאי חובות</t>
  </si>
  <si>
    <t>שינויים לא מקבילים</t>
  </si>
  <si>
    <t>שינויים מקבילים</t>
  </si>
  <si>
    <t>שינויים נטו בסכום החשיפה לזמן קצר</t>
  </si>
  <si>
    <t>שיעבוד משני או ללא שיעבוד</t>
  </si>
  <si>
    <t>שיעבוד ראשון: שיעור המימון</t>
  </si>
  <si>
    <t>שיעור אשראי בעייתי מיתרת אשראי לציבור</t>
  </si>
  <si>
    <t>שיעור אשראי לציבור לא צובר או בפיגור90 יום או יותר מתוך אשראי לציבור</t>
  </si>
  <si>
    <t>שיעור אשראי שאינו בדירוג ביצוע אשראי מיתרת אשראי לציבור</t>
  </si>
  <si>
    <t>שיעור אשראי שאינו צובר או בפיגור 90 ימים או יותר מיתרת האשראי לציבור</t>
  </si>
  <si>
    <t>שיעור אשראי שאינו צובר מיתרת האשראי לציבור</t>
  </si>
  <si>
    <t>שיעור גידול בתגמול</t>
  </si>
  <si>
    <t>שיעור ההפרשה להפסדי אשראי מהמחיקות החשבונאיות נטו</t>
  </si>
  <si>
    <t>שיעור ההפרשה להפסדי אשראי מיתרת האשראי לציבור</t>
  </si>
  <si>
    <t>שיעור ההפרשה להפסדי אשראי מיתרת האשראי לציבור שאינו צובר</t>
  </si>
  <si>
    <t>שיעור ההפרשה להפסדי אשראי, מיתרת אשראי לציבור שאינו צובר או בפיגור של 90 ימים או יותר</t>
  </si>
  <si>
    <t>שיעור הוצאה</t>
  </si>
  <si>
    <t>שיעור הוצאות בגין הפסדי אשראי מהיתרה ההממוצעת של האשראי לציבור</t>
  </si>
  <si>
    <t>שיעור היוון</t>
  </si>
  <si>
    <t>שיעור הכנסה</t>
  </si>
  <si>
    <t>שיעור המחיקות החשבונאיות נטו מהיתרה הממוצעת של אשראי לציבור</t>
  </si>
  <si>
    <t>שיעור הפרשה להפסדי אשראי מתוך אשראי לציבור</t>
  </si>
  <si>
    <t>שיעור מחיקות חשבונאיות מתוך אשראי ממוצע לציבור</t>
  </si>
  <si>
    <t>שיעור ממוצע של ריבית הפריים בתקופה האמורה - % X</t>
  </si>
  <si>
    <t>שיעור עזיבה</t>
  </si>
  <si>
    <t>שיעור עליית המדד</t>
  </si>
  <si>
    <t>שיעור פחת ממוצע משוקלל לשנה</t>
  </si>
  <si>
    <t>שיעור ריבית ממוצע</t>
  </si>
  <si>
    <t>שיעור תשואה חוזי</t>
  </si>
  <si>
    <t>שיעור תשואה פנימי</t>
  </si>
  <si>
    <t>שיעור תשואה פנימי ללא קיבולים על אשראי לציבור</t>
  </si>
  <si>
    <t>שיעור תשואה פנימי ללא קיבולים על פיקדונות מבנקים</t>
  </si>
  <si>
    <t>שכר חברי דירקטוריון והחזר הוצ' לדירקטורים</t>
  </si>
  <si>
    <t>שכר רו"ח מעיסוקים אחרים ללקוח</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</si>
  <si>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</si>
  <si>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</si>
  <si>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</si>
  <si>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</si>
  <si>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</si>
  <si>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</si>
  <si>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</si>
  <si>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</si>
  <si>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</si>
  <si>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שם</t>
  </si>
  <si>
    <t>שנבדקו על בסיס פרטני</t>
  </si>
  <si>
    <t>שנבדקו על בסיס קבוצתי</t>
  </si>
  <si>
    <t>שנה או יותר</t>
  </si>
  <si>
    <t>שנה קודמת</t>
  </si>
  <si>
    <t>שקל מדד</t>
  </si>
  <si>
    <t>שרותים עסקיים אחרים</t>
  </si>
  <si>
    <t>שרותים פיננסיים</t>
  </si>
  <si>
    <t>שרותים ציבוריים וקהילתיים</t>
  </si>
  <si>
    <t>תאגידים</t>
  </si>
  <si>
    <t>תאריך   דיווח</t>
  </si>
  <si>
    <t>תוספות</t>
  </si>
  <si>
    <t>תוספות במהלך התקופה</t>
  </si>
  <si>
    <t>תזרימים בגין עמלות גביה ומרווחי ריבית בגין הפעילות במידת הגביה</t>
  </si>
  <si>
    <t>תזרימים חוזיים עתידיים</t>
  </si>
  <si>
    <t>תזרימים עתידיים צפויים לאחר הערכת הנהלה לפירעונות מוקדמים</t>
  </si>
  <si>
    <t>תזרימים צפויים מהוונים לאחר הערכת הנהלה לפירעונות מוקדמים 4</t>
  </si>
  <si>
    <t>תחבורה ואחסנה</t>
  </si>
  <si>
    <t>תיקונים בתכנית</t>
  </si>
  <si>
    <t>תנועה באשראי לציבור לא צובר</t>
  </si>
  <si>
    <t>תעודות זכות לרכישת מניות</t>
  </si>
  <si>
    <t>תעשיה</t>
  </si>
  <si>
    <t>תקבולים ע"ח מניות והתחייבויות צמיתות</t>
  </si>
  <si>
    <t>תקופה מדווחת</t>
  </si>
  <si>
    <t>תקופה ממוצעת לפירעון</t>
  </si>
  <si>
    <t>תקינים</t>
  </si>
  <si>
    <t>תשואה בפעול על נכסי התכנית</t>
  </si>
  <si>
    <t>תשואה חזויה על נכסי התכנית</t>
  </si>
  <si>
    <t>תשואה להון עצמי</t>
  </si>
  <si>
    <t>תשואה לנכסים ממוצעים</t>
  </si>
  <si>
    <t>תשואה נטו על נכסים נושאי ריבית</t>
  </si>
  <si>
    <t>תשלומי קנסות לבנק ישראל</t>
  </si>
  <si>
    <t>תשלומים אחרים</t>
  </si>
  <si>
    <t>תשלומים ע"י בעל שליטה או ע"י תאגידים בשליטתו</t>
  </si>
  <si>
    <t>תשלומים על חשבון המניות</t>
  </si>
  <si>
    <t>₪ מעל 1 ועד 10 מיליון</t>
  </si>
  <si>
    <t>₪ מעל 10 ועד 100 מיליון</t>
  </si>
  <si>
    <t>₪ מעל 100 ועד 500 מיליון</t>
  </si>
  <si>
    <t>₪ מעל 500 מיליון</t>
  </si>
  <si>
    <t>₪ תקרת הפיקדון במיליוני ש"ח עד 1 מיליון</t>
  </si>
</sst>
</file>

<file path=xl/styles.xml><?xml version="1.0" encoding="utf-8"?>
<styleSheet xmlns="http://schemas.openxmlformats.org/spreadsheetml/2006/main">
  <numFmts count="5">
    <numFmt numFmtId="164" formatCode="#,##0.0000"/>
    <numFmt numFmtId="165" formatCode="#,##0.00"/>
    <numFmt numFmtId="166" formatCode="@"/>
    <numFmt numFmtId="167" formatCode="#,##0"/>
    <numFmt numFmtId="168" formatCode="0.0#%"/>
  </numFmts>
  <fonts count="12">
    <font>
      <sz val="10"/>
      <name val="Arial"/>
    </font>
    <font>
      <b/>
      <sz val="10"/>
      <color rgb="FF000000"/>
      <name val="Arial"/>
    </font>
    <font>
      <b/>
      <u/>
      <sz val="13"/>
      <color rgb="FF000080"/>
      <name val="Arial Unicode MS"/>
    </font>
    <font>
      <sz val="10"/>
      <color rgb="FF000000"/>
      <name val="Arial Unicode MS"/>
    </font>
    <font>
      <sz val="10"/>
      <color rgb="FF000080"/>
      <name val="Arial Unicode MS"/>
    </font>
    <font>
      <b/>
      <sz val="10"/>
      <color rgb="FFFF0000"/>
      <name val="Arial"/>
    </font>
    <font>
      <sz val="10"/>
      <color rgb="FF000000"/>
      <name val="Arial"/>
    </font>
    <font>
      <b/>
      <sz val="10"/>
      <color rgb="FF008000"/>
      <name val="Arial"/>
    </font>
    <font>
      <b/>
      <sz val="10"/>
      <color rgb="FFFFA500"/>
      <name val="Arial"/>
    </font>
    <font>
      <b/>
      <sz val="10"/>
      <color rgb="FF000000"/>
      <name val="Arial Unicode MS"/>
    </font>
    <font>
      <sz val="10"/>
      <color rgb="FFFFFFFF"/>
      <name val="Arial Unicode MS"/>
    </font>
    <font>
      <sz val="10"/>
      <color rgb="FF008000"/>
      <name val="Arial"/>
    </font>
  </fonts>
  <fills count="11">
    <fill>
      <patternFill patternType="none"/>
    </fill>
    <fill>
      <patternFill patternType="gray125"/>
    </fill>
    <fill>
      <patternFill patternType="solid">
        <fgColor rgb="FFC0C0C0"/>
      </patternFill>
    </fill>
    <fill>
      <patternFill patternType="solid">
        <fgColor rgb="FFCCCCFF"/>
      </patternFill>
    </fill>
    <fill>
      <patternFill patternType="solid">
        <fgColor rgb="FFFFFFCC"/>
      </patternFill>
    </fill>
    <fill>
      <patternFill patternType="solid">
        <fgColor rgb="FF000000"/>
      </patternFill>
    </fill>
    <fill>
      <patternFill patternType="solid">
        <fgColor rgb="FFD3D3D3"/>
      </patternFill>
    </fill>
    <fill>
      <patternFill patternType="solid">
        <fgColor rgb="FFF08080"/>
      </patternFill>
    </fill>
    <fill>
      <patternFill patternType="solid">
        <fgColor rgb="FFFFFFFF"/>
      </patternFill>
    </fill>
    <fill>
      <patternFill patternType="solid">
        <fgColor rgb="FFFFDAB9"/>
      </patternFill>
    </fill>
    <fill>
      <patternFill patternType="solid">
        <fgColor rgb="FF90EE90"/>
      </patternFill>
    </fill>
  </fills>
  <borders count="37">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FFFFFF"/>
      </right>
      <top/>
      <bottom style="thin">
        <color rgb="FFFFFFFF"/>
      </bottom>
      <diagonal/>
    </border>
    <border>
      <left/>
      <right/>
      <top style="medium">
        <color rgb="FF000000"/>
      </top>
      <bottom style="medium">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right/>
      <top style="medium">
        <color rgb="FF000000"/>
      </top>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bottom style="thin">
        <color rgb="FF000000"/>
      </bottom>
      <diagonal/>
    </border>
    <border>
      <left/>
      <right style="thin">
        <color rgb="FFFFFFFF"/>
      </right>
      <top/>
      <bottom style="thin">
        <color rgb="FF000000"/>
      </bottom>
      <diagonal/>
    </border>
    <border>
      <left/>
      <right style="thin">
        <color rgb="FFFFFFFF"/>
      </right>
      <top style="thin">
        <color rgb="FFFFFFFF"/>
      </top>
      <bottom style="thin">
        <color rgb="FFFFFFFF"/>
      </bottom>
      <diagonal/>
    </border>
    <border>
      <left style="thin">
        <color rgb="FF000000"/>
      </left>
      <right/>
      <top style="thin">
        <color rgb="FF000000"/>
      </top>
      <bottom/>
      <diagonal/>
    </border>
    <border>
      <left/>
      <right style="thin">
        <color rgb="FF000000"/>
      </right>
      <top style="thin">
        <color rgb="FF000000"/>
      </top>
      <bottom style="thin">
        <color rgb="FFFFFFF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FFFFFF"/>
      </bottom>
      <diagonal/>
    </border>
    <border>
      <left/>
      <right style="thin">
        <color rgb="FF000000"/>
      </right>
      <top style="thin">
        <color rgb="FF000000"/>
      </top>
      <bottom style="thin">
        <color rgb="FF000000"/>
      </bottom>
      <diagonal/>
    </border>
    <border>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s>
  <cellStyleXfs count="1">
    <xf numFmtId="0" fontId="0" fillId="0" borderId="0"/>
  </cellStyleXfs>
  <cellXfs count="118">
    <xf xfId="0" fontId="0" numFmtId="0" fillId="0" borderId="0"/>
    <xf xfId="0" fontId="1" applyFont="1" numFmtId="0" fillId="2" applyFill="1" borderId="1" applyBorder="1" applyAlignment="1">
      <alignment horizontal="center" vertical="center"/>
    </xf>
    <xf xfId="0" fontId="1" applyFont="1" numFmtId="0" fillId="2" applyFill="1" borderId="2" applyBorder="1" applyAlignment="1">
      <alignment horizontal="center" vertical="center"/>
    </xf>
    <xf xfId="0" fontId="2" applyFont="1" numFmtId="0" fillId="0" borderId="0" applyBorder="1" applyAlignment="1">
      <alignment horizontal="left" vertical="center" wrapText="1"/>
    </xf>
    <xf xfId="0" fontId="3" applyFont="1" numFmtId="0" fillId="3" applyFill="1" borderId="3" applyBorder="1" applyAlignment="1">
      <alignment horizontal="right" vertical="center"/>
    </xf>
    <xf xfId="0" fontId="1" applyFont="1" numFmtId="0" fillId="2" applyFill="1" borderId="4" applyBorder="1" applyAlignment="1">
      <alignment horizontal="center" vertical="center"/>
    </xf>
    <xf xfId="0" fontId="1" applyFont="1" numFmtId="0" fillId="0" borderId="5" applyBorder="1"/>
    <xf xfId="0" fontId="1" applyFont="1" numFmtId="0" fillId="0" borderId="6" applyBorder="1"/>
    <xf xfId="0" fontId="4" applyFont="1" numFmtId="0" fillId="4" applyFill="1" borderId="7" applyBorder="1" applyAlignment="1">
      <alignment horizontal="center" vertical="center" wrapText="1"/>
    </xf>
    <xf xfId="0" fontId="1" applyFont="1" numFmtId="0" fillId="0" borderId="8" applyBorder="1"/>
    <xf xfId="0" fontId="5" applyFont="1" numFmtId="0" fillId="0" borderId="6" applyBorder="1"/>
    <xf xfId="0" fontId="6" applyFont="1" numFmtId="0" fillId="0" borderId="0" applyBorder="1" applyAlignment="1">
      <alignment vertical="center"/>
    </xf>
    <xf xfId="0" fontId="6" applyFont="1" numFmtId="0" fillId="0" borderId="9" applyBorder="1"/>
    <xf xfId="0" fontId="3" applyFont="1" numFmtId="164" applyNumberFormat="1" fillId="5" applyFill="1" borderId="10" applyBorder="1" applyAlignment="1">
      <alignment horizontal="right" vertical="center"/>
    </xf>
    <xf xfId="0" fontId="7" applyFont="1" numFmtId="0" fillId="0" borderId="6" applyBorder="1"/>
    <xf xfId="0" fontId="8" applyFont="1" numFmtId="0" fillId="6" applyFill="1" borderId="6" applyBorder="1"/>
    <xf xfId="0" fontId="6" applyFont="1" numFmtId="0" fillId="0" borderId="11" applyBorder="1" applyAlignment="1">
      <alignment vertical="center"/>
    </xf>
    <xf xfId="0" fontId="6" applyFont="1" numFmtId="0" fillId="0" borderId="12" applyBorder="1" applyAlignment="1">
      <alignment vertical="center"/>
    </xf>
    <xf xfId="0" fontId="9" applyFont="1" numFmtId="0" fillId="0" borderId="0" applyBorder="1" applyAlignment="1">
      <alignment horizontal="right" vertical="center"/>
    </xf>
    <xf xfId="0" fontId="3" applyFont="1" numFmtId="164" applyNumberFormat="1" fillId="0" borderId="13" applyBorder="1" applyAlignment="1">
      <alignment horizontal="right" vertical="center"/>
    </xf>
    <xf xfId="0" fontId="4" applyFont="1" numFmtId="0" fillId="3" applyFill="1" borderId="14" applyBorder="1" applyAlignment="1">
      <alignment horizontal="right" vertical="center"/>
    </xf>
    <xf xfId="0" fontId="4" applyFont="1" numFmtId="0" fillId="3" applyFill="1" borderId="3" applyBorder="1" applyAlignment="1">
      <alignment horizontal="right" vertical="center"/>
    </xf>
    <xf xfId="0" fontId="3" applyFont="1" numFmtId="165" applyNumberFormat="1" fillId="0" borderId="15" applyBorder="1" applyAlignment="1">
      <alignment horizontal="right" vertical="center"/>
    </xf>
    <xf xfId="0" fontId="4" applyFont="1" numFmtId="0" fillId="3" applyFill="1" borderId="16" applyBorder="1" applyAlignment="1">
      <alignment horizontal="right" vertical="center"/>
    </xf>
    <xf xfId="0" fontId="10" applyFont="1" numFmtId="0" fillId="0" borderId="0" applyBorder="1" applyAlignment="1">
      <alignment horizontal="right" vertical="center"/>
    </xf>
    <xf xfId="0" fontId="4" applyFont="1" numFmtId="0" fillId="3" applyFill="1" borderId="17" applyBorder="1" applyAlignment="1">
      <alignment horizontal="right" vertical="center"/>
    </xf>
    <xf xfId="0" fontId="3" applyFont="1" numFmtId="165" applyNumberFormat="1" fillId="5" applyFill="1" borderId="10" applyBorder="1" applyAlignment="1">
      <alignment horizontal="right" vertical="center"/>
    </xf>
    <xf xfId="0" fontId="4" applyFont="1" numFmtId="0" fillId="4" applyFill="1" borderId="18" applyBorder="1" applyAlignment="1">
      <alignment horizontal="left" vertical="center" wrapText="1"/>
    </xf>
    <xf xfId="0" fontId="10" applyFont="1" numFmtId="0" fillId="0" borderId="0" applyBorder="1" applyAlignment="1">
      <alignment horizontal="left" vertical="center" wrapText="1"/>
    </xf>
    <xf xfId="0" fontId="3" applyFont="1" numFmtId="0" fillId="3" applyFill="1" borderId="19" applyBorder="1" applyAlignment="1">
      <alignment horizontal="right" vertical="center"/>
    </xf>
    <xf xfId="0" fontId="4" applyFont="1" numFmtId="0" fillId="4" applyFill="1" borderId="20" applyBorder="1" applyAlignment="1">
      <alignment horizontal="right" vertical="center" wrapText="1"/>
    </xf>
    <xf xfId="0" fontId="6" applyFont="1" numFmtId="0" fillId="0" borderId="21" applyBorder="1" applyAlignment="1">
      <alignment vertical="center"/>
    </xf>
    <xf xfId="0" fontId="6" applyFont="1" numFmtId="0" fillId="0" borderId="8" applyBorder="1" applyAlignment="1">
      <alignment vertical="center"/>
    </xf>
    <xf xfId="0" fontId="3" applyFont="1" numFmtId="166" applyNumberFormat="1" fillId="0" borderId="20" applyBorder="1" applyAlignment="1">
      <alignment horizontal="left" vertical="center" wrapText="1"/>
    </xf>
    <xf xfId="0" fontId="4" applyFont="1" numFmtId="0" fillId="4" applyFill="1" borderId="10" applyBorder="1" applyAlignment="1">
      <alignment horizontal="right" vertical="center" wrapText="1"/>
    </xf>
    <xf xfId="0" fontId="6" applyFont="1" numFmtId="0" fillId="7" applyFill="1" borderId="20" applyBorder="1" applyAlignment="1">
      <alignment vertical="center" wrapText="1"/>
    </xf>
    <xf xfId="0" fontId="3" applyFont="1" numFmtId="0" fillId="3" applyFill="1" borderId="22" applyBorder="1" applyAlignment="1">
      <alignment horizontal="right" vertical="center"/>
    </xf>
    <xf xfId="0" fontId="3" applyFont="1" numFmtId="14" applyNumberFormat="1" fillId="3" applyFill="1" borderId="22" applyBorder="1" applyAlignment="1">
      <alignment horizontal="right" vertical="center"/>
    </xf>
    <xf xfId="0" fontId="3" applyFont="1" numFmtId="0" fillId="3" applyFill="1" borderId="22" applyBorder="1" applyAlignment="1">
      <alignment horizontal="left" vertical="center"/>
    </xf>
    <xf xfId="0" fontId="3" applyFont="1" numFmtId="0" fillId="3" applyFill="1" borderId="11" applyBorder="1" applyAlignment="1">
      <alignment horizontal="right" vertical="center"/>
    </xf>
    <xf xfId="0" fontId="3" applyFont="1" numFmtId="0" fillId="4" applyFill="1" borderId="23" applyBorder="1" applyAlignment="1">
      <alignment horizontal="right" vertical="center"/>
    </xf>
    <xf xfId="0" fontId="4" applyFont="1" numFmtId="0" fillId="3" applyFill="1" borderId="10" applyBorder="1" applyAlignment="1">
      <alignment horizontal="center" vertical="center" wrapText="1"/>
    </xf>
    <xf xfId="0" fontId="6" applyFont="1" numFmtId="0" fillId="0" borderId="23" applyBorder="1" applyAlignment="1">
      <alignment horizontal="left" vertical="center"/>
    </xf>
    <xf xfId="0" fontId="3" applyFont="1" numFmtId="166" applyNumberFormat="1" fillId="0" borderId="10" applyBorder="1" applyAlignment="1">
      <alignment horizontal="left" vertical="center" wrapText="1"/>
    </xf>
    <xf xfId="0" fontId="4" applyFont="1" numFmtId="0" fillId="3" applyFill="1" borderId="20" applyBorder="1" applyAlignment="1">
      <alignment horizontal="center" vertical="center" wrapText="1"/>
    </xf>
    <xf xfId="0" fontId="4" applyFont="1" numFmtId="0" fillId="4" applyFill="1" borderId="10" applyBorder="1" applyAlignment="1">
      <alignment horizontal="center" vertical="center" wrapText="1"/>
    </xf>
    <xf xfId="0" fontId="3" applyFont="1" numFmtId="165" applyNumberFormat="1" fillId="5" applyFill="1" borderId="20" applyBorder="1" applyAlignment="1">
      <alignment horizontal="right" vertical="center"/>
    </xf>
    <xf xfId="0" fontId="6" applyFont="1" numFmtId="0" fillId="0" borderId="12" applyBorder="1" applyAlignment="1">
      <alignment horizontal="left" vertical="center"/>
    </xf>
    <xf xfId="0" fontId="3" applyFont="1" numFmtId="165" applyNumberFormat="1" fillId="0" borderId="10" applyBorder="1" applyAlignment="1">
      <alignment horizontal="right" vertical="center"/>
    </xf>
    <xf xfId="0" fontId="3" applyFont="1" numFmtId="165" applyNumberFormat="1" fillId="0" borderId="20" applyBorder="1" applyAlignment="1">
      <alignment horizontal="right" vertical="center"/>
    </xf>
    <xf xfId="0" fontId="3" applyFont="1" numFmtId="164" applyNumberFormat="1" fillId="5" applyFill="1" borderId="20" applyBorder="1" applyAlignment="1">
      <alignment horizontal="right" vertical="center"/>
    </xf>
    <xf xfId="0" fontId="3" applyFont="1" numFmtId="164" applyNumberFormat="1" fillId="0" borderId="10" applyBorder="1" applyAlignment="1">
      <alignment horizontal="right" vertical="center"/>
    </xf>
    <xf xfId="0" fontId="3" applyFont="1" numFmtId="164" applyNumberFormat="1" fillId="0" borderId="20" applyBorder="1" applyAlignment="1">
      <alignment horizontal="right" vertical="center"/>
    </xf>
    <xf xfId="0" fontId="6" applyFont="1" numFmtId="0" fillId="0" borderId="7" applyBorder="1" applyAlignment="1">
      <alignment vertical="center"/>
    </xf>
    <xf xfId="0" fontId="3" applyFont="1" numFmtId="167" applyNumberFormat="1" fillId="0" borderId="10" applyBorder="1" applyAlignment="1">
      <alignment horizontal="right" vertical="center"/>
    </xf>
    <xf xfId="0" fontId="3" applyFont="1" numFmtId="167" applyNumberFormat="1" fillId="0" borderId="20" applyBorder="1" applyAlignment="1">
      <alignment horizontal="right" vertical="center"/>
    </xf>
    <xf xfId="0" fontId="3" applyFont="1" numFmtId="165" applyNumberFormat="1" fillId="0" borderId="11" applyBorder="1" applyAlignment="1">
      <alignment horizontal="right" vertical="center"/>
    </xf>
    <xf xfId="0" fontId="4" applyFont="1" numFmtId="0" fillId="4" applyFill="1" borderId="20" applyBorder="1" applyAlignment="1">
      <alignment horizontal="left" vertical="center" wrapText="1"/>
    </xf>
    <xf xfId="0" fontId="1" applyFont="1" numFmtId="0" fillId="6" applyFill="1" borderId="5" applyBorder="1"/>
    <xf xfId="0" fontId="5" applyFont="1" numFmtId="0" fillId="0" borderId="24" applyBorder="1"/>
    <xf xfId="0" fontId="6" applyFont="1" numFmtId="0" fillId="5" applyFill="1" borderId="0" applyBorder="1" applyAlignment="1">
      <alignment vertical="center"/>
    </xf>
    <xf xfId="0" fontId="4" applyFont="1" numFmtId="0" fillId="4" applyFill="1" borderId="20" applyBorder="1" applyAlignment="1">
      <alignment horizontal="center" vertical="center" wrapText="1"/>
    </xf>
    <xf xfId="0" fontId="4" applyFont="1" numFmtId="0" fillId="4" applyFill="1" borderId="21" applyBorder="1" applyAlignment="1">
      <alignment horizontal="center" vertical="center" wrapText="1"/>
    </xf>
    <xf xfId="0" fontId="6" applyFont="1" numFmtId="0" fillId="8" applyFill="1" borderId="25" applyBorder="1" applyAlignment="1">
      <alignment vertical="center" wrapText="1"/>
    </xf>
    <xf xfId="0" fontId="4" applyFont="1" numFmtId="0" fillId="4" applyFill="1" borderId="12" applyBorder="1" applyAlignment="1">
      <alignment horizontal="center" vertical="center" wrapText="1"/>
    </xf>
    <xf xfId="0" fontId="3" applyFont="1" numFmtId="164" applyNumberFormat="1" fillId="0" borderId="11" applyBorder="1" applyAlignment="1">
      <alignment horizontal="right" vertical="center"/>
    </xf>
    <xf xfId="0" fontId="4" applyFont="1" numFmtId="0" fillId="4" applyFill="1" borderId="10" applyBorder="1" applyAlignment="1">
      <alignment horizontal="left" vertical="center" wrapText="1"/>
    </xf>
    <xf xfId="0" fontId="6" applyFont="1" numFmtId="0" fillId="0" borderId="23" applyBorder="1" applyAlignment="1">
      <alignment vertical="center"/>
    </xf>
    <xf xfId="0" fontId="6" applyFont="1" numFmtId="0" fillId="5" applyFill="1" borderId="11" applyBorder="1" applyAlignment="1">
      <alignment vertical="center"/>
    </xf>
    <xf xfId="0" fontId="5" applyFont="1" numFmtId="168" applyNumberFormat="1" fillId="0" borderId="8" applyBorder="1"/>
    <xf xfId="0" fontId="6" applyFont="1" numFmtId="0" fillId="5" applyFill="1" borderId="13" applyBorder="1" applyAlignment="1">
      <alignment vertical="center"/>
    </xf>
    <xf xfId="0" fontId="3" applyFont="1" numFmtId="165" applyNumberFormat="1" fillId="0" borderId="21" applyBorder="1" applyAlignment="1">
      <alignment horizontal="right" vertical="center"/>
    </xf>
    <xf xfId="0" fontId="1" applyFont="1" numFmtId="0" fillId="0" borderId="26" applyBorder="1"/>
    <xf xfId="0" fontId="7" applyFont="1" numFmtId="0" fillId="0" borderId="27" applyBorder="1"/>
    <xf xfId="0" fontId="7" applyFont="1" numFmtId="0" fillId="0" borderId="24" applyBorder="1"/>
    <xf xfId="0" fontId="8" applyFont="1" numFmtId="0" fillId="0" borderId="24" applyBorder="1"/>
    <xf xfId="0" fontId="5" applyFont="1" numFmtId="0" fillId="0" borderId="27" applyBorder="1"/>
    <xf xfId="0" fontId="8" applyFont="1" numFmtId="0" fillId="0" borderId="27" applyBorder="1"/>
    <xf xfId="0" fontId="3" applyFont="1" numFmtId="165" applyNumberFormat="1" fillId="9" applyFill="1" borderId="10" applyBorder="1" applyAlignment="1">
      <alignment horizontal="right" vertical="center"/>
    </xf>
    <xf xfId="0" fontId="7" applyFont="1" numFmtId="0" fillId="0" borderId="0" applyBorder="1"/>
    <xf xfId="0" fontId="6" applyFont="1" numFmtId="0" fillId="5" applyFill="1" borderId="0" applyBorder="1"/>
    <xf xfId="0" fontId="5" applyFont="1" numFmtId="0" fillId="0" borderId="8" applyBorder="1"/>
    <xf xfId="0" fontId="5" applyFont="1" numFmtId="168" applyNumberFormat="1" fillId="0" borderId="6" applyBorder="1"/>
    <xf xfId="0" fontId="6" applyFont="1" numFmtId="0" fillId="10" applyFill="1" borderId="28" applyBorder="1" applyAlignment="1">
      <alignment vertical="center" wrapText="1"/>
    </xf>
    <xf xfId="0" fontId="1" applyFont="1" numFmtId="0" fillId="2" applyFill="1" borderId="29" applyBorder="1" applyAlignment="1">
      <alignment horizontal="center" vertical="top"/>
    </xf>
    <xf xfId="0" fontId="8" applyFont="1" numFmtId="0" fillId="0" borderId="8" applyBorder="1"/>
    <xf xfId="0" fontId="8" applyFont="1" numFmtId="168" applyNumberFormat="1" fillId="0" borderId="8" applyBorder="1"/>
    <xf xfId="0" fontId="8" applyFont="1" numFmtId="168" applyNumberFormat="1" fillId="0" borderId="6" applyBorder="1"/>
    <xf xfId="0" fontId="7" applyFont="1" numFmtId="0" fillId="0" borderId="8" applyBorder="1"/>
    <xf xfId="0" fontId="7" applyFont="1" numFmtId="168" applyNumberFormat="1" fillId="0" borderId="8" applyBorder="1"/>
    <xf xfId="0" fontId="7" applyFont="1" numFmtId="168" applyNumberFormat="1" fillId="0" borderId="6" applyBorder="1"/>
    <xf xfId="0" fontId="7" applyFont="1" numFmtId="0" fillId="6" applyFill="1" borderId="6" applyBorder="1"/>
    <xf xfId="0" fontId="1" applyFont="1" numFmtId="0" fillId="0" borderId="5" applyBorder="1" applyAlignment="1">
      <alignment horizontal="center" vertical="center"/>
    </xf>
    <xf xfId="0" fontId="1" applyFont="1" numFmtId="0" fillId="0" borderId="8" applyBorder="1" applyAlignment="1">
      <alignment horizontal="center" vertical="center"/>
    </xf>
    <xf xfId="0" fontId="1" applyFont="1" numFmtId="0" fillId="0" borderId="30" applyBorder="1" applyAlignment="1">
      <alignment horizontal="center" vertical="center"/>
    </xf>
    <xf xfId="0" fontId="1" applyFont="1" numFmtId="0" fillId="0" borderId="31" applyBorder="1" applyAlignment="1">
      <alignment horizontal="center" vertical="center"/>
    </xf>
    <xf xfId="0" fontId="6" applyFont="1" numFmtId="0" fillId="9" applyFill="1" borderId="28" applyBorder="1" applyAlignment="1">
      <alignment vertical="center" wrapText="1"/>
    </xf>
    <xf xfId="0" fontId="1" applyFont="1" numFmtId="0" fillId="0" borderId="32" applyBorder="1"/>
    <xf xfId="0" fontId="7" applyFont="1" numFmtId="0" fillId="0" borderId="33" applyBorder="1"/>
    <xf xfId="0" fontId="7" applyFont="1" numFmtId="168" applyNumberFormat="1" fillId="0" borderId="33" applyBorder="1"/>
    <xf xfId="0" fontId="7" applyFont="1" numFmtId="168" applyNumberFormat="1" fillId="0" borderId="34" applyBorder="1"/>
    <xf xfId="0" fontId="1" applyFont="1" numFmtId="0" fillId="2" applyFill="1" borderId="35" applyBorder="1" applyAlignment="1">
      <alignment horizontal="center" vertical="top"/>
    </xf>
    <xf xfId="0" fontId="1" applyFont="1" numFmtId="0" fillId="2" applyFill="1" borderId="36" applyBorder="1" applyAlignment="1">
      <alignment horizontal="center" vertical="top"/>
    </xf>
    <xf xfId="0" fontId="6" applyFont="1" numFmtId="0" fillId="8" applyFill="1" borderId="20" applyBorder="1" applyAlignment="1">
      <alignment vertical="center" wrapText="1"/>
    </xf>
    <xf xfId="0" fontId="6" applyFont="1" numFmtId="0" fillId="9" applyFill="1" borderId="20" applyBorder="1" applyAlignment="1">
      <alignment vertical="center" wrapText="1"/>
    </xf>
    <xf xfId="0" fontId="6" applyFont="1" numFmtId="0" fillId="9" applyFill="1" borderId="25" applyBorder="1" applyAlignment="1">
      <alignment vertical="center" wrapText="1"/>
    </xf>
    <xf xfId="0" fontId="1" applyFont="1" numFmtId="0" fillId="2" applyFill="1" borderId="20" applyBorder="1" applyAlignment="1">
      <alignment horizontal="center" vertical="center"/>
    </xf>
    <xf xfId="0" fontId="6" applyFont="1" numFmtId="0" fillId="0" borderId="20" applyBorder="1" applyAlignment="1">
      <alignment horizontal="center" vertical="center"/>
    </xf>
    <xf xfId="0" fontId="6" applyFont="1" numFmtId="0" fillId="0" borderId="20" applyBorder="1" applyAlignment="1">
      <alignment vertical="center"/>
    </xf>
    <xf xfId="0" fontId="5" applyFont="1" numFmtId="0" fillId="6" applyFill="1" borderId="6" applyBorder="1"/>
    <xf xfId="0" fontId="6" applyFont="1" numFmtId="0" fillId="7" applyFill="1" borderId="28" applyBorder="1" applyAlignment="1">
      <alignment vertical="center" wrapText="1"/>
    </xf>
    <xf xfId="0" fontId="6" applyFont="1" numFmtId="0" fillId="7" applyFill="1" borderId="25" applyBorder="1" applyAlignment="1">
      <alignment vertical="center" wrapText="1"/>
    </xf>
    <xf xfId="0" fontId="3" applyFont="1" numFmtId="165" applyNumberFormat="1" fillId="7" applyFill="1" borderId="10" applyBorder="1" applyAlignment="1">
      <alignment horizontal="right" vertical="center"/>
    </xf>
    <xf xfId="0" fontId="3" applyFont="1" numFmtId="165" applyNumberFormat="1" fillId="9" applyFill="1" borderId="20" applyBorder="1" applyAlignment="1">
      <alignment horizontal="right" vertical="center"/>
    </xf>
    <xf xfId="0" fontId="3" applyFont="1" numFmtId="164" applyNumberFormat="1" fillId="7" applyFill="1" borderId="10" applyBorder="1" applyAlignment="1">
      <alignment horizontal="right" vertical="center"/>
    </xf>
    <xf xfId="0" fontId="3" applyFont="1" numFmtId="165" applyNumberFormat="1" fillId="7" applyFill="1" borderId="20" applyBorder="1" applyAlignment="1">
      <alignment horizontal="right" vertical="center"/>
    </xf>
    <xf xfId="0" fontId="3" applyFont="1" numFmtId="165" applyNumberFormat="1" fillId="9" applyFill="1" borderId="15" applyBorder="1" applyAlignment="1">
      <alignment horizontal="right" vertical="center"/>
    </xf>
    <xf xfId="0" fontId="11" applyFont="1" numFmtId="0" fillId="0" borderId="0" applyBorder="1"/>
  </cellXfs>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40" Type="http://schemas.openxmlformats.org/officeDocument/2006/relationships/worksheet" Target="worksheets/sheet40.xml"/><Relationship Id="rId41" Type="http://schemas.openxmlformats.org/officeDocument/2006/relationships/worksheet" Target="worksheets/sheet41.xml"/><Relationship Id="rId42" Type="http://schemas.openxmlformats.org/officeDocument/2006/relationships/worksheet" Target="worksheets/sheet42.xml"/><Relationship Id="rId43" Type="http://schemas.openxmlformats.org/officeDocument/2006/relationships/worksheet" Target="worksheets/sheet43.xml"/><Relationship Id="rId44" Type="http://schemas.openxmlformats.org/officeDocument/2006/relationships/worksheet" Target="worksheets/sheet44.xml"/><Relationship Id="rId45" Type="http://schemas.openxmlformats.org/officeDocument/2006/relationships/worksheet" Target="worksheets/sheet45.xml"/><Relationship Id="rId46" Type="http://schemas.openxmlformats.org/officeDocument/2006/relationships/worksheet" Target="worksheets/sheet46.xml"/><Relationship Id="rId47" Type="http://schemas.openxmlformats.org/officeDocument/2006/relationships/worksheet" Target="worksheets/sheet47.xml"/><Relationship Id="rId48" Type="http://schemas.openxmlformats.org/officeDocument/2006/relationships/worksheet" Target="worksheets/sheet48.xml"/><Relationship Id="rId49" Type="http://schemas.openxmlformats.org/officeDocument/2006/relationships/worksheet" Target="worksheets/sheet49.xml"/><Relationship Id="rId50" Type="http://schemas.openxmlformats.org/officeDocument/2006/relationships/worksheet" Target="worksheets/sheet50.xml"/><Relationship Id="rId51" Type="http://schemas.openxmlformats.org/officeDocument/2006/relationships/worksheet" Target="worksheets/sheet51.xml"/><Relationship Id="rId52" Type="http://schemas.openxmlformats.org/officeDocument/2006/relationships/worksheet" Target="worksheets/sheet52.xml"/><Relationship Id="rId53" Type="http://schemas.openxmlformats.org/officeDocument/2006/relationships/worksheet" Target="worksheets/sheet53.xml"/><Relationship Id="rId54" Type="http://schemas.openxmlformats.org/officeDocument/2006/relationships/worksheet" Target="worksheets/sheet54.xml"/><Relationship Id="rId55" Type="http://schemas.openxmlformats.org/officeDocument/2006/relationships/worksheet" Target="worksheets/sheet55.xml"/><Relationship Id="rId56" Type="http://schemas.openxmlformats.org/officeDocument/2006/relationships/worksheet" Target="worksheets/sheet56.xml"/><Relationship Id="rId57" Type="http://schemas.openxmlformats.org/officeDocument/2006/relationships/worksheet" Target="worksheets/sheet57.xml"/><Relationship Id="rId58" Type="http://schemas.openxmlformats.org/officeDocument/2006/relationships/worksheet" Target="worksheets/sheet58.xml"/><Relationship Id="rId59" Type="http://schemas.openxmlformats.org/officeDocument/2006/relationships/worksheet" Target="worksheets/sheet59.xml"/><Relationship Id="rId60" Type="http://schemas.openxmlformats.org/officeDocument/2006/relationships/worksheet" Target="worksheets/sheet60.xml"/><Relationship Id="rId61" Type="http://schemas.openxmlformats.org/officeDocument/2006/relationships/worksheet" Target="worksheets/sheet61.xml"/><Relationship Id="rId62" Type="http://schemas.openxmlformats.org/officeDocument/2006/relationships/worksheet" Target="worksheets/sheet62.xml"/><Relationship Id="rId63" Type="http://schemas.openxmlformats.org/officeDocument/2006/relationships/worksheet" Target="worksheets/sheet63.xml"/><Relationship Id="rId64" Type="http://schemas.openxmlformats.org/officeDocument/2006/relationships/worksheet" Target="worksheets/sheet64.xml"/><Relationship Id="rId65" Type="http://schemas.openxmlformats.org/officeDocument/2006/relationships/worksheet" Target="worksheets/sheet65.xml"/><Relationship Id="rId66" Type="http://schemas.openxmlformats.org/officeDocument/2006/relationships/worksheet" Target="worksheets/sheet66.xml"/><Relationship Id="rId67" Type="http://schemas.openxmlformats.org/officeDocument/2006/relationships/worksheet" Target="worksheets/sheet67.xml"/><Relationship Id="rId68" Type="http://schemas.openxmlformats.org/officeDocument/2006/relationships/worksheet" Target="worksheets/sheet68.xml"/><Relationship Id="rId69" Type="http://schemas.openxmlformats.org/officeDocument/2006/relationships/worksheet" Target="worksheets/sheet69.xml"/><Relationship Id="rId70" Type="http://schemas.openxmlformats.org/officeDocument/2006/relationships/worksheet" Target="worksheets/sheet70.xml"/><Relationship Id="rId71" Type="http://schemas.openxmlformats.org/officeDocument/2006/relationships/worksheet" Target="worksheets/sheet71.xml"/><Relationship Id="rId72" Type="http://schemas.openxmlformats.org/officeDocument/2006/relationships/worksheet" Target="worksheets/sheet72.xml"/><Relationship Id="rId73" Type="http://schemas.openxmlformats.org/officeDocument/2006/relationships/worksheet" Target="worksheets/sheet73.xml"/><Relationship Id="rId74" Type="http://schemas.openxmlformats.org/officeDocument/2006/relationships/worksheet" Target="worksheets/sheet74.xml"/><Relationship Id="rId75" Type="http://schemas.openxmlformats.org/officeDocument/2006/relationships/worksheet" Target="worksheets/sheet75.xml"/><Relationship Id="rId76" Type="http://schemas.openxmlformats.org/officeDocument/2006/relationships/worksheet" Target="worksheets/sheet76.xml"/><Relationship Id="rId77" Type="http://schemas.openxmlformats.org/officeDocument/2006/relationships/worksheet" Target="worksheets/sheet77.xml"/><Relationship Id="rId78" Type="http://schemas.openxmlformats.org/officeDocument/2006/relationships/worksheet" Target="worksheets/sheet78.xml"/><Relationship Id="rId79" Type="http://schemas.openxmlformats.org/officeDocument/2006/relationships/worksheet" Target="worksheets/sheet79.xml"/><Relationship Id="rId80" Type="http://schemas.openxmlformats.org/officeDocument/2006/relationships/worksheet" Target="worksheets/sheet80.xml"/><Relationship Id="rId81" Type="http://schemas.openxmlformats.org/officeDocument/2006/relationships/worksheet" Target="worksheets/sheet81.xml"/><Relationship Id="rId82" Type="http://schemas.openxmlformats.org/officeDocument/2006/relationships/worksheet" Target="worksheets/sheet82.xml"/><Relationship Id="rId83" Type="http://schemas.openxmlformats.org/officeDocument/2006/relationships/worksheet" Target="worksheets/sheet83.xml"/><Relationship Id="rId84" Type="http://schemas.openxmlformats.org/officeDocument/2006/relationships/worksheet" Target="worksheets/sheet84.xml"/><Relationship Id="rId85" Type="http://schemas.openxmlformats.org/officeDocument/2006/relationships/worksheet" Target="worksheets/sheet85.xml"/><Relationship Id="rId86" Type="http://schemas.openxmlformats.org/officeDocument/2006/relationships/worksheet" Target="worksheets/sheet86.xml"/><Relationship Id="rId87" Type="http://schemas.openxmlformats.org/officeDocument/2006/relationships/worksheet" Target="worksheets/sheet87.xml"/><Relationship Id="rId88" Type="http://schemas.openxmlformats.org/officeDocument/2006/relationships/worksheet" Target="worksheets/sheet88.xml"/><Relationship Id="rId89" Type="http://schemas.openxmlformats.org/officeDocument/2006/relationships/worksheet" Target="worksheets/sheet89.xml"/><Relationship Id="rId90" Type="http://schemas.openxmlformats.org/officeDocument/2006/relationships/worksheet" Target="worksheets/sheet90.xml"/><Relationship Id="rId91" Type="http://schemas.openxmlformats.org/officeDocument/2006/relationships/worksheet" Target="worksheets/sheet91.xml"/><Relationship Id="rId92" Type="http://schemas.openxmlformats.org/officeDocument/2006/relationships/worksheet" Target="worksheets/sheet92.xml"/><Relationship Id="rId93" Type="http://schemas.openxmlformats.org/officeDocument/2006/relationships/worksheet" Target="worksheets/sheet93.xml"/><Relationship Id="rId94" Type="http://schemas.openxmlformats.org/officeDocument/2006/relationships/worksheet" Target="worksheets/sheet94.xml"/><Relationship Id="rId95" Type="http://schemas.openxmlformats.org/officeDocument/2006/relationships/worksheet" Target="worksheets/sheet95.xml"/><Relationship Id="rId96" Type="http://schemas.openxmlformats.org/officeDocument/2006/relationships/worksheet" Target="worksheets/sheet96.xml"/><Relationship Id="rId97" Type="http://schemas.openxmlformats.org/officeDocument/2006/relationships/worksheet" Target="worksheets/sheet97.xml"/><Relationship Id="rId98" Type="http://schemas.openxmlformats.org/officeDocument/2006/relationships/worksheet" Target="worksheets/sheet98.xml"/><Relationship Id="rId99" Type="http://schemas.openxmlformats.org/officeDocument/2006/relationships/worksheet" Target="worksheets/sheet99.xml"/><Relationship Id="rId100" Type="http://schemas.openxmlformats.org/officeDocument/2006/relationships/worksheet" Target="worksheets/sheet100.xml"/><Relationship Id="rId101" Type="http://schemas.openxmlformats.org/officeDocument/2006/relationships/worksheet" Target="worksheets/sheet101.xml"/><Relationship Id="rId102" Type="http://schemas.openxmlformats.org/officeDocument/2006/relationships/worksheet" Target="worksheets/sheet102.xml"/><Relationship Id="rId103" Type="http://schemas.openxmlformats.org/officeDocument/2006/relationships/worksheet" Target="worksheets/sheet103.xml"/><Relationship Id="rId104" Type="http://schemas.openxmlformats.org/officeDocument/2006/relationships/worksheet" Target="worksheets/sheet104.xml"/><Relationship Id="rId105" Type="http://schemas.openxmlformats.org/officeDocument/2006/relationships/worksheet" Target="worksheets/sheet105.xml"/><Relationship Id="rId106" Type="http://schemas.openxmlformats.org/officeDocument/2006/relationships/worksheet" Target="worksheets/sheet106.xml"/><Relationship Id="rId107" Type="http://schemas.openxmlformats.org/officeDocument/2006/relationships/worksheet" Target="worksheets/sheet107.xml"/><Relationship Id="rId108" Type="http://schemas.openxmlformats.org/officeDocument/2006/relationships/worksheet" Target="worksheets/sheet108.xml"/><Relationship Id="rId109" Type="http://schemas.openxmlformats.org/officeDocument/2006/relationships/worksheet" Target="worksheets/sheet109.xml"/><Relationship Id="rId110" Type="http://schemas.openxmlformats.org/officeDocument/2006/relationships/worksheet" Target="worksheets/sheet110.xml"/><Relationship Id="rId111" Type="http://schemas.openxmlformats.org/officeDocument/2006/relationships/worksheet" Target="worksheets/sheet111.xml"/><Relationship Id="rId112" Type="http://schemas.openxmlformats.org/officeDocument/2006/relationships/worksheet" Target="worksheets/sheet112.xml"/><Relationship Id="rId113" Type="http://schemas.openxmlformats.org/officeDocument/2006/relationships/worksheet" Target="worksheets/sheet113.xml"/><Relationship Id="rId114" Type="http://schemas.openxmlformats.org/officeDocument/2006/relationships/worksheet" Target="worksheets/sheet114.xml"/><Relationship Id="rId115" Type="http://schemas.openxmlformats.org/officeDocument/2006/relationships/worksheet" Target="worksheets/sheet115.xml"/><Relationship Id="rId116" Type="http://schemas.openxmlformats.org/officeDocument/2006/relationships/worksheet" Target="worksheets/sheet116.xml"/><Relationship Id="rId117" Type="http://schemas.openxmlformats.org/officeDocument/2006/relationships/worksheet" Target="worksheets/sheet117.xml"/><Relationship Id="rId118" Type="http://schemas.openxmlformats.org/officeDocument/2006/relationships/worksheet" Target="worksheets/sheet118.xml"/><Relationship Id="rId119" Type="http://schemas.openxmlformats.org/officeDocument/2006/relationships/worksheet" Target="worksheets/sheet119.xml"/><Relationship Id="rId120" Type="http://schemas.openxmlformats.org/officeDocument/2006/relationships/worksheet" Target="worksheets/sheet120.xml"/><Relationship Id="rId121" Type="http://schemas.openxmlformats.org/officeDocument/2006/relationships/worksheet" Target="worksheets/sheet121.xml"/><Relationship Id="rId122" Type="http://schemas.openxmlformats.org/officeDocument/2006/relationships/worksheet" Target="worksheets/sheet122.xml"/><Relationship Id="rId123" Type="http://schemas.openxmlformats.org/officeDocument/2006/relationships/worksheet" Target="worksheets/sheet123.xml"/><Relationship Id="rId124" Type="http://schemas.openxmlformats.org/officeDocument/2006/relationships/worksheet" Target="worksheets/sheet124.xml"/><Relationship Id="rId125" Type="http://schemas.openxmlformats.org/officeDocument/2006/relationships/worksheet" Target="worksheets/sheet125.xml"/><Relationship Id="rId126" Type="http://schemas.openxmlformats.org/officeDocument/2006/relationships/worksheet" Target="worksheets/sheet126.xml"/><Relationship Id="rId127" Type="http://schemas.openxmlformats.org/officeDocument/2006/relationships/worksheet" Target="worksheets/sheet127.xml"/><Relationship Id="rId128" Type="http://schemas.openxmlformats.org/officeDocument/2006/relationships/worksheet" Target="worksheets/sheet128.xml"/><Relationship Id="rId129" Type="http://schemas.openxmlformats.org/officeDocument/2006/relationships/worksheet" Target="worksheets/sheet129.xml"/><Relationship Id="rId130" Type="http://schemas.openxmlformats.org/officeDocument/2006/relationships/worksheet" Target="worksheets/sheet130.xml"/><Relationship Id="rId131" Type="http://schemas.openxmlformats.org/officeDocument/2006/relationships/worksheet" Target="worksheets/sheet131.xml"/><Relationship Id="rId132" Type="http://schemas.openxmlformats.org/officeDocument/2006/relationships/worksheet" Target="worksheets/sheet132.xml"/><Relationship Id="rId133" Type="http://schemas.openxmlformats.org/officeDocument/2006/relationships/worksheet" Target="worksheets/sheet133.xml"/><Relationship Id="rId134" Type="http://schemas.openxmlformats.org/officeDocument/2006/relationships/worksheet" Target="worksheets/sheet134.xml"/><Relationship Id="rId135" Type="http://schemas.openxmlformats.org/officeDocument/2006/relationships/worksheet" Target="worksheets/sheet135.xml"/><Relationship Id="rId136" Type="http://schemas.openxmlformats.org/officeDocument/2006/relationships/worksheet" Target="worksheets/sheet136.xml"/><Relationship Id="rId137" Type="http://schemas.openxmlformats.org/officeDocument/2006/relationships/worksheet" Target="worksheets/sheet137.xml"/><Relationship Id="rId138" Type="http://schemas.openxmlformats.org/officeDocument/2006/relationships/worksheet" Target="worksheets/sheet138.xml"/><Relationship Id="rId139" Type="http://schemas.openxmlformats.org/officeDocument/2006/relationships/worksheet" Target="worksheets/sheet139.xml"/><Relationship Id="rId140" Type="http://schemas.openxmlformats.org/officeDocument/2006/relationships/worksheet" Target="worksheets/sheet140.xml"/><Relationship Id="rId141" Type="http://schemas.openxmlformats.org/officeDocument/2006/relationships/worksheet" Target="worksheets/sheet141.xml"/><Relationship Id="rId142" Type="http://schemas.openxmlformats.org/officeDocument/2006/relationships/worksheet" Target="worksheets/sheet142.xml"/><Relationship Id="rId143" Type="http://schemas.openxmlformats.org/officeDocument/2006/relationships/worksheet" Target="worksheets/sheet143.xml"/><Relationship Id="rId144" Type="http://schemas.openxmlformats.org/officeDocument/2006/relationships/worksheet" Target="worksheets/sheet144.xml"/><Relationship Id="rId145" Type="http://schemas.openxmlformats.org/officeDocument/2006/relationships/worksheet" Target="worksheets/sheet145.xml"/><Relationship Id="rId146" Type="http://schemas.openxmlformats.org/officeDocument/2006/relationships/worksheet" Target="worksheets/sheet146.xml"/><Relationship Id="rId147" Type="http://schemas.openxmlformats.org/officeDocument/2006/relationships/worksheet" Target="worksheets/sheet147.xml"/><Relationship Id="rId148" Type="http://schemas.openxmlformats.org/officeDocument/2006/relationships/worksheet" Target="worksheets/sheet148.xml"/><Relationship Id="rId149" Type="http://schemas.openxmlformats.org/officeDocument/2006/relationships/worksheet" Target="worksheets/sheet149.xml"/><Relationship Id="rId150" Type="http://schemas.openxmlformats.org/officeDocument/2006/relationships/worksheet" Target="worksheets/sheet150.xml"/><Relationship Id="rId151" Type="http://schemas.openxmlformats.org/officeDocument/2006/relationships/worksheet" Target="worksheets/sheet151.xml"/><Relationship Id="rId152" Type="http://schemas.openxmlformats.org/officeDocument/2006/relationships/worksheet" Target="worksheets/sheet152.xml"/><Relationship Id="rId153" Type="http://schemas.openxmlformats.org/officeDocument/2006/relationships/worksheet" Target="worksheets/sheet153.xml"/><Relationship Id="rId154" Type="http://schemas.openxmlformats.org/officeDocument/2006/relationships/worksheet" Target="worksheets/sheet154.xml"/><Relationship Id="rId155" Type="http://schemas.openxmlformats.org/officeDocument/2006/relationships/worksheet" Target="worksheets/sheet155.xml"/><Relationship Id="rId156" Type="http://schemas.openxmlformats.org/officeDocument/2006/relationships/worksheet" Target="worksheets/sheet156.xml"/><Relationship Id="rId157" Type="http://schemas.openxmlformats.org/officeDocument/2006/relationships/worksheet" Target="worksheets/sheet157.xml"/><Relationship Id="rId158" Type="http://schemas.openxmlformats.org/officeDocument/2006/relationships/worksheet" Target="worksheets/sheet158.xml"/><Relationship Id="rId159" Type="http://schemas.openxmlformats.org/officeDocument/2006/relationships/worksheet" Target="worksheets/sheet159.xml"/><Relationship Id="rId160" Type="http://schemas.openxmlformats.org/officeDocument/2006/relationships/worksheet" Target="worksheets/sheet160.xml"/><Relationship Id="rId161" Type="http://schemas.openxmlformats.org/officeDocument/2006/relationships/worksheet" Target="worksheets/sheet161.xml"/><Relationship Id="rId162" Type="http://schemas.openxmlformats.org/officeDocument/2006/relationships/worksheet" Target="worksheets/sheet162.xml"/><Relationship Id="rId163" Type="http://schemas.openxmlformats.org/officeDocument/2006/relationships/worksheet" Target="worksheets/sheet163.xml"/><Relationship Id="rId164" Type="http://schemas.openxmlformats.org/officeDocument/2006/relationships/worksheet" Target="worksheets/sheet164.xml"/><Relationship Id="rId165" Type="http://schemas.openxmlformats.org/officeDocument/2006/relationships/worksheet" Target="worksheets/sheet165.xml"/><Relationship Id="rId166" Type="http://schemas.openxmlformats.org/officeDocument/2006/relationships/worksheet" Target="worksheets/sheet166.xml"/><Relationship Id="rId167" Type="http://schemas.openxmlformats.org/officeDocument/2006/relationships/worksheet" Target="worksheets/sheet167.xml"/><Relationship Id="rId168" Type="http://schemas.openxmlformats.org/officeDocument/2006/relationships/worksheet" Target="worksheets/sheet168.xml"/><Relationship Id="rId169" Type="http://schemas.openxmlformats.org/officeDocument/2006/relationships/worksheet" Target="worksheets/sheet169.xml"/><Relationship Id="rId170" Type="http://schemas.openxmlformats.org/officeDocument/2006/relationships/worksheet" Target="worksheets/sheet170.xml"/><Relationship Id="rId171" Type="http://schemas.openxmlformats.org/officeDocument/2006/relationships/worksheet" Target="worksheets/sheet171.xml"/><Relationship Id="rId172" Type="http://schemas.openxmlformats.org/officeDocument/2006/relationships/worksheet" Target="worksheets/sheet172.xml"/><Relationship Id="rId173" Type="http://schemas.openxmlformats.org/officeDocument/2006/relationships/worksheet" Target="worksheets/sheet173.xml"/><Relationship Id="rId174" Type="http://schemas.openxmlformats.org/officeDocument/2006/relationships/worksheet" Target="worksheets/sheet174.xml"/><Relationship Id="rId175" Type="http://schemas.openxmlformats.org/officeDocument/2006/relationships/worksheet" Target="worksheets/sheet175.xml"/><Relationship Id="rId176" Type="http://schemas.openxmlformats.org/officeDocument/2006/relationships/worksheet" Target="worksheets/sheet176.xml"/><Relationship Id="rId177" Type="http://schemas.openxmlformats.org/officeDocument/2006/relationships/worksheet" Target="worksheets/sheet177.xml"/><Relationship Id="rId178" Type="http://schemas.openxmlformats.org/officeDocument/2006/relationships/worksheet" Target="worksheets/sheet178.xml"/><Relationship Id="rId179" Type="http://schemas.openxmlformats.org/officeDocument/2006/relationships/worksheet" Target="worksheets/sheet179.xml"/><Relationship Id="rId180" Type="http://schemas.openxmlformats.org/officeDocument/2006/relationships/worksheet" Target="worksheets/sheet180.xml"/><Relationship Id="rId181" Type="http://schemas.openxmlformats.org/officeDocument/2006/relationships/worksheet" Target="worksheets/sheet181.xml"/><Relationship Id="rId182" Type="http://schemas.openxmlformats.org/officeDocument/2006/relationships/worksheet" Target="worksheets/sheet182.xml"/><Relationship Id="rId183" Type="http://schemas.openxmlformats.org/officeDocument/2006/relationships/worksheet" Target="worksheets/sheet183.xml"/><Relationship Id="rId184" Type="http://schemas.openxmlformats.org/officeDocument/2006/relationships/worksheet" Target="worksheets/sheet184.xml"/><Relationship Id="rId185" Type="http://schemas.openxmlformats.org/officeDocument/2006/relationships/worksheet" Target="worksheets/sheet185.xml"/><Relationship Id="rId186" Type="http://schemas.openxmlformats.org/officeDocument/2006/relationships/worksheet" Target="worksheets/sheet186.xml"/><Relationship Id="rId187" Type="http://schemas.openxmlformats.org/officeDocument/2006/relationships/worksheet" Target="worksheets/sheet187.xml"/><Relationship Id="rId188" Type="http://schemas.openxmlformats.org/officeDocument/2006/relationships/worksheet" Target="worksheets/sheet188.xml"/><Relationship Id="rId189" Type="http://schemas.openxmlformats.org/officeDocument/2006/relationships/worksheet" Target="worksheets/sheet189.xml"/><Relationship Id="rId190" Type="http://schemas.openxmlformats.org/officeDocument/2006/relationships/worksheet" Target="worksheets/sheet190.xml"/><Relationship Id="rId191" Type="http://schemas.openxmlformats.org/officeDocument/2006/relationships/worksheet" Target="worksheets/sheet191.xml"/><Relationship Id="rId192" Type="http://schemas.openxmlformats.org/officeDocument/2006/relationships/worksheet" Target="worksheets/sheet192.xml"/><Relationship Id="rId193" Type="http://schemas.openxmlformats.org/officeDocument/2006/relationships/worksheet" Target="worksheets/sheet193.xml"/><Relationship Id="rId194" Type="http://schemas.openxmlformats.org/officeDocument/2006/relationships/worksheet" Target="worksheets/sheet194.xml"/><Relationship Id="rId195" Type="http://schemas.openxmlformats.org/officeDocument/2006/relationships/worksheet" Target="worksheets/sheet195.xml"/><Relationship Id="rId196" Type="http://schemas.openxmlformats.org/officeDocument/2006/relationships/worksheet" Target="worksheets/sheet196.xml"/><Relationship Id="rId197" Type="http://schemas.openxmlformats.org/officeDocument/2006/relationships/worksheet" Target="worksheets/sheet197.xml"/><Relationship Id="rId198" Type="http://schemas.openxmlformats.org/officeDocument/2006/relationships/worksheet" Target="worksheets/sheet198.xml"/><Relationship Id="rId199" Type="http://schemas.openxmlformats.org/officeDocument/2006/relationships/worksheet" Target="worksheets/sheet199.xml"/><Relationship Id="rId200" Type="http://schemas.openxmlformats.org/officeDocument/2006/relationships/worksheet" Target="worksheets/sheet200.xml"/><Relationship Id="rId201" Type="http://schemas.openxmlformats.org/officeDocument/2006/relationships/worksheet" Target="worksheets/sheet201.xml"/><Relationship Id="rId202" Type="http://schemas.openxmlformats.org/officeDocument/2006/relationships/worksheet" Target="worksheets/sheet202.xml"/><Relationship Id="rId203" Type="http://schemas.openxmlformats.org/officeDocument/2006/relationships/worksheet" Target="worksheets/sheet203.xml"/><Relationship Id="rId204" Type="http://schemas.openxmlformats.org/officeDocument/2006/relationships/worksheet" Target="worksheets/sheet204.xml"/><Relationship Id="rId205" Type="http://schemas.openxmlformats.org/officeDocument/2006/relationships/worksheet" Target="worksheets/sheet205.xml"/><Relationship Id="rId206" Type="http://schemas.openxmlformats.org/officeDocument/2006/relationships/worksheet" Target="worksheets/sheet206.xml"/><Relationship Id="rId207" Type="http://schemas.openxmlformats.org/officeDocument/2006/relationships/worksheet" Target="worksheets/sheet207.xml"/><Relationship Id="rId208" Type="http://schemas.openxmlformats.org/officeDocument/2006/relationships/worksheet" Target="worksheets/sheet208.xml"/><Relationship Id="rId209" Type="http://schemas.openxmlformats.org/officeDocument/2006/relationships/worksheet" Target="worksheets/sheet209.xml"/><Relationship Id="rId210" Type="http://schemas.openxmlformats.org/officeDocument/2006/relationships/worksheet" Target="worksheets/sheet210.xml"/><Relationship Id="rId211" Type="http://schemas.openxmlformats.org/officeDocument/2006/relationships/worksheet" Target="worksheets/sheet211.xml"/><Relationship Id="rId212" Type="http://schemas.openxmlformats.org/officeDocument/2006/relationships/worksheet" Target="worksheets/sheet212.xml"/><Relationship Id="rId213" Type="http://schemas.openxmlformats.org/officeDocument/2006/relationships/worksheet" Target="worksheets/sheet213.xml"/><Relationship Id="rId214" Type="http://schemas.openxmlformats.org/officeDocument/2006/relationships/worksheet" Target="worksheets/sheet214.xml"/><Relationship Id="rId215" Type="http://schemas.openxmlformats.org/officeDocument/2006/relationships/worksheet" Target="worksheets/sheet215.xml"/><Relationship Id="rId216" Type="http://schemas.openxmlformats.org/officeDocument/2006/relationships/worksheet" Target="worksheets/sheet216.xml"/><Relationship Id="rId217" Type="http://schemas.openxmlformats.org/officeDocument/2006/relationships/worksheet" Target="worksheets/sheet217.xml"/><Relationship Id="rId218" Type="http://schemas.openxmlformats.org/officeDocument/2006/relationships/worksheet" Target="worksheets/sheet218.xml"/><Relationship Id="rId219" Type="http://schemas.openxmlformats.org/officeDocument/2006/relationships/worksheet" Target="worksheets/sheet219.xml"/><Relationship Id="rId220" Type="http://schemas.openxmlformats.org/officeDocument/2006/relationships/worksheet" Target="worksheets/sheet220.xml"/><Relationship Id="rId221" Type="http://schemas.openxmlformats.org/officeDocument/2006/relationships/worksheet" Target="worksheets/sheet221.xml"/><Relationship Id="rId222" Type="http://schemas.openxmlformats.org/officeDocument/2006/relationships/worksheet" Target="worksheets/sheet222.xml"/><Relationship Id="rId223" Type="http://schemas.openxmlformats.org/officeDocument/2006/relationships/worksheet" Target="worksheets/sheet223.xml"/><Relationship Id="rId224" Type="http://schemas.openxmlformats.org/officeDocument/2006/relationships/worksheet" Target="worksheets/sheet224.xml"/><Relationship Id="rId225" Type="http://schemas.openxmlformats.org/officeDocument/2006/relationships/worksheet" Target="worksheets/sheet225.xml"/><Relationship Id="rId226" Type="http://schemas.openxmlformats.org/officeDocument/2006/relationships/worksheet" Target="worksheets/sheet226.xml"/><Relationship Id="rId227" Type="http://schemas.openxmlformats.org/officeDocument/2006/relationships/worksheet" Target="worksheets/sheet227.xml"/><Relationship Id="rId228" Type="http://schemas.openxmlformats.org/officeDocument/2006/relationships/worksheet" Target="worksheets/sheet228.xml"/><Relationship Id="rId229" Type="http://schemas.openxmlformats.org/officeDocument/2006/relationships/worksheet" Target="worksheets/sheet229.xml"/><Relationship Id="rId230" Type="http://schemas.openxmlformats.org/officeDocument/2006/relationships/worksheet" Target="worksheets/sheet230.xml"/><Relationship Id="rId231" Type="http://schemas.openxmlformats.org/officeDocument/2006/relationships/worksheet" Target="worksheets/sheet231.xml"/><Relationship Id="rId232" Type="http://schemas.openxmlformats.org/officeDocument/2006/relationships/worksheet" Target="worksheets/sheet232.xml"/><Relationship Id="rId233" Type="http://schemas.openxmlformats.org/officeDocument/2006/relationships/worksheet" Target="worksheets/sheet233.xml"/><Relationship Id="rId234" Type="http://schemas.openxmlformats.org/officeDocument/2006/relationships/worksheet" Target="worksheets/sheet234.xml"/><Relationship Id="rId235" Type="http://schemas.openxmlformats.org/officeDocument/2006/relationships/worksheet" Target="worksheets/sheet235.xml"/><Relationship Id="rId236" Type="http://schemas.openxmlformats.org/officeDocument/2006/relationships/worksheet" Target="worksheets/sheet236.xml"/><Relationship Id="rId237" Type="http://schemas.openxmlformats.org/officeDocument/2006/relationships/worksheet" Target="worksheets/sheet237.xml"/><Relationship Id="rId238" Type="http://schemas.openxmlformats.org/officeDocument/2006/relationships/worksheet" Target="worksheets/sheet238.xml"/><Relationship Id="rId239" Type="http://schemas.openxmlformats.org/officeDocument/2006/relationships/worksheet" Target="worksheets/sheet239.xml"/><Relationship Id="rId240" Type="http://schemas.openxmlformats.org/officeDocument/2006/relationships/worksheet" Target="worksheets/sheet240.xml"/><Relationship Id="rId241" Type="http://schemas.openxmlformats.org/officeDocument/2006/relationships/worksheet" Target="worksheets/sheet241.xml"/><Relationship Id="rId242" Type="http://schemas.openxmlformats.org/officeDocument/2006/relationships/worksheet" Target="worksheets/sheet242.xml"/><Relationship Id="rId243" Type="http://schemas.openxmlformats.org/officeDocument/2006/relationships/worksheet" Target="worksheets/sheet243.xml"/><Relationship Id="rId244" Type="http://schemas.openxmlformats.org/officeDocument/2006/relationships/worksheet" Target="worksheets/sheet244.xml"/><Relationship Id="rId245" Type="http://schemas.openxmlformats.org/officeDocument/2006/relationships/worksheet" Target="worksheets/sheet245.xml"/><Relationship Id="rId246" Type="http://schemas.openxmlformats.org/officeDocument/2006/relationships/worksheet" Target="worksheets/sheet246.xml"/><Relationship Id="rId247" Type="http://schemas.openxmlformats.org/officeDocument/2006/relationships/worksheet" Target="worksheets/sheet247.xml"/><Relationship Id="rId248" Type="http://schemas.openxmlformats.org/officeDocument/2006/relationships/worksheet" Target="worksheets/sheet248.xml"/><Relationship Id="rId249" Type="http://schemas.openxmlformats.org/officeDocument/2006/relationships/worksheet" Target="worksheets/sheet249.xml"/><Relationship Id="rId250" Type="http://schemas.openxmlformats.org/officeDocument/2006/relationships/worksheet" Target="worksheets/sheet250.xml"/><Relationship Id="rId251" Type="http://schemas.openxmlformats.org/officeDocument/2006/relationships/worksheet" Target="worksheets/sheet251.xml"/><Relationship Id="rId252" Type="http://schemas.openxmlformats.org/officeDocument/2006/relationships/sharedStrings" Target="sharedStrings.xml"/><Relationship Id="rId253" Type="http://schemas.openxmlformats.org/officeDocument/2006/relationships/styles" Target="styles.xml"/></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Relationship Id="rId2" Type="http://schemas.openxmlformats.org/officeDocument/2006/relationships/comments" Target="../comments21.xml"/></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Relationship Id="rId2" Type="http://schemas.openxmlformats.org/officeDocument/2006/relationships/comments" Target="../comments29.xml"/></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32.vml"/><Relationship Id="rId2" Type="http://schemas.openxmlformats.org/officeDocument/2006/relationships/comments" Target="../comments32.xml"/></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34.vml"/><Relationship Id="rId2" Type="http://schemas.openxmlformats.org/officeDocument/2006/relationships/comments" Target="../comments34.xml"/></Relationships>
</file>

<file path=xl/worksheets/_rels/sheet42.xml.rels><?xml version="1.0" encoding="UTF-8" standalone="yes"?><Relationships xmlns="http://schemas.openxmlformats.org/package/2006/relationships"><Relationship Id="rId1" Type="http://schemas.openxmlformats.org/officeDocument/2006/relationships/vmlDrawing" Target="../drawings/vmlDrawing42.vml"/><Relationship Id="rId2" Type="http://schemas.openxmlformats.org/officeDocument/2006/relationships/comments" Target="../comments42.xml"/></Relationships>
</file>

<file path=xl/worksheets/_rels/sheet43.xml.rels><?xml version="1.0" encoding="UTF-8" standalone="yes"?><Relationships xmlns="http://schemas.openxmlformats.org/package/2006/relationships"><Relationship Id="rId1" Type="http://schemas.openxmlformats.org/officeDocument/2006/relationships/vmlDrawing" Target="../drawings/vmlDrawing43.vml"/><Relationship Id="rId2" Type="http://schemas.openxmlformats.org/officeDocument/2006/relationships/comments" Target="../comments43.xml"/></Relationships>
</file>

<file path=xl/worksheets/_rels/sheet44.xml.rels><?xml version="1.0" encoding="UTF-8" standalone="yes"?><Relationships xmlns="http://schemas.openxmlformats.org/package/2006/relationships"><Relationship Id="rId1" Type="http://schemas.openxmlformats.org/officeDocument/2006/relationships/vmlDrawing" Target="../drawings/vmlDrawing44.vml"/><Relationship Id="rId2" Type="http://schemas.openxmlformats.org/officeDocument/2006/relationships/comments" Target="../comments44.xml"/></Relationships>
</file>

<file path=xl/worksheets/_rels/sheet52.xml.rels><?xml version="1.0" encoding="UTF-8" standalone="yes"?><Relationships xmlns="http://schemas.openxmlformats.org/package/2006/relationships"><Relationship Id="rId1" Type="http://schemas.openxmlformats.org/officeDocument/2006/relationships/vmlDrawing" Target="../drawings/vmlDrawing52.vml"/><Relationship Id="rId2" Type="http://schemas.openxmlformats.org/officeDocument/2006/relationships/comments" Target="../comments52.xml"/></Relationships>
</file>

<file path=xl/worksheets/_rels/sheet55.xml.rels><?xml version="1.0" encoding="UTF-8" standalone="yes"?><Relationships xmlns="http://schemas.openxmlformats.org/package/2006/relationships"><Relationship Id="rId1" Type="http://schemas.openxmlformats.org/officeDocument/2006/relationships/vmlDrawing" Target="../drawings/vmlDrawing55.vml"/><Relationship Id="rId2" Type="http://schemas.openxmlformats.org/officeDocument/2006/relationships/comments" Target="../comments55.xml"/></Relationships>
</file>

<file path=xl/worksheets/_rels/sheet57.xml.rels><?xml version="1.0" encoding="UTF-8" standalone="yes"?><Relationships xmlns="http://schemas.openxmlformats.org/package/2006/relationships"><Relationship Id="rId1" Type="http://schemas.openxmlformats.org/officeDocument/2006/relationships/vmlDrawing" Target="../drawings/vmlDrawing57.vml"/><Relationship Id="rId2" Type="http://schemas.openxmlformats.org/officeDocument/2006/relationships/comments" Target="../comments57.xml"/></Relationships>
</file>

<file path=xl/worksheets/_rels/sheet58.xml.rels><?xml version="1.0" encoding="UTF-8" standalone="yes"?><Relationships xmlns="http://schemas.openxmlformats.org/package/2006/relationships"><Relationship Id="rId1" Type="http://schemas.openxmlformats.org/officeDocument/2006/relationships/vmlDrawing" Target="../drawings/vmlDrawing58.vml"/><Relationship Id="rId2" Type="http://schemas.openxmlformats.org/officeDocument/2006/relationships/comments" Target="../comments58.xml"/></Relationships>
</file>

<file path=xl/worksheets/_rels/sheet59.xml.rels><?xml version="1.0" encoding="UTF-8" standalone="yes"?><Relationships xmlns="http://schemas.openxmlformats.org/package/2006/relationships"><Relationship Id="rId1" Type="http://schemas.openxmlformats.org/officeDocument/2006/relationships/vmlDrawing" Target="../drawings/vmlDrawing59.vml"/><Relationship Id="rId2" Type="http://schemas.openxmlformats.org/officeDocument/2006/relationships/comments" Target="../comments59.xml"/></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60.xml.rels><?xml version="1.0" encoding="UTF-8" standalone="yes"?><Relationships xmlns="http://schemas.openxmlformats.org/package/2006/relationships"><Relationship Id="rId1" Type="http://schemas.openxmlformats.org/officeDocument/2006/relationships/vmlDrawing" Target="../drawings/vmlDrawing60.vml"/><Relationship Id="rId2" Type="http://schemas.openxmlformats.org/officeDocument/2006/relationships/comments" Target="../comments60.xml"/></Relationships>
</file>

<file path=xl/worksheets/_rels/sheet62.xml.rels><?xml version="1.0" encoding="UTF-8" standalone="yes"?><Relationships xmlns="http://schemas.openxmlformats.org/package/2006/relationships"><Relationship Id="rId1" Type="http://schemas.openxmlformats.org/officeDocument/2006/relationships/vmlDrawing" Target="../drawings/vmlDrawing62.vml"/><Relationship Id="rId2" Type="http://schemas.openxmlformats.org/officeDocument/2006/relationships/comments" Target="../comments62.xml"/></Relationships>
</file>

<file path=xl/worksheets/_rels/sheet63.xml.rels><?xml version="1.0" encoding="UTF-8" standalone="yes"?><Relationships xmlns="http://schemas.openxmlformats.org/package/2006/relationships"><Relationship Id="rId1" Type="http://schemas.openxmlformats.org/officeDocument/2006/relationships/vmlDrawing" Target="../drawings/vmlDrawing63.vml"/><Relationship Id="rId2" Type="http://schemas.openxmlformats.org/officeDocument/2006/relationships/comments" Target="../comments63.xml"/></Relationships>
</file>

<file path=xl/worksheets/_rels/sheet75.xml.rels><?xml version="1.0" encoding="UTF-8" standalone="yes"?><Relationships xmlns="http://schemas.openxmlformats.org/package/2006/relationships"><Relationship Id="rId1" Type="http://schemas.openxmlformats.org/officeDocument/2006/relationships/vmlDrawing" Target="../drawings/vmlDrawing75.vml"/><Relationship Id="rId2" Type="http://schemas.openxmlformats.org/officeDocument/2006/relationships/comments" Target="../comments75.xml"/></Relationships>
</file>

<file path=xl/worksheets/_rels/sheet76.xml.rels><?xml version="1.0" encoding="UTF-8" standalone="yes"?><Relationships xmlns="http://schemas.openxmlformats.org/package/2006/relationships"><Relationship Id="rId1" Type="http://schemas.openxmlformats.org/officeDocument/2006/relationships/vmlDrawing" Target="../drawings/vmlDrawing76.vml"/><Relationship Id="rId2" Type="http://schemas.openxmlformats.org/officeDocument/2006/relationships/comments" Target="../comments76.xml"/></Relationships>
</file>

<file path=xl/worksheets/_rels/sheet78.xml.rels><?xml version="1.0" encoding="UTF-8" standalone="yes"?><Relationships xmlns="http://schemas.openxmlformats.org/package/2006/relationships"><Relationship Id="rId1" Type="http://schemas.openxmlformats.org/officeDocument/2006/relationships/vmlDrawing" Target="../drawings/vmlDrawing78.vml"/><Relationship Id="rId2" Type="http://schemas.openxmlformats.org/officeDocument/2006/relationships/comments" Target="../comments78.xml"/></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Relationship Id="rId2" Type="http://schemas.openxmlformats.org/officeDocument/2006/relationships/comments" Target="../comments8.xml"/></Relationships>
</file>

<file path=xl/worksheets/_rels/sheet84.xml.rels><?xml version="1.0" encoding="UTF-8" standalone="yes"?><Relationships xmlns="http://schemas.openxmlformats.org/package/2006/relationships"><Relationship Id="rId1" Type="http://schemas.openxmlformats.org/officeDocument/2006/relationships/vmlDrawing" Target="../drawings/vmlDrawing84.vml"/><Relationship Id="rId2" Type="http://schemas.openxmlformats.org/officeDocument/2006/relationships/comments" Target="../comments84.xml"/></Relationships>
</file>

<file path=xl/worksheets/_rels/sheet85.xml.rels><?xml version="1.0" encoding="UTF-8" standalone="yes"?><Relationships xmlns="http://schemas.openxmlformats.org/package/2006/relationships"><Relationship Id="rId1" Type="http://schemas.openxmlformats.org/officeDocument/2006/relationships/vmlDrawing" Target="../drawings/vmlDrawing85.vml"/><Relationship Id="rId2" Type="http://schemas.openxmlformats.org/officeDocument/2006/relationships/comments" Target="../comments85.xml"/></Relationships>
</file>

<file path=xl/worksheets/_rels/sheet91.xml.rels><?xml version="1.0" encoding="UTF-8" standalone="yes"?><Relationships xmlns="http://schemas.openxmlformats.org/package/2006/relationships"><Relationship Id="rId1" Type="http://schemas.openxmlformats.org/officeDocument/2006/relationships/vmlDrawing" Target="../drawings/vmlDrawing91.vml"/><Relationship Id="rId2" Type="http://schemas.openxmlformats.org/officeDocument/2006/relationships/comments" Target="../comments91.xml"/></Relationships>
</file>

<file path=xl/worksheets/sheet1.xml><?xml version="1.0" encoding="utf-8"?>
<worksheet xmlns="http://schemas.openxmlformats.org/spreadsheetml/2006/main" xmlns:r="http://schemas.openxmlformats.org/officeDocument/2006/relationships">
  <sheetPr>
    <outlinePr summaryBelow="1" summaryRight="1"/>
  </sheetPr>
  <dimension ref="A1:H133"/>
  <sheetViews>
    <sheetView workbookViewId="0"/>
  </sheetViews>
  <sheetFormatPr baseColWidth="10" defaultRowHeight="15"/>
  <cols>
    <col min="2" max="2" width="50" customWidth="1"/>
    <col min="3" max="3" width="20" customWidth="1"/>
    <col min="4" max="4" width="20" customWidth="1"/>
    <col min="5" max="5" width="20" customWidth="1"/>
    <col min="6" max="6" width="20" customWidth="1"/>
    <col min="7" max="7" width="20" customWidth="1"/>
    <col min="8" max="8" width="20" customWidth="1"/>
  </cols>
  <sheetData>
    <row r="2" ht="20" customHeight="1">
      <c r="B2" s="1" t="s">
        <v>6882</v>
      </c>
      <c r="C2" s="5" t="s">
        <v>7112</v>
      </c>
      <c r="D2" s="5"/>
      <c r="E2" s="5"/>
      <c r="F2" s="5"/>
      <c r="G2" s="5"/>
      <c r="H2" s="2"/>
    </row>
    <row r="3">
      <c r="B3" s="6" t="s">
        <v>6868</v>
      </c>
      <c r="C3" s="9" t="s">
        <v>367</v>
      </c>
      <c r="D3" s="9"/>
      <c r="E3" s="9"/>
      <c r="F3" s="9"/>
      <c r="G3" s="9"/>
      <c r="H3" s="7"/>
    </row>
    <row r="4">
      <c r="B4" s="6" t="s">
        <v>6884</v>
      </c>
      <c r="C4" s="9" t="s">
        <v>370</v>
      </c>
      <c r="D4" s="9"/>
      <c r="E4" s="9"/>
      <c r="F4" s="9"/>
      <c r="G4" s="9"/>
      <c r="H4" s="7"/>
    </row>
    <row r="5">
      <c r="B5" s="6" t="s">
        <v>6892</v>
      </c>
      <c r="C5" s="9" t="s">
        <v>16075</v>
      </c>
      <c r="D5" s="9"/>
      <c r="E5" s="9"/>
      <c r="F5" s="9"/>
      <c r="G5" s="9"/>
      <c r="H5" s="7"/>
    </row>
    <row r="6">
      <c r="B6" s="6" t="s">
        <v>6862</v>
      </c>
      <c r="C6" s="9" t="s">
        <v>1330</v>
      </c>
      <c r="D6" s="9"/>
      <c r="E6" s="9"/>
      <c r="F6" s="9"/>
      <c r="G6" s="9"/>
      <c r="H6" s="7"/>
    </row>
    <row r="7">
      <c r="B7" s="6" t="s">
        <v>6891</v>
      </c>
      <c r="C7" s="9" t="s">
        <v>1331</v>
      </c>
      <c r="D7" s="9"/>
      <c r="E7" s="9"/>
      <c r="F7" s="9"/>
      <c r="G7" s="9"/>
      <c r="H7" s="7"/>
    </row>
    <row r="8">
      <c r="B8" s="6" t="s">
        <v>6890</v>
      </c>
      <c r="C8" s="9" t="s">
        <v>425</v>
      </c>
      <c r="D8" s="9"/>
      <c r="E8" s="9"/>
      <c r="F8" s="9"/>
      <c r="G8" s="9"/>
      <c r="H8" s="7"/>
    </row>
    <row r="9">
      <c r="B9" s="6" t="s">
        <v>1333</v>
      </c>
      <c r="C9" s="9" t="s">
        <v>16857</v>
      </c>
      <c r="D9" s="9"/>
      <c r="E9" s="9"/>
      <c r="F9" s="9"/>
      <c r="G9" s="9"/>
      <c r="H9" s="7"/>
    </row>
    <row r="10">
      <c r="B10" s="6" t="s">
        <v>6858</v>
      </c>
      <c r="C10" s="9" t="s">
        <v>368</v>
      </c>
      <c r="D10" s="9"/>
      <c r="E10" s="9"/>
      <c r="F10" s="9"/>
      <c r="G10" s="9"/>
      <c r="H10" s="7"/>
    </row>
    <row r="11">
      <c r="B11" s="12"/>
      <c r="C11" s="12"/>
      <c r="D11" s="12"/>
      <c r="E11" s="12"/>
      <c r="F11" s="12"/>
      <c r="G11" s="12"/>
      <c r="H11" s="12"/>
    </row>
    <row r="12" ht="20" customHeight="1">
      <c r="B12" s="1" t="s">
        <v>7111</v>
      </c>
      <c r="C12" s="2" t="s">
        <v>6895</v>
      </c>
    </row>
    <row r="13">
      <c r="B13" s="6" t="s">
        <v>8704</v>
      </c>
      <c r="C13" s="14" t="s">
        <v>6880</v>
      </c>
    </row>
    <row r="14">
      <c r="B14" s="6" t="s">
        <v>8707</v>
      </c>
      <c r="C14" s="14" t="s">
        <v>6880</v>
      </c>
    </row>
    <row r="15">
      <c r="B15" s="6" t="s">
        <v>8706</v>
      </c>
      <c r="C15" s="14" t="s">
        <v>6880</v>
      </c>
    </row>
    <row r="16">
      <c r="B16" s="6" t="s">
        <v>1336</v>
      </c>
      <c r="C16" s="14" t="s">
        <v>6880</v>
      </c>
    </row>
    <row r="17">
      <c r="B17" s="6" t="s">
        <v>8705</v>
      </c>
      <c r="C17" s="14" t="s">
        <v>6880</v>
      </c>
    </row>
    <row r="18">
      <c r="B18" s="6" t="s">
        <v>6865</v>
      </c>
      <c r="C18" s="10" t="s">
        <v>1339</v>
      </c>
    </row>
    <row r="19">
      <c r="B19" s="6" t="s">
        <v>6861</v>
      </c>
      <c r="C19" s="14" t="s">
        <v>6880</v>
      </c>
    </row>
    <row r="20">
      <c r="B20" s="12"/>
      <c r="C20" s="12"/>
    </row>
    <row r="21" ht="20" customHeight="1">
      <c r="B21" s="1" t="s">
        <v>1335</v>
      </c>
      <c r="C21" s="5" t="s">
        <v>1343</v>
      </c>
      <c r="D21" s="5" t="s">
        <v>6881</v>
      </c>
      <c r="E21" s="5" t="s">
        <v>6859</v>
      </c>
      <c r="F21" s="5" t="s">
        <v>6869</v>
      </c>
      <c r="G21" s="5" t="s">
        <v>6863</v>
      </c>
      <c r="H21" s="2" t="s">
        <v>7110</v>
      </c>
    </row>
    <row r="22">
      <c r="B22" s="72" t="s">
        <v>518</v>
      </c>
      <c r="C22" s="73" t="s">
        <v>8708</v>
      </c>
      <c r="D22" s="73" t="s">
        <v>0</v>
      </c>
      <c r="E22" s="73" t="s">
        <v>8708</v>
      </c>
      <c r="F22" s="73" t="s">
        <v>6886</v>
      </c>
      <c r="G22" s="73" t="s">
        <v>8708</v>
      </c>
      <c r="H22" s="74" t="s">
        <v>6880</v>
      </c>
    </row>
    <row r="23">
      <c r="B23" s="72" t="s">
        <v>521</v>
      </c>
      <c r="C23" s="73" t="s">
        <v>8708</v>
      </c>
      <c r="D23" s="73" t="s">
        <v>0</v>
      </c>
      <c r="E23" s="73" t="s">
        <v>8708</v>
      </c>
      <c r="F23" s="73" t="s">
        <v>6886</v>
      </c>
      <c r="G23" s="73" t="s">
        <v>8708</v>
      </c>
      <c r="H23" s="74" t="s">
        <v>6880</v>
      </c>
    </row>
    <row r="24">
      <c r="B24" s="72" t="s">
        <v>614</v>
      </c>
      <c r="C24" s="73" t="s">
        <v>8708</v>
      </c>
      <c r="D24" s="73" t="s">
        <v>0</v>
      </c>
      <c r="E24" s="73" t="s">
        <v>8708</v>
      </c>
      <c r="F24" s="73" t="s">
        <v>6886</v>
      </c>
      <c r="G24" s="73" t="s">
        <v>8708</v>
      </c>
      <c r="H24" s="74" t="s">
        <v>6880</v>
      </c>
    </row>
    <row r="25">
      <c r="B25" s="72" t="s">
        <v>641</v>
      </c>
      <c r="C25" s="73" t="s">
        <v>8708</v>
      </c>
      <c r="D25" s="73" t="s">
        <v>0</v>
      </c>
      <c r="E25" s="73" t="s">
        <v>8708</v>
      </c>
      <c r="F25" s="73" t="s">
        <v>6886</v>
      </c>
      <c r="G25" s="73" t="s">
        <v>8708</v>
      </c>
      <c r="H25" s="74" t="s">
        <v>6880</v>
      </c>
    </row>
    <row r="26">
      <c r="B26" s="72" t="s">
        <v>680</v>
      </c>
      <c r="C26" s="73" t="s">
        <v>8708</v>
      </c>
      <c r="D26" s="73" t="s">
        <v>0</v>
      </c>
      <c r="E26" s="73" t="s">
        <v>8708</v>
      </c>
      <c r="F26" s="73" t="s">
        <v>6886</v>
      </c>
      <c r="G26" s="73" t="s">
        <v>8708</v>
      </c>
      <c r="H26" s="75" t="s">
        <v>7114</v>
      </c>
    </row>
    <row r="27">
      <c r="B27" s="72" t="s">
        <v>754</v>
      </c>
      <c r="C27" s="73" t="s">
        <v>8708</v>
      </c>
      <c r="D27" s="73" t="s">
        <v>0</v>
      </c>
      <c r="E27" s="73" t="s">
        <v>8708</v>
      </c>
      <c r="F27" s="73" t="s">
        <v>6886</v>
      </c>
      <c r="G27" s="73" t="s">
        <v>8708</v>
      </c>
      <c r="H27" s="74" t="s">
        <v>6880</v>
      </c>
    </row>
    <row r="28">
      <c r="B28" s="72" t="s">
        <v>757</v>
      </c>
      <c r="C28" s="73" t="s">
        <v>8708</v>
      </c>
      <c r="D28" s="73" t="s">
        <v>0</v>
      </c>
      <c r="E28" s="73" t="s">
        <v>8708</v>
      </c>
      <c r="F28" s="73" t="s">
        <v>6886</v>
      </c>
      <c r="G28" s="73" t="s">
        <v>8708</v>
      </c>
      <c r="H28" s="59" t="s">
        <v>1339</v>
      </c>
    </row>
    <row r="29">
      <c r="B29" s="72" t="s">
        <v>769</v>
      </c>
      <c r="C29" s="73" t="s">
        <v>8708</v>
      </c>
      <c r="D29" s="73" t="s">
        <v>0</v>
      </c>
      <c r="E29" s="73" t="s">
        <v>8708</v>
      </c>
      <c r="F29" s="73" t="s">
        <v>6886</v>
      </c>
      <c r="G29" s="73" t="s">
        <v>8708</v>
      </c>
      <c r="H29" s="74" t="s">
        <v>6880</v>
      </c>
    </row>
    <row r="30">
      <c r="B30" s="72" t="s">
        <v>819</v>
      </c>
      <c r="C30" s="73" t="s">
        <v>8708</v>
      </c>
      <c r="D30" s="73" t="s">
        <v>0</v>
      </c>
      <c r="E30" s="73" t="s">
        <v>8708</v>
      </c>
      <c r="F30" s="73" t="s">
        <v>6886</v>
      </c>
      <c r="G30" s="73" t="s">
        <v>8708</v>
      </c>
      <c r="H30" s="74" t="s">
        <v>6880</v>
      </c>
    </row>
    <row r="31">
      <c r="B31" s="72" t="s">
        <v>584</v>
      </c>
      <c r="C31" s="73" t="s">
        <v>8708</v>
      </c>
      <c r="D31" s="73" t="s">
        <v>0</v>
      </c>
      <c r="E31" s="73" t="s">
        <v>8708</v>
      </c>
      <c r="F31" s="73" t="s">
        <v>6886</v>
      </c>
      <c r="G31" s="73" t="s">
        <v>8708</v>
      </c>
      <c r="H31" s="74" t="s">
        <v>6880</v>
      </c>
    </row>
    <row r="32">
      <c r="B32" s="72" t="s">
        <v>587</v>
      </c>
      <c r="C32" s="73" t="s">
        <v>8708</v>
      </c>
      <c r="D32" s="73" t="s">
        <v>0</v>
      </c>
      <c r="E32" s="73" t="s">
        <v>8708</v>
      </c>
      <c r="F32" s="73" t="s">
        <v>6886</v>
      </c>
      <c r="G32" s="73" t="s">
        <v>8708</v>
      </c>
      <c r="H32" s="74" t="s">
        <v>6880</v>
      </c>
    </row>
    <row r="33">
      <c r="B33" s="72" t="s">
        <v>595</v>
      </c>
      <c r="C33" s="73" t="s">
        <v>8708</v>
      </c>
      <c r="D33" s="73" t="s">
        <v>0</v>
      </c>
      <c r="E33" s="73" t="s">
        <v>8708</v>
      </c>
      <c r="F33" s="73" t="s">
        <v>6886</v>
      </c>
      <c r="G33" s="73" t="s">
        <v>8708</v>
      </c>
      <c r="H33" s="74" t="s">
        <v>6880</v>
      </c>
    </row>
    <row r="34">
      <c r="B34" s="72" t="s">
        <v>599</v>
      </c>
      <c r="C34" s="73" t="s">
        <v>8708</v>
      </c>
      <c r="D34" s="73" t="s">
        <v>0</v>
      </c>
      <c r="E34" s="73" t="s">
        <v>8708</v>
      </c>
      <c r="F34" s="73" t="s">
        <v>6886</v>
      </c>
      <c r="G34" s="73" t="s">
        <v>8708</v>
      </c>
      <c r="H34" s="74" t="s">
        <v>6880</v>
      </c>
    </row>
    <row r="35">
      <c r="B35" s="72" t="s">
        <v>611</v>
      </c>
      <c r="C35" s="73" t="s">
        <v>8708</v>
      </c>
      <c r="D35" s="73" t="s">
        <v>0</v>
      </c>
      <c r="E35" s="73" t="s">
        <v>8708</v>
      </c>
      <c r="F35" s="73" t="s">
        <v>6886</v>
      </c>
      <c r="G35" s="73" t="s">
        <v>8708</v>
      </c>
      <c r="H35" s="74" t="s">
        <v>6880</v>
      </c>
    </row>
    <row r="36">
      <c r="B36" s="72" t="s">
        <v>619</v>
      </c>
      <c r="C36" s="73" t="s">
        <v>8708</v>
      </c>
      <c r="D36" s="73" t="s">
        <v>0</v>
      </c>
      <c r="E36" s="73" t="s">
        <v>8708</v>
      </c>
      <c r="F36" s="73" t="s">
        <v>6886</v>
      </c>
      <c r="G36" s="73" t="s">
        <v>8708</v>
      </c>
      <c r="H36" s="74" t="s">
        <v>6880</v>
      </c>
    </row>
    <row r="37">
      <c r="B37" s="72" t="s">
        <v>622</v>
      </c>
      <c r="C37" s="73" t="s">
        <v>8708</v>
      </c>
      <c r="D37" s="73" t="s">
        <v>0</v>
      </c>
      <c r="E37" s="73" t="s">
        <v>8708</v>
      </c>
      <c r="F37" s="73" t="s">
        <v>6886</v>
      </c>
      <c r="G37" s="73" t="s">
        <v>8708</v>
      </c>
      <c r="H37" s="74" t="s">
        <v>6880</v>
      </c>
    </row>
    <row r="38">
      <c r="B38" s="72" t="s">
        <v>625</v>
      </c>
      <c r="C38" s="73" t="s">
        <v>8708</v>
      </c>
      <c r="D38" s="73" t="s">
        <v>0</v>
      </c>
      <c r="E38" s="73" t="s">
        <v>8708</v>
      </c>
      <c r="F38" s="73" t="s">
        <v>6886</v>
      </c>
      <c r="G38" s="73" t="s">
        <v>8708</v>
      </c>
      <c r="H38" s="74" t="s">
        <v>6880</v>
      </c>
    </row>
    <row r="39">
      <c r="B39" s="72" t="s">
        <v>628</v>
      </c>
      <c r="C39" s="73" t="s">
        <v>8708</v>
      </c>
      <c r="D39" s="73" t="s">
        <v>0</v>
      </c>
      <c r="E39" s="73" t="s">
        <v>8708</v>
      </c>
      <c r="F39" s="73" t="s">
        <v>6886</v>
      </c>
      <c r="G39" s="73" t="s">
        <v>8708</v>
      </c>
      <c r="H39" s="74" t="s">
        <v>6880</v>
      </c>
    </row>
    <row r="40">
      <c r="B40" s="72" t="s">
        <v>631</v>
      </c>
      <c r="C40" s="73" t="s">
        <v>8708</v>
      </c>
      <c r="D40" s="73" t="s">
        <v>0</v>
      </c>
      <c r="E40" s="73" t="s">
        <v>8708</v>
      </c>
      <c r="F40" s="73" t="s">
        <v>6886</v>
      </c>
      <c r="G40" s="73" t="s">
        <v>8708</v>
      </c>
      <c r="H40" s="74" t="s">
        <v>6880</v>
      </c>
    </row>
    <row r="41">
      <c r="B41" s="72" t="s">
        <v>634</v>
      </c>
      <c r="C41" s="73" t="s">
        <v>8708</v>
      </c>
      <c r="D41" s="73" t="s">
        <v>0</v>
      </c>
      <c r="E41" s="73" t="s">
        <v>8708</v>
      </c>
      <c r="F41" s="73" t="s">
        <v>6886</v>
      </c>
      <c r="G41" s="73" t="s">
        <v>8708</v>
      </c>
      <c r="H41" s="75" t="s">
        <v>7114</v>
      </c>
    </row>
    <row r="42">
      <c r="B42" s="72" t="s">
        <v>644</v>
      </c>
      <c r="C42" s="73" t="s">
        <v>8708</v>
      </c>
      <c r="D42" s="73" t="s">
        <v>0</v>
      </c>
      <c r="E42" s="73" t="s">
        <v>8708</v>
      </c>
      <c r="F42" s="73" t="s">
        <v>6886</v>
      </c>
      <c r="G42" s="73" t="s">
        <v>8708</v>
      </c>
      <c r="H42" s="74" t="s">
        <v>6880</v>
      </c>
    </row>
    <row r="43">
      <c r="B43" s="72" t="s">
        <v>647</v>
      </c>
      <c r="C43" s="73" t="s">
        <v>8708</v>
      </c>
      <c r="D43" s="73" t="s">
        <v>0</v>
      </c>
      <c r="E43" s="73" t="s">
        <v>8708</v>
      </c>
      <c r="F43" s="73" t="s">
        <v>6886</v>
      </c>
      <c r="G43" s="73" t="s">
        <v>8708</v>
      </c>
      <c r="H43" s="74" t="s">
        <v>6880</v>
      </c>
    </row>
    <row r="44">
      <c r="B44" s="72" t="s">
        <v>650</v>
      </c>
      <c r="C44" s="73" t="s">
        <v>8708</v>
      </c>
      <c r="D44" s="73" t="s">
        <v>0</v>
      </c>
      <c r="E44" s="73" t="s">
        <v>8708</v>
      </c>
      <c r="F44" s="73" t="s">
        <v>6886</v>
      </c>
      <c r="G44" s="73" t="s">
        <v>8708</v>
      </c>
      <c r="H44" s="74" t="s">
        <v>6880</v>
      </c>
    </row>
    <row r="45">
      <c r="B45" s="72" t="s">
        <v>653</v>
      </c>
      <c r="C45" s="73" t="s">
        <v>8708</v>
      </c>
      <c r="D45" s="73" t="s">
        <v>0</v>
      </c>
      <c r="E45" s="73" t="s">
        <v>8708</v>
      </c>
      <c r="F45" s="73" t="s">
        <v>6886</v>
      </c>
      <c r="G45" s="73" t="s">
        <v>8708</v>
      </c>
      <c r="H45" s="74" t="s">
        <v>6880</v>
      </c>
    </row>
    <row r="46">
      <c r="B46" s="72" t="s">
        <v>656</v>
      </c>
      <c r="C46" s="73" t="s">
        <v>8708</v>
      </c>
      <c r="D46" s="73" t="s">
        <v>0</v>
      </c>
      <c r="E46" s="73" t="s">
        <v>8708</v>
      </c>
      <c r="F46" s="73" t="s">
        <v>6886</v>
      </c>
      <c r="G46" s="73" t="s">
        <v>8708</v>
      </c>
      <c r="H46" s="74" t="s">
        <v>6880</v>
      </c>
    </row>
    <row r="47">
      <c r="B47" s="72" t="s">
        <v>659</v>
      </c>
      <c r="C47" s="73" t="s">
        <v>8708</v>
      </c>
      <c r="D47" s="73" t="s">
        <v>0</v>
      </c>
      <c r="E47" s="73" t="s">
        <v>8708</v>
      </c>
      <c r="F47" s="73" t="s">
        <v>6886</v>
      </c>
      <c r="G47" s="73" t="s">
        <v>8708</v>
      </c>
      <c r="H47" s="74" t="s">
        <v>6880</v>
      </c>
    </row>
    <row r="48">
      <c r="B48" s="72" t="s">
        <v>662</v>
      </c>
      <c r="C48" s="73" t="s">
        <v>8708</v>
      </c>
      <c r="D48" s="73" t="s">
        <v>0</v>
      </c>
      <c r="E48" s="73" t="s">
        <v>8708</v>
      </c>
      <c r="F48" s="73" t="s">
        <v>6886</v>
      </c>
      <c r="G48" s="73" t="s">
        <v>8708</v>
      </c>
      <c r="H48" s="74" t="s">
        <v>6880</v>
      </c>
    </row>
    <row r="49">
      <c r="B49" s="72" t="s">
        <v>665</v>
      </c>
      <c r="C49" s="73" t="s">
        <v>8708</v>
      </c>
      <c r="D49" s="73" t="s">
        <v>0</v>
      </c>
      <c r="E49" s="73" t="s">
        <v>8708</v>
      </c>
      <c r="F49" s="73" t="s">
        <v>6886</v>
      </c>
      <c r="G49" s="73" t="s">
        <v>8708</v>
      </c>
      <c r="H49" s="75" t="s">
        <v>7114</v>
      </c>
    </row>
    <row r="50">
      <c r="B50" s="72" t="s">
        <v>677</v>
      </c>
      <c r="C50" s="73" t="s">
        <v>8708</v>
      </c>
      <c r="D50" s="73" t="s">
        <v>0</v>
      </c>
      <c r="E50" s="73" t="s">
        <v>8708</v>
      </c>
      <c r="F50" s="73" t="s">
        <v>6886</v>
      </c>
      <c r="G50" s="73" t="s">
        <v>8708</v>
      </c>
      <c r="H50" s="74" t="s">
        <v>6880</v>
      </c>
    </row>
    <row r="51">
      <c r="B51" s="72" t="s">
        <v>686</v>
      </c>
      <c r="C51" s="73" t="s">
        <v>8708</v>
      </c>
      <c r="D51" s="73" t="s">
        <v>0</v>
      </c>
      <c r="E51" s="73" t="s">
        <v>8708</v>
      </c>
      <c r="F51" s="73" t="s">
        <v>6886</v>
      </c>
      <c r="G51" s="73" t="s">
        <v>8708</v>
      </c>
      <c r="H51" s="74" t="s">
        <v>6880</v>
      </c>
    </row>
    <row r="52">
      <c r="B52" s="72" t="s">
        <v>690</v>
      </c>
      <c r="C52" s="73" t="s">
        <v>8708</v>
      </c>
      <c r="D52" s="73" t="s">
        <v>0</v>
      </c>
      <c r="E52" s="73" t="s">
        <v>8708</v>
      </c>
      <c r="F52" s="73" t="s">
        <v>6886</v>
      </c>
      <c r="G52" s="73" t="s">
        <v>8708</v>
      </c>
      <c r="H52" s="59" t="s">
        <v>1339</v>
      </c>
    </row>
    <row r="53">
      <c r="B53" s="72" t="s">
        <v>713</v>
      </c>
      <c r="C53" s="73" t="s">
        <v>8708</v>
      </c>
      <c r="D53" s="73" t="s">
        <v>0</v>
      </c>
      <c r="E53" s="73" t="s">
        <v>8708</v>
      </c>
      <c r="F53" s="73" t="s">
        <v>6886</v>
      </c>
      <c r="G53" s="73" t="s">
        <v>8708</v>
      </c>
      <c r="H53" s="74" t="s">
        <v>6880</v>
      </c>
    </row>
    <row r="54">
      <c r="B54" s="72" t="s">
        <v>721</v>
      </c>
      <c r="C54" s="73" t="s">
        <v>8708</v>
      </c>
      <c r="D54" s="73" t="s">
        <v>0</v>
      </c>
      <c r="E54" s="73" t="s">
        <v>8708</v>
      </c>
      <c r="F54" s="73" t="s">
        <v>6886</v>
      </c>
      <c r="G54" s="73" t="s">
        <v>8708</v>
      </c>
      <c r="H54" s="75" t="s">
        <v>7114</v>
      </c>
    </row>
    <row r="55">
      <c r="B55" s="72" t="s">
        <v>736</v>
      </c>
      <c r="C55" s="73" t="s">
        <v>8708</v>
      </c>
      <c r="D55" s="73" t="s">
        <v>0</v>
      </c>
      <c r="E55" s="73" t="s">
        <v>8708</v>
      </c>
      <c r="F55" s="73" t="s">
        <v>6886</v>
      </c>
      <c r="G55" s="73" t="s">
        <v>8708</v>
      </c>
      <c r="H55" s="74" t="s">
        <v>6880</v>
      </c>
    </row>
    <row r="56">
      <c r="B56" s="72" t="s">
        <v>739</v>
      </c>
      <c r="C56" s="73" t="s">
        <v>8708</v>
      </c>
      <c r="D56" s="73" t="s">
        <v>0</v>
      </c>
      <c r="E56" s="73" t="s">
        <v>8708</v>
      </c>
      <c r="F56" s="73" t="s">
        <v>6886</v>
      </c>
      <c r="G56" s="73" t="s">
        <v>8708</v>
      </c>
      <c r="H56" s="74" t="s">
        <v>6880</v>
      </c>
    </row>
    <row r="57">
      <c r="B57" s="72" t="s">
        <v>742</v>
      </c>
      <c r="C57" s="73" t="s">
        <v>8708</v>
      </c>
      <c r="D57" s="73" t="s">
        <v>0</v>
      </c>
      <c r="E57" s="73" t="s">
        <v>8708</v>
      </c>
      <c r="F57" s="73" t="s">
        <v>6886</v>
      </c>
      <c r="G57" s="73" t="s">
        <v>8708</v>
      </c>
      <c r="H57" s="74" t="s">
        <v>6880</v>
      </c>
    </row>
    <row r="58">
      <c r="B58" s="72" t="s">
        <v>745</v>
      </c>
      <c r="C58" s="73" t="s">
        <v>8708</v>
      </c>
      <c r="D58" s="73" t="s">
        <v>0</v>
      </c>
      <c r="E58" s="73" t="s">
        <v>8708</v>
      </c>
      <c r="F58" s="73" t="s">
        <v>6886</v>
      </c>
      <c r="G58" s="73" t="s">
        <v>8708</v>
      </c>
      <c r="H58" s="74" t="s">
        <v>6880</v>
      </c>
    </row>
    <row r="59">
      <c r="B59" s="72" t="s">
        <v>748</v>
      </c>
      <c r="C59" s="73" t="s">
        <v>8708</v>
      </c>
      <c r="D59" s="73" t="s">
        <v>0</v>
      </c>
      <c r="E59" s="73" t="s">
        <v>8708</v>
      </c>
      <c r="F59" s="73" t="s">
        <v>6886</v>
      </c>
      <c r="G59" s="73" t="s">
        <v>8708</v>
      </c>
      <c r="H59" s="74" t="s">
        <v>6880</v>
      </c>
    </row>
    <row r="60">
      <c r="B60" s="72" t="s">
        <v>751</v>
      </c>
      <c r="C60" s="73" t="s">
        <v>8708</v>
      </c>
      <c r="D60" s="73" t="s">
        <v>0</v>
      </c>
      <c r="E60" s="73" t="s">
        <v>8708</v>
      </c>
      <c r="F60" s="73" t="s">
        <v>6886</v>
      </c>
      <c r="G60" s="73" t="s">
        <v>8708</v>
      </c>
      <c r="H60" s="74" t="s">
        <v>6880</v>
      </c>
    </row>
    <row r="61">
      <c r="B61" s="72" t="s">
        <v>771</v>
      </c>
      <c r="C61" s="73" t="s">
        <v>8708</v>
      </c>
      <c r="D61" s="73" t="s">
        <v>0</v>
      </c>
      <c r="E61" s="73" t="s">
        <v>8708</v>
      </c>
      <c r="F61" s="73" t="s">
        <v>6886</v>
      </c>
      <c r="G61" s="73" t="s">
        <v>8708</v>
      </c>
      <c r="H61" s="74" t="s">
        <v>6880</v>
      </c>
    </row>
    <row r="62">
      <c r="B62" s="72" t="s">
        <v>774</v>
      </c>
      <c r="C62" s="73" t="s">
        <v>8708</v>
      </c>
      <c r="D62" s="73" t="s">
        <v>0</v>
      </c>
      <c r="E62" s="73" t="s">
        <v>8708</v>
      </c>
      <c r="F62" s="73" t="s">
        <v>6886</v>
      </c>
      <c r="G62" s="73" t="s">
        <v>8708</v>
      </c>
      <c r="H62" s="75" t="s">
        <v>7114</v>
      </c>
    </row>
    <row r="63">
      <c r="B63" s="72" t="s">
        <v>780</v>
      </c>
      <c r="C63" s="73" t="s">
        <v>8708</v>
      </c>
      <c r="D63" s="73" t="s">
        <v>0</v>
      </c>
      <c r="E63" s="73" t="s">
        <v>8708</v>
      </c>
      <c r="F63" s="73" t="s">
        <v>6886</v>
      </c>
      <c r="G63" s="73" t="s">
        <v>8708</v>
      </c>
      <c r="H63" s="59" t="s">
        <v>1339</v>
      </c>
    </row>
    <row r="64">
      <c r="B64" s="72" t="s">
        <v>790</v>
      </c>
      <c r="C64" s="73" t="s">
        <v>8708</v>
      </c>
      <c r="D64" s="73" t="s">
        <v>0</v>
      </c>
      <c r="E64" s="73" t="s">
        <v>8708</v>
      </c>
      <c r="F64" s="73" t="s">
        <v>6886</v>
      </c>
      <c r="G64" s="73" t="s">
        <v>8708</v>
      </c>
      <c r="H64" s="75" t="s">
        <v>7114</v>
      </c>
    </row>
    <row r="65">
      <c r="B65" s="72" t="s">
        <v>799</v>
      </c>
      <c r="C65" s="73" t="s">
        <v>8708</v>
      </c>
      <c r="D65" s="73" t="s">
        <v>0</v>
      </c>
      <c r="E65" s="73" t="s">
        <v>8708</v>
      </c>
      <c r="F65" s="73" t="s">
        <v>6886</v>
      </c>
      <c r="G65" s="73" t="s">
        <v>8708</v>
      </c>
      <c r="H65" s="74" t="s">
        <v>6880</v>
      </c>
    </row>
    <row r="66">
      <c r="B66" s="72" t="s">
        <v>802</v>
      </c>
      <c r="C66" s="73" t="s">
        <v>8708</v>
      </c>
      <c r="D66" s="73" t="s">
        <v>0</v>
      </c>
      <c r="E66" s="73" t="s">
        <v>8708</v>
      </c>
      <c r="F66" s="73" t="s">
        <v>6886</v>
      </c>
      <c r="G66" s="73" t="s">
        <v>8708</v>
      </c>
      <c r="H66" s="74" t="s">
        <v>6880</v>
      </c>
    </row>
    <row r="67">
      <c r="B67" s="72" t="s">
        <v>805</v>
      </c>
      <c r="C67" s="73" t="s">
        <v>8708</v>
      </c>
      <c r="D67" s="73" t="s">
        <v>0</v>
      </c>
      <c r="E67" s="73" t="s">
        <v>8708</v>
      </c>
      <c r="F67" s="76" t="s">
        <v>6875</v>
      </c>
      <c r="G67" s="73" t="s">
        <v>8708</v>
      </c>
      <c r="H67" s="74" t="s">
        <v>6880</v>
      </c>
    </row>
    <row r="68">
      <c r="B68" s="72" t="s">
        <v>808</v>
      </c>
      <c r="C68" s="73" t="s">
        <v>8708</v>
      </c>
      <c r="D68" s="73" t="s">
        <v>0</v>
      </c>
      <c r="E68" s="73" t="s">
        <v>8708</v>
      </c>
      <c r="F68" s="76" t="s">
        <v>6875</v>
      </c>
      <c r="G68" s="77" t="s">
        <v>6876</v>
      </c>
      <c r="H68" s="74" t="s">
        <v>0</v>
      </c>
    </row>
    <row r="69">
      <c r="B69" s="72" t="s">
        <v>810</v>
      </c>
      <c r="C69" s="73" t="s">
        <v>8708</v>
      </c>
      <c r="D69" s="73" t="s">
        <v>0</v>
      </c>
      <c r="E69" s="73" t="s">
        <v>8708</v>
      </c>
      <c r="F69" s="73" t="s">
        <v>6886</v>
      </c>
      <c r="G69" s="73" t="s">
        <v>8708</v>
      </c>
      <c r="H69" s="74" t="s">
        <v>6880</v>
      </c>
    </row>
    <row r="70">
      <c r="B70" s="72" t="s">
        <v>814</v>
      </c>
      <c r="C70" s="73" t="s">
        <v>8708</v>
      </c>
      <c r="D70" s="73" t="s">
        <v>0</v>
      </c>
      <c r="E70" s="73" t="s">
        <v>8708</v>
      </c>
      <c r="F70" s="73" t="s">
        <v>6886</v>
      </c>
      <c r="G70" s="73" t="s">
        <v>8708</v>
      </c>
      <c r="H70" s="74" t="s">
        <v>6880</v>
      </c>
    </row>
    <row r="71">
      <c r="B71" s="72" t="s">
        <v>821</v>
      </c>
      <c r="C71" s="73" t="s">
        <v>8708</v>
      </c>
      <c r="D71" s="73" t="s">
        <v>0</v>
      </c>
      <c r="E71" s="73" t="s">
        <v>8708</v>
      </c>
      <c r="F71" s="73" t="s">
        <v>6886</v>
      </c>
      <c r="G71" s="73" t="s">
        <v>8708</v>
      </c>
      <c r="H71" s="74" t="s">
        <v>6880</v>
      </c>
    </row>
    <row r="72">
      <c r="B72" s="72" t="s">
        <v>824</v>
      </c>
      <c r="C72" s="73" t="s">
        <v>8708</v>
      </c>
      <c r="D72" s="73" t="s">
        <v>0</v>
      </c>
      <c r="E72" s="73" t="s">
        <v>8708</v>
      </c>
      <c r="F72" s="73" t="s">
        <v>6886</v>
      </c>
      <c r="G72" s="73" t="s">
        <v>8708</v>
      </c>
      <c r="H72" s="74" t="s">
        <v>6880</v>
      </c>
    </row>
    <row r="73">
      <c r="B73" s="72" t="s">
        <v>827</v>
      </c>
      <c r="C73" s="73" t="s">
        <v>8708</v>
      </c>
      <c r="D73" s="73" t="s">
        <v>0</v>
      </c>
      <c r="E73" s="73" t="s">
        <v>8708</v>
      </c>
      <c r="F73" s="73" t="s">
        <v>6886</v>
      </c>
      <c r="G73" s="73" t="s">
        <v>8708</v>
      </c>
      <c r="H73" s="75" t="s">
        <v>7114</v>
      </c>
    </row>
    <row r="74">
      <c r="B74" s="72" t="s">
        <v>833</v>
      </c>
      <c r="C74" s="73" t="s">
        <v>8708</v>
      </c>
      <c r="D74" s="73" t="s">
        <v>0</v>
      </c>
      <c r="E74" s="73" t="s">
        <v>8708</v>
      </c>
      <c r="F74" s="73" t="s">
        <v>6886</v>
      </c>
      <c r="G74" s="73" t="s">
        <v>8708</v>
      </c>
      <c r="H74" s="74" t="s">
        <v>6880</v>
      </c>
    </row>
    <row r="75">
      <c r="B75" s="72" t="s">
        <v>836</v>
      </c>
      <c r="C75" s="73" t="s">
        <v>8708</v>
      </c>
      <c r="D75" s="73" t="s">
        <v>0</v>
      </c>
      <c r="E75" s="73" t="s">
        <v>8708</v>
      </c>
      <c r="F75" s="73" t="s">
        <v>6886</v>
      </c>
      <c r="G75" s="73" t="s">
        <v>8708</v>
      </c>
      <c r="H75" s="74" t="s">
        <v>6880</v>
      </c>
    </row>
    <row r="76">
      <c r="B76" s="72" t="s">
        <v>839</v>
      </c>
      <c r="C76" s="73" t="s">
        <v>8708</v>
      </c>
      <c r="D76" s="73" t="s">
        <v>0</v>
      </c>
      <c r="E76" s="73" t="s">
        <v>8708</v>
      </c>
      <c r="F76" s="73" t="s">
        <v>6886</v>
      </c>
      <c r="G76" s="73" t="s">
        <v>8708</v>
      </c>
      <c r="H76" s="75" t="s">
        <v>7114</v>
      </c>
    </row>
    <row r="77">
      <c r="B77" s="72" t="s">
        <v>844</v>
      </c>
      <c r="C77" s="73" t="s">
        <v>8708</v>
      </c>
      <c r="D77" s="73" t="s">
        <v>0</v>
      </c>
      <c r="E77" s="73" t="s">
        <v>8708</v>
      </c>
      <c r="F77" s="73" t="s">
        <v>6886</v>
      </c>
      <c r="G77" s="73" t="s">
        <v>8708</v>
      </c>
      <c r="H77" s="74" t="s">
        <v>6880</v>
      </c>
    </row>
    <row r="78">
      <c r="B78" s="72" t="s">
        <v>849</v>
      </c>
      <c r="C78" s="73" t="s">
        <v>8708</v>
      </c>
      <c r="D78" s="73" t="s">
        <v>0</v>
      </c>
      <c r="E78" s="73" t="s">
        <v>8708</v>
      </c>
      <c r="F78" s="73" t="s">
        <v>6886</v>
      </c>
      <c r="G78" s="73" t="s">
        <v>8708</v>
      </c>
      <c r="H78" s="59" t="s">
        <v>1339</v>
      </c>
    </row>
    <row r="79">
      <c r="B79" s="72" t="s">
        <v>987</v>
      </c>
      <c r="C79" s="73" t="s">
        <v>8708</v>
      </c>
      <c r="D79" s="73" t="s">
        <v>0</v>
      </c>
      <c r="E79" s="73" t="s">
        <v>8708</v>
      </c>
      <c r="F79" s="73" t="s">
        <v>6886</v>
      </c>
      <c r="G79" s="73" t="s">
        <v>8708</v>
      </c>
      <c r="H79" s="59" t="s">
        <v>1339</v>
      </c>
    </row>
    <row r="80">
      <c r="B80" s="72" t="s">
        <v>1010</v>
      </c>
      <c r="C80" s="73" t="s">
        <v>8708</v>
      </c>
      <c r="D80" s="73" t="s">
        <v>0</v>
      </c>
      <c r="E80" s="73" t="s">
        <v>8708</v>
      </c>
      <c r="F80" s="73" t="s">
        <v>6886</v>
      </c>
      <c r="G80" s="73" t="s">
        <v>8708</v>
      </c>
      <c r="H80" s="59" t="s">
        <v>1339</v>
      </c>
    </row>
    <row r="81">
      <c r="B81" s="72" t="s">
        <v>1038</v>
      </c>
      <c r="C81" s="73" t="s">
        <v>8708</v>
      </c>
      <c r="D81" s="73" t="s">
        <v>0</v>
      </c>
      <c r="E81" s="73" t="s">
        <v>8708</v>
      </c>
      <c r="F81" s="73" t="s">
        <v>6886</v>
      </c>
      <c r="G81" s="73" t="s">
        <v>8708</v>
      </c>
      <c r="H81" s="59" t="s">
        <v>1339</v>
      </c>
    </row>
    <row r="82">
      <c r="B82" s="72" t="s">
        <v>1047</v>
      </c>
      <c r="C82" s="73" t="s">
        <v>8708</v>
      </c>
      <c r="D82" s="73" t="s">
        <v>0</v>
      </c>
      <c r="E82" s="73" t="s">
        <v>8708</v>
      </c>
      <c r="F82" s="73" t="s">
        <v>6886</v>
      </c>
      <c r="G82" s="73" t="s">
        <v>8708</v>
      </c>
      <c r="H82" s="74" t="s">
        <v>6880</v>
      </c>
    </row>
    <row r="83">
      <c r="B83" s="72" t="s">
        <v>1050</v>
      </c>
      <c r="C83" s="73" t="s">
        <v>8708</v>
      </c>
      <c r="D83" s="73" t="s">
        <v>0</v>
      </c>
      <c r="E83" s="73" t="s">
        <v>8708</v>
      </c>
      <c r="F83" s="73" t="s">
        <v>6886</v>
      </c>
      <c r="G83" s="73" t="s">
        <v>8708</v>
      </c>
      <c r="H83" s="75" t="s">
        <v>7114</v>
      </c>
    </row>
    <row r="84">
      <c r="B84" s="72" t="s">
        <v>1059</v>
      </c>
      <c r="C84" s="73" t="s">
        <v>8708</v>
      </c>
      <c r="D84" s="73" t="s">
        <v>0</v>
      </c>
      <c r="E84" s="73" t="s">
        <v>8708</v>
      </c>
      <c r="F84" s="73" t="s">
        <v>6886</v>
      </c>
      <c r="G84" s="73" t="s">
        <v>8708</v>
      </c>
      <c r="H84" s="75" t="s">
        <v>7114</v>
      </c>
    </row>
    <row r="85">
      <c r="B85" s="72" t="s">
        <v>1068</v>
      </c>
      <c r="C85" s="73" t="s">
        <v>8708</v>
      </c>
      <c r="D85" s="73" t="s">
        <v>0</v>
      </c>
      <c r="E85" s="73" t="s">
        <v>8708</v>
      </c>
      <c r="F85" s="76" t="s">
        <v>6875</v>
      </c>
      <c r="G85" s="73" t="s">
        <v>8708</v>
      </c>
      <c r="H85" s="74" t="s">
        <v>6880</v>
      </c>
    </row>
    <row r="86">
      <c r="B86" s="72" t="s">
        <v>1071</v>
      </c>
      <c r="C86" s="73" t="s">
        <v>8708</v>
      </c>
      <c r="D86" s="73" t="s">
        <v>0</v>
      </c>
      <c r="E86" s="73" t="s">
        <v>8708</v>
      </c>
      <c r="F86" s="73" t="s">
        <v>6886</v>
      </c>
      <c r="G86" s="73" t="s">
        <v>8708</v>
      </c>
      <c r="H86" s="74" t="s">
        <v>6880</v>
      </c>
    </row>
    <row r="87">
      <c r="B87" s="72" t="s">
        <v>1074</v>
      </c>
      <c r="C87" s="73" t="s">
        <v>8708</v>
      </c>
      <c r="D87" s="73" t="s">
        <v>0</v>
      </c>
      <c r="E87" s="73" t="s">
        <v>8708</v>
      </c>
      <c r="F87" s="73" t="s">
        <v>6886</v>
      </c>
      <c r="G87" s="73" t="s">
        <v>8708</v>
      </c>
      <c r="H87" s="74" t="s">
        <v>6880</v>
      </c>
    </row>
    <row r="88">
      <c r="B88" s="72" t="s">
        <v>1077</v>
      </c>
      <c r="C88" s="73" t="s">
        <v>8708</v>
      </c>
      <c r="D88" s="73" t="s">
        <v>0</v>
      </c>
      <c r="E88" s="73" t="s">
        <v>8708</v>
      </c>
      <c r="F88" s="73" t="s">
        <v>6886</v>
      </c>
      <c r="G88" s="73" t="s">
        <v>8708</v>
      </c>
      <c r="H88" s="74" t="s">
        <v>6880</v>
      </c>
    </row>
    <row r="89">
      <c r="B89" s="72" t="s">
        <v>1080</v>
      </c>
      <c r="C89" s="73" t="s">
        <v>8708</v>
      </c>
      <c r="D89" s="73" t="s">
        <v>0</v>
      </c>
      <c r="E89" s="73" t="s">
        <v>8708</v>
      </c>
      <c r="F89" s="73" t="s">
        <v>6886</v>
      </c>
      <c r="G89" s="73" t="s">
        <v>8708</v>
      </c>
      <c r="H89" s="74" t="s">
        <v>6880</v>
      </c>
    </row>
    <row r="90">
      <c r="B90" s="72" t="s">
        <v>1084</v>
      </c>
      <c r="C90" s="73" t="s">
        <v>8708</v>
      </c>
      <c r="D90" s="73" t="s">
        <v>0</v>
      </c>
      <c r="E90" s="73" t="s">
        <v>8708</v>
      </c>
      <c r="F90" s="73" t="s">
        <v>6886</v>
      </c>
      <c r="G90" s="73" t="s">
        <v>8708</v>
      </c>
      <c r="H90" s="74" t="s">
        <v>6880</v>
      </c>
    </row>
    <row r="91">
      <c r="B91" s="72" t="s">
        <v>1086</v>
      </c>
      <c r="C91" s="73" t="s">
        <v>8708</v>
      </c>
      <c r="D91" s="73" t="s">
        <v>0</v>
      </c>
      <c r="E91" s="73" t="s">
        <v>8708</v>
      </c>
      <c r="F91" s="73" t="s">
        <v>6886</v>
      </c>
      <c r="G91" s="73" t="s">
        <v>8708</v>
      </c>
      <c r="H91" s="74" t="s">
        <v>6880</v>
      </c>
    </row>
    <row r="92">
      <c r="B92" s="72" t="s">
        <v>1089</v>
      </c>
      <c r="C92" s="73" t="s">
        <v>8708</v>
      </c>
      <c r="D92" s="73" t="s">
        <v>0</v>
      </c>
      <c r="E92" s="73" t="s">
        <v>8708</v>
      </c>
      <c r="F92" s="73" t="s">
        <v>6886</v>
      </c>
      <c r="G92" s="73" t="s">
        <v>8708</v>
      </c>
      <c r="H92" s="74" t="s">
        <v>6880</v>
      </c>
    </row>
    <row r="93">
      <c r="B93" s="72" t="s">
        <v>1093</v>
      </c>
      <c r="C93" s="73" t="s">
        <v>8708</v>
      </c>
      <c r="D93" s="73" t="s">
        <v>0</v>
      </c>
      <c r="E93" s="73" t="s">
        <v>8708</v>
      </c>
      <c r="F93" s="73" t="s">
        <v>6886</v>
      </c>
      <c r="G93" s="73" t="s">
        <v>8708</v>
      </c>
      <c r="H93" s="74" t="s">
        <v>6880</v>
      </c>
    </row>
    <row r="94">
      <c r="B94" s="72" t="s">
        <v>1096</v>
      </c>
      <c r="C94" s="73" t="s">
        <v>8708</v>
      </c>
      <c r="D94" s="73" t="s">
        <v>0</v>
      </c>
      <c r="E94" s="73" t="s">
        <v>8708</v>
      </c>
      <c r="F94" s="73" t="s">
        <v>6886</v>
      </c>
      <c r="G94" s="73" t="s">
        <v>8708</v>
      </c>
      <c r="H94" s="74" t="s">
        <v>6880</v>
      </c>
    </row>
    <row r="95">
      <c r="B95" s="72" t="s">
        <v>1099</v>
      </c>
      <c r="C95" s="73" t="s">
        <v>8708</v>
      </c>
      <c r="D95" s="73" t="s">
        <v>0</v>
      </c>
      <c r="E95" s="73" t="s">
        <v>8708</v>
      </c>
      <c r="F95" s="73" t="s">
        <v>6886</v>
      </c>
      <c r="G95" s="73" t="s">
        <v>8708</v>
      </c>
      <c r="H95" s="74" t="s">
        <v>6880</v>
      </c>
    </row>
    <row r="96">
      <c r="B96" s="72" t="s">
        <v>1102</v>
      </c>
      <c r="C96" s="73" t="s">
        <v>8708</v>
      </c>
      <c r="D96" s="73" t="s">
        <v>0</v>
      </c>
      <c r="E96" s="73" t="s">
        <v>8708</v>
      </c>
      <c r="F96" s="73" t="s">
        <v>6886</v>
      </c>
      <c r="G96" s="73" t="s">
        <v>8708</v>
      </c>
      <c r="H96" s="75" t="s">
        <v>7114</v>
      </c>
    </row>
    <row r="97">
      <c r="B97" s="72" t="s">
        <v>1127</v>
      </c>
      <c r="C97" s="73" t="s">
        <v>8708</v>
      </c>
      <c r="D97" s="73" t="s">
        <v>0</v>
      </c>
      <c r="E97" s="73" t="s">
        <v>8708</v>
      </c>
      <c r="F97" s="73" t="s">
        <v>6886</v>
      </c>
      <c r="G97" s="73" t="s">
        <v>8708</v>
      </c>
      <c r="H97" s="75" t="s">
        <v>7114</v>
      </c>
    </row>
    <row r="98">
      <c r="B98" s="72" t="s">
        <v>1169</v>
      </c>
      <c r="C98" s="73" t="s">
        <v>8708</v>
      </c>
      <c r="D98" s="73" t="s">
        <v>0</v>
      </c>
      <c r="E98" s="73" t="s">
        <v>8708</v>
      </c>
      <c r="F98" s="73" t="s">
        <v>6886</v>
      </c>
      <c r="G98" s="73" t="s">
        <v>8708</v>
      </c>
      <c r="H98" s="74" t="s">
        <v>6880</v>
      </c>
    </row>
    <row r="99">
      <c r="B99" s="72" t="s">
        <v>1174</v>
      </c>
      <c r="C99" s="73" t="s">
        <v>8708</v>
      </c>
      <c r="D99" s="73" t="s">
        <v>0</v>
      </c>
      <c r="E99" s="73" t="s">
        <v>8708</v>
      </c>
      <c r="F99" s="73" t="s">
        <v>6886</v>
      </c>
      <c r="G99" s="73" t="s">
        <v>8708</v>
      </c>
      <c r="H99" s="75" t="s">
        <v>7114</v>
      </c>
    </row>
    <row r="100">
      <c r="B100" s="72" t="s">
        <v>1179</v>
      </c>
      <c r="C100" s="73" t="s">
        <v>8708</v>
      </c>
      <c r="D100" s="73" t="s">
        <v>0</v>
      </c>
      <c r="E100" s="73" t="s">
        <v>8708</v>
      </c>
      <c r="F100" s="73" t="s">
        <v>6886</v>
      </c>
      <c r="G100" s="73" t="s">
        <v>8708</v>
      </c>
      <c r="H100" s="74" t="s">
        <v>6880</v>
      </c>
    </row>
    <row r="101">
      <c r="B101" s="72" t="s">
        <v>1182</v>
      </c>
      <c r="C101" s="73" t="s">
        <v>8708</v>
      </c>
      <c r="D101" s="73" t="s">
        <v>0</v>
      </c>
      <c r="E101" s="73" t="s">
        <v>8708</v>
      </c>
      <c r="F101" s="73" t="s">
        <v>6886</v>
      </c>
      <c r="G101" s="73" t="s">
        <v>8708</v>
      </c>
      <c r="H101" s="74" t="s">
        <v>6880</v>
      </c>
    </row>
    <row r="102">
      <c r="B102" s="72" t="s">
        <v>1185</v>
      </c>
      <c r="C102" s="73" t="s">
        <v>8708</v>
      </c>
      <c r="D102" s="73" t="s">
        <v>0</v>
      </c>
      <c r="E102" s="73" t="s">
        <v>8708</v>
      </c>
      <c r="F102" s="73" t="s">
        <v>6886</v>
      </c>
      <c r="G102" s="73" t="s">
        <v>8708</v>
      </c>
      <c r="H102" s="74" t="s">
        <v>6880</v>
      </c>
    </row>
    <row r="103">
      <c r="B103" s="72" t="s">
        <v>1188</v>
      </c>
      <c r="C103" s="73" t="s">
        <v>8708</v>
      </c>
      <c r="D103" s="73" t="s">
        <v>0</v>
      </c>
      <c r="E103" s="73" t="s">
        <v>8708</v>
      </c>
      <c r="F103" s="73" t="s">
        <v>6886</v>
      </c>
      <c r="G103" s="73" t="s">
        <v>8708</v>
      </c>
      <c r="H103" s="74" t="s">
        <v>6880</v>
      </c>
    </row>
    <row r="104">
      <c r="B104" s="72" t="s">
        <v>1191</v>
      </c>
      <c r="C104" s="73" t="s">
        <v>8708</v>
      </c>
      <c r="D104" s="73" t="s">
        <v>0</v>
      </c>
      <c r="E104" s="73" t="s">
        <v>8708</v>
      </c>
      <c r="F104" s="73" t="s">
        <v>6886</v>
      </c>
      <c r="G104" s="73" t="s">
        <v>8708</v>
      </c>
      <c r="H104" s="74" t="s">
        <v>6880</v>
      </c>
    </row>
    <row r="105">
      <c r="B105" s="72" t="s">
        <v>1193</v>
      </c>
      <c r="C105" s="73" t="s">
        <v>8708</v>
      </c>
      <c r="D105" s="73" t="s">
        <v>0</v>
      </c>
      <c r="E105" s="73" t="s">
        <v>8708</v>
      </c>
      <c r="F105" s="76" t="s">
        <v>6875</v>
      </c>
      <c r="G105" s="77" t="s">
        <v>6876</v>
      </c>
      <c r="H105" s="74" t="s">
        <v>0</v>
      </c>
    </row>
    <row r="106">
      <c r="B106" s="72" t="s">
        <v>1195</v>
      </c>
      <c r="C106" s="73" t="s">
        <v>8708</v>
      </c>
      <c r="D106" s="73" t="s">
        <v>0</v>
      </c>
      <c r="E106" s="73" t="s">
        <v>8708</v>
      </c>
      <c r="F106" s="73" t="s">
        <v>6886</v>
      </c>
      <c r="G106" s="73" t="s">
        <v>8708</v>
      </c>
      <c r="H106" s="75" t="s">
        <v>7114</v>
      </c>
    </row>
    <row r="107">
      <c r="B107" s="72" t="s">
        <v>1203</v>
      </c>
      <c r="C107" s="73" t="s">
        <v>8708</v>
      </c>
      <c r="D107" s="73" t="s">
        <v>0</v>
      </c>
      <c r="E107" s="73" t="s">
        <v>8708</v>
      </c>
      <c r="F107" s="73" t="s">
        <v>6886</v>
      </c>
      <c r="G107" s="73" t="s">
        <v>8708</v>
      </c>
      <c r="H107" s="75" t="s">
        <v>7114</v>
      </c>
    </row>
    <row r="108">
      <c r="B108" s="72" t="s">
        <v>1211</v>
      </c>
      <c r="C108" s="73" t="s">
        <v>8708</v>
      </c>
      <c r="D108" s="73" t="s">
        <v>0</v>
      </c>
      <c r="E108" s="73" t="s">
        <v>8708</v>
      </c>
      <c r="F108" s="73" t="s">
        <v>6886</v>
      </c>
      <c r="G108" s="73" t="s">
        <v>8708</v>
      </c>
      <c r="H108" s="74" t="s">
        <v>6880</v>
      </c>
    </row>
    <row r="109">
      <c r="B109" s="72" t="s">
        <v>1217</v>
      </c>
      <c r="C109" s="73" t="s">
        <v>8708</v>
      </c>
      <c r="D109" s="73" t="s">
        <v>0</v>
      </c>
      <c r="E109" s="73" t="s">
        <v>8708</v>
      </c>
      <c r="F109" s="73" t="s">
        <v>6886</v>
      </c>
      <c r="G109" s="73" t="s">
        <v>8708</v>
      </c>
      <c r="H109" s="74" t="s">
        <v>6880</v>
      </c>
    </row>
    <row r="110">
      <c r="B110" s="72" t="s">
        <v>1221</v>
      </c>
      <c r="C110" s="73" t="s">
        <v>8708</v>
      </c>
      <c r="D110" s="73" t="s">
        <v>0</v>
      </c>
      <c r="E110" s="73" t="s">
        <v>8708</v>
      </c>
      <c r="F110" s="73" t="s">
        <v>6886</v>
      </c>
      <c r="G110" s="73" t="s">
        <v>8708</v>
      </c>
      <c r="H110" s="74" t="s">
        <v>6880</v>
      </c>
    </row>
    <row r="111">
      <c r="B111" s="72" t="s">
        <v>1224</v>
      </c>
      <c r="C111" s="73" t="s">
        <v>8708</v>
      </c>
      <c r="D111" s="73" t="s">
        <v>0</v>
      </c>
      <c r="E111" s="73" t="s">
        <v>8708</v>
      </c>
      <c r="F111" s="73" t="s">
        <v>6886</v>
      </c>
      <c r="G111" s="73" t="s">
        <v>8708</v>
      </c>
      <c r="H111" s="74" t="s">
        <v>6880</v>
      </c>
    </row>
    <row r="112">
      <c r="B112" s="72" t="s">
        <v>717</v>
      </c>
      <c r="C112" s="73" t="s">
        <v>8708</v>
      </c>
      <c r="D112" s="73" t="s">
        <v>0</v>
      </c>
      <c r="E112" s="73" t="s">
        <v>8708</v>
      </c>
      <c r="F112" s="73" t="s">
        <v>6886</v>
      </c>
      <c r="G112" s="73" t="s">
        <v>8708</v>
      </c>
      <c r="H112" s="74" t="s">
        <v>6880</v>
      </c>
    </row>
    <row r="113">
      <c r="B113" s="72" t="s">
        <v>1228</v>
      </c>
      <c r="C113" s="73" t="s">
        <v>8708</v>
      </c>
      <c r="D113" s="73" t="s">
        <v>0</v>
      </c>
      <c r="E113" s="73" t="s">
        <v>8708</v>
      </c>
      <c r="F113" s="73" t="s">
        <v>6886</v>
      </c>
      <c r="G113" s="73" t="s">
        <v>8708</v>
      </c>
      <c r="H113" s="75" t="s">
        <v>7114</v>
      </c>
    </row>
    <row r="114">
      <c r="B114" s="72" t="s">
        <v>523</v>
      </c>
      <c r="C114" s="73" t="s">
        <v>8708</v>
      </c>
      <c r="D114" s="73" t="s">
        <v>0</v>
      </c>
      <c r="E114" s="73" t="s">
        <v>8708</v>
      </c>
      <c r="F114" s="73" t="s">
        <v>6886</v>
      </c>
      <c r="G114" s="73" t="s">
        <v>8708</v>
      </c>
      <c r="H114" s="74" t="s">
        <v>6880</v>
      </c>
    </row>
    <row r="115">
      <c r="B115" s="72" t="s">
        <v>527</v>
      </c>
      <c r="C115" s="73" t="s">
        <v>8708</v>
      </c>
      <c r="D115" s="73" t="s">
        <v>0</v>
      </c>
      <c r="E115" s="73" t="s">
        <v>8708</v>
      </c>
      <c r="F115" s="73" t="s">
        <v>6886</v>
      </c>
      <c r="G115" s="73" t="s">
        <v>8708</v>
      </c>
      <c r="H115" s="74" t="s">
        <v>6880</v>
      </c>
    </row>
    <row r="116">
      <c r="B116" s="72" t="s">
        <v>530</v>
      </c>
      <c r="C116" s="73" t="s">
        <v>8708</v>
      </c>
      <c r="D116" s="73" t="s">
        <v>0</v>
      </c>
      <c r="E116" s="73" t="s">
        <v>8708</v>
      </c>
      <c r="F116" s="73" t="s">
        <v>6886</v>
      </c>
      <c r="G116" s="73" t="s">
        <v>8708</v>
      </c>
      <c r="H116" s="74" t="s">
        <v>6880</v>
      </c>
    </row>
    <row r="117">
      <c r="B117" s="72" t="s">
        <v>534</v>
      </c>
      <c r="C117" s="73" t="s">
        <v>8708</v>
      </c>
      <c r="D117" s="73" t="s">
        <v>0</v>
      </c>
      <c r="E117" s="73" t="s">
        <v>8708</v>
      </c>
      <c r="F117" s="73" t="s">
        <v>6886</v>
      </c>
      <c r="G117" s="73" t="s">
        <v>8708</v>
      </c>
      <c r="H117" s="74" t="s">
        <v>6880</v>
      </c>
    </row>
    <row r="118">
      <c r="B118" s="72" t="s">
        <v>537</v>
      </c>
      <c r="C118" s="73" t="s">
        <v>8708</v>
      </c>
      <c r="D118" s="73" t="s">
        <v>0</v>
      </c>
      <c r="E118" s="73" t="s">
        <v>8708</v>
      </c>
      <c r="F118" s="73" t="s">
        <v>6886</v>
      </c>
      <c r="G118" s="73" t="s">
        <v>8708</v>
      </c>
      <c r="H118" s="74" t="s">
        <v>6880</v>
      </c>
    </row>
    <row r="119">
      <c r="B119" s="72" t="s">
        <v>540</v>
      </c>
      <c r="C119" s="73" t="s">
        <v>8708</v>
      </c>
      <c r="D119" s="73" t="s">
        <v>0</v>
      </c>
      <c r="E119" s="73" t="s">
        <v>8708</v>
      </c>
      <c r="F119" s="73" t="s">
        <v>6886</v>
      </c>
      <c r="G119" s="73" t="s">
        <v>8708</v>
      </c>
      <c r="H119" s="74" t="s">
        <v>6880</v>
      </c>
    </row>
    <row r="120">
      <c r="B120" s="72" t="s">
        <v>544</v>
      </c>
      <c r="C120" s="73" t="s">
        <v>8708</v>
      </c>
      <c r="D120" s="73" t="s">
        <v>0</v>
      </c>
      <c r="E120" s="73" t="s">
        <v>8708</v>
      </c>
      <c r="F120" s="73" t="s">
        <v>6886</v>
      </c>
      <c r="G120" s="73" t="s">
        <v>8708</v>
      </c>
      <c r="H120" s="74" t="s">
        <v>6880</v>
      </c>
    </row>
    <row r="121">
      <c r="B121" s="72" t="s">
        <v>547</v>
      </c>
      <c r="C121" s="73" t="s">
        <v>8708</v>
      </c>
      <c r="D121" s="73" t="s">
        <v>0</v>
      </c>
      <c r="E121" s="73" t="s">
        <v>8708</v>
      </c>
      <c r="F121" s="73" t="s">
        <v>6886</v>
      </c>
      <c r="G121" s="73" t="s">
        <v>8708</v>
      </c>
      <c r="H121" s="74" t="s">
        <v>6880</v>
      </c>
    </row>
    <row r="122">
      <c r="B122" s="72" t="s">
        <v>551</v>
      </c>
      <c r="C122" s="73" t="s">
        <v>8708</v>
      </c>
      <c r="D122" s="73" t="s">
        <v>0</v>
      </c>
      <c r="E122" s="73" t="s">
        <v>8708</v>
      </c>
      <c r="F122" s="73" t="s">
        <v>6886</v>
      </c>
      <c r="G122" s="73" t="s">
        <v>8708</v>
      </c>
      <c r="H122" s="74" t="s">
        <v>6880</v>
      </c>
    </row>
    <row r="123">
      <c r="B123" s="72" t="s">
        <v>554</v>
      </c>
      <c r="C123" s="73" t="s">
        <v>8708</v>
      </c>
      <c r="D123" s="73" t="s">
        <v>0</v>
      </c>
      <c r="E123" s="73" t="s">
        <v>8708</v>
      </c>
      <c r="F123" s="73" t="s">
        <v>6886</v>
      </c>
      <c r="G123" s="73" t="s">
        <v>8708</v>
      </c>
      <c r="H123" s="74" t="s">
        <v>6880</v>
      </c>
    </row>
    <row r="124">
      <c r="B124" s="72" t="s">
        <v>557</v>
      </c>
      <c r="C124" s="73" t="s">
        <v>8708</v>
      </c>
      <c r="D124" s="73" t="s">
        <v>0</v>
      </c>
      <c r="E124" s="73" t="s">
        <v>8708</v>
      </c>
      <c r="F124" s="73" t="s">
        <v>6886</v>
      </c>
      <c r="G124" s="73" t="s">
        <v>8708</v>
      </c>
      <c r="H124" s="74" t="s">
        <v>6880</v>
      </c>
    </row>
    <row r="125">
      <c r="B125" s="72" t="s">
        <v>560</v>
      </c>
      <c r="C125" s="73" t="s">
        <v>8708</v>
      </c>
      <c r="D125" s="73" t="s">
        <v>0</v>
      </c>
      <c r="E125" s="73" t="s">
        <v>8708</v>
      </c>
      <c r="F125" s="73" t="s">
        <v>6886</v>
      </c>
      <c r="G125" s="73" t="s">
        <v>8708</v>
      </c>
      <c r="H125" s="74" t="s">
        <v>6880</v>
      </c>
    </row>
    <row r="126">
      <c r="B126" s="72" t="s">
        <v>563</v>
      </c>
      <c r="C126" s="73" t="s">
        <v>8708</v>
      </c>
      <c r="D126" s="73" t="s">
        <v>0</v>
      </c>
      <c r="E126" s="73" t="s">
        <v>8708</v>
      </c>
      <c r="F126" s="73" t="s">
        <v>6886</v>
      </c>
      <c r="G126" s="73" t="s">
        <v>8708</v>
      </c>
      <c r="H126" s="74" t="s">
        <v>6880</v>
      </c>
    </row>
    <row r="127">
      <c r="B127" s="72" t="s">
        <v>566</v>
      </c>
      <c r="C127" s="73" t="s">
        <v>8708</v>
      </c>
      <c r="D127" s="73" t="s">
        <v>0</v>
      </c>
      <c r="E127" s="73" t="s">
        <v>8708</v>
      </c>
      <c r="F127" s="73" t="s">
        <v>6886</v>
      </c>
      <c r="G127" s="73" t="s">
        <v>8708</v>
      </c>
      <c r="H127" s="74" t="s">
        <v>6880</v>
      </c>
    </row>
    <row r="128">
      <c r="B128" s="72" t="s">
        <v>570</v>
      </c>
      <c r="C128" s="73" t="s">
        <v>8708</v>
      </c>
      <c r="D128" s="73" t="s">
        <v>0</v>
      </c>
      <c r="E128" s="73" t="s">
        <v>8708</v>
      </c>
      <c r="F128" s="73" t="s">
        <v>6886</v>
      </c>
      <c r="G128" s="73" t="s">
        <v>8708</v>
      </c>
      <c r="H128" s="74" t="s">
        <v>6880</v>
      </c>
    </row>
    <row r="129">
      <c r="B129" s="72" t="s">
        <v>572</v>
      </c>
      <c r="C129" s="73" t="s">
        <v>8708</v>
      </c>
      <c r="D129" s="73" t="s">
        <v>0</v>
      </c>
      <c r="E129" s="73" t="s">
        <v>8708</v>
      </c>
      <c r="F129" s="76" t="s">
        <v>6875</v>
      </c>
      <c r="G129" s="77" t="s">
        <v>6876</v>
      </c>
      <c r="H129" s="74" t="s">
        <v>0</v>
      </c>
    </row>
    <row r="130">
      <c r="B130" s="72" t="s">
        <v>575</v>
      </c>
      <c r="C130" s="73" t="s">
        <v>8708</v>
      </c>
      <c r="D130" s="73" t="s">
        <v>0</v>
      </c>
      <c r="E130" s="73" t="s">
        <v>8708</v>
      </c>
      <c r="F130" s="73" t="s">
        <v>6886</v>
      </c>
      <c r="G130" s="73" t="s">
        <v>8708</v>
      </c>
      <c r="H130" s="74" t="s">
        <v>6880</v>
      </c>
    </row>
    <row r="131">
      <c r="B131" s="72" t="s">
        <v>578</v>
      </c>
      <c r="C131" s="73" t="s">
        <v>8708</v>
      </c>
      <c r="D131" s="73" t="s">
        <v>0</v>
      </c>
      <c r="E131" s="73" t="s">
        <v>8708</v>
      </c>
      <c r="F131" s="73" t="s">
        <v>6886</v>
      </c>
      <c r="G131" s="73" t="s">
        <v>8708</v>
      </c>
      <c r="H131" s="74" t="s">
        <v>6880</v>
      </c>
    </row>
    <row r="132">
      <c r="B132" s="72" t="s">
        <v>581</v>
      </c>
      <c r="C132" s="73" t="s">
        <v>8708</v>
      </c>
      <c r="D132" s="73" t="s">
        <v>0</v>
      </c>
      <c r="E132" s="73" t="s">
        <v>8708</v>
      </c>
      <c r="F132" s="73" t="s">
        <v>6886</v>
      </c>
      <c r="G132" s="73" t="s">
        <v>8708</v>
      </c>
      <c r="H132" s="74" t="s">
        <v>6880</v>
      </c>
    </row>
    <row r="133">
      <c r="B133" s="12"/>
      <c r="C133" s="12"/>
      <c r="D133" s="12"/>
      <c r="E133" s="12"/>
      <c r="F133" s="12"/>
      <c r="G133" s="12"/>
      <c r="H133" s="12"/>
    </row>
  </sheetData>
  <mergeCells count="9">
    <mergeCell ref="C2:H2"/>
    <mergeCell ref="C3:H3"/>
    <mergeCell ref="C4:H4"/>
    <mergeCell ref="C5:H5"/>
    <mergeCell ref="C6:H6"/>
    <mergeCell ref="C7:H7"/>
    <mergeCell ref="C8:H8"/>
    <mergeCell ref="C9:H9"/>
    <mergeCell ref="C10:H10"/>
  </mergeCells>
  <hyperlinks>
    <hyperlink ref="B22:H22" location="'630-0'!A1" tooltip="630-0 - פרטי המדווח - 630-0"/>
    <hyperlink ref="B23:H23" location="'630-1'!A1" tooltip="630-1 - דוח הדירקטוריון וההנהלה דוח רווח והפסד מאוחד - מידע רב תקופתי 630-1"/>
    <hyperlink ref="B24:H24" location="'630-2'!A1" tooltip="630-2 - 630-2 - דוח הדירקטוריון וההנהלה -מאזן מאוחד-מידע רב תקופתי"/>
    <hyperlink ref="B25:H25" location="'630-3'!A1" tooltip="630-3 - 630-3 מידע כספי תמציתי לאורך זמן"/>
    <hyperlink ref="B26:H26" location="'630-4'!A1" tooltip="630-4 - 630-4a - דוח הדירקטוריון וההנהלה - סיכון אשראי בעייתי ונכסים שאינם מבצעים"/>
    <hyperlink ref="B27:H27" location="'630-4A'!A1" tooltip="630-4A - 630-4A - דוח הדירקטוריון וההנהלה -תנועה בחובות פגומים בגין אשראי לציבור"/>
    <hyperlink ref="B28:H28" location="'630-4B'!A1" tooltip="630-4B - 630-4B - דוח הדירקטוריון וההנהלה -נספח 3.ב מדדי ניתוח איכות האשראי"/>
    <hyperlink ref="B29:H29" location="'630-5'!A1" tooltip="630-5 - 630-5a - דוח הדירקטוריון וההנהלה - חשיפה למדינות זרות-מאוחד"/>
    <hyperlink ref="B30:H30" location="'630-6'!A1" tooltip="630-6 - 630-6c - דוח הדירקטוריון וההנהלה - חשיפת אשראי למוסדות פיננסיים זרים"/>
    <hyperlink ref="B31:H31" location="'630-15'!A1" tooltip="630-15 - 630-15 - דוח הדירקטוריון וההנהלה -טבלת גורמי סיכון השפעה גדולה =1, השפעה בינונית=2, השפעה קטנה=3 מאוחד (כולל תאגידים בנקאיים המדווחים כבנק בלבד)"/>
    <hyperlink ref="B32:H32" location="'630-16'!A1" tooltip="630-16 - 630-16- דוח כספי שנתי לציבור - תוספת א'1 - דוח רווח והפסד"/>
    <hyperlink ref="B33:H33" location="'630-17'!A1" tooltip="630-17 - 630-17 - דוח כספי שנתי לציבור -תוספת א 2 דוח מאוחד על הרווח הכולל"/>
    <hyperlink ref="B34:H34" location="'630-18'!A1" tooltip="630-18 - 630-18 - דוח כספי שנתי לציבור תוספת א'3- מאזן"/>
    <hyperlink ref="B35:H35" location="'630-19'!A1" tooltip="630-19 - 630-19 - דוח כספי שנתי לציבור - תוספת א'4-דוח על השינויים בהון- מאוחד"/>
    <hyperlink ref="B36:H36" location="'630-24'!A1" tooltip="630-24 - 630-24 - דוח כספי שנתי לציבור ביאור 2 - הכנסות והוצאות ריבית-מאוחד"/>
    <hyperlink ref="B37:H37" location="'630-25'!A1" tooltip="630-25 - 630-25 - דוח כספי שנתי לציבור ביאור 3 הכנסות מימון שאינן מריבית"/>
    <hyperlink ref="B38:H38" location="'630-26'!A1" tooltip="630-26 - 630-26 - דוח כספי שנתי לציבור ביאור 3 הכנסות מימון שאינן מריבית (המשך)"/>
    <hyperlink ref="B39:H39" location="'630-27'!A1" tooltip="630-27 - 630-27 - דוח כספי שנתי לציבור באור 4 - עמלות"/>
    <hyperlink ref="B40:H40" location="'630-28'!A1" tooltip="630-28 - 630-28 - דוח כספי שנתי לציבור באור 5 - הכנסות אחרות"/>
    <hyperlink ref="B41:H41" location="'630-29'!A1" tooltip="630-29 - 630-29 - דוח כספי שנתי לציבור באור 6 - משכורות והוצאות נילוות"/>
    <hyperlink ref="B42:H42" location="'630-30'!A1" tooltip="630-30 - 630-30 - דוח כספי שנתי לציבור באור 7 - הוצאות אחרות"/>
    <hyperlink ref="B43:H43" location="'630-31'!A1" tooltip="630-31 - 630-31 - דוח כספי שנתי לציבור באור 8 - הפרשה למיסים על הרווח  1. הרכב הסעיף"/>
    <hyperlink ref="B44:H44" location="'630-32'!A1" tooltip="630-32 - 630-32 - דוח כספי שנתי לציבור באור 8 - הפרשה למיסים על הרווח 2. התאמה בין המס התיאורטי לבין ההפרשה למיסים על הרווח"/>
    <hyperlink ref="B45:H45" location="'630-34'!A1" tooltip="630-34 - 630-34 - דוח כספי שנתי לציבור ביאור 9 -רווח למניה רגילה"/>
    <hyperlink ref="B46:H46" location="'630-35'!A1" tooltip="630-35 - 630-35 - דוח כספי שנתי לציבור ביאור 10א שינויים ברווח (הפסד) כולל אחר מצטבר"/>
    <hyperlink ref="B47:H47" location="'630-36'!A1" tooltip="630-36 - 630-36 - דוח כספי שנתי לציבור ביאור 10 ב. השינויים במרכיבי רווח (הפסד ) כולל אחר מצטבר"/>
    <hyperlink ref="B48:H48" location="'630-37'!A1" tooltip="630-37 - 630-37 - דוח כספי שנתי לציבור באור  11 - מזומנים ופיקדונות בבנקים"/>
    <hyperlink ref="B49:H49" location="'630-38'!A1" tooltip="630-38 - 630-38 - דוח כספי שנתי לציבור באור 12-ניירות ערך"/>
    <hyperlink ref="B50:H50" location="'630-39'!A1" tooltip="630-39 - 630-39 - דוח כספי שנתי לציבור ביאור 12א.ו. שווי הוגן והפסדים שטרם מומשו של ני&quot;ע זמינים למכירה הנמצאים בפוזיציית הפסד שטרם מומש"/>
    <hyperlink ref="B51:H51" location="'630-40'!A1" tooltip="630-40 - 630-40 - דוח כספי שנתי לציבור באור 12א.ז. פירוט נוסף לגבי ניירות ערך מגובי משכנתאות ומגובי נכסים - מאוחד"/>
    <hyperlink ref="B52:H52" location="'630-41.1'!A1" tooltip="630-41.1 - 630-41 - דוח כספי שנתי לציבור ביאור 13 חובות ומכשירי אשראי חוץ מאזניים - הפרשה להפסדי אשראי"/>
    <hyperlink ref="B53:H53" location="'630-41.2'!A1" tooltip="630-41.2 - 630-41 - דוח כספי שנתי לציבור ביאור 13 חובות ומכשירי אשראי חוץ מאזניים - הפרשה להפסדי אשראי"/>
    <hyperlink ref="B54:H54" location="'630-43'!A1" tooltip="630-43 - 630-43a - דוח כספי שנתי לציבור באור 15-השקעות בחברות מוחזקות ופרטים על חברות אלה"/>
    <hyperlink ref="B55:H55" location="'630-44'!A1" tooltip="630-44 - 630-44 - דוח כספי שנתי לציבור באור 16 - בנינים וציוד"/>
    <hyperlink ref="B56:H56" location="'630-45'!A1" tooltip="630-45 - 630-45 - דוח כספי שנתי לציבור באור 16 - בנינים וציוד (המשך)"/>
    <hyperlink ref="B57:H57" location="'630-46'!A1" tooltip="630-46 - 630-46 - דוח כספי שנתי לציבור באור 17 נכסים בלתי מוחשיים ומוניטין - מאוחד"/>
    <hyperlink ref="B58:H58" location="'630-47'!A1" tooltip="630-47 - 630-47 - דוח כספי שנתי לציבור באור 18- נכסים אחרים"/>
    <hyperlink ref="B59:H59" location="'630-48'!A1" tooltip="630-48 - 630-48 - דוח כספי שנתי לציבור באור 19 - פיקדונות הציבור"/>
    <hyperlink ref="B60:H60" location="'630-49'!A1" tooltip="630-49 - 630-49 - דוח כספי שנתי לציבור באור 20 - פיקדונות מבנקים"/>
    <hyperlink ref="B61:H61" location="'630-50'!A1" tooltip="630-50 - 630-50 - דוח כספי שנתי לציבור באור  21 - אגרות חוב וכתבי התחייבויות נדחים"/>
    <hyperlink ref="B62:H62" location="'630-51'!A1" tooltip="630-51 - 630-51 - דוח כספי שנתי לציבור באור 22 - התחייבויות אחרות"/>
    <hyperlink ref="B63:H63" location="'630-52'!A1" tooltip="630-52 - 630-52 - דוח כספי שנתי לציבור באור 23ג.1. הטבות לעובדים תכנית פנסיה להטבה מוגדרת מחויובות ומצב המימון"/>
    <hyperlink ref="B64:H64" location="'630-53'!A1" tooltip="630-53 - 630-53 - דוח כספי שנתי לציבור באור 15ג.2. הטבות לעובדים תכנית פנסיה להטבה מוגדרת הוצאה לתקופה"/>
    <hyperlink ref="B65:H65" location="'630-54'!A1" tooltip="630-54 - 630-54 - דוח כספי שנתי לציבור ביאור 23 ג. 3.2. השפעה של שינוי בנקודת אחוז אחת על המחויבות בגין הטבה חזויה לפני השפעת המס"/>
    <hyperlink ref="B66:H66" location="'630-55'!A1" tooltip="630-55 - 630-55 - דוח כספי שנתי לציבור ביאור 23 ג. 1.4. הרכב השווי ההוגן של נכסי התכנית"/>
    <hyperlink ref="B67:H67" location="'630-56'!A1" tooltip="630-56 - 630-56 - דוח כספי שנתי לציבור  ביאור 23 ג. 3.4. התנועה בשווי ההוגן של נכסי תכנית ששווים נמדד על בסיס שימוש בנתונים לא נצפים משמעותי"/>
    <hyperlink ref="B69:H69" location="'630-58'!A1" tooltip="630-58 - 630-58 - דוח כספי שנתי לציבור ביאור 25 ב' הלימות הון לפי הוראות המפקח על הבנקים"/>
    <hyperlink ref="B70:H70" location="'630-59'!A1" tooltip="630-59 - 630-59 - דוח כספי שנתי לציבור ביאור 25ב. יחס מינוף ויחס כיסוי נזילות"/>
    <hyperlink ref="B71:H71" location="'630-60'!A1" tooltip="630-60 - 630-60 - דוח כספי שנתי לציבור באור 26.א. התקשרות חוץ מאזנית בגין פעילות לפי מידת הגביה לסוף השנה"/>
    <hyperlink ref="B72:H72" location="'630-61'!A1" tooltip="630-61 - 630-61 - דוח כספי שנתי לציבור ביאור 27-שעבודים תנאים מגבילים ובטחונות"/>
    <hyperlink ref="B73:H73" location="'630-62'!A1" tooltip="630-62 - 630-62 - דוח כספי שנתי לציבור באור  28 ב 1- סכום נקוב של מכשירים נגזרים - מאוחד (כולל תאגידים בנקאיים המדווחים כבנק בלבד)"/>
    <hyperlink ref="B74:H74" location="'630-63'!A1" tooltip="630-63 - 630-63 - דוח כספי שנתי לציבור באור 28ב' 2 שווי הוגן ברוטו של מכשירים נגזרים"/>
    <hyperlink ref="B75:H75" location="'630-64'!A1" tooltip="630-64 - 630-64 - דוח כספי שנתי לציבור באור 28ב.ב. -סיכון אשראי בגין מכשירים נגזרים לפי צד נגדי לחוזה"/>
    <hyperlink ref="B76:H76" location="'630-65'!A1" tooltip="630-65 - 630-65 - דוח כספי שנתי לציבור ביאור 28ב.ג. - פרוט מועדי פרעון-סכומים נקובים-יתרות לסוף שנה מאוחד (כולל תאגידים בנקאיים המדווחים כבנק בלבד)"/>
    <hyperlink ref="B77:H77" location="'630-66'!A1" tooltip="630-66 - 630-66 - דוח כספי שנתי לציבור ביאור 29- חשיפת אשראי הנובעת ממבני איגוח1 - מאוחד(כולל תאגידים בנקאיים המדווחים כבנק בלבד)"/>
    <hyperlink ref="B78:H78" location="'630-67'!A1" tooltip="630-67 - 630-67 - דוח כספי שנתי - לציבור ביאור 29-מגזרי פעילות"/>
    <hyperlink ref="B79:H79" location="'630-68'!A1" tooltip="630-68 - 630-68 -  ביאור 29- מגזרי פעילות - אנשים פרטיים - משקי בית ובנקאות פרטית - פעילות בישראל"/>
    <hyperlink ref="B80:H80" location="'630-69'!A1" tooltip="630-69 - 630-69 - ביאור 29- מגזרי פעילות - עסקים זעירים, קטנים, בינוניים וגדולים - פעילות בישראל"/>
    <hyperlink ref="B81:H81" location="'630-70'!A1" tooltip="630-70 - 630-70 - ביאור 29- מגזרי פעילות- מגזר ניהול פיננסי - פעילות בישראל, מאוחד"/>
    <hyperlink ref="B82:H82" location="'630-71'!A1" tooltip="630-71 - 630-71 - דוח כספי שנתי לציבור ביאור 30(ב) מידע על איזורים גיאוגרפיים"/>
    <hyperlink ref="B83:H83" location="'630-72'!A1" tooltip="630-72 - 630-72 - דוח כספי שנתי לציבור ביאור 31.ב.1 איכות אשראי ופיגורים"/>
    <hyperlink ref="B84:H84" location="'630-73'!A1" tooltip="630-73 - 630-73 - דוח כספי שנתי לציבור ביאור 31.ב.2 חובות פגומים והפרשה פרטנית"/>
    <hyperlink ref="B85:H85" location="'630-74'!A1" tooltip="630-74 - 630-74a - דוח כספי שנתי לציבור ביאור 31.ב.2. ב- מידע נוסף על חובות פגומים, יתרה ממוצעת והכנסות ריבית"/>
    <hyperlink ref="B86:H86" location="'630-75'!A1" tooltip="630-75 - 630-75 - דוח כספי שנתי לציבור ביאור .31.ב.2.ג חובות פגומים-חובות בעייתיים בארגון מחדש"/>
    <hyperlink ref="B87:H87" location="'630-76'!A1" tooltip="630-76 - 630-76 - דוח כספי שנתי לציבור ביאור 31.ב.2.ג. חובות פגומים - חובות בעייתיים בארגון מחדש"/>
    <hyperlink ref="B88:H88" location="'630-77'!A1" tooltip="630-77 - 630-77 - דוח כספי שנתי לציבור ביאור 31.ב.2.ג חובות פגומים - חובות בעייתיים בארגון מחדש ארגונים מחדש שבוצעו וכשלו"/>
    <hyperlink ref="B89:H89" location="'630-78'!A1" tooltip="630-78 - 630-78 - דוח כספי שנתי לציבור ביאור 31.ב.3- מידע נוסף על הלוואות לדיור"/>
    <hyperlink ref="B90:H90" location="'630-79'!A1" tooltip="630-79 - 630-79a - דוח כספי שנתי לציבור באור 31ג'-האשראי לציבור וסיכון אשראי בסעיפים חוץ מאזנים לפי גודל האשראי של לווה"/>
    <hyperlink ref="B91:H91" location="'630-79.1'!A1" tooltip="630-79.1 - 630-79.1 - מכירה ורכישה של אשראי לציבור(בסיס מאוחד)"/>
    <hyperlink ref="B92:H92" location="'630-79.2'!A1" tooltip="630-79.2 - 630-79.2 - סינדיקציות והשתתפות בסינדיקציות של הלוואות(בסיס מאוחד)"/>
    <hyperlink ref="B93:H93" location="'630-80'!A1" tooltip="630-80 - 630-80 - דוח כספי שנתי לציבור באור 31ד - התחייבויות תלויות והתקשרויות מיוחדות- מכשירים פיננסיים חוץ-מאזניים"/>
    <hyperlink ref="B94:H94" location="'630-81'!A1" tooltip="630-81 - 630-81 - דוח כספי שנתי לציבור באור 32 - נכסים והתחייבויות לפי בסיסי הצמדה - המאוחד"/>
    <hyperlink ref="B95:H95" location="'630-82'!A1" tooltip="630-82 - 630-82 - דוח כספי שנתי לציבור באור 32 - נכסים והתחייבויות לפי בסיסי הצמדה - התאגיד הבנקאי"/>
    <hyperlink ref="B96:H96" location="'630-83'!A1" tooltip="630-83 - 630-83 - דוח כספי שנתי לציבור באור 33 - נכסים והתחייבויות לפי בסיסי הצמדה ולפי תקופות פרעון - המאוחד"/>
    <hyperlink ref="B97:H97" location="'630-84'!A1" tooltip="630-84 - 630-84 - דוח כספי שנתי לציבור באור 33 - נכסים והתחייבויות לפי בסיסי הצמדה ולפי תקופות פרעון - התאגיד הבנקאי"/>
    <hyperlink ref="B98:H98" location="'630-85'!A1" tooltip="630-85 - 630-85 - דוח כספי שנתי לציבור באור 34 - יתרות ואומדני שווי הוגן של מכשירים פיננסיים"/>
    <hyperlink ref="B99:H99" location="'630-86'!A1" tooltip="630-86 - 630-86a  - דוח כספי שנתי לציבור ביאור 34 - פריטים הנמדדים בשווי הוגן על בסיס חוזר ונשנה א. פריטים הנמדדים בשווי הוגן על בסיס חוזר ונשנה   ב. פריטים הנמדדים בשווי הוגן על בסיס שאינו חוזר ונשנה"/>
    <hyperlink ref="B100:H100" location="'630-87'!A1" tooltip="630-87 - 630-87 - דוח כספי שנתי לציבור ביאור 34ג פריטים הנמדדים בשווי הוגן על בסיס חוזר ונשנה שנכללו ברמה 3"/>
    <hyperlink ref="B101:H101" location="'630-88'!A1" tooltip="630-88 - 630-88 - דוח כספי שנתי לציבור באור 35א-בעלי ענין וצדדים קשורים"/>
    <hyperlink ref="B102:H102" location="'630-89'!A1" tooltip="630-89 - 630-89 - דוח כספי שנתי לציבור באור 35 -בעלי ענין וצדדים קשורים מאוחד (כולל תאגידים בנקאיים המדווחים כבנק בלבד)"/>
    <hyperlink ref="B103:H103" location="'630-90'!A1" tooltip="630-90 - 630-90 - דוח כספי שנתי לציבור באור 35 - תמצית תוצאות עסקיות עם בעלי- ענין וצדדים קשורים-מאוחד"/>
    <hyperlink ref="B104:H104" location="'630-91'!A1" tooltip="630-91 - 630-91 - דוח כספי שנתי לציבור באור 35 - הטבות לבעלי ענין-מאוחד"/>
    <hyperlink ref="B106:H106" location="'630-93'!A1" tooltip="630-93 - 630-93 - ממשל תאגידי - שכר רואי חשבון המבקר מס' משרות, מספר סניפים, תשואה להון ושכר רו&quot;ח"/>
    <hyperlink ref="B107:H107" location="'630-94'!A1" tooltip="630-94 - 630-94 - (ממשל תאגידי - שכר נושאי משרה בכירה (חמשת הבכירים) מאוחד (כולל תאגידים בנקאיים המדווחים כבנק בלבד"/>
    <hyperlink ref="B108:H108" location="'630-95'!A1" tooltip="630-95 - 630-95a - ממשל תאגידי יתרות ממוצעות ושיעורי ריבית נכסים"/>
    <hyperlink ref="B109:H109" location="'630-96'!A1" tooltip="630-96 - 630-96a - ממשל תאגידי יתרות ממוצעות ושיעורי ריבית התחייבויות"/>
    <hyperlink ref="B110:H110" location="'630-97'!A1" tooltip="630-97 - 630-97a - ממשל תאגידי מידע נוסף על נכסים והתחייבויות נושאי ריבית המיוחסים לפעילות בישראל"/>
    <hyperlink ref="B111:H111" location="'630-98'!A1" tooltip="630-98 - 630-98 - ממשל תאגידי ניתוח השינויים בהכנסות והוצאות ריבית"/>
    <hyperlink ref="B112:H112" location="'630-42'!A1" tooltip="630-42 - 630-42 - דוח כספי שנתי לציבור באור  14 - אשראי לממשלה"/>
    <hyperlink ref="B113:H113" location="'630-99'!A1" tooltip="630-99 - 630-99a - דוח על הסיכונים - סיכון האשראי הכולל לציבור לפי ענפי משק"/>
    <hyperlink ref="B114:H114" location="'630-100'!A1" tooltip="630-100 - 630-100 - דוח על הסיכונים נספח 6 - חשיפות אשראי לפי תקופה לפירעון"/>
    <hyperlink ref="B115:H115" location="'630-101'!A1" tooltip="630-101 - 630-101a - דוח על הסיכונים - חשיפה למדינות זרות-מאוחד"/>
    <hyperlink ref="B116:H116" location="'630-102'!A1" tooltip="630-102 - 630-102a - דוח על הסיכונים - חשיפה מאזנית למדינות זרות עם בעיות נזילות -מאוחד"/>
    <hyperlink ref="B117:H117" location="'630-103'!A1" tooltip="630-103 - 630-103a  דוח על הסיכונים חלק 6א סיכון ריבית בתיק הבקאי ובתיק למסחר"/>
    <hyperlink ref="B118:H118" location="'630-104'!A1" tooltip="630-104 - 630-104 דוח על הסיכונים חלק 6א3 סיכון ריבית בתיק הבנקאי ובתיק למסחר "/>
    <hyperlink ref="B119:H119" location="'630-105'!A1" tooltip="630-105 - 630-105 - דוח על הסיכונים - חשיפה של הבנק וחב' מאוחדות שלו לשינויים בשיעורי הריבית-מט&quot;י לא צמוד "/>
    <hyperlink ref="B120:H120" location="'630-106'!A1" tooltip="630-106 - 630-106- דוח על הסיכונים - חשיפה של הבנק וחב' מאוחדות שלו לשינויים בשיעורי הריבית-מט&quot;י צמוד מדד "/>
    <hyperlink ref="B121:H121" location="'630-107'!A1" tooltip="630-107 - 630-107 - דוח על הסיכונים - חשיפה של הבנק וחב' מאוחדות שלו לשינויים בשיעורי הריבית-מט&quot;ח "/>
    <hyperlink ref="B122:H122" location="'630-108'!A1" tooltip="630-108 - 630-108a - דוח על הסיכונים – חשיפה כוללת לשינויים בשיעורי הריבית של הבנק וחב' מאוחדות שלו "/>
    <hyperlink ref="B123:H123" location="'630-109'!A1" tooltip="630-109 - 630-109 -דוח על הסיכונים – חשיפה כוללת לשינויים בשיעורי הריבית של הבנק וחב' מאוחדות שלו  פירוט נוסף"/>
    <hyperlink ref="B124:H124" location="'630-110'!A1" tooltip="630-110 - 630-110 -OV1 – סקירת נכסי סיכון משוקללים "/>
    <hyperlink ref="B125:H125" location="'630-112'!A1" tooltip="630-112 - 630-112 -LR2 –  יחס המינוף "/>
    <hyperlink ref="B126:H126" location="'630-113'!A1" tooltip="630-113 - 630-113 -CR1 –  איכות האשראי של חשיפות אשראי"/>
    <hyperlink ref="B127:H127" location="'630-114'!A1" tooltip="630-114 - 630-114 -CR4 – הגישה הסטנדרטית - חשיפה לסיכון אשראי והשפעות הפחתת סיכון אשראי"/>
    <hyperlink ref="B128:H128" location="'630-115'!A1" tooltip="630-115 - 630-115 -CR5 – הגישה הסטנדרטית - חשיפות לפי סוגי נכסים ומשקלות סיכון"/>
    <hyperlink ref="B130:H130" location="'630-117'!A1" tooltip="630-117 - 630-117 - NSFR יחס מימון יציב"/>
    <hyperlink ref="B131:H131" location="'630-118'!A1" tooltip="630-118 - 630-118 דוח כספי רבעוני - לציבור ביאור  31ב 1.1 איכות אשראי לפי שנות העמדת האשראי"/>
    <hyperlink ref="B132:H132" location="'630-119'!A1" tooltip="630-119 - 630-119 - דוח כספי שנתי - הטבות במסגרת ההתמודדות עם המלחמה"/>
    <hyperlink ref="B13:C13" location="'XBRL 2.1'!A1" tooltip="XBRL 2.1"/>
    <hyperlink ref="B14:C14" location="'XML Schema 1.1'!A1" tooltip="XML Schema 1.1"/>
    <hyperlink ref="B15:C15" location="'XBRL Dimensions 1.0 '!A1" tooltip="XBRL Dimensions 1.0"/>
    <hyperlink ref="B16:C16" location="'Duplicate facts'!A1" tooltip="Duplicate Facts"/>
    <hyperlink ref="B17:C17" location="'XBRL calculations'!A1" tooltip="XBRL Calculation"/>
    <hyperlink ref="B18:C18" location="'Formulae 1.0'!A1" tooltip="Formula 1.0"/>
    <hyperlink ref="B19:C19" location="'Filing rules'!A1" tooltip="Filing rules"/>
  </hyperlinks>
</worksheet>
</file>

<file path=xl/worksheets/sheet10.xml><?xml version="1.0" encoding="utf-8"?>
<worksheet xmlns="http://schemas.openxmlformats.org/spreadsheetml/2006/main" xmlns:r="http://schemas.openxmlformats.org/officeDocument/2006/relationships">
  <sheetPr>
    <outlinePr summaryBelow="0" summaryRight="0"/>
  </sheetPr>
  <dimension ref="A1:K22"/>
  <sheetViews>
    <sheetView workbookViewId="0"/>
  </sheetViews>
  <sheetFormatPr baseColWidth="10" defaultRowHeight="15"/>
  <cols>
    <col min="1" max="1" width="2.84252" customWidth="1"/>
    <col min="2" max="2" width="35.2871" customWidth="1"/>
    <col min="3" max="3" width="7.99888" customWidth="1"/>
    <col min="4" max="4" width="22.1451" customWidth="1"/>
    <col min="5" max="5" width="22.1451" customWidth="1"/>
    <col min="6" max="6" width="22.1451" customWidth="1"/>
    <col min="7" max="7" width="22.1451" customWidth="1"/>
    <col min="8" max="8" width="22.1451" customWidth="1"/>
    <col min="9" max="9" width="22.1451" customWidth="1"/>
    <col min="10" max="10" width="13.6412" customWidth="1"/>
    <col min="11" max="11" width="13.6412" customWidth="1"/>
  </cols>
  <sheetData>
    <row r="1">
      <c r="A1" s="18" t="s">
        <v>1316</v>
      </c>
      <c r="B1" s="11"/>
      <c r="C1" s="11"/>
    </row>
    <row r="2">
      <c r="A2" s="18" t="s">
        <v>16435</v>
      </c>
      <c r="B2" s="11"/>
      <c r="C2" s="11"/>
    </row>
    <row r="4">
      <c r="A4" s="20" t="s">
        <v>16262</v>
      </c>
      <c r="B4" s="25"/>
      <c r="C4" s="29" t="s">
        <v>367</v>
      </c>
      <c r="D4" s="40" t="s">
        <v>16857</v>
      </c>
      <c r="E4" s="32"/>
      <c r="F4" s="32"/>
      <c r="G4" s="40"/>
    </row>
    <row r="5">
      <c r="A5" s="21" t="s">
        <v>17560</v>
      </c>
      <c r="B5" s="21"/>
      <c r="C5" s="37">
        <v>45291</v>
      </c>
    </row>
    <row r="6">
      <c r="A6" s="21" t="s">
        <v>17104</v>
      </c>
      <c r="B6" s="21"/>
      <c r="C6" s="36" t="s">
        <v>6867</v>
      </c>
    </row>
    <row r="7">
      <c r="A7" s="4"/>
      <c r="B7" s="4"/>
      <c r="C7" s="38"/>
    </row>
    <row r="8">
      <c r="A8" s="23" t="s">
        <v>16922</v>
      </c>
      <c r="B8" s="23"/>
      <c r="C8" s="39" t="str">
        <f>B11</f>
        <v>630-6</v>
      </c>
    </row>
    <row r="9">
      <c r="A9" s="24" t="s">
        <v>817</v>
      </c>
    </row>
    <row r="10">
      <c r="B10" s="3" t="s">
        <v>1036</v>
      </c>
      <c r="C10" s="11"/>
      <c r="D10" s="11"/>
      <c r="E10" s="11"/>
      <c r="F10" s="11"/>
      <c r="G10" s="11"/>
      <c r="H10" s="11"/>
      <c r="I10" s="11"/>
      <c r="J10" s="11"/>
      <c r="K10" s="11"/>
    </row>
    <row r="11">
      <c r="B11" s="28" t="s">
        <v>817</v>
      </c>
    </row>
    <row r="12">
      <c r="D12" s="45" t="s">
        <v>17573</v>
      </c>
      <c r="E12" s="53"/>
      <c r="F12" s="45"/>
      <c r="G12" s="45" t="s">
        <v>17554</v>
      </c>
      <c r="H12" s="53"/>
      <c r="I12" s="17"/>
    </row>
    <row r="13">
      <c r="D13" s="45" t="s">
        <v>17123</v>
      </c>
      <c r="E13" s="45" t="s">
        <v>17114</v>
      </c>
      <c r="F13" s="45" t="s">
        <v>16617</v>
      </c>
      <c r="G13" s="45" t="s">
        <v>17123</v>
      </c>
      <c r="H13" s="45" t="s">
        <v>17114</v>
      </c>
      <c r="I13" s="45" t="s">
        <v>16617</v>
      </c>
    </row>
    <row r="14">
      <c r="D14" s="41" t="s">
        <v>135</v>
      </c>
      <c r="E14" s="41" t="s">
        <v>359</v>
      </c>
      <c r="F14" s="41" t="s">
        <v>422</v>
      </c>
      <c r="G14" s="41" t="s">
        <v>135</v>
      </c>
      <c r="H14" s="41" t="s">
        <v>359</v>
      </c>
      <c r="I14" s="41" t="s">
        <v>422</v>
      </c>
    </row>
    <row r="15">
      <c r="B15" s="34" t="s">
        <v>1319</v>
      </c>
      <c r="C15" s="41" t="s">
        <v>135</v>
      </c>
      <c r="D15" s="48">
        <v>6894000</v>
      </c>
      <c r="E15" s="48">
        <v>4682000</v>
      </c>
      <c r="F15" s="48">
        <v>11576000</v>
      </c>
      <c r="G15" s="48">
        <v>6162000</v>
      </c>
      <c r="H15" s="48">
        <v>7273000</v>
      </c>
      <c r="I15" s="48">
        <v>13435000</v>
      </c>
    </row>
    <row r="16">
      <c r="B16" s="34" t="s">
        <v>1318</v>
      </c>
      <c r="C16" s="41" t="s">
        <v>359</v>
      </c>
      <c r="D16" s="48">
        <v>2643000</v>
      </c>
      <c r="E16" s="48">
        <v>3058000</v>
      </c>
      <c r="F16" s="48">
        <v>5701000</v>
      </c>
      <c r="G16" s="48">
        <v>875000</v>
      </c>
      <c r="H16" s="48">
        <v>845000</v>
      </c>
      <c r="I16" s="48">
        <v>1720000</v>
      </c>
    </row>
    <row r="17">
      <c r="B17" s="34" t="s">
        <v>1326</v>
      </c>
      <c r="C17" s="41" t="s">
        <v>422</v>
      </c>
      <c r="D17" s="48">
        <v>1000</v>
      </c>
      <c r="E17" s="48">
        <v>0</v>
      </c>
      <c r="F17" s="48">
        <v>1000</v>
      </c>
      <c r="G17" s="48">
        <v>3000</v>
      </c>
      <c r="H17" s="48">
        <v>20000</v>
      </c>
      <c r="I17" s="48">
        <v>23000</v>
      </c>
    </row>
    <row r="18">
      <c r="B18" s="34" t="s">
        <v>1324</v>
      </c>
      <c r="C18" s="41" t="s">
        <v>470</v>
      </c>
      <c r="D18" s="48">
        <v>0</v>
      </c>
      <c r="E18" s="48">
        <v>0</v>
      </c>
      <c r="F18" s="48">
        <v>0</v>
      </c>
      <c r="G18" s="48">
        <v>0</v>
      </c>
      <c r="H18" s="48">
        <v>0</v>
      </c>
      <c r="I18" s="48">
        <v>0</v>
      </c>
    </row>
    <row r="19">
      <c r="B19" s="34" t="s">
        <v>1325</v>
      </c>
      <c r="C19" s="41" t="s">
        <v>501</v>
      </c>
      <c r="D19" s="48">
        <v>0</v>
      </c>
      <c r="E19" s="48">
        <v>0</v>
      </c>
      <c r="F19" s="48">
        <v>0</v>
      </c>
      <c r="G19" s="48">
        <v>0</v>
      </c>
      <c r="H19" s="48">
        <v>0</v>
      </c>
      <c r="I19" s="48">
        <v>0</v>
      </c>
    </row>
    <row r="20">
      <c r="B20" s="34" t="s">
        <v>16732</v>
      </c>
      <c r="C20" s="41" t="s">
        <v>511</v>
      </c>
      <c r="D20" s="48">
        <v>18000</v>
      </c>
      <c r="E20" s="48">
        <v>21000</v>
      </c>
      <c r="F20" s="48">
        <v>39000</v>
      </c>
      <c r="G20" s="48">
        <v>1000</v>
      </c>
      <c r="H20" s="48">
        <v>18000</v>
      </c>
      <c r="I20" s="48">
        <v>19000</v>
      </c>
    </row>
    <row r="21">
      <c r="B21" s="34" t="s">
        <v>17171</v>
      </c>
      <c r="C21" s="41" t="s">
        <v>1245</v>
      </c>
      <c r="D21" s="48">
        <v>9556000</v>
      </c>
      <c r="E21" s="48">
        <v>7761000</v>
      </c>
      <c r="F21" s="48">
        <v>17317000</v>
      </c>
      <c r="G21" s="48">
        <v>7041000</v>
      </c>
      <c r="H21" s="48">
        <v>8156000</v>
      </c>
      <c r="I21" s="48">
        <v>15197000</v>
      </c>
    </row>
    <row r="22">
      <c r="B22" s="30" t="s">
        <v>17113</v>
      </c>
      <c r="C22" s="44" t="s">
        <v>1257</v>
      </c>
      <c r="D22" s="49"/>
      <c r="E22" s="49"/>
      <c r="F22" s="49"/>
      <c r="G22" s="49"/>
      <c r="H22" s="49"/>
      <c r="I22" s="49"/>
    </row>
  </sheetData>
  <mergeCells count="10">
    <mergeCell ref="A1:C1"/>
    <mergeCell ref="A2:C2"/>
    <mergeCell ref="A4:B4"/>
    <mergeCell ref="D4:G4"/>
    <mergeCell ref="A5:B5"/>
    <mergeCell ref="A6:B6"/>
    <mergeCell ref="A8:B8"/>
    <mergeCell ref="B10:K10"/>
    <mergeCell ref="D12:F12"/>
    <mergeCell ref="G12:I12"/>
  </mergeCells>
  <hyperlinks>
    <hyperlink ref="A1" location="Overview!A1" tooltip="Overview"/>
  </hyperlinks>
  <pageSetup orientation="portrait"/>
</worksheet>
</file>

<file path=xl/worksheets/sheet100.xml><?xml version="1.0" encoding="utf-8"?>
<worksheet xmlns="http://schemas.openxmlformats.org/spreadsheetml/2006/main" xmlns:r="http://schemas.openxmlformats.org/officeDocument/2006/relationships">
  <sheetPr>
    <outlinePr summaryBelow="0" summaryRight="0"/>
  </sheetPr>
  <dimension ref="A1:S28"/>
  <sheetViews>
    <sheetView workbookViewId="0"/>
  </sheetViews>
  <sheetFormatPr baseColWidth="10" defaultRowHeight="15"/>
  <cols>
    <col min="1" max="1" width="2.84252" customWidth="1"/>
    <col min="2" max="2" width="25.1417" customWidth="1"/>
    <col min="3" max="3" width="36.5721"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 min="19" max="19"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630-108</v>
      </c>
    </row>
    <row r="9">
      <c r="A9" s="24" t="s">
        <v>549</v>
      </c>
    </row>
    <row r="10">
      <c r="B10" s="3" t="s">
        <v>552</v>
      </c>
      <c r="C10" s="11"/>
      <c r="D10" s="11"/>
      <c r="E10" s="11"/>
      <c r="F10" s="11"/>
      <c r="G10" s="11"/>
      <c r="H10" s="11"/>
      <c r="I10" s="11"/>
    </row>
    <row r="11">
      <c r="B11" s="28" t="s">
        <v>549</v>
      </c>
    </row>
    <row r="12">
      <c r="E12" s="45" t="s">
        <v>17573</v>
      </c>
      <c r="F12" s="53"/>
      <c r="G12" s="53"/>
      <c r="H12" s="53"/>
      <c r="I12" s="53"/>
      <c r="J12" s="53"/>
      <c r="K12" s="53"/>
      <c r="L12" s="53"/>
      <c r="M12" s="53"/>
      <c r="N12" s="53"/>
      <c r="O12" s="53"/>
      <c r="P12" s="45"/>
      <c r="Q12" s="45" t="s">
        <v>17554</v>
      </c>
      <c r="R12" s="53"/>
      <c r="S12" s="45"/>
    </row>
    <row r="13">
      <c r="E13" s="45" t="s">
        <v>17318</v>
      </c>
      <c r="F13" s="45" t="s">
        <v>16939</v>
      </c>
      <c r="G13" s="45" t="s">
        <v>16931</v>
      </c>
      <c r="H13" s="45" t="s">
        <v>16942</v>
      </c>
      <c r="I13" s="45" t="s">
        <v>16932</v>
      </c>
      <c r="J13" s="45" t="s">
        <v>16935</v>
      </c>
      <c r="K13" s="45" t="s">
        <v>16924</v>
      </c>
      <c r="L13" s="45" t="s">
        <v>16928</v>
      </c>
      <c r="M13" s="45" t="s">
        <v>16734</v>
      </c>
      <c r="N13" s="45" t="s">
        <v>17244</v>
      </c>
      <c r="O13" s="45" t="s">
        <v>17536</v>
      </c>
      <c r="P13" s="45" t="s">
        <v>16956</v>
      </c>
      <c r="Q13" s="45" t="s">
        <v>17244</v>
      </c>
      <c r="R13" s="45" t="s">
        <v>17536</v>
      </c>
      <c r="S13" s="45" t="s">
        <v>16956</v>
      </c>
    </row>
    <row r="14">
      <c r="E14" s="41" t="s">
        <v>135</v>
      </c>
      <c r="F14" s="41" t="s">
        <v>359</v>
      </c>
      <c r="G14" s="41" t="s">
        <v>422</v>
      </c>
      <c r="H14" s="41" t="s">
        <v>470</v>
      </c>
      <c r="I14" s="41" t="s">
        <v>501</v>
      </c>
      <c r="J14" s="41" t="s">
        <v>511</v>
      </c>
      <c r="K14" s="41" t="s">
        <v>1245</v>
      </c>
      <c r="L14" s="41" t="s">
        <v>1257</v>
      </c>
      <c r="M14" s="41" t="s">
        <v>1266</v>
      </c>
      <c r="N14" s="41" t="s">
        <v>279</v>
      </c>
      <c r="O14" s="41" t="s">
        <v>286</v>
      </c>
      <c r="P14" s="41" t="s">
        <v>297</v>
      </c>
      <c r="Q14" s="41" t="s">
        <v>279</v>
      </c>
      <c r="R14" s="41" t="s">
        <v>286</v>
      </c>
      <c r="S14" s="41" t="s">
        <v>297</v>
      </c>
    </row>
    <row r="15">
      <c r="B15" s="34" t="s">
        <v>17042</v>
      </c>
      <c r="C15" s="34"/>
      <c r="D15" s="41" t="s">
        <v>135</v>
      </c>
      <c r="E15" s="48">
        <v>251637000</v>
      </c>
      <c r="F15" s="48">
        <v>17511000</v>
      </c>
      <c r="G15" s="48">
        <v>30178000</v>
      </c>
      <c r="H15" s="48">
        <v>55874000</v>
      </c>
      <c r="I15" s="48">
        <v>35058000</v>
      </c>
      <c r="J15" s="48">
        <v>26057000</v>
      </c>
      <c r="K15" s="48">
        <v>11985000</v>
      </c>
      <c r="L15" s="48">
        <v>1214000</v>
      </c>
      <c r="M15" s="48">
        <v>890000</v>
      </c>
      <c r="N15" s="48">
        <v>430404000</v>
      </c>
      <c r="O15" s="51">
        <v>4.35</v>
      </c>
      <c r="P15" s="51">
        <v>1.49</v>
      </c>
      <c r="Q15" s="48">
        <v>409736000</v>
      </c>
      <c r="R15" s="51">
        <v>4.34</v>
      </c>
      <c r="S15" s="51">
        <v>1.37</v>
      </c>
    </row>
    <row r="16">
      <c r="B16" s="34" t="s">
        <v>17271</v>
      </c>
      <c r="C16" s="34"/>
      <c r="D16" s="41" t="s">
        <v>359</v>
      </c>
      <c r="E16" s="48">
        <v>162227000</v>
      </c>
      <c r="F16" s="48">
        <v>112588000</v>
      </c>
      <c r="G16" s="48">
        <v>114012000</v>
      </c>
      <c r="H16" s="48">
        <v>44145000</v>
      </c>
      <c r="I16" s="48">
        <v>29604000</v>
      </c>
      <c r="J16" s="48">
        <v>13131000</v>
      </c>
      <c r="K16" s="48">
        <v>1155000</v>
      </c>
      <c r="L16" s="48">
        <v>503000</v>
      </c>
      <c r="M16" s="48">
        <v>0</v>
      </c>
      <c r="N16" s="48">
        <v>477365000</v>
      </c>
      <c r="O16" s="13"/>
      <c r="P16" s="51"/>
      <c r="Q16" s="48"/>
      <c r="R16" s="13"/>
      <c r="S16" s="51">
        <v>0.66</v>
      </c>
    </row>
    <row r="17">
      <c r="B17" s="34" t="s">
        <v>17039</v>
      </c>
      <c r="C17" s="34"/>
      <c r="D17" s="41" t="s">
        <v>422</v>
      </c>
      <c r="E17" s="48">
        <v>205343000</v>
      </c>
      <c r="F17" s="48">
        <v>30713000</v>
      </c>
      <c r="G17" s="48">
        <v>83804000</v>
      </c>
      <c r="H17" s="48">
        <v>41299000</v>
      </c>
      <c r="I17" s="48">
        <v>23033000</v>
      </c>
      <c r="J17" s="48">
        <v>18039000</v>
      </c>
      <c r="K17" s="48">
        <v>350000</v>
      </c>
      <c r="L17" s="48">
        <v>-42000</v>
      </c>
      <c r="M17" s="48">
        <v>3000</v>
      </c>
      <c r="N17" s="48">
        <v>402542000</v>
      </c>
      <c r="O17" s="51">
        <v>3.24</v>
      </c>
      <c r="P17" s="51">
        <v>0.92</v>
      </c>
      <c r="Q17" s="48">
        <v>384656000</v>
      </c>
      <c r="R17" s="51">
        <v>2.94</v>
      </c>
      <c r="S17" s="51">
        <v>1.17</v>
      </c>
    </row>
    <row r="18">
      <c r="B18" s="34" t="s">
        <v>17273</v>
      </c>
      <c r="C18" s="34"/>
      <c r="D18" s="41" t="s">
        <v>470</v>
      </c>
      <c r="E18" s="48">
        <v>162643000</v>
      </c>
      <c r="F18" s="48">
        <v>114261000</v>
      </c>
      <c r="G18" s="48">
        <v>113513000</v>
      </c>
      <c r="H18" s="48">
        <v>44229000</v>
      </c>
      <c r="I18" s="48">
        <v>29864000</v>
      </c>
      <c r="J18" s="48">
        <v>13425000</v>
      </c>
      <c r="K18" s="48">
        <v>1554000</v>
      </c>
      <c r="L18" s="48">
        <v>811000</v>
      </c>
      <c r="M18" s="48">
        <v>0</v>
      </c>
      <c r="N18" s="48">
        <v>480300000</v>
      </c>
      <c r="O18" s="13"/>
      <c r="P18" s="51">
        <v>0.87</v>
      </c>
      <c r="Q18" s="48">
        <v>440627000</v>
      </c>
      <c r="R18" s="13"/>
      <c r="S18" s="51">
        <v>0.76</v>
      </c>
    </row>
    <row r="19">
      <c r="B19" s="34" t="s">
        <v>16359</v>
      </c>
      <c r="C19" s="34"/>
      <c r="D19" s="41" t="s">
        <v>501</v>
      </c>
      <c r="E19" s="48">
        <v>45878000</v>
      </c>
      <c r="F19" s="48">
        <v>-14875000</v>
      </c>
      <c r="G19" s="48">
        <v>-53127000</v>
      </c>
      <c r="H19" s="48">
        <v>14491000</v>
      </c>
      <c r="I19" s="48">
        <v>11765000</v>
      </c>
      <c r="J19" s="48">
        <v>7724000</v>
      </c>
      <c r="K19" s="48">
        <v>11236000</v>
      </c>
      <c r="L19" s="48">
        <v>948000</v>
      </c>
      <c r="M19" s="48">
        <v>887000</v>
      </c>
      <c r="N19" s="48">
        <v>24927000</v>
      </c>
      <c r="O19" s="13"/>
      <c r="P19" s="13"/>
      <c r="Q19" s="48">
        <v>22802000</v>
      </c>
      <c r="R19" s="13"/>
      <c r="S19" s="13"/>
    </row>
    <row r="20">
      <c r="B20" s="34" t="s">
        <v>16740</v>
      </c>
      <c r="C20" s="34" t="s">
        <v>16357</v>
      </c>
      <c r="D20" s="41" t="s">
        <v>511</v>
      </c>
      <c r="E20" s="48">
        <v>42773000</v>
      </c>
      <c r="F20" s="48">
        <v>-14464000</v>
      </c>
      <c r="G20" s="48">
        <v>-54066000</v>
      </c>
      <c r="H20" s="48">
        <v>14022000</v>
      </c>
      <c r="I20" s="48">
        <v>11531000</v>
      </c>
      <c r="J20" s="48">
        <v>4660000</v>
      </c>
      <c r="K20" s="48">
        <v>10039000</v>
      </c>
      <c r="L20" s="48">
        <v>913000</v>
      </c>
      <c r="M20" s="48">
        <v>887000</v>
      </c>
      <c r="N20" s="48">
        <v>16295000</v>
      </c>
      <c r="O20" s="13"/>
      <c r="P20" s="51">
        <v>0.21</v>
      </c>
      <c r="Q20" s="48">
        <v>18798</v>
      </c>
      <c r="R20" s="13"/>
      <c r="S20" s="51">
        <v>0.07</v>
      </c>
    </row>
    <row r="21">
      <c r="B21" s="34"/>
      <c r="C21" s="34" t="s">
        <v>16358</v>
      </c>
      <c r="D21" s="41" t="s">
        <v>1245</v>
      </c>
      <c r="E21" s="48">
        <v>3105000</v>
      </c>
      <c r="F21" s="48">
        <v>-411000</v>
      </c>
      <c r="G21" s="48">
        <v>939000</v>
      </c>
      <c r="H21" s="48">
        <v>469000</v>
      </c>
      <c r="I21" s="48">
        <v>234000</v>
      </c>
      <c r="J21" s="48">
        <v>3064000</v>
      </c>
      <c r="K21" s="48">
        <v>1197000</v>
      </c>
      <c r="L21" s="48">
        <v>35000</v>
      </c>
      <c r="M21" s="48">
        <v>0</v>
      </c>
      <c r="N21" s="48">
        <v>8632000</v>
      </c>
      <c r="O21" s="13"/>
      <c r="P21" s="51">
        <v>3.61</v>
      </c>
      <c r="Q21" s="48">
        <v>4004</v>
      </c>
      <c r="R21" s="13"/>
      <c r="S21" s="51">
        <v>4.55</v>
      </c>
    </row>
    <row r="22">
      <c r="B22" s="30" t="s">
        <v>16738</v>
      </c>
      <c r="C22" s="34" t="s">
        <v>16878</v>
      </c>
      <c r="D22" s="41" t="s">
        <v>1257</v>
      </c>
      <c r="E22" s="48">
        <v>34861000</v>
      </c>
      <c r="F22" s="48">
        <v>-20660000</v>
      </c>
      <c r="G22" s="48">
        <v>-39079000</v>
      </c>
      <c r="H22" s="48">
        <v>-1733000</v>
      </c>
      <c r="I22" s="48">
        <v>7464000</v>
      </c>
      <c r="J22" s="48">
        <v>5893000</v>
      </c>
      <c r="K22" s="48">
        <v>5712000</v>
      </c>
      <c r="L22" s="48">
        <v>472000</v>
      </c>
      <c r="M22" s="48">
        <v>817000</v>
      </c>
      <c r="N22" s="48">
        <v>-6253000</v>
      </c>
      <c r="O22" s="13"/>
      <c r="P22" s="51">
        <v>0.2</v>
      </c>
      <c r="Q22" s="48">
        <v>-4011000</v>
      </c>
      <c r="R22" s="13"/>
      <c r="S22" s="51">
        <v>0.06</v>
      </c>
    </row>
    <row r="23">
      <c r="B23" s="31"/>
      <c r="C23" s="34" t="s">
        <v>16879</v>
      </c>
      <c r="D23" s="41" t="s">
        <v>1266</v>
      </c>
      <c r="E23" s="48">
        <v>-3123000</v>
      </c>
      <c r="F23" s="48">
        <v>1579000</v>
      </c>
      <c r="G23" s="48">
        <v>3378000</v>
      </c>
      <c r="H23" s="48">
        <v>16978000</v>
      </c>
      <c r="I23" s="48">
        <v>4385000</v>
      </c>
      <c r="J23" s="48">
        <v>2132000</v>
      </c>
      <c r="K23" s="48">
        <v>4654000</v>
      </c>
      <c r="L23" s="48">
        <v>157000</v>
      </c>
      <c r="M23" s="48">
        <v>12000</v>
      </c>
      <c r="N23" s="48">
        <v>30152000</v>
      </c>
      <c r="O23" s="13"/>
      <c r="P23" s="51">
        <v>1.48</v>
      </c>
      <c r="Q23" s="48">
        <v>26132000</v>
      </c>
      <c r="R23" s="13"/>
      <c r="S23" s="51">
        <v>1.15</v>
      </c>
    </row>
    <row r="24">
      <c r="B24" s="34"/>
      <c r="C24" s="34" t="s">
        <v>16875</v>
      </c>
      <c r="D24" s="41" t="s">
        <v>279</v>
      </c>
      <c r="E24" s="48">
        <v>14140000</v>
      </c>
      <c r="F24" s="48">
        <v>4206000</v>
      </c>
      <c r="G24" s="48">
        <v>-17426000</v>
      </c>
      <c r="H24" s="48">
        <v>-754000</v>
      </c>
      <c r="I24" s="48">
        <v>-84000</v>
      </c>
      <c r="J24" s="48">
        <v>-301000</v>
      </c>
      <c r="K24" s="48">
        <v>870000</v>
      </c>
      <c r="L24" s="48">
        <v>319000</v>
      </c>
      <c r="M24" s="48">
        <v>58000</v>
      </c>
      <c r="N24" s="48">
        <v>1028000</v>
      </c>
      <c r="O24" s="13"/>
      <c r="P24" s="51">
        <v>-0.03</v>
      </c>
      <c r="Q24" s="48">
        <v>1538000</v>
      </c>
      <c r="R24" s="13"/>
      <c r="S24" s="51">
        <v>-0.21</v>
      </c>
    </row>
    <row r="25">
      <c r="B25" s="34" t="s">
        <v>16488</v>
      </c>
      <c r="C25" s="34" t="s">
        <v>16498</v>
      </c>
      <c r="D25" s="41" t="s">
        <v>286</v>
      </c>
      <c r="E25" s="48">
        <v>-15000</v>
      </c>
      <c r="F25" s="48">
        <v>-23000</v>
      </c>
      <c r="G25" s="48">
        <v>-106000</v>
      </c>
      <c r="H25" s="48">
        <v>-269000</v>
      </c>
      <c r="I25" s="48">
        <v>-225000</v>
      </c>
      <c r="J25" s="48">
        <v>-401000</v>
      </c>
      <c r="K25" s="48">
        <v>-488000</v>
      </c>
      <c r="L25" s="48">
        <v>-323000</v>
      </c>
      <c r="M25" s="48">
        <v>0</v>
      </c>
      <c r="N25" s="48">
        <v>-1850000</v>
      </c>
      <c r="O25" s="51">
        <v>2.36</v>
      </c>
      <c r="P25" s="51">
        <v>11.14</v>
      </c>
      <c r="Q25" s="48">
        <v>-2853000</v>
      </c>
      <c r="R25" s="51">
        <v>1.89</v>
      </c>
      <c r="S25" s="51">
        <v>11.98</v>
      </c>
    </row>
    <row r="26">
      <c r="B26" s="34"/>
      <c r="C26" s="34" t="s">
        <v>16500</v>
      </c>
      <c r="D26" s="41" t="s">
        <v>297</v>
      </c>
      <c r="E26" s="48">
        <v>19050000</v>
      </c>
      <c r="F26" s="48">
        <v>786000</v>
      </c>
      <c r="G26" s="48">
        <v>-121000</v>
      </c>
      <c r="H26" s="48">
        <v>-4012000</v>
      </c>
      <c r="I26" s="48">
        <v>-4640000</v>
      </c>
      <c r="J26" s="48">
        <v>-8527000</v>
      </c>
      <c r="K26" s="48">
        <v>614000</v>
      </c>
      <c r="L26" s="48">
        <v>0</v>
      </c>
      <c r="M26" s="48">
        <v>0</v>
      </c>
      <c r="N26" s="48">
        <v>3150000</v>
      </c>
      <c r="O26" s="51">
        <v>-6.35</v>
      </c>
      <c r="P26" s="51">
        <v>0.86</v>
      </c>
      <c r="Q26" s="48">
        <v>3610000</v>
      </c>
      <c r="R26" s="51">
        <v>-2.77</v>
      </c>
      <c r="S26" s="51">
        <v>1.02</v>
      </c>
    </row>
    <row r="27">
      <c r="B27" s="34" t="s">
        <v>16488</v>
      </c>
      <c r="C27" s="34" t="s">
        <v>16499</v>
      </c>
      <c r="D27" s="41" t="s">
        <v>314</v>
      </c>
      <c r="E27" s="48">
        <v>799000</v>
      </c>
      <c r="F27" s="48">
        <v>1513000</v>
      </c>
      <c r="G27" s="48">
        <v>5830000</v>
      </c>
      <c r="H27" s="48">
        <v>8156000</v>
      </c>
      <c r="I27" s="48">
        <v>278000</v>
      </c>
      <c r="J27" s="48">
        <v>-397000</v>
      </c>
      <c r="K27" s="48">
        <v>-10753000</v>
      </c>
      <c r="L27" s="48">
        <v>-4442000</v>
      </c>
      <c r="M27" s="48">
        <v>0</v>
      </c>
      <c r="N27" s="48">
        <v>984000</v>
      </c>
      <c r="O27" s="51">
        <v>0.08</v>
      </c>
      <c r="P27" s="51">
        <v>-1.24</v>
      </c>
      <c r="Q27" s="48">
        <v>1845000</v>
      </c>
      <c r="R27" s="51">
        <v>0.01</v>
      </c>
      <c r="S27" s="51">
        <v>-0.96</v>
      </c>
    </row>
    <row r="28">
      <c r="B28" s="30" t="s">
        <v>16488</v>
      </c>
      <c r="C28" s="30" t="s">
        <v>16495</v>
      </c>
      <c r="D28" s="44" t="s">
        <v>324</v>
      </c>
      <c r="E28" s="49">
        <v>-1270000</v>
      </c>
      <c r="F28" s="49">
        <v>-2897000</v>
      </c>
      <c r="G28" s="49">
        <v>-919000</v>
      </c>
      <c r="H28" s="49">
        <v>-709000</v>
      </c>
      <c r="I28" s="49">
        <v>4525000</v>
      </c>
      <c r="J28" s="49">
        <v>967000</v>
      </c>
      <c r="K28" s="49">
        <v>238000</v>
      </c>
      <c r="L28" s="49">
        <v>0</v>
      </c>
      <c r="M28" s="49">
        <v>0</v>
      </c>
      <c r="N28" s="49">
        <v>-65000</v>
      </c>
      <c r="O28" s="52">
        <v>-0.01</v>
      </c>
      <c r="P28" s="52">
        <v>-0.27</v>
      </c>
      <c r="Q28" s="49">
        <v>-125000</v>
      </c>
      <c r="R28" s="52">
        <v>0.29</v>
      </c>
      <c r="S28" s="52">
        <v>-1.23</v>
      </c>
    </row>
  </sheetData>
  <mergeCells count="18">
    <mergeCell ref="A1:C1"/>
    <mergeCell ref="A2:C2"/>
    <mergeCell ref="A4:B4"/>
    <mergeCell ref="D4:E4"/>
    <mergeCell ref="A5:B5"/>
    <mergeCell ref="A6:B6"/>
    <mergeCell ref="A8:B8"/>
    <mergeCell ref="B10:I10"/>
    <mergeCell ref="E12:P12"/>
    <mergeCell ref="Q12:S12"/>
    <mergeCell ref="B15:C15"/>
    <mergeCell ref="B16:C16"/>
    <mergeCell ref="B17:C17"/>
    <mergeCell ref="B18:C18"/>
    <mergeCell ref="B19:C19"/>
    <mergeCell ref="B20:B21"/>
    <mergeCell ref="B22:B24"/>
    <mergeCell ref="B25:B26"/>
  </mergeCells>
  <hyperlinks>
    <hyperlink ref="A1" location="Overview!A1" tooltip="Overview"/>
  </hyperlinks>
  <pageSetup orientation="portrait"/>
</worksheet>
</file>

<file path=xl/worksheets/sheet101.xml><?xml version="1.0" encoding="utf-8"?>
<worksheet xmlns="http://schemas.openxmlformats.org/spreadsheetml/2006/main" xmlns:r="http://schemas.openxmlformats.org/officeDocument/2006/relationships">
  <sheetPr>
    <outlinePr summaryBelow="0" summaryRight="0"/>
  </sheetPr>
  <dimension ref="A1:M28"/>
  <sheetViews>
    <sheetView workbookViewId="0"/>
  </sheetViews>
  <sheetFormatPr baseColWidth="10" defaultRowHeight="15"/>
  <cols>
    <col min="1" max="1" width="2.84252" customWidth="1"/>
    <col min="2" max="2" width="25.1417" customWidth="1"/>
    <col min="3" max="3" width="37.4306"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630-109</v>
      </c>
    </row>
    <row r="9">
      <c r="A9" s="24" t="s">
        <v>553</v>
      </c>
    </row>
    <row r="10">
      <c r="B10" s="3" t="s">
        <v>555</v>
      </c>
      <c r="C10" s="11"/>
      <c r="D10" s="11"/>
      <c r="E10" s="11"/>
      <c r="F10" s="11"/>
      <c r="G10" s="11"/>
      <c r="H10" s="11"/>
      <c r="I10" s="11"/>
    </row>
    <row r="11">
      <c r="B11" s="28" t="s">
        <v>553</v>
      </c>
    </row>
    <row r="12">
      <c r="E12" s="45" t="s">
        <v>17319</v>
      </c>
      <c r="F12" s="45" t="s">
        <v>16942</v>
      </c>
      <c r="G12" s="45" t="s">
        <v>16932</v>
      </c>
      <c r="H12" s="45" t="s">
        <v>16936</v>
      </c>
      <c r="I12" s="45" t="s">
        <v>16734</v>
      </c>
      <c r="J12" s="45" t="s">
        <v>17244</v>
      </c>
      <c r="K12" s="45" t="s">
        <v>16956</v>
      </c>
      <c r="L12" s="45" t="s">
        <v>17554</v>
      </c>
      <c r="M12" s="45"/>
    </row>
    <row r="13">
      <c r="E13" s="45"/>
      <c r="F13" s="45"/>
      <c r="G13" s="45"/>
      <c r="H13" s="45"/>
      <c r="I13" s="45"/>
      <c r="J13" s="45"/>
      <c r="K13" s="45"/>
      <c r="L13" s="45" t="s">
        <v>17244</v>
      </c>
      <c r="M13" s="45" t="s">
        <v>16956</v>
      </c>
    </row>
    <row r="14">
      <c r="E14" s="41" t="s">
        <v>135</v>
      </c>
      <c r="F14" s="41" t="s">
        <v>359</v>
      </c>
      <c r="G14" s="41" t="s">
        <v>422</v>
      </c>
      <c r="H14" s="41" t="s">
        <v>470</v>
      </c>
      <c r="I14" s="41" t="s">
        <v>501</v>
      </c>
      <c r="J14" s="41" t="s">
        <v>511</v>
      </c>
      <c r="K14" s="41" t="s">
        <v>1245</v>
      </c>
      <c r="L14" s="41" t="s">
        <v>511</v>
      </c>
      <c r="M14" s="41" t="s">
        <v>1245</v>
      </c>
    </row>
    <row r="15">
      <c r="B15" s="30" t="s">
        <v>17025</v>
      </c>
      <c r="C15" s="34" t="s">
        <v>16853</v>
      </c>
      <c r="D15" s="41" t="s">
        <v>135</v>
      </c>
      <c r="E15" s="48">
        <v>86111000</v>
      </c>
      <c r="F15" s="48">
        <v>283000</v>
      </c>
      <c r="G15" s="48">
        <v>0</v>
      </c>
      <c r="H15" s="48">
        <v>112000</v>
      </c>
      <c r="I15" s="48">
        <v>0</v>
      </c>
      <c r="J15" s="48">
        <v>86506000</v>
      </c>
      <c r="K15" s="51">
        <v>0.03</v>
      </c>
      <c r="L15" s="48">
        <v>93666000</v>
      </c>
      <c r="M15" s="51">
        <v>0.03</v>
      </c>
    </row>
    <row r="16">
      <c r="B16" s="31"/>
      <c r="C16" s="34" t="s">
        <v>17245</v>
      </c>
      <c r="D16" s="41" t="s">
        <v>359</v>
      </c>
      <c r="E16" s="48">
        <v>8181000</v>
      </c>
      <c r="F16" s="48">
        <v>3591000</v>
      </c>
      <c r="G16" s="48">
        <v>2556000</v>
      </c>
      <c r="H16" s="48">
        <v>7998000</v>
      </c>
      <c r="I16" s="48">
        <v>0</v>
      </c>
      <c r="J16" s="48">
        <v>22326000</v>
      </c>
      <c r="K16" s="51">
        <v>3.37</v>
      </c>
      <c r="L16" s="48">
        <v>14339000</v>
      </c>
      <c r="M16" s="51">
        <v>3.47</v>
      </c>
    </row>
    <row r="17">
      <c r="B17" s="31"/>
      <c r="C17" s="34" t="s">
        <v>16988</v>
      </c>
      <c r="D17" s="41" t="s">
        <v>422</v>
      </c>
      <c r="E17" s="48">
        <v>106000</v>
      </c>
      <c r="F17" s="48">
        <v>0</v>
      </c>
      <c r="G17" s="48">
        <v>0</v>
      </c>
      <c r="H17" s="48">
        <v>0</v>
      </c>
      <c r="I17" s="48">
        <v>0</v>
      </c>
      <c r="J17" s="48">
        <v>106000</v>
      </c>
      <c r="K17" s="51">
        <v>0</v>
      </c>
      <c r="L17" s="48">
        <v>315000</v>
      </c>
      <c r="M17" s="51">
        <v>0</v>
      </c>
    </row>
    <row r="18">
      <c r="B18" s="31"/>
      <c r="C18" s="34" t="s">
        <v>16211</v>
      </c>
      <c r="D18" s="41" t="s">
        <v>470</v>
      </c>
      <c r="E18" s="48">
        <v>203121000</v>
      </c>
      <c r="F18" s="48">
        <v>51993000</v>
      </c>
      <c r="G18" s="48">
        <v>32492000</v>
      </c>
      <c r="H18" s="48">
        <v>31130000</v>
      </c>
      <c r="I18" s="48">
        <v>890000</v>
      </c>
      <c r="J18" s="48">
        <v>319626000</v>
      </c>
      <c r="K18" s="51">
        <v>1.76</v>
      </c>
      <c r="L18" s="48">
        <v>300479000</v>
      </c>
      <c r="M18" s="51">
        <v>1.69</v>
      </c>
    </row>
    <row r="19">
      <c r="B19" s="31"/>
      <c r="C19" s="34" t="s">
        <v>16205</v>
      </c>
      <c r="D19" s="41" t="s">
        <v>501</v>
      </c>
      <c r="E19" s="48">
        <v>447000</v>
      </c>
      <c r="F19" s="48">
        <v>7000</v>
      </c>
      <c r="G19" s="48">
        <v>10000</v>
      </c>
      <c r="H19" s="48">
        <v>16000</v>
      </c>
      <c r="I19" s="48">
        <v>0</v>
      </c>
      <c r="J19" s="48">
        <v>480000</v>
      </c>
      <c r="K19" s="51">
        <v>0.64</v>
      </c>
      <c r="L19" s="48">
        <v>317000</v>
      </c>
      <c r="M19" s="51">
        <v>0.2</v>
      </c>
    </row>
    <row r="20">
      <c r="B20" s="31"/>
      <c r="C20" s="34" t="s">
        <v>17007</v>
      </c>
      <c r="D20" s="41" t="s">
        <v>511</v>
      </c>
      <c r="E20" s="48">
        <v>1360000</v>
      </c>
      <c r="F20" s="48">
        <v>0</v>
      </c>
      <c r="G20" s="48">
        <v>0</v>
      </c>
      <c r="H20" s="48">
        <v>0</v>
      </c>
      <c r="I20" s="48">
        <v>0</v>
      </c>
      <c r="J20" s="48">
        <v>1360000</v>
      </c>
      <c r="K20" s="51">
        <v>0.63</v>
      </c>
      <c r="L20" s="48">
        <v>620000</v>
      </c>
      <c r="M20" s="51">
        <v>0.63</v>
      </c>
    </row>
    <row r="21">
      <c r="B21" s="34"/>
      <c r="C21" s="34" t="s">
        <v>17042</v>
      </c>
      <c r="D21" s="41" t="s">
        <v>1245</v>
      </c>
      <c r="E21" s="48">
        <v>299326000</v>
      </c>
      <c r="F21" s="48">
        <v>55874000</v>
      </c>
      <c r="G21" s="48">
        <v>35058000</v>
      </c>
      <c r="H21" s="48">
        <v>39256000</v>
      </c>
      <c r="I21" s="48">
        <v>890000</v>
      </c>
      <c r="J21" s="48">
        <v>430404000</v>
      </c>
      <c r="K21" s="51">
        <v>1.49</v>
      </c>
      <c r="L21" s="48">
        <v>409736000</v>
      </c>
      <c r="M21" s="51">
        <v>1.37</v>
      </c>
    </row>
    <row r="22">
      <c r="B22" s="30" t="s">
        <v>16540</v>
      </c>
      <c r="C22" s="34" t="s">
        <v>17351</v>
      </c>
      <c r="D22" s="41" t="s">
        <v>1257</v>
      </c>
      <c r="E22" s="48">
        <v>300337000</v>
      </c>
      <c r="F22" s="48">
        <v>29156000</v>
      </c>
      <c r="G22" s="48">
        <v>12553000</v>
      </c>
      <c r="H22" s="48">
        <v>12658000</v>
      </c>
      <c r="I22" s="48">
        <v>0</v>
      </c>
      <c r="J22" s="48">
        <v>354704000</v>
      </c>
      <c r="K22" s="51">
        <v>0.71</v>
      </c>
      <c r="L22" s="48">
        <v>337719000</v>
      </c>
      <c r="M22" s="51">
        <v>0.9</v>
      </c>
    </row>
    <row r="23">
      <c r="B23" s="31"/>
      <c r="C23" s="34" t="s">
        <v>17356</v>
      </c>
      <c r="D23" s="41" t="s">
        <v>1266</v>
      </c>
      <c r="E23" s="48">
        <v>2268000</v>
      </c>
      <c r="F23" s="48">
        <v>838000</v>
      </c>
      <c r="G23" s="48">
        <v>1347000</v>
      </c>
      <c r="H23" s="48">
        <v>95000</v>
      </c>
      <c r="I23" s="48">
        <v>3000</v>
      </c>
      <c r="J23" s="48">
        <v>4551000</v>
      </c>
      <c r="K23" s="51">
        <v>1.77</v>
      </c>
      <c r="L23" s="48">
        <v>6972000</v>
      </c>
      <c r="M23" s="51">
        <v>2.71</v>
      </c>
    </row>
    <row r="24">
      <c r="B24" s="31"/>
      <c r="C24" s="34" t="s">
        <v>17350</v>
      </c>
      <c r="D24" s="41" t="s">
        <v>279</v>
      </c>
      <c r="E24" s="48">
        <v>60000</v>
      </c>
      <c r="F24" s="48">
        <v>6000</v>
      </c>
      <c r="G24" s="48">
        <v>3000</v>
      </c>
      <c r="H24" s="48">
        <v>0</v>
      </c>
      <c r="I24" s="48">
        <v>0</v>
      </c>
      <c r="J24" s="48">
        <v>69000</v>
      </c>
      <c r="K24" s="51">
        <v>0.3</v>
      </c>
      <c r="L24" s="48">
        <v>45000</v>
      </c>
      <c r="M24" s="51">
        <v>0.64</v>
      </c>
    </row>
    <row r="25">
      <c r="B25" s="31"/>
      <c r="C25" s="34" t="s">
        <v>16979</v>
      </c>
      <c r="D25" s="41" t="s">
        <v>286</v>
      </c>
      <c r="E25" s="48">
        <v>0</v>
      </c>
      <c r="F25" s="48">
        <v>0</v>
      </c>
      <c r="G25" s="48">
        <v>0</v>
      </c>
      <c r="H25" s="48">
        <v>0</v>
      </c>
      <c r="I25" s="48">
        <v>0</v>
      </c>
      <c r="J25" s="48">
        <v>0</v>
      </c>
      <c r="K25" s="51">
        <v>0</v>
      </c>
      <c r="L25" s="48">
        <v>0</v>
      </c>
      <c r="M25" s="51">
        <v>0</v>
      </c>
    </row>
    <row r="26">
      <c r="B26" s="31"/>
      <c r="C26" s="34" t="s">
        <v>16134</v>
      </c>
      <c r="D26" s="41" t="s">
        <v>297</v>
      </c>
      <c r="E26" s="48">
        <v>9368000</v>
      </c>
      <c r="F26" s="48">
        <v>11299000</v>
      </c>
      <c r="G26" s="48">
        <v>9130000</v>
      </c>
      <c r="H26" s="48">
        <v>5594000</v>
      </c>
      <c r="I26" s="48">
        <v>0</v>
      </c>
      <c r="J26" s="48">
        <v>35391000</v>
      </c>
      <c r="K26" s="51">
        <v>3.03</v>
      </c>
      <c r="L26" s="48">
        <v>31469000</v>
      </c>
      <c r="M26" s="51">
        <v>3.83</v>
      </c>
    </row>
    <row r="27">
      <c r="B27" s="31"/>
      <c r="C27" s="34" t="s">
        <v>16523</v>
      </c>
      <c r="D27" s="41" t="s">
        <v>314</v>
      </c>
      <c r="E27" s="48">
        <v>7827000</v>
      </c>
      <c r="F27" s="48">
        <v>0</v>
      </c>
      <c r="G27" s="48">
        <v>0</v>
      </c>
      <c r="H27" s="48">
        <v>0</v>
      </c>
      <c r="I27" s="48">
        <v>0</v>
      </c>
      <c r="J27" s="48">
        <v>7827000</v>
      </c>
      <c r="K27" s="51">
        <v>0.52</v>
      </c>
      <c r="L27" s="48">
        <v>8451000</v>
      </c>
      <c r="M27" s="51">
        <v>0.51</v>
      </c>
    </row>
    <row r="28">
      <c r="B28" s="30"/>
      <c r="C28" s="30" t="s">
        <v>17039</v>
      </c>
      <c r="D28" s="44" t="s">
        <v>324</v>
      </c>
      <c r="E28" s="49">
        <v>319860000</v>
      </c>
      <c r="F28" s="49">
        <v>41299000</v>
      </c>
      <c r="G28" s="49">
        <v>23033000</v>
      </c>
      <c r="H28" s="49">
        <v>18347000</v>
      </c>
      <c r="I28" s="49">
        <v>3000</v>
      </c>
      <c r="J28" s="49">
        <v>402542000</v>
      </c>
      <c r="K28" s="52">
        <v>0.92</v>
      </c>
      <c r="L28" s="49">
        <v>384656000</v>
      </c>
      <c r="M28" s="52">
        <v>1.17</v>
      </c>
    </row>
  </sheetData>
  <mergeCells count="18">
    <mergeCell ref="A1:C1"/>
    <mergeCell ref="A2:C2"/>
    <mergeCell ref="A4:B4"/>
    <mergeCell ref="D4:E4"/>
    <mergeCell ref="A5:B5"/>
    <mergeCell ref="A6:B6"/>
    <mergeCell ref="A8:B8"/>
    <mergeCell ref="B10:I10"/>
    <mergeCell ref="E12:E13"/>
    <mergeCell ref="F12:F13"/>
    <mergeCell ref="G12:G13"/>
    <mergeCell ref="H12:H13"/>
    <mergeCell ref="I12:I13"/>
    <mergeCell ref="J12:J13"/>
    <mergeCell ref="K12:K13"/>
    <mergeCell ref="L12:M12"/>
    <mergeCell ref="B15:B21"/>
    <mergeCell ref="B22:B28"/>
  </mergeCells>
  <hyperlinks>
    <hyperlink ref="A1" location="Overview!A1" tooltip="Overview"/>
  </hyperlinks>
  <pageSetup orientation="portrait"/>
</worksheet>
</file>

<file path=xl/worksheets/sheet102.xml><?xml version="1.0" encoding="utf-8"?>
<worksheet xmlns="http://schemas.openxmlformats.org/spreadsheetml/2006/main" xmlns:r="http://schemas.openxmlformats.org/officeDocument/2006/relationships">
  <sheetPr>
    <outlinePr summaryBelow="0" summaryRight="0"/>
  </sheetPr>
  <dimension ref="A1:I24"/>
  <sheetViews>
    <sheetView workbookViewId="0"/>
  </sheetViews>
  <sheetFormatPr baseColWidth="10" defaultRowHeight="15"/>
  <cols>
    <col min="1" max="1" width="2.84252" customWidth="1"/>
    <col min="2" max="2" width="25.1417" customWidth="1"/>
    <col min="3" max="3" width="7.99888" customWidth="1"/>
    <col min="4" max="4" width="21.5728" customWidth="1"/>
    <col min="5" max="5" width="21.5728" customWidth="1"/>
    <col min="6" max="6" width="21.5728" customWidth="1"/>
    <col min="7" max="7" width="13.6412" customWidth="1"/>
    <col min="8" max="8" width="13.6412" customWidth="1"/>
    <col min="9" max="9" width="13.6412"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630-110</v>
      </c>
    </row>
    <row r="9">
      <c r="A9" s="24" t="s">
        <v>556</v>
      </c>
    </row>
    <row r="10">
      <c r="B10" s="3" t="s">
        <v>558</v>
      </c>
      <c r="C10" s="11"/>
      <c r="D10" s="11"/>
      <c r="E10" s="11"/>
      <c r="F10" s="11"/>
      <c r="G10" s="11"/>
      <c r="H10" s="11"/>
      <c r="I10" s="11"/>
    </row>
    <row r="11">
      <c r="B11" s="28" t="s">
        <v>556</v>
      </c>
    </row>
    <row r="12">
      <c r="D12" s="45" t="s">
        <v>17573</v>
      </c>
      <c r="E12" s="45" t="s">
        <v>17409</v>
      </c>
      <c r="F12" s="45" t="s">
        <v>17573</v>
      </c>
    </row>
    <row r="13">
      <c r="D13" s="45" t="s">
        <v>17004</v>
      </c>
      <c r="E13" s="45" t="s">
        <v>17004</v>
      </c>
      <c r="F13" s="45" t="s">
        <v>16320</v>
      </c>
    </row>
    <row r="14">
      <c r="D14" s="41" t="s">
        <v>135</v>
      </c>
      <c r="E14" s="41" t="s">
        <v>135</v>
      </c>
      <c r="F14" s="41" t="s">
        <v>359</v>
      </c>
    </row>
    <row r="15">
      <c r="B15" s="34" t="s">
        <v>17109</v>
      </c>
      <c r="C15" s="41" t="s">
        <v>135</v>
      </c>
      <c r="D15" s="48">
        <v>242868000</v>
      </c>
      <c r="E15" s="48">
        <v>239627000</v>
      </c>
      <c r="F15" s="48">
        <v>30358000</v>
      </c>
    </row>
    <row r="16">
      <c r="B16" s="34" t="s">
        <v>17127</v>
      </c>
      <c r="C16" s="41" t="s">
        <v>359</v>
      </c>
      <c r="D16" s="48">
        <v>2556000</v>
      </c>
      <c r="E16" s="48">
        <v>2895000</v>
      </c>
      <c r="F16" s="48">
        <v>320000</v>
      </c>
    </row>
    <row r="17">
      <c r="B17" s="34" t="s">
        <v>16507</v>
      </c>
      <c r="C17" s="41" t="s">
        <v>422</v>
      </c>
      <c r="D17" s="48">
        <v>1282000</v>
      </c>
      <c r="E17" s="48">
        <v>1486000</v>
      </c>
      <c r="F17" s="48">
        <v>160000</v>
      </c>
    </row>
    <row r="18">
      <c r="B18" s="34" t="s">
        <v>17135</v>
      </c>
      <c r="C18" s="41" t="s">
        <v>470</v>
      </c>
      <c r="D18" s="48">
        <v>314000</v>
      </c>
      <c r="E18" s="48">
        <v>101000</v>
      </c>
      <c r="F18" s="48">
        <v>39000</v>
      </c>
    </row>
    <row r="19">
      <c r="B19" s="34" t="s">
        <v>16604</v>
      </c>
      <c r="C19" s="41" t="s">
        <v>501</v>
      </c>
      <c r="D19" s="48">
        <v>0</v>
      </c>
      <c r="E19" s="48">
        <v>0</v>
      </c>
      <c r="F19" s="48">
        <v>0</v>
      </c>
    </row>
    <row r="20">
      <c r="B20" s="34" t="s">
        <v>17277</v>
      </c>
      <c r="C20" s="41" t="s">
        <v>511</v>
      </c>
      <c r="D20" s="48">
        <v>5822000</v>
      </c>
      <c r="E20" s="48">
        <v>5663000</v>
      </c>
      <c r="F20" s="48">
        <v>728000</v>
      </c>
    </row>
    <row r="21">
      <c r="B21" s="34" t="s">
        <v>17189</v>
      </c>
      <c r="C21" s="41" t="s">
        <v>1245</v>
      </c>
      <c r="D21" s="48">
        <v>252842000</v>
      </c>
      <c r="E21" s="48">
        <v>249772000</v>
      </c>
      <c r="F21" s="48">
        <v>31605000</v>
      </c>
    </row>
    <row r="22">
      <c r="B22" s="34" t="s">
        <v>17138</v>
      </c>
      <c r="C22" s="41" t="s">
        <v>1257</v>
      </c>
      <c r="D22" s="48">
        <v>1957000</v>
      </c>
      <c r="E22" s="48">
        <v>1855000</v>
      </c>
      <c r="F22" s="48">
        <v>245000</v>
      </c>
    </row>
    <row r="23">
      <c r="B23" s="34" t="s">
        <v>17140</v>
      </c>
      <c r="C23" s="41" t="s">
        <v>1266</v>
      </c>
      <c r="D23" s="48">
        <v>20641000</v>
      </c>
      <c r="E23" s="48">
        <v>20140000</v>
      </c>
      <c r="F23" s="48">
        <v>2580000</v>
      </c>
    </row>
    <row r="24">
      <c r="B24" s="30" t="s">
        <v>17153</v>
      </c>
      <c r="C24" s="44" t="s">
        <v>279</v>
      </c>
      <c r="D24" s="49">
        <v>275440000</v>
      </c>
      <c r="E24" s="49">
        <v>271767000</v>
      </c>
      <c r="F24" s="49">
        <v>34430000</v>
      </c>
    </row>
  </sheetData>
  <mergeCells count="8">
    <mergeCell ref="A1:C1"/>
    <mergeCell ref="A2:C2"/>
    <mergeCell ref="A4:B4"/>
    <mergeCell ref="D4:E4"/>
    <mergeCell ref="A5:B5"/>
    <mergeCell ref="A6:B6"/>
    <mergeCell ref="A8:B8"/>
    <mergeCell ref="B10:I10"/>
  </mergeCells>
  <hyperlinks>
    <hyperlink ref="A1" location="Overview!A1" tooltip="Overview"/>
  </hyperlinks>
  <pageSetup orientation="portrait"/>
</worksheet>
</file>

<file path=xl/worksheets/sheet103.xml><?xml version="1.0" encoding="utf-8"?>
<worksheet xmlns="http://schemas.openxmlformats.org/spreadsheetml/2006/main" xmlns:r="http://schemas.openxmlformats.org/officeDocument/2006/relationships">
  <sheetPr>
    <outlinePr summaryBelow="0" summaryRight="0"/>
  </sheetPr>
  <dimension ref="A1:I35"/>
  <sheetViews>
    <sheetView workbookViewId="0"/>
  </sheetViews>
  <sheetFormatPr baseColWidth="10" defaultRowHeight="15"/>
  <cols>
    <col min="1" max="1" width="2.84252" customWidth="1"/>
    <col min="2" max="2" width="25.1417" customWidth="1"/>
    <col min="3" max="3" width="84.5721" customWidth="1"/>
    <col min="4" max="4" width="7.99888" customWidth="1"/>
    <col min="5" max="5" width="21.5728" customWidth="1"/>
    <col min="6" max="6" width="21.5728" customWidth="1"/>
    <col min="7" max="7" width="13.6412" customWidth="1"/>
    <col min="8" max="8" width="13.6412" customWidth="1"/>
    <col min="9" max="9" width="13.6412"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630-112</v>
      </c>
    </row>
    <row r="9">
      <c r="A9" s="24" t="s">
        <v>559</v>
      </c>
    </row>
    <row r="10">
      <c r="B10" s="3" t="s">
        <v>561</v>
      </c>
      <c r="C10" s="11"/>
      <c r="D10" s="11"/>
      <c r="E10" s="11"/>
      <c r="F10" s="11"/>
      <c r="G10" s="11"/>
      <c r="H10" s="11"/>
      <c r="I10" s="11"/>
    </row>
    <row r="11">
      <c r="B11" s="28" t="s">
        <v>559</v>
      </c>
    </row>
    <row r="12">
      <c r="E12" s="45" t="s">
        <v>17573</v>
      </c>
      <c r="F12" s="45" t="s">
        <v>17554</v>
      </c>
    </row>
    <row r="13">
      <c r="E13" s="41" t="s">
        <v>135</v>
      </c>
      <c r="F13" s="41" t="s">
        <v>135</v>
      </c>
    </row>
    <row r="14">
      <c r="B14" s="30" t="s">
        <v>16612</v>
      </c>
      <c r="C14" s="34" t="s">
        <v>17017</v>
      </c>
      <c r="D14" s="41" t="s">
        <v>135</v>
      </c>
      <c r="E14" s="48">
        <v>442962000</v>
      </c>
      <c r="F14" s="48">
        <v>423160000</v>
      </c>
    </row>
    <row r="15">
      <c r="B15" s="31"/>
      <c r="C15" s="34" t="s">
        <v>17275</v>
      </c>
      <c r="D15" s="41" t="s">
        <v>359</v>
      </c>
      <c r="E15" s="48">
        <v>-127000</v>
      </c>
      <c r="F15" s="48">
        <v>-147000</v>
      </c>
    </row>
    <row r="16">
      <c r="B16" s="34"/>
      <c r="C16" s="34" t="s">
        <v>17216</v>
      </c>
      <c r="D16" s="41" t="s">
        <v>422</v>
      </c>
      <c r="E16" s="48">
        <v>442835000</v>
      </c>
      <c r="F16" s="48">
        <v>423013000</v>
      </c>
    </row>
    <row r="17">
      <c r="B17" s="30" t="s">
        <v>16605</v>
      </c>
      <c r="C17" s="34" t="s">
        <v>17309</v>
      </c>
      <c r="D17" s="41" t="s">
        <v>470</v>
      </c>
      <c r="E17" s="48">
        <v>2198000</v>
      </c>
      <c r="F17" s="48">
        <v>2972000</v>
      </c>
    </row>
    <row r="18">
      <c r="B18" s="31"/>
      <c r="C18" s="34" t="s">
        <v>17270</v>
      </c>
      <c r="D18" s="41" t="s">
        <v>501</v>
      </c>
      <c r="E18" s="48">
        <v>6417000</v>
      </c>
      <c r="F18" s="48">
        <v>5113000</v>
      </c>
    </row>
    <row r="19">
      <c r="B19" s="31"/>
      <c r="C19" s="34" t="s">
        <v>16302</v>
      </c>
      <c r="D19" s="41" t="s">
        <v>511</v>
      </c>
      <c r="E19" s="48">
        <v>0</v>
      </c>
      <c r="F19" s="48">
        <v>0</v>
      </c>
    </row>
    <row r="20">
      <c r="B20" s="31"/>
      <c r="C20" s="34" t="s">
        <v>16998</v>
      </c>
      <c r="D20" s="41" t="s">
        <v>1245</v>
      </c>
      <c r="E20" s="48">
        <v>0</v>
      </c>
      <c r="F20" s="48">
        <v>0</v>
      </c>
    </row>
    <row r="21">
      <c r="B21" s="31"/>
      <c r="C21" s="34" t="s">
        <v>17418</v>
      </c>
      <c r="D21" s="41" t="s">
        <v>1257</v>
      </c>
      <c r="E21" s="48">
        <v>0</v>
      </c>
      <c r="F21" s="48">
        <v>0</v>
      </c>
    </row>
    <row r="22">
      <c r="B22" s="31"/>
      <c r="C22" s="34" t="s">
        <v>17269</v>
      </c>
      <c r="D22" s="41" t="s">
        <v>1266</v>
      </c>
      <c r="E22" s="48">
        <v>0</v>
      </c>
      <c r="F22" s="48">
        <v>281000</v>
      </c>
    </row>
    <row r="23">
      <c r="B23" s="31"/>
      <c r="C23" s="34" t="s">
        <v>17405</v>
      </c>
      <c r="D23" s="41" t="s">
        <v>279</v>
      </c>
      <c r="E23" s="48">
        <v>0</v>
      </c>
      <c r="F23" s="48">
        <v>0</v>
      </c>
    </row>
    <row r="24">
      <c r="B24" s="34"/>
      <c r="C24" s="34" t="s">
        <v>17214</v>
      </c>
      <c r="D24" s="41" t="s">
        <v>286</v>
      </c>
      <c r="E24" s="48">
        <v>8615000</v>
      </c>
      <c r="F24" s="48">
        <v>8366000</v>
      </c>
    </row>
    <row r="25">
      <c r="B25" s="30" t="s">
        <v>16607</v>
      </c>
      <c r="C25" s="34" t="s">
        <v>17018</v>
      </c>
      <c r="D25" s="41" t="s">
        <v>297</v>
      </c>
      <c r="E25" s="48">
        <v>2524000</v>
      </c>
      <c r="F25" s="48">
        <v>2273000</v>
      </c>
    </row>
    <row r="26">
      <c r="B26" s="31"/>
      <c r="C26" s="34" t="s">
        <v>17282</v>
      </c>
      <c r="D26" s="41" t="s">
        <v>314</v>
      </c>
      <c r="E26" s="48">
        <v>0</v>
      </c>
      <c r="F26" s="48">
        <v>0</v>
      </c>
    </row>
    <row r="27">
      <c r="B27" s="31"/>
      <c r="C27" s="34" t="s">
        <v>16619</v>
      </c>
      <c r="D27" s="41" t="s">
        <v>324</v>
      </c>
      <c r="E27" s="48">
        <v>0</v>
      </c>
      <c r="F27" s="48">
        <v>0</v>
      </c>
    </row>
    <row r="28">
      <c r="B28" s="31"/>
      <c r="C28" s="34" t="s">
        <v>16606</v>
      </c>
      <c r="D28" s="41" t="s">
        <v>335</v>
      </c>
      <c r="E28" s="48">
        <v>0</v>
      </c>
      <c r="F28" s="48">
        <v>0</v>
      </c>
    </row>
    <row r="29">
      <c r="B29" s="34"/>
      <c r="C29" s="34" t="s">
        <v>17215</v>
      </c>
      <c r="D29" s="41" t="s">
        <v>341</v>
      </c>
      <c r="E29" s="48">
        <v>2524000</v>
      </c>
      <c r="F29" s="48">
        <v>2273000</v>
      </c>
    </row>
    <row r="30">
      <c r="B30" s="30" t="s">
        <v>16609</v>
      </c>
      <c r="C30" s="34" t="s">
        <v>16595</v>
      </c>
      <c r="D30" s="41" t="s">
        <v>344</v>
      </c>
      <c r="E30" s="48">
        <v>114340000</v>
      </c>
      <c r="F30" s="48">
        <v>98930000</v>
      </c>
    </row>
    <row r="31">
      <c r="B31" s="31"/>
      <c r="C31" s="34" t="s">
        <v>16510</v>
      </c>
      <c r="D31" s="41" t="s">
        <v>348</v>
      </c>
      <c r="E31" s="48">
        <v>-80831000</v>
      </c>
      <c r="F31" s="48">
        <v>-69572000</v>
      </c>
    </row>
    <row r="32">
      <c r="B32" s="34"/>
      <c r="C32" s="34" t="s">
        <v>17074</v>
      </c>
      <c r="D32" s="41" t="s">
        <v>355</v>
      </c>
      <c r="E32" s="48">
        <v>33509000</v>
      </c>
      <c r="F32" s="48">
        <v>29358000</v>
      </c>
    </row>
    <row r="33">
      <c r="B33" s="34" t="s">
        <v>16327</v>
      </c>
      <c r="C33" s="34" t="s">
        <v>16336</v>
      </c>
      <c r="D33" s="41" t="s">
        <v>365</v>
      </c>
      <c r="E33" s="48">
        <v>28434000</v>
      </c>
      <c r="F33" s="48">
        <v>25072000</v>
      </c>
    </row>
    <row r="34">
      <c r="B34" s="34"/>
      <c r="C34" s="34" t="s">
        <v>17150</v>
      </c>
      <c r="D34" s="41" t="s">
        <v>379</v>
      </c>
      <c r="E34" s="48">
        <v>487483000</v>
      </c>
      <c r="F34" s="48">
        <v>463010000</v>
      </c>
    </row>
    <row r="35">
      <c r="B35" s="30" t="s">
        <v>16643</v>
      </c>
      <c r="C35" s="30" t="s">
        <v>16636</v>
      </c>
      <c r="D35" s="44" t="s">
        <v>384</v>
      </c>
      <c r="E35" s="52">
        <v>5.83</v>
      </c>
      <c r="F35" s="52">
        <v>5.42</v>
      </c>
    </row>
  </sheetData>
  <mergeCells count="13">
    <mergeCell ref="A1:C1"/>
    <mergeCell ref="A2:C2"/>
    <mergeCell ref="A4:B4"/>
    <mergeCell ref="D4:E4"/>
    <mergeCell ref="A5:B5"/>
    <mergeCell ref="A6:B6"/>
    <mergeCell ref="A8:B8"/>
    <mergeCell ref="B10:I10"/>
    <mergeCell ref="B14:B16"/>
    <mergeCell ref="B17:B24"/>
    <mergeCell ref="B25:B29"/>
    <mergeCell ref="B30:B32"/>
    <mergeCell ref="B33:B34"/>
  </mergeCells>
  <hyperlinks>
    <hyperlink ref="A1" location="Overview!A1" tooltip="Overview"/>
  </hyperlinks>
  <pageSetup orientation="portrait"/>
</worksheet>
</file>

<file path=xl/worksheets/sheet104.xml><?xml version="1.0" encoding="utf-8"?>
<worksheet xmlns="http://schemas.openxmlformats.org/spreadsheetml/2006/main" xmlns:r="http://schemas.openxmlformats.org/officeDocument/2006/relationships">
  <sheetPr>
    <outlinePr summaryBelow="0" summaryRight="0"/>
  </sheetPr>
  <dimension ref="A1:K19"/>
  <sheetViews>
    <sheetView workbookViewId="0"/>
  </sheetViews>
  <sheetFormatPr baseColWidth="10" defaultRowHeight="15"/>
  <cols>
    <col min="1" max="1" width="2.84252" customWidth="1"/>
    <col min="2" max="2" width="25.1417" customWidth="1"/>
    <col min="3" max="3" width="7.99888" customWidth="1"/>
    <col min="4" max="4" width="21.572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630-113</v>
      </c>
    </row>
    <row r="9">
      <c r="A9" s="24" t="s">
        <v>562</v>
      </c>
    </row>
    <row r="10">
      <c r="B10" s="3" t="s">
        <v>564</v>
      </c>
      <c r="C10" s="11"/>
      <c r="D10" s="11"/>
      <c r="E10" s="11"/>
      <c r="F10" s="11"/>
      <c r="G10" s="11"/>
      <c r="H10" s="11"/>
      <c r="I10" s="11"/>
    </row>
    <row r="11">
      <c r="B11" s="28" t="s">
        <v>562</v>
      </c>
    </row>
    <row r="12">
      <c r="D12" s="45" t="s">
        <v>17573</v>
      </c>
      <c r="E12" s="53"/>
      <c r="F12" s="53"/>
      <c r="G12" s="45"/>
      <c r="H12" s="45" t="s">
        <v>17554</v>
      </c>
      <c r="I12" s="53"/>
      <c r="J12" s="53"/>
      <c r="K12" s="45"/>
    </row>
    <row r="13">
      <c r="D13" s="45" t="s">
        <v>16675</v>
      </c>
      <c r="E13" s="45"/>
      <c r="F13" s="45" t="s">
        <v>16471</v>
      </c>
      <c r="G13" s="45" t="s">
        <v>16677</v>
      </c>
      <c r="H13" s="45" t="s">
        <v>16675</v>
      </c>
      <c r="I13" s="45"/>
      <c r="J13" s="45" t="s">
        <v>16471</v>
      </c>
      <c r="K13" s="45" t="s">
        <v>16677</v>
      </c>
    </row>
    <row r="14">
      <c r="D14" s="45" t="s">
        <v>16724</v>
      </c>
      <c r="E14" s="45" t="s">
        <v>16160</v>
      </c>
      <c r="F14" s="45"/>
      <c r="G14" s="45"/>
      <c r="H14" s="45" t="s">
        <v>16724</v>
      </c>
      <c r="I14" s="45" t="s">
        <v>16160</v>
      </c>
      <c r="J14" s="45"/>
      <c r="K14" s="45"/>
    </row>
    <row r="15">
      <c r="D15" s="41" t="s">
        <v>135</v>
      </c>
      <c r="E15" s="41" t="s">
        <v>359</v>
      </c>
      <c r="F15" s="41" t="s">
        <v>422</v>
      </c>
      <c r="G15" s="41" t="s">
        <v>470</v>
      </c>
      <c r="H15" s="41" t="s">
        <v>135</v>
      </c>
      <c r="I15" s="41" t="s">
        <v>359</v>
      </c>
      <c r="J15" s="41" t="s">
        <v>422</v>
      </c>
      <c r="K15" s="41" t="s">
        <v>470</v>
      </c>
    </row>
    <row r="16">
      <c r="B16" s="34" t="s">
        <v>16573</v>
      </c>
      <c r="C16" s="41" t="s">
        <v>135</v>
      </c>
      <c r="D16" s="48">
        <v>3849000</v>
      </c>
      <c r="E16" s="48">
        <v>405903000</v>
      </c>
      <c r="F16" s="48">
        <v>4069000</v>
      </c>
      <c r="G16" s="48">
        <v>405683000</v>
      </c>
      <c r="H16" s="48">
        <v>2690000</v>
      </c>
      <c r="I16" s="48">
        <v>393974000</v>
      </c>
      <c r="J16" s="48">
        <v>2884000</v>
      </c>
      <c r="K16" s="48">
        <v>393780000</v>
      </c>
    </row>
    <row r="17">
      <c r="B17" s="34" t="s">
        <v>16162</v>
      </c>
      <c r="C17" s="41" t="s">
        <v>359</v>
      </c>
      <c r="D17" s="48">
        <v>0</v>
      </c>
      <c r="E17" s="48">
        <v>15209000</v>
      </c>
      <c r="F17" s="48">
        <v>0</v>
      </c>
      <c r="G17" s="48">
        <v>15209000</v>
      </c>
      <c r="H17" s="48">
        <v>0</v>
      </c>
      <c r="I17" s="48">
        <v>11548000</v>
      </c>
      <c r="J17" s="48">
        <v>0</v>
      </c>
      <c r="K17" s="48">
        <v>11548000</v>
      </c>
    </row>
    <row r="18">
      <c r="B18" s="34" t="s">
        <v>16608</v>
      </c>
      <c r="C18" s="41" t="s">
        <v>422</v>
      </c>
      <c r="D18" s="48">
        <v>121000</v>
      </c>
      <c r="E18" s="48">
        <v>114374000</v>
      </c>
      <c r="F18" s="48">
        <v>201000</v>
      </c>
      <c r="G18" s="48">
        <v>114294000</v>
      </c>
      <c r="H18" s="48">
        <v>0</v>
      </c>
      <c r="I18" s="48">
        <v>99117000</v>
      </c>
      <c r="J18" s="48">
        <v>220000</v>
      </c>
      <c r="K18" s="48">
        <v>98897000</v>
      </c>
    </row>
    <row r="19">
      <c r="B19" s="30" t="s">
        <v>17045</v>
      </c>
      <c r="C19" s="44" t="s">
        <v>470</v>
      </c>
      <c r="D19" s="49">
        <v>3970000</v>
      </c>
      <c r="E19" s="49">
        <v>535486000</v>
      </c>
      <c r="F19" s="49">
        <v>4270000</v>
      </c>
      <c r="G19" s="49">
        <v>535186000</v>
      </c>
      <c r="H19" s="49">
        <v>2690000</v>
      </c>
      <c r="I19" s="49">
        <v>504639000</v>
      </c>
      <c r="J19" s="49">
        <v>3104000</v>
      </c>
      <c r="K19" s="49">
        <v>504225000</v>
      </c>
    </row>
  </sheetData>
  <mergeCells count="16">
    <mergeCell ref="A1:C1"/>
    <mergeCell ref="A2:C2"/>
    <mergeCell ref="A4:B4"/>
    <mergeCell ref="D4:E4"/>
    <mergeCell ref="A5:B5"/>
    <mergeCell ref="A6:B6"/>
    <mergeCell ref="A8:B8"/>
    <mergeCell ref="B10:I10"/>
    <mergeCell ref="D12:G12"/>
    <mergeCell ref="H12:K12"/>
    <mergeCell ref="D13:E13"/>
    <mergeCell ref="F13:F14"/>
    <mergeCell ref="G13:G14"/>
    <mergeCell ref="H13:I13"/>
    <mergeCell ref="J13:J14"/>
    <mergeCell ref="K13:K14"/>
  </mergeCells>
  <hyperlinks>
    <hyperlink ref="A1" location="Overview!A1" tooltip="Overview"/>
  </hyperlinks>
  <pageSetup orientation="portrait"/>
</worksheet>
</file>

<file path=xl/worksheets/sheet105.xml><?xml version="1.0" encoding="utf-8"?>
<worksheet xmlns="http://schemas.openxmlformats.org/spreadsheetml/2006/main" xmlns:r="http://schemas.openxmlformats.org/officeDocument/2006/relationships">
  <sheetPr>
    <outlinePr summaryBelow="0" summaryRight="0"/>
  </sheetPr>
  <dimension ref="A1:O27"/>
  <sheetViews>
    <sheetView workbookViewId="0"/>
  </sheetViews>
  <sheetFormatPr baseColWidth="10" defaultRowHeight="15"/>
  <cols>
    <col min="1" max="1" width="2.84252" customWidth="1"/>
    <col min="2" max="2" width="25.1417" customWidth="1"/>
    <col min="3" max="3" width="7.99888" customWidth="1"/>
    <col min="4" max="4" width="21.572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630-114</v>
      </c>
    </row>
    <row r="9">
      <c r="A9" s="24" t="s">
        <v>565</v>
      </c>
    </row>
    <row r="10">
      <c r="B10" s="3" t="s">
        <v>568</v>
      </c>
      <c r="C10" s="11"/>
      <c r="D10" s="11"/>
      <c r="E10" s="11"/>
      <c r="F10" s="11"/>
      <c r="G10" s="11"/>
      <c r="H10" s="11"/>
      <c r="I10" s="11"/>
    </row>
    <row r="11">
      <c r="B11" s="28" t="s">
        <v>565</v>
      </c>
    </row>
    <row r="12">
      <c r="D12" s="45" t="s">
        <v>17573</v>
      </c>
      <c r="E12" s="53"/>
      <c r="F12" s="53"/>
      <c r="G12" s="53"/>
      <c r="H12" s="53"/>
      <c r="I12" s="45"/>
      <c r="J12" s="45" t="s">
        <v>17554</v>
      </c>
      <c r="K12" s="53"/>
      <c r="L12" s="53"/>
      <c r="M12" s="53"/>
      <c r="N12" s="53"/>
      <c r="O12" s="45"/>
    </row>
    <row r="13">
      <c r="D13" s="45" t="s">
        <v>16611</v>
      </c>
      <c r="E13" s="45"/>
      <c r="F13" s="45" t="s">
        <v>16603</v>
      </c>
      <c r="G13" s="45"/>
      <c r="H13" s="45" t="s">
        <v>6889</v>
      </c>
      <c r="I13" s="45"/>
      <c r="J13" s="45" t="s">
        <v>16611</v>
      </c>
      <c r="K13" s="45"/>
      <c r="L13" s="45" t="s">
        <v>16603</v>
      </c>
      <c r="M13" s="45"/>
      <c r="N13" s="45" t="s">
        <v>6889</v>
      </c>
      <c r="O13" s="45"/>
    </row>
    <row r="14">
      <c r="D14" s="45" t="s">
        <v>17265</v>
      </c>
      <c r="E14" s="45" t="s">
        <v>17264</v>
      </c>
      <c r="F14" s="45" t="s">
        <v>17265</v>
      </c>
      <c r="G14" s="45" t="s">
        <v>17264</v>
      </c>
      <c r="H14" s="45" t="s">
        <v>6888</v>
      </c>
      <c r="I14" s="45" t="s">
        <v>17400</v>
      </c>
      <c r="J14" s="45" t="s">
        <v>17265</v>
      </c>
      <c r="K14" s="45" t="s">
        <v>17264</v>
      </c>
      <c r="L14" s="45" t="s">
        <v>17265</v>
      </c>
      <c r="M14" s="45" t="s">
        <v>17264</v>
      </c>
      <c r="N14" s="45" t="s">
        <v>6888</v>
      </c>
      <c r="O14" s="45" t="s">
        <v>17400</v>
      </c>
    </row>
    <row r="15">
      <c r="D15" s="41" t="s">
        <v>135</v>
      </c>
      <c r="E15" s="41" t="s">
        <v>359</v>
      </c>
      <c r="F15" s="41" t="s">
        <v>422</v>
      </c>
      <c r="G15" s="41" t="s">
        <v>470</v>
      </c>
      <c r="H15" s="41" t="s">
        <v>501</v>
      </c>
      <c r="I15" s="41" t="s">
        <v>511</v>
      </c>
      <c r="J15" s="41" t="s">
        <v>135</v>
      </c>
      <c r="K15" s="41" t="s">
        <v>359</v>
      </c>
      <c r="L15" s="41" t="s">
        <v>422</v>
      </c>
      <c r="M15" s="41" t="s">
        <v>470</v>
      </c>
      <c r="N15" s="41" t="s">
        <v>501</v>
      </c>
      <c r="O15" s="41" t="s">
        <v>511</v>
      </c>
    </row>
    <row r="16">
      <c r="B16" s="34" t="s">
        <v>17474</v>
      </c>
      <c r="C16" s="41" t="s">
        <v>135</v>
      </c>
      <c r="D16" s="48">
        <v>95094000</v>
      </c>
      <c r="E16" s="48">
        <v>152000</v>
      </c>
      <c r="F16" s="48">
        <v>95401000</v>
      </c>
      <c r="G16" s="48">
        <v>76000</v>
      </c>
      <c r="H16" s="48">
        <v>289000</v>
      </c>
      <c r="I16" s="51">
        <v>0.302690700378102</v>
      </c>
      <c r="J16" s="48">
        <v>97296000</v>
      </c>
      <c r="K16" s="48">
        <v>282000</v>
      </c>
      <c r="L16" s="48">
        <v>97898000</v>
      </c>
      <c r="M16" s="48">
        <v>282000</v>
      </c>
      <c r="N16" s="48">
        <v>29000</v>
      </c>
      <c r="O16" s="51">
        <v>0.0295375840293339</v>
      </c>
    </row>
    <row r="17">
      <c r="B17" s="34" t="s">
        <v>16648</v>
      </c>
      <c r="C17" s="41" t="s">
        <v>359</v>
      </c>
      <c r="D17" s="48">
        <v>1640000</v>
      </c>
      <c r="E17" s="48">
        <v>827000</v>
      </c>
      <c r="F17" s="48">
        <v>1899000</v>
      </c>
      <c r="G17" s="48">
        <v>202000</v>
      </c>
      <c r="H17" s="48">
        <v>384000</v>
      </c>
      <c r="I17" s="51">
        <v>18.277010947168</v>
      </c>
      <c r="J17" s="48">
        <v>1680000</v>
      </c>
      <c r="K17" s="48">
        <v>294000</v>
      </c>
      <c r="L17" s="48">
        <v>1795000</v>
      </c>
      <c r="M17" s="48">
        <v>89000</v>
      </c>
      <c r="N17" s="48">
        <v>366000</v>
      </c>
      <c r="O17" s="51">
        <v>19.4267515923567</v>
      </c>
    </row>
    <row r="18">
      <c r="B18" s="34" t="s">
        <v>16265</v>
      </c>
      <c r="C18" s="41" t="s">
        <v>422</v>
      </c>
      <c r="D18" s="48">
        <v>4070000</v>
      </c>
      <c r="E18" s="48">
        <v>2475000</v>
      </c>
      <c r="F18" s="48">
        <v>4575000</v>
      </c>
      <c r="G18" s="48">
        <v>581000</v>
      </c>
      <c r="H18" s="48">
        <v>1199000</v>
      </c>
      <c r="I18" s="51">
        <v>23.2544608223429</v>
      </c>
      <c r="J18" s="48">
        <v>3189000</v>
      </c>
      <c r="K18" s="48">
        <v>2311000</v>
      </c>
      <c r="L18" s="48">
        <v>3607000</v>
      </c>
      <c r="M18" s="48">
        <v>618000</v>
      </c>
      <c r="N18" s="48">
        <v>1267000</v>
      </c>
      <c r="O18" s="51">
        <v>29.9881656804734</v>
      </c>
    </row>
    <row r="19">
      <c r="B19" s="34" t="s">
        <v>16564</v>
      </c>
      <c r="C19" s="41" t="s">
        <v>470</v>
      </c>
      <c r="D19" s="48">
        <v>531000</v>
      </c>
      <c r="E19" s="48">
        <v>5936000</v>
      </c>
      <c r="F19" s="48">
        <v>502000</v>
      </c>
      <c r="G19" s="48">
        <v>1124000</v>
      </c>
      <c r="H19" s="48">
        <v>325000</v>
      </c>
      <c r="I19" s="51">
        <v>19.9876998769988</v>
      </c>
      <c r="J19" s="48">
        <v>519000</v>
      </c>
      <c r="K19" s="48">
        <v>2039000</v>
      </c>
      <c r="L19" s="48">
        <v>430000</v>
      </c>
      <c r="M19" s="48">
        <v>377000</v>
      </c>
      <c r="N19" s="48">
        <v>161000</v>
      </c>
      <c r="O19" s="51">
        <v>19.9504337050805</v>
      </c>
    </row>
    <row r="20">
      <c r="B20" s="34" t="s">
        <v>17559</v>
      </c>
      <c r="C20" s="41" t="s">
        <v>501</v>
      </c>
      <c r="D20" s="48">
        <v>68848000</v>
      </c>
      <c r="E20" s="48">
        <v>70455000</v>
      </c>
      <c r="F20" s="48">
        <v>73081000</v>
      </c>
      <c r="G20" s="48">
        <v>25374000</v>
      </c>
      <c r="H20" s="48">
        <v>87516000</v>
      </c>
      <c r="I20" s="51">
        <v>88.8893403077548</v>
      </c>
      <c r="J20" s="48">
        <v>60981000</v>
      </c>
      <c r="K20" s="48">
        <v>61413000</v>
      </c>
      <c r="L20" s="48">
        <v>63320000</v>
      </c>
      <c r="M20" s="48">
        <v>22452000</v>
      </c>
      <c r="N20" s="48">
        <v>77040000</v>
      </c>
      <c r="O20" s="51">
        <v>89.8195215221751</v>
      </c>
    </row>
    <row r="21">
      <c r="B21" s="34" t="s">
        <v>16613</v>
      </c>
      <c r="C21" s="41" t="s">
        <v>511</v>
      </c>
      <c r="D21" s="48">
        <v>26885000</v>
      </c>
      <c r="E21" s="48">
        <v>15679000</v>
      </c>
      <c r="F21" s="48">
        <v>25414000</v>
      </c>
      <c r="G21" s="48">
        <v>2227000</v>
      </c>
      <c r="H21" s="48">
        <v>20731000</v>
      </c>
      <c r="I21" s="51">
        <v>75.0009044535292</v>
      </c>
      <c r="J21" s="48">
        <v>26850000</v>
      </c>
      <c r="K21" s="48">
        <v>14714000</v>
      </c>
      <c r="L21" s="48">
        <v>25380000</v>
      </c>
      <c r="M21" s="48">
        <v>2081000</v>
      </c>
      <c r="N21" s="48">
        <v>20596000</v>
      </c>
      <c r="O21" s="51">
        <v>75.0009103819963</v>
      </c>
    </row>
    <row r="22">
      <c r="B22" s="34" t="s">
        <v>16407</v>
      </c>
      <c r="C22" s="41" t="s">
        <v>1245</v>
      </c>
      <c r="D22" s="48">
        <v>13902000</v>
      </c>
      <c r="E22" s="48">
        <v>6249000</v>
      </c>
      <c r="F22" s="48">
        <v>11821000</v>
      </c>
      <c r="G22" s="48">
        <v>1180000</v>
      </c>
      <c r="H22" s="48">
        <v>9751000</v>
      </c>
      <c r="I22" s="51">
        <v>75.0019229290055</v>
      </c>
      <c r="J22" s="48">
        <v>14300000</v>
      </c>
      <c r="K22" s="48">
        <v>5851000</v>
      </c>
      <c r="L22" s="48">
        <v>11903000</v>
      </c>
      <c r="M22" s="48">
        <v>1146000</v>
      </c>
      <c r="N22" s="48">
        <v>9786000</v>
      </c>
      <c r="O22" s="51">
        <v>74.9942524331366</v>
      </c>
    </row>
    <row r="23">
      <c r="B23" s="34" t="s">
        <v>16232</v>
      </c>
      <c r="C23" s="41" t="s">
        <v>1257</v>
      </c>
      <c r="D23" s="48">
        <v>204345000</v>
      </c>
      <c r="E23" s="48">
        <v>12069000</v>
      </c>
      <c r="F23" s="48">
        <v>198759000</v>
      </c>
      <c r="G23" s="48">
        <v>1155000</v>
      </c>
      <c r="H23" s="48">
        <v>108647000</v>
      </c>
      <c r="I23" s="51">
        <v>54.3468691537361</v>
      </c>
      <c r="J23" s="48">
        <v>194359000</v>
      </c>
      <c r="K23" s="48">
        <v>11422000</v>
      </c>
      <c r="L23" s="48">
        <v>188192000</v>
      </c>
      <c r="M23" s="48">
        <v>1204000</v>
      </c>
      <c r="N23" s="48">
        <v>102599000</v>
      </c>
      <c r="O23" s="51">
        <v>54.1716826120932</v>
      </c>
    </row>
    <row r="24">
      <c r="B24" s="34" t="s">
        <v>16231</v>
      </c>
      <c r="C24" s="41" t="s">
        <v>1266</v>
      </c>
      <c r="D24" s="48">
        <v>5659000</v>
      </c>
      <c r="E24" s="48">
        <v>485000</v>
      </c>
      <c r="F24" s="48">
        <v>5225000</v>
      </c>
      <c r="G24" s="48">
        <v>127000</v>
      </c>
      <c r="H24" s="48">
        <v>5352000</v>
      </c>
      <c r="I24" s="51">
        <v>100</v>
      </c>
      <c r="J24" s="48">
        <v>5496000</v>
      </c>
      <c r="K24" s="48">
        <v>619000</v>
      </c>
      <c r="L24" s="48">
        <v>4937000</v>
      </c>
      <c r="M24" s="48">
        <v>199000</v>
      </c>
      <c r="N24" s="48">
        <v>5136000</v>
      </c>
      <c r="O24" s="51">
        <v>100</v>
      </c>
    </row>
    <row r="25">
      <c r="B25" s="34" t="s">
        <v>16399</v>
      </c>
      <c r="C25" s="41" t="s">
        <v>279</v>
      </c>
      <c r="D25" s="48">
        <v>3649000</v>
      </c>
      <c r="E25" s="48">
        <v>0</v>
      </c>
      <c r="F25" s="48">
        <v>3433000</v>
      </c>
      <c r="G25" s="48">
        <v>0</v>
      </c>
      <c r="H25" s="48">
        <v>4554000</v>
      </c>
      <c r="I25" s="51">
        <v>132.653655694728</v>
      </c>
      <c r="J25" s="48">
        <v>3555000</v>
      </c>
      <c r="K25" s="48">
        <v>0</v>
      </c>
      <c r="L25" s="48">
        <v>3350000</v>
      </c>
      <c r="M25" s="48">
        <v>0</v>
      </c>
      <c r="N25" s="48">
        <v>4524000</v>
      </c>
      <c r="O25" s="51">
        <v>135.044776119403</v>
      </c>
    </row>
    <row r="26">
      <c r="B26" s="34" t="s">
        <v>17007</v>
      </c>
      <c r="C26" s="41" t="s">
        <v>286</v>
      </c>
      <c r="D26" s="48">
        <v>6602000</v>
      </c>
      <c r="E26" s="48">
        <v>155000</v>
      </c>
      <c r="F26" s="48">
        <v>6602000</v>
      </c>
      <c r="G26" s="48">
        <v>77000</v>
      </c>
      <c r="H26" s="48">
        <v>4120000</v>
      </c>
      <c r="I26" s="51">
        <v>61.6858811199281</v>
      </c>
      <c r="J26" s="48">
        <v>6954000</v>
      </c>
      <c r="K26" s="48">
        <v>161000</v>
      </c>
      <c r="L26" s="48">
        <v>6954000</v>
      </c>
      <c r="M26" s="48">
        <v>81000</v>
      </c>
      <c r="N26" s="48">
        <v>4180000</v>
      </c>
      <c r="O26" s="51">
        <v>59.4171997157072</v>
      </c>
    </row>
    <row r="27">
      <c r="B27" s="30" t="s">
        <v>17045</v>
      </c>
      <c r="C27" s="44" t="s">
        <v>297</v>
      </c>
      <c r="D27" s="49">
        <v>431225000</v>
      </c>
      <c r="E27" s="49">
        <v>114482000</v>
      </c>
      <c r="F27" s="49">
        <v>426712000</v>
      </c>
      <c r="G27" s="49">
        <v>32123000</v>
      </c>
      <c r="H27" s="49">
        <v>242868000</v>
      </c>
      <c r="I27" s="52">
        <v>52.9314464557318</v>
      </c>
      <c r="J27" s="49">
        <v>415179000</v>
      </c>
      <c r="K27" s="49">
        <v>99106000</v>
      </c>
      <c r="L27" s="49">
        <v>407766000</v>
      </c>
      <c r="M27" s="49">
        <v>28529000</v>
      </c>
      <c r="N27" s="49">
        <v>225684000</v>
      </c>
      <c r="O27" s="52">
        <v>51.7273862868014</v>
      </c>
    </row>
  </sheetData>
  <mergeCells count="16">
    <mergeCell ref="A1:C1"/>
    <mergeCell ref="A2:C2"/>
    <mergeCell ref="A4:B4"/>
    <mergeCell ref="D4:E4"/>
    <mergeCell ref="A5:B5"/>
    <mergeCell ref="A6:B6"/>
    <mergeCell ref="A8:B8"/>
    <mergeCell ref="B10:I10"/>
    <mergeCell ref="D12:I12"/>
    <mergeCell ref="J12:O12"/>
    <mergeCell ref="D13:E13"/>
    <mergeCell ref="F13:G13"/>
    <mergeCell ref="H13:I13"/>
    <mergeCell ref="J13:K13"/>
    <mergeCell ref="L13:M13"/>
    <mergeCell ref="N13:O13"/>
  </mergeCells>
  <hyperlinks>
    <hyperlink ref="A1" location="Overview!A1" tooltip="Overview"/>
  </hyperlinks>
  <pageSetup orientation="portrait"/>
</worksheet>
</file>

<file path=xl/worksheets/sheet106.xml><?xml version="1.0" encoding="utf-8"?>
<worksheet xmlns="http://schemas.openxmlformats.org/spreadsheetml/2006/main" xmlns:r="http://schemas.openxmlformats.org/officeDocument/2006/relationships">
  <sheetPr>
    <outlinePr summaryBelow="0" summaryRight="0"/>
  </sheetPr>
  <dimension ref="A1:Z27"/>
  <sheetViews>
    <sheetView workbookViewId="0"/>
  </sheetViews>
  <sheetFormatPr baseColWidth="10" defaultRowHeight="15"/>
  <cols>
    <col min="1" max="1" width="2.84252" customWidth="1"/>
    <col min="2" max="2" width="25.1417" customWidth="1"/>
    <col min="3" max="3" width="21.427"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 min="19" max="19" width="21.5728" customWidth="1"/>
    <col min="20" max="20" width="21.5728" customWidth="1"/>
    <col min="21" max="21" width="21.5728" customWidth="1"/>
    <col min="22" max="22" width="21.5728" customWidth="1"/>
    <col min="23" max="23" width="21.5728" customWidth="1"/>
    <col min="24" max="24" width="21.5728" customWidth="1"/>
    <col min="25" max="25" width="21.5728" customWidth="1"/>
    <col min="26" max="26"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630-115</v>
      </c>
    </row>
    <row r="9">
      <c r="A9" s="24" t="s">
        <v>569</v>
      </c>
    </row>
    <row r="10">
      <c r="B10" s="3" t="s">
        <v>571</v>
      </c>
      <c r="C10" s="11"/>
      <c r="D10" s="11"/>
      <c r="E10" s="11"/>
      <c r="F10" s="11"/>
      <c r="G10" s="11"/>
      <c r="H10" s="11"/>
      <c r="I10" s="11"/>
    </row>
    <row r="11">
      <c r="B11" s="28" t="s">
        <v>569</v>
      </c>
    </row>
    <row r="12">
      <c r="E12" s="45" t="s">
        <v>17573</v>
      </c>
      <c r="F12" s="53"/>
      <c r="G12" s="53"/>
      <c r="H12" s="53"/>
      <c r="I12" s="53"/>
      <c r="J12" s="53"/>
      <c r="K12" s="53"/>
      <c r="L12" s="53"/>
      <c r="M12" s="53"/>
      <c r="N12" s="53"/>
      <c r="O12" s="45"/>
      <c r="P12" s="45" t="s">
        <v>17554</v>
      </c>
      <c r="Q12" s="53"/>
      <c r="R12" s="53"/>
      <c r="S12" s="53"/>
      <c r="T12" s="53"/>
      <c r="U12" s="53"/>
      <c r="V12" s="53"/>
      <c r="W12" s="53"/>
      <c r="X12" s="53"/>
      <c r="Y12" s="53"/>
      <c r="Z12" s="45"/>
    </row>
    <row r="13">
      <c r="E13" s="45" t="s">
        <v>125</v>
      </c>
      <c r="F13" s="45" t="s">
        <v>127</v>
      </c>
      <c r="G13" s="45" t="s">
        <v>128</v>
      </c>
      <c r="H13" s="45" t="s">
        <v>129</v>
      </c>
      <c r="I13" s="45" t="s">
        <v>130</v>
      </c>
      <c r="J13" s="45" t="s">
        <v>131</v>
      </c>
      <c r="K13" s="45" t="s">
        <v>132</v>
      </c>
      <c r="L13" s="45" t="s">
        <v>135</v>
      </c>
      <c r="M13" s="45" t="s">
        <v>275</v>
      </c>
      <c r="N13" s="45" t="s">
        <v>16157</v>
      </c>
      <c r="O13" s="45" t="s">
        <v>17092</v>
      </c>
      <c r="P13" s="45" t="s">
        <v>125</v>
      </c>
      <c r="Q13" s="45" t="s">
        <v>127</v>
      </c>
      <c r="R13" s="45" t="s">
        <v>128</v>
      </c>
      <c r="S13" s="45" t="s">
        <v>129</v>
      </c>
      <c r="T13" s="45" t="s">
        <v>130</v>
      </c>
      <c r="U13" s="45" t="s">
        <v>131</v>
      </c>
      <c r="V13" s="45" t="s">
        <v>132</v>
      </c>
      <c r="W13" s="45" t="s">
        <v>135</v>
      </c>
      <c r="X13" s="45" t="s">
        <v>275</v>
      </c>
      <c r="Y13" s="45" t="s">
        <v>16157</v>
      </c>
      <c r="Z13" s="45" t="s">
        <v>17092</v>
      </c>
    </row>
    <row r="14">
      <c r="E14" s="41" t="s">
        <v>135</v>
      </c>
      <c r="F14" s="41" t="s">
        <v>359</v>
      </c>
      <c r="G14" s="41" t="s">
        <v>422</v>
      </c>
      <c r="H14" s="41" t="s">
        <v>470</v>
      </c>
      <c r="I14" s="41" t="s">
        <v>501</v>
      </c>
      <c r="J14" s="41" t="s">
        <v>511</v>
      </c>
      <c r="K14" s="41" t="s">
        <v>1245</v>
      </c>
      <c r="L14" s="41" t="s">
        <v>1257</v>
      </c>
      <c r="M14" s="41" t="s">
        <v>1266</v>
      </c>
      <c r="N14" s="41" t="s">
        <v>279</v>
      </c>
      <c r="O14" s="41" t="s">
        <v>286</v>
      </c>
      <c r="P14" s="41" t="s">
        <v>135</v>
      </c>
      <c r="Q14" s="41" t="s">
        <v>359</v>
      </c>
      <c r="R14" s="41" t="s">
        <v>422</v>
      </c>
      <c r="S14" s="41" t="s">
        <v>470</v>
      </c>
      <c r="T14" s="41" t="s">
        <v>501</v>
      </c>
      <c r="U14" s="41" t="s">
        <v>511</v>
      </c>
      <c r="V14" s="41" t="s">
        <v>1245</v>
      </c>
      <c r="W14" s="41" t="s">
        <v>1257</v>
      </c>
      <c r="X14" s="41" t="s">
        <v>1266</v>
      </c>
      <c r="Y14" s="41" t="s">
        <v>279</v>
      </c>
      <c r="Z14" s="41" t="s">
        <v>286</v>
      </c>
    </row>
    <row r="15">
      <c r="B15" s="34" t="s">
        <v>17474</v>
      </c>
      <c r="C15" s="34"/>
      <c r="D15" s="41" t="s">
        <v>135</v>
      </c>
      <c r="E15" s="48">
        <v>95021000</v>
      </c>
      <c r="F15" s="48">
        <v>0</v>
      </c>
      <c r="G15" s="48">
        <v>209000</v>
      </c>
      <c r="H15" s="48">
        <v>0</v>
      </c>
      <c r="I15" s="48">
        <v>0</v>
      </c>
      <c r="J15" s="48">
        <v>0</v>
      </c>
      <c r="K15" s="48">
        <v>0</v>
      </c>
      <c r="L15" s="48">
        <v>247000</v>
      </c>
      <c r="M15" s="48">
        <v>0</v>
      </c>
      <c r="N15" s="48">
        <v>0</v>
      </c>
      <c r="O15" s="48">
        <v>95477000</v>
      </c>
      <c r="P15" s="48">
        <v>98067000</v>
      </c>
      <c r="Q15" s="48">
        <v>0</v>
      </c>
      <c r="R15" s="48">
        <v>105000</v>
      </c>
      <c r="S15" s="48">
        <v>0</v>
      </c>
      <c r="T15" s="48">
        <v>0</v>
      </c>
      <c r="U15" s="48">
        <v>0</v>
      </c>
      <c r="V15" s="48">
        <v>0</v>
      </c>
      <c r="W15" s="48">
        <v>8000</v>
      </c>
      <c r="X15" s="48">
        <v>0</v>
      </c>
      <c r="Y15" s="48">
        <v>0</v>
      </c>
      <c r="Z15" s="48">
        <v>98180000</v>
      </c>
    </row>
    <row r="16">
      <c r="B16" s="34" t="s">
        <v>16648</v>
      </c>
      <c r="C16" s="34"/>
      <c r="D16" s="41" t="s">
        <v>359</v>
      </c>
      <c r="E16" s="48">
        <v>225000</v>
      </c>
      <c r="F16" s="48">
        <v>0</v>
      </c>
      <c r="G16" s="48">
        <v>1849000</v>
      </c>
      <c r="H16" s="48">
        <v>0</v>
      </c>
      <c r="I16" s="48">
        <v>24000</v>
      </c>
      <c r="J16" s="48">
        <v>0</v>
      </c>
      <c r="K16" s="48">
        <v>0</v>
      </c>
      <c r="L16" s="48">
        <v>3000</v>
      </c>
      <c r="M16" s="48">
        <v>0</v>
      </c>
      <c r="N16" s="48">
        <v>0</v>
      </c>
      <c r="O16" s="48">
        <v>2101000</v>
      </c>
      <c r="P16" s="48">
        <v>148000</v>
      </c>
      <c r="Q16" s="48">
        <v>0</v>
      </c>
      <c r="R16" s="48">
        <v>1683000</v>
      </c>
      <c r="S16" s="48">
        <v>0</v>
      </c>
      <c r="T16" s="48">
        <v>48000</v>
      </c>
      <c r="U16" s="48">
        <v>0</v>
      </c>
      <c r="V16" s="48">
        <v>0</v>
      </c>
      <c r="W16" s="48">
        <v>5000</v>
      </c>
      <c r="X16" s="48">
        <v>0</v>
      </c>
      <c r="Y16" s="48">
        <v>0</v>
      </c>
      <c r="Z16" s="48">
        <v>1884000</v>
      </c>
    </row>
    <row r="17">
      <c r="B17" s="34" t="s">
        <v>16265</v>
      </c>
      <c r="C17" s="34"/>
      <c r="D17" s="41" t="s">
        <v>422</v>
      </c>
      <c r="E17" s="48">
        <v>0</v>
      </c>
      <c r="F17" s="48">
        <v>0</v>
      </c>
      <c r="G17" s="48">
        <v>4768000</v>
      </c>
      <c r="H17" s="48">
        <v>0</v>
      </c>
      <c r="I17" s="48">
        <v>286000</v>
      </c>
      <c r="J17" s="48">
        <v>0</v>
      </c>
      <c r="K17" s="48">
        <v>0</v>
      </c>
      <c r="L17" s="48">
        <v>102000</v>
      </c>
      <c r="M17" s="48">
        <v>0</v>
      </c>
      <c r="N17" s="48">
        <v>0</v>
      </c>
      <c r="O17" s="48">
        <v>5156000</v>
      </c>
      <c r="P17" s="48">
        <v>0</v>
      </c>
      <c r="Q17" s="48">
        <v>0</v>
      </c>
      <c r="R17" s="48">
        <v>2987000</v>
      </c>
      <c r="S17" s="48">
        <v>0</v>
      </c>
      <c r="T17" s="48">
        <v>1136000</v>
      </c>
      <c r="U17" s="48">
        <v>0</v>
      </c>
      <c r="V17" s="48">
        <v>0</v>
      </c>
      <c r="W17" s="48">
        <v>102000</v>
      </c>
      <c r="X17" s="48">
        <v>0</v>
      </c>
      <c r="Y17" s="48">
        <v>0</v>
      </c>
      <c r="Z17" s="48">
        <v>4225000</v>
      </c>
    </row>
    <row r="18">
      <c r="B18" s="34" t="s">
        <v>16564</v>
      </c>
      <c r="C18" s="34"/>
      <c r="D18" s="41" t="s">
        <v>470</v>
      </c>
      <c r="E18" s="48">
        <v>0</v>
      </c>
      <c r="F18" s="48">
        <v>0</v>
      </c>
      <c r="G18" s="48">
        <v>1626000</v>
      </c>
      <c r="H18" s="48">
        <v>0</v>
      </c>
      <c r="I18" s="48">
        <v>0</v>
      </c>
      <c r="J18" s="48">
        <v>0</v>
      </c>
      <c r="K18" s="48">
        <v>0</v>
      </c>
      <c r="L18" s="48">
        <v>0</v>
      </c>
      <c r="M18" s="48">
        <v>0</v>
      </c>
      <c r="N18" s="48">
        <v>0</v>
      </c>
      <c r="O18" s="48">
        <v>1626000</v>
      </c>
      <c r="P18" s="48">
        <v>0</v>
      </c>
      <c r="Q18" s="48">
        <v>0</v>
      </c>
      <c r="R18" s="48">
        <v>807000</v>
      </c>
      <c r="S18" s="48">
        <v>0</v>
      </c>
      <c r="T18" s="48">
        <v>0</v>
      </c>
      <c r="U18" s="48">
        <v>0</v>
      </c>
      <c r="V18" s="48">
        <v>0</v>
      </c>
      <c r="W18" s="48">
        <v>0</v>
      </c>
      <c r="X18" s="48">
        <v>0</v>
      </c>
      <c r="Y18" s="48">
        <v>0</v>
      </c>
      <c r="Z18" s="48">
        <v>807000</v>
      </c>
    </row>
    <row r="19">
      <c r="B19" s="34" t="s">
        <v>17559</v>
      </c>
      <c r="C19" s="34"/>
      <c r="D19" s="41" t="s">
        <v>501</v>
      </c>
      <c r="E19" s="48">
        <v>235000</v>
      </c>
      <c r="F19" s="48">
        <v>0</v>
      </c>
      <c r="G19" s="48">
        <v>10759000</v>
      </c>
      <c r="H19" s="48">
        <v>0</v>
      </c>
      <c r="I19" s="48">
        <v>5773000</v>
      </c>
      <c r="J19" s="48">
        <v>0</v>
      </c>
      <c r="K19" s="48">
        <v>0</v>
      </c>
      <c r="L19" s="48">
        <v>80108000</v>
      </c>
      <c r="M19" s="48">
        <v>1580000</v>
      </c>
      <c r="N19" s="48">
        <v>0</v>
      </c>
      <c r="O19" s="48">
        <v>98455000</v>
      </c>
      <c r="P19" s="48">
        <v>201000</v>
      </c>
      <c r="Q19" s="48">
        <v>0</v>
      </c>
      <c r="R19" s="48">
        <v>10494000</v>
      </c>
      <c r="S19" s="48">
        <v>0</v>
      </c>
      <c r="T19" s="48">
        <v>3544000</v>
      </c>
      <c r="U19" s="48">
        <v>0</v>
      </c>
      <c r="V19" s="48">
        <v>0</v>
      </c>
      <c r="W19" s="48">
        <v>68248000</v>
      </c>
      <c r="X19" s="48">
        <v>3280000</v>
      </c>
      <c r="Y19" s="48">
        <v>5000</v>
      </c>
      <c r="Z19" s="48">
        <v>85772000</v>
      </c>
    </row>
    <row r="20">
      <c r="B20" s="34" t="s">
        <v>16613</v>
      </c>
      <c r="C20" s="34"/>
      <c r="D20" s="41" t="s">
        <v>511</v>
      </c>
      <c r="E20" s="48">
        <v>0</v>
      </c>
      <c r="F20" s="48">
        <v>0</v>
      </c>
      <c r="G20" s="48">
        <v>0</v>
      </c>
      <c r="H20" s="48">
        <v>0</v>
      </c>
      <c r="I20" s="48">
        <v>0</v>
      </c>
      <c r="J20" s="48">
        <v>0</v>
      </c>
      <c r="K20" s="48">
        <v>27641000</v>
      </c>
      <c r="L20" s="48">
        <v>0</v>
      </c>
      <c r="M20" s="48">
        <v>0</v>
      </c>
      <c r="N20" s="48">
        <v>0</v>
      </c>
      <c r="O20" s="48">
        <v>27641000</v>
      </c>
      <c r="P20" s="48">
        <v>0</v>
      </c>
      <c r="Q20" s="48">
        <v>0</v>
      </c>
      <c r="R20" s="48">
        <v>0</v>
      </c>
      <c r="S20" s="48">
        <v>0</v>
      </c>
      <c r="T20" s="48">
        <v>0</v>
      </c>
      <c r="U20" s="48">
        <v>0</v>
      </c>
      <c r="V20" s="48">
        <v>27461000</v>
      </c>
      <c r="W20" s="48">
        <v>0</v>
      </c>
      <c r="X20" s="48">
        <v>0</v>
      </c>
      <c r="Y20" s="48">
        <v>0</v>
      </c>
      <c r="Z20" s="48">
        <v>27461000</v>
      </c>
    </row>
    <row r="21">
      <c r="B21" s="34" t="s">
        <v>16407</v>
      </c>
      <c r="C21" s="34"/>
      <c r="D21" s="41" t="s">
        <v>1245</v>
      </c>
      <c r="E21" s="48">
        <v>0</v>
      </c>
      <c r="F21" s="48">
        <v>0</v>
      </c>
      <c r="G21" s="48">
        <v>0</v>
      </c>
      <c r="H21" s="48">
        <v>0</v>
      </c>
      <c r="I21" s="48">
        <v>0</v>
      </c>
      <c r="J21" s="48">
        <v>0</v>
      </c>
      <c r="K21" s="48">
        <v>13001000</v>
      </c>
      <c r="L21" s="48">
        <v>0</v>
      </c>
      <c r="M21" s="48">
        <v>0</v>
      </c>
      <c r="N21" s="48">
        <v>0</v>
      </c>
      <c r="O21" s="48">
        <v>13001000</v>
      </c>
      <c r="P21" s="48">
        <v>0</v>
      </c>
      <c r="Q21" s="48">
        <v>0</v>
      </c>
      <c r="R21" s="48">
        <v>0</v>
      </c>
      <c r="S21" s="48">
        <v>0</v>
      </c>
      <c r="T21" s="48">
        <v>0</v>
      </c>
      <c r="U21" s="48">
        <v>0</v>
      </c>
      <c r="V21" s="48">
        <v>13045000</v>
      </c>
      <c r="W21" s="48">
        <v>4000</v>
      </c>
      <c r="X21" s="48">
        <v>0</v>
      </c>
      <c r="Y21" s="48">
        <v>0</v>
      </c>
      <c r="Z21" s="48">
        <v>13049000</v>
      </c>
    </row>
    <row r="22">
      <c r="B22" s="34" t="s">
        <v>16232</v>
      </c>
      <c r="C22" s="34"/>
      <c r="D22" s="41" t="s">
        <v>1257</v>
      </c>
      <c r="E22" s="48">
        <v>0</v>
      </c>
      <c r="F22" s="48">
        <v>0</v>
      </c>
      <c r="G22" s="48">
        <v>0</v>
      </c>
      <c r="H22" s="48">
        <v>57392000</v>
      </c>
      <c r="I22" s="48">
        <v>47583000</v>
      </c>
      <c r="J22" s="48">
        <v>58911000</v>
      </c>
      <c r="K22" s="48">
        <v>26423000</v>
      </c>
      <c r="L22" s="48">
        <v>9605000</v>
      </c>
      <c r="M22" s="48">
        <v>0</v>
      </c>
      <c r="N22" s="48">
        <v>0</v>
      </c>
      <c r="O22" s="48">
        <v>199914000</v>
      </c>
      <c r="P22" s="48">
        <v>0</v>
      </c>
      <c r="Q22" s="48">
        <v>0</v>
      </c>
      <c r="R22" s="48">
        <v>0</v>
      </c>
      <c r="S22" s="48">
        <v>57480000</v>
      </c>
      <c r="T22" s="48">
        <v>44752000</v>
      </c>
      <c r="U22" s="48">
        <v>51623000</v>
      </c>
      <c r="V22" s="48">
        <v>25644000</v>
      </c>
      <c r="W22" s="48">
        <v>9897000</v>
      </c>
      <c r="X22" s="48">
        <v>0</v>
      </c>
      <c r="Y22" s="48">
        <v>0</v>
      </c>
      <c r="Z22" s="48">
        <v>189396000</v>
      </c>
    </row>
    <row r="23">
      <c r="B23" s="34" t="s">
        <v>16231</v>
      </c>
      <c r="C23" s="34"/>
      <c r="D23" s="41" t="s">
        <v>1266</v>
      </c>
      <c r="E23" s="48">
        <v>0</v>
      </c>
      <c r="F23" s="48">
        <v>0</v>
      </c>
      <c r="G23" s="48">
        <v>0</v>
      </c>
      <c r="H23" s="48">
        <v>0</v>
      </c>
      <c r="I23" s="48">
        <v>0</v>
      </c>
      <c r="J23" s="48">
        <v>0</v>
      </c>
      <c r="K23" s="48">
        <v>0</v>
      </c>
      <c r="L23" s="48">
        <v>5352000</v>
      </c>
      <c r="M23" s="48">
        <v>0</v>
      </c>
      <c r="N23" s="48">
        <v>0</v>
      </c>
      <c r="O23" s="48">
        <v>5352000</v>
      </c>
      <c r="P23" s="48">
        <v>0</v>
      </c>
      <c r="Q23" s="48">
        <v>0</v>
      </c>
      <c r="R23" s="48">
        <v>0</v>
      </c>
      <c r="S23" s="48">
        <v>0</v>
      </c>
      <c r="T23" s="48">
        <v>0</v>
      </c>
      <c r="U23" s="48">
        <v>0</v>
      </c>
      <c r="V23" s="48">
        <v>0</v>
      </c>
      <c r="W23" s="48">
        <v>5136000</v>
      </c>
      <c r="X23" s="48">
        <v>0</v>
      </c>
      <c r="Y23" s="48">
        <v>0</v>
      </c>
      <c r="Z23" s="48">
        <v>5136000</v>
      </c>
    </row>
    <row r="24">
      <c r="B24" s="34" t="s">
        <v>16398</v>
      </c>
      <c r="C24" s="34"/>
      <c r="D24" s="41" t="s">
        <v>279</v>
      </c>
      <c r="E24" s="48">
        <v>0</v>
      </c>
      <c r="F24" s="48">
        <v>0</v>
      </c>
      <c r="G24" s="48">
        <v>0</v>
      </c>
      <c r="H24" s="48">
        <v>0</v>
      </c>
      <c r="I24" s="48">
        <v>0</v>
      </c>
      <c r="J24" s="48">
        <v>0</v>
      </c>
      <c r="K24" s="48">
        <v>0</v>
      </c>
      <c r="L24" s="48">
        <v>1192000</v>
      </c>
      <c r="M24" s="48">
        <v>2241000</v>
      </c>
      <c r="N24" s="48">
        <v>0</v>
      </c>
      <c r="O24" s="48">
        <v>3433000</v>
      </c>
      <c r="P24" s="48">
        <v>0</v>
      </c>
      <c r="Q24" s="48">
        <v>0</v>
      </c>
      <c r="R24" s="48">
        <v>0</v>
      </c>
      <c r="S24" s="48">
        <v>0</v>
      </c>
      <c r="T24" s="48">
        <v>0</v>
      </c>
      <c r="U24" s="48">
        <v>0</v>
      </c>
      <c r="V24" s="48">
        <v>0</v>
      </c>
      <c r="W24" s="48">
        <v>1003000</v>
      </c>
      <c r="X24" s="48">
        <v>2347000</v>
      </c>
      <c r="Y24" s="48">
        <v>0</v>
      </c>
      <c r="Z24" s="48">
        <v>3350000</v>
      </c>
    </row>
    <row r="25">
      <c r="B25" s="34" t="s">
        <v>17007</v>
      </c>
      <c r="C25" s="34"/>
      <c r="D25" s="41" t="s">
        <v>286</v>
      </c>
      <c r="E25" s="48">
        <v>2619000</v>
      </c>
      <c r="F25" s="48">
        <v>0</v>
      </c>
      <c r="G25" s="48">
        <v>0</v>
      </c>
      <c r="H25" s="48">
        <v>0</v>
      </c>
      <c r="I25" s="48">
        <v>0</v>
      </c>
      <c r="J25" s="48">
        <v>0</v>
      </c>
      <c r="K25" s="48">
        <v>0</v>
      </c>
      <c r="L25" s="48">
        <v>3941000</v>
      </c>
      <c r="M25" s="48">
        <v>119000</v>
      </c>
      <c r="N25" s="48">
        <v>0</v>
      </c>
      <c r="O25" s="48">
        <v>6679000</v>
      </c>
      <c r="P25" s="48">
        <v>3117000</v>
      </c>
      <c r="Q25" s="48">
        <v>0</v>
      </c>
      <c r="R25" s="48">
        <v>0</v>
      </c>
      <c r="S25" s="48">
        <v>0</v>
      </c>
      <c r="T25" s="48">
        <v>0</v>
      </c>
      <c r="U25" s="48">
        <v>0</v>
      </c>
      <c r="V25" s="48">
        <v>0</v>
      </c>
      <c r="W25" s="48">
        <v>3489000</v>
      </c>
      <c r="X25" s="48">
        <v>425000</v>
      </c>
      <c r="Y25" s="48">
        <v>4000</v>
      </c>
      <c r="Z25" s="48">
        <v>7035000</v>
      </c>
    </row>
    <row r="26">
      <c r="B26" s="34"/>
      <c r="C26" s="34" t="s">
        <v>16789</v>
      </c>
      <c r="D26" s="41" t="s">
        <v>297</v>
      </c>
      <c r="E26" s="48">
        <v>0</v>
      </c>
      <c r="F26" s="48">
        <v>0</v>
      </c>
      <c r="G26" s="48">
        <v>0</v>
      </c>
      <c r="H26" s="48">
        <v>0</v>
      </c>
      <c r="I26" s="48">
        <v>0</v>
      </c>
      <c r="J26" s="48">
        <v>0</v>
      </c>
      <c r="K26" s="48">
        <v>0</v>
      </c>
      <c r="L26" s="48">
        <v>428000</v>
      </c>
      <c r="M26" s="48">
        <v>132000</v>
      </c>
      <c r="N26" s="48">
        <v>0</v>
      </c>
      <c r="O26" s="48">
        <v>560000</v>
      </c>
      <c r="P26" s="48">
        <v>0</v>
      </c>
      <c r="Q26" s="48">
        <v>0</v>
      </c>
      <c r="R26" s="48">
        <v>0</v>
      </c>
      <c r="S26" s="48">
        <v>0</v>
      </c>
      <c r="T26" s="48">
        <v>0</v>
      </c>
      <c r="U26" s="48">
        <v>0</v>
      </c>
      <c r="V26" s="48">
        <v>0</v>
      </c>
      <c r="W26" s="48">
        <v>259000</v>
      </c>
      <c r="X26" s="48">
        <v>190000</v>
      </c>
      <c r="Y26" s="48">
        <v>0</v>
      </c>
      <c r="Z26" s="48">
        <v>449000</v>
      </c>
    </row>
    <row r="27">
      <c r="B27" s="30" t="s">
        <v>17045</v>
      </c>
      <c r="C27" s="30"/>
      <c r="D27" s="44" t="s">
        <v>314</v>
      </c>
      <c r="E27" s="49">
        <v>98100000</v>
      </c>
      <c r="F27" s="49">
        <v>0</v>
      </c>
      <c r="G27" s="49">
        <v>19211000</v>
      </c>
      <c r="H27" s="49">
        <v>57392000</v>
      </c>
      <c r="I27" s="49">
        <v>53666000</v>
      </c>
      <c r="J27" s="49">
        <v>58911000</v>
      </c>
      <c r="K27" s="49">
        <v>67065000</v>
      </c>
      <c r="L27" s="49">
        <v>100550000</v>
      </c>
      <c r="M27" s="49">
        <v>3940000</v>
      </c>
      <c r="N27" s="49">
        <v>0</v>
      </c>
      <c r="O27" s="49">
        <v>458835000</v>
      </c>
      <c r="P27" s="49">
        <v>101533000</v>
      </c>
      <c r="Q27" s="49">
        <v>0</v>
      </c>
      <c r="R27" s="49">
        <v>16076000</v>
      </c>
      <c r="S27" s="49">
        <v>57480000</v>
      </c>
      <c r="T27" s="49">
        <v>49480000</v>
      </c>
      <c r="U27" s="49">
        <v>51623000</v>
      </c>
      <c r="V27" s="49">
        <v>66150000</v>
      </c>
      <c r="W27" s="49">
        <v>87892000</v>
      </c>
      <c r="X27" s="49">
        <v>6052000</v>
      </c>
      <c r="Y27" s="49">
        <v>9000</v>
      </c>
      <c r="Z27" s="49">
        <v>436295000</v>
      </c>
    </row>
  </sheetData>
  <mergeCells count="22">
    <mergeCell ref="A1:C1"/>
    <mergeCell ref="A2:C2"/>
    <mergeCell ref="A4:B4"/>
    <mergeCell ref="D4:E4"/>
    <mergeCell ref="A5:B5"/>
    <mergeCell ref="A6:B6"/>
    <mergeCell ref="A8:B8"/>
    <mergeCell ref="B10:I10"/>
    <mergeCell ref="E12:O12"/>
    <mergeCell ref="P12:Z12"/>
    <mergeCell ref="B15:C15"/>
    <mergeCell ref="B16:C16"/>
    <mergeCell ref="B17:C17"/>
    <mergeCell ref="B18:C18"/>
    <mergeCell ref="B19:C19"/>
    <mergeCell ref="B20:C20"/>
    <mergeCell ref="B21:C21"/>
    <mergeCell ref="B22:C22"/>
    <mergeCell ref="B23:C23"/>
    <mergeCell ref="B24:C24"/>
    <mergeCell ref="B25:C25"/>
    <mergeCell ref="B27:C27"/>
  </mergeCells>
  <hyperlinks>
    <hyperlink ref="A1" location="Overview!A1" tooltip="Overview"/>
  </hyperlinks>
  <pageSetup orientation="portrait"/>
</worksheet>
</file>

<file path=xl/worksheets/sheet107.xml><?xml version="1.0" encoding="utf-8"?>
<worksheet xmlns="http://schemas.openxmlformats.org/spreadsheetml/2006/main" xmlns:r="http://schemas.openxmlformats.org/officeDocument/2006/relationships">
  <sheetPr>
    <outlinePr summaryBelow="0" summaryRight="0"/>
  </sheetPr>
  <dimension ref="A1:L48"/>
  <sheetViews>
    <sheetView workbookViewId="0"/>
  </sheetViews>
  <sheetFormatPr baseColWidth="10" defaultRowHeight="15"/>
  <cols>
    <col min="1" max="1" width="2.84252" customWidth="1"/>
    <col min="2" max="2" width="25.1417" customWidth="1"/>
    <col min="3" max="3" width="33.5701" customWidth="1"/>
    <col min="4" max="4" width="59.7136" customWidth="1"/>
    <col min="5" max="5" width="59.7136" customWidth="1"/>
    <col min="6" max="6" width="7.99888" customWidth="1"/>
    <col min="7" max="7" width="21.5728" customWidth="1"/>
    <col min="8" max="8" width="21.5728" customWidth="1"/>
    <col min="9" max="9" width="21.5728" customWidth="1"/>
    <col min="10" max="10" width="21.5728" customWidth="1"/>
    <col min="11" max="11" width="21.5728" customWidth="1"/>
    <col min="12" max="12"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630-117</v>
      </c>
    </row>
    <row r="9">
      <c r="A9" s="24" t="s">
        <v>573</v>
      </c>
    </row>
    <row r="10">
      <c r="B10" s="3" t="s">
        <v>576</v>
      </c>
      <c r="C10" s="11"/>
      <c r="D10" s="11"/>
      <c r="E10" s="11"/>
      <c r="F10" s="11"/>
      <c r="G10" s="11"/>
      <c r="H10" s="11"/>
      <c r="I10" s="11"/>
    </row>
    <row r="11">
      <c r="B11" s="28" t="s">
        <v>573</v>
      </c>
    </row>
    <row r="12">
      <c r="G12" s="45" t="s">
        <v>17335</v>
      </c>
      <c r="H12" s="53"/>
      <c r="I12" s="53"/>
      <c r="J12" s="45"/>
      <c r="K12" s="45" t="s">
        <v>17045</v>
      </c>
      <c r="L12" s="45" t="s">
        <v>17336</v>
      </c>
    </row>
    <row r="13">
      <c r="G13" s="45" t="s">
        <v>16733</v>
      </c>
      <c r="H13" s="45" t="s">
        <v>17289</v>
      </c>
      <c r="I13" s="45" t="s">
        <v>16752</v>
      </c>
      <c r="J13" s="45" t="s">
        <v>17553</v>
      </c>
      <c r="K13" s="45"/>
      <c r="L13" s="45" t="s">
        <v>8757</v>
      </c>
    </row>
    <row r="14">
      <c r="G14" s="41" t="s">
        <v>135</v>
      </c>
      <c r="H14" s="41" t="s">
        <v>359</v>
      </c>
      <c r="I14" s="41" t="s">
        <v>422</v>
      </c>
      <c r="J14" s="41" t="s">
        <v>470</v>
      </c>
      <c r="K14" s="41" t="s">
        <v>501</v>
      </c>
      <c r="L14" s="41" t="s">
        <v>511</v>
      </c>
    </row>
    <row r="15">
      <c r="B15" s="30" t="s">
        <v>17384</v>
      </c>
      <c r="C15" s="30" t="s">
        <v>16325</v>
      </c>
      <c r="D15" s="34" t="s">
        <v>17045</v>
      </c>
      <c r="E15" s="34"/>
      <c r="F15" s="41" t="s">
        <v>135</v>
      </c>
      <c r="G15" s="48">
        <v>32179000</v>
      </c>
      <c r="H15" s="48">
        <v>240000</v>
      </c>
      <c r="I15" s="48">
        <v>23000</v>
      </c>
      <c r="J15" s="48">
        <v>4353000</v>
      </c>
      <c r="K15" s="26"/>
      <c r="L15" s="48">
        <v>36543000</v>
      </c>
    </row>
    <row r="16">
      <c r="B16" s="31"/>
      <c r="C16" s="31"/>
      <c r="D16" s="34" t="s">
        <v>16335</v>
      </c>
      <c r="E16" s="34"/>
      <c r="F16" s="41" t="s">
        <v>359</v>
      </c>
      <c r="G16" s="48">
        <v>32179000</v>
      </c>
      <c r="H16" s="48">
        <v>0</v>
      </c>
      <c r="I16" s="48">
        <v>0</v>
      </c>
      <c r="J16" s="48">
        <v>1478000</v>
      </c>
      <c r="K16" s="26"/>
      <c r="L16" s="48">
        <v>33656000</v>
      </c>
    </row>
    <row r="17">
      <c r="B17" s="31"/>
      <c r="C17" s="34"/>
      <c r="D17" s="34" t="s">
        <v>16895</v>
      </c>
      <c r="E17" s="34"/>
      <c r="F17" s="41" t="s">
        <v>422</v>
      </c>
      <c r="G17" s="48">
        <v>0</v>
      </c>
      <c r="H17" s="48">
        <v>240000</v>
      </c>
      <c r="I17" s="48">
        <v>23000</v>
      </c>
      <c r="J17" s="48">
        <v>2875000</v>
      </c>
      <c r="K17" s="26"/>
      <c r="L17" s="48">
        <v>2887000</v>
      </c>
    </row>
    <row r="18">
      <c r="B18" s="31"/>
      <c r="C18" s="30" t="s">
        <v>17361</v>
      </c>
      <c r="D18" s="34" t="s">
        <v>17045</v>
      </c>
      <c r="E18" s="34"/>
      <c r="F18" s="41" t="s">
        <v>470</v>
      </c>
      <c r="G18" s="48">
        <v>0</v>
      </c>
      <c r="H18" s="48">
        <v>139170000</v>
      </c>
      <c r="I18" s="48">
        <v>20948000</v>
      </c>
      <c r="J18" s="48">
        <v>6314000</v>
      </c>
      <c r="K18" s="26"/>
      <c r="L18" s="48">
        <v>152931000</v>
      </c>
    </row>
    <row r="19">
      <c r="B19" s="31"/>
      <c r="C19" s="31"/>
      <c r="D19" s="34" t="s">
        <v>17352</v>
      </c>
      <c r="E19" s="34"/>
      <c r="F19" s="41" t="s">
        <v>501</v>
      </c>
      <c r="G19" s="48">
        <v>0</v>
      </c>
      <c r="H19" s="48">
        <v>46616000</v>
      </c>
      <c r="I19" s="48">
        <v>3596000</v>
      </c>
      <c r="J19" s="48">
        <v>1168000</v>
      </c>
      <c r="K19" s="26"/>
      <c r="L19" s="48">
        <v>48870000</v>
      </c>
    </row>
    <row r="20">
      <c r="B20" s="31"/>
      <c r="C20" s="34"/>
      <c r="D20" s="34" t="s">
        <v>17360</v>
      </c>
      <c r="E20" s="34"/>
      <c r="F20" s="41" t="s">
        <v>511</v>
      </c>
      <c r="G20" s="48">
        <v>0</v>
      </c>
      <c r="H20" s="48">
        <v>92554000</v>
      </c>
      <c r="I20" s="48">
        <v>17352000</v>
      </c>
      <c r="J20" s="48">
        <v>5146000</v>
      </c>
      <c r="K20" s="26"/>
      <c r="L20" s="48">
        <v>104061000</v>
      </c>
    </row>
    <row r="21">
      <c r="B21" s="31"/>
      <c r="C21" s="30" t="s">
        <v>16886</v>
      </c>
      <c r="D21" s="34" t="s">
        <v>17045</v>
      </c>
      <c r="E21" s="34"/>
      <c r="F21" s="41" t="s">
        <v>1245</v>
      </c>
      <c r="G21" s="48">
        <v>0</v>
      </c>
      <c r="H21" s="48">
        <v>163144000</v>
      </c>
      <c r="I21" s="48">
        <v>32045000</v>
      </c>
      <c r="J21" s="48">
        <v>34875000</v>
      </c>
      <c r="K21" s="26"/>
      <c r="L21" s="48">
        <v>87409000</v>
      </c>
    </row>
    <row r="22">
      <c r="B22" s="31"/>
      <c r="C22" s="31"/>
      <c r="D22" s="34" t="s">
        <v>17355</v>
      </c>
      <c r="E22" s="34"/>
      <c r="F22" s="41" t="s">
        <v>1257</v>
      </c>
      <c r="G22" s="48">
        <v>0</v>
      </c>
      <c r="H22" s="48">
        <v>3997000</v>
      </c>
      <c r="I22" s="48">
        <v>0</v>
      </c>
      <c r="J22" s="48">
        <v>0</v>
      </c>
      <c r="K22" s="26"/>
      <c r="L22" s="48">
        <v>1998000</v>
      </c>
    </row>
    <row r="23">
      <c r="B23" s="31"/>
      <c r="C23" s="34"/>
      <c r="D23" s="30" t="s">
        <v>16887</v>
      </c>
      <c r="E23" s="34"/>
      <c r="F23" s="41" t="s">
        <v>1266</v>
      </c>
      <c r="G23" s="48">
        <v>0</v>
      </c>
      <c r="H23" s="48">
        <v>159147000</v>
      </c>
      <c r="I23" s="48">
        <v>32045000</v>
      </c>
      <c r="J23" s="48">
        <v>34875000</v>
      </c>
      <c r="K23" s="26"/>
      <c r="L23" s="48">
        <v>85411000</v>
      </c>
    </row>
    <row r="24">
      <c r="B24" s="31"/>
      <c r="C24" s="34" t="s">
        <v>16539</v>
      </c>
      <c r="D24" s="53"/>
      <c r="E24" s="34"/>
      <c r="F24" s="41" t="s">
        <v>279</v>
      </c>
      <c r="G24" s="48">
        <v>0</v>
      </c>
      <c r="H24" s="48">
        <v>0</v>
      </c>
      <c r="I24" s="48">
        <v>0</v>
      </c>
      <c r="J24" s="48">
        <v>0</v>
      </c>
      <c r="K24" s="26"/>
      <c r="L24" s="48">
        <v>0</v>
      </c>
    </row>
    <row r="25">
      <c r="B25" s="31"/>
      <c r="C25" s="30" t="s">
        <v>16523</v>
      </c>
      <c r="D25" s="34" t="s">
        <v>17045</v>
      </c>
      <c r="E25" s="34"/>
      <c r="F25" s="41" t="s">
        <v>286</v>
      </c>
      <c r="G25" s="48">
        <v>165000</v>
      </c>
      <c r="H25" s="48">
        <v>5389000</v>
      </c>
      <c r="I25" s="48">
        <v>3550000</v>
      </c>
      <c r="J25" s="48">
        <v>2767000</v>
      </c>
      <c r="K25" s="26"/>
      <c r="L25" s="48">
        <v>4543000</v>
      </c>
    </row>
    <row r="26">
      <c r="B26" s="31"/>
      <c r="C26" s="31"/>
      <c r="D26" s="34" t="s">
        <v>16530</v>
      </c>
      <c r="E26" s="34"/>
      <c r="F26" s="41" t="s">
        <v>297</v>
      </c>
      <c r="G26" s="26"/>
      <c r="H26" s="48"/>
      <c r="I26" s="48"/>
      <c r="J26" s="48"/>
      <c r="K26" s="48">
        <v>7367000</v>
      </c>
      <c r="L26" s="26"/>
    </row>
    <row r="27">
      <c r="B27" s="31"/>
      <c r="C27" s="34"/>
      <c r="D27" s="30" t="s">
        <v>16715</v>
      </c>
      <c r="E27" s="34"/>
      <c r="F27" s="41" t="s">
        <v>314</v>
      </c>
      <c r="G27" s="48">
        <v>165000</v>
      </c>
      <c r="H27" s="48">
        <v>5389000</v>
      </c>
      <c r="I27" s="48">
        <v>3550000</v>
      </c>
      <c r="J27" s="48">
        <v>2767000</v>
      </c>
      <c r="K27" s="26"/>
      <c r="L27" s="48">
        <v>4543000</v>
      </c>
    </row>
    <row r="28">
      <c r="B28" s="34"/>
      <c r="C28" s="34" t="s">
        <v>17248</v>
      </c>
      <c r="D28" s="53"/>
      <c r="E28" s="34"/>
      <c r="F28" s="41" t="s">
        <v>324</v>
      </c>
      <c r="G28" s="26"/>
      <c r="H28" s="26"/>
      <c r="I28" s="26"/>
      <c r="J28" s="26"/>
      <c r="K28" s="26"/>
      <c r="L28" s="48">
        <v>281426000</v>
      </c>
    </row>
    <row r="29">
      <c r="B29" s="30" t="s">
        <v>17385</v>
      </c>
      <c r="C29" s="34" t="s">
        <v>17252</v>
      </c>
      <c r="D29" s="53"/>
      <c r="E29" s="34"/>
      <c r="F29" s="41" t="s">
        <v>335</v>
      </c>
      <c r="G29" s="26"/>
      <c r="H29" s="26"/>
      <c r="I29" s="26"/>
      <c r="J29" s="26"/>
      <c r="K29" s="26"/>
      <c r="L29" s="48">
        <v>843000</v>
      </c>
    </row>
    <row r="30">
      <c r="B30" s="31"/>
      <c r="C30" s="34" t="s">
        <v>17349</v>
      </c>
      <c r="D30" s="53"/>
      <c r="E30" s="34"/>
      <c r="F30" s="41" t="s">
        <v>341</v>
      </c>
      <c r="G30" s="48">
        <v>0</v>
      </c>
      <c r="H30" s="48">
        <v>0</v>
      </c>
      <c r="I30" s="48">
        <v>0</v>
      </c>
      <c r="J30" s="48">
        <v>0</v>
      </c>
      <c r="K30" s="26"/>
      <c r="L30" s="48">
        <v>0</v>
      </c>
    </row>
    <row r="31">
      <c r="B31" s="31"/>
      <c r="C31" s="30" t="s">
        <v>16400</v>
      </c>
      <c r="D31" s="34" t="s">
        <v>17045</v>
      </c>
      <c r="E31" s="34"/>
      <c r="F31" s="41" t="s">
        <v>344</v>
      </c>
      <c r="G31" s="48">
        <v>0</v>
      </c>
      <c r="H31" s="48">
        <v>83036000</v>
      </c>
      <c r="I31" s="48">
        <v>23751000</v>
      </c>
      <c r="J31" s="48">
        <v>229573000</v>
      </c>
      <c r="K31" s="26"/>
      <c r="L31" s="48">
        <v>236377000</v>
      </c>
    </row>
    <row r="32">
      <c r="B32" s="31"/>
      <c r="C32" s="31"/>
      <c r="D32" s="34" t="s">
        <v>16405</v>
      </c>
      <c r="E32" s="34"/>
      <c r="F32" s="41" t="s">
        <v>348</v>
      </c>
      <c r="G32" s="48">
        <v>0</v>
      </c>
      <c r="H32" s="48">
        <v>0</v>
      </c>
      <c r="I32" s="48">
        <v>0</v>
      </c>
      <c r="J32" s="48">
        <v>0</v>
      </c>
      <c r="K32" s="26"/>
      <c r="L32" s="48">
        <v>0</v>
      </c>
    </row>
    <row r="33">
      <c r="B33" s="31"/>
      <c r="C33" s="31"/>
      <c r="D33" s="34" t="s">
        <v>16406</v>
      </c>
      <c r="E33" s="34"/>
      <c r="F33" s="41" t="s">
        <v>355</v>
      </c>
      <c r="G33" s="48">
        <v>0</v>
      </c>
      <c r="H33" s="48">
        <v>7218000</v>
      </c>
      <c r="I33" s="48">
        <v>6962000</v>
      </c>
      <c r="J33" s="48">
        <v>8554000</v>
      </c>
      <c r="K33" s="26"/>
      <c r="L33" s="48">
        <v>13117000</v>
      </c>
    </row>
    <row r="34">
      <c r="B34" s="31"/>
      <c r="C34" s="31"/>
      <c r="D34" s="34" t="s">
        <v>16404</v>
      </c>
      <c r="E34" s="34"/>
      <c r="F34" s="41" t="s">
        <v>365</v>
      </c>
      <c r="G34" s="48">
        <v>0</v>
      </c>
      <c r="H34" s="48">
        <v>65962000</v>
      </c>
      <c r="I34" s="48">
        <v>6709000</v>
      </c>
      <c r="J34" s="48">
        <v>29718000</v>
      </c>
      <c r="K34" s="26"/>
      <c r="L34" s="48">
        <v>61037000</v>
      </c>
    </row>
    <row r="35">
      <c r="B35" s="31"/>
      <c r="C35" s="31"/>
      <c r="D35" s="34"/>
      <c r="E35" s="34" t="s">
        <v>16833</v>
      </c>
      <c r="F35" s="41" t="s">
        <v>379</v>
      </c>
      <c r="G35" s="48">
        <v>0</v>
      </c>
      <c r="H35" s="48">
        <v>9000</v>
      </c>
      <c r="I35" s="48">
        <v>8000</v>
      </c>
      <c r="J35" s="48">
        <v>48000</v>
      </c>
      <c r="K35" s="26"/>
      <c r="L35" s="48">
        <v>39000</v>
      </c>
    </row>
    <row r="36">
      <c r="B36" s="31"/>
      <c r="C36" s="31"/>
      <c r="D36" s="34" t="s">
        <v>16402</v>
      </c>
      <c r="E36" s="34"/>
      <c r="F36" s="41" t="s">
        <v>384</v>
      </c>
      <c r="G36" s="48">
        <v>0</v>
      </c>
      <c r="H36" s="48">
        <v>9856000</v>
      </c>
      <c r="I36" s="48">
        <v>10080000</v>
      </c>
      <c r="J36" s="48">
        <v>191031000</v>
      </c>
      <c r="K36" s="26"/>
      <c r="L36" s="48">
        <v>161993000</v>
      </c>
    </row>
    <row r="37">
      <c r="B37" s="31"/>
      <c r="C37" s="31"/>
      <c r="D37" s="34"/>
      <c r="E37" s="34" t="s">
        <v>16834</v>
      </c>
      <c r="F37" s="41" t="s">
        <v>388</v>
      </c>
      <c r="G37" s="48">
        <v>0</v>
      </c>
      <c r="H37" s="48">
        <v>3358000</v>
      </c>
      <c r="I37" s="48">
        <v>3438000</v>
      </c>
      <c r="J37" s="48">
        <v>51761000</v>
      </c>
      <c r="K37" s="26"/>
      <c r="L37" s="48">
        <v>37043000</v>
      </c>
    </row>
    <row r="38">
      <c r="B38" s="31"/>
      <c r="C38" s="34"/>
      <c r="D38" s="30" t="s">
        <v>16976</v>
      </c>
      <c r="E38" s="34"/>
      <c r="F38" s="41" t="s">
        <v>396</v>
      </c>
      <c r="G38" s="48">
        <v>0</v>
      </c>
      <c r="H38" s="48">
        <v>0</v>
      </c>
      <c r="I38" s="48">
        <v>0</v>
      </c>
      <c r="J38" s="48">
        <v>270000</v>
      </c>
      <c r="K38" s="26"/>
      <c r="L38" s="48">
        <v>230000</v>
      </c>
    </row>
    <row r="39">
      <c r="B39" s="31"/>
      <c r="C39" s="34" t="s">
        <v>17022</v>
      </c>
      <c r="D39" s="53"/>
      <c r="E39" s="34"/>
      <c r="F39" s="41" t="s">
        <v>398</v>
      </c>
      <c r="G39" s="48">
        <v>0</v>
      </c>
      <c r="H39" s="48">
        <v>0</v>
      </c>
      <c r="I39" s="48">
        <v>0</v>
      </c>
      <c r="J39" s="48">
        <v>0</v>
      </c>
      <c r="K39" s="26"/>
      <c r="L39" s="48">
        <v>0</v>
      </c>
    </row>
    <row r="40">
      <c r="B40" s="31"/>
      <c r="C40" s="30" t="s">
        <v>17011</v>
      </c>
      <c r="D40" s="34" t="s">
        <v>17045</v>
      </c>
      <c r="E40" s="34"/>
      <c r="F40" s="41" t="s">
        <v>401</v>
      </c>
      <c r="G40" s="48">
        <v>1417000</v>
      </c>
      <c r="H40" s="48">
        <v>1040000</v>
      </c>
      <c r="I40" s="48">
        <v>658000</v>
      </c>
      <c r="J40" s="48">
        <v>1334000</v>
      </c>
      <c r="K40" s="26"/>
      <c r="L40" s="48">
        <v>5525000</v>
      </c>
    </row>
    <row r="41">
      <c r="B41" s="31"/>
      <c r="C41" s="31"/>
      <c r="D41" s="34" t="s">
        <v>17105</v>
      </c>
      <c r="E41" s="34"/>
      <c r="F41" s="41" t="s">
        <v>409</v>
      </c>
      <c r="G41" s="48">
        <v>0</v>
      </c>
      <c r="H41" s="26"/>
      <c r="I41" s="26"/>
      <c r="J41" s="26"/>
      <c r="K41" s="26"/>
      <c r="L41" s="48">
        <v>0</v>
      </c>
    </row>
    <row r="42">
      <c r="B42" s="31"/>
      <c r="C42" s="31"/>
      <c r="D42" s="34" t="s">
        <v>17027</v>
      </c>
      <c r="E42" s="34"/>
      <c r="F42" s="41" t="s">
        <v>415</v>
      </c>
      <c r="G42" s="26"/>
      <c r="H42" s="48"/>
      <c r="I42" s="48"/>
      <c r="J42" s="48"/>
      <c r="K42" s="48">
        <v>1076000</v>
      </c>
      <c r="L42" s="48">
        <v>1076000</v>
      </c>
    </row>
    <row r="43">
      <c r="B43" s="31"/>
      <c r="C43" s="31"/>
      <c r="D43" s="34" t="s">
        <v>17013</v>
      </c>
      <c r="E43" s="34"/>
      <c r="F43" s="41" t="s">
        <v>420</v>
      </c>
      <c r="G43" s="26"/>
      <c r="H43" s="48"/>
      <c r="I43" s="48"/>
      <c r="J43" s="48"/>
      <c r="K43" s="48">
        <v>6282000</v>
      </c>
      <c r="L43" s="48">
        <v>0</v>
      </c>
    </row>
    <row r="44">
      <c r="B44" s="31"/>
      <c r="C44" s="31"/>
      <c r="D44" s="34" t="s">
        <v>16531</v>
      </c>
      <c r="E44" s="34"/>
      <c r="F44" s="41" t="s">
        <v>426</v>
      </c>
      <c r="G44" s="26"/>
      <c r="H44" s="48"/>
      <c r="I44" s="48"/>
      <c r="J44" s="48"/>
      <c r="K44" s="48">
        <v>0</v>
      </c>
      <c r="L44" s="48">
        <v>0</v>
      </c>
    </row>
    <row r="45">
      <c r="B45" s="31"/>
      <c r="C45" s="34"/>
      <c r="D45" s="30" t="s">
        <v>16716</v>
      </c>
      <c r="E45" s="34"/>
      <c r="F45" s="41" t="s">
        <v>429</v>
      </c>
      <c r="G45" s="48">
        <v>1417000</v>
      </c>
      <c r="H45" s="48">
        <v>1040000</v>
      </c>
      <c r="I45" s="48">
        <v>658000</v>
      </c>
      <c r="J45" s="48">
        <v>1334000</v>
      </c>
      <c r="K45" s="26"/>
      <c r="L45" s="48">
        <v>4449000</v>
      </c>
    </row>
    <row r="46">
      <c r="B46" s="31"/>
      <c r="C46" s="34" t="s">
        <v>17386</v>
      </c>
      <c r="D46" s="53"/>
      <c r="E46" s="34"/>
      <c r="F46" s="41" t="s">
        <v>434</v>
      </c>
      <c r="G46" s="26"/>
      <c r="H46" s="26"/>
      <c r="I46" s="26"/>
      <c r="J46" s="26"/>
      <c r="K46" s="48">
        <v>93723000</v>
      </c>
      <c r="L46" s="48">
        <v>4185000</v>
      </c>
    </row>
    <row r="47">
      <c r="B47" s="34"/>
      <c r="C47" s="30" t="s">
        <v>17249</v>
      </c>
      <c r="D47" s="32"/>
      <c r="E47" s="34"/>
      <c r="F47" s="41" t="s">
        <v>439</v>
      </c>
      <c r="G47" s="46"/>
      <c r="H47" s="46"/>
      <c r="I47" s="46"/>
      <c r="J47" s="46"/>
      <c r="K47" s="46"/>
      <c r="L47" s="48">
        <v>246930000</v>
      </c>
    </row>
    <row r="48">
      <c r="B48" s="57" t="s">
        <v>6874</v>
      </c>
      <c r="C48" s="32"/>
      <c r="D48" s="42"/>
      <c r="E48" s="30" t="s">
        <v>16642</v>
      </c>
      <c r="F48" s="44" t="s">
        <v>447</v>
      </c>
      <c r="G48" s="60"/>
      <c r="H48" s="60"/>
      <c r="I48" s="60"/>
      <c r="J48" s="60"/>
      <c r="K48" s="60"/>
      <c r="L48" s="52">
        <v>114</v>
      </c>
    </row>
  </sheetData>
  <mergeCells count="50">
    <mergeCell ref="A1:C1"/>
    <mergeCell ref="A2:C2"/>
    <mergeCell ref="A4:B4"/>
    <mergeCell ref="D4:E4"/>
    <mergeCell ref="A5:B5"/>
    <mergeCell ref="A6:B6"/>
    <mergeCell ref="A8:B8"/>
    <mergeCell ref="B10:I10"/>
    <mergeCell ref="G12:J12"/>
    <mergeCell ref="K12:K13"/>
    <mergeCell ref="B15:B28"/>
    <mergeCell ref="C15:C17"/>
    <mergeCell ref="D15:E15"/>
    <mergeCell ref="D16:E16"/>
    <mergeCell ref="D17:E17"/>
    <mergeCell ref="C18:C20"/>
    <mergeCell ref="D18:E18"/>
    <mergeCell ref="D19:E19"/>
    <mergeCell ref="D20:E20"/>
    <mergeCell ref="C21:C23"/>
    <mergeCell ref="D21:E21"/>
    <mergeCell ref="D22:E22"/>
    <mergeCell ref="D23:E23"/>
    <mergeCell ref="C24:E24"/>
    <mergeCell ref="C25:C27"/>
    <mergeCell ref="D25:E25"/>
    <mergeCell ref="D26:E26"/>
    <mergeCell ref="D27:E27"/>
    <mergeCell ref="C28:E28"/>
    <mergeCell ref="B29:B47"/>
    <mergeCell ref="C29:E29"/>
    <mergeCell ref="C30:E30"/>
    <mergeCell ref="C31:C38"/>
    <mergeCell ref="D31:E31"/>
    <mergeCell ref="D32:E32"/>
    <mergeCell ref="D33:E33"/>
    <mergeCell ref="D34:E34"/>
    <mergeCell ref="D36:E36"/>
    <mergeCell ref="D38:E38"/>
    <mergeCell ref="C39:E39"/>
    <mergeCell ref="C40:C45"/>
    <mergeCell ref="D40:E40"/>
    <mergeCell ref="D41:E41"/>
    <mergeCell ref="D42:E42"/>
    <mergeCell ref="D43:E43"/>
    <mergeCell ref="D44:E44"/>
    <mergeCell ref="D45:E45"/>
    <mergeCell ref="C46:E46"/>
    <mergeCell ref="C47:E47"/>
    <mergeCell ref="B48:D48"/>
  </mergeCells>
  <hyperlinks>
    <hyperlink ref="A1" location="Overview!A1" tooltip="Overview"/>
  </hyperlinks>
  <pageSetup orientation="portrait"/>
</worksheet>
</file>

<file path=xl/worksheets/sheet108.xml><?xml version="1.0" encoding="utf-8"?>
<worksheet xmlns="http://schemas.openxmlformats.org/spreadsheetml/2006/main" xmlns:r="http://schemas.openxmlformats.org/officeDocument/2006/relationships">
  <sheetPr>
    <outlinePr summaryBelow="0" summaryRight="0"/>
  </sheetPr>
  <dimension ref="A1:W46"/>
  <sheetViews>
    <sheetView workbookViewId="0"/>
  </sheetViews>
  <sheetFormatPr baseColWidth="10" defaultRowHeight="15"/>
  <cols>
    <col min="1" max="1" width="2.84252" customWidth="1"/>
    <col min="2" max="2" width="25.1417" customWidth="1"/>
    <col min="3" max="3" width="22.1451" customWidth="1"/>
    <col min="4" max="4" width="34.1424" customWidth="1"/>
    <col min="5" max="5" width="7.9988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 min="19" max="19" width="21.5728" customWidth="1"/>
    <col min="20" max="20" width="21.5728" customWidth="1"/>
    <col min="21" max="21" width="21.5728" customWidth="1"/>
    <col min="22" max="22" width="21.5728" customWidth="1"/>
    <col min="23" max="23"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630-118</v>
      </c>
    </row>
    <row r="9">
      <c r="A9" s="24" t="s">
        <v>577</v>
      </c>
    </row>
    <row r="10">
      <c r="B10" s="3" t="s">
        <v>579</v>
      </c>
      <c r="C10" s="11"/>
      <c r="D10" s="11"/>
      <c r="E10" s="11"/>
      <c r="F10" s="11"/>
      <c r="G10" s="11"/>
      <c r="H10" s="11"/>
      <c r="I10" s="11"/>
    </row>
    <row r="11">
      <c r="B11" s="28" t="s">
        <v>577</v>
      </c>
    </row>
    <row r="12">
      <c r="F12" s="45" t="s">
        <v>17573</v>
      </c>
      <c r="G12" s="53"/>
      <c r="H12" s="53"/>
      <c r="I12" s="53"/>
      <c r="J12" s="53"/>
      <c r="K12" s="53"/>
      <c r="L12" s="53"/>
      <c r="M12" s="53"/>
      <c r="N12" s="45"/>
      <c r="O12" s="45" t="s">
        <v>17554</v>
      </c>
      <c r="P12" s="53"/>
      <c r="Q12" s="53"/>
      <c r="R12" s="53"/>
      <c r="S12" s="53"/>
      <c r="T12" s="53"/>
      <c r="U12" s="53"/>
      <c r="V12" s="53"/>
      <c r="W12" s="45"/>
    </row>
    <row r="13">
      <c r="F13" s="45" t="s">
        <v>16696</v>
      </c>
      <c r="G13" s="53"/>
      <c r="H13" s="53"/>
      <c r="I13" s="53"/>
      <c r="J13" s="53"/>
      <c r="K13" s="45"/>
      <c r="L13" s="45" t="s">
        <v>16697</v>
      </c>
      <c r="M13" s="45" t="s">
        <v>16698</v>
      </c>
      <c r="N13" s="45" t="s">
        <v>17045</v>
      </c>
      <c r="O13" s="45" t="s">
        <v>16696</v>
      </c>
      <c r="P13" s="53"/>
      <c r="Q13" s="53"/>
      <c r="R13" s="53"/>
      <c r="S13" s="53"/>
      <c r="T13" s="45"/>
      <c r="U13" s="45" t="s">
        <v>16697</v>
      </c>
      <c r="V13" s="45" t="s">
        <v>16698</v>
      </c>
      <c r="W13" s="45" t="s">
        <v>17045</v>
      </c>
    </row>
    <row r="14">
      <c r="F14" s="45" t="s">
        <v>378</v>
      </c>
      <c r="G14" s="45" t="s">
        <v>373</v>
      </c>
      <c r="H14" s="45" t="s">
        <v>374</v>
      </c>
      <c r="I14" s="45" t="s">
        <v>375</v>
      </c>
      <c r="J14" s="45" t="s">
        <v>376</v>
      </c>
      <c r="K14" s="45" t="s">
        <v>17402</v>
      </c>
      <c r="L14" s="45"/>
      <c r="M14" s="45"/>
      <c r="N14" s="45"/>
      <c r="O14" s="45" t="s">
        <v>373</v>
      </c>
      <c r="P14" s="45" t="s">
        <v>374</v>
      </c>
      <c r="Q14" s="45" t="s">
        <v>375</v>
      </c>
      <c r="R14" s="45" t="s">
        <v>376</v>
      </c>
      <c r="S14" s="45" t="s">
        <v>377</v>
      </c>
      <c r="T14" s="45" t="s">
        <v>17402</v>
      </c>
      <c r="U14" s="45"/>
      <c r="V14" s="45"/>
      <c r="W14" s="45"/>
    </row>
    <row r="15">
      <c r="F15" s="41" t="s">
        <v>135</v>
      </c>
      <c r="G15" s="41" t="s">
        <v>359</v>
      </c>
      <c r="H15" s="41" t="s">
        <v>422</v>
      </c>
      <c r="I15" s="41" t="s">
        <v>470</v>
      </c>
      <c r="J15" s="41" t="s">
        <v>501</v>
      </c>
      <c r="K15" s="41" t="s">
        <v>511</v>
      </c>
      <c r="L15" s="41" t="s">
        <v>1245</v>
      </c>
      <c r="M15" s="41" t="s">
        <v>1257</v>
      </c>
      <c r="N15" s="41" t="s">
        <v>1266</v>
      </c>
      <c r="O15" s="41" t="s">
        <v>135</v>
      </c>
      <c r="P15" s="41" t="s">
        <v>359</v>
      </c>
      <c r="Q15" s="41" t="s">
        <v>422</v>
      </c>
      <c r="R15" s="41" t="s">
        <v>470</v>
      </c>
      <c r="S15" s="41" t="s">
        <v>501</v>
      </c>
      <c r="T15" s="41" t="s">
        <v>511</v>
      </c>
      <c r="U15" s="41" t="s">
        <v>1245</v>
      </c>
      <c r="V15" s="41" t="s">
        <v>1257</v>
      </c>
      <c r="W15" s="41" t="s">
        <v>1266</v>
      </c>
    </row>
    <row r="16">
      <c r="B16" s="30" t="s">
        <v>17371</v>
      </c>
      <c r="C16" s="30" t="s">
        <v>16245</v>
      </c>
      <c r="D16" s="34" t="s">
        <v>16248</v>
      </c>
      <c r="E16" s="41" t="s">
        <v>135</v>
      </c>
      <c r="F16" s="48">
        <v>19038000</v>
      </c>
      <c r="G16" s="48">
        <v>8916000</v>
      </c>
      <c r="H16" s="48">
        <v>2774000</v>
      </c>
      <c r="I16" s="48">
        <v>1456000</v>
      </c>
      <c r="J16" s="48">
        <v>1222000</v>
      </c>
      <c r="K16" s="48">
        <v>679000</v>
      </c>
      <c r="L16" s="48">
        <v>2792000</v>
      </c>
      <c r="M16" s="48">
        <v>321000</v>
      </c>
      <c r="N16" s="48">
        <v>37198000</v>
      </c>
      <c r="O16" s="48">
        <v>19218000</v>
      </c>
      <c r="P16" s="48">
        <v>7551000</v>
      </c>
      <c r="Q16" s="48">
        <v>1937000</v>
      </c>
      <c r="R16" s="48">
        <v>1018000</v>
      </c>
      <c r="S16" s="48">
        <v>637000</v>
      </c>
      <c r="T16" s="48">
        <v>319000</v>
      </c>
      <c r="U16" s="48">
        <v>1855000</v>
      </c>
      <c r="V16" s="48">
        <v>631000</v>
      </c>
      <c r="W16" s="48">
        <v>33166000</v>
      </c>
    </row>
    <row r="17">
      <c r="B17" s="31"/>
      <c r="C17" s="31"/>
      <c r="D17" s="34" t="s">
        <v>16177</v>
      </c>
      <c r="E17" s="41" t="s">
        <v>359</v>
      </c>
      <c r="F17" s="48">
        <v>17470000</v>
      </c>
      <c r="G17" s="48">
        <v>8503000</v>
      </c>
      <c r="H17" s="48">
        <v>2371000</v>
      </c>
      <c r="I17" s="48">
        <v>1391000</v>
      </c>
      <c r="J17" s="48">
        <v>1190000</v>
      </c>
      <c r="K17" s="48">
        <v>643000</v>
      </c>
      <c r="L17" s="48">
        <v>2419000</v>
      </c>
      <c r="M17" s="48">
        <v>313000</v>
      </c>
      <c r="N17" s="48">
        <v>34300000</v>
      </c>
      <c r="O17" s="48">
        <v>18677000</v>
      </c>
      <c r="P17" s="48">
        <v>7230000</v>
      </c>
      <c r="Q17" s="48">
        <v>1773000</v>
      </c>
      <c r="R17" s="48">
        <v>888000</v>
      </c>
      <c r="S17" s="48">
        <v>482000</v>
      </c>
      <c r="T17" s="48">
        <v>265000</v>
      </c>
      <c r="U17" s="48">
        <v>1720000</v>
      </c>
      <c r="V17" s="48">
        <v>602000</v>
      </c>
      <c r="W17" s="48">
        <v>31637000</v>
      </c>
    </row>
    <row r="18">
      <c r="B18" s="31"/>
      <c r="C18" s="31"/>
      <c r="D18" s="34" t="s">
        <v>16216</v>
      </c>
      <c r="E18" s="41" t="s">
        <v>422</v>
      </c>
      <c r="F18" s="48">
        <v>1005000</v>
      </c>
      <c r="G18" s="48">
        <v>188000</v>
      </c>
      <c r="H18" s="48">
        <v>317000</v>
      </c>
      <c r="I18" s="48">
        <v>20000</v>
      </c>
      <c r="J18" s="48">
        <v>17000</v>
      </c>
      <c r="K18" s="48">
        <v>19000</v>
      </c>
      <c r="L18" s="48">
        <v>67000</v>
      </c>
      <c r="M18" s="48">
        <v>6000</v>
      </c>
      <c r="N18" s="48">
        <v>1639000</v>
      </c>
      <c r="O18" s="48">
        <v>406000</v>
      </c>
      <c r="P18" s="48">
        <v>237000</v>
      </c>
      <c r="Q18" s="48">
        <v>63000</v>
      </c>
      <c r="R18" s="48">
        <v>59000</v>
      </c>
      <c r="S18" s="48">
        <v>36000</v>
      </c>
      <c r="T18" s="48">
        <v>27000</v>
      </c>
      <c r="U18" s="48">
        <v>25000</v>
      </c>
      <c r="V18" s="48">
        <v>17000</v>
      </c>
      <c r="W18" s="48">
        <v>870000</v>
      </c>
    </row>
    <row r="19">
      <c r="B19" s="31"/>
      <c r="C19" s="31"/>
      <c r="D19" s="34" t="s">
        <v>16179</v>
      </c>
      <c r="E19" s="41" t="s">
        <v>470</v>
      </c>
      <c r="F19" s="48">
        <v>516000</v>
      </c>
      <c r="G19" s="48">
        <v>18000</v>
      </c>
      <c r="H19" s="48">
        <v>58000</v>
      </c>
      <c r="I19" s="48">
        <v>9000</v>
      </c>
      <c r="J19" s="48">
        <v>5000</v>
      </c>
      <c r="K19" s="48">
        <v>2000</v>
      </c>
      <c r="L19" s="48">
        <v>224000</v>
      </c>
      <c r="M19" s="48">
        <v>1000</v>
      </c>
      <c r="N19" s="48">
        <v>833000</v>
      </c>
      <c r="O19" s="48">
        <v>85000</v>
      </c>
      <c r="P19" s="48">
        <v>52000</v>
      </c>
      <c r="Q19" s="48">
        <v>72000</v>
      </c>
      <c r="R19" s="48">
        <v>44000</v>
      </c>
      <c r="S19" s="48">
        <v>109000</v>
      </c>
      <c r="T19" s="48">
        <v>1000</v>
      </c>
      <c r="U19" s="48">
        <v>27000</v>
      </c>
      <c r="V19" s="48">
        <v>11000</v>
      </c>
      <c r="W19" s="48">
        <v>401000</v>
      </c>
    </row>
    <row r="20">
      <c r="B20" s="31"/>
      <c r="C20" s="34"/>
      <c r="D20" s="34" t="s">
        <v>16221</v>
      </c>
      <c r="E20" s="41" t="s">
        <v>501</v>
      </c>
      <c r="F20" s="48">
        <v>47000</v>
      </c>
      <c r="G20" s="48">
        <v>207000</v>
      </c>
      <c r="H20" s="48">
        <v>28000</v>
      </c>
      <c r="I20" s="48">
        <v>36000</v>
      </c>
      <c r="J20" s="48">
        <v>10000</v>
      </c>
      <c r="K20" s="48">
        <v>15000</v>
      </c>
      <c r="L20" s="48">
        <v>82000</v>
      </c>
      <c r="M20" s="48">
        <v>1000</v>
      </c>
      <c r="N20" s="48">
        <v>426000</v>
      </c>
      <c r="O20" s="48">
        <v>50000</v>
      </c>
      <c r="P20" s="48">
        <v>32000</v>
      </c>
      <c r="Q20" s="48">
        <v>29000</v>
      </c>
      <c r="R20" s="48">
        <v>27000</v>
      </c>
      <c r="S20" s="48">
        <v>10000</v>
      </c>
      <c r="T20" s="48">
        <v>26000</v>
      </c>
      <c r="U20" s="48">
        <v>83000</v>
      </c>
      <c r="V20" s="48">
        <v>1000</v>
      </c>
      <c r="W20" s="48">
        <v>258000</v>
      </c>
    </row>
    <row r="21">
      <c r="B21" s="31"/>
      <c r="C21" s="30" t="s">
        <v>16920</v>
      </c>
      <c r="D21" s="34" t="s">
        <v>16921</v>
      </c>
      <c r="E21" s="41" t="s">
        <v>511</v>
      </c>
      <c r="F21" s="48">
        <v>12419000</v>
      </c>
      <c r="G21" s="48">
        <v>7490000</v>
      </c>
      <c r="H21" s="48">
        <v>5025000</v>
      </c>
      <c r="I21" s="48">
        <v>3830000</v>
      </c>
      <c r="J21" s="48">
        <v>1222000</v>
      </c>
      <c r="K21" s="48">
        <v>1588000</v>
      </c>
      <c r="L21" s="48">
        <v>21094000</v>
      </c>
      <c r="M21" s="48">
        <v>556000</v>
      </c>
      <c r="N21" s="48">
        <v>53224000</v>
      </c>
      <c r="O21" s="48">
        <v>15621000</v>
      </c>
      <c r="P21" s="48">
        <v>6153000</v>
      </c>
      <c r="Q21" s="48">
        <v>5438000</v>
      </c>
      <c r="R21" s="48">
        <v>1727000</v>
      </c>
      <c r="S21" s="48">
        <v>1386000</v>
      </c>
      <c r="T21" s="48">
        <v>1533000</v>
      </c>
      <c r="U21" s="48">
        <v>16760000</v>
      </c>
      <c r="V21" s="48">
        <v>328000</v>
      </c>
      <c r="W21" s="48">
        <v>48946000</v>
      </c>
    </row>
    <row r="22">
      <c r="B22" s="31"/>
      <c r="C22" s="31"/>
      <c r="D22" s="34" t="s">
        <v>16177</v>
      </c>
      <c r="E22" s="41" t="s">
        <v>1245</v>
      </c>
      <c r="F22" s="48">
        <v>11661000</v>
      </c>
      <c r="G22" s="48">
        <v>6816000</v>
      </c>
      <c r="H22" s="48">
        <v>4366000</v>
      </c>
      <c r="I22" s="48">
        <v>3498000</v>
      </c>
      <c r="J22" s="48">
        <v>1153000</v>
      </c>
      <c r="K22" s="48">
        <v>1458000</v>
      </c>
      <c r="L22" s="48">
        <v>19337000</v>
      </c>
      <c r="M22" s="48">
        <v>490000</v>
      </c>
      <c r="N22" s="48">
        <v>48779000</v>
      </c>
      <c r="O22" s="48">
        <v>14567000</v>
      </c>
      <c r="P22" s="48">
        <v>5304000</v>
      </c>
      <c r="Q22" s="48">
        <v>5064000</v>
      </c>
      <c r="R22" s="48">
        <v>1624000</v>
      </c>
      <c r="S22" s="48">
        <v>1297000</v>
      </c>
      <c r="T22" s="48">
        <v>1435000</v>
      </c>
      <c r="U22" s="48">
        <v>15965000</v>
      </c>
      <c r="V22" s="48">
        <v>301000</v>
      </c>
      <c r="W22" s="48">
        <v>45557000</v>
      </c>
    </row>
    <row r="23">
      <c r="B23" s="31"/>
      <c r="C23" s="31"/>
      <c r="D23" s="34" t="s">
        <v>16216</v>
      </c>
      <c r="E23" s="41" t="s">
        <v>1257</v>
      </c>
      <c r="F23" s="48">
        <v>328000</v>
      </c>
      <c r="G23" s="48">
        <v>436000</v>
      </c>
      <c r="H23" s="48">
        <v>492000</v>
      </c>
      <c r="I23" s="48">
        <v>113000</v>
      </c>
      <c r="J23" s="48">
        <v>15000</v>
      </c>
      <c r="K23" s="48">
        <v>18000</v>
      </c>
      <c r="L23" s="48">
        <v>854000</v>
      </c>
      <c r="M23" s="48">
        <v>45000</v>
      </c>
      <c r="N23" s="48">
        <v>2301000</v>
      </c>
      <c r="O23" s="48">
        <v>379000</v>
      </c>
      <c r="P23" s="48">
        <v>659000</v>
      </c>
      <c r="Q23" s="48">
        <v>118000</v>
      </c>
      <c r="R23" s="48">
        <v>18000</v>
      </c>
      <c r="S23" s="48">
        <v>16000</v>
      </c>
      <c r="T23" s="48">
        <v>16000</v>
      </c>
      <c r="U23" s="48">
        <v>480000</v>
      </c>
      <c r="V23" s="48">
        <v>3000</v>
      </c>
      <c r="W23" s="48">
        <v>1689000</v>
      </c>
    </row>
    <row r="24">
      <c r="B24" s="31"/>
      <c r="C24" s="31"/>
      <c r="D24" s="34" t="s">
        <v>16179</v>
      </c>
      <c r="E24" s="41" t="s">
        <v>1266</v>
      </c>
      <c r="F24" s="48">
        <v>271000</v>
      </c>
      <c r="G24" s="48">
        <v>124000</v>
      </c>
      <c r="H24" s="48">
        <v>117000</v>
      </c>
      <c r="I24" s="48">
        <v>74000</v>
      </c>
      <c r="J24" s="48">
        <v>18000</v>
      </c>
      <c r="K24" s="48">
        <v>27000</v>
      </c>
      <c r="L24" s="48">
        <v>628000</v>
      </c>
      <c r="M24" s="48">
        <v>11000</v>
      </c>
      <c r="N24" s="48">
        <v>1270000</v>
      </c>
      <c r="O24" s="48">
        <v>241000</v>
      </c>
      <c r="P24" s="48">
        <v>58000</v>
      </c>
      <c r="Q24" s="48">
        <v>105000</v>
      </c>
      <c r="R24" s="48">
        <v>21000</v>
      </c>
      <c r="S24" s="48">
        <v>15000</v>
      </c>
      <c r="T24" s="48">
        <v>12000</v>
      </c>
      <c r="U24" s="48">
        <v>315000</v>
      </c>
      <c r="V24" s="48">
        <v>9000</v>
      </c>
      <c r="W24" s="48">
        <v>776000</v>
      </c>
    </row>
    <row r="25">
      <c r="B25" s="31"/>
      <c r="C25" s="34"/>
      <c r="D25" s="34" t="s">
        <v>16221</v>
      </c>
      <c r="E25" s="41" t="s">
        <v>279</v>
      </c>
      <c r="F25" s="48">
        <v>159000</v>
      </c>
      <c r="G25" s="48">
        <v>114000</v>
      </c>
      <c r="H25" s="48">
        <v>50000</v>
      </c>
      <c r="I25" s="48">
        <v>145000</v>
      </c>
      <c r="J25" s="48">
        <v>36000</v>
      </c>
      <c r="K25" s="48">
        <v>85000</v>
      </c>
      <c r="L25" s="48">
        <v>275000</v>
      </c>
      <c r="M25" s="48">
        <v>10000</v>
      </c>
      <c r="N25" s="48">
        <v>874000</v>
      </c>
      <c r="O25" s="48">
        <v>434000</v>
      </c>
      <c r="P25" s="48">
        <v>132000</v>
      </c>
      <c r="Q25" s="48">
        <v>151000</v>
      </c>
      <c r="R25" s="48">
        <v>64000</v>
      </c>
      <c r="S25" s="48">
        <v>58000</v>
      </c>
      <c r="T25" s="48">
        <v>70000</v>
      </c>
      <c r="U25" s="48">
        <v>0</v>
      </c>
      <c r="V25" s="48">
        <v>15000</v>
      </c>
      <c r="W25" s="48">
        <v>924000</v>
      </c>
    </row>
    <row r="26">
      <c r="B26" s="31"/>
      <c r="C26" s="30" t="s">
        <v>16172</v>
      </c>
      <c r="D26" s="34" t="s">
        <v>16173</v>
      </c>
      <c r="E26" s="41" t="s">
        <v>286</v>
      </c>
      <c r="F26" s="48">
        <v>21402000</v>
      </c>
      <c r="G26" s="48">
        <v>36420000</v>
      </c>
      <c r="H26" s="48">
        <v>33147000</v>
      </c>
      <c r="I26" s="48">
        <v>21491000</v>
      </c>
      <c r="J26" s="48">
        <v>17994000</v>
      </c>
      <c r="K26" s="48">
        <v>76099000</v>
      </c>
      <c r="L26" s="48">
        <v>0</v>
      </c>
      <c r="M26" s="48">
        <v>0</v>
      </c>
      <c r="N26" s="48">
        <v>206553000</v>
      </c>
      <c r="O26" s="48">
        <v>36595000</v>
      </c>
      <c r="P26" s="48">
        <v>35002000</v>
      </c>
      <c r="Q26" s="48">
        <v>22114000</v>
      </c>
      <c r="R26" s="48">
        <v>18776000</v>
      </c>
      <c r="S26" s="48">
        <v>15112000</v>
      </c>
      <c r="T26" s="48">
        <v>69104000</v>
      </c>
      <c r="U26" s="48">
        <v>0</v>
      </c>
      <c r="V26" s="48">
        <v>0</v>
      </c>
      <c r="W26" s="48">
        <v>196703000</v>
      </c>
    </row>
    <row r="27">
      <c r="B27" s="31"/>
      <c r="C27" s="31"/>
      <c r="D27" s="34" t="s">
        <v>6872</v>
      </c>
      <c r="E27" s="41" t="s">
        <v>297</v>
      </c>
      <c r="F27" s="48">
        <v>12637000</v>
      </c>
      <c r="G27" s="48">
        <v>19503000</v>
      </c>
      <c r="H27" s="48">
        <v>17715000</v>
      </c>
      <c r="I27" s="48">
        <v>11943000</v>
      </c>
      <c r="J27" s="48">
        <v>10751000</v>
      </c>
      <c r="K27" s="48">
        <v>52296000</v>
      </c>
      <c r="L27" s="48">
        <v>0</v>
      </c>
      <c r="M27" s="48">
        <v>0</v>
      </c>
      <c r="N27" s="48">
        <v>124845000</v>
      </c>
      <c r="O27" s="48">
        <v>19355000</v>
      </c>
      <c r="P27" s="48">
        <v>19412000</v>
      </c>
      <c r="Q27" s="48">
        <v>12970000</v>
      </c>
      <c r="R27" s="48">
        <v>11668000</v>
      </c>
      <c r="S27" s="48">
        <v>9908000</v>
      </c>
      <c r="T27" s="48">
        <v>49990000</v>
      </c>
      <c r="U27" s="48">
        <v>0</v>
      </c>
      <c r="V27" s="48">
        <v>0</v>
      </c>
      <c r="W27" s="48">
        <v>123303000</v>
      </c>
    </row>
    <row r="28">
      <c r="B28" s="31"/>
      <c r="C28" s="31"/>
      <c r="D28" s="34" t="s">
        <v>6870</v>
      </c>
      <c r="E28" s="41" t="s">
        <v>314</v>
      </c>
      <c r="F28" s="48">
        <v>8269000</v>
      </c>
      <c r="G28" s="48">
        <v>15967000</v>
      </c>
      <c r="H28" s="48">
        <v>14045000</v>
      </c>
      <c r="I28" s="48">
        <v>9102000</v>
      </c>
      <c r="J28" s="48">
        <v>7209000</v>
      </c>
      <c r="K28" s="48">
        <v>23726000</v>
      </c>
      <c r="L28" s="48">
        <v>0</v>
      </c>
      <c r="M28" s="48">
        <v>0</v>
      </c>
      <c r="N28" s="48">
        <v>78318000</v>
      </c>
      <c r="O28" s="48">
        <v>17000000</v>
      </c>
      <c r="P28" s="48">
        <v>15316000</v>
      </c>
      <c r="Q28" s="48">
        <v>9011000</v>
      </c>
      <c r="R28" s="48">
        <v>6916000</v>
      </c>
      <c r="S28" s="48">
        <v>5100000</v>
      </c>
      <c r="T28" s="48">
        <v>17395000</v>
      </c>
      <c r="U28" s="48">
        <v>0</v>
      </c>
      <c r="V28" s="48">
        <v>0</v>
      </c>
      <c r="W28" s="48">
        <v>70738000</v>
      </c>
    </row>
    <row r="29">
      <c r="B29" s="31"/>
      <c r="C29" s="31"/>
      <c r="D29" s="34" t="s">
        <v>6871</v>
      </c>
      <c r="E29" s="41" t="s">
        <v>324</v>
      </c>
      <c r="F29" s="48">
        <v>496000</v>
      </c>
      <c r="G29" s="48">
        <v>950000</v>
      </c>
      <c r="H29" s="48">
        <v>1387000</v>
      </c>
      <c r="I29" s="48">
        <v>446000</v>
      </c>
      <c r="J29" s="48">
        <v>34000</v>
      </c>
      <c r="K29" s="48">
        <v>77000</v>
      </c>
      <c r="L29" s="48">
        <v>0</v>
      </c>
      <c r="M29" s="48">
        <v>0</v>
      </c>
      <c r="N29" s="48">
        <v>3390000</v>
      </c>
      <c r="O29" s="48">
        <v>240000</v>
      </c>
      <c r="P29" s="48">
        <v>274000</v>
      </c>
      <c r="Q29" s="48">
        <v>133000</v>
      </c>
      <c r="R29" s="48">
        <v>192000</v>
      </c>
      <c r="S29" s="48">
        <v>104000</v>
      </c>
      <c r="T29" s="48">
        <v>1719000</v>
      </c>
      <c r="U29" s="48">
        <v>0</v>
      </c>
      <c r="V29" s="48">
        <v>0</v>
      </c>
      <c r="W29" s="48">
        <v>2662000</v>
      </c>
    </row>
    <row r="30">
      <c r="B30" s="31"/>
      <c r="C30" s="31"/>
      <c r="D30" s="34" t="s">
        <v>16219</v>
      </c>
      <c r="E30" s="41" t="s">
        <v>335</v>
      </c>
      <c r="F30" s="48">
        <v>20916000</v>
      </c>
      <c r="G30" s="48">
        <v>35729000</v>
      </c>
      <c r="H30" s="48">
        <v>32498000</v>
      </c>
      <c r="I30" s="48">
        <v>20875000</v>
      </c>
      <c r="J30" s="48">
        <v>17481000</v>
      </c>
      <c r="K30" s="48">
        <v>73598000</v>
      </c>
      <c r="L30" s="48">
        <v>0</v>
      </c>
      <c r="M30" s="48">
        <v>0</v>
      </c>
      <c r="N30" s="48">
        <v>201097000</v>
      </c>
      <c r="O30" s="48">
        <v>36404000</v>
      </c>
      <c r="P30" s="48">
        <v>34658000</v>
      </c>
      <c r="Q30" s="48">
        <v>21713000</v>
      </c>
      <c r="R30" s="48">
        <v>18374000</v>
      </c>
      <c r="S30" s="48">
        <v>14663000</v>
      </c>
      <c r="T30" s="48">
        <v>67688000</v>
      </c>
      <c r="U30" s="48">
        <v>0</v>
      </c>
      <c r="V30" s="48">
        <v>0</v>
      </c>
      <c r="W30" s="48">
        <v>193500000</v>
      </c>
    </row>
    <row r="31">
      <c r="B31" s="31"/>
      <c r="C31" s="31"/>
      <c r="D31" s="34" t="s">
        <v>16218</v>
      </c>
      <c r="E31" s="41" t="s">
        <v>341</v>
      </c>
      <c r="F31" s="48">
        <v>309000</v>
      </c>
      <c r="G31" s="48">
        <v>328000</v>
      </c>
      <c r="H31" s="48">
        <v>243000</v>
      </c>
      <c r="I31" s="48">
        <v>180000</v>
      </c>
      <c r="J31" s="48">
        <v>124000</v>
      </c>
      <c r="K31" s="48">
        <v>685000</v>
      </c>
      <c r="L31" s="48">
        <v>0</v>
      </c>
      <c r="M31" s="48">
        <v>0</v>
      </c>
      <c r="N31" s="48">
        <v>1869000</v>
      </c>
      <c r="O31" s="48">
        <v>65000</v>
      </c>
      <c r="P31" s="48">
        <v>130000</v>
      </c>
      <c r="Q31" s="48">
        <v>124000</v>
      </c>
      <c r="R31" s="48">
        <v>103000</v>
      </c>
      <c r="S31" s="48">
        <v>107000</v>
      </c>
      <c r="T31" s="48">
        <v>291000</v>
      </c>
      <c r="U31" s="48">
        <v>0</v>
      </c>
      <c r="V31" s="48">
        <v>0</v>
      </c>
      <c r="W31" s="48">
        <v>820000</v>
      </c>
    </row>
    <row r="32">
      <c r="B32" s="31"/>
      <c r="C32" s="31"/>
      <c r="D32" s="34" t="s">
        <v>16287</v>
      </c>
      <c r="E32" s="41" t="s">
        <v>344</v>
      </c>
      <c r="F32" s="48">
        <v>114000</v>
      </c>
      <c r="G32" s="48">
        <v>198000</v>
      </c>
      <c r="H32" s="48">
        <v>195000</v>
      </c>
      <c r="I32" s="48">
        <v>194000</v>
      </c>
      <c r="J32" s="48">
        <v>160000</v>
      </c>
      <c r="K32" s="48">
        <v>573000</v>
      </c>
      <c r="L32" s="48">
        <v>0</v>
      </c>
      <c r="M32" s="48">
        <v>0</v>
      </c>
      <c r="N32" s="48">
        <v>1434000</v>
      </c>
      <c r="O32" s="48">
        <v>98000</v>
      </c>
      <c r="P32" s="48">
        <v>150000</v>
      </c>
      <c r="Q32" s="48">
        <v>182000</v>
      </c>
      <c r="R32" s="48">
        <v>111000</v>
      </c>
      <c r="S32" s="48">
        <v>156000</v>
      </c>
      <c r="T32" s="48">
        <v>357000</v>
      </c>
      <c r="U32" s="48">
        <v>0</v>
      </c>
      <c r="V32" s="48">
        <v>0</v>
      </c>
      <c r="W32" s="48">
        <v>1054000</v>
      </c>
    </row>
    <row r="33">
      <c r="B33" s="31"/>
      <c r="C33" s="31"/>
      <c r="D33" s="34" t="s">
        <v>16288</v>
      </c>
      <c r="E33" s="41" t="s">
        <v>348</v>
      </c>
      <c r="F33" s="48"/>
      <c r="G33" s="48"/>
      <c r="H33" s="48"/>
      <c r="I33" s="48"/>
      <c r="J33" s="48"/>
      <c r="K33" s="48"/>
      <c r="L33" s="48"/>
      <c r="M33" s="48"/>
      <c r="N33" s="48"/>
      <c r="O33" s="48"/>
      <c r="P33" s="48"/>
      <c r="Q33" s="48"/>
      <c r="R33" s="48"/>
      <c r="S33" s="48"/>
      <c r="T33" s="48"/>
      <c r="U33" s="48"/>
      <c r="V33" s="48"/>
      <c r="W33" s="48"/>
    </row>
    <row r="34">
      <c r="B34" s="31"/>
      <c r="C34" s="34"/>
      <c r="D34" s="34" t="s">
        <v>16221</v>
      </c>
      <c r="E34" s="41" t="s">
        <v>355</v>
      </c>
      <c r="F34" s="48">
        <v>63000</v>
      </c>
      <c r="G34" s="48">
        <v>165000</v>
      </c>
      <c r="H34" s="48">
        <v>211000</v>
      </c>
      <c r="I34" s="48">
        <v>242000</v>
      </c>
      <c r="J34" s="48">
        <v>229000</v>
      </c>
      <c r="K34" s="48">
        <v>1243000</v>
      </c>
      <c r="L34" s="48">
        <v>0</v>
      </c>
      <c r="M34" s="48">
        <v>0</v>
      </c>
      <c r="N34" s="48">
        <v>2153000</v>
      </c>
      <c r="O34" s="48">
        <v>28000</v>
      </c>
      <c r="P34" s="48">
        <v>64000</v>
      </c>
      <c r="Q34" s="48">
        <v>95000</v>
      </c>
      <c r="R34" s="48">
        <v>188000</v>
      </c>
      <c r="S34" s="48">
        <v>186000</v>
      </c>
      <c r="T34" s="48">
        <v>768000</v>
      </c>
      <c r="U34" s="48">
        <v>0</v>
      </c>
      <c r="V34" s="48">
        <v>0</v>
      </c>
      <c r="W34" s="48">
        <v>1329000</v>
      </c>
    </row>
    <row r="35">
      <c r="B35" s="31"/>
      <c r="C35" s="30" t="s">
        <v>16169</v>
      </c>
      <c r="D35" s="34" t="s">
        <v>16170</v>
      </c>
      <c r="E35" s="41" t="s">
        <v>365</v>
      </c>
      <c r="F35" s="48">
        <v>8434000</v>
      </c>
      <c r="G35" s="48">
        <v>5683000</v>
      </c>
      <c r="H35" s="48">
        <v>2587000</v>
      </c>
      <c r="I35" s="48">
        <v>1223000</v>
      </c>
      <c r="J35" s="48">
        <v>996000</v>
      </c>
      <c r="K35" s="48">
        <v>1308000</v>
      </c>
      <c r="L35" s="48">
        <v>6392000</v>
      </c>
      <c r="M35" s="48">
        <v>87000</v>
      </c>
      <c r="N35" s="48">
        <v>26710000</v>
      </c>
      <c r="O35" s="48">
        <v>9136000</v>
      </c>
      <c r="P35" s="48">
        <v>4490000</v>
      </c>
      <c r="Q35" s="48">
        <v>2248000</v>
      </c>
      <c r="R35" s="48">
        <v>1765000</v>
      </c>
      <c r="S35" s="48">
        <v>1053000</v>
      </c>
      <c r="T35" s="48">
        <v>1164000</v>
      </c>
      <c r="U35" s="48">
        <v>6602000</v>
      </c>
      <c r="V35" s="48">
        <v>77000</v>
      </c>
      <c r="W35" s="48">
        <v>26535000</v>
      </c>
    </row>
    <row r="36">
      <c r="B36" s="31"/>
      <c r="C36" s="31"/>
      <c r="D36" s="34" t="s">
        <v>16219</v>
      </c>
      <c r="E36" s="41" t="s">
        <v>379</v>
      </c>
      <c r="F36" s="48">
        <v>8258000</v>
      </c>
      <c r="G36" s="48">
        <v>5524000</v>
      </c>
      <c r="H36" s="48">
        <v>2516000</v>
      </c>
      <c r="I36" s="48">
        <v>1192000</v>
      </c>
      <c r="J36" s="48">
        <v>968000</v>
      </c>
      <c r="K36" s="48">
        <v>1257000</v>
      </c>
      <c r="L36" s="48">
        <v>6291000</v>
      </c>
      <c r="M36" s="48">
        <v>81000</v>
      </c>
      <c r="N36" s="48">
        <v>26087000</v>
      </c>
      <c r="O36" s="48">
        <v>8994000</v>
      </c>
      <c r="P36" s="48">
        <v>4392000</v>
      </c>
      <c r="Q36" s="48">
        <v>2197000</v>
      </c>
      <c r="R36" s="48">
        <v>1719000</v>
      </c>
      <c r="S36" s="48">
        <v>1015000</v>
      </c>
      <c r="T36" s="48">
        <v>1114000</v>
      </c>
      <c r="U36" s="48">
        <v>6505000</v>
      </c>
      <c r="V36" s="48">
        <v>72000</v>
      </c>
      <c r="W36" s="48">
        <v>26008000</v>
      </c>
    </row>
    <row r="37">
      <c r="B37" s="31"/>
      <c r="C37" s="31"/>
      <c r="D37" s="34" t="s">
        <v>16217</v>
      </c>
      <c r="E37" s="41" t="s">
        <v>384</v>
      </c>
      <c r="F37" s="48">
        <v>97000</v>
      </c>
      <c r="G37" s="48">
        <v>63000</v>
      </c>
      <c r="H37" s="48">
        <v>40000</v>
      </c>
      <c r="I37" s="48">
        <v>22000</v>
      </c>
      <c r="J37" s="48">
        <v>21000</v>
      </c>
      <c r="K37" s="48">
        <v>45000</v>
      </c>
      <c r="L37" s="48">
        <v>48000</v>
      </c>
      <c r="M37" s="48">
        <v>4000</v>
      </c>
      <c r="N37" s="48">
        <v>340000</v>
      </c>
      <c r="O37" s="48">
        <v>71000</v>
      </c>
      <c r="P37" s="48">
        <v>61000</v>
      </c>
      <c r="Q37" s="48">
        <v>37000</v>
      </c>
      <c r="R37" s="48">
        <v>38000</v>
      </c>
      <c r="S37" s="48">
        <v>35000</v>
      </c>
      <c r="T37" s="48">
        <v>44000</v>
      </c>
      <c r="U37" s="48">
        <v>36000</v>
      </c>
      <c r="V37" s="48">
        <v>3000</v>
      </c>
      <c r="W37" s="48">
        <v>325000</v>
      </c>
    </row>
    <row r="38">
      <c r="B38" s="31"/>
      <c r="C38" s="31"/>
      <c r="D38" s="34" t="s">
        <v>16287</v>
      </c>
      <c r="E38" s="41" t="s">
        <v>388</v>
      </c>
      <c r="F38" s="48">
        <v>38000</v>
      </c>
      <c r="G38" s="48">
        <v>49000</v>
      </c>
      <c r="H38" s="48">
        <v>15000</v>
      </c>
      <c r="I38" s="48">
        <v>3000</v>
      </c>
      <c r="J38" s="48">
        <v>4000</v>
      </c>
      <c r="K38" s="48">
        <v>4000</v>
      </c>
      <c r="L38" s="48">
        <v>25000</v>
      </c>
      <c r="M38" s="48">
        <v>0</v>
      </c>
      <c r="N38" s="48">
        <v>138000</v>
      </c>
      <c r="O38" s="48">
        <v>37000</v>
      </c>
      <c r="P38" s="48">
        <v>18000</v>
      </c>
      <c r="Q38" s="48">
        <v>2000</v>
      </c>
      <c r="R38" s="48">
        <v>3000</v>
      </c>
      <c r="S38" s="48">
        <v>1000</v>
      </c>
      <c r="T38" s="48">
        <v>3000</v>
      </c>
      <c r="U38" s="48">
        <v>39000</v>
      </c>
      <c r="V38" s="48">
        <v>0</v>
      </c>
      <c r="W38" s="48">
        <v>103000</v>
      </c>
    </row>
    <row r="39">
      <c r="B39" s="31"/>
      <c r="C39" s="31"/>
      <c r="D39" s="34" t="s">
        <v>16288</v>
      </c>
      <c r="E39" s="41" t="s">
        <v>396</v>
      </c>
      <c r="F39" s="48">
        <v>16000</v>
      </c>
      <c r="G39" s="48">
        <v>28000</v>
      </c>
      <c r="H39" s="48">
        <v>8000</v>
      </c>
      <c r="I39" s="48">
        <v>3000</v>
      </c>
      <c r="J39" s="48">
        <v>2000</v>
      </c>
      <c r="K39" s="48">
        <v>1000</v>
      </c>
      <c r="L39" s="48">
        <v>13000</v>
      </c>
      <c r="M39" s="48">
        <v>0</v>
      </c>
      <c r="N39" s="48">
        <v>71000</v>
      </c>
      <c r="O39" s="48">
        <v>12000</v>
      </c>
      <c r="P39" s="48">
        <v>9000</v>
      </c>
      <c r="Q39" s="48">
        <v>5000</v>
      </c>
      <c r="R39" s="48">
        <v>3000</v>
      </c>
      <c r="S39" s="48">
        <v>1000</v>
      </c>
      <c r="T39" s="48">
        <v>1000</v>
      </c>
      <c r="U39" s="48">
        <v>13000</v>
      </c>
      <c r="V39" s="48">
        <v>0</v>
      </c>
      <c r="W39" s="48">
        <v>44000</v>
      </c>
    </row>
    <row r="40">
      <c r="B40" s="31"/>
      <c r="C40" s="34"/>
      <c r="D40" s="34" t="s">
        <v>16221</v>
      </c>
      <c r="E40" s="41" t="s">
        <v>398</v>
      </c>
      <c r="F40" s="48">
        <v>25000</v>
      </c>
      <c r="G40" s="48">
        <v>19000</v>
      </c>
      <c r="H40" s="48">
        <v>8000</v>
      </c>
      <c r="I40" s="48">
        <v>3000</v>
      </c>
      <c r="J40" s="48">
        <v>1000</v>
      </c>
      <c r="K40" s="48">
        <v>1000</v>
      </c>
      <c r="L40" s="48">
        <v>15000</v>
      </c>
      <c r="M40" s="48">
        <v>2000</v>
      </c>
      <c r="N40" s="48">
        <v>74000</v>
      </c>
      <c r="O40" s="48">
        <v>22000</v>
      </c>
      <c r="P40" s="48">
        <v>10000</v>
      </c>
      <c r="Q40" s="48">
        <v>7000</v>
      </c>
      <c r="R40" s="48">
        <v>2000</v>
      </c>
      <c r="S40" s="48">
        <v>1000</v>
      </c>
      <c r="T40" s="48">
        <v>2000</v>
      </c>
      <c r="U40" s="48">
        <v>9000</v>
      </c>
      <c r="V40" s="48">
        <v>2000</v>
      </c>
      <c r="W40" s="48">
        <v>55000</v>
      </c>
    </row>
    <row r="41">
      <c r="B41" s="34"/>
      <c r="C41" s="34" t="s">
        <v>17049</v>
      </c>
      <c r="D41" s="34"/>
      <c r="E41" s="41" t="s">
        <v>401</v>
      </c>
      <c r="F41" s="48">
        <v>61293000</v>
      </c>
      <c r="G41" s="48">
        <v>58509000</v>
      </c>
      <c r="H41" s="48">
        <v>43533000</v>
      </c>
      <c r="I41" s="48">
        <v>28000000</v>
      </c>
      <c r="J41" s="48">
        <v>21434000</v>
      </c>
      <c r="K41" s="48">
        <v>79674000</v>
      </c>
      <c r="L41" s="48">
        <v>30278000</v>
      </c>
      <c r="M41" s="48">
        <v>964000</v>
      </c>
      <c r="N41" s="48">
        <v>323685000</v>
      </c>
      <c r="O41" s="48">
        <v>80570000</v>
      </c>
      <c r="P41" s="48">
        <v>53196000</v>
      </c>
      <c r="Q41" s="48">
        <v>31737000</v>
      </c>
      <c r="R41" s="48">
        <v>23286000</v>
      </c>
      <c r="S41" s="48">
        <v>18188000</v>
      </c>
      <c r="T41" s="48">
        <v>72120000</v>
      </c>
      <c r="U41" s="48">
        <v>25217000</v>
      </c>
      <c r="V41" s="48">
        <v>1036000</v>
      </c>
      <c r="W41" s="48">
        <v>305350000</v>
      </c>
    </row>
    <row r="42">
      <c r="B42" s="30" t="s">
        <v>17370</v>
      </c>
      <c r="C42" s="34" t="s">
        <v>17048</v>
      </c>
      <c r="D42" s="34"/>
      <c r="E42" s="41" t="s">
        <v>409</v>
      </c>
      <c r="F42" s="48">
        <v>1457000</v>
      </c>
      <c r="G42" s="48">
        <v>1204000</v>
      </c>
      <c r="H42" s="48">
        <v>1223000</v>
      </c>
      <c r="I42" s="48">
        <v>662000</v>
      </c>
      <c r="J42" s="48">
        <v>155000</v>
      </c>
      <c r="K42" s="48">
        <v>1029000</v>
      </c>
      <c r="L42" s="48">
        <v>0</v>
      </c>
      <c r="M42" s="48">
        <v>0</v>
      </c>
      <c r="N42" s="48">
        <v>5730000</v>
      </c>
      <c r="O42" s="48">
        <v>2291000</v>
      </c>
      <c r="P42" s="48">
        <v>699000</v>
      </c>
      <c r="Q42" s="48">
        <v>516000</v>
      </c>
      <c r="R42" s="48">
        <v>436000</v>
      </c>
      <c r="S42" s="48">
        <v>407000</v>
      </c>
      <c r="T42" s="48">
        <v>657000</v>
      </c>
      <c r="U42" s="48">
        <v>0</v>
      </c>
      <c r="V42" s="48">
        <v>0</v>
      </c>
      <c r="W42" s="48">
        <v>5006000</v>
      </c>
    </row>
    <row r="43">
      <c r="B43" s="31"/>
      <c r="C43" s="34" t="s">
        <v>16181</v>
      </c>
      <c r="D43" s="34"/>
      <c r="E43" s="41" t="s">
        <v>415</v>
      </c>
      <c r="F43" s="48">
        <v>1350000</v>
      </c>
      <c r="G43" s="48">
        <v>1126000</v>
      </c>
      <c r="H43" s="48">
        <v>1138000</v>
      </c>
      <c r="I43" s="48">
        <v>629000</v>
      </c>
      <c r="J43" s="48">
        <v>133000</v>
      </c>
      <c r="K43" s="48">
        <v>1029000</v>
      </c>
      <c r="L43" s="48">
        <v>0</v>
      </c>
      <c r="M43" s="48">
        <v>0</v>
      </c>
      <c r="N43" s="48">
        <v>5405000</v>
      </c>
      <c r="O43" s="48">
        <v>2285000</v>
      </c>
      <c r="P43" s="48">
        <v>685000</v>
      </c>
      <c r="Q43" s="48">
        <v>498000</v>
      </c>
      <c r="R43" s="48">
        <v>436000</v>
      </c>
      <c r="S43" s="48">
        <v>407000</v>
      </c>
      <c r="T43" s="48">
        <v>656000</v>
      </c>
      <c r="U43" s="48">
        <v>0</v>
      </c>
      <c r="V43" s="48">
        <v>0</v>
      </c>
      <c r="W43" s="48">
        <v>4967000</v>
      </c>
    </row>
    <row r="44">
      <c r="B44" s="31"/>
      <c r="C44" s="34" t="s">
        <v>16179</v>
      </c>
      <c r="D44" s="34"/>
      <c r="E44" s="41" t="s">
        <v>420</v>
      </c>
      <c r="F44" s="48">
        <v>87000</v>
      </c>
      <c r="G44" s="48">
        <v>30000</v>
      </c>
      <c r="H44" s="48">
        <v>33000</v>
      </c>
      <c r="I44" s="48">
        <v>9000</v>
      </c>
      <c r="J44" s="48">
        <v>0</v>
      </c>
      <c r="K44" s="48">
        <v>0</v>
      </c>
      <c r="L44" s="48">
        <v>0</v>
      </c>
      <c r="M44" s="48">
        <v>0</v>
      </c>
      <c r="N44" s="48">
        <v>159000</v>
      </c>
      <c r="O44" s="48">
        <v>0</v>
      </c>
      <c r="P44" s="48">
        <v>10000</v>
      </c>
      <c r="Q44" s="48">
        <v>18000</v>
      </c>
      <c r="R44" s="48">
        <v>0</v>
      </c>
      <c r="S44" s="48">
        <v>0</v>
      </c>
      <c r="T44" s="48">
        <v>0</v>
      </c>
      <c r="U44" s="48">
        <v>0</v>
      </c>
      <c r="V44" s="48">
        <v>0</v>
      </c>
      <c r="W44" s="48">
        <v>28000</v>
      </c>
    </row>
    <row r="45">
      <c r="B45" s="34"/>
      <c r="C45" s="30" t="s">
        <v>16221</v>
      </c>
      <c r="D45" s="34"/>
      <c r="E45" s="41" t="s">
        <v>426</v>
      </c>
      <c r="F45" s="48">
        <v>20000</v>
      </c>
      <c r="G45" s="48">
        <v>48000</v>
      </c>
      <c r="H45" s="48">
        <v>52000</v>
      </c>
      <c r="I45" s="48">
        <v>24000</v>
      </c>
      <c r="J45" s="48">
        <v>22000</v>
      </c>
      <c r="K45" s="48">
        <v>0</v>
      </c>
      <c r="L45" s="48">
        <v>0</v>
      </c>
      <c r="M45" s="48">
        <v>0</v>
      </c>
      <c r="N45" s="48">
        <v>166000</v>
      </c>
      <c r="O45" s="48">
        <v>6000</v>
      </c>
      <c r="P45" s="48">
        <v>4000</v>
      </c>
      <c r="Q45" s="48">
        <v>0</v>
      </c>
      <c r="R45" s="48">
        <v>0</v>
      </c>
      <c r="S45" s="48">
        <v>0</v>
      </c>
      <c r="T45" s="48">
        <v>1000</v>
      </c>
      <c r="U45" s="48">
        <v>0</v>
      </c>
      <c r="V45" s="48">
        <v>0</v>
      </c>
      <c r="W45" s="48">
        <v>11000</v>
      </c>
    </row>
    <row r="46">
      <c r="B46" s="30" t="s">
        <v>17047</v>
      </c>
      <c r="C46" s="32"/>
      <c r="D46" s="30"/>
      <c r="E46" s="44" t="s">
        <v>429</v>
      </c>
      <c r="F46" s="49">
        <v>62750000</v>
      </c>
      <c r="G46" s="49">
        <v>59713000</v>
      </c>
      <c r="H46" s="49">
        <v>44756000</v>
      </c>
      <c r="I46" s="49">
        <v>28662000</v>
      </c>
      <c r="J46" s="49">
        <v>21589000</v>
      </c>
      <c r="K46" s="49">
        <v>80703000</v>
      </c>
      <c r="L46" s="49">
        <v>30278000</v>
      </c>
      <c r="M46" s="49">
        <v>964000</v>
      </c>
      <c r="N46" s="49">
        <v>329415000</v>
      </c>
      <c r="O46" s="49">
        <v>82861000</v>
      </c>
      <c r="P46" s="49">
        <v>53895000</v>
      </c>
      <c r="Q46" s="49">
        <v>32253000</v>
      </c>
      <c r="R46" s="49">
        <v>23722000</v>
      </c>
      <c r="S46" s="49">
        <v>18595000</v>
      </c>
      <c r="T46" s="49">
        <v>72777000</v>
      </c>
      <c r="U46" s="49">
        <v>25217000</v>
      </c>
      <c r="V46" s="49">
        <v>1036000</v>
      </c>
      <c r="W46" s="49">
        <v>310356000</v>
      </c>
    </row>
  </sheetData>
  <mergeCells count="30">
    <mergeCell ref="A1:C1"/>
    <mergeCell ref="A2:C2"/>
    <mergeCell ref="A4:B4"/>
    <mergeCell ref="D4:E4"/>
    <mergeCell ref="A5:B5"/>
    <mergeCell ref="A6:B6"/>
    <mergeCell ref="A8:B8"/>
    <mergeCell ref="B10:I10"/>
    <mergeCell ref="F12:N12"/>
    <mergeCell ref="O12:W12"/>
    <mergeCell ref="F13:K13"/>
    <mergeCell ref="L13:L14"/>
    <mergeCell ref="M13:M14"/>
    <mergeCell ref="N13:N14"/>
    <mergeCell ref="O13:T13"/>
    <mergeCell ref="U13:U14"/>
    <mergeCell ref="V13:V14"/>
    <mergeCell ref="W13:W14"/>
    <mergeCell ref="B16:B41"/>
    <mergeCell ref="C16:C20"/>
    <mergeCell ref="C21:C25"/>
    <mergeCell ref="C26:C34"/>
    <mergeCell ref="C35:C40"/>
    <mergeCell ref="C41:D41"/>
    <mergeCell ref="B42:B45"/>
    <mergeCell ref="C42:D42"/>
    <mergeCell ref="C43:D43"/>
    <mergeCell ref="C44:D44"/>
    <mergeCell ref="C45:D45"/>
    <mergeCell ref="B46:D46"/>
  </mergeCells>
  <hyperlinks>
    <hyperlink ref="A1" location="Overview!A1" tooltip="Overview"/>
  </hyperlinks>
  <pageSetup orientation="portrait"/>
</worksheet>
</file>

<file path=xl/worksheets/sheet109.xml><?xml version="1.0" encoding="utf-8"?>
<worksheet xmlns="http://schemas.openxmlformats.org/spreadsheetml/2006/main" xmlns:r="http://schemas.openxmlformats.org/officeDocument/2006/relationships">
  <sheetPr>
    <outlinePr summaryBelow="0" summaryRight="0"/>
  </sheetPr>
  <dimension ref="A1:J33"/>
  <sheetViews>
    <sheetView workbookViewId="0"/>
  </sheetViews>
  <sheetFormatPr baseColWidth="10" defaultRowHeight="15"/>
  <cols>
    <col min="1" max="1" width="2.84252" customWidth="1"/>
    <col min="2" max="2" width="25.1417" customWidth="1"/>
    <col min="3" max="3" width="41.5719"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630-119</v>
      </c>
    </row>
    <row r="9">
      <c r="A9" s="24" t="s">
        <v>580</v>
      </c>
    </row>
    <row r="10">
      <c r="B10" s="3" t="s">
        <v>582</v>
      </c>
      <c r="C10" s="11"/>
      <c r="D10" s="11"/>
      <c r="E10" s="11"/>
      <c r="F10" s="11"/>
      <c r="G10" s="11"/>
      <c r="H10" s="11"/>
      <c r="I10" s="11"/>
    </row>
    <row r="11">
      <c r="B11" s="28" t="s">
        <v>580</v>
      </c>
    </row>
    <row r="12">
      <c r="E12" s="45" t="s">
        <v>16313</v>
      </c>
      <c r="F12" s="45" t="s">
        <v>16169</v>
      </c>
      <c r="G12" s="45" t="s">
        <v>17330</v>
      </c>
      <c r="H12" s="45" t="s">
        <v>17328</v>
      </c>
      <c r="I12" s="45" t="s">
        <v>17329</v>
      </c>
      <c r="J12" s="45" t="s">
        <v>17153</v>
      </c>
    </row>
    <row r="13">
      <c r="E13" s="41" t="s">
        <v>135</v>
      </c>
      <c r="F13" s="41" t="s">
        <v>359</v>
      </c>
      <c r="G13" s="41" t="s">
        <v>422</v>
      </c>
      <c r="H13" s="41" t="s">
        <v>470</v>
      </c>
      <c r="I13" s="41" t="s">
        <v>501</v>
      </c>
      <c r="J13" s="41" t="s">
        <v>511</v>
      </c>
    </row>
    <row r="14">
      <c r="B14" s="30" t="s">
        <v>16492</v>
      </c>
      <c r="C14" s="34" t="s">
        <v>17507</v>
      </c>
      <c r="D14" s="41" t="s">
        <v>135</v>
      </c>
      <c r="E14" s="48">
        <v>61000</v>
      </c>
      <c r="F14" s="48">
        <v>10000</v>
      </c>
      <c r="G14" s="48">
        <v>13000</v>
      </c>
      <c r="H14" s="48">
        <v>0</v>
      </c>
      <c r="I14" s="48">
        <v>1000</v>
      </c>
      <c r="J14" s="48">
        <v>85000</v>
      </c>
    </row>
    <row r="15">
      <c r="B15" s="31"/>
      <c r="C15" s="34" t="s">
        <v>16403</v>
      </c>
      <c r="D15" s="41" t="s">
        <v>359</v>
      </c>
      <c r="E15" s="48">
        <v>0</v>
      </c>
      <c r="F15" s="48">
        <v>8000</v>
      </c>
      <c r="G15" s="48">
        <v>1000</v>
      </c>
      <c r="H15" s="48">
        <v>0</v>
      </c>
      <c r="I15" s="48">
        <v>0</v>
      </c>
      <c r="J15" s="48">
        <v>9000</v>
      </c>
    </row>
    <row r="16">
      <c r="B16" s="31"/>
      <c r="C16" s="34" t="s">
        <v>16550</v>
      </c>
      <c r="D16" s="41" t="s">
        <v>422</v>
      </c>
      <c r="E16" s="48">
        <v>1000</v>
      </c>
      <c r="F16" s="48">
        <v>11000</v>
      </c>
      <c r="G16" s="48">
        <v>15000</v>
      </c>
      <c r="H16" s="48">
        <v>0</v>
      </c>
      <c r="I16" s="48">
        <v>0</v>
      </c>
      <c r="J16" s="48">
        <v>27000</v>
      </c>
    </row>
    <row r="17">
      <c r="B17" s="31"/>
      <c r="C17" s="34" t="s">
        <v>16363</v>
      </c>
      <c r="D17" s="41" t="s">
        <v>470</v>
      </c>
      <c r="E17" s="48">
        <v>0</v>
      </c>
      <c r="F17" s="48">
        <v>0</v>
      </c>
      <c r="G17" s="48">
        <v>5000</v>
      </c>
      <c r="H17" s="48">
        <v>0</v>
      </c>
      <c r="I17" s="48">
        <v>0</v>
      </c>
      <c r="J17" s="48">
        <v>5000</v>
      </c>
    </row>
    <row r="18">
      <c r="B18" s="31"/>
      <c r="C18" s="34" t="s">
        <v>17162</v>
      </c>
      <c r="D18" s="41" t="s">
        <v>501</v>
      </c>
      <c r="E18" s="48">
        <v>62000</v>
      </c>
      <c r="F18" s="48">
        <v>29000</v>
      </c>
      <c r="G18" s="48">
        <v>34000</v>
      </c>
      <c r="H18" s="48">
        <v>0</v>
      </c>
      <c r="I18" s="48">
        <v>1000</v>
      </c>
      <c r="J18" s="48">
        <v>126000</v>
      </c>
    </row>
    <row r="19">
      <c r="B19" s="31"/>
      <c r="C19" s="34" t="s">
        <v>16369</v>
      </c>
      <c r="D19" s="41" t="s">
        <v>511</v>
      </c>
      <c r="E19" s="48">
        <v>295000</v>
      </c>
      <c r="F19" s="48">
        <v>67000</v>
      </c>
      <c r="G19" s="48">
        <v>37000</v>
      </c>
      <c r="H19" s="48">
        <v>1000</v>
      </c>
      <c r="I19" s="48">
        <v>5000</v>
      </c>
      <c r="J19" s="48">
        <v>405000</v>
      </c>
    </row>
    <row r="20">
      <c r="B20" s="34"/>
      <c r="C20" s="34" t="s">
        <v>17158</v>
      </c>
      <c r="D20" s="41" t="s">
        <v>1245</v>
      </c>
      <c r="E20" s="48">
        <v>357000</v>
      </c>
      <c r="F20" s="48">
        <v>96000</v>
      </c>
      <c r="G20" s="48">
        <v>71000</v>
      </c>
      <c r="H20" s="48">
        <v>1000</v>
      </c>
      <c r="I20" s="48">
        <v>6000</v>
      </c>
      <c r="J20" s="48">
        <v>531000</v>
      </c>
    </row>
    <row r="21">
      <c r="B21" s="30" t="s">
        <v>16884</v>
      </c>
      <c r="C21" s="34" t="s">
        <v>16682</v>
      </c>
      <c r="D21" s="41" t="s">
        <v>1257</v>
      </c>
      <c r="E21" s="48">
        <v>23714000</v>
      </c>
      <c r="F21" s="48">
        <v>855000</v>
      </c>
      <c r="G21" s="48">
        <v>3612000</v>
      </c>
      <c r="H21" s="48">
        <v>219000</v>
      </c>
      <c r="I21" s="48">
        <v>144000</v>
      </c>
      <c r="J21" s="48">
        <v>28544000</v>
      </c>
    </row>
    <row r="22">
      <c r="B22" s="31"/>
      <c r="C22" s="34" t="s">
        <v>17263</v>
      </c>
      <c r="D22" s="41" t="s">
        <v>1266</v>
      </c>
      <c r="E22" s="48">
        <v>627000</v>
      </c>
      <c r="F22" s="48">
        <v>97000</v>
      </c>
      <c r="G22" s="48">
        <v>546000</v>
      </c>
      <c r="H22" s="48">
        <v>33000</v>
      </c>
      <c r="I22" s="48">
        <v>22000</v>
      </c>
      <c r="J22" s="48">
        <v>1325000</v>
      </c>
    </row>
    <row r="23">
      <c r="B23" s="31"/>
      <c r="C23" s="34" t="s">
        <v>16308</v>
      </c>
      <c r="D23" s="41" t="s">
        <v>279</v>
      </c>
      <c r="E23" s="51">
        <v>4.32</v>
      </c>
      <c r="F23" s="51">
        <v>3.29</v>
      </c>
      <c r="G23" s="51">
        <v>3.02</v>
      </c>
      <c r="H23" s="51">
        <v>2.67</v>
      </c>
      <c r="I23" s="51">
        <v>2.97</v>
      </c>
      <c r="J23" s="51"/>
    </row>
    <row r="24">
      <c r="B24" s="31"/>
      <c r="C24" s="34" t="s">
        <v>16782</v>
      </c>
      <c r="D24" s="41" t="s">
        <v>286</v>
      </c>
      <c r="E24" s="48">
        <v>205000</v>
      </c>
      <c r="F24" s="48">
        <v>12000</v>
      </c>
      <c r="G24" s="48">
        <v>107000</v>
      </c>
      <c r="H24" s="48">
        <v>3000</v>
      </c>
      <c r="I24" s="48">
        <v>22000</v>
      </c>
      <c r="J24" s="48">
        <v>349000</v>
      </c>
    </row>
    <row r="25">
      <c r="B25" s="34"/>
      <c r="C25" s="34" t="s">
        <v>16785</v>
      </c>
      <c r="D25" s="41" t="s">
        <v>297</v>
      </c>
      <c r="E25" s="48">
        <v>1000</v>
      </c>
      <c r="F25" s="48">
        <v>4000</v>
      </c>
      <c r="G25" s="48">
        <v>24000</v>
      </c>
      <c r="H25" s="48">
        <v>0</v>
      </c>
      <c r="I25" s="48">
        <v>0</v>
      </c>
      <c r="J25" s="48">
        <v>29000</v>
      </c>
    </row>
    <row r="26">
      <c r="B26" s="34" t="s">
        <v>16688</v>
      </c>
      <c r="C26" s="34" t="s">
        <v>17534</v>
      </c>
      <c r="D26" s="41" t="s">
        <v>314</v>
      </c>
      <c r="E26" s="51">
        <v>0</v>
      </c>
      <c r="F26" s="51">
        <v>3.05</v>
      </c>
      <c r="G26" s="51">
        <v>0</v>
      </c>
      <c r="H26" s="51">
        <v>0</v>
      </c>
      <c r="I26" s="51">
        <v>0</v>
      </c>
      <c r="J26" s="51">
        <v>2.53</v>
      </c>
    </row>
    <row r="27">
      <c r="B27" s="34"/>
      <c r="C27" s="34" t="s">
        <v>17530</v>
      </c>
      <c r="D27" s="41" t="s">
        <v>324</v>
      </c>
      <c r="E27" s="51">
        <v>6.25</v>
      </c>
      <c r="F27" s="51">
        <v>6.25</v>
      </c>
      <c r="G27" s="51">
        <v>6.25</v>
      </c>
      <c r="H27" s="51">
        <v>6.25</v>
      </c>
      <c r="I27" s="51">
        <v>6.25</v>
      </c>
      <c r="J27" s="51">
        <v>6.25</v>
      </c>
    </row>
    <row r="28">
      <c r="B28" s="30" t="s">
        <v>16411</v>
      </c>
      <c r="C28" s="34" t="s">
        <v>16678</v>
      </c>
      <c r="D28" s="41" t="s">
        <v>335</v>
      </c>
      <c r="E28" s="48">
        <v>0</v>
      </c>
      <c r="F28" s="48">
        <v>0</v>
      </c>
      <c r="G28" s="48">
        <v>333000</v>
      </c>
      <c r="H28" s="48">
        <v>21000</v>
      </c>
      <c r="I28" s="48">
        <v>0</v>
      </c>
      <c r="J28" s="48">
        <v>354000</v>
      </c>
    </row>
    <row r="29">
      <c r="B29" s="31"/>
      <c r="C29" s="34" t="s">
        <v>17534</v>
      </c>
      <c r="D29" s="41" t="s">
        <v>341</v>
      </c>
      <c r="E29" s="51">
        <v>0</v>
      </c>
      <c r="F29" s="51">
        <v>0</v>
      </c>
      <c r="G29" s="51">
        <v>7.94</v>
      </c>
      <c r="H29" s="51">
        <v>7.97</v>
      </c>
      <c r="I29" s="51">
        <v>0</v>
      </c>
      <c r="J29" s="51">
        <v>7.94</v>
      </c>
    </row>
    <row r="30">
      <c r="B30" s="31"/>
      <c r="C30" s="34" t="s">
        <v>16816</v>
      </c>
      <c r="D30" s="41" t="s">
        <v>344</v>
      </c>
      <c r="E30" s="48">
        <v>0</v>
      </c>
      <c r="F30" s="48">
        <v>0</v>
      </c>
      <c r="G30" s="48">
        <v>15000</v>
      </c>
      <c r="H30" s="48">
        <v>0</v>
      </c>
      <c r="I30" s="48">
        <v>0</v>
      </c>
      <c r="J30" s="48">
        <v>15000</v>
      </c>
    </row>
    <row r="31">
      <c r="B31" s="34"/>
      <c r="C31" s="34" t="s">
        <v>16843</v>
      </c>
      <c r="D31" s="41" t="s">
        <v>348</v>
      </c>
      <c r="E31" s="51">
        <v>0</v>
      </c>
      <c r="F31" s="51">
        <v>0</v>
      </c>
      <c r="G31" s="51">
        <v>6.43</v>
      </c>
      <c r="H31" s="51">
        <v>0</v>
      </c>
      <c r="I31" s="51">
        <v>0</v>
      </c>
      <c r="J31" s="51">
        <v>6.43</v>
      </c>
    </row>
    <row r="32">
      <c r="B32" s="34" t="s">
        <v>16687</v>
      </c>
      <c r="C32" s="34" t="s">
        <v>16678</v>
      </c>
      <c r="D32" s="41" t="s">
        <v>355</v>
      </c>
      <c r="E32" s="48">
        <v>0</v>
      </c>
      <c r="F32" s="48">
        <v>0</v>
      </c>
      <c r="G32" s="48">
        <v>16000</v>
      </c>
      <c r="H32" s="48">
        <v>0</v>
      </c>
      <c r="I32" s="48">
        <v>0</v>
      </c>
      <c r="J32" s="48">
        <v>16000</v>
      </c>
    </row>
    <row r="33">
      <c r="B33" s="30"/>
      <c r="C33" s="30" t="s">
        <v>17534</v>
      </c>
      <c r="D33" s="44" t="s">
        <v>365</v>
      </c>
      <c r="E33" s="52">
        <v>0</v>
      </c>
      <c r="F33" s="52">
        <v>0</v>
      </c>
      <c r="G33" s="52">
        <v>6.43</v>
      </c>
      <c r="H33" s="52">
        <v>0</v>
      </c>
      <c r="I33" s="52">
        <v>0</v>
      </c>
      <c r="J33" s="52">
        <v>6.43</v>
      </c>
    </row>
  </sheetData>
  <mergeCells count="13">
    <mergeCell ref="A1:C1"/>
    <mergeCell ref="A2:C2"/>
    <mergeCell ref="A4:B4"/>
    <mergeCell ref="D4:E4"/>
    <mergeCell ref="A5:B5"/>
    <mergeCell ref="A6:B6"/>
    <mergeCell ref="A8:B8"/>
    <mergeCell ref="B10:I10"/>
    <mergeCell ref="B14:B20"/>
    <mergeCell ref="B21:B25"/>
    <mergeCell ref="B26:B27"/>
    <mergeCell ref="B28:B31"/>
    <mergeCell ref="B32:B33"/>
  </mergeCells>
  <hyperlinks>
    <hyperlink ref="A1" location="Overview!A1" tooltip="Overview"/>
  </hyperlinks>
  <pageSetup orientation="portrait"/>
</worksheet>
</file>

<file path=xl/worksheets/sheet11.xml><?xml version="1.0" encoding="utf-8"?>
<worksheet xmlns="http://schemas.openxmlformats.org/spreadsheetml/2006/main" xmlns:r="http://schemas.openxmlformats.org/officeDocument/2006/relationships">
  <sheetPr>
    <outlinePr summaryBelow="0" summaryRight="0"/>
  </sheetPr>
  <dimension ref="A1:I27"/>
  <sheetViews>
    <sheetView workbookViewId="0"/>
  </sheetViews>
  <sheetFormatPr baseColWidth="10" defaultRowHeight="15"/>
  <cols>
    <col min="1" max="1" width="2.84252" customWidth="1"/>
    <col min="2" max="2" width="25.1417" customWidth="1"/>
    <col min="3" max="3" width="27.1449" customWidth="1"/>
    <col min="4" max="4" width="7.99888" customWidth="1"/>
    <col min="5" max="5" width="21.5728" customWidth="1"/>
    <col min="6" max="6" width="21.5728" customWidth="1"/>
    <col min="7" max="7" width="13.6412" customWidth="1"/>
    <col min="8" max="8" width="13.6412" customWidth="1"/>
    <col min="9" max="9" width="13.6412"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row>
    <row r="7">
      <c r="A7" s="4"/>
      <c r="B7" s="4"/>
      <c r="C7" s="38"/>
    </row>
    <row r="8">
      <c r="A8" s="23" t="s">
        <v>16922</v>
      </c>
      <c r="B8" s="23"/>
      <c r="C8" s="39" t="str">
        <f>B11</f>
        <v>630-15</v>
      </c>
    </row>
    <row r="9">
      <c r="A9" s="24" t="s">
        <v>583</v>
      </c>
    </row>
    <row r="10">
      <c r="B10" s="3" t="s">
        <v>585</v>
      </c>
      <c r="C10" s="11"/>
      <c r="D10" s="11"/>
      <c r="E10" s="11"/>
      <c r="F10" s="11"/>
      <c r="G10" s="11"/>
      <c r="H10" s="11"/>
      <c r="I10" s="11"/>
    </row>
    <row r="11">
      <c r="B11" s="28" t="s">
        <v>583</v>
      </c>
    </row>
    <row r="12">
      <c r="E12" s="45" t="s">
        <v>17573</v>
      </c>
      <c r="F12" s="45" t="s">
        <v>17554</v>
      </c>
    </row>
    <row r="13">
      <c r="E13" s="45" t="s">
        <v>16496</v>
      </c>
      <c r="F13" s="45" t="s">
        <v>16496</v>
      </c>
    </row>
    <row r="14">
      <c r="E14" s="41" t="s">
        <v>135</v>
      </c>
      <c r="F14" s="41" t="s">
        <v>135</v>
      </c>
    </row>
    <row r="15">
      <c r="B15" s="34" t="s">
        <v>16486</v>
      </c>
      <c r="C15" s="34"/>
      <c r="D15" s="41" t="s">
        <v>135</v>
      </c>
      <c r="E15" s="54">
        <v>2</v>
      </c>
      <c r="F15" s="54">
        <v>2</v>
      </c>
    </row>
    <row r="16">
      <c r="B16" s="34"/>
      <c r="C16" s="34" t="s">
        <v>17128</v>
      </c>
      <c r="D16" s="41" t="s">
        <v>359</v>
      </c>
      <c r="E16" s="54">
        <v>1</v>
      </c>
      <c r="F16" s="54">
        <v>2</v>
      </c>
    </row>
    <row r="17">
      <c r="B17" s="34"/>
      <c r="C17" s="34" t="s">
        <v>17130</v>
      </c>
      <c r="D17" s="41" t="s">
        <v>422</v>
      </c>
      <c r="E17" s="54">
        <v>2</v>
      </c>
      <c r="F17" s="54">
        <v>2</v>
      </c>
    </row>
    <row r="18">
      <c r="B18" s="34"/>
      <c r="C18" s="34" t="s">
        <v>17129</v>
      </c>
      <c r="D18" s="41" t="s">
        <v>470</v>
      </c>
      <c r="E18" s="54">
        <v>3</v>
      </c>
      <c r="F18" s="54">
        <v>3</v>
      </c>
    </row>
    <row r="19">
      <c r="B19" s="34" t="s">
        <v>16487</v>
      </c>
      <c r="C19" s="34"/>
      <c r="D19" s="41" t="s">
        <v>501</v>
      </c>
      <c r="E19" s="54">
        <v>2</v>
      </c>
      <c r="F19" s="54">
        <v>2</v>
      </c>
    </row>
    <row r="20">
      <c r="B20" s="34"/>
      <c r="C20" s="34" t="s">
        <v>17136</v>
      </c>
      <c r="D20" s="41" t="s">
        <v>511</v>
      </c>
      <c r="E20" s="54">
        <v>2</v>
      </c>
      <c r="F20" s="54">
        <v>2</v>
      </c>
    </row>
    <row r="21">
      <c r="B21" s="34"/>
      <c r="C21" s="34" t="s">
        <v>17107</v>
      </c>
      <c r="D21" s="41" t="s">
        <v>1245</v>
      </c>
      <c r="E21" s="54">
        <v>2</v>
      </c>
      <c r="F21" s="54">
        <v>2</v>
      </c>
    </row>
    <row r="22">
      <c r="B22" s="34"/>
      <c r="C22" s="34" t="s">
        <v>17139</v>
      </c>
      <c r="D22" s="41" t="s">
        <v>1257</v>
      </c>
      <c r="E22" s="54">
        <v>3</v>
      </c>
      <c r="F22" s="54">
        <v>3</v>
      </c>
    </row>
    <row r="23">
      <c r="B23" s="34"/>
      <c r="C23" s="34" t="s">
        <v>17132</v>
      </c>
      <c r="D23" s="41" t="s">
        <v>1266</v>
      </c>
      <c r="E23" s="54">
        <v>2</v>
      </c>
      <c r="F23" s="54">
        <v>2</v>
      </c>
    </row>
    <row r="24">
      <c r="B24" s="34" t="s">
        <v>17134</v>
      </c>
      <c r="C24" s="34"/>
      <c r="D24" s="41" t="s">
        <v>279</v>
      </c>
      <c r="E24" s="54">
        <v>2</v>
      </c>
      <c r="F24" s="54">
        <v>2</v>
      </c>
    </row>
    <row r="25">
      <c r="B25" s="34" t="s">
        <v>17140</v>
      </c>
      <c r="C25" s="34"/>
      <c r="D25" s="41" t="s">
        <v>286</v>
      </c>
      <c r="E25" s="54">
        <v>2</v>
      </c>
      <c r="F25" s="54">
        <v>2</v>
      </c>
    </row>
    <row r="26">
      <c r="B26" s="34" t="s">
        <v>17133</v>
      </c>
      <c r="C26" s="34"/>
      <c r="D26" s="41" t="s">
        <v>297</v>
      </c>
      <c r="E26" s="54">
        <v>2</v>
      </c>
      <c r="F26" s="54">
        <v>2</v>
      </c>
    </row>
    <row r="27">
      <c r="B27" s="30" t="s">
        <v>17131</v>
      </c>
      <c r="C27" s="30"/>
      <c r="D27" s="44" t="s">
        <v>314</v>
      </c>
      <c r="E27" s="55">
        <v>3</v>
      </c>
      <c r="F27" s="55">
        <v>3</v>
      </c>
    </row>
  </sheetData>
  <mergeCells count="14">
    <mergeCell ref="A1:C1"/>
    <mergeCell ref="A2:C2"/>
    <mergeCell ref="A4:B4"/>
    <mergeCell ref="D4:E4"/>
    <mergeCell ref="A5:B5"/>
    <mergeCell ref="A6:B6"/>
    <mergeCell ref="A8:B8"/>
    <mergeCell ref="B10:I10"/>
    <mergeCell ref="B15:C15"/>
    <mergeCell ref="B19:C19"/>
    <mergeCell ref="B24:C24"/>
    <mergeCell ref="B25:C25"/>
    <mergeCell ref="B26:C26"/>
    <mergeCell ref="B27:C27"/>
  </mergeCells>
  <hyperlinks>
    <hyperlink ref="A1" location="Overview!A1" tooltip="Overview"/>
  </hyperlinks>
  <pageSetup orientation="portrait"/>
</worksheet>
</file>

<file path=xl/worksheets/sheet110.xml><?xml version="1.0" encoding="utf-8"?>
<worksheet xmlns="http://schemas.openxmlformats.org/spreadsheetml/2006/main" xmlns:r="http://schemas.openxmlformats.org/officeDocument/2006/relationships">
  <sheetPr>
    <outlinePr summaryBelow="1" summaryRight="1"/>
  </sheetPr>
  <dimension ref="A1:G2"/>
  <sheetViews>
    <sheetView workbookViewId="0"/>
  </sheetViews>
  <sheetFormatPr baseColWidth="10" defaultRowHeight="15"/>
  <sheetData>
    <row r="1">
      <c r="A1" s="0" t="s">
        <v>1316</v>
      </c>
    </row>
    <row r="2">
      <c r="B2" s="79" t="s">
        <v>6900</v>
      </c>
    </row>
  </sheetData>
  <mergeCells count="1">
    <mergeCell ref="B2:G2"/>
  </mergeCells>
  <hyperlinks>
    <hyperlink ref="A1" location="Overview!A1" tooltip="Overview"/>
  </hyperlinks>
</worksheet>
</file>

<file path=xl/worksheets/sheet111.xml><?xml version="1.0" encoding="utf-8"?>
<worksheet xmlns="http://schemas.openxmlformats.org/spreadsheetml/2006/main" xmlns:r="http://schemas.openxmlformats.org/officeDocument/2006/relationships">
  <sheetPr>
    <outlinePr summaryBelow="1" summaryRight="1"/>
  </sheetPr>
  <dimension ref="A1:H2"/>
  <sheetViews>
    <sheetView workbookViewId="0"/>
  </sheetViews>
  <sheetFormatPr baseColWidth="10" defaultRowHeight="15"/>
  <sheetData>
    <row r="1">
      <c r="A1" s="0" t="s">
        <v>1316</v>
      </c>
    </row>
    <row r="2">
      <c r="B2" s="79" t="s">
        <v>6903</v>
      </c>
    </row>
  </sheetData>
  <mergeCells count="1">
    <mergeCell ref="B2:H2"/>
  </mergeCells>
  <hyperlinks>
    <hyperlink ref="A1" location="Overview!A1" tooltip="Overview"/>
  </hyperlinks>
</worksheet>
</file>

<file path=xl/worksheets/sheet112.xml><?xml version="1.0" encoding="utf-8"?>
<worksheet xmlns="http://schemas.openxmlformats.org/spreadsheetml/2006/main" xmlns:r="http://schemas.openxmlformats.org/officeDocument/2006/relationships">
  <sheetPr>
    <outlinePr summaryBelow="1" summaryRight="1"/>
  </sheetPr>
  <dimension ref="A1:H2"/>
  <sheetViews>
    <sheetView workbookViewId="0"/>
  </sheetViews>
  <sheetFormatPr baseColWidth="10" defaultRowHeight="15"/>
  <sheetData>
    <row r="1">
      <c r="A1" s="0" t="s">
        <v>1316</v>
      </c>
    </row>
    <row r="2">
      <c r="B2" s="79" t="s">
        <v>6902</v>
      </c>
    </row>
  </sheetData>
  <mergeCells count="1">
    <mergeCell ref="B2:H2"/>
  </mergeCells>
  <hyperlinks>
    <hyperlink ref="A1" location="Overview!A1" tooltip="Overview"/>
  </hyperlinks>
</worksheet>
</file>

<file path=xl/worksheets/sheet113.xml><?xml version="1.0" encoding="utf-8"?>
<worksheet xmlns="http://schemas.openxmlformats.org/spreadsheetml/2006/main" xmlns:r="http://schemas.openxmlformats.org/officeDocument/2006/relationships">
  <sheetPr>
    <outlinePr summaryBelow="1" summaryRight="1"/>
  </sheetPr>
  <dimension ref="A1:H2"/>
  <sheetViews>
    <sheetView workbookViewId="0"/>
  </sheetViews>
  <sheetFormatPr baseColWidth="10" defaultRowHeight="15"/>
  <sheetData>
    <row r="1">
      <c r="A1" s="0" t="s">
        <v>1316</v>
      </c>
    </row>
    <row r="2">
      <c r="B2" s="79" t="s">
        <v>6899</v>
      </c>
    </row>
  </sheetData>
  <mergeCells count="1">
    <mergeCell ref="B2:H2"/>
  </mergeCells>
  <hyperlinks>
    <hyperlink ref="A1" location="Overview!A1" tooltip="Overview"/>
  </hyperlinks>
</worksheet>
</file>

<file path=xl/worksheets/sheet114.xml><?xml version="1.0" encoding="utf-8"?>
<worksheet xmlns="http://schemas.openxmlformats.org/spreadsheetml/2006/main" xmlns:r="http://schemas.openxmlformats.org/officeDocument/2006/relationships">
  <sheetPr>
    <outlinePr summaryBelow="1" summaryRight="1"/>
  </sheetPr>
  <dimension ref="A1:H2"/>
  <sheetViews>
    <sheetView workbookViewId="0"/>
  </sheetViews>
  <sheetFormatPr baseColWidth="10" defaultRowHeight="15"/>
  <sheetData>
    <row r="1">
      <c r="A1" s="0" t="s">
        <v>1316</v>
      </c>
    </row>
    <row r="2">
      <c r="B2" s="79" t="s">
        <v>6901</v>
      </c>
    </row>
  </sheetData>
  <mergeCells count="1">
    <mergeCell ref="B2:H2"/>
  </mergeCells>
  <hyperlinks>
    <hyperlink ref="A1" location="Overview!A1" tooltip="Overview"/>
  </hyperlinks>
</worksheet>
</file>

<file path=xl/worksheets/sheet115.xml><?xml version="1.0" encoding="utf-8"?>
<worksheet xmlns="http://schemas.openxmlformats.org/spreadsheetml/2006/main" xmlns:r="http://schemas.openxmlformats.org/officeDocument/2006/relationships">
  <sheetPr>
    <outlinePr summaryBelow="0" summaryRight="1"/>
  </sheetPr>
  <dimension ref="A1:F955"/>
  <sheetViews>
    <sheetView workbookViewId="0"/>
  </sheetViews>
  <sheetFormatPr baseColWidth="10" defaultRowHeight="15" outlineLevelRow="1"/>
  <cols>
    <col min="2" max="2" width="50" customWidth="1"/>
    <col min="3" max="3" width="20" customWidth="1"/>
    <col min="4" max="4" width="20" customWidth="1"/>
    <col min="5" max="5" width="20" customWidth="1"/>
    <col min="6" max="6" width="20" customWidth="1"/>
  </cols>
  <sheetData>
    <row r="1">
      <c r="A1" s="0" t="s">
        <v>1316</v>
      </c>
    </row>
    <row r="2" ht="20" customHeight="1">
      <c r="B2" s="1" t="s">
        <v>6894</v>
      </c>
      <c r="C2" s="5" t="s">
        <v>6878</v>
      </c>
      <c r="D2" s="5" t="s">
        <v>61</v>
      </c>
      <c r="E2" s="5" t="s">
        <v>6879</v>
      </c>
      <c r="F2" s="2" t="s">
        <v>62</v>
      </c>
    </row>
    <row r="3">
      <c r="B3" s="6" t="s">
        <v>6904</v>
      </c>
      <c r="C3" s="9">
        <v>8260</v>
      </c>
      <c r="D3" s="80"/>
      <c r="E3" s="80"/>
      <c r="F3" s="80"/>
    </row>
    <row r="4">
      <c r="B4" s="6" t="s">
        <v>1342</v>
      </c>
      <c r="C4" s="9">
        <v>7312</v>
      </c>
      <c r="D4" s="80"/>
      <c r="E4" s="9">
        <v>21477</v>
      </c>
      <c r="F4" s="80"/>
    </row>
    <row r="5">
      <c r="B5" s="6" t="s">
        <v>1341</v>
      </c>
      <c r="C5" s="81">
        <v>36</v>
      </c>
      <c r="D5" s="69">
        <v>0.00492341356673961</v>
      </c>
      <c r="E5" s="81">
        <v>36</v>
      </c>
      <c r="F5" s="82">
        <v>0.00167621176141919</v>
      </c>
    </row>
    <row r="6">
      <c r="B6" s="6" t="s">
        <v>8703</v>
      </c>
      <c r="C6" s="85">
        <v>89</v>
      </c>
      <c r="D6" s="86">
        <v>0.012171772428884</v>
      </c>
      <c r="E6" s="85">
        <v>89</v>
      </c>
      <c r="F6" s="87">
        <v>0.00414396796573078</v>
      </c>
    </row>
    <row r="7">
      <c r="B7" s="6" t="s">
        <v>6880</v>
      </c>
      <c r="C7" s="88">
        <v>7187</v>
      </c>
      <c r="D7" s="89">
        <v>0.982904814004376</v>
      </c>
      <c r="E7" s="88">
        <v>21352</v>
      </c>
      <c r="F7" s="90">
        <v>0.99417982027285</v>
      </c>
    </row>
    <row r="8">
      <c r="B8" s="12"/>
      <c r="C8" s="12"/>
      <c r="D8" s="12"/>
      <c r="E8" s="12"/>
      <c r="F8" s="12"/>
    </row>
    <row r="9" ht="20" customHeight="1">
      <c r="B9" s="1" t="s">
        <v>6893</v>
      </c>
      <c r="C9" s="2" t="s">
        <v>6895</v>
      </c>
    </row>
    <row r="10" collapsed="1">
      <c r="B10" s="58" t="s">
        <v>1322</v>
      </c>
      <c r="C10" s="91" t="s">
        <v>6880</v>
      </c>
    </row>
    <row r="11" hidden="1" outlineLevel="1">
      <c r="B11" s="92" t="s">
        <v>6894</v>
      </c>
      <c r="C11" s="93" t="s">
        <v>6878</v>
      </c>
      <c r="D11" s="94" t="s">
        <v>61</v>
      </c>
      <c r="E11" s="94" t="s">
        <v>6879</v>
      </c>
      <c r="F11" s="95" t="s">
        <v>62</v>
      </c>
    </row>
    <row r="12" hidden="1" outlineLevel="1">
      <c r="B12" s="6" t="s">
        <v>6904</v>
      </c>
      <c r="C12" s="9">
        <v>2</v>
      </c>
      <c r="D12" s="80"/>
      <c r="E12" s="80"/>
      <c r="F12" s="80"/>
    </row>
    <row r="13" hidden="1" outlineLevel="1">
      <c r="B13" s="6" t="s">
        <v>1342</v>
      </c>
      <c r="C13" s="9">
        <v>2</v>
      </c>
      <c r="D13" s="80"/>
      <c r="E13" s="9">
        <v>14167</v>
      </c>
      <c r="F13" s="80"/>
    </row>
    <row r="14" hidden="1" outlineLevel="1">
      <c r="B14" s="6" t="s">
        <v>1341</v>
      </c>
      <c r="C14" s="81">
        <v>0</v>
      </c>
      <c r="D14" s="69">
        <v>0</v>
      </c>
      <c r="E14" s="81">
        <v>0</v>
      </c>
      <c r="F14" s="82">
        <v>0</v>
      </c>
    </row>
    <row r="15" hidden="1" outlineLevel="1">
      <c r="B15" s="6" t="s">
        <v>8703</v>
      </c>
      <c r="C15" s="85">
        <v>0</v>
      </c>
      <c r="D15" s="86">
        <v>0</v>
      </c>
      <c r="E15" s="85">
        <v>0</v>
      </c>
      <c r="F15" s="87">
        <v>0</v>
      </c>
    </row>
    <row r="16" hidden="1" outlineLevel="1">
      <c r="B16" s="97" t="s">
        <v>6880</v>
      </c>
      <c r="C16" s="98">
        <v>2</v>
      </c>
      <c r="D16" s="99">
        <v>1</v>
      </c>
      <c r="E16" s="98">
        <v>14167</v>
      </c>
      <c r="F16" s="100">
        <v>1</v>
      </c>
    </row>
    <row r="17" collapsed="1">
      <c r="B17" s="58" t="s">
        <v>517</v>
      </c>
      <c r="C17" s="91" t="s">
        <v>6880</v>
      </c>
    </row>
    <row r="18" hidden="1" outlineLevel="1">
      <c r="B18" s="92" t="s">
        <v>6894</v>
      </c>
      <c r="C18" s="93" t="s">
        <v>6878</v>
      </c>
      <c r="D18" s="94" t="s">
        <v>61</v>
      </c>
      <c r="E18" s="94" t="s">
        <v>6879</v>
      </c>
      <c r="F18" s="95" t="s">
        <v>62</v>
      </c>
    </row>
    <row r="19" hidden="1" outlineLevel="1">
      <c r="B19" s="6" t="s">
        <v>6904</v>
      </c>
      <c r="C19" s="9">
        <v>2</v>
      </c>
      <c r="D19" s="80"/>
      <c r="E19" s="80"/>
      <c r="F19" s="80"/>
    </row>
    <row r="20" hidden="1" outlineLevel="1">
      <c r="B20" s="6" t="s">
        <v>1342</v>
      </c>
      <c r="C20" s="9">
        <v>1</v>
      </c>
      <c r="D20" s="80"/>
      <c r="E20" s="9">
        <v>1</v>
      </c>
      <c r="F20" s="80"/>
    </row>
    <row r="21" hidden="1" outlineLevel="1">
      <c r="B21" s="6" t="s">
        <v>1341</v>
      </c>
      <c r="C21" s="81">
        <v>0</v>
      </c>
      <c r="D21" s="69">
        <v>0</v>
      </c>
      <c r="E21" s="81">
        <v>0</v>
      </c>
      <c r="F21" s="82">
        <v>0</v>
      </c>
    </row>
    <row r="22" hidden="1" outlineLevel="1">
      <c r="B22" s="6" t="s">
        <v>8703</v>
      </c>
      <c r="C22" s="85">
        <v>0</v>
      </c>
      <c r="D22" s="86">
        <v>0</v>
      </c>
      <c r="E22" s="85">
        <v>0</v>
      </c>
      <c r="F22" s="87">
        <v>0</v>
      </c>
    </row>
    <row r="23" hidden="1" outlineLevel="1">
      <c r="B23" s="97" t="s">
        <v>6880</v>
      </c>
      <c r="C23" s="98">
        <v>1</v>
      </c>
      <c r="D23" s="99">
        <v>1</v>
      </c>
      <c r="E23" s="98">
        <v>1</v>
      </c>
      <c r="F23" s="100">
        <v>1</v>
      </c>
    </row>
    <row r="24" collapsed="1">
      <c r="B24" s="58" t="s">
        <v>679</v>
      </c>
      <c r="C24" s="91" t="s">
        <v>6880</v>
      </c>
    </row>
    <row r="25" hidden="1" outlineLevel="1">
      <c r="B25" s="92" t="s">
        <v>6894</v>
      </c>
      <c r="C25" s="93" t="s">
        <v>6878</v>
      </c>
      <c r="D25" s="94" t="s">
        <v>61</v>
      </c>
      <c r="E25" s="94" t="s">
        <v>6879</v>
      </c>
      <c r="F25" s="95" t="s">
        <v>62</v>
      </c>
    </row>
    <row r="26" hidden="1" outlineLevel="1">
      <c r="B26" s="6" t="s">
        <v>6904</v>
      </c>
      <c r="C26" s="9">
        <v>76</v>
      </c>
      <c r="D26" s="80"/>
      <c r="E26" s="80"/>
      <c r="F26" s="80"/>
    </row>
    <row r="27" hidden="1" outlineLevel="1">
      <c r="B27" s="6" t="s">
        <v>1342</v>
      </c>
      <c r="C27" s="9">
        <v>76</v>
      </c>
      <c r="D27" s="80"/>
      <c r="E27" s="9">
        <v>76</v>
      </c>
      <c r="F27" s="80"/>
    </row>
    <row r="28" hidden="1" outlineLevel="1">
      <c r="B28" s="6" t="s">
        <v>1341</v>
      </c>
      <c r="C28" s="81">
        <v>0</v>
      </c>
      <c r="D28" s="69">
        <v>0</v>
      </c>
      <c r="E28" s="81">
        <v>0</v>
      </c>
      <c r="F28" s="82">
        <v>0</v>
      </c>
    </row>
    <row r="29" hidden="1" outlineLevel="1">
      <c r="B29" s="6" t="s">
        <v>8703</v>
      </c>
      <c r="C29" s="85">
        <v>0</v>
      </c>
      <c r="D29" s="86">
        <v>0</v>
      </c>
      <c r="E29" s="85">
        <v>0</v>
      </c>
      <c r="F29" s="87">
        <v>0</v>
      </c>
    </row>
    <row r="30" hidden="1" outlineLevel="1">
      <c r="B30" s="97" t="s">
        <v>6880</v>
      </c>
      <c r="C30" s="98">
        <v>76</v>
      </c>
      <c r="D30" s="99">
        <v>1</v>
      </c>
      <c r="E30" s="98">
        <v>76</v>
      </c>
      <c r="F30" s="100">
        <v>1</v>
      </c>
    </row>
    <row r="31" collapsed="1">
      <c r="B31" s="58" t="s">
        <v>664</v>
      </c>
      <c r="C31" s="15" t="s">
        <v>7114</v>
      </c>
    </row>
    <row r="32" hidden="1" outlineLevel="1">
      <c r="B32" s="92" t="s">
        <v>6894</v>
      </c>
      <c r="C32" s="93" t="s">
        <v>6878</v>
      </c>
      <c r="D32" s="94" t="s">
        <v>61</v>
      </c>
      <c r="E32" s="94" t="s">
        <v>6879</v>
      </c>
      <c r="F32" s="95" t="s">
        <v>62</v>
      </c>
    </row>
    <row r="33" hidden="1" outlineLevel="1">
      <c r="B33" s="6" t="s">
        <v>6904</v>
      </c>
      <c r="C33" s="9">
        <v>128</v>
      </c>
      <c r="D33" s="80"/>
      <c r="E33" s="80"/>
      <c r="F33" s="80"/>
    </row>
    <row r="34" hidden="1" outlineLevel="1">
      <c r="B34" s="6" t="s">
        <v>1342</v>
      </c>
      <c r="C34" s="9">
        <v>110</v>
      </c>
      <c r="D34" s="80"/>
      <c r="E34" s="9">
        <v>110</v>
      </c>
      <c r="F34" s="80"/>
    </row>
    <row r="35" hidden="1" outlineLevel="1">
      <c r="B35" s="6" t="s">
        <v>1341</v>
      </c>
      <c r="C35" s="81">
        <v>0</v>
      </c>
      <c r="D35" s="69">
        <v>0</v>
      </c>
      <c r="E35" s="81">
        <v>0</v>
      </c>
      <c r="F35" s="82">
        <v>0</v>
      </c>
    </row>
    <row r="36" hidden="1" outlineLevel="1">
      <c r="B36" s="6" t="s">
        <v>8703</v>
      </c>
      <c r="C36" s="85">
        <v>2</v>
      </c>
      <c r="D36" s="86">
        <v>0.0181818181818182</v>
      </c>
      <c r="E36" s="85">
        <v>2</v>
      </c>
      <c r="F36" s="87">
        <v>0.0181818181818182</v>
      </c>
    </row>
    <row r="37" hidden="1" outlineLevel="1">
      <c r="B37" s="97" t="s">
        <v>6880</v>
      </c>
      <c r="C37" s="98">
        <v>108</v>
      </c>
      <c r="D37" s="99">
        <v>0.981818181818182</v>
      </c>
      <c r="E37" s="98">
        <v>108</v>
      </c>
      <c r="F37" s="100">
        <v>0.981818181818182</v>
      </c>
    </row>
    <row r="38" collapsed="1">
      <c r="B38" s="58" t="s">
        <v>689</v>
      </c>
      <c r="C38" s="91" t="s">
        <v>6880</v>
      </c>
    </row>
    <row r="39" hidden="1" outlineLevel="1">
      <c r="B39" s="92" t="s">
        <v>6894</v>
      </c>
      <c r="C39" s="93" t="s">
        <v>6878</v>
      </c>
      <c r="D39" s="94" t="s">
        <v>61</v>
      </c>
      <c r="E39" s="94" t="s">
        <v>6879</v>
      </c>
      <c r="F39" s="95" t="s">
        <v>62</v>
      </c>
    </row>
    <row r="40" hidden="1" outlineLevel="1">
      <c r="B40" s="6" t="s">
        <v>6904</v>
      </c>
      <c r="C40" s="9">
        <v>156</v>
      </c>
      <c r="D40" s="80"/>
      <c r="E40" s="80"/>
      <c r="F40" s="80"/>
    </row>
    <row r="41" hidden="1" outlineLevel="1">
      <c r="B41" s="6" t="s">
        <v>1342</v>
      </c>
      <c r="C41" s="9">
        <v>148</v>
      </c>
      <c r="D41" s="80"/>
      <c r="E41" s="9">
        <v>148</v>
      </c>
      <c r="F41" s="80"/>
    </row>
    <row r="42" hidden="1" outlineLevel="1">
      <c r="B42" s="6" t="s">
        <v>1341</v>
      </c>
      <c r="C42" s="81">
        <v>0</v>
      </c>
      <c r="D42" s="69">
        <v>0</v>
      </c>
      <c r="E42" s="81">
        <v>0</v>
      </c>
      <c r="F42" s="82">
        <v>0</v>
      </c>
    </row>
    <row r="43" hidden="1" outlineLevel="1">
      <c r="B43" s="6" t="s">
        <v>8703</v>
      </c>
      <c r="C43" s="85">
        <v>0</v>
      </c>
      <c r="D43" s="86">
        <v>0</v>
      </c>
      <c r="E43" s="85">
        <v>0</v>
      </c>
      <c r="F43" s="87">
        <v>0</v>
      </c>
    </row>
    <row r="44" hidden="1" outlineLevel="1">
      <c r="B44" s="97" t="s">
        <v>6880</v>
      </c>
      <c r="C44" s="98">
        <v>148</v>
      </c>
      <c r="D44" s="99">
        <v>1</v>
      </c>
      <c r="E44" s="98">
        <v>148</v>
      </c>
      <c r="F44" s="100">
        <v>1</v>
      </c>
    </row>
    <row r="45" collapsed="1">
      <c r="B45" s="58" t="s">
        <v>813</v>
      </c>
      <c r="C45" s="91" t="s">
        <v>6880</v>
      </c>
    </row>
    <row r="46" hidden="1" outlineLevel="1">
      <c r="B46" s="92" t="s">
        <v>6894</v>
      </c>
      <c r="C46" s="93" t="s">
        <v>6878</v>
      </c>
      <c r="D46" s="94" t="s">
        <v>61</v>
      </c>
      <c r="E46" s="94" t="s">
        <v>6879</v>
      </c>
      <c r="F46" s="95" t="s">
        <v>62</v>
      </c>
    </row>
    <row r="47" hidden="1" outlineLevel="1">
      <c r="B47" s="6" t="s">
        <v>6904</v>
      </c>
      <c r="C47" s="9">
        <v>10</v>
      </c>
      <c r="D47" s="80"/>
      <c r="E47" s="80"/>
      <c r="F47" s="80"/>
    </row>
    <row r="48" hidden="1" outlineLevel="1">
      <c r="B48" s="6" t="s">
        <v>1342</v>
      </c>
      <c r="C48" s="9">
        <v>10</v>
      </c>
      <c r="D48" s="80"/>
      <c r="E48" s="9">
        <v>10</v>
      </c>
      <c r="F48" s="80"/>
    </row>
    <row r="49" hidden="1" outlineLevel="1">
      <c r="B49" s="6" t="s">
        <v>1341</v>
      </c>
      <c r="C49" s="81">
        <v>0</v>
      </c>
      <c r="D49" s="69">
        <v>0</v>
      </c>
      <c r="E49" s="81">
        <v>0</v>
      </c>
      <c r="F49" s="82">
        <v>0</v>
      </c>
    </row>
    <row r="50" hidden="1" outlineLevel="1">
      <c r="B50" s="6" t="s">
        <v>8703</v>
      </c>
      <c r="C50" s="85">
        <v>0</v>
      </c>
      <c r="D50" s="86">
        <v>0</v>
      </c>
      <c r="E50" s="85">
        <v>0</v>
      </c>
      <c r="F50" s="87">
        <v>0</v>
      </c>
    </row>
    <row r="51" hidden="1" outlineLevel="1">
      <c r="B51" s="97" t="s">
        <v>6880</v>
      </c>
      <c r="C51" s="98">
        <v>10</v>
      </c>
      <c r="D51" s="99">
        <v>1</v>
      </c>
      <c r="E51" s="98">
        <v>10</v>
      </c>
      <c r="F51" s="100">
        <v>1</v>
      </c>
    </row>
    <row r="52" collapsed="1">
      <c r="B52" s="58" t="s">
        <v>986</v>
      </c>
      <c r="C52" s="91" t="s">
        <v>6880</v>
      </c>
    </row>
    <row r="53" hidden="1" outlineLevel="1">
      <c r="B53" s="92" t="s">
        <v>6894</v>
      </c>
      <c r="C53" s="93" t="s">
        <v>6878</v>
      </c>
      <c r="D53" s="94" t="s">
        <v>61</v>
      </c>
      <c r="E53" s="94" t="s">
        <v>6879</v>
      </c>
      <c r="F53" s="95" t="s">
        <v>62</v>
      </c>
    </row>
    <row r="54" hidden="1" outlineLevel="1">
      <c r="B54" s="6" t="s">
        <v>6904</v>
      </c>
      <c r="C54" s="9">
        <v>372</v>
      </c>
      <c r="D54" s="80"/>
      <c r="E54" s="80"/>
      <c r="F54" s="80"/>
    </row>
    <row r="55" hidden="1" outlineLevel="1">
      <c r="B55" s="6" t="s">
        <v>1342</v>
      </c>
      <c r="C55" s="9">
        <v>372</v>
      </c>
      <c r="D55" s="80"/>
      <c r="E55" s="9">
        <v>372</v>
      </c>
      <c r="F55" s="80"/>
    </row>
    <row r="56" hidden="1" outlineLevel="1">
      <c r="B56" s="6" t="s">
        <v>1341</v>
      </c>
      <c r="C56" s="81">
        <v>0</v>
      </c>
      <c r="D56" s="69">
        <v>0</v>
      </c>
      <c r="E56" s="81">
        <v>0</v>
      </c>
      <c r="F56" s="82">
        <v>0</v>
      </c>
    </row>
    <row r="57" hidden="1" outlineLevel="1">
      <c r="B57" s="6" t="s">
        <v>8703</v>
      </c>
      <c r="C57" s="85">
        <v>0</v>
      </c>
      <c r="D57" s="86">
        <v>0</v>
      </c>
      <c r="E57" s="85">
        <v>0</v>
      </c>
      <c r="F57" s="87">
        <v>0</v>
      </c>
    </row>
    <row r="58" hidden="1" outlineLevel="1">
      <c r="B58" s="97" t="s">
        <v>6880</v>
      </c>
      <c r="C58" s="98">
        <v>372</v>
      </c>
      <c r="D58" s="99">
        <v>1</v>
      </c>
      <c r="E58" s="98">
        <v>372</v>
      </c>
      <c r="F58" s="100">
        <v>1</v>
      </c>
    </row>
    <row r="59" collapsed="1">
      <c r="B59" s="58" t="s">
        <v>1009</v>
      </c>
      <c r="C59" s="91" t="s">
        <v>6880</v>
      </c>
    </row>
    <row r="60" hidden="1" outlineLevel="1">
      <c r="B60" s="92" t="s">
        <v>6894</v>
      </c>
      <c r="C60" s="93" t="s">
        <v>6878</v>
      </c>
      <c r="D60" s="94" t="s">
        <v>61</v>
      </c>
      <c r="E60" s="94" t="s">
        <v>6879</v>
      </c>
      <c r="F60" s="95" t="s">
        <v>62</v>
      </c>
    </row>
    <row r="61" hidden="1" outlineLevel="1">
      <c r="B61" s="6" t="s">
        <v>6904</v>
      </c>
      <c r="C61" s="9">
        <v>476</v>
      </c>
      <c r="D61" s="80"/>
      <c r="E61" s="80"/>
      <c r="F61" s="80"/>
    </row>
    <row r="62" hidden="1" outlineLevel="1">
      <c r="B62" s="6" t="s">
        <v>1342</v>
      </c>
      <c r="C62" s="9">
        <v>476</v>
      </c>
      <c r="D62" s="80"/>
      <c r="E62" s="9">
        <v>476</v>
      </c>
      <c r="F62" s="80"/>
    </row>
    <row r="63" hidden="1" outlineLevel="1">
      <c r="B63" s="6" t="s">
        <v>1341</v>
      </c>
      <c r="C63" s="81">
        <v>0</v>
      </c>
      <c r="D63" s="69">
        <v>0</v>
      </c>
      <c r="E63" s="81">
        <v>0</v>
      </c>
      <c r="F63" s="82">
        <v>0</v>
      </c>
    </row>
    <row r="64" hidden="1" outlineLevel="1">
      <c r="B64" s="6" t="s">
        <v>8703</v>
      </c>
      <c r="C64" s="85">
        <v>0</v>
      </c>
      <c r="D64" s="86">
        <v>0</v>
      </c>
      <c r="E64" s="85">
        <v>0</v>
      </c>
      <c r="F64" s="87">
        <v>0</v>
      </c>
    </row>
    <row r="65" hidden="1" outlineLevel="1">
      <c r="B65" s="97" t="s">
        <v>6880</v>
      </c>
      <c r="C65" s="98">
        <v>476</v>
      </c>
      <c r="D65" s="99">
        <v>1</v>
      </c>
      <c r="E65" s="98">
        <v>476</v>
      </c>
      <c r="F65" s="100">
        <v>1</v>
      </c>
    </row>
    <row r="66" collapsed="1">
      <c r="B66" s="58" t="s">
        <v>1049</v>
      </c>
      <c r="C66" s="91" t="s">
        <v>6880</v>
      </c>
    </row>
    <row r="67" hidden="1" outlineLevel="1">
      <c r="B67" s="92" t="s">
        <v>6894</v>
      </c>
      <c r="C67" s="93" t="s">
        <v>6878</v>
      </c>
      <c r="D67" s="94" t="s">
        <v>61</v>
      </c>
      <c r="E67" s="94" t="s">
        <v>6879</v>
      </c>
      <c r="F67" s="95" t="s">
        <v>62</v>
      </c>
    </row>
    <row r="68" hidden="1" outlineLevel="1">
      <c r="B68" s="6" t="s">
        <v>6904</v>
      </c>
      <c r="C68" s="9">
        <v>88</v>
      </c>
      <c r="D68" s="80"/>
      <c r="E68" s="80"/>
      <c r="F68" s="80"/>
    </row>
    <row r="69" hidden="1" outlineLevel="1">
      <c r="B69" s="6" t="s">
        <v>1342</v>
      </c>
      <c r="C69" s="9">
        <v>88</v>
      </c>
      <c r="D69" s="80"/>
      <c r="E69" s="9">
        <v>88</v>
      </c>
      <c r="F69" s="80"/>
    </row>
    <row r="70" hidden="1" outlineLevel="1">
      <c r="B70" s="6" t="s">
        <v>1341</v>
      </c>
      <c r="C70" s="81">
        <v>0</v>
      </c>
      <c r="D70" s="69">
        <v>0</v>
      </c>
      <c r="E70" s="81">
        <v>0</v>
      </c>
      <c r="F70" s="82">
        <v>0</v>
      </c>
    </row>
    <row r="71" hidden="1" outlineLevel="1">
      <c r="B71" s="6" t="s">
        <v>8703</v>
      </c>
      <c r="C71" s="85">
        <v>0</v>
      </c>
      <c r="D71" s="86">
        <v>0</v>
      </c>
      <c r="E71" s="85">
        <v>0</v>
      </c>
      <c r="F71" s="87">
        <v>0</v>
      </c>
    </row>
    <row r="72" hidden="1" outlineLevel="1">
      <c r="B72" s="97" t="s">
        <v>6880</v>
      </c>
      <c r="C72" s="98">
        <v>88</v>
      </c>
      <c r="D72" s="99">
        <v>1</v>
      </c>
      <c r="E72" s="98">
        <v>88</v>
      </c>
      <c r="F72" s="100">
        <v>1</v>
      </c>
    </row>
    <row r="73" collapsed="1">
      <c r="B73" s="58" t="s">
        <v>1070</v>
      </c>
      <c r="C73" s="91" t="s">
        <v>6880</v>
      </c>
    </row>
    <row r="74" hidden="1" outlineLevel="1">
      <c r="B74" s="92" t="s">
        <v>6894</v>
      </c>
      <c r="C74" s="93" t="s">
        <v>6878</v>
      </c>
      <c r="D74" s="94" t="s">
        <v>61</v>
      </c>
      <c r="E74" s="94" t="s">
        <v>6879</v>
      </c>
      <c r="F74" s="95" t="s">
        <v>62</v>
      </c>
    </row>
    <row r="75" hidden="1" outlineLevel="1">
      <c r="B75" s="6" t="s">
        <v>6904</v>
      </c>
      <c r="C75" s="9">
        <v>550</v>
      </c>
      <c r="D75" s="80"/>
      <c r="E75" s="80"/>
      <c r="F75" s="80"/>
    </row>
    <row r="76" hidden="1" outlineLevel="1">
      <c r="B76" s="6" t="s">
        <v>1342</v>
      </c>
      <c r="C76" s="9">
        <v>490</v>
      </c>
      <c r="D76" s="80"/>
      <c r="E76" s="9">
        <v>490</v>
      </c>
      <c r="F76" s="80"/>
    </row>
    <row r="77" hidden="1" outlineLevel="1">
      <c r="B77" s="6" t="s">
        <v>1341</v>
      </c>
      <c r="C77" s="81">
        <v>0</v>
      </c>
      <c r="D77" s="69">
        <v>0</v>
      </c>
      <c r="E77" s="81">
        <v>0</v>
      </c>
      <c r="F77" s="82">
        <v>0</v>
      </c>
    </row>
    <row r="78" hidden="1" outlineLevel="1">
      <c r="B78" s="6" t="s">
        <v>8703</v>
      </c>
      <c r="C78" s="85">
        <v>0</v>
      </c>
      <c r="D78" s="86">
        <v>0</v>
      </c>
      <c r="E78" s="85">
        <v>0</v>
      </c>
      <c r="F78" s="87">
        <v>0</v>
      </c>
    </row>
    <row r="79" hidden="1" outlineLevel="1">
      <c r="B79" s="97" t="s">
        <v>6880</v>
      </c>
      <c r="C79" s="98">
        <v>490</v>
      </c>
      <c r="D79" s="99">
        <v>1</v>
      </c>
      <c r="E79" s="98">
        <v>490</v>
      </c>
      <c r="F79" s="100">
        <v>1</v>
      </c>
    </row>
    <row r="80" collapsed="1">
      <c r="B80" s="58" t="s">
        <v>1073</v>
      </c>
      <c r="C80" s="91" t="s">
        <v>6880</v>
      </c>
    </row>
    <row r="81" hidden="1" outlineLevel="1">
      <c r="B81" s="92" t="s">
        <v>6894</v>
      </c>
      <c r="C81" s="93" t="s">
        <v>6878</v>
      </c>
      <c r="D81" s="94" t="s">
        <v>61</v>
      </c>
      <c r="E81" s="94" t="s">
        <v>6879</v>
      </c>
      <c r="F81" s="95" t="s">
        <v>62</v>
      </c>
    </row>
    <row r="82" hidden="1" outlineLevel="1">
      <c r="B82" s="6" t="s">
        <v>6904</v>
      </c>
      <c r="C82" s="9">
        <v>21</v>
      </c>
      <c r="D82" s="80"/>
      <c r="E82" s="80"/>
      <c r="F82" s="80"/>
    </row>
    <row r="83" hidden="1" outlineLevel="1">
      <c r="B83" s="6" t="s">
        <v>1342</v>
      </c>
      <c r="C83" s="9">
        <v>21</v>
      </c>
      <c r="D83" s="80"/>
      <c r="E83" s="9">
        <v>21</v>
      </c>
      <c r="F83" s="80"/>
    </row>
    <row r="84" hidden="1" outlineLevel="1">
      <c r="B84" s="6" t="s">
        <v>1341</v>
      </c>
      <c r="C84" s="81">
        <v>0</v>
      </c>
      <c r="D84" s="69">
        <v>0</v>
      </c>
      <c r="E84" s="81">
        <v>0</v>
      </c>
      <c r="F84" s="82">
        <v>0</v>
      </c>
    </row>
    <row r="85" hidden="1" outlineLevel="1">
      <c r="B85" s="6" t="s">
        <v>8703</v>
      </c>
      <c r="C85" s="85">
        <v>0</v>
      </c>
      <c r="D85" s="86">
        <v>0</v>
      </c>
      <c r="E85" s="85">
        <v>0</v>
      </c>
      <c r="F85" s="87">
        <v>0</v>
      </c>
    </row>
    <row r="86" hidden="1" outlineLevel="1">
      <c r="B86" s="97" t="s">
        <v>6880</v>
      </c>
      <c r="C86" s="98">
        <v>21</v>
      </c>
      <c r="D86" s="99">
        <v>1</v>
      </c>
      <c r="E86" s="98">
        <v>21</v>
      </c>
      <c r="F86" s="100">
        <v>1</v>
      </c>
    </row>
    <row r="87" collapsed="1">
      <c r="B87" s="58" t="s">
        <v>1076</v>
      </c>
      <c r="C87" s="91" t="s">
        <v>6880</v>
      </c>
    </row>
    <row r="88" hidden="1" outlineLevel="1">
      <c r="B88" s="92" t="s">
        <v>6894</v>
      </c>
      <c r="C88" s="93" t="s">
        <v>6878</v>
      </c>
      <c r="D88" s="94" t="s">
        <v>61</v>
      </c>
      <c r="E88" s="94" t="s">
        <v>6879</v>
      </c>
      <c r="F88" s="95" t="s">
        <v>62</v>
      </c>
    </row>
    <row r="89" hidden="1" outlineLevel="1">
      <c r="B89" s="6" t="s">
        <v>6904</v>
      </c>
      <c r="C89" s="9">
        <v>14</v>
      </c>
      <c r="D89" s="80"/>
      <c r="E89" s="80"/>
      <c r="F89" s="80"/>
    </row>
    <row r="90" hidden="1" outlineLevel="1">
      <c r="B90" s="6" t="s">
        <v>1342</v>
      </c>
      <c r="C90" s="9">
        <v>14</v>
      </c>
      <c r="D90" s="80"/>
      <c r="E90" s="9">
        <v>14</v>
      </c>
      <c r="F90" s="80"/>
    </row>
    <row r="91" hidden="1" outlineLevel="1">
      <c r="B91" s="6" t="s">
        <v>1341</v>
      </c>
      <c r="C91" s="81">
        <v>0</v>
      </c>
      <c r="D91" s="69">
        <v>0</v>
      </c>
      <c r="E91" s="81">
        <v>0</v>
      </c>
      <c r="F91" s="82">
        <v>0</v>
      </c>
    </row>
    <row r="92" hidden="1" outlineLevel="1">
      <c r="B92" s="6" t="s">
        <v>8703</v>
      </c>
      <c r="C92" s="85">
        <v>0</v>
      </c>
      <c r="D92" s="86">
        <v>0</v>
      </c>
      <c r="E92" s="85">
        <v>0</v>
      </c>
      <c r="F92" s="87">
        <v>0</v>
      </c>
    </row>
    <row r="93" hidden="1" outlineLevel="1">
      <c r="B93" s="97" t="s">
        <v>6880</v>
      </c>
      <c r="C93" s="98">
        <v>14</v>
      </c>
      <c r="D93" s="99">
        <v>1</v>
      </c>
      <c r="E93" s="98">
        <v>14</v>
      </c>
      <c r="F93" s="100">
        <v>1</v>
      </c>
    </row>
    <row r="94" collapsed="1">
      <c r="B94" s="58" t="s">
        <v>1079</v>
      </c>
      <c r="C94" s="91" t="s">
        <v>6880</v>
      </c>
    </row>
    <row r="95" hidden="1" outlineLevel="1">
      <c r="B95" s="92" t="s">
        <v>6894</v>
      </c>
      <c r="C95" s="93" t="s">
        <v>6878</v>
      </c>
      <c r="D95" s="94" t="s">
        <v>61</v>
      </c>
      <c r="E95" s="94" t="s">
        <v>6879</v>
      </c>
      <c r="F95" s="95" t="s">
        <v>62</v>
      </c>
    </row>
    <row r="96" hidden="1" outlineLevel="1">
      <c r="B96" s="6" t="s">
        <v>6904</v>
      </c>
      <c r="C96" s="9">
        <v>24</v>
      </c>
      <c r="D96" s="80"/>
      <c r="E96" s="80"/>
      <c r="F96" s="80"/>
    </row>
    <row r="97" hidden="1" outlineLevel="1">
      <c r="B97" s="6" t="s">
        <v>1342</v>
      </c>
      <c r="C97" s="9">
        <v>24</v>
      </c>
      <c r="D97" s="80"/>
      <c r="E97" s="9">
        <v>24</v>
      </c>
      <c r="F97" s="80"/>
    </row>
    <row r="98" hidden="1" outlineLevel="1">
      <c r="B98" s="6" t="s">
        <v>1341</v>
      </c>
      <c r="C98" s="81">
        <v>0</v>
      </c>
      <c r="D98" s="69">
        <v>0</v>
      </c>
      <c r="E98" s="81">
        <v>0</v>
      </c>
      <c r="F98" s="82">
        <v>0</v>
      </c>
    </row>
    <row r="99" hidden="1" outlineLevel="1">
      <c r="B99" s="6" t="s">
        <v>8703</v>
      </c>
      <c r="C99" s="85">
        <v>0</v>
      </c>
      <c r="D99" s="86">
        <v>0</v>
      </c>
      <c r="E99" s="85">
        <v>0</v>
      </c>
      <c r="F99" s="87">
        <v>0</v>
      </c>
    </row>
    <row r="100" hidden="1" outlineLevel="1">
      <c r="B100" s="97" t="s">
        <v>6880</v>
      </c>
      <c r="C100" s="98">
        <v>24</v>
      </c>
      <c r="D100" s="99">
        <v>1</v>
      </c>
      <c r="E100" s="98">
        <v>24</v>
      </c>
      <c r="F100" s="100">
        <v>1</v>
      </c>
    </row>
    <row r="101" collapsed="1">
      <c r="B101" s="58" t="s">
        <v>586</v>
      </c>
      <c r="C101" s="91" t="s">
        <v>6880</v>
      </c>
    </row>
    <row r="102" hidden="1" outlineLevel="1">
      <c r="B102" s="92" t="s">
        <v>6894</v>
      </c>
      <c r="C102" s="93" t="s">
        <v>6878</v>
      </c>
      <c r="D102" s="94" t="s">
        <v>61</v>
      </c>
      <c r="E102" s="94" t="s">
        <v>6879</v>
      </c>
      <c r="F102" s="95" t="s">
        <v>62</v>
      </c>
    </row>
    <row r="103" hidden="1" outlineLevel="1">
      <c r="B103" s="6" t="s">
        <v>6904</v>
      </c>
      <c r="C103" s="9">
        <v>48</v>
      </c>
      <c r="D103" s="80"/>
      <c r="E103" s="80"/>
      <c r="F103" s="80"/>
    </row>
    <row r="104" hidden="1" outlineLevel="1">
      <c r="B104" s="6" t="s">
        <v>1342</v>
      </c>
      <c r="C104" s="9">
        <v>48</v>
      </c>
      <c r="D104" s="80"/>
      <c r="E104" s="9">
        <v>48</v>
      </c>
      <c r="F104" s="80"/>
    </row>
    <row r="105" hidden="1" outlineLevel="1">
      <c r="B105" s="6" t="s">
        <v>1341</v>
      </c>
      <c r="C105" s="81">
        <v>0</v>
      </c>
      <c r="D105" s="69">
        <v>0</v>
      </c>
      <c r="E105" s="81">
        <v>0</v>
      </c>
      <c r="F105" s="82">
        <v>0</v>
      </c>
    </row>
    <row r="106" hidden="1" outlineLevel="1">
      <c r="B106" s="6" t="s">
        <v>8703</v>
      </c>
      <c r="C106" s="85">
        <v>0</v>
      </c>
      <c r="D106" s="86">
        <v>0</v>
      </c>
      <c r="E106" s="85">
        <v>0</v>
      </c>
      <c r="F106" s="87">
        <v>0</v>
      </c>
    </row>
    <row r="107" hidden="1" outlineLevel="1">
      <c r="B107" s="97" t="s">
        <v>6880</v>
      </c>
      <c r="C107" s="98">
        <v>48</v>
      </c>
      <c r="D107" s="99">
        <v>1</v>
      </c>
      <c r="E107" s="98">
        <v>48</v>
      </c>
      <c r="F107" s="100">
        <v>1</v>
      </c>
    </row>
    <row r="108" collapsed="1">
      <c r="B108" s="58" t="s">
        <v>594</v>
      </c>
      <c r="C108" s="91" t="s">
        <v>6880</v>
      </c>
    </row>
    <row r="109" hidden="1" outlineLevel="1">
      <c r="B109" s="92" t="s">
        <v>6894</v>
      </c>
      <c r="C109" s="93" t="s">
        <v>6878</v>
      </c>
      <c r="D109" s="94" t="s">
        <v>61</v>
      </c>
      <c r="E109" s="94" t="s">
        <v>6879</v>
      </c>
      <c r="F109" s="95" t="s">
        <v>62</v>
      </c>
    </row>
    <row r="110" hidden="1" outlineLevel="1">
      <c r="B110" s="6" t="s">
        <v>6904</v>
      </c>
      <c r="C110" s="9">
        <v>18</v>
      </c>
      <c r="D110" s="80"/>
      <c r="E110" s="80"/>
      <c r="F110" s="80"/>
    </row>
    <row r="111" hidden="1" outlineLevel="1">
      <c r="B111" s="6" t="s">
        <v>1342</v>
      </c>
      <c r="C111" s="9">
        <v>18</v>
      </c>
      <c r="D111" s="80"/>
      <c r="E111" s="9">
        <v>18</v>
      </c>
      <c r="F111" s="80"/>
    </row>
    <row r="112" hidden="1" outlineLevel="1">
      <c r="B112" s="6" t="s">
        <v>1341</v>
      </c>
      <c r="C112" s="81">
        <v>0</v>
      </c>
      <c r="D112" s="69">
        <v>0</v>
      </c>
      <c r="E112" s="81">
        <v>0</v>
      </c>
      <c r="F112" s="82">
        <v>0</v>
      </c>
    </row>
    <row r="113" hidden="1" outlineLevel="1">
      <c r="B113" s="6" t="s">
        <v>8703</v>
      </c>
      <c r="C113" s="85">
        <v>0</v>
      </c>
      <c r="D113" s="86">
        <v>0</v>
      </c>
      <c r="E113" s="85">
        <v>0</v>
      </c>
      <c r="F113" s="87">
        <v>0</v>
      </c>
    </row>
    <row r="114" hidden="1" outlineLevel="1">
      <c r="B114" s="97" t="s">
        <v>6880</v>
      </c>
      <c r="C114" s="98">
        <v>18</v>
      </c>
      <c r="D114" s="99">
        <v>1</v>
      </c>
      <c r="E114" s="98">
        <v>18</v>
      </c>
      <c r="F114" s="100">
        <v>1</v>
      </c>
    </row>
    <row r="115" collapsed="1">
      <c r="B115" s="58" t="s">
        <v>598</v>
      </c>
      <c r="C115" s="91" t="s">
        <v>6880</v>
      </c>
    </row>
    <row r="116" hidden="1" outlineLevel="1">
      <c r="B116" s="92" t="s">
        <v>6894</v>
      </c>
      <c r="C116" s="93" t="s">
        <v>6878</v>
      </c>
      <c r="D116" s="94" t="s">
        <v>61</v>
      </c>
      <c r="E116" s="94" t="s">
        <v>6879</v>
      </c>
      <c r="F116" s="95" t="s">
        <v>62</v>
      </c>
    </row>
    <row r="117" hidden="1" outlineLevel="1">
      <c r="B117" s="6" t="s">
        <v>6904</v>
      </c>
      <c r="C117" s="9">
        <v>32</v>
      </c>
      <c r="D117" s="80"/>
      <c r="E117" s="80"/>
      <c r="F117" s="80"/>
    </row>
    <row r="118" hidden="1" outlineLevel="1">
      <c r="B118" s="6" t="s">
        <v>1342</v>
      </c>
      <c r="C118" s="9">
        <v>32</v>
      </c>
      <c r="D118" s="80"/>
      <c r="E118" s="9">
        <v>32</v>
      </c>
      <c r="F118" s="80"/>
    </row>
    <row r="119" hidden="1" outlineLevel="1">
      <c r="B119" s="6" t="s">
        <v>1341</v>
      </c>
      <c r="C119" s="81">
        <v>0</v>
      </c>
      <c r="D119" s="69">
        <v>0</v>
      </c>
      <c r="E119" s="81">
        <v>0</v>
      </c>
      <c r="F119" s="82">
        <v>0</v>
      </c>
    </row>
    <row r="120" hidden="1" outlineLevel="1">
      <c r="B120" s="6" t="s">
        <v>8703</v>
      </c>
      <c r="C120" s="85">
        <v>0</v>
      </c>
      <c r="D120" s="86">
        <v>0</v>
      </c>
      <c r="E120" s="85">
        <v>0</v>
      </c>
      <c r="F120" s="87">
        <v>0</v>
      </c>
    </row>
    <row r="121" hidden="1" outlineLevel="1">
      <c r="B121" s="97" t="s">
        <v>6880</v>
      </c>
      <c r="C121" s="98">
        <v>32</v>
      </c>
      <c r="D121" s="99">
        <v>1</v>
      </c>
      <c r="E121" s="98">
        <v>32</v>
      </c>
      <c r="F121" s="100">
        <v>1</v>
      </c>
    </row>
    <row r="122" collapsed="1">
      <c r="B122" s="58" t="s">
        <v>610</v>
      </c>
      <c r="C122" s="91" t="s">
        <v>6880</v>
      </c>
    </row>
    <row r="123" hidden="1" outlineLevel="1">
      <c r="B123" s="92" t="s">
        <v>6894</v>
      </c>
      <c r="C123" s="93" t="s">
        <v>6878</v>
      </c>
      <c r="D123" s="94" t="s">
        <v>61</v>
      </c>
      <c r="E123" s="94" t="s">
        <v>6879</v>
      </c>
      <c r="F123" s="95" t="s">
        <v>62</v>
      </c>
    </row>
    <row r="124" hidden="1" outlineLevel="1">
      <c r="B124" s="6" t="s">
        <v>6904</v>
      </c>
      <c r="C124" s="9">
        <v>129</v>
      </c>
      <c r="D124" s="80"/>
      <c r="E124" s="80"/>
      <c r="F124" s="80"/>
    </row>
    <row r="125" hidden="1" outlineLevel="1">
      <c r="B125" s="6" t="s">
        <v>1342</v>
      </c>
      <c r="C125" s="9">
        <v>129</v>
      </c>
      <c r="D125" s="80"/>
      <c r="E125" s="9">
        <v>129</v>
      </c>
      <c r="F125" s="80"/>
    </row>
    <row r="126" hidden="1" outlineLevel="1">
      <c r="B126" s="6" t="s">
        <v>1341</v>
      </c>
      <c r="C126" s="81">
        <v>0</v>
      </c>
      <c r="D126" s="69">
        <v>0</v>
      </c>
      <c r="E126" s="81">
        <v>0</v>
      </c>
      <c r="F126" s="82">
        <v>0</v>
      </c>
    </row>
    <row r="127" hidden="1" outlineLevel="1">
      <c r="B127" s="6" t="s">
        <v>8703</v>
      </c>
      <c r="C127" s="85">
        <v>0</v>
      </c>
      <c r="D127" s="86">
        <v>0</v>
      </c>
      <c r="E127" s="85">
        <v>0</v>
      </c>
      <c r="F127" s="87">
        <v>0</v>
      </c>
    </row>
    <row r="128" hidden="1" outlineLevel="1">
      <c r="B128" s="97" t="s">
        <v>6880</v>
      </c>
      <c r="C128" s="98">
        <v>129</v>
      </c>
      <c r="D128" s="99">
        <v>1</v>
      </c>
      <c r="E128" s="98">
        <v>129</v>
      </c>
      <c r="F128" s="100">
        <v>1</v>
      </c>
    </row>
    <row r="129" collapsed="1">
      <c r="B129" s="58" t="s">
        <v>613</v>
      </c>
      <c r="C129" s="91" t="s">
        <v>6880</v>
      </c>
    </row>
    <row r="130" hidden="1" outlineLevel="1">
      <c r="B130" s="92" t="s">
        <v>6894</v>
      </c>
      <c r="C130" s="93" t="s">
        <v>6878</v>
      </c>
      <c r="D130" s="94" t="s">
        <v>61</v>
      </c>
      <c r="E130" s="94" t="s">
        <v>6879</v>
      </c>
      <c r="F130" s="95" t="s">
        <v>62</v>
      </c>
    </row>
    <row r="131" hidden="1" outlineLevel="1">
      <c r="B131" s="6" t="s">
        <v>6904</v>
      </c>
      <c r="C131" s="9">
        <v>66</v>
      </c>
      <c r="D131" s="80"/>
      <c r="E131" s="80"/>
      <c r="F131" s="80"/>
    </row>
    <row r="132" hidden="1" outlineLevel="1">
      <c r="B132" s="6" t="s">
        <v>1342</v>
      </c>
      <c r="C132" s="9">
        <v>66</v>
      </c>
      <c r="D132" s="80"/>
      <c r="E132" s="9">
        <v>66</v>
      </c>
      <c r="F132" s="80"/>
    </row>
    <row r="133" hidden="1" outlineLevel="1">
      <c r="B133" s="6" t="s">
        <v>1341</v>
      </c>
      <c r="C133" s="81">
        <v>0</v>
      </c>
      <c r="D133" s="69">
        <v>0</v>
      </c>
      <c r="E133" s="81">
        <v>0</v>
      </c>
      <c r="F133" s="82">
        <v>0</v>
      </c>
    </row>
    <row r="134" hidden="1" outlineLevel="1">
      <c r="B134" s="6" t="s">
        <v>8703</v>
      </c>
      <c r="C134" s="85">
        <v>0</v>
      </c>
      <c r="D134" s="86">
        <v>0</v>
      </c>
      <c r="E134" s="85">
        <v>0</v>
      </c>
      <c r="F134" s="87">
        <v>0</v>
      </c>
    </row>
    <row r="135" hidden="1" outlineLevel="1">
      <c r="B135" s="97" t="s">
        <v>6880</v>
      </c>
      <c r="C135" s="98">
        <v>66</v>
      </c>
      <c r="D135" s="99">
        <v>1</v>
      </c>
      <c r="E135" s="98">
        <v>66</v>
      </c>
      <c r="F135" s="100">
        <v>1</v>
      </c>
    </row>
    <row r="136" collapsed="1">
      <c r="B136" s="58" t="s">
        <v>618</v>
      </c>
      <c r="C136" s="91" t="s">
        <v>6880</v>
      </c>
    </row>
    <row r="137" hidden="1" outlineLevel="1">
      <c r="B137" s="92" t="s">
        <v>6894</v>
      </c>
      <c r="C137" s="93" t="s">
        <v>6878</v>
      </c>
      <c r="D137" s="94" t="s">
        <v>61</v>
      </c>
      <c r="E137" s="94" t="s">
        <v>6879</v>
      </c>
      <c r="F137" s="95" t="s">
        <v>62</v>
      </c>
    </row>
    <row r="138" hidden="1" outlineLevel="1">
      <c r="B138" s="6" t="s">
        <v>6904</v>
      </c>
      <c r="C138" s="9">
        <v>24</v>
      </c>
      <c r="D138" s="80"/>
      <c r="E138" s="80"/>
      <c r="F138" s="80"/>
    </row>
    <row r="139" hidden="1" outlineLevel="1">
      <c r="B139" s="6" t="s">
        <v>1342</v>
      </c>
      <c r="C139" s="9">
        <v>24</v>
      </c>
      <c r="D139" s="80"/>
      <c r="E139" s="9">
        <v>24</v>
      </c>
      <c r="F139" s="80"/>
    </row>
    <row r="140" hidden="1" outlineLevel="1">
      <c r="B140" s="6" t="s">
        <v>1341</v>
      </c>
      <c r="C140" s="81">
        <v>0</v>
      </c>
      <c r="D140" s="69">
        <v>0</v>
      </c>
      <c r="E140" s="81">
        <v>0</v>
      </c>
      <c r="F140" s="82">
        <v>0</v>
      </c>
    </row>
    <row r="141" hidden="1" outlineLevel="1">
      <c r="B141" s="6" t="s">
        <v>8703</v>
      </c>
      <c r="C141" s="85">
        <v>0</v>
      </c>
      <c r="D141" s="86">
        <v>0</v>
      </c>
      <c r="E141" s="85">
        <v>0</v>
      </c>
      <c r="F141" s="87">
        <v>0</v>
      </c>
    </row>
    <row r="142" hidden="1" outlineLevel="1">
      <c r="B142" s="97" t="s">
        <v>6880</v>
      </c>
      <c r="C142" s="98">
        <v>24</v>
      </c>
      <c r="D142" s="99">
        <v>1</v>
      </c>
      <c r="E142" s="98">
        <v>24</v>
      </c>
      <c r="F142" s="100">
        <v>1</v>
      </c>
    </row>
    <row r="143" collapsed="1">
      <c r="B143" s="58" t="s">
        <v>621</v>
      </c>
      <c r="C143" s="91" t="s">
        <v>6880</v>
      </c>
    </row>
    <row r="144" hidden="1" outlineLevel="1">
      <c r="B144" s="92" t="s">
        <v>6894</v>
      </c>
      <c r="C144" s="93" t="s">
        <v>6878</v>
      </c>
      <c r="D144" s="94" t="s">
        <v>61</v>
      </c>
      <c r="E144" s="94" t="s">
        <v>6879</v>
      </c>
      <c r="F144" s="95" t="s">
        <v>62</v>
      </c>
    </row>
    <row r="145" hidden="1" outlineLevel="1">
      <c r="B145" s="6" t="s">
        <v>6904</v>
      </c>
      <c r="C145" s="9">
        <v>18</v>
      </c>
      <c r="D145" s="80"/>
      <c r="E145" s="80"/>
      <c r="F145" s="80"/>
    </row>
    <row r="146" hidden="1" outlineLevel="1">
      <c r="B146" s="6" t="s">
        <v>1342</v>
      </c>
      <c r="C146" s="9">
        <v>18</v>
      </c>
      <c r="D146" s="80"/>
      <c r="E146" s="9">
        <v>18</v>
      </c>
      <c r="F146" s="80"/>
    </row>
    <row r="147" hidden="1" outlineLevel="1">
      <c r="B147" s="6" t="s">
        <v>1341</v>
      </c>
      <c r="C147" s="81">
        <v>0</v>
      </c>
      <c r="D147" s="69">
        <v>0</v>
      </c>
      <c r="E147" s="81">
        <v>0</v>
      </c>
      <c r="F147" s="82">
        <v>0</v>
      </c>
    </row>
    <row r="148" hidden="1" outlineLevel="1">
      <c r="B148" s="6" t="s">
        <v>8703</v>
      </c>
      <c r="C148" s="85">
        <v>0</v>
      </c>
      <c r="D148" s="86">
        <v>0</v>
      </c>
      <c r="E148" s="85">
        <v>0</v>
      </c>
      <c r="F148" s="87">
        <v>0</v>
      </c>
    </row>
    <row r="149" hidden="1" outlineLevel="1">
      <c r="B149" s="97" t="s">
        <v>6880</v>
      </c>
      <c r="C149" s="98">
        <v>18</v>
      </c>
      <c r="D149" s="99">
        <v>1</v>
      </c>
      <c r="E149" s="98">
        <v>18</v>
      </c>
      <c r="F149" s="100">
        <v>1</v>
      </c>
    </row>
    <row r="150" collapsed="1">
      <c r="B150" s="58" t="s">
        <v>624</v>
      </c>
      <c r="C150" s="91" t="s">
        <v>6880</v>
      </c>
    </row>
    <row r="151" hidden="1" outlineLevel="1">
      <c r="B151" s="92" t="s">
        <v>6894</v>
      </c>
      <c r="C151" s="93" t="s">
        <v>6878</v>
      </c>
      <c r="D151" s="94" t="s">
        <v>61</v>
      </c>
      <c r="E151" s="94" t="s">
        <v>6879</v>
      </c>
      <c r="F151" s="95" t="s">
        <v>62</v>
      </c>
    </row>
    <row r="152" hidden="1" outlineLevel="1">
      <c r="B152" s="6" t="s">
        <v>6904</v>
      </c>
      <c r="C152" s="9">
        <v>18</v>
      </c>
      <c r="D152" s="80"/>
      <c r="E152" s="80"/>
      <c r="F152" s="80"/>
    </row>
    <row r="153" hidden="1" outlineLevel="1">
      <c r="B153" s="6" t="s">
        <v>1342</v>
      </c>
      <c r="C153" s="9">
        <v>18</v>
      </c>
      <c r="D153" s="80"/>
      <c r="E153" s="9">
        <v>18</v>
      </c>
      <c r="F153" s="80"/>
    </row>
    <row r="154" hidden="1" outlineLevel="1">
      <c r="B154" s="6" t="s">
        <v>1341</v>
      </c>
      <c r="C154" s="81">
        <v>0</v>
      </c>
      <c r="D154" s="69">
        <v>0</v>
      </c>
      <c r="E154" s="81">
        <v>0</v>
      </c>
      <c r="F154" s="82">
        <v>0</v>
      </c>
    </row>
    <row r="155" hidden="1" outlineLevel="1">
      <c r="B155" s="6" t="s">
        <v>8703</v>
      </c>
      <c r="C155" s="85">
        <v>0</v>
      </c>
      <c r="D155" s="86">
        <v>0</v>
      </c>
      <c r="E155" s="85">
        <v>0</v>
      </c>
      <c r="F155" s="87">
        <v>0</v>
      </c>
    </row>
    <row r="156" hidden="1" outlineLevel="1">
      <c r="B156" s="97" t="s">
        <v>6880</v>
      </c>
      <c r="C156" s="98">
        <v>18</v>
      </c>
      <c r="D156" s="99">
        <v>1</v>
      </c>
      <c r="E156" s="98">
        <v>18</v>
      </c>
      <c r="F156" s="100">
        <v>1</v>
      </c>
    </row>
    <row r="157" collapsed="1">
      <c r="B157" s="58" t="s">
        <v>627</v>
      </c>
      <c r="C157" s="91" t="s">
        <v>6880</v>
      </c>
    </row>
    <row r="158" hidden="1" outlineLevel="1">
      <c r="B158" s="92" t="s">
        <v>6894</v>
      </c>
      <c r="C158" s="93" t="s">
        <v>6878</v>
      </c>
      <c r="D158" s="94" t="s">
        <v>61</v>
      </c>
      <c r="E158" s="94" t="s">
        <v>6879</v>
      </c>
      <c r="F158" s="95" t="s">
        <v>62</v>
      </c>
    </row>
    <row r="159" hidden="1" outlineLevel="1">
      <c r="B159" s="6" t="s">
        <v>6904</v>
      </c>
      <c r="C159" s="9">
        <v>6</v>
      </c>
      <c r="D159" s="80"/>
      <c r="E159" s="80"/>
      <c r="F159" s="80"/>
    </row>
    <row r="160" hidden="1" outlineLevel="1">
      <c r="B160" s="6" t="s">
        <v>1342</v>
      </c>
      <c r="C160" s="9">
        <v>6</v>
      </c>
      <c r="D160" s="80"/>
      <c r="E160" s="9">
        <v>6</v>
      </c>
      <c r="F160" s="80"/>
    </row>
    <row r="161" hidden="1" outlineLevel="1">
      <c r="B161" s="6" t="s">
        <v>1341</v>
      </c>
      <c r="C161" s="81">
        <v>0</v>
      </c>
      <c r="D161" s="69">
        <v>0</v>
      </c>
      <c r="E161" s="81">
        <v>0</v>
      </c>
      <c r="F161" s="82">
        <v>0</v>
      </c>
    </row>
    <row r="162" hidden="1" outlineLevel="1">
      <c r="B162" s="6" t="s">
        <v>8703</v>
      </c>
      <c r="C162" s="85">
        <v>0</v>
      </c>
      <c r="D162" s="86">
        <v>0</v>
      </c>
      <c r="E162" s="85">
        <v>0</v>
      </c>
      <c r="F162" s="87">
        <v>0</v>
      </c>
    </row>
    <row r="163" hidden="1" outlineLevel="1">
      <c r="B163" s="97" t="s">
        <v>6880</v>
      </c>
      <c r="C163" s="98">
        <v>6</v>
      </c>
      <c r="D163" s="99">
        <v>1</v>
      </c>
      <c r="E163" s="98">
        <v>6</v>
      </c>
      <c r="F163" s="100">
        <v>1</v>
      </c>
    </row>
    <row r="164" collapsed="1">
      <c r="B164" s="58" t="s">
        <v>630</v>
      </c>
      <c r="C164" s="91" t="s">
        <v>6880</v>
      </c>
    </row>
    <row r="165" hidden="1" outlineLevel="1">
      <c r="B165" s="92" t="s">
        <v>6894</v>
      </c>
      <c r="C165" s="93" t="s">
        <v>6878</v>
      </c>
      <c r="D165" s="94" t="s">
        <v>61</v>
      </c>
      <c r="E165" s="94" t="s">
        <v>6879</v>
      </c>
      <c r="F165" s="95" t="s">
        <v>62</v>
      </c>
    </row>
    <row r="166" hidden="1" outlineLevel="1">
      <c r="B166" s="6" t="s">
        <v>6904</v>
      </c>
      <c r="C166" s="9">
        <v>6</v>
      </c>
      <c r="D166" s="80"/>
      <c r="E166" s="80"/>
      <c r="F166" s="80"/>
    </row>
    <row r="167" hidden="1" outlineLevel="1">
      <c r="B167" s="6" t="s">
        <v>1342</v>
      </c>
      <c r="C167" s="9">
        <v>6</v>
      </c>
      <c r="D167" s="80"/>
      <c r="E167" s="9">
        <v>6</v>
      </c>
      <c r="F167" s="80"/>
    </row>
    <row r="168" hidden="1" outlineLevel="1">
      <c r="B168" s="6" t="s">
        <v>1341</v>
      </c>
      <c r="C168" s="81">
        <v>0</v>
      </c>
      <c r="D168" s="69">
        <v>0</v>
      </c>
      <c r="E168" s="81">
        <v>0</v>
      </c>
      <c r="F168" s="82">
        <v>0</v>
      </c>
    </row>
    <row r="169" hidden="1" outlineLevel="1">
      <c r="B169" s="6" t="s">
        <v>8703</v>
      </c>
      <c r="C169" s="85">
        <v>0</v>
      </c>
      <c r="D169" s="86">
        <v>0</v>
      </c>
      <c r="E169" s="85">
        <v>0</v>
      </c>
      <c r="F169" s="87">
        <v>0</v>
      </c>
    </row>
    <row r="170" hidden="1" outlineLevel="1">
      <c r="B170" s="97" t="s">
        <v>6880</v>
      </c>
      <c r="C170" s="98">
        <v>6</v>
      </c>
      <c r="D170" s="99">
        <v>1</v>
      </c>
      <c r="E170" s="98">
        <v>6</v>
      </c>
      <c r="F170" s="100">
        <v>1</v>
      </c>
    </row>
    <row r="171" collapsed="1">
      <c r="B171" s="58" t="s">
        <v>633</v>
      </c>
      <c r="C171" s="91" t="s">
        <v>6880</v>
      </c>
    </row>
    <row r="172" hidden="1" outlineLevel="1">
      <c r="B172" s="92" t="s">
        <v>6894</v>
      </c>
      <c r="C172" s="93" t="s">
        <v>6878</v>
      </c>
      <c r="D172" s="94" t="s">
        <v>61</v>
      </c>
      <c r="E172" s="94" t="s">
        <v>6879</v>
      </c>
      <c r="F172" s="95" t="s">
        <v>62</v>
      </c>
    </row>
    <row r="173" hidden="1" outlineLevel="1">
      <c r="B173" s="6" t="s">
        <v>6904</v>
      </c>
      <c r="C173" s="9">
        <v>18</v>
      </c>
      <c r="D173" s="80"/>
      <c r="E173" s="80"/>
      <c r="F173" s="80"/>
    </row>
    <row r="174" hidden="1" outlineLevel="1">
      <c r="B174" s="6" t="s">
        <v>1342</v>
      </c>
      <c r="C174" s="9">
        <v>18</v>
      </c>
      <c r="D174" s="80"/>
      <c r="E174" s="9">
        <v>18</v>
      </c>
      <c r="F174" s="80"/>
    </row>
    <row r="175" hidden="1" outlineLevel="1">
      <c r="B175" s="6" t="s">
        <v>1341</v>
      </c>
      <c r="C175" s="81">
        <v>0</v>
      </c>
      <c r="D175" s="69">
        <v>0</v>
      </c>
      <c r="E175" s="81">
        <v>0</v>
      </c>
      <c r="F175" s="82">
        <v>0</v>
      </c>
    </row>
    <row r="176" hidden="1" outlineLevel="1">
      <c r="B176" s="6" t="s">
        <v>8703</v>
      </c>
      <c r="C176" s="85">
        <v>0</v>
      </c>
      <c r="D176" s="86">
        <v>0</v>
      </c>
      <c r="E176" s="85">
        <v>0</v>
      </c>
      <c r="F176" s="87">
        <v>0</v>
      </c>
    </row>
    <row r="177" hidden="1" outlineLevel="1">
      <c r="B177" s="97" t="s">
        <v>6880</v>
      </c>
      <c r="C177" s="98">
        <v>18</v>
      </c>
      <c r="D177" s="99">
        <v>1</v>
      </c>
      <c r="E177" s="98">
        <v>18</v>
      </c>
      <c r="F177" s="100">
        <v>1</v>
      </c>
    </row>
    <row r="178" collapsed="1">
      <c r="B178" s="58" t="s">
        <v>643</v>
      </c>
      <c r="C178" s="91" t="s">
        <v>6880</v>
      </c>
    </row>
    <row r="179" hidden="1" outlineLevel="1">
      <c r="B179" s="92" t="s">
        <v>6894</v>
      </c>
      <c r="C179" s="93" t="s">
        <v>6878</v>
      </c>
      <c r="D179" s="94" t="s">
        <v>61</v>
      </c>
      <c r="E179" s="94" t="s">
        <v>6879</v>
      </c>
      <c r="F179" s="95" t="s">
        <v>62</v>
      </c>
    </row>
    <row r="180" hidden="1" outlineLevel="1">
      <c r="B180" s="6" t="s">
        <v>6904</v>
      </c>
      <c r="C180" s="9">
        <v>12</v>
      </c>
      <c r="D180" s="80"/>
      <c r="E180" s="80"/>
      <c r="F180" s="80"/>
    </row>
    <row r="181" hidden="1" outlineLevel="1">
      <c r="B181" s="6" t="s">
        <v>1342</v>
      </c>
      <c r="C181" s="9">
        <v>12</v>
      </c>
      <c r="D181" s="80"/>
      <c r="E181" s="9">
        <v>12</v>
      </c>
      <c r="F181" s="80"/>
    </row>
    <row r="182" hidden="1" outlineLevel="1">
      <c r="B182" s="6" t="s">
        <v>1341</v>
      </c>
      <c r="C182" s="81">
        <v>0</v>
      </c>
      <c r="D182" s="69">
        <v>0</v>
      </c>
      <c r="E182" s="81">
        <v>0</v>
      </c>
      <c r="F182" s="82">
        <v>0</v>
      </c>
    </row>
    <row r="183" hidden="1" outlineLevel="1">
      <c r="B183" s="6" t="s">
        <v>8703</v>
      </c>
      <c r="C183" s="85">
        <v>0</v>
      </c>
      <c r="D183" s="86">
        <v>0</v>
      </c>
      <c r="E183" s="85">
        <v>0</v>
      </c>
      <c r="F183" s="87">
        <v>0</v>
      </c>
    </row>
    <row r="184" hidden="1" outlineLevel="1">
      <c r="B184" s="97" t="s">
        <v>6880</v>
      </c>
      <c r="C184" s="98">
        <v>12</v>
      </c>
      <c r="D184" s="99">
        <v>1</v>
      </c>
      <c r="E184" s="98">
        <v>12</v>
      </c>
      <c r="F184" s="100">
        <v>1</v>
      </c>
    </row>
    <row r="185" collapsed="1">
      <c r="B185" s="58" t="s">
        <v>646</v>
      </c>
      <c r="C185" s="91" t="s">
        <v>6880</v>
      </c>
    </row>
    <row r="186" hidden="1" outlineLevel="1">
      <c r="B186" s="92" t="s">
        <v>6894</v>
      </c>
      <c r="C186" s="93" t="s">
        <v>6878</v>
      </c>
      <c r="D186" s="94" t="s">
        <v>61</v>
      </c>
      <c r="E186" s="94" t="s">
        <v>6879</v>
      </c>
      <c r="F186" s="95" t="s">
        <v>62</v>
      </c>
    </row>
    <row r="187" hidden="1" outlineLevel="1">
      <c r="B187" s="6" t="s">
        <v>6904</v>
      </c>
      <c r="C187" s="9">
        <v>18</v>
      </c>
      <c r="D187" s="80"/>
      <c r="E187" s="80"/>
      <c r="F187" s="80"/>
    </row>
    <row r="188" hidden="1" outlineLevel="1">
      <c r="B188" s="6" t="s">
        <v>1342</v>
      </c>
      <c r="C188" s="9">
        <v>18</v>
      </c>
      <c r="D188" s="80"/>
      <c r="E188" s="9">
        <v>18</v>
      </c>
      <c r="F188" s="80"/>
    </row>
    <row r="189" hidden="1" outlineLevel="1">
      <c r="B189" s="6" t="s">
        <v>1341</v>
      </c>
      <c r="C189" s="81">
        <v>0</v>
      </c>
      <c r="D189" s="69">
        <v>0</v>
      </c>
      <c r="E189" s="81">
        <v>0</v>
      </c>
      <c r="F189" s="82">
        <v>0</v>
      </c>
    </row>
    <row r="190" hidden="1" outlineLevel="1">
      <c r="B190" s="6" t="s">
        <v>8703</v>
      </c>
      <c r="C190" s="85">
        <v>0</v>
      </c>
      <c r="D190" s="86">
        <v>0</v>
      </c>
      <c r="E190" s="85">
        <v>0</v>
      </c>
      <c r="F190" s="87">
        <v>0</v>
      </c>
    </row>
    <row r="191" hidden="1" outlineLevel="1">
      <c r="B191" s="97" t="s">
        <v>6880</v>
      </c>
      <c r="C191" s="98">
        <v>18</v>
      </c>
      <c r="D191" s="99">
        <v>1</v>
      </c>
      <c r="E191" s="98">
        <v>18</v>
      </c>
      <c r="F191" s="100">
        <v>1</v>
      </c>
    </row>
    <row r="192" collapsed="1">
      <c r="B192" s="58" t="s">
        <v>649</v>
      </c>
      <c r="C192" s="91" t="s">
        <v>6880</v>
      </c>
    </row>
    <row r="193" hidden="1" outlineLevel="1">
      <c r="B193" s="92" t="s">
        <v>6894</v>
      </c>
      <c r="C193" s="93" t="s">
        <v>6878</v>
      </c>
      <c r="D193" s="94" t="s">
        <v>61</v>
      </c>
      <c r="E193" s="94" t="s">
        <v>6879</v>
      </c>
      <c r="F193" s="95" t="s">
        <v>62</v>
      </c>
    </row>
    <row r="194" hidden="1" outlineLevel="1">
      <c r="B194" s="6" t="s">
        <v>6904</v>
      </c>
      <c r="C194" s="9">
        <v>6</v>
      </c>
      <c r="D194" s="80"/>
      <c r="E194" s="80"/>
      <c r="F194" s="80"/>
    </row>
    <row r="195" hidden="1" outlineLevel="1">
      <c r="B195" s="6" t="s">
        <v>1342</v>
      </c>
      <c r="C195" s="9">
        <v>6</v>
      </c>
      <c r="D195" s="80"/>
      <c r="E195" s="9">
        <v>6</v>
      </c>
      <c r="F195" s="80"/>
    </row>
    <row r="196" hidden="1" outlineLevel="1">
      <c r="B196" s="6" t="s">
        <v>1341</v>
      </c>
      <c r="C196" s="81">
        <v>0</v>
      </c>
      <c r="D196" s="69">
        <v>0</v>
      </c>
      <c r="E196" s="81">
        <v>0</v>
      </c>
      <c r="F196" s="82">
        <v>0</v>
      </c>
    </row>
    <row r="197" hidden="1" outlineLevel="1">
      <c r="B197" s="6" t="s">
        <v>8703</v>
      </c>
      <c r="C197" s="85">
        <v>0</v>
      </c>
      <c r="D197" s="86">
        <v>0</v>
      </c>
      <c r="E197" s="85">
        <v>0</v>
      </c>
      <c r="F197" s="87">
        <v>0</v>
      </c>
    </row>
    <row r="198" hidden="1" outlineLevel="1">
      <c r="B198" s="97" t="s">
        <v>6880</v>
      </c>
      <c r="C198" s="98">
        <v>6</v>
      </c>
      <c r="D198" s="99">
        <v>1</v>
      </c>
      <c r="E198" s="98">
        <v>6</v>
      </c>
      <c r="F198" s="100">
        <v>1</v>
      </c>
    </row>
    <row r="199" collapsed="1">
      <c r="B199" s="58" t="s">
        <v>519</v>
      </c>
      <c r="C199" s="91" t="s">
        <v>6880</v>
      </c>
    </row>
    <row r="200" hidden="1" outlineLevel="1">
      <c r="B200" s="92" t="s">
        <v>6894</v>
      </c>
      <c r="C200" s="93" t="s">
        <v>6878</v>
      </c>
      <c r="D200" s="94" t="s">
        <v>61</v>
      </c>
      <c r="E200" s="94" t="s">
        <v>6879</v>
      </c>
      <c r="F200" s="95" t="s">
        <v>62</v>
      </c>
    </row>
    <row r="201" hidden="1" outlineLevel="1">
      <c r="B201" s="6" t="s">
        <v>6904</v>
      </c>
      <c r="C201" s="9">
        <v>104</v>
      </c>
      <c r="D201" s="80"/>
      <c r="E201" s="80"/>
      <c r="F201" s="80"/>
    </row>
    <row r="202" hidden="1" outlineLevel="1">
      <c r="B202" s="6" t="s">
        <v>1342</v>
      </c>
      <c r="C202" s="9">
        <v>104</v>
      </c>
      <c r="D202" s="80"/>
      <c r="E202" s="9">
        <v>104</v>
      </c>
      <c r="F202" s="80"/>
    </row>
    <row r="203" hidden="1" outlineLevel="1">
      <c r="B203" s="6" t="s">
        <v>1341</v>
      </c>
      <c r="C203" s="81">
        <v>0</v>
      </c>
      <c r="D203" s="69">
        <v>0</v>
      </c>
      <c r="E203" s="81">
        <v>0</v>
      </c>
      <c r="F203" s="82">
        <v>0</v>
      </c>
    </row>
    <row r="204" hidden="1" outlineLevel="1">
      <c r="B204" s="6" t="s">
        <v>8703</v>
      </c>
      <c r="C204" s="85">
        <v>0</v>
      </c>
      <c r="D204" s="86">
        <v>0</v>
      </c>
      <c r="E204" s="85">
        <v>0</v>
      </c>
      <c r="F204" s="87">
        <v>0</v>
      </c>
    </row>
    <row r="205" hidden="1" outlineLevel="1">
      <c r="B205" s="97" t="s">
        <v>6880</v>
      </c>
      <c r="C205" s="98">
        <v>104</v>
      </c>
      <c r="D205" s="99">
        <v>1</v>
      </c>
      <c r="E205" s="98">
        <v>104</v>
      </c>
      <c r="F205" s="100">
        <v>1</v>
      </c>
    </row>
    <row r="206" collapsed="1">
      <c r="B206" s="58" t="s">
        <v>539</v>
      </c>
      <c r="C206" s="91" t="s">
        <v>6880</v>
      </c>
    </row>
    <row r="207" hidden="1" outlineLevel="1">
      <c r="B207" s="92" t="s">
        <v>6894</v>
      </c>
      <c r="C207" s="93" t="s">
        <v>6878</v>
      </c>
      <c r="D207" s="94" t="s">
        <v>61</v>
      </c>
      <c r="E207" s="94" t="s">
        <v>6879</v>
      </c>
      <c r="F207" s="95" t="s">
        <v>62</v>
      </c>
    </row>
    <row r="208" hidden="1" outlineLevel="1">
      <c r="B208" s="6" t="s">
        <v>6904</v>
      </c>
      <c r="C208" s="9">
        <v>34</v>
      </c>
      <c r="D208" s="80"/>
      <c r="E208" s="80"/>
      <c r="F208" s="80"/>
    </row>
    <row r="209" hidden="1" outlineLevel="1">
      <c r="B209" s="6" t="s">
        <v>1342</v>
      </c>
      <c r="C209" s="9">
        <v>34</v>
      </c>
      <c r="D209" s="80"/>
      <c r="E209" s="9">
        <v>34</v>
      </c>
      <c r="F209" s="80"/>
    </row>
    <row r="210" hidden="1" outlineLevel="1">
      <c r="B210" s="6" t="s">
        <v>1341</v>
      </c>
      <c r="C210" s="81">
        <v>0</v>
      </c>
      <c r="D210" s="69">
        <v>0</v>
      </c>
      <c r="E210" s="81">
        <v>0</v>
      </c>
      <c r="F210" s="82">
        <v>0</v>
      </c>
    </row>
    <row r="211" hidden="1" outlineLevel="1">
      <c r="B211" s="6" t="s">
        <v>8703</v>
      </c>
      <c r="C211" s="85">
        <v>0</v>
      </c>
      <c r="D211" s="86">
        <v>0</v>
      </c>
      <c r="E211" s="85">
        <v>0</v>
      </c>
      <c r="F211" s="87">
        <v>0</v>
      </c>
    </row>
    <row r="212" hidden="1" outlineLevel="1">
      <c r="B212" s="97" t="s">
        <v>6880</v>
      </c>
      <c r="C212" s="98">
        <v>34</v>
      </c>
      <c r="D212" s="99">
        <v>1</v>
      </c>
      <c r="E212" s="98">
        <v>34</v>
      </c>
      <c r="F212" s="100">
        <v>1</v>
      </c>
    </row>
    <row r="213" collapsed="1">
      <c r="B213" s="58" t="s">
        <v>543</v>
      </c>
      <c r="C213" s="91" t="s">
        <v>6880</v>
      </c>
    </row>
    <row r="214" hidden="1" outlineLevel="1">
      <c r="B214" s="92" t="s">
        <v>6894</v>
      </c>
      <c r="C214" s="93" t="s">
        <v>6878</v>
      </c>
      <c r="D214" s="94" t="s">
        <v>61</v>
      </c>
      <c r="E214" s="94" t="s">
        <v>6879</v>
      </c>
      <c r="F214" s="95" t="s">
        <v>62</v>
      </c>
    </row>
    <row r="215" hidden="1" outlineLevel="1">
      <c r="B215" s="6" t="s">
        <v>6904</v>
      </c>
      <c r="C215" s="9">
        <v>34</v>
      </c>
      <c r="D215" s="80"/>
      <c r="E215" s="80"/>
      <c r="F215" s="80"/>
    </row>
    <row r="216" hidden="1" outlineLevel="1">
      <c r="B216" s="6" t="s">
        <v>1342</v>
      </c>
      <c r="C216" s="9">
        <v>34</v>
      </c>
      <c r="D216" s="80"/>
      <c r="E216" s="9">
        <v>34</v>
      </c>
      <c r="F216" s="80"/>
    </row>
    <row r="217" hidden="1" outlineLevel="1">
      <c r="B217" s="6" t="s">
        <v>1341</v>
      </c>
      <c r="C217" s="81">
        <v>0</v>
      </c>
      <c r="D217" s="69">
        <v>0</v>
      </c>
      <c r="E217" s="81">
        <v>0</v>
      </c>
      <c r="F217" s="82">
        <v>0</v>
      </c>
    </row>
    <row r="218" hidden="1" outlineLevel="1">
      <c r="B218" s="6" t="s">
        <v>8703</v>
      </c>
      <c r="C218" s="85">
        <v>0</v>
      </c>
      <c r="D218" s="86">
        <v>0</v>
      </c>
      <c r="E218" s="85">
        <v>0</v>
      </c>
      <c r="F218" s="87">
        <v>0</v>
      </c>
    </row>
    <row r="219" hidden="1" outlineLevel="1">
      <c r="B219" s="97" t="s">
        <v>6880</v>
      </c>
      <c r="C219" s="98">
        <v>34</v>
      </c>
      <c r="D219" s="99">
        <v>1</v>
      </c>
      <c r="E219" s="98">
        <v>34</v>
      </c>
      <c r="F219" s="100">
        <v>1</v>
      </c>
    </row>
    <row r="220" collapsed="1">
      <c r="B220" s="58" t="s">
        <v>546</v>
      </c>
      <c r="C220" s="91" t="s">
        <v>6880</v>
      </c>
    </row>
    <row r="221" hidden="1" outlineLevel="1">
      <c r="B221" s="92" t="s">
        <v>6894</v>
      </c>
      <c r="C221" s="93" t="s">
        <v>6878</v>
      </c>
      <c r="D221" s="94" t="s">
        <v>61</v>
      </c>
      <c r="E221" s="94" t="s">
        <v>6879</v>
      </c>
      <c r="F221" s="95" t="s">
        <v>62</v>
      </c>
    </row>
    <row r="222" hidden="1" outlineLevel="1">
      <c r="B222" s="6" t="s">
        <v>6904</v>
      </c>
      <c r="C222" s="9">
        <v>32</v>
      </c>
      <c r="D222" s="80"/>
      <c r="E222" s="80"/>
      <c r="F222" s="80"/>
    </row>
    <row r="223" hidden="1" outlineLevel="1">
      <c r="B223" s="6" t="s">
        <v>1342</v>
      </c>
      <c r="C223" s="9">
        <v>32</v>
      </c>
      <c r="D223" s="80"/>
      <c r="E223" s="9">
        <v>32</v>
      </c>
      <c r="F223" s="80"/>
    </row>
    <row r="224" hidden="1" outlineLevel="1">
      <c r="B224" s="6" t="s">
        <v>1341</v>
      </c>
      <c r="C224" s="81">
        <v>0</v>
      </c>
      <c r="D224" s="69">
        <v>0</v>
      </c>
      <c r="E224" s="81">
        <v>0</v>
      </c>
      <c r="F224" s="82">
        <v>0</v>
      </c>
    </row>
    <row r="225" hidden="1" outlineLevel="1">
      <c r="B225" s="6" t="s">
        <v>8703</v>
      </c>
      <c r="C225" s="85">
        <v>0</v>
      </c>
      <c r="D225" s="86">
        <v>0</v>
      </c>
      <c r="E225" s="85">
        <v>0</v>
      </c>
      <c r="F225" s="87">
        <v>0</v>
      </c>
    </row>
    <row r="226" hidden="1" outlineLevel="1">
      <c r="B226" s="97" t="s">
        <v>6880</v>
      </c>
      <c r="C226" s="98">
        <v>32</v>
      </c>
      <c r="D226" s="99">
        <v>1</v>
      </c>
      <c r="E226" s="98">
        <v>32</v>
      </c>
      <c r="F226" s="100">
        <v>1</v>
      </c>
    </row>
    <row r="227" collapsed="1">
      <c r="B227" s="58" t="s">
        <v>583</v>
      </c>
      <c r="C227" s="91" t="s">
        <v>6880</v>
      </c>
    </row>
    <row r="228" hidden="1" outlineLevel="1">
      <c r="B228" s="92" t="s">
        <v>6894</v>
      </c>
      <c r="C228" s="93" t="s">
        <v>6878</v>
      </c>
      <c r="D228" s="94" t="s">
        <v>61</v>
      </c>
      <c r="E228" s="94" t="s">
        <v>6879</v>
      </c>
      <c r="F228" s="95" t="s">
        <v>62</v>
      </c>
    </row>
    <row r="229" hidden="1" outlineLevel="1">
      <c r="B229" s="6" t="s">
        <v>6904</v>
      </c>
      <c r="C229" s="9">
        <v>52</v>
      </c>
      <c r="D229" s="80"/>
      <c r="E229" s="80"/>
      <c r="F229" s="80"/>
    </row>
    <row r="230" hidden="1" outlineLevel="1">
      <c r="B230" s="6" t="s">
        <v>1342</v>
      </c>
      <c r="C230" s="9">
        <v>52</v>
      </c>
      <c r="D230" s="80"/>
      <c r="E230" s="9">
        <v>52</v>
      </c>
      <c r="F230" s="80"/>
    </row>
    <row r="231" hidden="1" outlineLevel="1">
      <c r="B231" s="6" t="s">
        <v>1341</v>
      </c>
      <c r="C231" s="81">
        <v>0</v>
      </c>
      <c r="D231" s="69">
        <v>0</v>
      </c>
      <c r="E231" s="81">
        <v>0</v>
      </c>
      <c r="F231" s="82">
        <v>0</v>
      </c>
    </row>
    <row r="232" hidden="1" outlineLevel="1">
      <c r="B232" s="6" t="s">
        <v>8703</v>
      </c>
      <c r="C232" s="85">
        <v>0</v>
      </c>
      <c r="D232" s="86">
        <v>0</v>
      </c>
      <c r="E232" s="85">
        <v>0</v>
      </c>
      <c r="F232" s="87">
        <v>0</v>
      </c>
    </row>
    <row r="233" hidden="1" outlineLevel="1">
      <c r="B233" s="97" t="s">
        <v>6880</v>
      </c>
      <c r="C233" s="98">
        <v>52</v>
      </c>
      <c r="D233" s="99">
        <v>1</v>
      </c>
      <c r="E233" s="98">
        <v>52</v>
      </c>
      <c r="F233" s="100">
        <v>1</v>
      </c>
    </row>
    <row r="234" collapsed="1">
      <c r="B234" s="58" t="s">
        <v>676</v>
      </c>
      <c r="C234" s="91" t="s">
        <v>6880</v>
      </c>
    </row>
    <row r="235" hidden="1" outlineLevel="1">
      <c r="B235" s="92" t="s">
        <v>6894</v>
      </c>
      <c r="C235" s="93" t="s">
        <v>6878</v>
      </c>
      <c r="D235" s="94" t="s">
        <v>61</v>
      </c>
      <c r="E235" s="94" t="s">
        <v>6879</v>
      </c>
      <c r="F235" s="95" t="s">
        <v>62</v>
      </c>
    </row>
    <row r="236" hidden="1" outlineLevel="1">
      <c r="B236" s="6" t="s">
        <v>6904</v>
      </c>
      <c r="C236" s="9">
        <v>132</v>
      </c>
      <c r="D236" s="80"/>
      <c r="E236" s="80"/>
      <c r="F236" s="80"/>
    </row>
    <row r="237" hidden="1" outlineLevel="1">
      <c r="B237" s="6" t="s">
        <v>1342</v>
      </c>
      <c r="C237" s="9">
        <v>108</v>
      </c>
      <c r="D237" s="80"/>
      <c r="E237" s="9">
        <v>108</v>
      </c>
      <c r="F237" s="80"/>
    </row>
    <row r="238" hidden="1" outlineLevel="1">
      <c r="B238" s="6" t="s">
        <v>1341</v>
      </c>
      <c r="C238" s="81">
        <v>0</v>
      </c>
      <c r="D238" s="69">
        <v>0</v>
      </c>
      <c r="E238" s="81">
        <v>0</v>
      </c>
      <c r="F238" s="82">
        <v>0</v>
      </c>
    </row>
    <row r="239" hidden="1" outlineLevel="1">
      <c r="B239" s="6" t="s">
        <v>8703</v>
      </c>
      <c r="C239" s="85">
        <v>0</v>
      </c>
      <c r="D239" s="86">
        <v>0</v>
      </c>
      <c r="E239" s="85">
        <v>0</v>
      </c>
      <c r="F239" s="87">
        <v>0</v>
      </c>
    </row>
    <row r="240" hidden="1" outlineLevel="1">
      <c r="B240" s="97" t="s">
        <v>6880</v>
      </c>
      <c r="C240" s="98">
        <v>108</v>
      </c>
      <c r="D240" s="99">
        <v>1</v>
      </c>
      <c r="E240" s="98">
        <v>108</v>
      </c>
      <c r="F240" s="100">
        <v>1</v>
      </c>
    </row>
    <row r="241" collapsed="1">
      <c r="B241" s="58" t="s">
        <v>685</v>
      </c>
      <c r="C241" s="91" t="s">
        <v>6880</v>
      </c>
    </row>
    <row r="242" hidden="1" outlineLevel="1">
      <c r="B242" s="92" t="s">
        <v>6894</v>
      </c>
      <c r="C242" s="93" t="s">
        <v>6878</v>
      </c>
      <c r="D242" s="94" t="s">
        <v>61</v>
      </c>
      <c r="E242" s="94" t="s">
        <v>6879</v>
      </c>
      <c r="F242" s="95" t="s">
        <v>62</v>
      </c>
    </row>
    <row r="243" hidden="1" outlineLevel="1">
      <c r="B243" s="6" t="s">
        <v>6904</v>
      </c>
      <c r="C243" s="9">
        <v>156</v>
      </c>
      <c r="D243" s="80"/>
      <c r="E243" s="80"/>
      <c r="F243" s="80"/>
    </row>
    <row r="244" hidden="1" outlineLevel="1">
      <c r="B244" s="6" t="s">
        <v>1342</v>
      </c>
      <c r="C244" s="9">
        <v>30</v>
      </c>
      <c r="D244" s="80"/>
      <c r="E244" s="9">
        <v>30</v>
      </c>
      <c r="F244" s="80"/>
    </row>
    <row r="245" hidden="1" outlineLevel="1">
      <c r="B245" s="6" t="s">
        <v>1341</v>
      </c>
      <c r="C245" s="81">
        <v>0</v>
      </c>
      <c r="D245" s="69">
        <v>0</v>
      </c>
      <c r="E245" s="81">
        <v>0</v>
      </c>
      <c r="F245" s="82">
        <v>0</v>
      </c>
    </row>
    <row r="246" hidden="1" outlineLevel="1">
      <c r="B246" s="6" t="s">
        <v>8703</v>
      </c>
      <c r="C246" s="85">
        <v>0</v>
      </c>
      <c r="D246" s="86">
        <v>0</v>
      </c>
      <c r="E246" s="85">
        <v>0</v>
      </c>
      <c r="F246" s="87">
        <v>0</v>
      </c>
    </row>
    <row r="247" hidden="1" outlineLevel="1">
      <c r="B247" s="97" t="s">
        <v>6880</v>
      </c>
      <c r="C247" s="98">
        <v>30</v>
      </c>
      <c r="D247" s="99">
        <v>1</v>
      </c>
      <c r="E247" s="98">
        <v>30</v>
      </c>
      <c r="F247" s="100">
        <v>1</v>
      </c>
    </row>
    <row r="248" collapsed="1">
      <c r="B248" s="58" t="s">
        <v>716</v>
      </c>
      <c r="C248" s="91" t="s">
        <v>6880</v>
      </c>
    </row>
    <row r="249" hidden="1" outlineLevel="1">
      <c r="B249" s="92" t="s">
        <v>6894</v>
      </c>
      <c r="C249" s="93" t="s">
        <v>6878</v>
      </c>
      <c r="D249" s="94" t="s">
        <v>61</v>
      </c>
      <c r="E249" s="94" t="s">
        <v>6879</v>
      </c>
      <c r="F249" s="95" t="s">
        <v>62</v>
      </c>
    </row>
    <row r="250" hidden="1" outlineLevel="1">
      <c r="B250" s="6" t="s">
        <v>6904</v>
      </c>
      <c r="C250" s="9">
        <v>4</v>
      </c>
      <c r="D250" s="80"/>
      <c r="E250" s="80"/>
      <c r="F250" s="80"/>
    </row>
    <row r="251" hidden="1" outlineLevel="1">
      <c r="B251" s="6" t="s">
        <v>1342</v>
      </c>
      <c r="C251" s="9">
        <v>4</v>
      </c>
      <c r="D251" s="80"/>
      <c r="E251" s="9">
        <v>4</v>
      </c>
      <c r="F251" s="80"/>
    </row>
    <row r="252" hidden="1" outlineLevel="1">
      <c r="B252" s="6" t="s">
        <v>1341</v>
      </c>
      <c r="C252" s="81">
        <v>0</v>
      </c>
      <c r="D252" s="69">
        <v>0</v>
      </c>
      <c r="E252" s="81">
        <v>0</v>
      </c>
      <c r="F252" s="82">
        <v>0</v>
      </c>
    </row>
    <row r="253" hidden="1" outlineLevel="1">
      <c r="B253" s="6" t="s">
        <v>8703</v>
      </c>
      <c r="C253" s="85">
        <v>0</v>
      </c>
      <c r="D253" s="86">
        <v>0</v>
      </c>
      <c r="E253" s="85">
        <v>0</v>
      </c>
      <c r="F253" s="87">
        <v>0</v>
      </c>
    </row>
    <row r="254" hidden="1" outlineLevel="1">
      <c r="B254" s="97" t="s">
        <v>6880</v>
      </c>
      <c r="C254" s="98">
        <v>4</v>
      </c>
      <c r="D254" s="99">
        <v>1</v>
      </c>
      <c r="E254" s="98">
        <v>4</v>
      </c>
      <c r="F254" s="100">
        <v>1</v>
      </c>
    </row>
    <row r="255" collapsed="1">
      <c r="B255" s="58" t="s">
        <v>735</v>
      </c>
      <c r="C255" s="91" t="s">
        <v>6880</v>
      </c>
    </row>
    <row r="256" hidden="1" outlineLevel="1">
      <c r="B256" s="92" t="s">
        <v>6894</v>
      </c>
      <c r="C256" s="93" t="s">
        <v>6878</v>
      </c>
      <c r="D256" s="94" t="s">
        <v>61</v>
      </c>
      <c r="E256" s="94" t="s">
        <v>6879</v>
      </c>
      <c r="F256" s="95" t="s">
        <v>62</v>
      </c>
    </row>
    <row r="257" hidden="1" outlineLevel="1">
      <c r="B257" s="6" t="s">
        <v>6904</v>
      </c>
      <c r="C257" s="9">
        <v>86</v>
      </c>
      <c r="D257" s="80"/>
      <c r="E257" s="80"/>
      <c r="F257" s="80"/>
    </row>
    <row r="258" hidden="1" outlineLevel="1">
      <c r="B258" s="6" t="s">
        <v>1342</v>
      </c>
      <c r="C258" s="9">
        <v>86</v>
      </c>
      <c r="D258" s="80"/>
      <c r="E258" s="9">
        <v>86</v>
      </c>
      <c r="F258" s="80"/>
    </row>
    <row r="259" hidden="1" outlineLevel="1">
      <c r="B259" s="6" t="s">
        <v>1341</v>
      </c>
      <c r="C259" s="81">
        <v>0</v>
      </c>
      <c r="D259" s="69">
        <v>0</v>
      </c>
      <c r="E259" s="81">
        <v>0</v>
      </c>
      <c r="F259" s="82">
        <v>0</v>
      </c>
    </row>
    <row r="260" hidden="1" outlineLevel="1">
      <c r="B260" s="6" t="s">
        <v>8703</v>
      </c>
      <c r="C260" s="85">
        <v>0</v>
      </c>
      <c r="D260" s="86">
        <v>0</v>
      </c>
      <c r="E260" s="85">
        <v>0</v>
      </c>
      <c r="F260" s="87">
        <v>0</v>
      </c>
    </row>
    <row r="261" hidden="1" outlineLevel="1">
      <c r="B261" s="97" t="s">
        <v>6880</v>
      </c>
      <c r="C261" s="98">
        <v>86</v>
      </c>
      <c r="D261" s="99">
        <v>1</v>
      </c>
      <c r="E261" s="98">
        <v>86</v>
      </c>
      <c r="F261" s="100">
        <v>1</v>
      </c>
    </row>
    <row r="262" collapsed="1">
      <c r="B262" s="58" t="s">
        <v>741</v>
      </c>
      <c r="C262" s="91" t="s">
        <v>6880</v>
      </c>
    </row>
    <row r="263" hidden="1" outlineLevel="1">
      <c r="B263" s="92" t="s">
        <v>6894</v>
      </c>
      <c r="C263" s="93" t="s">
        <v>6878</v>
      </c>
      <c r="D263" s="94" t="s">
        <v>61</v>
      </c>
      <c r="E263" s="94" t="s">
        <v>6879</v>
      </c>
      <c r="F263" s="95" t="s">
        <v>62</v>
      </c>
    </row>
    <row r="264" hidden="1" outlineLevel="1">
      <c r="B264" s="6" t="s">
        <v>6904</v>
      </c>
      <c r="C264" s="9">
        <v>70</v>
      </c>
      <c r="D264" s="80"/>
      <c r="E264" s="80"/>
      <c r="F264" s="80"/>
    </row>
    <row r="265" hidden="1" outlineLevel="1">
      <c r="B265" s="6" t="s">
        <v>1342</v>
      </c>
      <c r="C265" s="9">
        <v>38</v>
      </c>
      <c r="D265" s="80"/>
      <c r="E265" s="9">
        <v>38</v>
      </c>
      <c r="F265" s="80"/>
    </row>
    <row r="266" hidden="1" outlineLevel="1">
      <c r="B266" s="6" t="s">
        <v>1341</v>
      </c>
      <c r="C266" s="81">
        <v>0</v>
      </c>
      <c r="D266" s="69">
        <v>0</v>
      </c>
      <c r="E266" s="81">
        <v>0</v>
      </c>
      <c r="F266" s="82">
        <v>0</v>
      </c>
    </row>
    <row r="267" hidden="1" outlineLevel="1">
      <c r="B267" s="6" t="s">
        <v>8703</v>
      </c>
      <c r="C267" s="85">
        <v>0</v>
      </c>
      <c r="D267" s="86">
        <v>0</v>
      </c>
      <c r="E267" s="85">
        <v>0</v>
      </c>
      <c r="F267" s="87">
        <v>0</v>
      </c>
    </row>
    <row r="268" hidden="1" outlineLevel="1">
      <c r="B268" s="97" t="s">
        <v>6880</v>
      </c>
      <c r="C268" s="98">
        <v>38</v>
      </c>
      <c r="D268" s="99">
        <v>1</v>
      </c>
      <c r="E268" s="98">
        <v>38</v>
      </c>
      <c r="F268" s="100">
        <v>1</v>
      </c>
    </row>
    <row r="269" collapsed="1">
      <c r="B269" s="58" t="s">
        <v>744</v>
      </c>
      <c r="C269" s="91" t="s">
        <v>6880</v>
      </c>
    </row>
    <row r="270" hidden="1" outlineLevel="1">
      <c r="B270" s="92" t="s">
        <v>6894</v>
      </c>
      <c r="C270" s="93" t="s">
        <v>6878</v>
      </c>
      <c r="D270" s="94" t="s">
        <v>61</v>
      </c>
      <c r="E270" s="94" t="s">
        <v>6879</v>
      </c>
      <c r="F270" s="95" t="s">
        <v>62</v>
      </c>
    </row>
    <row r="271" hidden="1" outlineLevel="1">
      <c r="B271" s="6" t="s">
        <v>6904</v>
      </c>
      <c r="C271" s="9">
        <v>8</v>
      </c>
      <c r="D271" s="80"/>
      <c r="E271" s="80"/>
      <c r="F271" s="80"/>
    </row>
    <row r="272" hidden="1" outlineLevel="1">
      <c r="B272" s="6" t="s">
        <v>1342</v>
      </c>
      <c r="C272" s="9">
        <v>8</v>
      </c>
      <c r="D272" s="80"/>
      <c r="E272" s="9">
        <v>8</v>
      </c>
      <c r="F272" s="80"/>
    </row>
    <row r="273" hidden="1" outlineLevel="1">
      <c r="B273" s="6" t="s">
        <v>1341</v>
      </c>
      <c r="C273" s="81">
        <v>0</v>
      </c>
      <c r="D273" s="69">
        <v>0</v>
      </c>
      <c r="E273" s="81">
        <v>0</v>
      </c>
      <c r="F273" s="82">
        <v>0</v>
      </c>
    </row>
    <row r="274" hidden="1" outlineLevel="1">
      <c r="B274" s="6" t="s">
        <v>8703</v>
      </c>
      <c r="C274" s="85">
        <v>0</v>
      </c>
      <c r="D274" s="86">
        <v>0</v>
      </c>
      <c r="E274" s="85">
        <v>0</v>
      </c>
      <c r="F274" s="87">
        <v>0</v>
      </c>
    </row>
    <row r="275" hidden="1" outlineLevel="1">
      <c r="B275" s="97" t="s">
        <v>6880</v>
      </c>
      <c r="C275" s="98">
        <v>8</v>
      </c>
      <c r="D275" s="99">
        <v>1</v>
      </c>
      <c r="E275" s="98">
        <v>8</v>
      </c>
      <c r="F275" s="100">
        <v>1</v>
      </c>
    </row>
    <row r="276" collapsed="1">
      <c r="B276" s="58" t="s">
        <v>747</v>
      </c>
      <c r="C276" s="91" t="s">
        <v>6880</v>
      </c>
    </row>
    <row r="277" hidden="1" outlineLevel="1">
      <c r="B277" s="92" t="s">
        <v>6894</v>
      </c>
      <c r="C277" s="93" t="s">
        <v>6878</v>
      </c>
      <c r="D277" s="94" t="s">
        <v>61</v>
      </c>
      <c r="E277" s="94" t="s">
        <v>6879</v>
      </c>
      <c r="F277" s="95" t="s">
        <v>62</v>
      </c>
    </row>
    <row r="278" hidden="1" outlineLevel="1">
      <c r="B278" s="6" t="s">
        <v>6904</v>
      </c>
      <c r="C278" s="9">
        <v>34</v>
      </c>
      <c r="D278" s="80"/>
      <c r="E278" s="80"/>
      <c r="F278" s="80"/>
    </row>
    <row r="279" hidden="1" outlineLevel="1">
      <c r="B279" s="6" t="s">
        <v>1342</v>
      </c>
      <c r="C279" s="9">
        <v>34</v>
      </c>
      <c r="D279" s="80"/>
      <c r="E279" s="9">
        <v>34</v>
      </c>
      <c r="F279" s="80"/>
    </row>
    <row r="280" hidden="1" outlineLevel="1">
      <c r="B280" s="6" t="s">
        <v>1341</v>
      </c>
      <c r="C280" s="81">
        <v>0</v>
      </c>
      <c r="D280" s="69">
        <v>0</v>
      </c>
      <c r="E280" s="81">
        <v>0</v>
      </c>
      <c r="F280" s="82">
        <v>0</v>
      </c>
    </row>
    <row r="281" hidden="1" outlineLevel="1">
      <c r="B281" s="6" t="s">
        <v>8703</v>
      </c>
      <c r="C281" s="85">
        <v>0</v>
      </c>
      <c r="D281" s="86">
        <v>0</v>
      </c>
      <c r="E281" s="85">
        <v>0</v>
      </c>
      <c r="F281" s="87">
        <v>0</v>
      </c>
    </row>
    <row r="282" hidden="1" outlineLevel="1">
      <c r="B282" s="97" t="s">
        <v>6880</v>
      </c>
      <c r="C282" s="98">
        <v>34</v>
      </c>
      <c r="D282" s="99">
        <v>1</v>
      </c>
      <c r="E282" s="98">
        <v>34</v>
      </c>
      <c r="F282" s="100">
        <v>1</v>
      </c>
    </row>
    <row r="283" collapsed="1">
      <c r="B283" s="58" t="s">
        <v>750</v>
      </c>
      <c r="C283" s="91" t="s">
        <v>6880</v>
      </c>
    </row>
    <row r="284" hidden="1" outlineLevel="1">
      <c r="B284" s="92" t="s">
        <v>6894</v>
      </c>
      <c r="C284" s="93" t="s">
        <v>6878</v>
      </c>
      <c r="D284" s="94" t="s">
        <v>61</v>
      </c>
      <c r="E284" s="94" t="s">
        <v>6879</v>
      </c>
      <c r="F284" s="95" t="s">
        <v>62</v>
      </c>
    </row>
    <row r="285" hidden="1" outlineLevel="1">
      <c r="B285" s="6" t="s">
        <v>6904</v>
      </c>
      <c r="C285" s="9">
        <v>4</v>
      </c>
      <c r="D285" s="80"/>
      <c r="E285" s="80"/>
      <c r="F285" s="80"/>
    </row>
    <row r="286" hidden="1" outlineLevel="1">
      <c r="B286" s="6" t="s">
        <v>1342</v>
      </c>
      <c r="C286" s="9">
        <v>4</v>
      </c>
      <c r="D286" s="80"/>
      <c r="E286" s="9">
        <v>4</v>
      </c>
      <c r="F286" s="80"/>
    </row>
    <row r="287" hidden="1" outlineLevel="1">
      <c r="B287" s="6" t="s">
        <v>1341</v>
      </c>
      <c r="C287" s="81">
        <v>0</v>
      </c>
      <c r="D287" s="69">
        <v>0</v>
      </c>
      <c r="E287" s="81">
        <v>0</v>
      </c>
      <c r="F287" s="82">
        <v>0</v>
      </c>
    </row>
    <row r="288" hidden="1" outlineLevel="1">
      <c r="B288" s="6" t="s">
        <v>8703</v>
      </c>
      <c r="C288" s="85">
        <v>0</v>
      </c>
      <c r="D288" s="86">
        <v>0</v>
      </c>
      <c r="E288" s="85">
        <v>0</v>
      </c>
      <c r="F288" s="87">
        <v>0</v>
      </c>
    </row>
    <row r="289" hidden="1" outlineLevel="1">
      <c r="B289" s="97" t="s">
        <v>6880</v>
      </c>
      <c r="C289" s="98">
        <v>4</v>
      </c>
      <c r="D289" s="99">
        <v>1</v>
      </c>
      <c r="E289" s="98">
        <v>4</v>
      </c>
      <c r="F289" s="100">
        <v>1</v>
      </c>
    </row>
    <row r="290" collapsed="1">
      <c r="B290" s="58" t="s">
        <v>770</v>
      </c>
      <c r="C290" s="91" t="s">
        <v>6880</v>
      </c>
    </row>
    <row r="291" hidden="1" outlineLevel="1">
      <c r="B291" s="92" t="s">
        <v>6894</v>
      </c>
      <c r="C291" s="93" t="s">
        <v>6878</v>
      </c>
      <c r="D291" s="94" t="s">
        <v>61</v>
      </c>
      <c r="E291" s="94" t="s">
        <v>6879</v>
      </c>
      <c r="F291" s="95" t="s">
        <v>62</v>
      </c>
    </row>
    <row r="292" hidden="1" outlineLevel="1">
      <c r="B292" s="6" t="s">
        <v>6904</v>
      </c>
      <c r="C292" s="9">
        <v>8</v>
      </c>
      <c r="D292" s="80"/>
      <c r="E292" s="80"/>
      <c r="F292" s="80"/>
    </row>
    <row r="293" hidden="1" outlineLevel="1">
      <c r="B293" s="6" t="s">
        <v>1342</v>
      </c>
      <c r="C293" s="9">
        <v>8</v>
      </c>
      <c r="D293" s="80"/>
      <c r="E293" s="9">
        <v>8</v>
      </c>
      <c r="F293" s="80"/>
    </row>
    <row r="294" hidden="1" outlineLevel="1">
      <c r="B294" s="6" t="s">
        <v>1341</v>
      </c>
      <c r="C294" s="81">
        <v>0</v>
      </c>
      <c r="D294" s="69">
        <v>0</v>
      </c>
      <c r="E294" s="81">
        <v>0</v>
      </c>
      <c r="F294" s="82">
        <v>0</v>
      </c>
    </row>
    <row r="295" hidden="1" outlineLevel="1">
      <c r="B295" s="6" t="s">
        <v>8703</v>
      </c>
      <c r="C295" s="85">
        <v>0</v>
      </c>
      <c r="D295" s="86">
        <v>0</v>
      </c>
      <c r="E295" s="85">
        <v>0</v>
      </c>
      <c r="F295" s="87">
        <v>0</v>
      </c>
    </row>
    <row r="296" hidden="1" outlineLevel="1">
      <c r="B296" s="97" t="s">
        <v>6880</v>
      </c>
      <c r="C296" s="98">
        <v>8</v>
      </c>
      <c r="D296" s="99">
        <v>1</v>
      </c>
      <c r="E296" s="98">
        <v>8</v>
      </c>
      <c r="F296" s="100">
        <v>1</v>
      </c>
    </row>
    <row r="297" collapsed="1">
      <c r="B297" s="58" t="s">
        <v>773</v>
      </c>
      <c r="C297" s="91" t="s">
        <v>6880</v>
      </c>
    </row>
    <row r="298" hidden="1" outlineLevel="1">
      <c r="B298" s="92" t="s">
        <v>6894</v>
      </c>
      <c r="C298" s="93" t="s">
        <v>6878</v>
      </c>
      <c r="D298" s="94" t="s">
        <v>61</v>
      </c>
      <c r="E298" s="94" t="s">
        <v>6879</v>
      </c>
      <c r="F298" s="95" t="s">
        <v>62</v>
      </c>
    </row>
    <row r="299" hidden="1" outlineLevel="1">
      <c r="B299" s="6" t="s">
        <v>6904</v>
      </c>
      <c r="C299" s="9">
        <v>4</v>
      </c>
      <c r="D299" s="80"/>
      <c r="E299" s="80"/>
      <c r="F299" s="80"/>
    </row>
    <row r="300" hidden="1" outlineLevel="1">
      <c r="B300" s="6" t="s">
        <v>1342</v>
      </c>
      <c r="C300" s="9">
        <v>4</v>
      </c>
      <c r="D300" s="80"/>
      <c r="E300" s="9">
        <v>4</v>
      </c>
      <c r="F300" s="80"/>
    </row>
    <row r="301" hidden="1" outlineLevel="1">
      <c r="B301" s="6" t="s">
        <v>1341</v>
      </c>
      <c r="C301" s="81">
        <v>0</v>
      </c>
      <c r="D301" s="69">
        <v>0</v>
      </c>
      <c r="E301" s="81">
        <v>0</v>
      </c>
      <c r="F301" s="82">
        <v>0</v>
      </c>
    </row>
    <row r="302" hidden="1" outlineLevel="1">
      <c r="B302" s="6" t="s">
        <v>8703</v>
      </c>
      <c r="C302" s="85">
        <v>0</v>
      </c>
      <c r="D302" s="86">
        <v>0</v>
      </c>
      <c r="E302" s="85">
        <v>0</v>
      </c>
      <c r="F302" s="87">
        <v>0</v>
      </c>
    </row>
    <row r="303" hidden="1" outlineLevel="1">
      <c r="B303" s="97" t="s">
        <v>6880</v>
      </c>
      <c r="C303" s="98">
        <v>4</v>
      </c>
      <c r="D303" s="99">
        <v>1</v>
      </c>
      <c r="E303" s="98">
        <v>4</v>
      </c>
      <c r="F303" s="100">
        <v>1</v>
      </c>
    </row>
    <row r="304" collapsed="1">
      <c r="B304" s="58" t="s">
        <v>779</v>
      </c>
      <c r="C304" s="109" t="s">
        <v>1339</v>
      </c>
    </row>
    <row r="305" hidden="1" outlineLevel="1">
      <c r="B305" s="92" t="s">
        <v>6894</v>
      </c>
      <c r="C305" s="93" t="s">
        <v>6878</v>
      </c>
      <c r="D305" s="94" t="s">
        <v>61</v>
      </c>
      <c r="E305" s="94" t="s">
        <v>6879</v>
      </c>
      <c r="F305" s="95" t="s">
        <v>62</v>
      </c>
    </row>
    <row r="306" hidden="1" outlineLevel="1">
      <c r="B306" s="6" t="s">
        <v>6904</v>
      </c>
      <c r="C306" s="9">
        <v>10</v>
      </c>
      <c r="D306" s="80"/>
      <c r="E306" s="80"/>
      <c r="F306" s="80"/>
    </row>
    <row r="307" hidden="1" outlineLevel="1">
      <c r="B307" s="6" t="s">
        <v>1342</v>
      </c>
      <c r="C307" s="9">
        <v>10</v>
      </c>
      <c r="D307" s="80"/>
      <c r="E307" s="9">
        <v>10</v>
      </c>
      <c r="F307" s="80"/>
    </row>
    <row r="308" hidden="1" outlineLevel="1">
      <c r="B308" s="6" t="s">
        <v>1341</v>
      </c>
      <c r="C308" s="81">
        <v>1</v>
      </c>
      <c r="D308" s="69">
        <v>0.1</v>
      </c>
      <c r="E308" s="81">
        <v>1</v>
      </c>
      <c r="F308" s="82">
        <v>0.1</v>
      </c>
    </row>
    <row r="309" hidden="1" outlineLevel="1">
      <c r="B309" s="6" t="s">
        <v>8703</v>
      </c>
      <c r="C309" s="85">
        <v>0</v>
      </c>
      <c r="D309" s="86">
        <v>0</v>
      </c>
      <c r="E309" s="85">
        <v>0</v>
      </c>
      <c r="F309" s="87">
        <v>0</v>
      </c>
    </row>
    <row r="310" hidden="1" outlineLevel="1">
      <c r="B310" s="97" t="s">
        <v>6880</v>
      </c>
      <c r="C310" s="98">
        <v>9</v>
      </c>
      <c r="D310" s="99">
        <v>0.9</v>
      </c>
      <c r="E310" s="98">
        <v>9</v>
      </c>
      <c r="F310" s="100">
        <v>0.9</v>
      </c>
    </row>
    <row r="311" collapsed="1">
      <c r="B311" s="58" t="s">
        <v>789</v>
      </c>
      <c r="C311" s="91" t="s">
        <v>6880</v>
      </c>
    </row>
    <row r="312" hidden="1" outlineLevel="1">
      <c r="B312" s="92" t="s">
        <v>6894</v>
      </c>
      <c r="C312" s="93" t="s">
        <v>6878</v>
      </c>
      <c r="D312" s="94" t="s">
        <v>61</v>
      </c>
      <c r="E312" s="94" t="s">
        <v>6879</v>
      </c>
      <c r="F312" s="95" t="s">
        <v>62</v>
      </c>
    </row>
    <row r="313" hidden="1" outlineLevel="1">
      <c r="B313" s="6" t="s">
        <v>6904</v>
      </c>
      <c r="C313" s="9">
        <v>12</v>
      </c>
      <c r="D313" s="80"/>
      <c r="E313" s="80"/>
      <c r="F313" s="80"/>
    </row>
    <row r="314" hidden="1" outlineLevel="1">
      <c r="B314" s="6" t="s">
        <v>1342</v>
      </c>
      <c r="C314" s="9">
        <v>12</v>
      </c>
      <c r="D314" s="80"/>
      <c r="E314" s="9">
        <v>12</v>
      </c>
      <c r="F314" s="80"/>
    </row>
    <row r="315" hidden="1" outlineLevel="1">
      <c r="B315" s="6" t="s">
        <v>1341</v>
      </c>
      <c r="C315" s="81">
        <v>0</v>
      </c>
      <c r="D315" s="69">
        <v>0</v>
      </c>
      <c r="E315" s="81">
        <v>0</v>
      </c>
      <c r="F315" s="82">
        <v>0</v>
      </c>
    </row>
    <row r="316" hidden="1" outlineLevel="1">
      <c r="B316" s="6" t="s">
        <v>8703</v>
      </c>
      <c r="C316" s="85">
        <v>0</v>
      </c>
      <c r="D316" s="86">
        <v>0</v>
      </c>
      <c r="E316" s="85">
        <v>0</v>
      </c>
      <c r="F316" s="87">
        <v>0</v>
      </c>
    </row>
    <row r="317" hidden="1" outlineLevel="1">
      <c r="B317" s="97" t="s">
        <v>6880</v>
      </c>
      <c r="C317" s="98">
        <v>12</v>
      </c>
      <c r="D317" s="99">
        <v>1</v>
      </c>
      <c r="E317" s="98">
        <v>12</v>
      </c>
      <c r="F317" s="100">
        <v>1</v>
      </c>
    </row>
    <row r="318" collapsed="1">
      <c r="B318" s="58" t="s">
        <v>801</v>
      </c>
      <c r="C318" s="91" t="s">
        <v>6880</v>
      </c>
    </row>
    <row r="319" hidden="1" outlineLevel="1">
      <c r="B319" s="92" t="s">
        <v>6894</v>
      </c>
      <c r="C319" s="93" t="s">
        <v>6878</v>
      </c>
      <c r="D319" s="94" t="s">
        <v>61</v>
      </c>
      <c r="E319" s="94" t="s">
        <v>6879</v>
      </c>
      <c r="F319" s="95" t="s">
        <v>62</v>
      </c>
    </row>
    <row r="320" hidden="1" outlineLevel="1">
      <c r="B320" s="6" t="s">
        <v>6904</v>
      </c>
      <c r="C320" s="9">
        <v>26</v>
      </c>
      <c r="D320" s="80"/>
      <c r="E320" s="80"/>
      <c r="F320" s="80"/>
    </row>
    <row r="321" hidden="1" outlineLevel="1">
      <c r="B321" s="6" t="s">
        <v>1342</v>
      </c>
      <c r="C321" s="9">
        <v>24</v>
      </c>
      <c r="D321" s="80"/>
      <c r="E321" s="9">
        <v>24</v>
      </c>
      <c r="F321" s="80"/>
    </row>
    <row r="322" hidden="1" outlineLevel="1">
      <c r="B322" s="6" t="s">
        <v>1341</v>
      </c>
      <c r="C322" s="81">
        <v>0</v>
      </c>
      <c r="D322" s="69">
        <v>0</v>
      </c>
      <c r="E322" s="81">
        <v>0</v>
      </c>
      <c r="F322" s="82">
        <v>0</v>
      </c>
    </row>
    <row r="323" hidden="1" outlineLevel="1">
      <c r="B323" s="6" t="s">
        <v>8703</v>
      </c>
      <c r="C323" s="85">
        <v>0</v>
      </c>
      <c r="D323" s="86">
        <v>0</v>
      </c>
      <c r="E323" s="85">
        <v>0</v>
      </c>
      <c r="F323" s="87">
        <v>0</v>
      </c>
    </row>
    <row r="324" hidden="1" outlineLevel="1">
      <c r="B324" s="97" t="s">
        <v>6880</v>
      </c>
      <c r="C324" s="98">
        <v>24</v>
      </c>
      <c r="D324" s="99">
        <v>1</v>
      </c>
      <c r="E324" s="98">
        <v>24</v>
      </c>
      <c r="F324" s="100">
        <v>1</v>
      </c>
    </row>
    <row r="325" collapsed="1">
      <c r="B325" s="58" t="s">
        <v>809</v>
      </c>
      <c r="C325" s="91" t="s">
        <v>6880</v>
      </c>
    </row>
    <row r="326" hidden="1" outlineLevel="1">
      <c r="B326" s="92" t="s">
        <v>6894</v>
      </c>
      <c r="C326" s="93" t="s">
        <v>6878</v>
      </c>
      <c r="D326" s="94" t="s">
        <v>61</v>
      </c>
      <c r="E326" s="94" t="s">
        <v>6879</v>
      </c>
      <c r="F326" s="95" t="s">
        <v>62</v>
      </c>
    </row>
    <row r="327" hidden="1" outlineLevel="1">
      <c r="B327" s="6" t="s">
        <v>6904</v>
      </c>
      <c r="C327" s="9">
        <v>26</v>
      </c>
      <c r="D327" s="80"/>
      <c r="E327" s="80"/>
      <c r="F327" s="80"/>
    </row>
    <row r="328" hidden="1" outlineLevel="1">
      <c r="B328" s="6" t="s">
        <v>1342</v>
      </c>
      <c r="C328" s="9">
        <v>26</v>
      </c>
      <c r="D328" s="80"/>
      <c r="E328" s="9">
        <v>26</v>
      </c>
      <c r="F328" s="80"/>
    </row>
    <row r="329" hidden="1" outlineLevel="1">
      <c r="B329" s="6" t="s">
        <v>1341</v>
      </c>
      <c r="C329" s="81">
        <v>0</v>
      </c>
      <c r="D329" s="69">
        <v>0</v>
      </c>
      <c r="E329" s="81">
        <v>0</v>
      </c>
      <c r="F329" s="82">
        <v>0</v>
      </c>
    </row>
    <row r="330" hidden="1" outlineLevel="1">
      <c r="B330" s="6" t="s">
        <v>8703</v>
      </c>
      <c r="C330" s="85">
        <v>0</v>
      </c>
      <c r="D330" s="86">
        <v>0</v>
      </c>
      <c r="E330" s="85">
        <v>0</v>
      </c>
      <c r="F330" s="87">
        <v>0</v>
      </c>
    </row>
    <row r="331" hidden="1" outlineLevel="1">
      <c r="B331" s="97" t="s">
        <v>6880</v>
      </c>
      <c r="C331" s="98">
        <v>26</v>
      </c>
      <c r="D331" s="99">
        <v>1</v>
      </c>
      <c r="E331" s="98">
        <v>26</v>
      </c>
      <c r="F331" s="100">
        <v>1</v>
      </c>
    </row>
    <row r="332" collapsed="1">
      <c r="B332" s="58" t="s">
        <v>820</v>
      </c>
      <c r="C332" s="91" t="s">
        <v>6880</v>
      </c>
    </row>
    <row r="333" hidden="1" outlineLevel="1">
      <c r="B333" s="92" t="s">
        <v>6894</v>
      </c>
      <c r="C333" s="93" t="s">
        <v>6878</v>
      </c>
      <c r="D333" s="94" t="s">
        <v>61</v>
      </c>
      <c r="E333" s="94" t="s">
        <v>6879</v>
      </c>
      <c r="F333" s="95" t="s">
        <v>62</v>
      </c>
    </row>
    <row r="334" hidden="1" outlineLevel="1">
      <c r="B334" s="6" t="s">
        <v>6904</v>
      </c>
      <c r="C334" s="9">
        <v>16</v>
      </c>
      <c r="D334" s="80"/>
      <c r="E334" s="80"/>
      <c r="F334" s="80"/>
    </row>
    <row r="335" hidden="1" outlineLevel="1">
      <c r="B335" s="6" t="s">
        <v>1342</v>
      </c>
      <c r="C335" s="9">
        <v>16</v>
      </c>
      <c r="D335" s="80"/>
      <c r="E335" s="9">
        <v>16</v>
      </c>
      <c r="F335" s="80"/>
    </row>
    <row r="336" hidden="1" outlineLevel="1">
      <c r="B336" s="6" t="s">
        <v>1341</v>
      </c>
      <c r="C336" s="81">
        <v>0</v>
      </c>
      <c r="D336" s="69">
        <v>0</v>
      </c>
      <c r="E336" s="81">
        <v>0</v>
      </c>
      <c r="F336" s="82">
        <v>0</v>
      </c>
    </row>
    <row r="337" hidden="1" outlineLevel="1">
      <c r="B337" s="6" t="s">
        <v>8703</v>
      </c>
      <c r="C337" s="85">
        <v>0</v>
      </c>
      <c r="D337" s="86">
        <v>0</v>
      </c>
      <c r="E337" s="85">
        <v>0</v>
      </c>
      <c r="F337" s="87">
        <v>0</v>
      </c>
    </row>
    <row r="338" hidden="1" outlineLevel="1">
      <c r="B338" s="97" t="s">
        <v>6880</v>
      </c>
      <c r="C338" s="98">
        <v>16</v>
      </c>
      <c r="D338" s="99">
        <v>1</v>
      </c>
      <c r="E338" s="98">
        <v>16</v>
      </c>
      <c r="F338" s="100">
        <v>1</v>
      </c>
    </row>
    <row r="339" collapsed="1">
      <c r="B339" s="58" t="s">
        <v>823</v>
      </c>
      <c r="C339" s="91" t="s">
        <v>6880</v>
      </c>
    </row>
    <row r="340" hidden="1" outlineLevel="1">
      <c r="B340" s="92" t="s">
        <v>6894</v>
      </c>
      <c r="C340" s="93" t="s">
        <v>6878</v>
      </c>
      <c r="D340" s="94" t="s">
        <v>61</v>
      </c>
      <c r="E340" s="94" t="s">
        <v>6879</v>
      </c>
      <c r="F340" s="95" t="s">
        <v>62</v>
      </c>
    </row>
    <row r="341" hidden="1" outlineLevel="1">
      <c r="B341" s="6" t="s">
        <v>6904</v>
      </c>
      <c r="C341" s="9">
        <v>12</v>
      </c>
      <c r="D341" s="80"/>
      <c r="E341" s="80"/>
      <c r="F341" s="80"/>
    </row>
    <row r="342" hidden="1" outlineLevel="1">
      <c r="B342" s="6" t="s">
        <v>1342</v>
      </c>
      <c r="C342" s="9">
        <v>8</v>
      </c>
      <c r="D342" s="80"/>
      <c r="E342" s="9">
        <v>8</v>
      </c>
      <c r="F342" s="80"/>
    </row>
    <row r="343" hidden="1" outlineLevel="1">
      <c r="B343" s="6" t="s">
        <v>1341</v>
      </c>
      <c r="C343" s="81">
        <v>0</v>
      </c>
      <c r="D343" s="69">
        <v>0</v>
      </c>
      <c r="E343" s="81">
        <v>0</v>
      </c>
      <c r="F343" s="82">
        <v>0</v>
      </c>
    </row>
    <row r="344" hidden="1" outlineLevel="1">
      <c r="B344" s="6" t="s">
        <v>8703</v>
      </c>
      <c r="C344" s="85">
        <v>0</v>
      </c>
      <c r="D344" s="86">
        <v>0</v>
      </c>
      <c r="E344" s="85">
        <v>0</v>
      </c>
      <c r="F344" s="87">
        <v>0</v>
      </c>
    </row>
    <row r="345" hidden="1" outlineLevel="1">
      <c r="B345" s="97" t="s">
        <v>6880</v>
      </c>
      <c r="C345" s="98">
        <v>8</v>
      </c>
      <c r="D345" s="99">
        <v>1</v>
      </c>
      <c r="E345" s="98">
        <v>8</v>
      </c>
      <c r="F345" s="100">
        <v>1</v>
      </c>
    </row>
    <row r="346" collapsed="1">
      <c r="B346" s="58" t="s">
        <v>826</v>
      </c>
      <c r="C346" s="91" t="s">
        <v>6880</v>
      </c>
    </row>
    <row r="347" hidden="1" outlineLevel="1">
      <c r="B347" s="92" t="s">
        <v>6894</v>
      </c>
      <c r="C347" s="93" t="s">
        <v>6878</v>
      </c>
      <c r="D347" s="94" t="s">
        <v>61</v>
      </c>
      <c r="E347" s="94" t="s">
        <v>6879</v>
      </c>
      <c r="F347" s="95" t="s">
        <v>62</v>
      </c>
    </row>
    <row r="348" hidden="1" outlineLevel="1">
      <c r="B348" s="6" t="s">
        <v>6904</v>
      </c>
      <c r="C348" s="9">
        <v>104</v>
      </c>
      <c r="D348" s="80"/>
      <c r="E348" s="80"/>
      <c r="F348" s="80"/>
    </row>
    <row r="349" hidden="1" outlineLevel="1">
      <c r="B349" s="6" t="s">
        <v>1342</v>
      </c>
      <c r="C349" s="9">
        <v>102</v>
      </c>
      <c r="D349" s="80"/>
      <c r="E349" s="9">
        <v>102</v>
      </c>
      <c r="F349" s="80"/>
    </row>
    <row r="350" hidden="1" outlineLevel="1">
      <c r="B350" s="6" t="s">
        <v>1341</v>
      </c>
      <c r="C350" s="81">
        <v>0</v>
      </c>
      <c r="D350" s="69">
        <v>0</v>
      </c>
      <c r="E350" s="81">
        <v>0</v>
      </c>
      <c r="F350" s="82">
        <v>0</v>
      </c>
    </row>
    <row r="351" hidden="1" outlineLevel="1">
      <c r="B351" s="6" t="s">
        <v>8703</v>
      </c>
      <c r="C351" s="85">
        <v>0</v>
      </c>
      <c r="D351" s="86">
        <v>0</v>
      </c>
      <c r="E351" s="85">
        <v>0</v>
      </c>
      <c r="F351" s="87">
        <v>0</v>
      </c>
    </row>
    <row r="352" hidden="1" outlineLevel="1">
      <c r="B352" s="97" t="s">
        <v>6880</v>
      </c>
      <c r="C352" s="98">
        <v>102</v>
      </c>
      <c r="D352" s="99">
        <v>1</v>
      </c>
      <c r="E352" s="98">
        <v>102</v>
      </c>
      <c r="F352" s="100">
        <v>1</v>
      </c>
    </row>
    <row r="353" collapsed="1">
      <c r="B353" s="58" t="s">
        <v>832</v>
      </c>
      <c r="C353" s="91" t="s">
        <v>6880</v>
      </c>
    </row>
    <row r="354" hidden="1" outlineLevel="1">
      <c r="B354" s="92" t="s">
        <v>6894</v>
      </c>
      <c r="C354" s="93" t="s">
        <v>6878</v>
      </c>
      <c r="D354" s="94" t="s">
        <v>61</v>
      </c>
      <c r="E354" s="94" t="s">
        <v>6879</v>
      </c>
      <c r="F354" s="95" t="s">
        <v>62</v>
      </c>
    </row>
    <row r="355" hidden="1" outlineLevel="1">
      <c r="B355" s="6" t="s">
        <v>6904</v>
      </c>
      <c r="C355" s="9">
        <v>104</v>
      </c>
      <c r="D355" s="80"/>
      <c r="E355" s="80"/>
      <c r="F355" s="80"/>
    </row>
    <row r="356" hidden="1" outlineLevel="1">
      <c r="B356" s="6" t="s">
        <v>1342</v>
      </c>
      <c r="C356" s="9">
        <v>100</v>
      </c>
      <c r="D356" s="80"/>
      <c r="E356" s="9">
        <v>100</v>
      </c>
      <c r="F356" s="80"/>
    </row>
    <row r="357" hidden="1" outlineLevel="1">
      <c r="B357" s="6" t="s">
        <v>1341</v>
      </c>
      <c r="C357" s="81">
        <v>0</v>
      </c>
      <c r="D357" s="69">
        <v>0</v>
      </c>
      <c r="E357" s="81">
        <v>0</v>
      </c>
      <c r="F357" s="82">
        <v>0</v>
      </c>
    </row>
    <row r="358" hidden="1" outlineLevel="1">
      <c r="B358" s="6" t="s">
        <v>8703</v>
      </c>
      <c r="C358" s="85">
        <v>0</v>
      </c>
      <c r="D358" s="86">
        <v>0</v>
      </c>
      <c r="E358" s="85">
        <v>0</v>
      </c>
      <c r="F358" s="87">
        <v>0</v>
      </c>
    </row>
    <row r="359" hidden="1" outlineLevel="1">
      <c r="B359" s="97" t="s">
        <v>6880</v>
      </c>
      <c r="C359" s="98">
        <v>100</v>
      </c>
      <c r="D359" s="99">
        <v>1</v>
      </c>
      <c r="E359" s="98">
        <v>100</v>
      </c>
      <c r="F359" s="100">
        <v>1</v>
      </c>
    </row>
    <row r="360" collapsed="1">
      <c r="B360" s="58" t="s">
        <v>838</v>
      </c>
      <c r="C360" s="91" t="s">
        <v>6880</v>
      </c>
    </row>
    <row r="361" hidden="1" outlineLevel="1">
      <c r="B361" s="92" t="s">
        <v>6894</v>
      </c>
      <c r="C361" s="93" t="s">
        <v>6878</v>
      </c>
      <c r="D361" s="94" t="s">
        <v>61</v>
      </c>
      <c r="E361" s="94" t="s">
        <v>6879</v>
      </c>
      <c r="F361" s="95" t="s">
        <v>62</v>
      </c>
    </row>
    <row r="362" hidden="1" outlineLevel="1">
      <c r="B362" s="6" t="s">
        <v>6904</v>
      </c>
      <c r="C362" s="9">
        <v>22</v>
      </c>
      <c r="D362" s="80"/>
      <c r="E362" s="80"/>
      <c r="F362" s="80"/>
    </row>
    <row r="363" hidden="1" outlineLevel="1">
      <c r="B363" s="6" t="s">
        <v>1342</v>
      </c>
      <c r="C363" s="9">
        <v>22</v>
      </c>
      <c r="D363" s="80"/>
      <c r="E363" s="9">
        <v>22</v>
      </c>
      <c r="F363" s="80"/>
    </row>
    <row r="364" hidden="1" outlineLevel="1">
      <c r="B364" s="6" t="s">
        <v>1341</v>
      </c>
      <c r="C364" s="81">
        <v>0</v>
      </c>
      <c r="D364" s="69">
        <v>0</v>
      </c>
      <c r="E364" s="81">
        <v>0</v>
      </c>
      <c r="F364" s="82">
        <v>0</v>
      </c>
    </row>
    <row r="365" hidden="1" outlineLevel="1">
      <c r="B365" s="6" t="s">
        <v>8703</v>
      </c>
      <c r="C365" s="85">
        <v>0</v>
      </c>
      <c r="D365" s="86">
        <v>0</v>
      </c>
      <c r="E365" s="85">
        <v>0</v>
      </c>
      <c r="F365" s="87">
        <v>0</v>
      </c>
    </row>
    <row r="366" hidden="1" outlineLevel="1">
      <c r="B366" s="97" t="s">
        <v>6880</v>
      </c>
      <c r="C366" s="98">
        <v>22</v>
      </c>
      <c r="D366" s="99">
        <v>1</v>
      </c>
      <c r="E366" s="98">
        <v>22</v>
      </c>
      <c r="F366" s="100">
        <v>1</v>
      </c>
    </row>
    <row r="367" collapsed="1">
      <c r="B367" s="58" t="s">
        <v>843</v>
      </c>
      <c r="C367" s="91" t="s">
        <v>6880</v>
      </c>
    </row>
    <row r="368" hidden="1" outlineLevel="1">
      <c r="B368" s="92" t="s">
        <v>6894</v>
      </c>
      <c r="C368" s="93" t="s">
        <v>6878</v>
      </c>
      <c r="D368" s="94" t="s">
        <v>61</v>
      </c>
      <c r="E368" s="94" t="s">
        <v>6879</v>
      </c>
      <c r="F368" s="95" t="s">
        <v>62</v>
      </c>
    </row>
    <row r="369" hidden="1" outlineLevel="1">
      <c r="B369" s="6" t="s">
        <v>6904</v>
      </c>
      <c r="C369" s="9">
        <v>2</v>
      </c>
      <c r="D369" s="80"/>
      <c r="E369" s="80"/>
      <c r="F369" s="80"/>
    </row>
    <row r="370" hidden="1" outlineLevel="1">
      <c r="B370" s="6" t="s">
        <v>1342</v>
      </c>
      <c r="C370" s="9">
        <v>2</v>
      </c>
      <c r="D370" s="80"/>
      <c r="E370" s="9">
        <v>2</v>
      </c>
      <c r="F370" s="80"/>
    </row>
    <row r="371" hidden="1" outlineLevel="1">
      <c r="B371" s="6" t="s">
        <v>1341</v>
      </c>
      <c r="C371" s="81">
        <v>0</v>
      </c>
      <c r="D371" s="69">
        <v>0</v>
      </c>
      <c r="E371" s="81">
        <v>0</v>
      </c>
      <c r="F371" s="82">
        <v>0</v>
      </c>
    </row>
    <row r="372" hidden="1" outlineLevel="1">
      <c r="B372" s="6" t="s">
        <v>8703</v>
      </c>
      <c r="C372" s="85">
        <v>0</v>
      </c>
      <c r="D372" s="86">
        <v>0</v>
      </c>
      <c r="E372" s="85">
        <v>0</v>
      </c>
      <c r="F372" s="87">
        <v>0</v>
      </c>
    </row>
    <row r="373" hidden="1" outlineLevel="1">
      <c r="B373" s="97" t="s">
        <v>6880</v>
      </c>
      <c r="C373" s="98">
        <v>2</v>
      </c>
      <c r="D373" s="99">
        <v>1</v>
      </c>
      <c r="E373" s="98">
        <v>2</v>
      </c>
      <c r="F373" s="100">
        <v>1</v>
      </c>
    </row>
    <row r="374" collapsed="1">
      <c r="B374" s="58" t="s">
        <v>1037</v>
      </c>
      <c r="C374" s="91" t="s">
        <v>6880</v>
      </c>
    </row>
    <row r="375" hidden="1" outlineLevel="1">
      <c r="B375" s="92" t="s">
        <v>6894</v>
      </c>
      <c r="C375" s="93" t="s">
        <v>6878</v>
      </c>
      <c r="D375" s="94" t="s">
        <v>61</v>
      </c>
      <c r="E375" s="94" t="s">
        <v>6879</v>
      </c>
      <c r="F375" s="95" t="s">
        <v>62</v>
      </c>
    </row>
    <row r="376" hidden="1" outlineLevel="1">
      <c r="B376" s="6" t="s">
        <v>6904</v>
      </c>
      <c r="C376" s="9">
        <v>156</v>
      </c>
      <c r="D376" s="80"/>
      <c r="E376" s="80"/>
      <c r="F376" s="80"/>
    </row>
    <row r="377" hidden="1" outlineLevel="1">
      <c r="B377" s="6" t="s">
        <v>1342</v>
      </c>
      <c r="C377" s="9">
        <v>156</v>
      </c>
      <c r="D377" s="80"/>
      <c r="E377" s="9">
        <v>156</v>
      </c>
      <c r="F377" s="80"/>
    </row>
    <row r="378" hidden="1" outlineLevel="1">
      <c r="B378" s="6" t="s">
        <v>1341</v>
      </c>
      <c r="C378" s="81">
        <v>0</v>
      </c>
      <c r="D378" s="69">
        <v>0</v>
      </c>
      <c r="E378" s="81">
        <v>0</v>
      </c>
      <c r="F378" s="82">
        <v>0</v>
      </c>
    </row>
    <row r="379" hidden="1" outlineLevel="1">
      <c r="B379" s="6" t="s">
        <v>8703</v>
      </c>
      <c r="C379" s="85">
        <v>0</v>
      </c>
      <c r="D379" s="86">
        <v>0</v>
      </c>
      <c r="E379" s="85">
        <v>0</v>
      </c>
      <c r="F379" s="87">
        <v>0</v>
      </c>
    </row>
    <row r="380" hidden="1" outlineLevel="1">
      <c r="B380" s="97" t="s">
        <v>6880</v>
      </c>
      <c r="C380" s="98">
        <v>156</v>
      </c>
      <c r="D380" s="99">
        <v>1</v>
      </c>
      <c r="E380" s="98">
        <v>156</v>
      </c>
      <c r="F380" s="100">
        <v>1</v>
      </c>
    </row>
    <row r="381" collapsed="1">
      <c r="B381" s="58" t="s">
        <v>1046</v>
      </c>
      <c r="C381" s="91" t="s">
        <v>6880</v>
      </c>
    </row>
    <row r="382" hidden="1" outlineLevel="1">
      <c r="B382" s="92" t="s">
        <v>6894</v>
      </c>
      <c r="C382" s="93" t="s">
        <v>6878</v>
      </c>
      <c r="D382" s="94" t="s">
        <v>61</v>
      </c>
      <c r="E382" s="94" t="s">
        <v>6879</v>
      </c>
      <c r="F382" s="95" t="s">
        <v>62</v>
      </c>
    </row>
    <row r="383" hidden="1" outlineLevel="1">
      <c r="B383" s="6" t="s">
        <v>6904</v>
      </c>
      <c r="C383" s="9">
        <v>16</v>
      </c>
      <c r="D383" s="80"/>
      <c r="E383" s="80"/>
      <c r="F383" s="80"/>
    </row>
    <row r="384" hidden="1" outlineLevel="1">
      <c r="B384" s="6" t="s">
        <v>1342</v>
      </c>
      <c r="C384" s="9">
        <v>16</v>
      </c>
      <c r="D384" s="80"/>
      <c r="E384" s="9">
        <v>16</v>
      </c>
      <c r="F384" s="80"/>
    </row>
    <row r="385" hidden="1" outlineLevel="1">
      <c r="B385" s="6" t="s">
        <v>1341</v>
      </c>
      <c r="C385" s="81">
        <v>0</v>
      </c>
      <c r="D385" s="69">
        <v>0</v>
      </c>
      <c r="E385" s="81">
        <v>0</v>
      </c>
      <c r="F385" s="82">
        <v>0</v>
      </c>
    </row>
    <row r="386" hidden="1" outlineLevel="1">
      <c r="B386" s="6" t="s">
        <v>8703</v>
      </c>
      <c r="C386" s="85">
        <v>0</v>
      </c>
      <c r="D386" s="86">
        <v>0</v>
      </c>
      <c r="E386" s="85">
        <v>0</v>
      </c>
      <c r="F386" s="87">
        <v>0</v>
      </c>
    </row>
    <row r="387" hidden="1" outlineLevel="1">
      <c r="B387" s="97" t="s">
        <v>6880</v>
      </c>
      <c r="C387" s="98">
        <v>16</v>
      </c>
      <c r="D387" s="99">
        <v>1</v>
      </c>
      <c r="E387" s="98">
        <v>16</v>
      </c>
      <c r="F387" s="100">
        <v>1</v>
      </c>
    </row>
    <row r="388" collapsed="1">
      <c r="B388" s="58" t="s">
        <v>1092</v>
      </c>
      <c r="C388" s="91" t="s">
        <v>6880</v>
      </c>
    </row>
    <row r="389" hidden="1" outlineLevel="1">
      <c r="B389" s="92" t="s">
        <v>6894</v>
      </c>
      <c r="C389" s="93" t="s">
        <v>6878</v>
      </c>
      <c r="D389" s="94" t="s">
        <v>61</v>
      </c>
      <c r="E389" s="94" t="s">
        <v>6879</v>
      </c>
      <c r="F389" s="95" t="s">
        <v>62</v>
      </c>
    </row>
    <row r="390" hidden="1" outlineLevel="1">
      <c r="B390" s="6" t="s">
        <v>6904</v>
      </c>
      <c r="C390" s="9">
        <v>16</v>
      </c>
      <c r="D390" s="80"/>
      <c r="E390" s="80"/>
      <c r="F390" s="80"/>
    </row>
    <row r="391" hidden="1" outlineLevel="1">
      <c r="B391" s="6" t="s">
        <v>1342</v>
      </c>
      <c r="C391" s="9">
        <v>16</v>
      </c>
      <c r="D391" s="80"/>
      <c r="E391" s="9">
        <v>16</v>
      </c>
      <c r="F391" s="80"/>
    </row>
    <row r="392" hidden="1" outlineLevel="1">
      <c r="B392" s="6" t="s">
        <v>1341</v>
      </c>
      <c r="C392" s="81">
        <v>0</v>
      </c>
      <c r="D392" s="69">
        <v>0</v>
      </c>
      <c r="E392" s="81">
        <v>0</v>
      </c>
      <c r="F392" s="82">
        <v>0</v>
      </c>
    </row>
    <row r="393" hidden="1" outlineLevel="1">
      <c r="B393" s="6" t="s">
        <v>8703</v>
      </c>
      <c r="C393" s="85">
        <v>0</v>
      </c>
      <c r="D393" s="86">
        <v>0</v>
      </c>
      <c r="E393" s="85">
        <v>0</v>
      </c>
      <c r="F393" s="87">
        <v>0</v>
      </c>
    </row>
    <row r="394" hidden="1" outlineLevel="1">
      <c r="B394" s="97" t="s">
        <v>6880</v>
      </c>
      <c r="C394" s="98">
        <v>16</v>
      </c>
      <c r="D394" s="99">
        <v>1</v>
      </c>
      <c r="E394" s="98">
        <v>16</v>
      </c>
      <c r="F394" s="100">
        <v>1</v>
      </c>
    </row>
    <row r="395" collapsed="1">
      <c r="B395" s="58" t="s">
        <v>1095</v>
      </c>
      <c r="C395" s="91" t="s">
        <v>6880</v>
      </c>
    </row>
    <row r="396" hidden="1" outlineLevel="1">
      <c r="B396" s="92" t="s">
        <v>6894</v>
      </c>
      <c r="C396" s="93" t="s">
        <v>6878</v>
      </c>
      <c r="D396" s="94" t="s">
        <v>61</v>
      </c>
      <c r="E396" s="94" t="s">
        <v>6879</v>
      </c>
      <c r="F396" s="95" t="s">
        <v>62</v>
      </c>
    </row>
    <row r="397" hidden="1" outlineLevel="1">
      <c r="B397" s="6" t="s">
        <v>6904</v>
      </c>
      <c r="C397" s="9">
        <v>122</v>
      </c>
      <c r="D397" s="80"/>
      <c r="E397" s="80"/>
      <c r="F397" s="80"/>
    </row>
    <row r="398" hidden="1" outlineLevel="1">
      <c r="B398" s="6" t="s">
        <v>1342</v>
      </c>
      <c r="C398" s="9">
        <v>112</v>
      </c>
      <c r="D398" s="80"/>
      <c r="E398" s="9">
        <v>112</v>
      </c>
      <c r="F398" s="80"/>
    </row>
    <row r="399" hidden="1" outlineLevel="1">
      <c r="B399" s="6" t="s">
        <v>1341</v>
      </c>
      <c r="C399" s="81">
        <v>0</v>
      </c>
      <c r="D399" s="69">
        <v>0</v>
      </c>
      <c r="E399" s="81">
        <v>0</v>
      </c>
      <c r="F399" s="82">
        <v>0</v>
      </c>
    </row>
    <row r="400" hidden="1" outlineLevel="1">
      <c r="B400" s="6" t="s">
        <v>8703</v>
      </c>
      <c r="C400" s="85">
        <v>0</v>
      </c>
      <c r="D400" s="86">
        <v>0</v>
      </c>
      <c r="E400" s="85">
        <v>0</v>
      </c>
      <c r="F400" s="87">
        <v>0</v>
      </c>
    </row>
    <row r="401" hidden="1" outlineLevel="1">
      <c r="B401" s="97" t="s">
        <v>6880</v>
      </c>
      <c r="C401" s="98">
        <v>112</v>
      </c>
      <c r="D401" s="99">
        <v>1</v>
      </c>
      <c r="E401" s="98">
        <v>112</v>
      </c>
      <c r="F401" s="100">
        <v>1</v>
      </c>
    </row>
    <row r="402" collapsed="1">
      <c r="B402" s="58" t="s">
        <v>1098</v>
      </c>
      <c r="C402" s="91" t="s">
        <v>6880</v>
      </c>
    </row>
    <row r="403" hidden="1" outlineLevel="1">
      <c r="B403" s="92" t="s">
        <v>6894</v>
      </c>
      <c r="C403" s="93" t="s">
        <v>6878</v>
      </c>
      <c r="D403" s="94" t="s">
        <v>61</v>
      </c>
      <c r="E403" s="94" t="s">
        <v>6879</v>
      </c>
      <c r="F403" s="95" t="s">
        <v>62</v>
      </c>
    </row>
    <row r="404" hidden="1" outlineLevel="1">
      <c r="B404" s="6" t="s">
        <v>6904</v>
      </c>
      <c r="C404" s="9">
        <v>110</v>
      </c>
      <c r="D404" s="80"/>
      <c r="E404" s="80"/>
      <c r="F404" s="80"/>
    </row>
    <row r="405" hidden="1" outlineLevel="1">
      <c r="B405" s="6" t="s">
        <v>1342</v>
      </c>
      <c r="C405" s="9">
        <v>106</v>
      </c>
      <c r="D405" s="80"/>
      <c r="E405" s="9">
        <v>106</v>
      </c>
      <c r="F405" s="80"/>
    </row>
    <row r="406" hidden="1" outlineLevel="1">
      <c r="B406" s="6" t="s">
        <v>1341</v>
      </c>
      <c r="C406" s="81">
        <v>0</v>
      </c>
      <c r="D406" s="69">
        <v>0</v>
      </c>
      <c r="E406" s="81">
        <v>0</v>
      </c>
      <c r="F406" s="82">
        <v>0</v>
      </c>
    </row>
    <row r="407" hidden="1" outlineLevel="1">
      <c r="B407" s="6" t="s">
        <v>8703</v>
      </c>
      <c r="C407" s="85">
        <v>0</v>
      </c>
      <c r="D407" s="86">
        <v>0</v>
      </c>
      <c r="E407" s="85">
        <v>0</v>
      </c>
      <c r="F407" s="87">
        <v>0</v>
      </c>
    </row>
    <row r="408" hidden="1" outlineLevel="1">
      <c r="B408" s="97" t="s">
        <v>6880</v>
      </c>
      <c r="C408" s="98">
        <v>106</v>
      </c>
      <c r="D408" s="99">
        <v>1</v>
      </c>
      <c r="E408" s="98">
        <v>106</v>
      </c>
      <c r="F408" s="100">
        <v>1</v>
      </c>
    </row>
    <row r="409" collapsed="1">
      <c r="B409" s="58" t="s">
        <v>1101</v>
      </c>
      <c r="C409" s="15" t="s">
        <v>7114</v>
      </c>
    </row>
    <row r="410" hidden="1" outlineLevel="1">
      <c r="B410" s="92" t="s">
        <v>6894</v>
      </c>
      <c r="C410" s="93" t="s">
        <v>6878</v>
      </c>
      <c r="D410" s="94" t="s">
        <v>61</v>
      </c>
      <c r="E410" s="94" t="s">
        <v>6879</v>
      </c>
      <c r="F410" s="95" t="s">
        <v>62</v>
      </c>
    </row>
    <row r="411" hidden="1" outlineLevel="1">
      <c r="B411" s="6" t="s">
        <v>6904</v>
      </c>
      <c r="C411" s="9">
        <v>222</v>
      </c>
      <c r="D411" s="80"/>
      <c r="E411" s="80"/>
      <c r="F411" s="80"/>
    </row>
    <row r="412" hidden="1" outlineLevel="1">
      <c r="B412" s="6" t="s">
        <v>1342</v>
      </c>
      <c r="C412" s="9">
        <v>218</v>
      </c>
      <c r="D412" s="80"/>
      <c r="E412" s="9">
        <v>218</v>
      </c>
      <c r="F412" s="80"/>
    </row>
    <row r="413" hidden="1" outlineLevel="1">
      <c r="B413" s="6" t="s">
        <v>1341</v>
      </c>
      <c r="C413" s="81">
        <v>0</v>
      </c>
      <c r="D413" s="69">
        <v>0</v>
      </c>
      <c r="E413" s="81">
        <v>0</v>
      </c>
      <c r="F413" s="82">
        <v>0</v>
      </c>
    </row>
    <row r="414" hidden="1" outlineLevel="1">
      <c r="B414" s="6" t="s">
        <v>8703</v>
      </c>
      <c r="C414" s="85">
        <v>22</v>
      </c>
      <c r="D414" s="86">
        <v>0.100917431192661</v>
      </c>
      <c r="E414" s="85">
        <v>22</v>
      </c>
      <c r="F414" s="87">
        <v>0.100917431192661</v>
      </c>
    </row>
    <row r="415" hidden="1" outlineLevel="1">
      <c r="B415" s="97" t="s">
        <v>6880</v>
      </c>
      <c r="C415" s="98">
        <v>196</v>
      </c>
      <c r="D415" s="99">
        <v>0.899082568807339</v>
      </c>
      <c r="E415" s="98">
        <v>196</v>
      </c>
      <c r="F415" s="100">
        <v>0.899082568807339</v>
      </c>
    </row>
    <row r="416" collapsed="1">
      <c r="B416" s="58" t="s">
        <v>1126</v>
      </c>
      <c r="C416" s="15" t="s">
        <v>7114</v>
      </c>
    </row>
    <row r="417" hidden="1" outlineLevel="1">
      <c r="B417" s="92" t="s">
        <v>6894</v>
      </c>
      <c r="C417" s="93" t="s">
        <v>6878</v>
      </c>
      <c r="D417" s="94" t="s">
        <v>61</v>
      </c>
      <c r="E417" s="94" t="s">
        <v>6879</v>
      </c>
      <c r="F417" s="95" t="s">
        <v>62</v>
      </c>
    </row>
    <row r="418" hidden="1" outlineLevel="1">
      <c r="B418" s="6" t="s">
        <v>6904</v>
      </c>
      <c r="C418" s="9">
        <v>200</v>
      </c>
      <c r="D418" s="80"/>
      <c r="E418" s="80"/>
      <c r="F418" s="80"/>
    </row>
    <row r="419" hidden="1" outlineLevel="1">
      <c r="B419" s="6" t="s">
        <v>1342</v>
      </c>
      <c r="C419" s="9">
        <v>195</v>
      </c>
      <c r="D419" s="80"/>
      <c r="E419" s="9">
        <v>195</v>
      </c>
      <c r="F419" s="80"/>
    </row>
    <row r="420" hidden="1" outlineLevel="1">
      <c r="B420" s="6" t="s">
        <v>1341</v>
      </c>
      <c r="C420" s="81">
        <v>0</v>
      </c>
      <c r="D420" s="69">
        <v>0</v>
      </c>
      <c r="E420" s="81">
        <v>0</v>
      </c>
      <c r="F420" s="82">
        <v>0</v>
      </c>
    </row>
    <row r="421" hidden="1" outlineLevel="1">
      <c r="B421" s="6" t="s">
        <v>8703</v>
      </c>
      <c r="C421" s="85">
        <v>33</v>
      </c>
      <c r="D421" s="86">
        <v>0.169230769230769</v>
      </c>
      <c r="E421" s="85">
        <v>33</v>
      </c>
      <c r="F421" s="87">
        <v>0.169230769230769</v>
      </c>
    </row>
    <row r="422" hidden="1" outlineLevel="1">
      <c r="B422" s="97" t="s">
        <v>6880</v>
      </c>
      <c r="C422" s="98">
        <v>162</v>
      </c>
      <c r="D422" s="99">
        <v>0.830769230769231</v>
      </c>
      <c r="E422" s="98">
        <v>162</v>
      </c>
      <c r="F422" s="100">
        <v>0.830769230769231</v>
      </c>
    </row>
    <row r="423" collapsed="1">
      <c r="B423" s="58" t="s">
        <v>1168</v>
      </c>
      <c r="C423" s="91" t="s">
        <v>6880</v>
      </c>
    </row>
    <row r="424" hidden="1" outlineLevel="1">
      <c r="B424" s="92" t="s">
        <v>6894</v>
      </c>
      <c r="C424" s="93" t="s">
        <v>6878</v>
      </c>
      <c r="D424" s="94" t="s">
        <v>61</v>
      </c>
      <c r="E424" s="94" t="s">
        <v>6879</v>
      </c>
      <c r="F424" s="95" t="s">
        <v>62</v>
      </c>
    </row>
    <row r="425" hidden="1" outlineLevel="1">
      <c r="B425" s="6" t="s">
        <v>6904</v>
      </c>
      <c r="C425" s="9">
        <v>60</v>
      </c>
      <c r="D425" s="80"/>
      <c r="E425" s="80"/>
      <c r="F425" s="80"/>
    </row>
    <row r="426" hidden="1" outlineLevel="1">
      <c r="B426" s="6" t="s">
        <v>1342</v>
      </c>
      <c r="C426" s="9">
        <v>56</v>
      </c>
      <c r="D426" s="80"/>
      <c r="E426" s="9">
        <v>56</v>
      </c>
      <c r="F426" s="80"/>
    </row>
    <row r="427" hidden="1" outlineLevel="1">
      <c r="B427" s="6" t="s">
        <v>1341</v>
      </c>
      <c r="C427" s="81">
        <v>0</v>
      </c>
      <c r="D427" s="69">
        <v>0</v>
      </c>
      <c r="E427" s="81">
        <v>0</v>
      </c>
      <c r="F427" s="82">
        <v>0</v>
      </c>
    </row>
    <row r="428" hidden="1" outlineLevel="1">
      <c r="B428" s="6" t="s">
        <v>8703</v>
      </c>
      <c r="C428" s="85">
        <v>0</v>
      </c>
      <c r="D428" s="86">
        <v>0</v>
      </c>
      <c r="E428" s="85">
        <v>0</v>
      </c>
      <c r="F428" s="87">
        <v>0</v>
      </c>
    </row>
    <row r="429" hidden="1" outlineLevel="1">
      <c r="B429" s="97" t="s">
        <v>6880</v>
      </c>
      <c r="C429" s="98">
        <v>56</v>
      </c>
      <c r="D429" s="99">
        <v>1</v>
      </c>
      <c r="E429" s="98">
        <v>56</v>
      </c>
      <c r="F429" s="100">
        <v>1</v>
      </c>
    </row>
    <row r="430" collapsed="1">
      <c r="B430" s="58" t="s">
        <v>1178</v>
      </c>
      <c r="C430" s="91" t="s">
        <v>6880</v>
      </c>
    </row>
    <row r="431" hidden="1" outlineLevel="1">
      <c r="B431" s="92" t="s">
        <v>6894</v>
      </c>
      <c r="C431" s="93" t="s">
        <v>6878</v>
      </c>
      <c r="D431" s="94" t="s">
        <v>61</v>
      </c>
      <c r="E431" s="94" t="s">
        <v>6879</v>
      </c>
      <c r="F431" s="95" t="s">
        <v>62</v>
      </c>
    </row>
    <row r="432" hidden="1" outlineLevel="1">
      <c r="B432" s="6" t="s">
        <v>6904</v>
      </c>
      <c r="C432" s="9">
        <v>176</v>
      </c>
      <c r="D432" s="80"/>
      <c r="E432" s="80"/>
      <c r="F432" s="80"/>
    </row>
    <row r="433" hidden="1" outlineLevel="1">
      <c r="B433" s="6" t="s">
        <v>1342</v>
      </c>
      <c r="C433" s="9">
        <v>176</v>
      </c>
      <c r="D433" s="80"/>
      <c r="E433" s="9">
        <v>176</v>
      </c>
      <c r="F433" s="80"/>
    </row>
    <row r="434" hidden="1" outlineLevel="1">
      <c r="B434" s="6" t="s">
        <v>1341</v>
      </c>
      <c r="C434" s="81">
        <v>0</v>
      </c>
      <c r="D434" s="69">
        <v>0</v>
      </c>
      <c r="E434" s="81">
        <v>0</v>
      </c>
      <c r="F434" s="82">
        <v>0</v>
      </c>
    </row>
    <row r="435" hidden="1" outlineLevel="1">
      <c r="B435" s="6" t="s">
        <v>8703</v>
      </c>
      <c r="C435" s="85">
        <v>0</v>
      </c>
      <c r="D435" s="86">
        <v>0</v>
      </c>
      <c r="E435" s="85">
        <v>0</v>
      </c>
      <c r="F435" s="87">
        <v>0</v>
      </c>
    </row>
    <row r="436" hidden="1" outlineLevel="1">
      <c r="B436" s="97" t="s">
        <v>6880</v>
      </c>
      <c r="C436" s="98">
        <v>176</v>
      </c>
      <c r="D436" s="99">
        <v>1</v>
      </c>
      <c r="E436" s="98">
        <v>176</v>
      </c>
      <c r="F436" s="100">
        <v>1</v>
      </c>
    </row>
    <row r="437" collapsed="1">
      <c r="B437" s="58" t="s">
        <v>1181</v>
      </c>
      <c r="C437" s="91" t="s">
        <v>6880</v>
      </c>
    </row>
    <row r="438" hidden="1" outlineLevel="1">
      <c r="B438" s="92" t="s">
        <v>6894</v>
      </c>
      <c r="C438" s="93" t="s">
        <v>6878</v>
      </c>
      <c r="D438" s="94" t="s">
        <v>61</v>
      </c>
      <c r="E438" s="94" t="s">
        <v>6879</v>
      </c>
      <c r="F438" s="95" t="s">
        <v>62</v>
      </c>
    </row>
    <row r="439" hidden="1" outlineLevel="1">
      <c r="B439" s="6" t="s">
        <v>6904</v>
      </c>
      <c r="C439" s="9">
        <v>230</v>
      </c>
      <c r="D439" s="80"/>
      <c r="E439" s="80"/>
      <c r="F439" s="80"/>
    </row>
    <row r="440" hidden="1" outlineLevel="1">
      <c r="B440" s="6" t="s">
        <v>1342</v>
      </c>
      <c r="C440" s="9">
        <v>125</v>
      </c>
      <c r="D440" s="80"/>
      <c r="E440" s="9">
        <v>125</v>
      </c>
      <c r="F440" s="80"/>
    </row>
    <row r="441" hidden="1" outlineLevel="1">
      <c r="B441" s="6" t="s">
        <v>1341</v>
      </c>
      <c r="C441" s="81">
        <v>0</v>
      </c>
      <c r="D441" s="69">
        <v>0</v>
      </c>
      <c r="E441" s="81">
        <v>0</v>
      </c>
      <c r="F441" s="82">
        <v>0</v>
      </c>
    </row>
    <row r="442" hidden="1" outlineLevel="1">
      <c r="B442" s="6" t="s">
        <v>8703</v>
      </c>
      <c r="C442" s="85">
        <v>0</v>
      </c>
      <c r="D442" s="86">
        <v>0</v>
      </c>
      <c r="E442" s="85">
        <v>0</v>
      </c>
      <c r="F442" s="87">
        <v>0</v>
      </c>
    </row>
    <row r="443" hidden="1" outlineLevel="1">
      <c r="B443" s="97" t="s">
        <v>6880</v>
      </c>
      <c r="C443" s="98">
        <v>125</v>
      </c>
      <c r="D443" s="99">
        <v>1</v>
      </c>
      <c r="E443" s="98">
        <v>125</v>
      </c>
      <c r="F443" s="100">
        <v>1</v>
      </c>
    </row>
    <row r="444" collapsed="1">
      <c r="B444" s="58" t="s">
        <v>1184</v>
      </c>
      <c r="C444" s="91" t="s">
        <v>6880</v>
      </c>
    </row>
    <row r="445" hidden="1" outlineLevel="1">
      <c r="B445" s="92" t="s">
        <v>6894</v>
      </c>
      <c r="C445" s="93" t="s">
        <v>6878</v>
      </c>
      <c r="D445" s="94" t="s">
        <v>61</v>
      </c>
      <c r="E445" s="94" t="s">
        <v>6879</v>
      </c>
      <c r="F445" s="95" t="s">
        <v>62</v>
      </c>
    </row>
    <row r="446" hidden="1" outlineLevel="1">
      <c r="B446" s="6" t="s">
        <v>6904</v>
      </c>
      <c r="C446" s="9">
        <v>160</v>
      </c>
      <c r="D446" s="80"/>
      <c r="E446" s="80"/>
      <c r="F446" s="80"/>
    </row>
    <row r="447" hidden="1" outlineLevel="1">
      <c r="B447" s="6" t="s">
        <v>1342</v>
      </c>
      <c r="C447" s="9">
        <v>10</v>
      </c>
      <c r="D447" s="80"/>
      <c r="E447" s="9">
        <v>10</v>
      </c>
      <c r="F447" s="80"/>
    </row>
    <row r="448" hidden="1" outlineLevel="1">
      <c r="B448" s="6" t="s">
        <v>1341</v>
      </c>
      <c r="C448" s="81">
        <v>0</v>
      </c>
      <c r="D448" s="69">
        <v>0</v>
      </c>
      <c r="E448" s="81">
        <v>0</v>
      </c>
      <c r="F448" s="82">
        <v>0</v>
      </c>
    </row>
    <row r="449" hidden="1" outlineLevel="1">
      <c r="B449" s="6" t="s">
        <v>8703</v>
      </c>
      <c r="C449" s="85">
        <v>0</v>
      </c>
      <c r="D449" s="86">
        <v>0</v>
      </c>
      <c r="E449" s="85">
        <v>0</v>
      </c>
      <c r="F449" s="87">
        <v>0</v>
      </c>
    </row>
    <row r="450" hidden="1" outlineLevel="1">
      <c r="B450" s="97" t="s">
        <v>6880</v>
      </c>
      <c r="C450" s="98">
        <v>10</v>
      </c>
      <c r="D450" s="99">
        <v>1</v>
      </c>
      <c r="E450" s="98">
        <v>10</v>
      </c>
      <c r="F450" s="100">
        <v>1</v>
      </c>
    </row>
    <row r="451" collapsed="1">
      <c r="B451" s="58" t="s">
        <v>1187</v>
      </c>
      <c r="C451" s="91" t="s">
        <v>6880</v>
      </c>
    </row>
    <row r="452" hidden="1" outlineLevel="1">
      <c r="B452" s="92" t="s">
        <v>6894</v>
      </c>
      <c r="C452" s="93" t="s">
        <v>6878</v>
      </c>
      <c r="D452" s="94" t="s">
        <v>61</v>
      </c>
      <c r="E452" s="94" t="s">
        <v>6879</v>
      </c>
      <c r="F452" s="95" t="s">
        <v>62</v>
      </c>
    </row>
    <row r="453" hidden="1" outlineLevel="1">
      <c r="B453" s="6" t="s">
        <v>6904</v>
      </c>
      <c r="C453" s="9">
        <v>21</v>
      </c>
      <c r="D453" s="80"/>
      <c r="E453" s="80"/>
      <c r="F453" s="80"/>
    </row>
    <row r="454" hidden="1" outlineLevel="1">
      <c r="B454" s="6" t="s">
        <v>1342</v>
      </c>
      <c r="C454" s="9">
        <v>13</v>
      </c>
      <c r="D454" s="80"/>
      <c r="E454" s="9">
        <v>13</v>
      </c>
      <c r="F454" s="80"/>
    </row>
    <row r="455" hidden="1" outlineLevel="1">
      <c r="B455" s="6" t="s">
        <v>1341</v>
      </c>
      <c r="C455" s="81">
        <v>0</v>
      </c>
      <c r="D455" s="69">
        <v>0</v>
      </c>
      <c r="E455" s="81">
        <v>0</v>
      </c>
      <c r="F455" s="82">
        <v>0</v>
      </c>
    </row>
    <row r="456" hidden="1" outlineLevel="1">
      <c r="B456" s="6" t="s">
        <v>8703</v>
      </c>
      <c r="C456" s="85">
        <v>0</v>
      </c>
      <c r="D456" s="86">
        <v>0</v>
      </c>
      <c r="E456" s="85">
        <v>0</v>
      </c>
      <c r="F456" s="87">
        <v>0</v>
      </c>
    </row>
    <row r="457" hidden="1" outlineLevel="1">
      <c r="B457" s="97" t="s">
        <v>6880</v>
      </c>
      <c r="C457" s="98">
        <v>13</v>
      </c>
      <c r="D457" s="99">
        <v>1</v>
      </c>
      <c r="E457" s="98">
        <v>13</v>
      </c>
      <c r="F457" s="100">
        <v>1</v>
      </c>
    </row>
    <row r="458" collapsed="1">
      <c r="B458" s="58" t="s">
        <v>1194</v>
      </c>
      <c r="C458" s="15" t="s">
        <v>7114</v>
      </c>
    </row>
    <row r="459" hidden="1" outlineLevel="1">
      <c r="B459" s="92" t="s">
        <v>6894</v>
      </c>
      <c r="C459" s="93" t="s">
        <v>6878</v>
      </c>
      <c r="D459" s="94" t="s">
        <v>61</v>
      </c>
      <c r="E459" s="94" t="s">
        <v>6879</v>
      </c>
      <c r="F459" s="95" t="s">
        <v>62</v>
      </c>
    </row>
    <row r="460" hidden="1" outlineLevel="1">
      <c r="B460" s="6" t="s">
        <v>6904</v>
      </c>
      <c r="C460" s="9">
        <v>24</v>
      </c>
      <c r="D460" s="80"/>
      <c r="E460" s="80"/>
      <c r="F460" s="80"/>
    </row>
    <row r="461" hidden="1" outlineLevel="1">
      <c r="B461" s="6" t="s">
        <v>1342</v>
      </c>
      <c r="C461" s="9">
        <v>24</v>
      </c>
      <c r="D461" s="80"/>
      <c r="E461" s="9">
        <v>24</v>
      </c>
      <c r="F461" s="80"/>
    </row>
    <row r="462" hidden="1" outlineLevel="1">
      <c r="B462" s="6" t="s">
        <v>1341</v>
      </c>
      <c r="C462" s="81">
        <v>0</v>
      </c>
      <c r="D462" s="69">
        <v>0</v>
      </c>
      <c r="E462" s="81">
        <v>0</v>
      </c>
      <c r="F462" s="82">
        <v>0</v>
      </c>
    </row>
    <row r="463" hidden="1" outlineLevel="1">
      <c r="B463" s="6" t="s">
        <v>8703</v>
      </c>
      <c r="C463" s="85">
        <v>4</v>
      </c>
      <c r="D463" s="86">
        <v>0.166666666666667</v>
      </c>
      <c r="E463" s="85">
        <v>4</v>
      </c>
      <c r="F463" s="87">
        <v>0.166666666666667</v>
      </c>
    </row>
    <row r="464" hidden="1" outlineLevel="1">
      <c r="B464" s="97" t="s">
        <v>6880</v>
      </c>
      <c r="C464" s="98">
        <v>20</v>
      </c>
      <c r="D464" s="99">
        <v>0.833333333333333</v>
      </c>
      <c r="E464" s="98">
        <v>20</v>
      </c>
      <c r="F464" s="100">
        <v>0.833333333333333</v>
      </c>
    </row>
    <row r="465" collapsed="1">
      <c r="B465" s="58" t="s">
        <v>1201</v>
      </c>
      <c r="C465" s="15" t="s">
        <v>7114</v>
      </c>
    </row>
    <row r="466" hidden="1" outlineLevel="1">
      <c r="B466" s="92" t="s">
        <v>6894</v>
      </c>
      <c r="C466" s="93" t="s">
        <v>6878</v>
      </c>
      <c r="D466" s="94" t="s">
        <v>61</v>
      </c>
      <c r="E466" s="94" t="s">
        <v>6879</v>
      </c>
      <c r="F466" s="95" t="s">
        <v>62</v>
      </c>
    </row>
    <row r="467" hidden="1" outlineLevel="1">
      <c r="B467" s="6" t="s">
        <v>6904</v>
      </c>
      <c r="C467" s="9">
        <v>44</v>
      </c>
      <c r="D467" s="80"/>
      <c r="E467" s="80"/>
      <c r="F467" s="80"/>
    </row>
    <row r="468" hidden="1" outlineLevel="1">
      <c r="B468" s="6" t="s">
        <v>1342</v>
      </c>
      <c r="C468" s="9">
        <v>38</v>
      </c>
      <c r="D468" s="80"/>
      <c r="E468" s="9">
        <v>38</v>
      </c>
      <c r="F468" s="80"/>
    </row>
    <row r="469" hidden="1" outlineLevel="1">
      <c r="B469" s="6" t="s">
        <v>1341</v>
      </c>
      <c r="C469" s="81">
        <v>0</v>
      </c>
      <c r="D469" s="69">
        <v>0</v>
      </c>
      <c r="E469" s="81">
        <v>0</v>
      </c>
      <c r="F469" s="82">
        <v>0</v>
      </c>
    </row>
    <row r="470" hidden="1" outlineLevel="1">
      <c r="B470" s="6" t="s">
        <v>8703</v>
      </c>
      <c r="C470" s="85">
        <v>2</v>
      </c>
      <c r="D470" s="86">
        <v>0.0526315789473684</v>
      </c>
      <c r="E470" s="85">
        <v>2</v>
      </c>
      <c r="F470" s="87">
        <v>0.0526315789473684</v>
      </c>
    </row>
    <row r="471" hidden="1" outlineLevel="1">
      <c r="B471" s="97" t="s">
        <v>6880</v>
      </c>
      <c r="C471" s="98">
        <v>36</v>
      </c>
      <c r="D471" s="99">
        <v>0.947368421052632</v>
      </c>
      <c r="E471" s="98">
        <v>36</v>
      </c>
      <c r="F471" s="100">
        <v>0.947368421052632</v>
      </c>
    </row>
    <row r="472" collapsed="1">
      <c r="B472" s="58" t="s">
        <v>1223</v>
      </c>
      <c r="C472" s="91" t="s">
        <v>6880</v>
      </c>
    </row>
    <row r="473" hidden="1" outlineLevel="1">
      <c r="B473" s="92" t="s">
        <v>6894</v>
      </c>
      <c r="C473" s="93" t="s">
        <v>6878</v>
      </c>
      <c r="D473" s="94" t="s">
        <v>61</v>
      </c>
      <c r="E473" s="94" t="s">
        <v>6879</v>
      </c>
      <c r="F473" s="95" t="s">
        <v>62</v>
      </c>
    </row>
    <row r="474" hidden="1" outlineLevel="1">
      <c r="B474" s="6" t="s">
        <v>6904</v>
      </c>
      <c r="C474" s="9">
        <v>52</v>
      </c>
      <c r="D474" s="80"/>
      <c r="E474" s="80"/>
      <c r="F474" s="80"/>
    </row>
    <row r="475" hidden="1" outlineLevel="1">
      <c r="B475" s="6" t="s">
        <v>1342</v>
      </c>
      <c r="C475" s="9">
        <v>52</v>
      </c>
      <c r="D475" s="80"/>
      <c r="E475" s="9">
        <v>52</v>
      </c>
      <c r="F475" s="80"/>
    </row>
    <row r="476" hidden="1" outlineLevel="1">
      <c r="B476" s="6" t="s">
        <v>1341</v>
      </c>
      <c r="C476" s="81">
        <v>0</v>
      </c>
      <c r="D476" s="69">
        <v>0</v>
      </c>
      <c r="E476" s="81">
        <v>0</v>
      </c>
      <c r="F476" s="82">
        <v>0</v>
      </c>
    </row>
    <row r="477" hidden="1" outlineLevel="1">
      <c r="B477" s="6" t="s">
        <v>8703</v>
      </c>
      <c r="C477" s="85">
        <v>0</v>
      </c>
      <c r="D477" s="86">
        <v>0</v>
      </c>
      <c r="E477" s="85">
        <v>0</v>
      </c>
      <c r="F477" s="87">
        <v>0</v>
      </c>
    </row>
    <row r="478" hidden="1" outlineLevel="1">
      <c r="B478" s="97" t="s">
        <v>6880</v>
      </c>
      <c r="C478" s="98">
        <v>52</v>
      </c>
      <c r="D478" s="99">
        <v>1</v>
      </c>
      <c r="E478" s="98">
        <v>52</v>
      </c>
      <c r="F478" s="100">
        <v>1</v>
      </c>
    </row>
    <row r="479" collapsed="1">
      <c r="B479" s="58" t="s">
        <v>1085</v>
      </c>
      <c r="C479" s="91" t="s">
        <v>6880</v>
      </c>
    </row>
    <row r="480" hidden="1" outlineLevel="1">
      <c r="B480" s="92" t="s">
        <v>6894</v>
      </c>
      <c r="C480" s="93" t="s">
        <v>6878</v>
      </c>
      <c r="D480" s="94" t="s">
        <v>61</v>
      </c>
      <c r="E480" s="94" t="s">
        <v>6879</v>
      </c>
      <c r="F480" s="95" t="s">
        <v>62</v>
      </c>
    </row>
    <row r="481" hidden="1" outlineLevel="1">
      <c r="B481" s="6" t="s">
        <v>6904</v>
      </c>
      <c r="C481" s="9">
        <v>16</v>
      </c>
      <c r="D481" s="80"/>
      <c r="E481" s="80"/>
      <c r="F481" s="80"/>
    </row>
    <row r="482" hidden="1" outlineLevel="1">
      <c r="B482" s="6" t="s">
        <v>1342</v>
      </c>
      <c r="C482" s="9">
        <v>16</v>
      </c>
      <c r="D482" s="80"/>
      <c r="E482" s="9">
        <v>16</v>
      </c>
      <c r="F482" s="80"/>
    </row>
    <row r="483" hidden="1" outlineLevel="1">
      <c r="B483" s="6" t="s">
        <v>1341</v>
      </c>
      <c r="C483" s="81">
        <v>0</v>
      </c>
      <c r="D483" s="69">
        <v>0</v>
      </c>
      <c r="E483" s="81">
        <v>0</v>
      </c>
      <c r="F483" s="82">
        <v>0</v>
      </c>
    </row>
    <row r="484" hidden="1" outlineLevel="1">
      <c r="B484" s="6" t="s">
        <v>8703</v>
      </c>
      <c r="C484" s="85">
        <v>0</v>
      </c>
      <c r="D484" s="86">
        <v>0</v>
      </c>
      <c r="E484" s="85">
        <v>0</v>
      </c>
      <c r="F484" s="87">
        <v>0</v>
      </c>
    </row>
    <row r="485" hidden="1" outlineLevel="1">
      <c r="B485" s="97" t="s">
        <v>6880</v>
      </c>
      <c r="C485" s="98">
        <v>16</v>
      </c>
      <c r="D485" s="99">
        <v>1</v>
      </c>
      <c r="E485" s="98">
        <v>16</v>
      </c>
      <c r="F485" s="100">
        <v>1</v>
      </c>
    </row>
    <row r="486" collapsed="1">
      <c r="B486" s="58" t="s">
        <v>1088</v>
      </c>
      <c r="C486" s="91" t="s">
        <v>6880</v>
      </c>
    </row>
    <row r="487" hidden="1" outlineLevel="1">
      <c r="B487" s="92" t="s">
        <v>6894</v>
      </c>
      <c r="C487" s="93" t="s">
        <v>6878</v>
      </c>
      <c r="D487" s="94" t="s">
        <v>61</v>
      </c>
      <c r="E487" s="94" t="s">
        <v>6879</v>
      </c>
      <c r="F487" s="95" t="s">
        <v>62</v>
      </c>
    </row>
    <row r="488" hidden="1" outlineLevel="1">
      <c r="B488" s="6" t="s">
        <v>6904</v>
      </c>
      <c r="C488" s="9">
        <v>12</v>
      </c>
      <c r="D488" s="80"/>
      <c r="E488" s="80"/>
      <c r="F488" s="80"/>
    </row>
    <row r="489" hidden="1" outlineLevel="1">
      <c r="B489" s="6" t="s">
        <v>1342</v>
      </c>
      <c r="C489" s="9">
        <v>12</v>
      </c>
      <c r="D489" s="80"/>
      <c r="E489" s="9">
        <v>12</v>
      </c>
      <c r="F489" s="80"/>
    </row>
    <row r="490" hidden="1" outlineLevel="1">
      <c r="B490" s="6" t="s">
        <v>1341</v>
      </c>
      <c r="C490" s="81">
        <v>0</v>
      </c>
      <c r="D490" s="69">
        <v>0</v>
      </c>
      <c r="E490" s="81">
        <v>0</v>
      </c>
      <c r="F490" s="82">
        <v>0</v>
      </c>
    </row>
    <row r="491" hidden="1" outlineLevel="1">
      <c r="B491" s="6" t="s">
        <v>8703</v>
      </c>
      <c r="C491" s="85">
        <v>0</v>
      </c>
      <c r="D491" s="86">
        <v>0</v>
      </c>
      <c r="E491" s="85">
        <v>0</v>
      </c>
      <c r="F491" s="87">
        <v>0</v>
      </c>
    </row>
    <row r="492" hidden="1" outlineLevel="1">
      <c r="B492" s="97" t="s">
        <v>6880</v>
      </c>
      <c r="C492" s="98">
        <v>12</v>
      </c>
      <c r="D492" s="99">
        <v>1</v>
      </c>
      <c r="E492" s="98">
        <v>12</v>
      </c>
      <c r="F492" s="100">
        <v>1</v>
      </c>
    </row>
    <row r="493" collapsed="1">
      <c r="B493" s="58" t="s">
        <v>522</v>
      </c>
      <c r="C493" s="91" t="s">
        <v>6880</v>
      </c>
    </row>
    <row r="494" hidden="1" outlineLevel="1">
      <c r="B494" s="92" t="s">
        <v>6894</v>
      </c>
      <c r="C494" s="93" t="s">
        <v>6878</v>
      </c>
      <c r="D494" s="94" t="s">
        <v>61</v>
      </c>
      <c r="E494" s="94" t="s">
        <v>6879</v>
      </c>
      <c r="F494" s="95" t="s">
        <v>62</v>
      </c>
    </row>
    <row r="495" hidden="1" outlineLevel="1">
      <c r="B495" s="6" t="s">
        <v>6904</v>
      </c>
      <c r="C495" s="9">
        <v>30</v>
      </c>
      <c r="D495" s="80"/>
      <c r="E495" s="80"/>
      <c r="F495" s="80"/>
    </row>
    <row r="496" hidden="1" outlineLevel="1">
      <c r="B496" s="6" t="s">
        <v>1342</v>
      </c>
      <c r="C496" s="9">
        <v>30</v>
      </c>
      <c r="D496" s="80"/>
      <c r="E496" s="9">
        <v>30</v>
      </c>
      <c r="F496" s="80"/>
    </row>
    <row r="497" hidden="1" outlineLevel="1">
      <c r="B497" s="6" t="s">
        <v>1341</v>
      </c>
      <c r="C497" s="81">
        <v>0</v>
      </c>
      <c r="D497" s="69">
        <v>0</v>
      </c>
      <c r="E497" s="81">
        <v>0</v>
      </c>
      <c r="F497" s="82">
        <v>0</v>
      </c>
    </row>
    <row r="498" hidden="1" outlineLevel="1">
      <c r="B498" s="6" t="s">
        <v>8703</v>
      </c>
      <c r="C498" s="85">
        <v>0</v>
      </c>
      <c r="D498" s="86">
        <v>0</v>
      </c>
      <c r="E498" s="85">
        <v>0</v>
      </c>
      <c r="F498" s="87">
        <v>0</v>
      </c>
    </row>
    <row r="499" hidden="1" outlineLevel="1">
      <c r="B499" s="97" t="s">
        <v>6880</v>
      </c>
      <c r="C499" s="98">
        <v>30</v>
      </c>
      <c r="D499" s="99">
        <v>1</v>
      </c>
      <c r="E499" s="98">
        <v>30</v>
      </c>
      <c r="F499" s="100">
        <v>1</v>
      </c>
    </row>
    <row r="500" collapsed="1">
      <c r="B500" s="58" t="s">
        <v>536</v>
      </c>
      <c r="C500" s="91" t="s">
        <v>6880</v>
      </c>
    </row>
    <row r="501" hidden="1" outlineLevel="1">
      <c r="B501" s="92" t="s">
        <v>6894</v>
      </c>
      <c r="C501" s="93" t="s">
        <v>6878</v>
      </c>
      <c r="D501" s="94" t="s">
        <v>61</v>
      </c>
      <c r="E501" s="94" t="s">
        <v>6879</v>
      </c>
      <c r="F501" s="95" t="s">
        <v>62</v>
      </c>
    </row>
    <row r="502" hidden="1" outlineLevel="1">
      <c r="B502" s="6" t="s">
        <v>6904</v>
      </c>
      <c r="C502" s="9">
        <v>12</v>
      </c>
      <c r="D502" s="80"/>
      <c r="E502" s="80"/>
      <c r="F502" s="80"/>
    </row>
    <row r="503" hidden="1" outlineLevel="1">
      <c r="B503" s="6" t="s">
        <v>1342</v>
      </c>
      <c r="C503" s="9">
        <v>8</v>
      </c>
      <c r="D503" s="80"/>
      <c r="E503" s="9">
        <v>8</v>
      </c>
      <c r="F503" s="80"/>
    </row>
    <row r="504" hidden="1" outlineLevel="1">
      <c r="B504" s="6" t="s">
        <v>1341</v>
      </c>
      <c r="C504" s="81">
        <v>0</v>
      </c>
      <c r="D504" s="69">
        <v>0</v>
      </c>
      <c r="E504" s="81">
        <v>0</v>
      </c>
      <c r="F504" s="82">
        <v>0</v>
      </c>
    </row>
    <row r="505" hidden="1" outlineLevel="1">
      <c r="B505" s="6" t="s">
        <v>8703</v>
      </c>
      <c r="C505" s="85">
        <v>0</v>
      </c>
      <c r="D505" s="86">
        <v>0</v>
      </c>
      <c r="E505" s="85">
        <v>0</v>
      </c>
      <c r="F505" s="87">
        <v>0</v>
      </c>
    </row>
    <row r="506" hidden="1" outlineLevel="1">
      <c r="B506" s="97" t="s">
        <v>6880</v>
      </c>
      <c r="C506" s="98">
        <v>8</v>
      </c>
      <c r="D506" s="99">
        <v>1</v>
      </c>
      <c r="E506" s="98">
        <v>8</v>
      </c>
      <c r="F506" s="100">
        <v>1</v>
      </c>
    </row>
    <row r="507" collapsed="1">
      <c r="B507" s="58" t="s">
        <v>553</v>
      </c>
      <c r="C507" s="91" t="s">
        <v>6880</v>
      </c>
    </row>
    <row r="508" hidden="1" outlineLevel="1">
      <c r="B508" s="92" t="s">
        <v>6894</v>
      </c>
      <c r="C508" s="93" t="s">
        <v>6878</v>
      </c>
      <c r="D508" s="94" t="s">
        <v>61</v>
      </c>
      <c r="E508" s="94" t="s">
        <v>6879</v>
      </c>
      <c r="F508" s="95" t="s">
        <v>62</v>
      </c>
    </row>
    <row r="509" hidden="1" outlineLevel="1">
      <c r="B509" s="6" t="s">
        <v>6904</v>
      </c>
      <c r="C509" s="9">
        <v>26</v>
      </c>
      <c r="D509" s="80"/>
      <c r="E509" s="80"/>
      <c r="F509" s="80"/>
    </row>
    <row r="510" hidden="1" outlineLevel="1">
      <c r="B510" s="6" t="s">
        <v>1342</v>
      </c>
      <c r="C510" s="9">
        <v>26</v>
      </c>
      <c r="D510" s="80"/>
      <c r="E510" s="9">
        <v>26</v>
      </c>
      <c r="F510" s="80"/>
    </row>
    <row r="511" hidden="1" outlineLevel="1">
      <c r="B511" s="6" t="s">
        <v>1341</v>
      </c>
      <c r="C511" s="81">
        <v>0</v>
      </c>
      <c r="D511" s="69">
        <v>0</v>
      </c>
      <c r="E511" s="81">
        <v>0</v>
      </c>
      <c r="F511" s="82">
        <v>0</v>
      </c>
    </row>
    <row r="512" hidden="1" outlineLevel="1">
      <c r="B512" s="6" t="s">
        <v>8703</v>
      </c>
      <c r="C512" s="85">
        <v>0</v>
      </c>
      <c r="D512" s="86">
        <v>0</v>
      </c>
      <c r="E512" s="85">
        <v>0</v>
      </c>
      <c r="F512" s="87">
        <v>0</v>
      </c>
    </row>
    <row r="513" hidden="1" outlineLevel="1">
      <c r="B513" s="97" t="s">
        <v>6880</v>
      </c>
      <c r="C513" s="98">
        <v>26</v>
      </c>
      <c r="D513" s="99">
        <v>1</v>
      </c>
      <c r="E513" s="98">
        <v>26</v>
      </c>
      <c r="F513" s="100">
        <v>1</v>
      </c>
    </row>
    <row r="514" collapsed="1">
      <c r="B514" s="58" t="s">
        <v>559</v>
      </c>
      <c r="C514" s="91" t="s">
        <v>6880</v>
      </c>
    </row>
    <row r="515" hidden="1" outlineLevel="1">
      <c r="B515" s="92" t="s">
        <v>6894</v>
      </c>
      <c r="C515" s="93" t="s">
        <v>6878</v>
      </c>
      <c r="D515" s="94" t="s">
        <v>61</v>
      </c>
      <c r="E515" s="94" t="s">
        <v>6879</v>
      </c>
      <c r="F515" s="95" t="s">
        <v>62</v>
      </c>
    </row>
    <row r="516" hidden="1" outlineLevel="1">
      <c r="B516" s="6" t="s">
        <v>6904</v>
      </c>
      <c r="C516" s="9">
        <v>12</v>
      </c>
      <c r="D516" s="80"/>
      <c r="E516" s="80"/>
      <c r="F516" s="80"/>
    </row>
    <row r="517" hidden="1" outlineLevel="1">
      <c r="B517" s="6" t="s">
        <v>1342</v>
      </c>
      <c r="C517" s="9">
        <v>12</v>
      </c>
      <c r="D517" s="80"/>
      <c r="E517" s="9">
        <v>12</v>
      </c>
      <c r="F517" s="80"/>
    </row>
    <row r="518" hidden="1" outlineLevel="1">
      <c r="B518" s="6" t="s">
        <v>1341</v>
      </c>
      <c r="C518" s="81">
        <v>0</v>
      </c>
      <c r="D518" s="69">
        <v>0</v>
      </c>
      <c r="E518" s="81">
        <v>0</v>
      </c>
      <c r="F518" s="82">
        <v>0</v>
      </c>
    </row>
    <row r="519" hidden="1" outlineLevel="1">
      <c r="B519" s="6" t="s">
        <v>8703</v>
      </c>
      <c r="C519" s="85">
        <v>0</v>
      </c>
      <c r="D519" s="86">
        <v>0</v>
      </c>
      <c r="E519" s="85">
        <v>0</v>
      </c>
      <c r="F519" s="87">
        <v>0</v>
      </c>
    </row>
    <row r="520" hidden="1" outlineLevel="1">
      <c r="B520" s="97" t="s">
        <v>6880</v>
      </c>
      <c r="C520" s="98">
        <v>12</v>
      </c>
      <c r="D520" s="99">
        <v>1</v>
      </c>
      <c r="E520" s="98">
        <v>12</v>
      </c>
      <c r="F520" s="100">
        <v>1</v>
      </c>
    </row>
    <row r="521" collapsed="1">
      <c r="B521" s="58" t="s">
        <v>556</v>
      </c>
      <c r="C521" s="91" t="s">
        <v>6880</v>
      </c>
    </row>
    <row r="522" hidden="1" outlineLevel="1">
      <c r="B522" s="92" t="s">
        <v>6894</v>
      </c>
      <c r="C522" s="93" t="s">
        <v>6878</v>
      </c>
      <c r="D522" s="94" t="s">
        <v>61</v>
      </c>
      <c r="E522" s="94" t="s">
        <v>6879</v>
      </c>
      <c r="F522" s="95" t="s">
        <v>62</v>
      </c>
    </row>
    <row r="523" hidden="1" outlineLevel="1">
      <c r="B523" s="6" t="s">
        <v>6904</v>
      </c>
      <c r="C523" s="9">
        <v>6</v>
      </c>
      <c r="D523" s="80"/>
      <c r="E523" s="80"/>
      <c r="F523" s="80"/>
    </row>
    <row r="524" hidden="1" outlineLevel="1">
      <c r="B524" s="6" t="s">
        <v>1342</v>
      </c>
      <c r="C524" s="9">
        <v>6</v>
      </c>
      <c r="D524" s="80"/>
      <c r="E524" s="9">
        <v>6</v>
      </c>
      <c r="F524" s="80"/>
    </row>
    <row r="525" hidden="1" outlineLevel="1">
      <c r="B525" s="6" t="s">
        <v>1341</v>
      </c>
      <c r="C525" s="81">
        <v>0</v>
      </c>
      <c r="D525" s="69">
        <v>0</v>
      </c>
      <c r="E525" s="81">
        <v>0</v>
      </c>
      <c r="F525" s="82">
        <v>0</v>
      </c>
    </row>
    <row r="526" hidden="1" outlineLevel="1">
      <c r="B526" s="6" t="s">
        <v>8703</v>
      </c>
      <c r="C526" s="85">
        <v>0</v>
      </c>
      <c r="D526" s="86">
        <v>0</v>
      </c>
      <c r="E526" s="85">
        <v>0</v>
      </c>
      <c r="F526" s="87">
        <v>0</v>
      </c>
    </row>
    <row r="527" hidden="1" outlineLevel="1">
      <c r="B527" s="97" t="s">
        <v>6880</v>
      </c>
      <c r="C527" s="98">
        <v>6</v>
      </c>
      <c r="D527" s="99">
        <v>1</v>
      </c>
      <c r="E527" s="98">
        <v>6</v>
      </c>
      <c r="F527" s="100">
        <v>1</v>
      </c>
    </row>
    <row r="528" collapsed="1">
      <c r="B528" s="58" t="s">
        <v>562</v>
      </c>
      <c r="C528" s="91" t="s">
        <v>6880</v>
      </c>
    </row>
    <row r="529" hidden="1" outlineLevel="1">
      <c r="B529" s="92" t="s">
        <v>6894</v>
      </c>
      <c r="C529" s="93" t="s">
        <v>6878</v>
      </c>
      <c r="D529" s="94" t="s">
        <v>61</v>
      </c>
      <c r="E529" s="94" t="s">
        <v>6879</v>
      </c>
      <c r="F529" s="95" t="s">
        <v>62</v>
      </c>
    </row>
    <row r="530" hidden="1" outlineLevel="1">
      <c r="B530" s="6" t="s">
        <v>6904</v>
      </c>
      <c r="C530" s="9">
        <v>16</v>
      </c>
      <c r="D530" s="80"/>
      <c r="E530" s="80"/>
      <c r="F530" s="80"/>
    </row>
    <row r="531" hidden="1" outlineLevel="1">
      <c r="B531" s="6" t="s">
        <v>1342</v>
      </c>
      <c r="C531" s="9">
        <v>16</v>
      </c>
      <c r="D531" s="80"/>
      <c r="E531" s="9">
        <v>16</v>
      </c>
      <c r="F531" s="80"/>
    </row>
    <row r="532" hidden="1" outlineLevel="1">
      <c r="B532" s="6" t="s">
        <v>1341</v>
      </c>
      <c r="C532" s="81">
        <v>0</v>
      </c>
      <c r="D532" s="69">
        <v>0</v>
      </c>
      <c r="E532" s="81">
        <v>0</v>
      </c>
      <c r="F532" s="82">
        <v>0</v>
      </c>
    </row>
    <row r="533" hidden="1" outlineLevel="1">
      <c r="B533" s="6" t="s">
        <v>8703</v>
      </c>
      <c r="C533" s="85">
        <v>0</v>
      </c>
      <c r="D533" s="86">
        <v>0</v>
      </c>
      <c r="E533" s="85">
        <v>0</v>
      </c>
      <c r="F533" s="87">
        <v>0</v>
      </c>
    </row>
    <row r="534" hidden="1" outlineLevel="1">
      <c r="B534" s="97" t="s">
        <v>6880</v>
      </c>
      <c r="C534" s="98">
        <v>16</v>
      </c>
      <c r="D534" s="99">
        <v>1</v>
      </c>
      <c r="E534" s="98">
        <v>16</v>
      </c>
      <c r="F534" s="100">
        <v>1</v>
      </c>
    </row>
    <row r="535" collapsed="1">
      <c r="B535" s="58" t="s">
        <v>565</v>
      </c>
      <c r="C535" s="91" t="s">
        <v>6880</v>
      </c>
    </row>
    <row r="536" hidden="1" outlineLevel="1">
      <c r="B536" s="92" t="s">
        <v>6894</v>
      </c>
      <c r="C536" s="93" t="s">
        <v>6878</v>
      </c>
      <c r="D536" s="94" t="s">
        <v>61</v>
      </c>
      <c r="E536" s="94" t="s">
        <v>6879</v>
      </c>
      <c r="F536" s="95" t="s">
        <v>62</v>
      </c>
    </row>
    <row r="537" hidden="1" outlineLevel="1">
      <c r="B537" s="6" t="s">
        <v>6904</v>
      </c>
      <c r="C537" s="9">
        <v>34</v>
      </c>
      <c r="D537" s="80"/>
      <c r="E537" s="80"/>
      <c r="F537" s="80"/>
    </row>
    <row r="538" hidden="1" outlineLevel="1">
      <c r="B538" s="6" t="s">
        <v>1342</v>
      </c>
      <c r="C538" s="9">
        <v>34</v>
      </c>
      <c r="D538" s="80"/>
      <c r="E538" s="9">
        <v>34</v>
      </c>
      <c r="F538" s="80"/>
    </row>
    <row r="539" hidden="1" outlineLevel="1">
      <c r="B539" s="6" t="s">
        <v>1341</v>
      </c>
      <c r="C539" s="81">
        <v>0</v>
      </c>
      <c r="D539" s="69">
        <v>0</v>
      </c>
      <c r="E539" s="81">
        <v>0</v>
      </c>
      <c r="F539" s="82">
        <v>0</v>
      </c>
    </row>
    <row r="540" hidden="1" outlineLevel="1">
      <c r="B540" s="6" t="s">
        <v>8703</v>
      </c>
      <c r="C540" s="85">
        <v>0</v>
      </c>
      <c r="D540" s="86">
        <v>0</v>
      </c>
      <c r="E540" s="85">
        <v>0</v>
      </c>
      <c r="F540" s="87">
        <v>0</v>
      </c>
    </row>
    <row r="541" hidden="1" outlineLevel="1">
      <c r="B541" s="97" t="s">
        <v>6880</v>
      </c>
      <c r="C541" s="98">
        <v>34</v>
      </c>
      <c r="D541" s="99">
        <v>1</v>
      </c>
      <c r="E541" s="98">
        <v>34</v>
      </c>
      <c r="F541" s="100">
        <v>1</v>
      </c>
    </row>
    <row r="542" collapsed="1">
      <c r="B542" s="58" t="s">
        <v>569</v>
      </c>
      <c r="C542" s="91" t="s">
        <v>6880</v>
      </c>
    </row>
    <row r="543" hidden="1" outlineLevel="1">
      <c r="B543" s="92" t="s">
        <v>6894</v>
      </c>
      <c r="C543" s="93" t="s">
        <v>6878</v>
      </c>
      <c r="D543" s="94" t="s">
        <v>61</v>
      </c>
      <c r="E543" s="94" t="s">
        <v>6879</v>
      </c>
      <c r="F543" s="95" t="s">
        <v>62</v>
      </c>
    </row>
    <row r="544" hidden="1" outlineLevel="1">
      <c r="B544" s="6" t="s">
        <v>6904</v>
      </c>
      <c r="C544" s="9">
        <v>48</v>
      </c>
      <c r="D544" s="80"/>
      <c r="E544" s="80"/>
      <c r="F544" s="80"/>
    </row>
    <row r="545" hidden="1" outlineLevel="1">
      <c r="B545" s="6" t="s">
        <v>1342</v>
      </c>
      <c r="C545" s="9">
        <v>48</v>
      </c>
      <c r="D545" s="80"/>
      <c r="E545" s="9">
        <v>48</v>
      </c>
      <c r="F545" s="80"/>
    </row>
    <row r="546" hidden="1" outlineLevel="1">
      <c r="B546" s="6" t="s">
        <v>1341</v>
      </c>
      <c r="C546" s="81">
        <v>0</v>
      </c>
      <c r="D546" s="69">
        <v>0</v>
      </c>
      <c r="E546" s="81">
        <v>0</v>
      </c>
      <c r="F546" s="82">
        <v>0</v>
      </c>
    </row>
    <row r="547" hidden="1" outlineLevel="1">
      <c r="B547" s="6" t="s">
        <v>8703</v>
      </c>
      <c r="C547" s="85">
        <v>0</v>
      </c>
      <c r="D547" s="86">
        <v>0</v>
      </c>
      <c r="E547" s="85">
        <v>0</v>
      </c>
      <c r="F547" s="87">
        <v>0</v>
      </c>
    </row>
    <row r="548" hidden="1" outlineLevel="1">
      <c r="B548" s="97" t="s">
        <v>6880</v>
      </c>
      <c r="C548" s="98">
        <v>48</v>
      </c>
      <c r="D548" s="99">
        <v>1</v>
      </c>
      <c r="E548" s="98">
        <v>48</v>
      </c>
      <c r="F548" s="100">
        <v>1</v>
      </c>
    </row>
    <row r="549" collapsed="1">
      <c r="B549" s="58" t="s">
        <v>753</v>
      </c>
      <c r="C549" s="91" t="s">
        <v>6880</v>
      </c>
    </row>
    <row r="550" hidden="1" outlineLevel="1">
      <c r="B550" s="92" t="s">
        <v>6894</v>
      </c>
      <c r="C550" s="93" t="s">
        <v>6878</v>
      </c>
      <c r="D550" s="94" t="s">
        <v>61</v>
      </c>
      <c r="E550" s="94" t="s">
        <v>6879</v>
      </c>
      <c r="F550" s="95" t="s">
        <v>62</v>
      </c>
    </row>
    <row r="551" hidden="1" outlineLevel="1">
      <c r="B551" s="6" t="s">
        <v>6904</v>
      </c>
      <c r="C551" s="9">
        <v>40</v>
      </c>
      <c r="D551" s="80"/>
      <c r="E551" s="80"/>
      <c r="F551" s="80"/>
    </row>
    <row r="552" hidden="1" outlineLevel="1">
      <c r="B552" s="6" t="s">
        <v>1342</v>
      </c>
      <c r="C552" s="9">
        <v>40</v>
      </c>
      <c r="D552" s="80"/>
      <c r="E552" s="9">
        <v>40</v>
      </c>
      <c r="F552" s="80"/>
    </row>
    <row r="553" hidden="1" outlineLevel="1">
      <c r="B553" s="6" t="s">
        <v>1341</v>
      </c>
      <c r="C553" s="81">
        <v>0</v>
      </c>
      <c r="D553" s="69">
        <v>0</v>
      </c>
      <c r="E553" s="81">
        <v>0</v>
      </c>
      <c r="F553" s="82">
        <v>0</v>
      </c>
    </row>
    <row r="554" hidden="1" outlineLevel="1">
      <c r="B554" s="6" t="s">
        <v>8703</v>
      </c>
      <c r="C554" s="85">
        <v>0</v>
      </c>
      <c r="D554" s="86">
        <v>0</v>
      </c>
      <c r="E554" s="85">
        <v>0</v>
      </c>
      <c r="F554" s="87">
        <v>0</v>
      </c>
    </row>
    <row r="555" hidden="1" outlineLevel="1">
      <c r="B555" s="97" t="s">
        <v>6880</v>
      </c>
      <c r="C555" s="98">
        <v>40</v>
      </c>
      <c r="D555" s="99">
        <v>1</v>
      </c>
      <c r="E555" s="98">
        <v>40</v>
      </c>
      <c r="F555" s="100">
        <v>1</v>
      </c>
    </row>
    <row r="556" collapsed="1">
      <c r="B556" s="58" t="s">
        <v>835</v>
      </c>
      <c r="C556" s="91" t="s">
        <v>6880</v>
      </c>
    </row>
    <row r="557" hidden="1" outlineLevel="1">
      <c r="B557" s="92" t="s">
        <v>6894</v>
      </c>
      <c r="C557" s="93" t="s">
        <v>6878</v>
      </c>
      <c r="D557" s="94" t="s">
        <v>61</v>
      </c>
      <c r="E557" s="94" t="s">
        <v>6879</v>
      </c>
      <c r="F557" s="95" t="s">
        <v>62</v>
      </c>
    </row>
    <row r="558" hidden="1" outlineLevel="1">
      <c r="B558" s="6" t="s">
        <v>6904</v>
      </c>
      <c r="C558" s="9">
        <v>96</v>
      </c>
      <c r="D558" s="80"/>
      <c r="E558" s="80"/>
      <c r="F558" s="80"/>
    </row>
    <row r="559" hidden="1" outlineLevel="1">
      <c r="B559" s="6" t="s">
        <v>1342</v>
      </c>
      <c r="C559" s="9">
        <v>96</v>
      </c>
      <c r="D559" s="80"/>
      <c r="E559" s="9">
        <v>96</v>
      </c>
      <c r="F559" s="80"/>
    </row>
    <row r="560" hidden="1" outlineLevel="1">
      <c r="B560" s="6" t="s">
        <v>1341</v>
      </c>
      <c r="C560" s="81">
        <v>0</v>
      </c>
      <c r="D560" s="69">
        <v>0</v>
      </c>
      <c r="E560" s="81">
        <v>0</v>
      </c>
      <c r="F560" s="82">
        <v>0</v>
      </c>
    </row>
    <row r="561" hidden="1" outlineLevel="1">
      <c r="B561" s="6" t="s">
        <v>8703</v>
      </c>
      <c r="C561" s="85">
        <v>0</v>
      </c>
      <c r="D561" s="86">
        <v>0</v>
      </c>
      <c r="E561" s="85">
        <v>0</v>
      </c>
      <c r="F561" s="87">
        <v>0</v>
      </c>
    </row>
    <row r="562" hidden="1" outlineLevel="1">
      <c r="B562" s="97" t="s">
        <v>6880</v>
      </c>
      <c r="C562" s="98">
        <v>96</v>
      </c>
      <c r="D562" s="99">
        <v>1</v>
      </c>
      <c r="E562" s="98">
        <v>96</v>
      </c>
      <c r="F562" s="100">
        <v>1</v>
      </c>
    </row>
    <row r="563" collapsed="1">
      <c r="B563" s="58" t="s">
        <v>577</v>
      </c>
      <c r="C563" s="91" t="s">
        <v>6880</v>
      </c>
    </row>
    <row r="564" hidden="1" outlineLevel="1">
      <c r="B564" s="92" t="s">
        <v>6894</v>
      </c>
      <c r="C564" s="93" t="s">
        <v>6878</v>
      </c>
      <c r="D564" s="94" t="s">
        <v>61</v>
      </c>
      <c r="E564" s="94" t="s">
        <v>6879</v>
      </c>
      <c r="F564" s="95" t="s">
        <v>62</v>
      </c>
    </row>
    <row r="565" hidden="1" outlineLevel="1">
      <c r="B565" s="6" t="s">
        <v>6904</v>
      </c>
      <c r="C565" s="9">
        <v>206</v>
      </c>
      <c r="D565" s="80"/>
      <c r="E565" s="80"/>
      <c r="F565" s="80"/>
    </row>
    <row r="566" hidden="1" outlineLevel="1">
      <c r="B566" s="6" t="s">
        <v>1342</v>
      </c>
      <c r="C566" s="9">
        <v>204</v>
      </c>
      <c r="D566" s="80"/>
      <c r="E566" s="9">
        <v>204</v>
      </c>
      <c r="F566" s="80"/>
    </row>
    <row r="567" hidden="1" outlineLevel="1">
      <c r="B567" s="6" t="s">
        <v>1341</v>
      </c>
      <c r="C567" s="81">
        <v>0</v>
      </c>
      <c r="D567" s="69">
        <v>0</v>
      </c>
      <c r="E567" s="81">
        <v>0</v>
      </c>
      <c r="F567" s="82">
        <v>0</v>
      </c>
    </row>
    <row r="568" hidden="1" outlineLevel="1">
      <c r="B568" s="6" t="s">
        <v>8703</v>
      </c>
      <c r="C568" s="85">
        <v>0</v>
      </c>
      <c r="D568" s="86">
        <v>0</v>
      </c>
      <c r="E568" s="85">
        <v>0</v>
      </c>
      <c r="F568" s="87">
        <v>0</v>
      </c>
    </row>
    <row r="569" hidden="1" outlineLevel="1">
      <c r="B569" s="97" t="s">
        <v>6880</v>
      </c>
      <c r="C569" s="98">
        <v>204</v>
      </c>
      <c r="D569" s="99">
        <v>1</v>
      </c>
      <c r="E569" s="98">
        <v>204</v>
      </c>
      <c r="F569" s="100">
        <v>1</v>
      </c>
    </row>
    <row r="570" collapsed="1">
      <c r="B570" s="58" t="s">
        <v>580</v>
      </c>
      <c r="C570" s="91" t="s">
        <v>6880</v>
      </c>
    </row>
    <row r="571" hidden="1" outlineLevel="1">
      <c r="B571" s="92" t="s">
        <v>6894</v>
      </c>
      <c r="C571" s="93" t="s">
        <v>6878</v>
      </c>
      <c r="D571" s="94" t="s">
        <v>61</v>
      </c>
      <c r="E571" s="94" t="s">
        <v>6879</v>
      </c>
      <c r="F571" s="95" t="s">
        <v>62</v>
      </c>
    </row>
    <row r="572" hidden="1" outlineLevel="1">
      <c r="B572" s="6" t="s">
        <v>6904</v>
      </c>
      <c r="C572" s="9">
        <v>30</v>
      </c>
      <c r="D572" s="80"/>
      <c r="E572" s="80"/>
      <c r="F572" s="80"/>
    </row>
    <row r="573" hidden="1" outlineLevel="1">
      <c r="B573" s="6" t="s">
        <v>1342</v>
      </c>
      <c r="C573" s="9">
        <v>30</v>
      </c>
      <c r="D573" s="80"/>
      <c r="E573" s="9">
        <v>30</v>
      </c>
      <c r="F573" s="80"/>
    </row>
    <row r="574" hidden="1" outlineLevel="1">
      <c r="B574" s="6" t="s">
        <v>1341</v>
      </c>
      <c r="C574" s="81">
        <v>0</v>
      </c>
      <c r="D574" s="69">
        <v>0</v>
      </c>
      <c r="E574" s="81">
        <v>0</v>
      </c>
      <c r="F574" s="82">
        <v>0</v>
      </c>
    </row>
    <row r="575" hidden="1" outlineLevel="1">
      <c r="B575" s="6" t="s">
        <v>8703</v>
      </c>
      <c r="C575" s="85">
        <v>0</v>
      </c>
      <c r="D575" s="86">
        <v>0</v>
      </c>
      <c r="E575" s="85">
        <v>0</v>
      </c>
      <c r="F575" s="87">
        <v>0</v>
      </c>
    </row>
    <row r="576" hidden="1" outlineLevel="1">
      <c r="B576" s="97" t="s">
        <v>6880</v>
      </c>
      <c r="C576" s="98">
        <v>30</v>
      </c>
      <c r="D576" s="99">
        <v>1</v>
      </c>
      <c r="E576" s="98">
        <v>30</v>
      </c>
      <c r="F576" s="100">
        <v>1</v>
      </c>
    </row>
    <row r="577" collapsed="1">
      <c r="B577" s="58" t="s">
        <v>616</v>
      </c>
      <c r="C577" s="91" t="s">
        <v>6880</v>
      </c>
    </row>
    <row r="578" hidden="1" outlineLevel="1">
      <c r="B578" s="92" t="s">
        <v>6894</v>
      </c>
      <c r="C578" s="93" t="s">
        <v>6878</v>
      </c>
      <c r="D578" s="94" t="s">
        <v>61</v>
      </c>
      <c r="E578" s="94" t="s">
        <v>6879</v>
      </c>
      <c r="F578" s="95" t="s">
        <v>62</v>
      </c>
    </row>
    <row r="579" hidden="1" outlineLevel="1">
      <c r="B579" s="6" t="s">
        <v>6904</v>
      </c>
      <c r="C579" s="9">
        <v>6</v>
      </c>
      <c r="D579" s="80"/>
      <c r="E579" s="80"/>
      <c r="F579" s="80"/>
    </row>
    <row r="580" hidden="1" outlineLevel="1">
      <c r="B580" s="6" t="s">
        <v>1342</v>
      </c>
      <c r="C580" s="9">
        <v>6</v>
      </c>
      <c r="D580" s="80"/>
      <c r="E580" s="9">
        <v>6</v>
      </c>
      <c r="F580" s="80"/>
    </row>
    <row r="581" hidden="1" outlineLevel="1">
      <c r="B581" s="6" t="s">
        <v>1341</v>
      </c>
      <c r="C581" s="81">
        <v>0</v>
      </c>
      <c r="D581" s="69">
        <v>0</v>
      </c>
      <c r="E581" s="81">
        <v>0</v>
      </c>
      <c r="F581" s="82">
        <v>0</v>
      </c>
    </row>
    <row r="582" hidden="1" outlineLevel="1">
      <c r="B582" s="6" t="s">
        <v>8703</v>
      </c>
      <c r="C582" s="85">
        <v>0</v>
      </c>
      <c r="D582" s="86">
        <v>0</v>
      </c>
      <c r="E582" s="85">
        <v>0</v>
      </c>
      <c r="F582" s="87">
        <v>0</v>
      </c>
    </row>
    <row r="583" hidden="1" outlineLevel="1">
      <c r="B583" s="97" t="s">
        <v>6880</v>
      </c>
      <c r="C583" s="98">
        <v>6</v>
      </c>
      <c r="D583" s="99">
        <v>1</v>
      </c>
      <c r="E583" s="98">
        <v>6</v>
      </c>
      <c r="F583" s="100">
        <v>1</v>
      </c>
    </row>
    <row r="584" collapsed="1">
      <c r="B584" s="58" t="s">
        <v>681</v>
      </c>
      <c r="C584" s="15" t="s">
        <v>7114</v>
      </c>
    </row>
    <row r="585" hidden="1" outlineLevel="1">
      <c r="B585" s="92" t="s">
        <v>6894</v>
      </c>
      <c r="C585" s="93" t="s">
        <v>6878</v>
      </c>
      <c r="D585" s="94" t="s">
        <v>61</v>
      </c>
      <c r="E585" s="94" t="s">
        <v>6879</v>
      </c>
      <c r="F585" s="95" t="s">
        <v>62</v>
      </c>
    </row>
    <row r="586" hidden="1" outlineLevel="1">
      <c r="B586" s="6" t="s">
        <v>6904</v>
      </c>
      <c r="C586" s="9">
        <v>4</v>
      </c>
      <c r="D586" s="80"/>
      <c r="E586" s="80"/>
      <c r="F586" s="80"/>
    </row>
    <row r="587" hidden="1" outlineLevel="1">
      <c r="B587" s="6" t="s">
        <v>1342</v>
      </c>
      <c r="C587" s="9">
        <v>4</v>
      </c>
      <c r="D587" s="80"/>
      <c r="E587" s="9">
        <v>4</v>
      </c>
      <c r="F587" s="80"/>
    </row>
    <row r="588" hidden="1" outlineLevel="1">
      <c r="B588" s="6" t="s">
        <v>1341</v>
      </c>
      <c r="C588" s="81">
        <v>0</v>
      </c>
      <c r="D588" s="69">
        <v>0</v>
      </c>
      <c r="E588" s="81">
        <v>0</v>
      </c>
      <c r="F588" s="82">
        <v>0</v>
      </c>
    </row>
    <row r="589" hidden="1" outlineLevel="1">
      <c r="B589" s="6" t="s">
        <v>8703</v>
      </c>
      <c r="C589" s="85">
        <v>2</v>
      </c>
      <c r="D589" s="86">
        <v>0.5</v>
      </c>
      <c r="E589" s="85">
        <v>2</v>
      </c>
      <c r="F589" s="87">
        <v>0.5</v>
      </c>
    </row>
    <row r="590" hidden="1" outlineLevel="1">
      <c r="B590" s="97" t="s">
        <v>6880</v>
      </c>
      <c r="C590" s="98">
        <v>2</v>
      </c>
      <c r="D590" s="99">
        <v>0.5</v>
      </c>
      <c r="E590" s="98">
        <v>2</v>
      </c>
      <c r="F590" s="100">
        <v>0.5</v>
      </c>
    </row>
    <row r="591" collapsed="1">
      <c r="B591" s="58" t="s">
        <v>691</v>
      </c>
      <c r="C591" s="109" t="s">
        <v>1339</v>
      </c>
    </row>
    <row r="592" hidden="1" outlineLevel="1">
      <c r="B592" s="92" t="s">
        <v>6894</v>
      </c>
      <c r="C592" s="93" t="s">
        <v>6878</v>
      </c>
      <c r="D592" s="94" t="s">
        <v>61</v>
      </c>
      <c r="E592" s="94" t="s">
        <v>6879</v>
      </c>
      <c r="F592" s="95" t="s">
        <v>62</v>
      </c>
    </row>
    <row r="593" hidden="1" outlineLevel="1">
      <c r="B593" s="6" t="s">
        <v>6904</v>
      </c>
      <c r="C593" s="9">
        <v>40</v>
      </c>
      <c r="D593" s="80"/>
      <c r="E593" s="80"/>
      <c r="F593" s="80"/>
    </row>
    <row r="594" hidden="1" outlineLevel="1">
      <c r="B594" s="6" t="s">
        <v>1342</v>
      </c>
      <c r="C594" s="9">
        <v>40</v>
      </c>
      <c r="D594" s="80"/>
      <c r="E594" s="9">
        <v>40</v>
      </c>
      <c r="F594" s="80"/>
    </row>
    <row r="595" hidden="1" outlineLevel="1">
      <c r="B595" s="6" t="s">
        <v>1341</v>
      </c>
      <c r="C595" s="81">
        <v>8</v>
      </c>
      <c r="D595" s="69">
        <v>0.2</v>
      </c>
      <c r="E595" s="81">
        <v>8</v>
      </c>
      <c r="F595" s="82">
        <v>0.2</v>
      </c>
    </row>
    <row r="596" hidden="1" outlineLevel="1">
      <c r="B596" s="6" t="s">
        <v>8703</v>
      </c>
      <c r="C596" s="85">
        <v>0</v>
      </c>
      <c r="D596" s="86">
        <v>0</v>
      </c>
      <c r="E596" s="85">
        <v>0</v>
      </c>
      <c r="F596" s="87">
        <v>0</v>
      </c>
    </row>
    <row r="597" hidden="1" outlineLevel="1">
      <c r="B597" s="97" t="s">
        <v>6880</v>
      </c>
      <c r="C597" s="98">
        <v>32</v>
      </c>
      <c r="D597" s="99">
        <v>0.8</v>
      </c>
      <c r="E597" s="98">
        <v>32</v>
      </c>
      <c r="F597" s="100">
        <v>0.8</v>
      </c>
    </row>
    <row r="598" collapsed="1">
      <c r="B598" s="58" t="s">
        <v>666</v>
      </c>
      <c r="C598" s="15" t="s">
        <v>7114</v>
      </c>
    </row>
    <row r="599" hidden="1" outlineLevel="1">
      <c r="B599" s="92" t="s">
        <v>6894</v>
      </c>
      <c r="C599" s="93" t="s">
        <v>6878</v>
      </c>
      <c r="D599" s="94" t="s">
        <v>61</v>
      </c>
      <c r="E599" s="94" t="s">
        <v>6879</v>
      </c>
      <c r="F599" s="95" t="s">
        <v>62</v>
      </c>
    </row>
    <row r="600" hidden="1" outlineLevel="1">
      <c r="B600" s="6" t="s">
        <v>6904</v>
      </c>
      <c r="C600" s="9">
        <v>36</v>
      </c>
      <c r="D600" s="80"/>
      <c r="E600" s="80"/>
      <c r="F600" s="80"/>
    </row>
    <row r="601" hidden="1" outlineLevel="1">
      <c r="B601" s="6" t="s">
        <v>1342</v>
      </c>
      <c r="C601" s="9">
        <v>36</v>
      </c>
      <c r="D601" s="80"/>
      <c r="E601" s="9">
        <v>36</v>
      </c>
      <c r="F601" s="80"/>
    </row>
    <row r="602" hidden="1" outlineLevel="1">
      <c r="B602" s="6" t="s">
        <v>1341</v>
      </c>
      <c r="C602" s="81">
        <v>0</v>
      </c>
      <c r="D602" s="69">
        <v>0</v>
      </c>
      <c r="E602" s="81">
        <v>0</v>
      </c>
      <c r="F602" s="82">
        <v>0</v>
      </c>
    </row>
    <row r="603" hidden="1" outlineLevel="1">
      <c r="B603" s="6" t="s">
        <v>8703</v>
      </c>
      <c r="C603" s="85">
        <v>4</v>
      </c>
      <c r="D603" s="86">
        <v>0.111111111111111</v>
      </c>
      <c r="E603" s="85">
        <v>4</v>
      </c>
      <c r="F603" s="87">
        <v>0.111111111111111</v>
      </c>
    </row>
    <row r="604" hidden="1" outlineLevel="1">
      <c r="B604" s="97" t="s">
        <v>6880</v>
      </c>
      <c r="C604" s="98">
        <v>32</v>
      </c>
      <c r="D604" s="99">
        <v>0.888888888888889</v>
      </c>
      <c r="E604" s="98">
        <v>32</v>
      </c>
      <c r="F604" s="100">
        <v>0.888888888888889</v>
      </c>
    </row>
    <row r="605" collapsed="1">
      <c r="B605" s="58" t="s">
        <v>714</v>
      </c>
      <c r="C605" s="91" t="s">
        <v>6880</v>
      </c>
    </row>
    <row r="606" hidden="1" outlineLevel="1">
      <c r="B606" s="92" t="s">
        <v>6894</v>
      </c>
      <c r="C606" s="93" t="s">
        <v>6878</v>
      </c>
      <c r="D606" s="94" t="s">
        <v>61</v>
      </c>
      <c r="E606" s="94" t="s">
        <v>6879</v>
      </c>
      <c r="F606" s="95" t="s">
        <v>62</v>
      </c>
    </row>
    <row r="607" hidden="1" outlineLevel="1">
      <c r="B607" s="6" t="s">
        <v>6904</v>
      </c>
      <c r="C607" s="9">
        <v>84</v>
      </c>
      <c r="D607" s="80"/>
      <c r="E607" s="80"/>
      <c r="F607" s="80"/>
    </row>
    <row r="608" hidden="1" outlineLevel="1">
      <c r="B608" s="6" t="s">
        <v>1342</v>
      </c>
      <c r="C608" s="9">
        <v>84</v>
      </c>
      <c r="D608" s="80"/>
      <c r="E608" s="9">
        <v>84</v>
      </c>
      <c r="F608" s="80"/>
    </row>
    <row r="609" hidden="1" outlineLevel="1">
      <c r="B609" s="6" t="s">
        <v>1341</v>
      </c>
      <c r="C609" s="81">
        <v>0</v>
      </c>
      <c r="D609" s="69">
        <v>0</v>
      </c>
      <c r="E609" s="81">
        <v>0</v>
      </c>
      <c r="F609" s="82">
        <v>0</v>
      </c>
    </row>
    <row r="610" hidden="1" outlineLevel="1">
      <c r="B610" s="6" t="s">
        <v>8703</v>
      </c>
      <c r="C610" s="85">
        <v>0</v>
      </c>
      <c r="D610" s="86">
        <v>0</v>
      </c>
      <c r="E610" s="85">
        <v>0</v>
      </c>
      <c r="F610" s="87">
        <v>0</v>
      </c>
    </row>
    <row r="611" hidden="1" outlineLevel="1">
      <c r="B611" s="97" t="s">
        <v>6880</v>
      </c>
      <c r="C611" s="98">
        <v>84</v>
      </c>
      <c r="D611" s="99">
        <v>1</v>
      </c>
      <c r="E611" s="98">
        <v>84</v>
      </c>
      <c r="F611" s="100">
        <v>1</v>
      </c>
    </row>
    <row r="612" collapsed="1">
      <c r="B612" s="58" t="s">
        <v>847</v>
      </c>
      <c r="C612" s="109" t="s">
        <v>1339</v>
      </c>
    </row>
    <row r="613" hidden="1" outlineLevel="1">
      <c r="B613" s="92" t="s">
        <v>6894</v>
      </c>
      <c r="C613" s="93" t="s">
        <v>6878</v>
      </c>
      <c r="D613" s="94" t="s">
        <v>61</v>
      </c>
      <c r="E613" s="94" t="s">
        <v>6879</v>
      </c>
      <c r="F613" s="95" t="s">
        <v>62</v>
      </c>
    </row>
    <row r="614" hidden="1" outlineLevel="1">
      <c r="B614" s="6" t="s">
        <v>6904</v>
      </c>
      <c r="C614" s="9">
        <v>774</v>
      </c>
      <c r="D614" s="80"/>
      <c r="E614" s="80"/>
      <c r="F614" s="80"/>
    </row>
    <row r="615" hidden="1" outlineLevel="1">
      <c r="B615" s="6" t="s">
        <v>1342</v>
      </c>
      <c r="C615" s="9">
        <v>774</v>
      </c>
      <c r="D615" s="80"/>
      <c r="E615" s="9">
        <v>774</v>
      </c>
      <c r="F615" s="80"/>
    </row>
    <row r="616" hidden="1" outlineLevel="1">
      <c r="B616" s="6" t="s">
        <v>1341</v>
      </c>
      <c r="C616" s="81">
        <v>27</v>
      </c>
      <c r="D616" s="69">
        <v>0.0348837209302326</v>
      </c>
      <c r="E616" s="81">
        <v>27</v>
      </c>
      <c r="F616" s="82">
        <v>0.0348837209302326</v>
      </c>
    </row>
    <row r="617" hidden="1" outlineLevel="1">
      <c r="B617" s="6" t="s">
        <v>8703</v>
      </c>
      <c r="C617" s="85">
        <v>0</v>
      </c>
      <c r="D617" s="86">
        <v>0</v>
      </c>
      <c r="E617" s="85">
        <v>0</v>
      </c>
      <c r="F617" s="87">
        <v>0</v>
      </c>
    </row>
    <row r="618" hidden="1" outlineLevel="1">
      <c r="B618" s="97" t="s">
        <v>6880</v>
      </c>
      <c r="C618" s="98">
        <v>747</v>
      </c>
      <c r="D618" s="99">
        <v>0.965116279069767</v>
      </c>
      <c r="E618" s="98">
        <v>747</v>
      </c>
      <c r="F618" s="100">
        <v>0.965116279069767</v>
      </c>
    </row>
    <row r="619" collapsed="1">
      <c r="B619" s="58" t="s">
        <v>1058</v>
      </c>
      <c r="C619" s="15" t="s">
        <v>7114</v>
      </c>
    </row>
    <row r="620" hidden="1" outlineLevel="1">
      <c r="B620" s="92" t="s">
        <v>6894</v>
      </c>
      <c r="C620" s="93" t="s">
        <v>6878</v>
      </c>
      <c r="D620" s="94" t="s">
        <v>61</v>
      </c>
      <c r="E620" s="94" t="s">
        <v>6879</v>
      </c>
      <c r="F620" s="95" t="s">
        <v>62</v>
      </c>
    </row>
    <row r="621" hidden="1" outlineLevel="1">
      <c r="B621" s="6" t="s">
        <v>6904</v>
      </c>
      <c r="C621" s="9">
        <v>72</v>
      </c>
      <c r="D621" s="80"/>
      <c r="E621" s="80"/>
      <c r="F621" s="80"/>
    </row>
    <row r="622" hidden="1" outlineLevel="1">
      <c r="B622" s="6" t="s">
        <v>1342</v>
      </c>
      <c r="C622" s="9">
        <v>72</v>
      </c>
      <c r="D622" s="80"/>
      <c r="E622" s="9">
        <v>72</v>
      </c>
      <c r="F622" s="80"/>
    </row>
    <row r="623" hidden="1" outlineLevel="1">
      <c r="B623" s="6" t="s">
        <v>1341</v>
      </c>
      <c r="C623" s="81">
        <v>0</v>
      </c>
      <c r="D623" s="69">
        <v>0</v>
      </c>
      <c r="E623" s="81">
        <v>0</v>
      </c>
      <c r="F623" s="82">
        <v>0</v>
      </c>
    </row>
    <row r="624" hidden="1" outlineLevel="1">
      <c r="B624" s="6" t="s">
        <v>8703</v>
      </c>
      <c r="C624" s="85">
        <v>3</v>
      </c>
      <c r="D624" s="86">
        <v>0.0416666666666667</v>
      </c>
      <c r="E624" s="85">
        <v>3</v>
      </c>
      <c r="F624" s="87">
        <v>0.0416666666666667</v>
      </c>
    </row>
    <row r="625" hidden="1" outlineLevel="1">
      <c r="B625" s="97" t="s">
        <v>6880</v>
      </c>
      <c r="C625" s="98">
        <v>69</v>
      </c>
      <c r="D625" s="99">
        <v>0.958333333333333</v>
      </c>
      <c r="E625" s="98">
        <v>69</v>
      </c>
      <c r="F625" s="100">
        <v>0.958333333333333</v>
      </c>
    </row>
    <row r="626" collapsed="1">
      <c r="B626" s="58" t="s">
        <v>1083</v>
      </c>
      <c r="C626" s="91" t="s">
        <v>6880</v>
      </c>
    </row>
    <row r="627" hidden="1" outlineLevel="1">
      <c r="B627" s="92" t="s">
        <v>6894</v>
      </c>
      <c r="C627" s="93" t="s">
        <v>6878</v>
      </c>
      <c r="D627" s="94" t="s">
        <v>61</v>
      </c>
      <c r="E627" s="94" t="s">
        <v>6879</v>
      </c>
      <c r="F627" s="95" t="s">
        <v>62</v>
      </c>
    </row>
    <row r="628" hidden="1" outlineLevel="1">
      <c r="B628" s="6" t="s">
        <v>6904</v>
      </c>
      <c r="C628" s="9">
        <v>100</v>
      </c>
      <c r="D628" s="80"/>
      <c r="E628" s="80"/>
      <c r="F628" s="80"/>
    </row>
    <row r="629" hidden="1" outlineLevel="1">
      <c r="B629" s="6" t="s">
        <v>1342</v>
      </c>
      <c r="C629" s="9">
        <v>84</v>
      </c>
      <c r="D629" s="80"/>
      <c r="E629" s="9">
        <v>84</v>
      </c>
      <c r="F629" s="80"/>
    </row>
    <row r="630" hidden="1" outlineLevel="1">
      <c r="B630" s="6" t="s">
        <v>1341</v>
      </c>
      <c r="C630" s="81">
        <v>0</v>
      </c>
      <c r="D630" s="69">
        <v>0</v>
      </c>
      <c r="E630" s="81">
        <v>0</v>
      </c>
      <c r="F630" s="82">
        <v>0</v>
      </c>
    </row>
    <row r="631" hidden="1" outlineLevel="1">
      <c r="B631" s="6" t="s">
        <v>8703</v>
      </c>
      <c r="C631" s="85">
        <v>0</v>
      </c>
      <c r="D631" s="86">
        <v>0</v>
      </c>
      <c r="E631" s="85">
        <v>0</v>
      </c>
      <c r="F631" s="87">
        <v>0</v>
      </c>
    </row>
    <row r="632" hidden="1" outlineLevel="1">
      <c r="B632" s="97" t="s">
        <v>6880</v>
      </c>
      <c r="C632" s="98">
        <v>84</v>
      </c>
      <c r="D632" s="99">
        <v>1</v>
      </c>
      <c r="E632" s="98">
        <v>84</v>
      </c>
      <c r="F632" s="100">
        <v>1</v>
      </c>
    </row>
    <row r="633" collapsed="1">
      <c r="B633" s="58" t="s">
        <v>589</v>
      </c>
      <c r="C633" s="91" t="s">
        <v>6880</v>
      </c>
    </row>
    <row r="634" hidden="1" outlineLevel="1">
      <c r="B634" s="92" t="s">
        <v>6894</v>
      </c>
      <c r="C634" s="93" t="s">
        <v>6878</v>
      </c>
      <c r="D634" s="94" t="s">
        <v>61</v>
      </c>
      <c r="E634" s="94" t="s">
        <v>6879</v>
      </c>
      <c r="F634" s="95" t="s">
        <v>62</v>
      </c>
    </row>
    <row r="635" hidden="1" outlineLevel="1">
      <c r="B635" s="6" t="s">
        <v>6904</v>
      </c>
      <c r="C635" s="9">
        <v>6</v>
      </c>
      <c r="D635" s="80"/>
      <c r="E635" s="80"/>
      <c r="F635" s="80"/>
    </row>
    <row r="636" hidden="1" outlineLevel="1">
      <c r="B636" s="6" t="s">
        <v>1342</v>
      </c>
      <c r="C636" s="9">
        <v>6</v>
      </c>
      <c r="D636" s="80"/>
      <c r="E636" s="9">
        <v>6</v>
      </c>
      <c r="F636" s="80"/>
    </row>
    <row r="637" hidden="1" outlineLevel="1">
      <c r="B637" s="6" t="s">
        <v>1341</v>
      </c>
      <c r="C637" s="81">
        <v>0</v>
      </c>
      <c r="D637" s="69">
        <v>0</v>
      </c>
      <c r="E637" s="81">
        <v>0</v>
      </c>
      <c r="F637" s="82">
        <v>0</v>
      </c>
    </row>
    <row r="638" hidden="1" outlineLevel="1">
      <c r="B638" s="6" t="s">
        <v>8703</v>
      </c>
      <c r="C638" s="85">
        <v>0</v>
      </c>
      <c r="D638" s="86">
        <v>0</v>
      </c>
      <c r="E638" s="85">
        <v>0</v>
      </c>
      <c r="F638" s="87">
        <v>0</v>
      </c>
    </row>
    <row r="639" hidden="1" outlineLevel="1">
      <c r="B639" s="97" t="s">
        <v>6880</v>
      </c>
      <c r="C639" s="98">
        <v>6</v>
      </c>
      <c r="D639" s="99">
        <v>1</v>
      </c>
      <c r="E639" s="98">
        <v>6</v>
      </c>
      <c r="F639" s="100">
        <v>1</v>
      </c>
    </row>
    <row r="640" collapsed="1">
      <c r="B640" s="58" t="s">
        <v>590</v>
      </c>
      <c r="C640" s="91" t="s">
        <v>6880</v>
      </c>
    </row>
    <row r="641" hidden="1" outlineLevel="1">
      <c r="B641" s="92" t="s">
        <v>6894</v>
      </c>
      <c r="C641" s="93" t="s">
        <v>6878</v>
      </c>
      <c r="D641" s="94" t="s">
        <v>61</v>
      </c>
      <c r="E641" s="94" t="s">
        <v>6879</v>
      </c>
      <c r="F641" s="95" t="s">
        <v>62</v>
      </c>
    </row>
    <row r="642" hidden="1" outlineLevel="1">
      <c r="B642" s="6" t="s">
        <v>6904</v>
      </c>
      <c r="C642" s="9">
        <v>9</v>
      </c>
      <c r="D642" s="80"/>
      <c r="E642" s="80"/>
      <c r="F642" s="80"/>
    </row>
    <row r="643" hidden="1" outlineLevel="1">
      <c r="B643" s="6" t="s">
        <v>1342</v>
      </c>
      <c r="C643" s="9">
        <v>9</v>
      </c>
      <c r="D643" s="80"/>
      <c r="E643" s="9">
        <v>9</v>
      </c>
      <c r="F643" s="80"/>
    </row>
    <row r="644" hidden="1" outlineLevel="1">
      <c r="B644" s="6" t="s">
        <v>1341</v>
      </c>
      <c r="C644" s="81">
        <v>0</v>
      </c>
      <c r="D644" s="69">
        <v>0</v>
      </c>
      <c r="E644" s="81">
        <v>0</v>
      </c>
      <c r="F644" s="82">
        <v>0</v>
      </c>
    </row>
    <row r="645" hidden="1" outlineLevel="1">
      <c r="B645" s="6" t="s">
        <v>8703</v>
      </c>
      <c r="C645" s="85">
        <v>0</v>
      </c>
      <c r="D645" s="86">
        <v>0</v>
      </c>
      <c r="E645" s="85">
        <v>0</v>
      </c>
      <c r="F645" s="87">
        <v>0</v>
      </c>
    </row>
    <row r="646" hidden="1" outlineLevel="1">
      <c r="B646" s="97" t="s">
        <v>6880</v>
      </c>
      <c r="C646" s="98">
        <v>9</v>
      </c>
      <c r="D646" s="99">
        <v>1</v>
      </c>
      <c r="E646" s="98">
        <v>9</v>
      </c>
      <c r="F646" s="100">
        <v>1</v>
      </c>
    </row>
    <row r="647" collapsed="1">
      <c r="B647" s="58" t="s">
        <v>591</v>
      </c>
      <c r="C647" s="91" t="s">
        <v>6880</v>
      </c>
    </row>
    <row r="648" hidden="1" outlineLevel="1">
      <c r="B648" s="92" t="s">
        <v>6894</v>
      </c>
      <c r="C648" s="93" t="s">
        <v>6878</v>
      </c>
      <c r="D648" s="94" t="s">
        <v>61</v>
      </c>
      <c r="E648" s="94" t="s">
        <v>6879</v>
      </c>
      <c r="F648" s="95" t="s">
        <v>62</v>
      </c>
    </row>
    <row r="649" hidden="1" outlineLevel="1">
      <c r="B649" s="6" t="s">
        <v>6904</v>
      </c>
      <c r="C649" s="9">
        <v>3</v>
      </c>
      <c r="D649" s="80"/>
      <c r="E649" s="80"/>
      <c r="F649" s="80"/>
    </row>
    <row r="650" hidden="1" outlineLevel="1">
      <c r="B650" s="6" t="s">
        <v>1342</v>
      </c>
      <c r="C650" s="9">
        <v>3</v>
      </c>
      <c r="D650" s="80"/>
      <c r="E650" s="9">
        <v>3</v>
      </c>
      <c r="F650" s="80"/>
    </row>
    <row r="651" hidden="1" outlineLevel="1">
      <c r="B651" s="6" t="s">
        <v>1341</v>
      </c>
      <c r="C651" s="81">
        <v>0</v>
      </c>
      <c r="D651" s="69">
        <v>0</v>
      </c>
      <c r="E651" s="81">
        <v>0</v>
      </c>
      <c r="F651" s="82">
        <v>0</v>
      </c>
    </row>
    <row r="652" hidden="1" outlineLevel="1">
      <c r="B652" s="6" t="s">
        <v>8703</v>
      </c>
      <c r="C652" s="85">
        <v>0</v>
      </c>
      <c r="D652" s="86">
        <v>0</v>
      </c>
      <c r="E652" s="85">
        <v>0</v>
      </c>
      <c r="F652" s="87">
        <v>0</v>
      </c>
    </row>
    <row r="653" hidden="1" outlineLevel="1">
      <c r="B653" s="97" t="s">
        <v>6880</v>
      </c>
      <c r="C653" s="98">
        <v>3</v>
      </c>
      <c r="D653" s="99">
        <v>1</v>
      </c>
      <c r="E653" s="98">
        <v>3</v>
      </c>
      <c r="F653" s="100">
        <v>1</v>
      </c>
    </row>
    <row r="654" collapsed="1">
      <c r="B654" s="58" t="s">
        <v>592</v>
      </c>
      <c r="C654" s="91" t="s">
        <v>6880</v>
      </c>
    </row>
    <row r="655" hidden="1" outlineLevel="1">
      <c r="B655" s="92" t="s">
        <v>6894</v>
      </c>
      <c r="C655" s="93" t="s">
        <v>6878</v>
      </c>
      <c r="D655" s="94" t="s">
        <v>61</v>
      </c>
      <c r="E655" s="94" t="s">
        <v>6879</v>
      </c>
      <c r="F655" s="95" t="s">
        <v>62</v>
      </c>
    </row>
    <row r="656" hidden="1" outlineLevel="1">
      <c r="B656" s="6" t="s">
        <v>6904</v>
      </c>
      <c r="C656" s="9">
        <v>3</v>
      </c>
      <c r="D656" s="80"/>
      <c r="E656" s="80"/>
      <c r="F656" s="80"/>
    </row>
    <row r="657" hidden="1" outlineLevel="1">
      <c r="B657" s="6" t="s">
        <v>1342</v>
      </c>
      <c r="C657" s="9">
        <v>3</v>
      </c>
      <c r="D657" s="80"/>
      <c r="E657" s="9">
        <v>3</v>
      </c>
      <c r="F657" s="80"/>
    </row>
    <row r="658" hidden="1" outlineLevel="1">
      <c r="B658" s="6" t="s">
        <v>1341</v>
      </c>
      <c r="C658" s="81">
        <v>0</v>
      </c>
      <c r="D658" s="69">
        <v>0</v>
      </c>
      <c r="E658" s="81">
        <v>0</v>
      </c>
      <c r="F658" s="82">
        <v>0</v>
      </c>
    </row>
    <row r="659" hidden="1" outlineLevel="1">
      <c r="B659" s="6" t="s">
        <v>8703</v>
      </c>
      <c r="C659" s="85">
        <v>0</v>
      </c>
      <c r="D659" s="86">
        <v>0</v>
      </c>
      <c r="E659" s="85">
        <v>0</v>
      </c>
      <c r="F659" s="87">
        <v>0</v>
      </c>
    </row>
    <row r="660" hidden="1" outlineLevel="1">
      <c r="B660" s="97" t="s">
        <v>6880</v>
      </c>
      <c r="C660" s="98">
        <v>3</v>
      </c>
      <c r="D660" s="99">
        <v>1</v>
      </c>
      <c r="E660" s="98">
        <v>3</v>
      </c>
      <c r="F660" s="100">
        <v>1</v>
      </c>
    </row>
    <row r="661" collapsed="1">
      <c r="B661" s="58" t="s">
        <v>596</v>
      </c>
      <c r="C661" s="91" t="s">
        <v>6880</v>
      </c>
    </row>
    <row r="662" hidden="1" outlineLevel="1">
      <c r="B662" s="92" t="s">
        <v>6894</v>
      </c>
      <c r="C662" s="93" t="s">
        <v>6878</v>
      </c>
      <c r="D662" s="94" t="s">
        <v>61</v>
      </c>
      <c r="E662" s="94" t="s">
        <v>6879</v>
      </c>
      <c r="F662" s="95" t="s">
        <v>62</v>
      </c>
    </row>
    <row r="663" hidden="1" outlineLevel="1">
      <c r="B663" s="6" t="s">
        <v>6904</v>
      </c>
      <c r="C663" s="9">
        <v>9</v>
      </c>
      <c r="D663" s="80"/>
      <c r="E663" s="80"/>
      <c r="F663" s="80"/>
    </row>
    <row r="664" hidden="1" outlineLevel="1">
      <c r="B664" s="6" t="s">
        <v>1342</v>
      </c>
      <c r="C664" s="9">
        <v>9</v>
      </c>
      <c r="D664" s="80"/>
      <c r="E664" s="9">
        <v>9</v>
      </c>
      <c r="F664" s="80"/>
    </row>
    <row r="665" hidden="1" outlineLevel="1">
      <c r="B665" s="6" t="s">
        <v>1341</v>
      </c>
      <c r="C665" s="81">
        <v>0</v>
      </c>
      <c r="D665" s="69">
        <v>0</v>
      </c>
      <c r="E665" s="81">
        <v>0</v>
      </c>
      <c r="F665" s="82">
        <v>0</v>
      </c>
    </row>
    <row r="666" hidden="1" outlineLevel="1">
      <c r="B666" s="6" t="s">
        <v>8703</v>
      </c>
      <c r="C666" s="85">
        <v>0</v>
      </c>
      <c r="D666" s="86">
        <v>0</v>
      </c>
      <c r="E666" s="85">
        <v>0</v>
      </c>
      <c r="F666" s="87">
        <v>0</v>
      </c>
    </row>
    <row r="667" hidden="1" outlineLevel="1">
      <c r="B667" s="97" t="s">
        <v>6880</v>
      </c>
      <c r="C667" s="98">
        <v>9</v>
      </c>
      <c r="D667" s="99">
        <v>1</v>
      </c>
      <c r="E667" s="98">
        <v>9</v>
      </c>
      <c r="F667" s="100">
        <v>1</v>
      </c>
    </row>
    <row r="668" collapsed="1">
      <c r="B668" s="58" t="s">
        <v>600</v>
      </c>
      <c r="C668" s="91" t="s">
        <v>6880</v>
      </c>
    </row>
    <row r="669" hidden="1" outlineLevel="1">
      <c r="B669" s="92" t="s">
        <v>6894</v>
      </c>
      <c r="C669" s="93" t="s">
        <v>6878</v>
      </c>
      <c r="D669" s="94" t="s">
        <v>61</v>
      </c>
      <c r="E669" s="94" t="s">
        <v>6879</v>
      </c>
      <c r="F669" s="95" t="s">
        <v>62</v>
      </c>
    </row>
    <row r="670" hidden="1" outlineLevel="1">
      <c r="B670" s="6" t="s">
        <v>6904</v>
      </c>
      <c r="C670" s="9">
        <v>2</v>
      </c>
      <c r="D670" s="80"/>
      <c r="E670" s="80"/>
      <c r="F670" s="80"/>
    </row>
    <row r="671" hidden="1" outlineLevel="1">
      <c r="B671" s="6" t="s">
        <v>1342</v>
      </c>
      <c r="C671" s="9">
        <v>2</v>
      </c>
      <c r="D671" s="80"/>
      <c r="E671" s="9">
        <v>2</v>
      </c>
      <c r="F671" s="80"/>
    </row>
    <row r="672" hidden="1" outlineLevel="1">
      <c r="B672" s="6" t="s">
        <v>1341</v>
      </c>
      <c r="C672" s="81">
        <v>0</v>
      </c>
      <c r="D672" s="69">
        <v>0</v>
      </c>
      <c r="E672" s="81">
        <v>0</v>
      </c>
      <c r="F672" s="82">
        <v>0</v>
      </c>
    </row>
    <row r="673" hidden="1" outlineLevel="1">
      <c r="B673" s="6" t="s">
        <v>8703</v>
      </c>
      <c r="C673" s="85">
        <v>0</v>
      </c>
      <c r="D673" s="86">
        <v>0</v>
      </c>
      <c r="E673" s="85">
        <v>0</v>
      </c>
      <c r="F673" s="87">
        <v>0</v>
      </c>
    </row>
    <row r="674" hidden="1" outlineLevel="1">
      <c r="B674" s="97" t="s">
        <v>6880</v>
      </c>
      <c r="C674" s="98">
        <v>2</v>
      </c>
      <c r="D674" s="99">
        <v>1</v>
      </c>
      <c r="E674" s="98">
        <v>2</v>
      </c>
      <c r="F674" s="100">
        <v>1</v>
      </c>
    </row>
    <row r="675" collapsed="1">
      <c r="B675" s="58" t="s">
        <v>601</v>
      </c>
      <c r="C675" s="91" t="s">
        <v>6880</v>
      </c>
    </row>
    <row r="676" hidden="1" outlineLevel="1">
      <c r="B676" s="92" t="s">
        <v>6894</v>
      </c>
      <c r="C676" s="93" t="s">
        <v>6878</v>
      </c>
      <c r="D676" s="94" t="s">
        <v>61</v>
      </c>
      <c r="E676" s="94" t="s">
        <v>6879</v>
      </c>
      <c r="F676" s="95" t="s">
        <v>62</v>
      </c>
    </row>
    <row r="677" hidden="1" outlineLevel="1">
      <c r="B677" s="6" t="s">
        <v>6904</v>
      </c>
      <c r="C677" s="9">
        <v>2</v>
      </c>
      <c r="D677" s="80"/>
      <c r="E677" s="80"/>
      <c r="F677" s="80"/>
    </row>
    <row r="678" hidden="1" outlineLevel="1">
      <c r="B678" s="6" t="s">
        <v>1342</v>
      </c>
      <c r="C678" s="9">
        <v>2</v>
      </c>
      <c r="D678" s="80"/>
      <c r="E678" s="9">
        <v>2</v>
      </c>
      <c r="F678" s="80"/>
    </row>
    <row r="679" hidden="1" outlineLevel="1">
      <c r="B679" s="6" t="s">
        <v>1341</v>
      </c>
      <c r="C679" s="81">
        <v>0</v>
      </c>
      <c r="D679" s="69">
        <v>0</v>
      </c>
      <c r="E679" s="81">
        <v>0</v>
      </c>
      <c r="F679" s="82">
        <v>0</v>
      </c>
    </row>
    <row r="680" hidden="1" outlineLevel="1">
      <c r="B680" s="6" t="s">
        <v>8703</v>
      </c>
      <c r="C680" s="85">
        <v>0</v>
      </c>
      <c r="D680" s="86">
        <v>0</v>
      </c>
      <c r="E680" s="85">
        <v>0</v>
      </c>
      <c r="F680" s="87">
        <v>0</v>
      </c>
    </row>
    <row r="681" hidden="1" outlineLevel="1">
      <c r="B681" s="97" t="s">
        <v>6880</v>
      </c>
      <c r="C681" s="98">
        <v>2</v>
      </c>
      <c r="D681" s="99">
        <v>1</v>
      </c>
      <c r="E681" s="98">
        <v>2</v>
      </c>
      <c r="F681" s="100">
        <v>1</v>
      </c>
    </row>
    <row r="682" collapsed="1">
      <c r="B682" s="58" t="s">
        <v>602</v>
      </c>
      <c r="C682" s="91" t="s">
        <v>6880</v>
      </c>
    </row>
    <row r="683" hidden="1" outlineLevel="1">
      <c r="B683" s="92" t="s">
        <v>6894</v>
      </c>
      <c r="C683" s="93" t="s">
        <v>6878</v>
      </c>
      <c r="D683" s="94" t="s">
        <v>61</v>
      </c>
      <c r="E683" s="94" t="s">
        <v>6879</v>
      </c>
      <c r="F683" s="95" t="s">
        <v>62</v>
      </c>
    </row>
    <row r="684" hidden="1" outlineLevel="1">
      <c r="B684" s="6" t="s">
        <v>6904</v>
      </c>
      <c r="C684" s="9">
        <v>8</v>
      </c>
      <c r="D684" s="80"/>
      <c r="E684" s="80"/>
      <c r="F684" s="80"/>
    </row>
    <row r="685" hidden="1" outlineLevel="1">
      <c r="B685" s="6" t="s">
        <v>1342</v>
      </c>
      <c r="C685" s="9">
        <v>8</v>
      </c>
      <c r="D685" s="80"/>
      <c r="E685" s="9">
        <v>8</v>
      </c>
      <c r="F685" s="80"/>
    </row>
    <row r="686" hidden="1" outlineLevel="1">
      <c r="B686" s="6" t="s">
        <v>1341</v>
      </c>
      <c r="C686" s="81">
        <v>0</v>
      </c>
      <c r="D686" s="69">
        <v>0</v>
      </c>
      <c r="E686" s="81">
        <v>0</v>
      </c>
      <c r="F686" s="82">
        <v>0</v>
      </c>
    </row>
    <row r="687" hidden="1" outlineLevel="1">
      <c r="B687" s="6" t="s">
        <v>8703</v>
      </c>
      <c r="C687" s="85">
        <v>0</v>
      </c>
      <c r="D687" s="86">
        <v>0</v>
      </c>
      <c r="E687" s="85">
        <v>0</v>
      </c>
      <c r="F687" s="87">
        <v>0</v>
      </c>
    </row>
    <row r="688" hidden="1" outlineLevel="1">
      <c r="B688" s="97" t="s">
        <v>6880</v>
      </c>
      <c r="C688" s="98">
        <v>8</v>
      </c>
      <c r="D688" s="99">
        <v>1</v>
      </c>
      <c r="E688" s="98">
        <v>8</v>
      </c>
      <c r="F688" s="100">
        <v>1</v>
      </c>
    </row>
    <row r="689" collapsed="1">
      <c r="B689" s="58" t="s">
        <v>603</v>
      </c>
      <c r="C689" s="91" t="s">
        <v>6880</v>
      </c>
    </row>
    <row r="690" hidden="1" outlineLevel="1">
      <c r="B690" s="92" t="s">
        <v>6894</v>
      </c>
      <c r="C690" s="93" t="s">
        <v>6878</v>
      </c>
      <c r="D690" s="94" t="s">
        <v>61</v>
      </c>
      <c r="E690" s="94" t="s">
        <v>6879</v>
      </c>
      <c r="F690" s="95" t="s">
        <v>62</v>
      </c>
    </row>
    <row r="691" hidden="1" outlineLevel="1">
      <c r="B691" s="6" t="s">
        <v>6904</v>
      </c>
      <c r="C691" s="9">
        <v>4</v>
      </c>
      <c r="D691" s="80"/>
      <c r="E691" s="80"/>
      <c r="F691" s="80"/>
    </row>
    <row r="692" hidden="1" outlineLevel="1">
      <c r="B692" s="6" t="s">
        <v>1342</v>
      </c>
      <c r="C692" s="9">
        <v>4</v>
      </c>
      <c r="D692" s="80"/>
      <c r="E692" s="9">
        <v>4</v>
      </c>
      <c r="F692" s="80"/>
    </row>
    <row r="693" hidden="1" outlineLevel="1">
      <c r="B693" s="6" t="s">
        <v>1341</v>
      </c>
      <c r="C693" s="81">
        <v>0</v>
      </c>
      <c r="D693" s="69">
        <v>0</v>
      </c>
      <c r="E693" s="81">
        <v>0</v>
      </c>
      <c r="F693" s="82">
        <v>0</v>
      </c>
    </row>
    <row r="694" hidden="1" outlineLevel="1">
      <c r="B694" s="6" t="s">
        <v>8703</v>
      </c>
      <c r="C694" s="85">
        <v>0</v>
      </c>
      <c r="D694" s="86">
        <v>0</v>
      </c>
      <c r="E694" s="85">
        <v>0</v>
      </c>
      <c r="F694" s="87">
        <v>0</v>
      </c>
    </row>
    <row r="695" hidden="1" outlineLevel="1">
      <c r="B695" s="97" t="s">
        <v>6880</v>
      </c>
      <c r="C695" s="98">
        <v>4</v>
      </c>
      <c r="D695" s="99">
        <v>1</v>
      </c>
      <c r="E695" s="98">
        <v>4</v>
      </c>
      <c r="F695" s="100">
        <v>1</v>
      </c>
    </row>
    <row r="696" collapsed="1">
      <c r="B696" s="58" t="s">
        <v>604</v>
      </c>
      <c r="C696" s="91" t="s">
        <v>6880</v>
      </c>
    </row>
    <row r="697" hidden="1" outlineLevel="1">
      <c r="B697" s="92" t="s">
        <v>6894</v>
      </c>
      <c r="C697" s="93" t="s">
        <v>6878</v>
      </c>
      <c r="D697" s="94" t="s">
        <v>61</v>
      </c>
      <c r="E697" s="94" t="s">
        <v>6879</v>
      </c>
      <c r="F697" s="95" t="s">
        <v>62</v>
      </c>
    </row>
    <row r="698" hidden="1" outlineLevel="1">
      <c r="B698" s="6" t="s">
        <v>6904</v>
      </c>
      <c r="C698" s="9">
        <v>4</v>
      </c>
      <c r="D698" s="80"/>
      <c r="E698" s="80"/>
      <c r="F698" s="80"/>
    </row>
    <row r="699" hidden="1" outlineLevel="1">
      <c r="B699" s="6" t="s">
        <v>1342</v>
      </c>
      <c r="C699" s="9">
        <v>4</v>
      </c>
      <c r="D699" s="80"/>
      <c r="E699" s="9">
        <v>4</v>
      </c>
      <c r="F699" s="80"/>
    </row>
    <row r="700" hidden="1" outlineLevel="1">
      <c r="B700" s="6" t="s">
        <v>1341</v>
      </c>
      <c r="C700" s="81">
        <v>0</v>
      </c>
      <c r="D700" s="69">
        <v>0</v>
      </c>
      <c r="E700" s="81">
        <v>0</v>
      </c>
      <c r="F700" s="82">
        <v>0</v>
      </c>
    </row>
    <row r="701" hidden="1" outlineLevel="1">
      <c r="B701" s="6" t="s">
        <v>8703</v>
      </c>
      <c r="C701" s="85">
        <v>0</v>
      </c>
      <c r="D701" s="86">
        <v>0</v>
      </c>
      <c r="E701" s="85">
        <v>0</v>
      </c>
      <c r="F701" s="87">
        <v>0</v>
      </c>
    </row>
    <row r="702" hidden="1" outlineLevel="1">
      <c r="B702" s="97" t="s">
        <v>6880</v>
      </c>
      <c r="C702" s="98">
        <v>4</v>
      </c>
      <c r="D702" s="99">
        <v>1</v>
      </c>
      <c r="E702" s="98">
        <v>4</v>
      </c>
      <c r="F702" s="100">
        <v>1</v>
      </c>
    </row>
    <row r="703" collapsed="1">
      <c r="B703" s="58" t="s">
        <v>605</v>
      </c>
      <c r="C703" s="91" t="s">
        <v>6880</v>
      </c>
    </row>
    <row r="704" hidden="1" outlineLevel="1">
      <c r="B704" s="92" t="s">
        <v>6894</v>
      </c>
      <c r="C704" s="93" t="s">
        <v>6878</v>
      </c>
      <c r="D704" s="94" t="s">
        <v>61</v>
      </c>
      <c r="E704" s="94" t="s">
        <v>6879</v>
      </c>
      <c r="F704" s="95" t="s">
        <v>62</v>
      </c>
    </row>
    <row r="705" hidden="1" outlineLevel="1">
      <c r="B705" s="6" t="s">
        <v>6904</v>
      </c>
      <c r="C705" s="9">
        <v>2</v>
      </c>
      <c r="D705" s="80"/>
      <c r="E705" s="80"/>
      <c r="F705" s="80"/>
    </row>
    <row r="706" hidden="1" outlineLevel="1">
      <c r="B706" s="6" t="s">
        <v>1342</v>
      </c>
      <c r="C706" s="9">
        <v>2</v>
      </c>
      <c r="D706" s="80"/>
      <c r="E706" s="9">
        <v>2</v>
      </c>
      <c r="F706" s="80"/>
    </row>
    <row r="707" hidden="1" outlineLevel="1">
      <c r="B707" s="6" t="s">
        <v>1341</v>
      </c>
      <c r="C707" s="81">
        <v>0</v>
      </c>
      <c r="D707" s="69">
        <v>0</v>
      </c>
      <c r="E707" s="81">
        <v>0</v>
      </c>
      <c r="F707" s="82">
        <v>0</v>
      </c>
    </row>
    <row r="708" hidden="1" outlineLevel="1">
      <c r="B708" s="6" t="s">
        <v>8703</v>
      </c>
      <c r="C708" s="85">
        <v>0</v>
      </c>
      <c r="D708" s="86">
        <v>0</v>
      </c>
      <c r="E708" s="85">
        <v>0</v>
      </c>
      <c r="F708" s="87">
        <v>0</v>
      </c>
    </row>
    <row r="709" hidden="1" outlineLevel="1">
      <c r="B709" s="97" t="s">
        <v>6880</v>
      </c>
      <c r="C709" s="98">
        <v>2</v>
      </c>
      <c r="D709" s="99">
        <v>1</v>
      </c>
      <c r="E709" s="98">
        <v>2</v>
      </c>
      <c r="F709" s="100">
        <v>1</v>
      </c>
    </row>
    <row r="710" collapsed="1">
      <c r="B710" s="58" t="s">
        <v>606</v>
      </c>
      <c r="C710" s="91" t="s">
        <v>6880</v>
      </c>
    </row>
    <row r="711" hidden="1" outlineLevel="1">
      <c r="B711" s="92" t="s">
        <v>6894</v>
      </c>
      <c r="C711" s="93" t="s">
        <v>6878</v>
      </c>
      <c r="D711" s="94" t="s">
        <v>61</v>
      </c>
      <c r="E711" s="94" t="s">
        <v>6879</v>
      </c>
      <c r="F711" s="95" t="s">
        <v>62</v>
      </c>
    </row>
    <row r="712" hidden="1" outlineLevel="1">
      <c r="B712" s="6" t="s">
        <v>6904</v>
      </c>
      <c r="C712" s="9">
        <v>2</v>
      </c>
      <c r="D712" s="80"/>
      <c r="E712" s="80"/>
      <c r="F712" s="80"/>
    </row>
    <row r="713" hidden="1" outlineLevel="1">
      <c r="B713" s="6" t="s">
        <v>1342</v>
      </c>
      <c r="C713" s="9">
        <v>2</v>
      </c>
      <c r="D713" s="80"/>
      <c r="E713" s="9">
        <v>2</v>
      </c>
      <c r="F713" s="80"/>
    </row>
    <row r="714" hidden="1" outlineLevel="1">
      <c r="B714" s="6" t="s">
        <v>1341</v>
      </c>
      <c r="C714" s="81">
        <v>0</v>
      </c>
      <c r="D714" s="69">
        <v>0</v>
      </c>
      <c r="E714" s="81">
        <v>0</v>
      </c>
      <c r="F714" s="82">
        <v>0</v>
      </c>
    </row>
    <row r="715" hidden="1" outlineLevel="1">
      <c r="B715" s="6" t="s">
        <v>8703</v>
      </c>
      <c r="C715" s="85">
        <v>0</v>
      </c>
      <c r="D715" s="86">
        <v>0</v>
      </c>
      <c r="E715" s="85">
        <v>0</v>
      </c>
      <c r="F715" s="87">
        <v>0</v>
      </c>
    </row>
    <row r="716" hidden="1" outlineLevel="1">
      <c r="B716" s="97" t="s">
        <v>6880</v>
      </c>
      <c r="C716" s="98">
        <v>2</v>
      </c>
      <c r="D716" s="99">
        <v>1</v>
      </c>
      <c r="E716" s="98">
        <v>2</v>
      </c>
      <c r="F716" s="100">
        <v>1</v>
      </c>
    </row>
    <row r="717" collapsed="1">
      <c r="B717" s="58" t="s">
        <v>607</v>
      </c>
      <c r="C717" s="91" t="s">
        <v>6880</v>
      </c>
    </row>
    <row r="718" hidden="1" outlineLevel="1">
      <c r="B718" s="92" t="s">
        <v>6894</v>
      </c>
      <c r="C718" s="93" t="s">
        <v>6878</v>
      </c>
      <c r="D718" s="94" t="s">
        <v>61</v>
      </c>
      <c r="E718" s="94" t="s">
        <v>6879</v>
      </c>
      <c r="F718" s="95" t="s">
        <v>62</v>
      </c>
    </row>
    <row r="719" hidden="1" outlineLevel="1">
      <c r="B719" s="6" t="s">
        <v>6904</v>
      </c>
      <c r="C719" s="9">
        <v>24</v>
      </c>
      <c r="D719" s="80"/>
      <c r="E719" s="80"/>
      <c r="F719" s="80"/>
    </row>
    <row r="720" hidden="1" outlineLevel="1">
      <c r="B720" s="6" t="s">
        <v>1342</v>
      </c>
      <c r="C720" s="9">
        <v>24</v>
      </c>
      <c r="D720" s="80"/>
      <c r="E720" s="9">
        <v>24</v>
      </c>
      <c r="F720" s="80"/>
    </row>
    <row r="721" hidden="1" outlineLevel="1">
      <c r="B721" s="6" t="s">
        <v>1341</v>
      </c>
      <c r="C721" s="81">
        <v>0</v>
      </c>
      <c r="D721" s="69">
        <v>0</v>
      </c>
      <c r="E721" s="81">
        <v>0</v>
      </c>
      <c r="F721" s="82">
        <v>0</v>
      </c>
    </row>
    <row r="722" hidden="1" outlineLevel="1">
      <c r="B722" s="6" t="s">
        <v>8703</v>
      </c>
      <c r="C722" s="85">
        <v>0</v>
      </c>
      <c r="D722" s="86">
        <v>0</v>
      </c>
      <c r="E722" s="85">
        <v>0</v>
      </c>
      <c r="F722" s="87">
        <v>0</v>
      </c>
    </row>
    <row r="723" hidden="1" outlineLevel="1">
      <c r="B723" s="97" t="s">
        <v>6880</v>
      </c>
      <c r="C723" s="98">
        <v>24</v>
      </c>
      <c r="D723" s="99">
        <v>1</v>
      </c>
      <c r="E723" s="98">
        <v>24</v>
      </c>
      <c r="F723" s="100">
        <v>1</v>
      </c>
    </row>
    <row r="724" collapsed="1">
      <c r="B724" s="58" t="s">
        <v>608</v>
      </c>
      <c r="C724" s="91" t="s">
        <v>6880</v>
      </c>
    </row>
    <row r="725" hidden="1" outlineLevel="1">
      <c r="B725" s="92" t="s">
        <v>6894</v>
      </c>
      <c r="C725" s="93" t="s">
        <v>6878</v>
      </c>
      <c r="D725" s="94" t="s">
        <v>61</v>
      </c>
      <c r="E725" s="94" t="s">
        <v>6879</v>
      </c>
      <c r="F725" s="95" t="s">
        <v>62</v>
      </c>
    </row>
    <row r="726" hidden="1" outlineLevel="1">
      <c r="B726" s="6" t="s">
        <v>6904</v>
      </c>
      <c r="C726" s="9">
        <v>4</v>
      </c>
      <c r="D726" s="80"/>
      <c r="E726" s="80"/>
      <c r="F726" s="80"/>
    </row>
    <row r="727" hidden="1" outlineLevel="1">
      <c r="B727" s="6" t="s">
        <v>1342</v>
      </c>
      <c r="C727" s="9">
        <v>4</v>
      </c>
      <c r="D727" s="80"/>
      <c r="E727" s="9">
        <v>4</v>
      </c>
      <c r="F727" s="80"/>
    </row>
    <row r="728" hidden="1" outlineLevel="1">
      <c r="B728" s="6" t="s">
        <v>1341</v>
      </c>
      <c r="C728" s="81">
        <v>0</v>
      </c>
      <c r="D728" s="69">
        <v>0</v>
      </c>
      <c r="E728" s="81">
        <v>0</v>
      </c>
      <c r="F728" s="82">
        <v>0</v>
      </c>
    </row>
    <row r="729" hidden="1" outlineLevel="1">
      <c r="B729" s="6" t="s">
        <v>8703</v>
      </c>
      <c r="C729" s="85">
        <v>0</v>
      </c>
      <c r="D729" s="86">
        <v>0</v>
      </c>
      <c r="E729" s="85">
        <v>0</v>
      </c>
      <c r="F729" s="87">
        <v>0</v>
      </c>
    </row>
    <row r="730" hidden="1" outlineLevel="1">
      <c r="B730" s="97" t="s">
        <v>6880</v>
      </c>
      <c r="C730" s="98">
        <v>4</v>
      </c>
      <c r="D730" s="99">
        <v>1</v>
      </c>
      <c r="E730" s="98">
        <v>4</v>
      </c>
      <c r="F730" s="100">
        <v>1</v>
      </c>
    </row>
    <row r="731" collapsed="1">
      <c r="B731" s="58" t="s">
        <v>615</v>
      </c>
      <c r="C731" s="91" t="s">
        <v>6880</v>
      </c>
    </row>
    <row r="732" hidden="1" outlineLevel="1">
      <c r="B732" s="92" t="s">
        <v>6894</v>
      </c>
      <c r="C732" s="93" t="s">
        <v>6878</v>
      </c>
      <c r="D732" s="94" t="s">
        <v>61</v>
      </c>
      <c r="E732" s="94" t="s">
        <v>6879</v>
      </c>
      <c r="F732" s="95" t="s">
        <v>62</v>
      </c>
    </row>
    <row r="733" hidden="1" outlineLevel="1">
      <c r="B733" s="6" t="s">
        <v>6904</v>
      </c>
      <c r="C733" s="9">
        <v>5</v>
      </c>
      <c r="D733" s="80"/>
      <c r="E733" s="80"/>
      <c r="F733" s="80"/>
    </row>
    <row r="734" hidden="1" outlineLevel="1">
      <c r="B734" s="6" t="s">
        <v>1342</v>
      </c>
      <c r="C734" s="9">
        <v>5</v>
      </c>
      <c r="D734" s="80"/>
      <c r="E734" s="9">
        <v>5</v>
      </c>
      <c r="F734" s="80"/>
    </row>
    <row r="735" hidden="1" outlineLevel="1">
      <c r="B735" s="6" t="s">
        <v>1341</v>
      </c>
      <c r="C735" s="81">
        <v>0</v>
      </c>
      <c r="D735" s="69">
        <v>0</v>
      </c>
      <c r="E735" s="81">
        <v>0</v>
      </c>
      <c r="F735" s="82">
        <v>0</v>
      </c>
    </row>
    <row r="736" hidden="1" outlineLevel="1">
      <c r="B736" s="6" t="s">
        <v>8703</v>
      </c>
      <c r="C736" s="85">
        <v>0</v>
      </c>
      <c r="D736" s="86">
        <v>0</v>
      </c>
      <c r="E736" s="85">
        <v>0</v>
      </c>
      <c r="F736" s="87">
        <v>0</v>
      </c>
    </row>
    <row r="737" hidden="1" outlineLevel="1">
      <c r="B737" s="97" t="s">
        <v>6880</v>
      </c>
      <c r="C737" s="98">
        <v>5</v>
      </c>
      <c r="D737" s="99">
        <v>1</v>
      </c>
      <c r="E737" s="98">
        <v>5</v>
      </c>
      <c r="F737" s="100">
        <v>1</v>
      </c>
    </row>
    <row r="738" collapsed="1">
      <c r="B738" s="58" t="s">
        <v>635</v>
      </c>
      <c r="C738" s="15" t="s">
        <v>7114</v>
      </c>
    </row>
    <row r="739" hidden="1" outlineLevel="1">
      <c r="B739" s="92" t="s">
        <v>6894</v>
      </c>
      <c r="C739" s="93" t="s">
        <v>6878</v>
      </c>
      <c r="D739" s="94" t="s">
        <v>61</v>
      </c>
      <c r="E739" s="94" t="s">
        <v>6879</v>
      </c>
      <c r="F739" s="95" t="s">
        <v>62</v>
      </c>
    </row>
    <row r="740" hidden="1" outlineLevel="1">
      <c r="B740" s="6" t="s">
        <v>6904</v>
      </c>
      <c r="C740" s="9">
        <v>3</v>
      </c>
      <c r="D740" s="80"/>
      <c r="E740" s="80"/>
      <c r="F740" s="80"/>
    </row>
    <row r="741" hidden="1" outlineLevel="1">
      <c r="B741" s="6" t="s">
        <v>1342</v>
      </c>
      <c r="C741" s="9">
        <v>3</v>
      </c>
      <c r="D741" s="80"/>
      <c r="E741" s="9">
        <v>3</v>
      </c>
      <c r="F741" s="80"/>
    </row>
    <row r="742" hidden="1" outlineLevel="1">
      <c r="B742" s="6" t="s">
        <v>1341</v>
      </c>
      <c r="C742" s="81">
        <v>0</v>
      </c>
      <c r="D742" s="69">
        <v>0</v>
      </c>
      <c r="E742" s="81">
        <v>0</v>
      </c>
      <c r="F742" s="82">
        <v>0</v>
      </c>
    </row>
    <row r="743" hidden="1" outlineLevel="1">
      <c r="B743" s="6" t="s">
        <v>8703</v>
      </c>
      <c r="C743" s="85">
        <v>3</v>
      </c>
      <c r="D743" s="86">
        <v>1</v>
      </c>
      <c r="E743" s="85">
        <v>3</v>
      </c>
      <c r="F743" s="87">
        <v>1</v>
      </c>
    </row>
    <row r="744" hidden="1" outlineLevel="1">
      <c r="B744" s="97" t="s">
        <v>6880</v>
      </c>
      <c r="C744" s="98">
        <v>0</v>
      </c>
      <c r="D744" s="99">
        <v>0</v>
      </c>
      <c r="E744" s="98">
        <v>0</v>
      </c>
      <c r="F744" s="100">
        <v>0</v>
      </c>
    </row>
    <row r="745" collapsed="1">
      <c r="B745" s="58" t="s">
        <v>520</v>
      </c>
      <c r="C745" s="91" t="s">
        <v>6880</v>
      </c>
    </row>
    <row r="746" hidden="1" outlineLevel="1">
      <c r="B746" s="92" t="s">
        <v>6894</v>
      </c>
      <c r="C746" s="93" t="s">
        <v>6878</v>
      </c>
      <c r="D746" s="94" t="s">
        <v>61</v>
      </c>
      <c r="E746" s="94" t="s">
        <v>6879</v>
      </c>
      <c r="F746" s="95" t="s">
        <v>62</v>
      </c>
    </row>
    <row r="747" hidden="1" outlineLevel="1">
      <c r="B747" s="6" t="s">
        <v>6904</v>
      </c>
      <c r="C747" s="9">
        <v>5</v>
      </c>
      <c r="D747" s="80"/>
      <c r="E747" s="80"/>
      <c r="F747" s="80"/>
    </row>
    <row r="748" hidden="1" outlineLevel="1">
      <c r="B748" s="6" t="s">
        <v>1342</v>
      </c>
      <c r="C748" s="9">
        <v>5</v>
      </c>
      <c r="D748" s="80"/>
      <c r="E748" s="9">
        <v>5</v>
      </c>
      <c r="F748" s="80"/>
    </row>
    <row r="749" hidden="1" outlineLevel="1">
      <c r="B749" s="6" t="s">
        <v>1341</v>
      </c>
      <c r="C749" s="81">
        <v>0</v>
      </c>
      <c r="D749" s="69">
        <v>0</v>
      </c>
      <c r="E749" s="81">
        <v>0</v>
      </c>
      <c r="F749" s="82">
        <v>0</v>
      </c>
    </row>
    <row r="750" hidden="1" outlineLevel="1">
      <c r="B750" s="6" t="s">
        <v>8703</v>
      </c>
      <c r="C750" s="85">
        <v>0</v>
      </c>
      <c r="D750" s="86">
        <v>0</v>
      </c>
      <c r="E750" s="85">
        <v>0</v>
      </c>
      <c r="F750" s="87">
        <v>0</v>
      </c>
    </row>
    <row r="751" hidden="1" outlineLevel="1">
      <c r="B751" s="97" t="s">
        <v>6880</v>
      </c>
      <c r="C751" s="98">
        <v>5</v>
      </c>
      <c r="D751" s="99">
        <v>1</v>
      </c>
      <c r="E751" s="98">
        <v>5</v>
      </c>
      <c r="F751" s="100">
        <v>1</v>
      </c>
    </row>
    <row r="752" collapsed="1">
      <c r="B752" s="58" t="s">
        <v>588</v>
      </c>
      <c r="C752" s="91" t="s">
        <v>6880</v>
      </c>
    </row>
    <row r="753" hidden="1" outlineLevel="1">
      <c r="B753" s="92" t="s">
        <v>6894</v>
      </c>
      <c r="C753" s="93" t="s">
        <v>6878</v>
      </c>
      <c r="D753" s="94" t="s">
        <v>61</v>
      </c>
      <c r="E753" s="94" t="s">
        <v>6879</v>
      </c>
      <c r="F753" s="95" t="s">
        <v>62</v>
      </c>
    </row>
    <row r="754" hidden="1" outlineLevel="1">
      <c r="B754" s="6" t="s">
        <v>6904</v>
      </c>
      <c r="C754" s="9">
        <v>12</v>
      </c>
      <c r="D754" s="80"/>
      <c r="E754" s="80"/>
      <c r="F754" s="80"/>
    </row>
    <row r="755" hidden="1" outlineLevel="1">
      <c r="B755" s="6" t="s">
        <v>1342</v>
      </c>
      <c r="C755" s="9">
        <v>12</v>
      </c>
      <c r="D755" s="80"/>
      <c r="E755" s="9">
        <v>12</v>
      </c>
      <c r="F755" s="80"/>
    </row>
    <row r="756" hidden="1" outlineLevel="1">
      <c r="B756" s="6" t="s">
        <v>1341</v>
      </c>
      <c r="C756" s="81">
        <v>0</v>
      </c>
      <c r="D756" s="69">
        <v>0</v>
      </c>
      <c r="E756" s="81">
        <v>0</v>
      </c>
      <c r="F756" s="82">
        <v>0</v>
      </c>
    </row>
    <row r="757" hidden="1" outlineLevel="1">
      <c r="B757" s="6" t="s">
        <v>8703</v>
      </c>
      <c r="C757" s="85">
        <v>0</v>
      </c>
      <c r="D757" s="86">
        <v>0</v>
      </c>
      <c r="E757" s="85">
        <v>0</v>
      </c>
      <c r="F757" s="87">
        <v>0</v>
      </c>
    </row>
    <row r="758" hidden="1" outlineLevel="1">
      <c r="B758" s="97" t="s">
        <v>6880</v>
      </c>
      <c r="C758" s="98">
        <v>12</v>
      </c>
      <c r="D758" s="99">
        <v>1</v>
      </c>
      <c r="E758" s="98">
        <v>12</v>
      </c>
      <c r="F758" s="100">
        <v>1</v>
      </c>
    </row>
    <row r="759" collapsed="1">
      <c r="B759" s="58" t="s">
        <v>687</v>
      </c>
      <c r="C759" s="91" t="s">
        <v>6880</v>
      </c>
    </row>
    <row r="760" hidden="1" outlineLevel="1">
      <c r="B760" s="92" t="s">
        <v>6894</v>
      </c>
      <c r="C760" s="93" t="s">
        <v>6878</v>
      </c>
      <c r="D760" s="94" t="s">
        <v>61</v>
      </c>
      <c r="E760" s="94" t="s">
        <v>6879</v>
      </c>
      <c r="F760" s="95" t="s">
        <v>62</v>
      </c>
    </row>
    <row r="761" hidden="1" outlineLevel="1">
      <c r="B761" s="6" t="s">
        <v>6904</v>
      </c>
      <c r="C761" s="9">
        <v>2</v>
      </c>
      <c r="D761" s="80"/>
      <c r="E761" s="80"/>
      <c r="F761" s="80"/>
    </row>
    <row r="762" hidden="1" outlineLevel="1">
      <c r="B762" s="6" t="s">
        <v>1342</v>
      </c>
      <c r="C762" s="9">
        <v>2</v>
      </c>
      <c r="D762" s="80"/>
      <c r="E762" s="9">
        <v>2</v>
      </c>
      <c r="F762" s="80"/>
    </row>
    <row r="763" hidden="1" outlineLevel="1">
      <c r="B763" s="6" t="s">
        <v>1341</v>
      </c>
      <c r="C763" s="81">
        <v>0</v>
      </c>
      <c r="D763" s="69">
        <v>0</v>
      </c>
      <c r="E763" s="81">
        <v>0</v>
      </c>
      <c r="F763" s="82">
        <v>0</v>
      </c>
    </row>
    <row r="764" hidden="1" outlineLevel="1">
      <c r="B764" s="6" t="s">
        <v>8703</v>
      </c>
      <c r="C764" s="85">
        <v>0</v>
      </c>
      <c r="D764" s="86">
        <v>0</v>
      </c>
      <c r="E764" s="85">
        <v>0</v>
      </c>
      <c r="F764" s="87">
        <v>0</v>
      </c>
    </row>
    <row r="765" hidden="1" outlineLevel="1">
      <c r="B765" s="97" t="s">
        <v>6880</v>
      </c>
      <c r="C765" s="98">
        <v>2</v>
      </c>
      <c r="D765" s="99">
        <v>1</v>
      </c>
      <c r="E765" s="98">
        <v>2</v>
      </c>
      <c r="F765" s="100">
        <v>1</v>
      </c>
    </row>
    <row r="766" collapsed="1">
      <c r="B766" s="58" t="s">
        <v>692</v>
      </c>
      <c r="C766" s="15" t="s">
        <v>7114</v>
      </c>
    </row>
    <row r="767" hidden="1" outlineLevel="1">
      <c r="B767" s="92" t="s">
        <v>6894</v>
      </c>
      <c r="C767" s="93" t="s">
        <v>6878</v>
      </c>
      <c r="D767" s="94" t="s">
        <v>61</v>
      </c>
      <c r="E767" s="94" t="s">
        <v>6879</v>
      </c>
      <c r="F767" s="95" t="s">
        <v>62</v>
      </c>
    </row>
    <row r="768" hidden="1" outlineLevel="1">
      <c r="B768" s="6" t="s">
        <v>6904</v>
      </c>
      <c r="C768" s="9">
        <v>6</v>
      </c>
      <c r="D768" s="80"/>
      <c r="E768" s="80"/>
      <c r="F768" s="80"/>
    </row>
    <row r="769" hidden="1" outlineLevel="1">
      <c r="B769" s="6" t="s">
        <v>1342</v>
      </c>
      <c r="C769" s="9">
        <v>6</v>
      </c>
      <c r="D769" s="80"/>
      <c r="E769" s="9">
        <v>6</v>
      </c>
      <c r="F769" s="80"/>
    </row>
    <row r="770" hidden="1" outlineLevel="1">
      <c r="B770" s="6" t="s">
        <v>1341</v>
      </c>
      <c r="C770" s="81">
        <v>0</v>
      </c>
      <c r="D770" s="69">
        <v>0</v>
      </c>
      <c r="E770" s="81">
        <v>0</v>
      </c>
      <c r="F770" s="82">
        <v>0</v>
      </c>
    </row>
    <row r="771" hidden="1" outlineLevel="1">
      <c r="B771" s="6" t="s">
        <v>8703</v>
      </c>
      <c r="C771" s="85">
        <v>2</v>
      </c>
      <c r="D771" s="86">
        <v>0.333333333333333</v>
      </c>
      <c r="E771" s="85">
        <v>2</v>
      </c>
      <c r="F771" s="87">
        <v>0.333333333333333</v>
      </c>
    </row>
    <row r="772" hidden="1" outlineLevel="1">
      <c r="B772" s="97" t="s">
        <v>6880</v>
      </c>
      <c r="C772" s="98">
        <v>4</v>
      </c>
      <c r="D772" s="99">
        <v>0.666666666666667</v>
      </c>
      <c r="E772" s="98">
        <v>4</v>
      </c>
      <c r="F772" s="100">
        <v>0.666666666666667</v>
      </c>
    </row>
    <row r="773" collapsed="1">
      <c r="B773" s="58" t="s">
        <v>720</v>
      </c>
      <c r="C773" s="15" t="s">
        <v>7114</v>
      </c>
    </row>
    <row r="774" hidden="1" outlineLevel="1">
      <c r="B774" s="92" t="s">
        <v>6894</v>
      </c>
      <c r="C774" s="93" t="s">
        <v>6878</v>
      </c>
      <c r="D774" s="94" t="s">
        <v>61</v>
      </c>
      <c r="E774" s="94" t="s">
        <v>6879</v>
      </c>
      <c r="F774" s="95" t="s">
        <v>62</v>
      </c>
    </row>
    <row r="775" hidden="1" outlineLevel="1">
      <c r="B775" s="6" t="s">
        <v>6904</v>
      </c>
      <c r="C775" s="9">
        <v>84</v>
      </c>
      <c r="D775" s="80"/>
      <c r="E775" s="80"/>
      <c r="F775" s="80"/>
    </row>
    <row r="776" hidden="1" outlineLevel="1">
      <c r="B776" s="6" t="s">
        <v>1342</v>
      </c>
      <c r="C776" s="9">
        <v>42</v>
      </c>
      <c r="D776" s="80"/>
      <c r="E776" s="9">
        <v>42</v>
      </c>
      <c r="F776" s="80"/>
    </row>
    <row r="777" hidden="1" outlineLevel="1">
      <c r="B777" s="6" t="s">
        <v>1341</v>
      </c>
      <c r="C777" s="81">
        <v>0</v>
      </c>
      <c r="D777" s="69">
        <v>0</v>
      </c>
      <c r="E777" s="81">
        <v>0</v>
      </c>
      <c r="F777" s="82">
        <v>0</v>
      </c>
    </row>
    <row r="778" hidden="1" outlineLevel="1">
      <c r="B778" s="6" t="s">
        <v>8703</v>
      </c>
      <c r="C778" s="85">
        <v>4</v>
      </c>
      <c r="D778" s="86">
        <v>0.0952380952380952</v>
      </c>
      <c r="E778" s="85">
        <v>4</v>
      </c>
      <c r="F778" s="87">
        <v>0.0952380952380952</v>
      </c>
    </row>
    <row r="779" hidden="1" outlineLevel="1">
      <c r="B779" s="97" t="s">
        <v>6880</v>
      </c>
      <c r="C779" s="98">
        <v>38</v>
      </c>
      <c r="D779" s="99">
        <v>0.904761904761905</v>
      </c>
      <c r="E779" s="98">
        <v>38</v>
      </c>
      <c r="F779" s="100">
        <v>0.904761904761905</v>
      </c>
    </row>
    <row r="780" collapsed="1">
      <c r="B780" s="58" t="s">
        <v>775</v>
      </c>
      <c r="C780" s="15" t="s">
        <v>7114</v>
      </c>
    </row>
    <row r="781" hidden="1" outlineLevel="1">
      <c r="B781" s="92" t="s">
        <v>6894</v>
      </c>
      <c r="C781" s="93" t="s">
        <v>6878</v>
      </c>
      <c r="D781" s="94" t="s">
        <v>61</v>
      </c>
      <c r="E781" s="94" t="s">
        <v>6879</v>
      </c>
      <c r="F781" s="95" t="s">
        <v>62</v>
      </c>
    </row>
    <row r="782" hidden="1" outlineLevel="1">
      <c r="B782" s="6" t="s">
        <v>6904</v>
      </c>
      <c r="C782" s="9">
        <v>2</v>
      </c>
      <c r="D782" s="80"/>
      <c r="E782" s="80"/>
      <c r="F782" s="80"/>
    </row>
    <row r="783" hidden="1" outlineLevel="1">
      <c r="B783" s="6" t="s">
        <v>1342</v>
      </c>
      <c r="C783" s="9">
        <v>2</v>
      </c>
      <c r="D783" s="80"/>
      <c r="E783" s="9">
        <v>2</v>
      </c>
      <c r="F783" s="80"/>
    </row>
    <row r="784" hidden="1" outlineLevel="1">
      <c r="B784" s="6" t="s">
        <v>1341</v>
      </c>
      <c r="C784" s="81">
        <v>0</v>
      </c>
      <c r="D784" s="69">
        <v>0</v>
      </c>
      <c r="E784" s="81">
        <v>0</v>
      </c>
      <c r="F784" s="82">
        <v>0</v>
      </c>
    </row>
    <row r="785" hidden="1" outlineLevel="1">
      <c r="B785" s="6" t="s">
        <v>8703</v>
      </c>
      <c r="C785" s="85">
        <v>2</v>
      </c>
      <c r="D785" s="86">
        <v>1</v>
      </c>
      <c r="E785" s="85">
        <v>2</v>
      </c>
      <c r="F785" s="87">
        <v>1</v>
      </c>
    </row>
    <row r="786" hidden="1" outlineLevel="1">
      <c r="B786" s="97" t="s">
        <v>6880</v>
      </c>
      <c r="C786" s="98">
        <v>0</v>
      </c>
      <c r="D786" s="99">
        <v>0</v>
      </c>
      <c r="E786" s="98">
        <v>0</v>
      </c>
      <c r="F786" s="100">
        <v>0</v>
      </c>
    </row>
    <row r="787" collapsed="1">
      <c r="B787" s="58" t="s">
        <v>781</v>
      </c>
      <c r="C787" s="91" t="s">
        <v>6880</v>
      </c>
    </row>
    <row r="788" hidden="1" outlineLevel="1">
      <c r="B788" s="92" t="s">
        <v>6894</v>
      </c>
      <c r="C788" s="93" t="s">
        <v>6878</v>
      </c>
      <c r="D788" s="94" t="s">
        <v>61</v>
      </c>
      <c r="E788" s="94" t="s">
        <v>6879</v>
      </c>
      <c r="F788" s="95" t="s">
        <v>62</v>
      </c>
    </row>
    <row r="789" hidden="1" outlineLevel="1">
      <c r="B789" s="6" t="s">
        <v>6904</v>
      </c>
      <c r="C789" s="9">
        <v>4</v>
      </c>
      <c r="D789" s="80"/>
      <c r="E789" s="80"/>
      <c r="F789" s="80"/>
    </row>
    <row r="790" hidden="1" outlineLevel="1">
      <c r="B790" s="6" t="s">
        <v>1342</v>
      </c>
      <c r="C790" s="9">
        <v>4</v>
      </c>
      <c r="D790" s="80"/>
      <c r="E790" s="9">
        <v>4</v>
      </c>
      <c r="F790" s="80"/>
    </row>
    <row r="791" hidden="1" outlineLevel="1">
      <c r="B791" s="6" t="s">
        <v>1341</v>
      </c>
      <c r="C791" s="81">
        <v>0</v>
      </c>
      <c r="D791" s="69">
        <v>0</v>
      </c>
      <c r="E791" s="81">
        <v>0</v>
      </c>
      <c r="F791" s="82">
        <v>0</v>
      </c>
    </row>
    <row r="792" hidden="1" outlineLevel="1">
      <c r="B792" s="6" t="s">
        <v>8703</v>
      </c>
      <c r="C792" s="85">
        <v>0</v>
      </c>
      <c r="D792" s="86">
        <v>0</v>
      </c>
      <c r="E792" s="85">
        <v>0</v>
      </c>
      <c r="F792" s="87">
        <v>0</v>
      </c>
    </row>
    <row r="793" hidden="1" outlineLevel="1">
      <c r="B793" s="97" t="s">
        <v>6880</v>
      </c>
      <c r="C793" s="98">
        <v>4</v>
      </c>
      <c r="D793" s="99">
        <v>1</v>
      </c>
      <c r="E793" s="98">
        <v>4</v>
      </c>
      <c r="F793" s="100">
        <v>1</v>
      </c>
    </row>
    <row r="794" collapsed="1">
      <c r="B794" s="58" t="s">
        <v>811</v>
      </c>
      <c r="C794" s="91" t="s">
        <v>6880</v>
      </c>
    </row>
    <row r="795" hidden="1" outlineLevel="1">
      <c r="B795" s="92" t="s">
        <v>6894</v>
      </c>
      <c r="C795" s="93" t="s">
        <v>6878</v>
      </c>
      <c r="D795" s="94" t="s">
        <v>61</v>
      </c>
      <c r="E795" s="94" t="s">
        <v>6879</v>
      </c>
      <c r="F795" s="95" t="s">
        <v>62</v>
      </c>
    </row>
    <row r="796" hidden="1" outlineLevel="1">
      <c r="B796" s="6" t="s">
        <v>6904</v>
      </c>
      <c r="C796" s="9">
        <v>2</v>
      </c>
      <c r="D796" s="80"/>
      <c r="E796" s="80"/>
      <c r="F796" s="80"/>
    </row>
    <row r="797" hidden="1" outlineLevel="1">
      <c r="B797" s="6" t="s">
        <v>1342</v>
      </c>
      <c r="C797" s="9">
        <v>2</v>
      </c>
      <c r="D797" s="80"/>
      <c r="E797" s="9">
        <v>2</v>
      </c>
      <c r="F797" s="80"/>
    </row>
    <row r="798" hidden="1" outlineLevel="1">
      <c r="B798" s="6" t="s">
        <v>1341</v>
      </c>
      <c r="C798" s="81">
        <v>0</v>
      </c>
      <c r="D798" s="69">
        <v>0</v>
      </c>
      <c r="E798" s="81">
        <v>0</v>
      </c>
      <c r="F798" s="82">
        <v>0</v>
      </c>
    </row>
    <row r="799" hidden="1" outlineLevel="1">
      <c r="B799" s="6" t="s">
        <v>8703</v>
      </c>
      <c r="C799" s="85">
        <v>0</v>
      </c>
      <c r="D799" s="86">
        <v>0</v>
      </c>
      <c r="E799" s="85">
        <v>0</v>
      </c>
      <c r="F799" s="87">
        <v>0</v>
      </c>
    </row>
    <row r="800" hidden="1" outlineLevel="1">
      <c r="B800" s="97" t="s">
        <v>6880</v>
      </c>
      <c r="C800" s="98">
        <v>2</v>
      </c>
      <c r="D800" s="99">
        <v>1</v>
      </c>
      <c r="E800" s="98">
        <v>2</v>
      </c>
      <c r="F800" s="100">
        <v>1</v>
      </c>
    </row>
    <row r="801" collapsed="1">
      <c r="B801" s="58" t="s">
        <v>1227</v>
      </c>
      <c r="C801" s="91" t="s">
        <v>6880</v>
      </c>
    </row>
    <row r="802" hidden="1" outlineLevel="1">
      <c r="B802" s="92" t="s">
        <v>6894</v>
      </c>
      <c r="C802" s="93" t="s">
        <v>6878</v>
      </c>
      <c r="D802" s="94" t="s">
        <v>61</v>
      </c>
      <c r="E802" s="94" t="s">
        <v>6879</v>
      </c>
      <c r="F802" s="95" t="s">
        <v>62</v>
      </c>
    </row>
    <row r="803" hidden="1" outlineLevel="1">
      <c r="B803" s="6" t="s">
        <v>6904</v>
      </c>
      <c r="C803" s="9">
        <v>142</v>
      </c>
      <c r="D803" s="80"/>
      <c r="E803" s="80"/>
      <c r="F803" s="80"/>
    </row>
    <row r="804" hidden="1" outlineLevel="1">
      <c r="B804" s="6" t="s">
        <v>1342</v>
      </c>
      <c r="C804" s="9">
        <v>102</v>
      </c>
      <c r="D804" s="80"/>
      <c r="E804" s="9">
        <v>102</v>
      </c>
      <c r="F804" s="80"/>
    </row>
    <row r="805" hidden="1" outlineLevel="1">
      <c r="B805" s="6" t="s">
        <v>1341</v>
      </c>
      <c r="C805" s="81">
        <v>0</v>
      </c>
      <c r="D805" s="69">
        <v>0</v>
      </c>
      <c r="E805" s="81">
        <v>0</v>
      </c>
      <c r="F805" s="82">
        <v>0</v>
      </c>
    </row>
    <row r="806" hidden="1" outlineLevel="1">
      <c r="B806" s="6" t="s">
        <v>8703</v>
      </c>
      <c r="C806" s="85">
        <v>0</v>
      </c>
      <c r="D806" s="86">
        <v>0</v>
      </c>
      <c r="E806" s="85">
        <v>0</v>
      </c>
      <c r="F806" s="87">
        <v>0</v>
      </c>
    </row>
    <row r="807" hidden="1" outlineLevel="1">
      <c r="B807" s="97" t="s">
        <v>6880</v>
      </c>
      <c r="C807" s="98">
        <v>102</v>
      </c>
      <c r="D807" s="99">
        <v>1</v>
      </c>
      <c r="E807" s="98">
        <v>102</v>
      </c>
      <c r="F807" s="100">
        <v>1</v>
      </c>
    </row>
    <row r="808" collapsed="1">
      <c r="B808" s="58" t="s">
        <v>1051</v>
      </c>
      <c r="C808" s="15" t="s">
        <v>7114</v>
      </c>
    </row>
    <row r="809" hidden="1" outlineLevel="1">
      <c r="B809" s="92" t="s">
        <v>6894</v>
      </c>
      <c r="C809" s="93" t="s">
        <v>6878</v>
      </c>
      <c r="D809" s="94" t="s">
        <v>61</v>
      </c>
      <c r="E809" s="94" t="s">
        <v>6879</v>
      </c>
      <c r="F809" s="95" t="s">
        <v>62</v>
      </c>
    </row>
    <row r="810" hidden="1" outlineLevel="1">
      <c r="B810" s="6" t="s">
        <v>6904</v>
      </c>
      <c r="C810" s="9">
        <v>20</v>
      </c>
      <c r="D810" s="80"/>
      <c r="E810" s="80"/>
      <c r="F810" s="80"/>
    </row>
    <row r="811" hidden="1" outlineLevel="1">
      <c r="B811" s="6" t="s">
        <v>1342</v>
      </c>
      <c r="C811" s="9">
        <v>20</v>
      </c>
      <c r="D811" s="80"/>
      <c r="E811" s="9">
        <v>20</v>
      </c>
      <c r="F811" s="80"/>
    </row>
    <row r="812" hidden="1" outlineLevel="1">
      <c r="B812" s="6" t="s">
        <v>1341</v>
      </c>
      <c r="C812" s="81">
        <v>0</v>
      </c>
      <c r="D812" s="69">
        <v>0</v>
      </c>
      <c r="E812" s="81">
        <v>0</v>
      </c>
      <c r="F812" s="82">
        <v>0</v>
      </c>
    </row>
    <row r="813" hidden="1" outlineLevel="1">
      <c r="B813" s="6" t="s">
        <v>8703</v>
      </c>
      <c r="C813" s="85">
        <v>4</v>
      </c>
      <c r="D813" s="86">
        <v>0.2</v>
      </c>
      <c r="E813" s="85">
        <v>4</v>
      </c>
      <c r="F813" s="87">
        <v>0.2</v>
      </c>
    </row>
    <row r="814" hidden="1" outlineLevel="1">
      <c r="B814" s="97" t="s">
        <v>6880</v>
      </c>
      <c r="C814" s="98">
        <v>16</v>
      </c>
      <c r="D814" s="99">
        <v>0.8</v>
      </c>
      <c r="E814" s="98">
        <v>16</v>
      </c>
      <c r="F814" s="100">
        <v>0.8</v>
      </c>
    </row>
    <row r="815" collapsed="1">
      <c r="B815" s="58" t="s">
        <v>848</v>
      </c>
      <c r="C815" s="91" t="s">
        <v>6880</v>
      </c>
    </row>
    <row r="816" hidden="1" outlineLevel="1">
      <c r="B816" s="92" t="s">
        <v>6894</v>
      </c>
      <c r="C816" s="93" t="s">
        <v>6878</v>
      </c>
      <c r="D816" s="94" t="s">
        <v>61</v>
      </c>
      <c r="E816" s="94" t="s">
        <v>6879</v>
      </c>
      <c r="F816" s="95" t="s">
        <v>62</v>
      </c>
    </row>
    <row r="817" hidden="1" outlineLevel="1">
      <c r="B817" s="6" t="s">
        <v>6904</v>
      </c>
      <c r="C817" s="9">
        <v>30</v>
      </c>
      <c r="D817" s="80"/>
      <c r="E817" s="80"/>
      <c r="F817" s="80"/>
    </row>
    <row r="818" hidden="1" outlineLevel="1">
      <c r="B818" s="6" t="s">
        <v>1342</v>
      </c>
      <c r="C818" s="9">
        <v>30</v>
      </c>
      <c r="D818" s="80"/>
      <c r="E818" s="9">
        <v>30</v>
      </c>
      <c r="F818" s="80"/>
    </row>
    <row r="819" hidden="1" outlineLevel="1">
      <c r="B819" s="6" t="s">
        <v>1341</v>
      </c>
      <c r="C819" s="81">
        <v>0</v>
      </c>
      <c r="D819" s="69">
        <v>0</v>
      </c>
      <c r="E819" s="81">
        <v>0</v>
      </c>
      <c r="F819" s="82">
        <v>0</v>
      </c>
    </row>
    <row r="820" hidden="1" outlineLevel="1">
      <c r="B820" s="6" t="s">
        <v>8703</v>
      </c>
      <c r="C820" s="85">
        <v>0</v>
      </c>
      <c r="D820" s="86">
        <v>0</v>
      </c>
      <c r="E820" s="85">
        <v>0</v>
      </c>
      <c r="F820" s="87">
        <v>0</v>
      </c>
    </row>
    <row r="821" hidden="1" outlineLevel="1">
      <c r="B821" s="97" t="s">
        <v>6880</v>
      </c>
      <c r="C821" s="98">
        <v>30</v>
      </c>
      <c r="D821" s="99">
        <v>1</v>
      </c>
      <c r="E821" s="98">
        <v>30</v>
      </c>
      <c r="F821" s="100">
        <v>1</v>
      </c>
    </row>
    <row r="822" collapsed="1">
      <c r="B822" s="58" t="s">
        <v>526</v>
      </c>
      <c r="C822" s="91" t="s">
        <v>6880</v>
      </c>
    </row>
    <row r="823" hidden="1" outlineLevel="1">
      <c r="B823" s="92" t="s">
        <v>6894</v>
      </c>
      <c r="C823" s="93" t="s">
        <v>6878</v>
      </c>
      <c r="D823" s="94" t="s">
        <v>61</v>
      </c>
      <c r="E823" s="94" t="s">
        <v>6879</v>
      </c>
      <c r="F823" s="95" t="s">
        <v>62</v>
      </c>
    </row>
    <row r="824" hidden="1" outlineLevel="1">
      <c r="B824" s="6" t="s">
        <v>6904</v>
      </c>
      <c r="C824" s="9">
        <v>50</v>
      </c>
      <c r="D824" s="80"/>
      <c r="E824" s="80"/>
      <c r="F824" s="80"/>
    </row>
    <row r="825" hidden="1" outlineLevel="1">
      <c r="B825" s="6" t="s">
        <v>1342</v>
      </c>
      <c r="C825" s="9">
        <v>50</v>
      </c>
      <c r="D825" s="80"/>
      <c r="E825" s="9">
        <v>50</v>
      </c>
      <c r="F825" s="80"/>
    </row>
    <row r="826" hidden="1" outlineLevel="1">
      <c r="B826" s="6" t="s">
        <v>1341</v>
      </c>
      <c r="C826" s="81">
        <v>0</v>
      </c>
      <c r="D826" s="69">
        <v>0</v>
      </c>
      <c r="E826" s="81">
        <v>0</v>
      </c>
      <c r="F826" s="82">
        <v>0</v>
      </c>
    </row>
    <row r="827" hidden="1" outlineLevel="1">
      <c r="B827" s="6" t="s">
        <v>8703</v>
      </c>
      <c r="C827" s="85">
        <v>0</v>
      </c>
      <c r="D827" s="86">
        <v>0</v>
      </c>
      <c r="E827" s="85">
        <v>0</v>
      </c>
      <c r="F827" s="87">
        <v>0</v>
      </c>
    </row>
    <row r="828" hidden="1" outlineLevel="1">
      <c r="B828" s="97" t="s">
        <v>6880</v>
      </c>
      <c r="C828" s="98">
        <v>50</v>
      </c>
      <c r="D828" s="99">
        <v>1</v>
      </c>
      <c r="E828" s="98">
        <v>50</v>
      </c>
      <c r="F828" s="100">
        <v>1</v>
      </c>
    </row>
    <row r="829" collapsed="1">
      <c r="B829" s="58" t="s">
        <v>1173</v>
      </c>
      <c r="C829" s="91" t="s">
        <v>6880</v>
      </c>
    </row>
    <row r="830" hidden="1" outlineLevel="1">
      <c r="B830" s="92" t="s">
        <v>6894</v>
      </c>
      <c r="C830" s="93" t="s">
        <v>6878</v>
      </c>
      <c r="D830" s="94" t="s">
        <v>61</v>
      </c>
      <c r="E830" s="94" t="s">
        <v>6879</v>
      </c>
      <c r="F830" s="95" t="s">
        <v>62</v>
      </c>
    </row>
    <row r="831" hidden="1" outlineLevel="1">
      <c r="B831" s="6" t="s">
        <v>6904</v>
      </c>
      <c r="C831" s="9">
        <v>16</v>
      </c>
      <c r="D831" s="80"/>
      <c r="E831" s="80"/>
      <c r="F831" s="80"/>
    </row>
    <row r="832" hidden="1" outlineLevel="1">
      <c r="B832" s="6" t="s">
        <v>1342</v>
      </c>
      <c r="C832" s="9">
        <v>16</v>
      </c>
      <c r="D832" s="80"/>
      <c r="E832" s="9">
        <v>16</v>
      </c>
      <c r="F832" s="80"/>
    </row>
    <row r="833" hidden="1" outlineLevel="1">
      <c r="B833" s="6" t="s">
        <v>1341</v>
      </c>
      <c r="C833" s="81">
        <v>0</v>
      </c>
      <c r="D833" s="69">
        <v>0</v>
      </c>
      <c r="E833" s="81">
        <v>0</v>
      </c>
      <c r="F833" s="82">
        <v>0</v>
      </c>
    </row>
    <row r="834" hidden="1" outlineLevel="1">
      <c r="B834" s="6" t="s">
        <v>8703</v>
      </c>
      <c r="C834" s="85">
        <v>0</v>
      </c>
      <c r="D834" s="86">
        <v>0</v>
      </c>
      <c r="E834" s="85">
        <v>0</v>
      </c>
      <c r="F834" s="87">
        <v>0</v>
      </c>
    </row>
    <row r="835" hidden="1" outlineLevel="1">
      <c r="B835" s="97" t="s">
        <v>6880</v>
      </c>
      <c r="C835" s="98">
        <v>16</v>
      </c>
      <c r="D835" s="99">
        <v>1</v>
      </c>
      <c r="E835" s="98">
        <v>16</v>
      </c>
      <c r="F835" s="100">
        <v>1</v>
      </c>
    </row>
    <row r="836" collapsed="1">
      <c r="B836" s="58" t="s">
        <v>1172</v>
      </c>
      <c r="C836" s="91" t="s">
        <v>6880</v>
      </c>
    </row>
    <row r="837" hidden="1" outlineLevel="1">
      <c r="B837" s="92" t="s">
        <v>6894</v>
      </c>
      <c r="C837" s="93" t="s">
        <v>6878</v>
      </c>
      <c r="D837" s="94" t="s">
        <v>61</v>
      </c>
      <c r="E837" s="94" t="s">
        <v>6879</v>
      </c>
      <c r="F837" s="95" t="s">
        <v>62</v>
      </c>
    </row>
    <row r="838" hidden="1" outlineLevel="1">
      <c r="B838" s="6" t="s">
        <v>6904</v>
      </c>
      <c r="C838" s="9">
        <v>120</v>
      </c>
      <c r="D838" s="80"/>
      <c r="E838" s="80"/>
      <c r="F838" s="80"/>
    </row>
    <row r="839" hidden="1" outlineLevel="1">
      <c r="B839" s="6" t="s">
        <v>1342</v>
      </c>
      <c r="C839" s="9">
        <v>120</v>
      </c>
      <c r="D839" s="80"/>
      <c r="E839" s="9">
        <v>120</v>
      </c>
      <c r="F839" s="80"/>
    </row>
    <row r="840" hidden="1" outlineLevel="1">
      <c r="B840" s="6" t="s">
        <v>1341</v>
      </c>
      <c r="C840" s="81">
        <v>0</v>
      </c>
      <c r="D840" s="69">
        <v>0</v>
      </c>
      <c r="E840" s="81">
        <v>0</v>
      </c>
      <c r="F840" s="82">
        <v>0</v>
      </c>
    </row>
    <row r="841" hidden="1" outlineLevel="1">
      <c r="B841" s="6" t="s">
        <v>8703</v>
      </c>
      <c r="C841" s="85">
        <v>0</v>
      </c>
      <c r="D841" s="86">
        <v>0</v>
      </c>
      <c r="E841" s="85">
        <v>0</v>
      </c>
      <c r="F841" s="87">
        <v>0</v>
      </c>
    </row>
    <row r="842" hidden="1" outlineLevel="1">
      <c r="B842" s="97" t="s">
        <v>6880</v>
      </c>
      <c r="C842" s="98">
        <v>120</v>
      </c>
      <c r="D842" s="99">
        <v>1</v>
      </c>
      <c r="E842" s="98">
        <v>120</v>
      </c>
      <c r="F842" s="100">
        <v>1</v>
      </c>
    </row>
    <row r="843" collapsed="1">
      <c r="B843" s="58" t="s">
        <v>818</v>
      </c>
      <c r="C843" s="91" t="s">
        <v>6880</v>
      </c>
    </row>
    <row r="844" hidden="1" outlineLevel="1">
      <c r="B844" s="92" t="s">
        <v>6894</v>
      </c>
      <c r="C844" s="93" t="s">
        <v>6878</v>
      </c>
      <c r="D844" s="94" t="s">
        <v>61</v>
      </c>
      <c r="E844" s="94" t="s">
        <v>6879</v>
      </c>
      <c r="F844" s="95" t="s">
        <v>62</v>
      </c>
    </row>
    <row r="845" hidden="1" outlineLevel="1">
      <c r="B845" s="6" t="s">
        <v>6904</v>
      </c>
      <c r="C845" s="9">
        <v>26</v>
      </c>
      <c r="D845" s="80"/>
      <c r="E845" s="80"/>
      <c r="F845" s="80"/>
    </row>
    <row r="846" hidden="1" outlineLevel="1">
      <c r="B846" s="6" t="s">
        <v>1342</v>
      </c>
      <c r="C846" s="9">
        <v>24</v>
      </c>
      <c r="D846" s="80"/>
      <c r="E846" s="9">
        <v>24</v>
      </c>
      <c r="F846" s="80"/>
    </row>
    <row r="847" hidden="1" outlineLevel="1">
      <c r="B847" s="6" t="s">
        <v>1341</v>
      </c>
      <c r="C847" s="81">
        <v>0</v>
      </c>
      <c r="D847" s="69">
        <v>0</v>
      </c>
      <c r="E847" s="81">
        <v>0</v>
      </c>
      <c r="F847" s="82">
        <v>0</v>
      </c>
    </row>
    <row r="848" hidden="1" outlineLevel="1">
      <c r="B848" s="6" t="s">
        <v>8703</v>
      </c>
      <c r="C848" s="85">
        <v>0</v>
      </c>
      <c r="D848" s="86">
        <v>0</v>
      </c>
      <c r="E848" s="85">
        <v>0</v>
      </c>
      <c r="F848" s="87">
        <v>0</v>
      </c>
    </row>
    <row r="849" hidden="1" outlineLevel="1">
      <c r="B849" s="97" t="s">
        <v>6880</v>
      </c>
      <c r="C849" s="98">
        <v>24</v>
      </c>
      <c r="D849" s="99">
        <v>1</v>
      </c>
      <c r="E849" s="98">
        <v>24</v>
      </c>
      <c r="F849" s="100">
        <v>1</v>
      </c>
    </row>
    <row r="850" collapsed="1">
      <c r="B850" s="58" t="s">
        <v>1207</v>
      </c>
      <c r="C850" s="91" t="s">
        <v>6880</v>
      </c>
    </row>
    <row r="851" hidden="1" outlineLevel="1">
      <c r="B851" s="92" t="s">
        <v>6894</v>
      </c>
      <c r="C851" s="93" t="s">
        <v>6878</v>
      </c>
      <c r="D851" s="94" t="s">
        <v>61</v>
      </c>
      <c r="E851" s="94" t="s">
        <v>6879</v>
      </c>
      <c r="F851" s="95" t="s">
        <v>62</v>
      </c>
    </row>
    <row r="852" hidden="1" outlineLevel="1">
      <c r="B852" s="6" t="s">
        <v>6904</v>
      </c>
      <c r="C852" s="9">
        <v>141</v>
      </c>
      <c r="D852" s="80"/>
      <c r="E852" s="80"/>
      <c r="F852" s="80"/>
    </row>
    <row r="853" hidden="1" outlineLevel="1">
      <c r="B853" s="6" t="s">
        <v>1342</v>
      </c>
      <c r="C853" s="9">
        <v>120</v>
      </c>
      <c r="D853" s="80"/>
      <c r="E853" s="9">
        <v>120</v>
      </c>
      <c r="F853" s="80"/>
    </row>
    <row r="854" hidden="1" outlineLevel="1">
      <c r="B854" s="6" t="s">
        <v>1341</v>
      </c>
      <c r="C854" s="81">
        <v>0</v>
      </c>
      <c r="D854" s="69">
        <v>0</v>
      </c>
      <c r="E854" s="81">
        <v>0</v>
      </c>
      <c r="F854" s="82">
        <v>0</v>
      </c>
    </row>
    <row r="855" hidden="1" outlineLevel="1">
      <c r="B855" s="6" t="s">
        <v>8703</v>
      </c>
      <c r="C855" s="85">
        <v>0</v>
      </c>
      <c r="D855" s="86">
        <v>0</v>
      </c>
      <c r="E855" s="85">
        <v>0</v>
      </c>
      <c r="F855" s="87">
        <v>0</v>
      </c>
    </row>
    <row r="856" hidden="1" outlineLevel="1">
      <c r="B856" s="97" t="s">
        <v>6880</v>
      </c>
      <c r="C856" s="98">
        <v>120</v>
      </c>
      <c r="D856" s="99">
        <v>1</v>
      </c>
      <c r="E856" s="98">
        <v>120</v>
      </c>
      <c r="F856" s="100">
        <v>1</v>
      </c>
    </row>
    <row r="857" collapsed="1">
      <c r="B857" s="58" t="s">
        <v>1208</v>
      </c>
      <c r="C857" s="91" t="s">
        <v>6880</v>
      </c>
    </row>
    <row r="858" hidden="1" outlineLevel="1">
      <c r="B858" s="92" t="s">
        <v>6894</v>
      </c>
      <c r="C858" s="93" t="s">
        <v>6878</v>
      </c>
      <c r="D858" s="94" t="s">
        <v>61</v>
      </c>
      <c r="E858" s="94" t="s">
        <v>6879</v>
      </c>
      <c r="F858" s="95" t="s">
        <v>62</v>
      </c>
    </row>
    <row r="859" hidden="1" outlineLevel="1">
      <c r="B859" s="6" t="s">
        <v>6904</v>
      </c>
      <c r="C859" s="9">
        <v>5</v>
      </c>
      <c r="D859" s="80"/>
      <c r="E859" s="80"/>
      <c r="F859" s="80"/>
    </row>
    <row r="860" hidden="1" outlineLevel="1">
      <c r="B860" s="6" t="s">
        <v>1342</v>
      </c>
      <c r="C860" s="9">
        <v>5</v>
      </c>
      <c r="D860" s="80"/>
      <c r="E860" s="9">
        <v>5</v>
      </c>
      <c r="F860" s="80"/>
    </row>
    <row r="861" hidden="1" outlineLevel="1">
      <c r="B861" s="6" t="s">
        <v>1341</v>
      </c>
      <c r="C861" s="81">
        <v>0</v>
      </c>
      <c r="D861" s="69">
        <v>0</v>
      </c>
      <c r="E861" s="81">
        <v>0</v>
      </c>
      <c r="F861" s="82">
        <v>0</v>
      </c>
    </row>
    <row r="862" hidden="1" outlineLevel="1">
      <c r="B862" s="6" t="s">
        <v>8703</v>
      </c>
      <c r="C862" s="85">
        <v>0</v>
      </c>
      <c r="D862" s="86">
        <v>0</v>
      </c>
      <c r="E862" s="85">
        <v>0</v>
      </c>
      <c r="F862" s="87">
        <v>0</v>
      </c>
    </row>
    <row r="863" hidden="1" outlineLevel="1">
      <c r="B863" s="97" t="s">
        <v>6880</v>
      </c>
      <c r="C863" s="98">
        <v>5</v>
      </c>
      <c r="D863" s="99">
        <v>1</v>
      </c>
      <c r="E863" s="98">
        <v>5</v>
      </c>
      <c r="F863" s="100">
        <v>1</v>
      </c>
    </row>
    <row r="864" collapsed="1">
      <c r="B864" s="58" t="s">
        <v>1209</v>
      </c>
      <c r="C864" s="91" t="s">
        <v>6880</v>
      </c>
    </row>
    <row r="865" hidden="1" outlineLevel="1">
      <c r="B865" s="92" t="s">
        <v>6894</v>
      </c>
      <c r="C865" s="93" t="s">
        <v>6878</v>
      </c>
      <c r="D865" s="94" t="s">
        <v>61</v>
      </c>
      <c r="E865" s="94" t="s">
        <v>6879</v>
      </c>
      <c r="F865" s="95" t="s">
        <v>62</v>
      </c>
    </row>
    <row r="866" hidden="1" outlineLevel="1">
      <c r="B866" s="6" t="s">
        <v>6904</v>
      </c>
      <c r="C866" s="9">
        <v>6</v>
      </c>
      <c r="D866" s="80"/>
      <c r="E866" s="80"/>
      <c r="F866" s="80"/>
    </row>
    <row r="867" hidden="1" outlineLevel="1">
      <c r="B867" s="6" t="s">
        <v>1342</v>
      </c>
      <c r="C867" s="9">
        <v>6</v>
      </c>
      <c r="D867" s="80"/>
      <c r="E867" s="9">
        <v>6</v>
      </c>
      <c r="F867" s="80"/>
    </row>
    <row r="868" hidden="1" outlineLevel="1">
      <c r="B868" s="6" t="s">
        <v>1341</v>
      </c>
      <c r="C868" s="81">
        <v>0</v>
      </c>
      <c r="D868" s="69">
        <v>0</v>
      </c>
      <c r="E868" s="81">
        <v>0</v>
      </c>
      <c r="F868" s="82">
        <v>0</v>
      </c>
    </row>
    <row r="869" hidden="1" outlineLevel="1">
      <c r="B869" s="6" t="s">
        <v>8703</v>
      </c>
      <c r="C869" s="85">
        <v>0</v>
      </c>
      <c r="D869" s="86">
        <v>0</v>
      </c>
      <c r="E869" s="85">
        <v>0</v>
      </c>
      <c r="F869" s="87">
        <v>0</v>
      </c>
    </row>
    <row r="870" hidden="1" outlineLevel="1">
      <c r="B870" s="97" t="s">
        <v>6880</v>
      </c>
      <c r="C870" s="98">
        <v>6</v>
      </c>
      <c r="D870" s="99">
        <v>1</v>
      </c>
      <c r="E870" s="98">
        <v>6</v>
      </c>
      <c r="F870" s="100">
        <v>1</v>
      </c>
    </row>
    <row r="871" collapsed="1">
      <c r="B871" s="58" t="s">
        <v>1214</v>
      </c>
      <c r="C871" s="91" t="s">
        <v>6880</v>
      </c>
    </row>
    <row r="872" hidden="1" outlineLevel="1">
      <c r="B872" s="92" t="s">
        <v>6894</v>
      </c>
      <c r="C872" s="93" t="s">
        <v>6878</v>
      </c>
      <c r="D872" s="94" t="s">
        <v>61</v>
      </c>
      <c r="E872" s="94" t="s">
        <v>6879</v>
      </c>
      <c r="F872" s="95" t="s">
        <v>62</v>
      </c>
    </row>
    <row r="873" hidden="1" outlineLevel="1">
      <c r="B873" s="6" t="s">
        <v>6904</v>
      </c>
      <c r="C873" s="9">
        <v>246</v>
      </c>
      <c r="D873" s="80"/>
      <c r="E873" s="80"/>
      <c r="F873" s="80"/>
    </row>
    <row r="874" hidden="1" outlineLevel="1">
      <c r="B874" s="6" t="s">
        <v>1342</v>
      </c>
      <c r="C874" s="9">
        <v>180</v>
      </c>
      <c r="D874" s="80"/>
      <c r="E874" s="9">
        <v>180</v>
      </c>
      <c r="F874" s="80"/>
    </row>
    <row r="875" hidden="1" outlineLevel="1">
      <c r="B875" s="6" t="s">
        <v>1341</v>
      </c>
      <c r="C875" s="81">
        <v>0</v>
      </c>
      <c r="D875" s="69">
        <v>0</v>
      </c>
      <c r="E875" s="81">
        <v>0</v>
      </c>
      <c r="F875" s="82">
        <v>0</v>
      </c>
    </row>
    <row r="876" hidden="1" outlineLevel="1">
      <c r="B876" s="6" t="s">
        <v>8703</v>
      </c>
      <c r="C876" s="85">
        <v>0</v>
      </c>
      <c r="D876" s="86">
        <v>0</v>
      </c>
      <c r="E876" s="85">
        <v>0</v>
      </c>
      <c r="F876" s="87">
        <v>0</v>
      </c>
    </row>
    <row r="877" hidden="1" outlineLevel="1">
      <c r="B877" s="97" t="s">
        <v>6880</v>
      </c>
      <c r="C877" s="98">
        <v>180</v>
      </c>
      <c r="D877" s="99">
        <v>1</v>
      </c>
      <c r="E877" s="98">
        <v>180</v>
      </c>
      <c r="F877" s="100">
        <v>1</v>
      </c>
    </row>
    <row r="878" collapsed="1">
      <c r="B878" s="58" t="s">
        <v>1215</v>
      </c>
      <c r="C878" s="91" t="s">
        <v>6880</v>
      </c>
    </row>
    <row r="879" hidden="1" outlineLevel="1">
      <c r="B879" s="92" t="s">
        <v>6894</v>
      </c>
      <c r="C879" s="93" t="s">
        <v>6878</v>
      </c>
      <c r="D879" s="94" t="s">
        <v>61</v>
      </c>
      <c r="E879" s="94" t="s">
        <v>6879</v>
      </c>
      <c r="F879" s="95" t="s">
        <v>62</v>
      </c>
    </row>
    <row r="880" hidden="1" outlineLevel="1">
      <c r="B880" s="6" t="s">
        <v>6904</v>
      </c>
      <c r="C880" s="9">
        <v>6</v>
      </c>
      <c r="D880" s="80"/>
      <c r="E880" s="80"/>
      <c r="F880" s="80"/>
    </row>
    <row r="881" hidden="1" outlineLevel="1">
      <c r="B881" s="6" t="s">
        <v>1342</v>
      </c>
      <c r="C881" s="9">
        <v>6</v>
      </c>
      <c r="D881" s="80"/>
      <c r="E881" s="9">
        <v>6</v>
      </c>
      <c r="F881" s="80"/>
    </row>
    <row r="882" hidden="1" outlineLevel="1">
      <c r="B882" s="6" t="s">
        <v>1341</v>
      </c>
      <c r="C882" s="81">
        <v>0</v>
      </c>
      <c r="D882" s="69">
        <v>0</v>
      </c>
      <c r="E882" s="81">
        <v>0</v>
      </c>
      <c r="F882" s="82">
        <v>0</v>
      </c>
    </row>
    <row r="883" hidden="1" outlineLevel="1">
      <c r="B883" s="6" t="s">
        <v>8703</v>
      </c>
      <c r="C883" s="85">
        <v>0</v>
      </c>
      <c r="D883" s="86">
        <v>0</v>
      </c>
      <c r="E883" s="85">
        <v>0</v>
      </c>
      <c r="F883" s="87">
        <v>0</v>
      </c>
    </row>
    <row r="884" hidden="1" outlineLevel="1">
      <c r="B884" s="97" t="s">
        <v>6880</v>
      </c>
      <c r="C884" s="98">
        <v>6</v>
      </c>
      <c r="D884" s="99">
        <v>1</v>
      </c>
      <c r="E884" s="98">
        <v>6</v>
      </c>
      <c r="F884" s="100">
        <v>1</v>
      </c>
    </row>
    <row r="885" collapsed="1">
      <c r="B885" s="58" t="s">
        <v>1220</v>
      </c>
      <c r="C885" s="91" t="s">
        <v>6880</v>
      </c>
    </row>
    <row r="886" hidden="1" outlineLevel="1">
      <c r="B886" s="92" t="s">
        <v>6894</v>
      </c>
      <c r="C886" s="93" t="s">
        <v>6878</v>
      </c>
      <c r="D886" s="94" t="s">
        <v>61</v>
      </c>
      <c r="E886" s="94" t="s">
        <v>6879</v>
      </c>
      <c r="F886" s="95" t="s">
        <v>62</v>
      </c>
    </row>
    <row r="887" hidden="1" outlineLevel="1">
      <c r="B887" s="6" t="s">
        <v>6904</v>
      </c>
      <c r="C887" s="9">
        <v>57</v>
      </c>
      <c r="D887" s="80"/>
      <c r="E887" s="80"/>
      <c r="F887" s="80"/>
    </row>
    <row r="888" hidden="1" outlineLevel="1">
      <c r="B888" s="6" t="s">
        <v>1342</v>
      </c>
      <c r="C888" s="9">
        <v>57</v>
      </c>
      <c r="D888" s="80"/>
      <c r="E888" s="9">
        <v>57</v>
      </c>
      <c r="F888" s="80"/>
    </row>
    <row r="889" hidden="1" outlineLevel="1">
      <c r="B889" s="6" t="s">
        <v>1341</v>
      </c>
      <c r="C889" s="81">
        <v>0</v>
      </c>
      <c r="D889" s="69">
        <v>0</v>
      </c>
      <c r="E889" s="81">
        <v>0</v>
      </c>
      <c r="F889" s="82">
        <v>0</v>
      </c>
    </row>
    <row r="890" hidden="1" outlineLevel="1">
      <c r="B890" s="6" t="s">
        <v>8703</v>
      </c>
      <c r="C890" s="85">
        <v>0</v>
      </c>
      <c r="D890" s="86">
        <v>0</v>
      </c>
      <c r="E890" s="85">
        <v>0</v>
      </c>
      <c r="F890" s="87">
        <v>0</v>
      </c>
    </row>
    <row r="891" hidden="1" outlineLevel="1">
      <c r="B891" s="97" t="s">
        <v>6880</v>
      </c>
      <c r="C891" s="98">
        <v>57</v>
      </c>
      <c r="D891" s="99">
        <v>1</v>
      </c>
      <c r="E891" s="98">
        <v>57</v>
      </c>
      <c r="F891" s="100">
        <v>1</v>
      </c>
    </row>
    <row r="892" collapsed="1">
      <c r="B892" s="58" t="s">
        <v>768</v>
      </c>
      <c r="C892" s="91" t="s">
        <v>6880</v>
      </c>
    </row>
    <row r="893" hidden="1" outlineLevel="1">
      <c r="B893" s="92" t="s">
        <v>6894</v>
      </c>
      <c r="C893" s="93" t="s">
        <v>6878</v>
      </c>
      <c r="D893" s="94" t="s">
        <v>61</v>
      </c>
      <c r="E893" s="94" t="s">
        <v>6879</v>
      </c>
      <c r="F893" s="95" t="s">
        <v>62</v>
      </c>
    </row>
    <row r="894" hidden="1" outlineLevel="1">
      <c r="B894" s="6" t="s">
        <v>6904</v>
      </c>
      <c r="C894" s="9">
        <v>42</v>
      </c>
      <c r="D894" s="80"/>
      <c r="E894" s="80"/>
      <c r="F894" s="80"/>
    </row>
    <row r="895" hidden="1" outlineLevel="1">
      <c r="B895" s="6" t="s">
        <v>1342</v>
      </c>
      <c r="C895" s="9">
        <v>42</v>
      </c>
      <c r="D895" s="80"/>
      <c r="E895" s="9">
        <v>42</v>
      </c>
      <c r="F895" s="80"/>
    </row>
    <row r="896" hidden="1" outlineLevel="1">
      <c r="B896" s="6" t="s">
        <v>1341</v>
      </c>
      <c r="C896" s="81">
        <v>0</v>
      </c>
      <c r="D896" s="69">
        <v>0</v>
      </c>
      <c r="E896" s="81">
        <v>0</v>
      </c>
      <c r="F896" s="82">
        <v>0</v>
      </c>
    </row>
    <row r="897" hidden="1" outlineLevel="1">
      <c r="B897" s="6" t="s">
        <v>8703</v>
      </c>
      <c r="C897" s="85">
        <v>0</v>
      </c>
      <c r="D897" s="86">
        <v>0</v>
      </c>
      <c r="E897" s="85">
        <v>0</v>
      </c>
      <c r="F897" s="87">
        <v>0</v>
      </c>
    </row>
    <row r="898" hidden="1" outlineLevel="1">
      <c r="B898" s="97" t="s">
        <v>6880</v>
      </c>
      <c r="C898" s="98">
        <v>42</v>
      </c>
      <c r="D898" s="99">
        <v>1</v>
      </c>
      <c r="E898" s="98">
        <v>42</v>
      </c>
      <c r="F898" s="100">
        <v>1</v>
      </c>
    </row>
    <row r="899" collapsed="1">
      <c r="B899" s="58" t="s">
        <v>1210</v>
      </c>
      <c r="C899" s="91" t="s">
        <v>6880</v>
      </c>
    </row>
    <row r="900" hidden="1" outlineLevel="1">
      <c r="B900" s="92" t="s">
        <v>6894</v>
      </c>
      <c r="C900" s="93" t="s">
        <v>6878</v>
      </c>
      <c r="D900" s="94" t="s">
        <v>61</v>
      </c>
      <c r="E900" s="94" t="s">
        <v>6879</v>
      </c>
      <c r="F900" s="95" t="s">
        <v>62</v>
      </c>
    </row>
    <row r="901" hidden="1" outlineLevel="1">
      <c r="B901" s="6" t="s">
        <v>6904</v>
      </c>
      <c r="C901" s="9">
        <v>8</v>
      </c>
      <c r="D901" s="80"/>
      <c r="E901" s="80"/>
      <c r="F901" s="80"/>
    </row>
    <row r="902" hidden="1" outlineLevel="1">
      <c r="B902" s="6" t="s">
        <v>1342</v>
      </c>
      <c r="C902" s="9">
        <v>8</v>
      </c>
      <c r="D902" s="80"/>
      <c r="E902" s="9">
        <v>8</v>
      </c>
      <c r="F902" s="80"/>
    </row>
    <row r="903" hidden="1" outlineLevel="1">
      <c r="B903" s="6" t="s">
        <v>1341</v>
      </c>
      <c r="C903" s="81">
        <v>0</v>
      </c>
      <c r="D903" s="69">
        <v>0</v>
      </c>
      <c r="E903" s="81">
        <v>0</v>
      </c>
      <c r="F903" s="82">
        <v>0</v>
      </c>
    </row>
    <row r="904" hidden="1" outlineLevel="1">
      <c r="B904" s="6" t="s">
        <v>8703</v>
      </c>
      <c r="C904" s="85">
        <v>0</v>
      </c>
      <c r="D904" s="86">
        <v>0</v>
      </c>
      <c r="E904" s="85">
        <v>0</v>
      </c>
      <c r="F904" s="87">
        <v>0</v>
      </c>
    </row>
    <row r="905" hidden="1" outlineLevel="1">
      <c r="B905" s="97" t="s">
        <v>6880</v>
      </c>
      <c r="C905" s="98">
        <v>8</v>
      </c>
      <c r="D905" s="99">
        <v>1</v>
      </c>
      <c r="E905" s="98">
        <v>8</v>
      </c>
      <c r="F905" s="100">
        <v>1</v>
      </c>
    </row>
    <row r="906" collapsed="1">
      <c r="B906" s="58" t="s">
        <v>1216</v>
      </c>
      <c r="C906" s="91" t="s">
        <v>6880</v>
      </c>
    </row>
    <row r="907" hidden="1" outlineLevel="1">
      <c r="B907" s="92" t="s">
        <v>6894</v>
      </c>
      <c r="C907" s="93" t="s">
        <v>6878</v>
      </c>
      <c r="D907" s="94" t="s">
        <v>61</v>
      </c>
      <c r="E907" s="94" t="s">
        <v>6879</v>
      </c>
      <c r="F907" s="95" t="s">
        <v>62</v>
      </c>
    </row>
    <row r="908" hidden="1" outlineLevel="1">
      <c r="B908" s="6" t="s">
        <v>6904</v>
      </c>
      <c r="C908" s="9">
        <v>8</v>
      </c>
      <c r="D908" s="80"/>
      <c r="E908" s="80"/>
      <c r="F908" s="80"/>
    </row>
    <row r="909" hidden="1" outlineLevel="1">
      <c r="B909" s="6" t="s">
        <v>1342</v>
      </c>
      <c r="C909" s="9">
        <v>8</v>
      </c>
      <c r="D909" s="80"/>
      <c r="E909" s="9">
        <v>8</v>
      </c>
      <c r="F909" s="80"/>
    </row>
    <row r="910" hidden="1" outlineLevel="1">
      <c r="B910" s="6" t="s">
        <v>1341</v>
      </c>
      <c r="C910" s="81">
        <v>0</v>
      </c>
      <c r="D910" s="69">
        <v>0</v>
      </c>
      <c r="E910" s="81">
        <v>0</v>
      </c>
      <c r="F910" s="82">
        <v>0</v>
      </c>
    </row>
    <row r="911" hidden="1" outlineLevel="1">
      <c r="B911" s="6" t="s">
        <v>8703</v>
      </c>
      <c r="C911" s="85">
        <v>0</v>
      </c>
      <c r="D911" s="86">
        <v>0</v>
      </c>
      <c r="E911" s="85">
        <v>0</v>
      </c>
      <c r="F911" s="87">
        <v>0</v>
      </c>
    </row>
    <row r="912" hidden="1" outlineLevel="1">
      <c r="B912" s="97" t="s">
        <v>6880</v>
      </c>
      <c r="C912" s="98">
        <v>8</v>
      </c>
      <c r="D912" s="99">
        <v>1</v>
      </c>
      <c r="E912" s="98">
        <v>8</v>
      </c>
      <c r="F912" s="100">
        <v>1</v>
      </c>
    </row>
    <row r="913" collapsed="1">
      <c r="B913" s="58" t="s">
        <v>533</v>
      </c>
      <c r="C913" s="91" t="s">
        <v>6880</v>
      </c>
    </row>
    <row r="914" hidden="1" outlineLevel="1">
      <c r="B914" s="92" t="s">
        <v>6894</v>
      </c>
      <c r="C914" s="93" t="s">
        <v>6878</v>
      </c>
      <c r="D914" s="94" t="s">
        <v>61</v>
      </c>
      <c r="E914" s="94" t="s">
        <v>6879</v>
      </c>
      <c r="F914" s="95" t="s">
        <v>62</v>
      </c>
    </row>
    <row r="915" hidden="1" outlineLevel="1">
      <c r="B915" s="6" t="s">
        <v>6904</v>
      </c>
      <c r="C915" s="9">
        <v>66</v>
      </c>
      <c r="D915" s="80"/>
      <c r="E915" s="80"/>
      <c r="F915" s="80"/>
    </row>
    <row r="916" hidden="1" outlineLevel="1">
      <c r="B916" s="6" t="s">
        <v>1342</v>
      </c>
      <c r="C916" s="9">
        <v>62</v>
      </c>
      <c r="D916" s="80"/>
      <c r="E916" s="9">
        <v>62</v>
      </c>
      <c r="F916" s="80"/>
    </row>
    <row r="917" hidden="1" outlineLevel="1">
      <c r="B917" s="6" t="s">
        <v>1341</v>
      </c>
      <c r="C917" s="81">
        <v>0</v>
      </c>
      <c r="D917" s="69">
        <v>0</v>
      </c>
      <c r="E917" s="81">
        <v>0</v>
      </c>
      <c r="F917" s="82">
        <v>0</v>
      </c>
    </row>
    <row r="918" hidden="1" outlineLevel="1">
      <c r="B918" s="6" t="s">
        <v>8703</v>
      </c>
      <c r="C918" s="85">
        <v>0</v>
      </c>
      <c r="D918" s="86">
        <v>0</v>
      </c>
      <c r="E918" s="85">
        <v>0</v>
      </c>
      <c r="F918" s="87">
        <v>0</v>
      </c>
    </row>
    <row r="919" hidden="1" outlineLevel="1">
      <c r="B919" s="97" t="s">
        <v>6880</v>
      </c>
      <c r="C919" s="98">
        <v>62</v>
      </c>
      <c r="D919" s="99">
        <v>1</v>
      </c>
      <c r="E919" s="98">
        <v>62</v>
      </c>
      <c r="F919" s="100">
        <v>1</v>
      </c>
    </row>
    <row r="920" collapsed="1">
      <c r="B920" s="58" t="s">
        <v>550</v>
      </c>
      <c r="C920" s="91" t="s">
        <v>6880</v>
      </c>
    </row>
    <row r="921" hidden="1" outlineLevel="1">
      <c r="B921" s="92" t="s">
        <v>6894</v>
      </c>
      <c r="C921" s="93" t="s">
        <v>6878</v>
      </c>
      <c r="D921" s="94" t="s">
        <v>61</v>
      </c>
      <c r="E921" s="94" t="s">
        <v>6879</v>
      </c>
      <c r="F921" s="95" t="s">
        <v>62</v>
      </c>
    </row>
    <row r="922" hidden="1" outlineLevel="1">
      <c r="B922" s="6" t="s">
        <v>6904</v>
      </c>
      <c r="C922" s="9">
        <v>44</v>
      </c>
      <c r="D922" s="80"/>
      <c r="E922" s="80"/>
      <c r="F922" s="80"/>
    </row>
    <row r="923" hidden="1" outlineLevel="1">
      <c r="B923" s="6" t="s">
        <v>1342</v>
      </c>
      <c r="C923" s="9">
        <v>44</v>
      </c>
      <c r="D923" s="80"/>
      <c r="E923" s="9">
        <v>44</v>
      </c>
      <c r="F923" s="80"/>
    </row>
    <row r="924" hidden="1" outlineLevel="1">
      <c r="B924" s="6" t="s">
        <v>1341</v>
      </c>
      <c r="C924" s="81">
        <v>0</v>
      </c>
      <c r="D924" s="69">
        <v>0</v>
      </c>
      <c r="E924" s="81">
        <v>0</v>
      </c>
      <c r="F924" s="82">
        <v>0</v>
      </c>
    </row>
    <row r="925" hidden="1" outlineLevel="1">
      <c r="B925" s="6" t="s">
        <v>8703</v>
      </c>
      <c r="C925" s="85">
        <v>0</v>
      </c>
      <c r="D925" s="86">
        <v>0</v>
      </c>
      <c r="E925" s="85">
        <v>0</v>
      </c>
      <c r="F925" s="87">
        <v>0</v>
      </c>
    </row>
    <row r="926" hidden="1" outlineLevel="1">
      <c r="B926" s="97" t="s">
        <v>6880</v>
      </c>
      <c r="C926" s="98">
        <v>44</v>
      </c>
      <c r="D926" s="99">
        <v>1</v>
      </c>
      <c r="E926" s="98">
        <v>44</v>
      </c>
      <c r="F926" s="100">
        <v>1</v>
      </c>
    </row>
    <row r="927" collapsed="1">
      <c r="B927" s="58" t="s">
        <v>541</v>
      </c>
      <c r="C927" s="91" t="s">
        <v>6880</v>
      </c>
    </row>
    <row r="928" hidden="1" outlineLevel="1">
      <c r="B928" s="92" t="s">
        <v>6894</v>
      </c>
      <c r="C928" s="93" t="s">
        <v>6878</v>
      </c>
      <c r="D928" s="94" t="s">
        <v>61</v>
      </c>
      <c r="E928" s="94" t="s">
        <v>6879</v>
      </c>
      <c r="F928" s="95" t="s">
        <v>62</v>
      </c>
    </row>
    <row r="929" hidden="1" outlineLevel="1">
      <c r="B929" s="6" t="s">
        <v>6904</v>
      </c>
      <c r="C929" s="9">
        <v>26</v>
      </c>
      <c r="D929" s="80"/>
      <c r="E929" s="80"/>
      <c r="F929" s="80"/>
    </row>
    <row r="930" hidden="1" outlineLevel="1">
      <c r="B930" s="6" t="s">
        <v>1342</v>
      </c>
      <c r="C930" s="9">
        <v>26</v>
      </c>
      <c r="D930" s="80"/>
      <c r="E930" s="9">
        <v>26</v>
      </c>
      <c r="F930" s="80"/>
    </row>
    <row r="931" hidden="1" outlineLevel="1">
      <c r="B931" s="6" t="s">
        <v>1341</v>
      </c>
      <c r="C931" s="81">
        <v>0</v>
      </c>
      <c r="D931" s="69">
        <v>0</v>
      </c>
      <c r="E931" s="81">
        <v>0</v>
      </c>
      <c r="F931" s="82">
        <v>0</v>
      </c>
    </row>
    <row r="932" hidden="1" outlineLevel="1">
      <c r="B932" s="6" t="s">
        <v>8703</v>
      </c>
      <c r="C932" s="85">
        <v>0</v>
      </c>
      <c r="D932" s="86">
        <v>0</v>
      </c>
      <c r="E932" s="85">
        <v>0</v>
      </c>
      <c r="F932" s="87">
        <v>0</v>
      </c>
    </row>
    <row r="933" hidden="1" outlineLevel="1">
      <c r="B933" s="97" t="s">
        <v>6880</v>
      </c>
      <c r="C933" s="98">
        <v>26</v>
      </c>
      <c r="D933" s="99">
        <v>1</v>
      </c>
      <c r="E933" s="98">
        <v>26</v>
      </c>
      <c r="F933" s="100">
        <v>1</v>
      </c>
    </row>
    <row r="934" collapsed="1">
      <c r="B934" s="58" t="s">
        <v>828</v>
      </c>
      <c r="C934" s="15" t="s">
        <v>7114</v>
      </c>
    </row>
    <row r="935" hidden="1" outlineLevel="1">
      <c r="B935" s="92" t="s">
        <v>6894</v>
      </c>
      <c r="C935" s="93" t="s">
        <v>6878</v>
      </c>
      <c r="D935" s="94" t="s">
        <v>61</v>
      </c>
      <c r="E935" s="94" t="s">
        <v>6879</v>
      </c>
      <c r="F935" s="95" t="s">
        <v>62</v>
      </c>
    </row>
    <row r="936" hidden="1" outlineLevel="1">
      <c r="B936" s="6" t="s">
        <v>6904</v>
      </c>
      <c r="C936" s="9">
        <v>10</v>
      </c>
      <c r="D936" s="80"/>
      <c r="E936" s="80"/>
      <c r="F936" s="80"/>
    </row>
    <row r="937" hidden="1" outlineLevel="1">
      <c r="B937" s="6" t="s">
        <v>1342</v>
      </c>
      <c r="C937" s="9">
        <v>10</v>
      </c>
      <c r="D937" s="80"/>
      <c r="E937" s="9">
        <v>10</v>
      </c>
      <c r="F937" s="80"/>
    </row>
    <row r="938" hidden="1" outlineLevel="1">
      <c r="B938" s="6" t="s">
        <v>1341</v>
      </c>
      <c r="C938" s="81">
        <v>0</v>
      </c>
      <c r="D938" s="69">
        <v>0</v>
      </c>
      <c r="E938" s="81">
        <v>0</v>
      </c>
      <c r="F938" s="82">
        <v>0</v>
      </c>
    </row>
    <row r="939" hidden="1" outlineLevel="1">
      <c r="B939" s="6" t="s">
        <v>8703</v>
      </c>
      <c r="C939" s="85">
        <v>2</v>
      </c>
      <c r="D939" s="86">
        <v>0.2</v>
      </c>
      <c r="E939" s="85">
        <v>2</v>
      </c>
      <c r="F939" s="87">
        <v>0.2</v>
      </c>
    </row>
    <row r="940" hidden="1" outlineLevel="1">
      <c r="B940" s="97" t="s">
        <v>6880</v>
      </c>
      <c r="C940" s="98">
        <v>8</v>
      </c>
      <c r="D940" s="99">
        <v>0.8</v>
      </c>
      <c r="E940" s="98">
        <v>8</v>
      </c>
      <c r="F940" s="100">
        <v>0.8</v>
      </c>
    </row>
    <row r="941" collapsed="1">
      <c r="B941" s="58" t="s">
        <v>567</v>
      </c>
      <c r="C941" s="91" t="s">
        <v>6880</v>
      </c>
    </row>
    <row r="942" hidden="1" outlineLevel="1">
      <c r="B942" s="92" t="s">
        <v>6894</v>
      </c>
      <c r="C942" s="93" t="s">
        <v>6878</v>
      </c>
      <c r="D942" s="94" t="s">
        <v>61</v>
      </c>
      <c r="E942" s="94" t="s">
        <v>6879</v>
      </c>
      <c r="F942" s="95" t="s">
        <v>62</v>
      </c>
    </row>
    <row r="943" hidden="1" outlineLevel="1">
      <c r="B943" s="6" t="s">
        <v>6904</v>
      </c>
      <c r="C943" s="9">
        <v>24</v>
      </c>
      <c r="D943" s="80"/>
      <c r="E943" s="80"/>
      <c r="F943" s="80"/>
    </row>
    <row r="944" hidden="1" outlineLevel="1">
      <c r="B944" s="6" t="s">
        <v>1342</v>
      </c>
      <c r="C944" s="9">
        <v>24</v>
      </c>
      <c r="D944" s="80"/>
      <c r="E944" s="9">
        <v>24</v>
      </c>
      <c r="F944" s="80"/>
    </row>
    <row r="945" hidden="1" outlineLevel="1">
      <c r="B945" s="6" t="s">
        <v>1341</v>
      </c>
      <c r="C945" s="81">
        <v>0</v>
      </c>
      <c r="D945" s="69">
        <v>0</v>
      </c>
      <c r="E945" s="81">
        <v>0</v>
      </c>
      <c r="F945" s="82">
        <v>0</v>
      </c>
    </row>
    <row r="946" hidden="1" outlineLevel="1">
      <c r="B946" s="6" t="s">
        <v>8703</v>
      </c>
      <c r="C946" s="85">
        <v>0</v>
      </c>
      <c r="D946" s="86">
        <v>0</v>
      </c>
      <c r="E946" s="85">
        <v>0</v>
      </c>
      <c r="F946" s="87">
        <v>0</v>
      </c>
    </row>
    <row r="947" hidden="1" outlineLevel="1">
      <c r="B947" s="97" t="s">
        <v>6880</v>
      </c>
      <c r="C947" s="98">
        <v>24</v>
      </c>
      <c r="D947" s="99">
        <v>1</v>
      </c>
      <c r="E947" s="98">
        <v>24</v>
      </c>
      <c r="F947" s="100">
        <v>1</v>
      </c>
    </row>
    <row r="948" collapsed="1">
      <c r="B948" s="58" t="s">
        <v>574</v>
      </c>
      <c r="C948" s="91" t="s">
        <v>6880</v>
      </c>
    </row>
    <row r="949" hidden="1" outlineLevel="1">
      <c r="B949" s="92" t="s">
        <v>6894</v>
      </c>
      <c r="C949" s="93" t="s">
        <v>6878</v>
      </c>
      <c r="D949" s="94" t="s">
        <v>61</v>
      </c>
      <c r="E949" s="94" t="s">
        <v>6879</v>
      </c>
      <c r="F949" s="95" t="s">
        <v>62</v>
      </c>
    </row>
    <row r="950" hidden="1" outlineLevel="1">
      <c r="B950" s="6" t="s">
        <v>6904</v>
      </c>
      <c r="C950" s="9">
        <v>43</v>
      </c>
      <c r="D950" s="80"/>
      <c r="E950" s="80"/>
      <c r="F950" s="80"/>
    </row>
    <row r="951" hidden="1" outlineLevel="1">
      <c r="B951" s="6" t="s">
        <v>1342</v>
      </c>
      <c r="C951" s="9">
        <v>43</v>
      </c>
      <c r="D951" s="80"/>
      <c r="E951" s="9">
        <v>43</v>
      </c>
      <c r="F951" s="80"/>
    </row>
    <row r="952" hidden="1" outlineLevel="1">
      <c r="B952" s="6" t="s">
        <v>1341</v>
      </c>
      <c r="C952" s="81">
        <v>0</v>
      </c>
      <c r="D952" s="69">
        <v>0</v>
      </c>
      <c r="E952" s="81">
        <v>0</v>
      </c>
      <c r="F952" s="82">
        <v>0</v>
      </c>
    </row>
    <row r="953" hidden="1" outlineLevel="1">
      <c r="B953" s="6" t="s">
        <v>8703</v>
      </c>
      <c r="C953" s="85">
        <v>0</v>
      </c>
      <c r="D953" s="86">
        <v>0</v>
      </c>
      <c r="E953" s="85">
        <v>0</v>
      </c>
      <c r="F953" s="87">
        <v>0</v>
      </c>
    </row>
    <row r="954" hidden="1" outlineLevel="1">
      <c r="B954" s="97" t="s">
        <v>6880</v>
      </c>
      <c r="C954" s="98">
        <v>43</v>
      </c>
      <c r="D954" s="99">
        <v>1</v>
      </c>
      <c r="E954" s="98">
        <v>43</v>
      </c>
      <c r="F954" s="100">
        <v>1</v>
      </c>
    </row>
    <row r="955">
      <c r="B955" s="12"/>
      <c r="C955" s="12"/>
    </row>
  </sheetData>
  <hyperlinks>
    <hyperlink ref="B10:C10" location="'Formulae 1.0 - AssertionSet1'!A1" tooltip="AssertionSet1"/>
    <hyperlink ref="B17:C17" location="'Formulae 1.0 - 630-0'!A1" tooltip="630-0"/>
    <hyperlink ref="B24:C24" location="'Formulae 1.0 - 630-4'!A1" tooltip="630-4"/>
    <hyperlink ref="B31:C31" location="'Formulae 1.0 - 630-38'!A1" tooltip="630-38"/>
    <hyperlink ref="B38:C38" location="'Formulae 1.0 - 630-41.1'!A1" tooltip="630-41.1"/>
    <hyperlink ref="B45:C45" location="'Formulae 1.0 - 630-59'!A1" tooltip="630-59"/>
    <hyperlink ref="B52:C52" location="'Formulae 1.0 - 630-68'!A1" tooltip="630-68"/>
    <hyperlink ref="B59:C59" location="'Formulae 1.0 - 630-69'!A1" tooltip="630-69"/>
    <hyperlink ref="B66:C66" location="'Formulae 1.0 - 630-72'!A1" tooltip="630-72"/>
    <hyperlink ref="B73:C73" location="'Formulae 1.0 - 630-75'!A1" tooltip="630-75"/>
    <hyperlink ref="B80:C80" location="'Formulae 1.0 - 630-76'!A1" tooltip="630-76"/>
    <hyperlink ref="B87:C87" location="'Formulae 1.0 - 630-77'!A1" tooltip="630-77"/>
    <hyperlink ref="B94:C94" location="'Formulae 1.0 - 630-78'!A1" tooltip="630-78"/>
    <hyperlink ref="B101:C101" location="'Formulae 1.0 - 630-16'!A1" tooltip="630-16"/>
    <hyperlink ref="B108:C108" location="'Formulae 1.0 - 630-17'!A1" tooltip="630-17"/>
    <hyperlink ref="B115:C115" location="'Formulae 1.0 - 630-18'!A1" tooltip="630-18"/>
    <hyperlink ref="B122:C122" location="'Formulae 1.0 - 630-19'!A1" tooltip="630-19"/>
    <hyperlink ref="B129:C129" location="'Formulae 1.0 - 630-2'!A1" tooltip="630-2"/>
    <hyperlink ref="B136:C136" location="'Formulae 1.0 - 630-24'!A1" tooltip="630-24"/>
    <hyperlink ref="B143:C143" location="'Formulae 1.0 - 630-25'!A1" tooltip="630-25"/>
    <hyperlink ref="B150:C150" location="'Formulae 1.0 - 630-26'!A1" tooltip="630-26"/>
    <hyperlink ref="B157:C157" location="'Formulae 1.0 - 630-27'!A1" tooltip="630-27"/>
    <hyperlink ref="B164:C164" location="'Formulae 1.0 - 630-28'!A1" tooltip="630-28"/>
    <hyperlink ref="B171:C171" location="'Formulae 1.0 - 630-29'!A1" tooltip="630-29"/>
    <hyperlink ref="B178:C178" location="'Formulae 1.0 - 630-30'!A1" tooltip="630-30"/>
    <hyperlink ref="B185:C185" location="'Formulae 1.0 - 630-31'!A1" tooltip="630-31"/>
    <hyperlink ref="B192:C192" location="'Formulae 1.0 - 630-32'!A1" tooltip="630-32"/>
    <hyperlink ref="B199:C199" location="'Formulae 1.0 - 630-1'!A1" tooltip="630-1"/>
    <hyperlink ref="B206:C206" location="'Formulae 1.0 - 630-105'!A1" tooltip="630-105"/>
    <hyperlink ref="B213:C213" location="'Formulae 1.0 - 630-106'!A1" tooltip="630-106"/>
    <hyperlink ref="B220:C220" location="'Formulae 1.0 - 630-107'!A1" tooltip="630-107"/>
    <hyperlink ref="B227:C227" location="'Formulae 1.0 - 630-15'!A1" tooltip="630-15"/>
    <hyperlink ref="B234:C234" location="'Formulae 1.0 - 630-39'!A1" tooltip="630-39"/>
    <hyperlink ref="B241:C241" location="'Formulae 1.0 - 630-40'!A1" tooltip="630-40"/>
    <hyperlink ref="B248:C248" location="'Formulae 1.0 - 630-42'!A1" tooltip="630-42"/>
    <hyperlink ref="B255:C255" location="'Formulae 1.0 - 630-44'!A1" tooltip="630-44"/>
    <hyperlink ref="B262:C262" location="'Formulae 1.0 - 630-46'!A1" tooltip="630-46"/>
    <hyperlink ref="B269:C269" location="'Formulae 1.0 - 630-47'!A1" tooltip="630-47"/>
    <hyperlink ref="B276:C276" location="'Formulae 1.0 - 630-48'!A1" tooltip="630-48"/>
    <hyperlink ref="B283:C283" location="'Formulae 1.0 - 630-49'!A1" tooltip="630-49"/>
    <hyperlink ref="B290:C290" location="'Formulae 1.0 - 630-50'!A1" tooltip="630-50"/>
    <hyperlink ref="B297:C297" location="'Formulae 1.0 - 630-51'!A1" tooltip="630-51"/>
    <hyperlink ref="B304:C304" location="'Formulae 1.0 - 630-52'!A1" tooltip="630-52"/>
    <hyperlink ref="B311:C311" location="'Formulae 1.0 - 630-53'!A1" tooltip="630-53"/>
    <hyperlink ref="B318:C318" location="'Formulae 1.0 - 630-55'!A1" tooltip="630-55"/>
    <hyperlink ref="B325:C325" location="'Formulae 1.0 - 630-58'!A1" tooltip="630-58"/>
    <hyperlink ref="B332:C332" location="'Formulae 1.0 - 630-60'!A1" tooltip="630-60"/>
    <hyperlink ref="B339:C339" location="'Formulae 1.0 - 630-61'!A1" tooltip="630-61"/>
    <hyperlink ref="B346:C346" location="'Formulae 1.0 - 630-62'!A1" tooltip="630-62"/>
    <hyperlink ref="B353:C353" location="'Formulae 1.0 - 630-63'!A1" tooltip="630-63"/>
    <hyperlink ref="B360:C360" location="'Formulae 1.0 - 630-65'!A1" tooltip="630-65"/>
    <hyperlink ref="B367:C367" location="'Formulae 1.0 - 630-66'!A1" tooltip="630-66"/>
    <hyperlink ref="B374:C374" location="'Formulae 1.0 - 630-70'!A1" tooltip="630-70"/>
    <hyperlink ref="B381:C381" location="'Formulae 1.0 - 630-71'!A1" tooltip="630-71"/>
    <hyperlink ref="B388:C388" location="'Formulae 1.0 - 630-80'!A1" tooltip="630-80"/>
    <hyperlink ref="B395:C395" location="'Formulae 1.0 - 630-81'!A1" tooltip="630-81"/>
    <hyperlink ref="B402:C402" location="'Formulae 1.0 - 630-82'!A1" tooltip="630-82"/>
    <hyperlink ref="B409:C409" location="'Formulae 1.0 - 630-83'!A1" tooltip="630-83"/>
    <hyperlink ref="B416:C416" location="'Formulae 1.0 - 630-84'!A1" tooltip="630-84"/>
    <hyperlink ref="B423:C423" location="'Formulae 1.0 - 630-85'!A1" tooltip="630-85"/>
    <hyperlink ref="B430:C430" location="'Formulae 1.0 - 630-87'!A1" tooltip="630-87"/>
    <hyperlink ref="B437:C437" location="'Formulae 1.0 - 630-88'!A1" tooltip="630-88"/>
    <hyperlink ref="B444:C444" location="'Formulae 1.0 - 630-89'!A1" tooltip="630-89"/>
    <hyperlink ref="B451:C451" location="'Formulae 1.0 - 630-90'!A1" tooltip="630-90"/>
    <hyperlink ref="B458:C458" location="'Formulae 1.0 - 630-93'!A1" tooltip="630-93"/>
    <hyperlink ref="B465:C465" location="'Formulae 1.0 - 630-94'!A1" tooltip="630-94"/>
    <hyperlink ref="B472:C472" location="'Formulae 1.0 - 630-98'!A1" tooltip="630-98"/>
    <hyperlink ref="B479:C479" location="'Formulae 1.0 - 630-79.1'!A1" tooltip="630-79.1"/>
    <hyperlink ref="B486:C486" location="'Formulae 1.0 - 630-79.2'!A1" tooltip="630-79.2"/>
    <hyperlink ref="B493:C493" location="'Formulae 1.0 - 630-100'!A1" tooltip="630-100"/>
    <hyperlink ref="B500:C500" location="'Formulae 1.0 - 630-104'!A1" tooltip="630-104"/>
    <hyperlink ref="B507:C507" location="'Formulae 1.0 - 630-109'!A1" tooltip="630-109"/>
    <hyperlink ref="B514:C514" location="'Formulae 1.0 - 630-112'!A1" tooltip="630-112"/>
    <hyperlink ref="B521:C521" location="'Formulae 1.0 - 630-110'!A1" tooltip="630-110"/>
    <hyperlink ref="B528:C528" location="'Formulae 1.0 - 630-113'!A1" tooltip="630-113"/>
    <hyperlink ref="B535:C535" location="'Formulae 1.0 - 630-114'!A1" tooltip="630-114"/>
    <hyperlink ref="B542:C542" location="'Formulae 1.0 - 630-115'!A1" tooltip="630-115"/>
    <hyperlink ref="B549:C549" location="'Formulae 1.0 - 630-4A'!A1" tooltip="630-4A"/>
    <hyperlink ref="B556:C556" location="'Formulae 1.0 - 630-64'!A1" tooltip="630-64"/>
    <hyperlink ref="B563:C563" location="'Formulae 1.0 - 630-118'!A1" tooltip="630-118"/>
    <hyperlink ref="B570:C570" location="'Formulae 1.0 - 630-119'!A1" tooltip="630-119"/>
    <hyperlink ref="B577:C577" location="'Formulae 1.0 - 630-2 - 630-3…72'!A1" tooltip="630-2 - 630-3 - 630-72"/>
    <hyperlink ref="B584:C584" location="'Formulae 1.0 - 630-4 - 630-9…99'!A1" tooltip="630-4 - 630-99 - 630-99"/>
    <hyperlink ref="B591:C591" location="'Formulae 1.0 - 630-41.1 - 630-…'!A1" tooltip="630-41.1 - 630-4B"/>
    <hyperlink ref="B598:C598" location="'Formulae 1.0 - 630-38 - 630-…86'!A1" tooltip="630-38 - 630-86 - 630-86"/>
    <hyperlink ref="B605:C605" location="'Formulae 1.0 - 630-41.2 - 630…2'!A1" tooltip="630-41.2 - 630-41.2"/>
    <hyperlink ref="B612:C612" location="'Formulae 1.0 - 630-67 - 630-67'!A1" tooltip="630-67 - 630-67"/>
    <hyperlink ref="B619:C619" location="'Formulae 1.0 - 630-73 - 630-73'!A1" tooltip="630-73 - 630-73"/>
    <hyperlink ref="B626:C626" location="'Formulae 1.0 - 630-79 - 630-79'!A1" tooltip="630-79 - 630-79"/>
    <hyperlink ref="B633:C633" location="'Formulae 1.0 - 630-16 - 630-34'!A1" tooltip="630-16 - 630-34"/>
    <hyperlink ref="B640:C640" location="'Formulae 1.0 - 630-16 - 630-…67'!A1" tooltip="630-16 - 630-67 - 630-67"/>
    <hyperlink ref="B647:C647" location="'Formulae 1.0 - 630-16 - 630-71'!A1" tooltip="630-16 - 630-71"/>
    <hyperlink ref="B654:C654" location="'Formulae 1.0 - 630-16 - 630-…96'!A1" tooltip="630-16 - 630-95 - 630-95 - 630-96 - 630-96 - 630-96 - 630-96"/>
    <hyperlink ref="B661:C661" location="'Formulae 1.0 - 630-17 - 630-19'!A1" tooltip="630-17 - 630-19"/>
    <hyperlink ref="B668:C668" location="'Formulae 1.0 - 630-18 - 630-44'!A1" tooltip="630-18 - 630-44"/>
    <hyperlink ref="B675:C675" location="'Formulae 1.0 - 630-18 - 630-58'!A1" tooltip="630-18 - 630-58"/>
    <hyperlink ref="B682:C682" location="'Formulae 1.0 - 630-18 - 630-61'!A1" tooltip="630-18 - 630-61"/>
    <hyperlink ref="B689:C689" location="'Formulae 1.0 - 630-18 - 630-63'!A1" tooltip="630-18 - 630-63"/>
    <hyperlink ref="B696:C696" location="'Formulae 1.0 - 630-18 - 630-…67'!A1" tooltip="630-18 - 630-67 - 630-67"/>
    <hyperlink ref="B703:C703" location="'Formulae 1.0 - 630-18 - 630-81'!A1" tooltip="630-18 - 630-81"/>
    <hyperlink ref="B710:C710" location="'Formulae 1.0 - 630-18 - 630-82'!A1" tooltip="630-18 - 630-82"/>
    <hyperlink ref="B717:C717" location="'Formulae 1.0 - 630-18 - 630-85'!A1" tooltip="630-18 - 630-85"/>
    <hyperlink ref="B724:C724" location="'Formulae 1.0 - 630-18 - 630-…86'!A1" tooltip="630-18 - 630-86 - 630-86"/>
    <hyperlink ref="B731:C731" location="'Formulae 1.0 - 630-2 - 630-3'!A1" tooltip="630-2 - 630-3"/>
    <hyperlink ref="B738:C738" location="'Formulae 1.0 - 630-29 - 630-53'!A1" tooltip="630-29 - 630-53"/>
    <hyperlink ref="B745:C745" location="'Formulae 1.0 - 630-1 - 630-3'!A1" tooltip="630-1 - 630-3"/>
    <hyperlink ref="B752:C752" location="'Formulae 1.0 - 630-16 - 630-19'!A1" tooltip="630-16 - 630-19"/>
    <hyperlink ref="B759:C759" location="'Formulae 1.0 - 630-40 - 630-66'!A1" tooltip="630-40 - 630-66"/>
    <hyperlink ref="B766:C766" location="'Formulae 1.0 - 630-41.1 - 63…99'!A1" tooltip="630-41.1 - 630-99 - 630-99"/>
    <hyperlink ref="B773:C773" location="'Formulae 1.0 - 630-43 - 630-43'!A1" tooltip="630-43 - 630-43"/>
    <hyperlink ref="B780:C780" location="'Formulae 1.0 - 630-51 - 630-52'!A1" tooltip="630-51 - 630-52"/>
    <hyperlink ref="B787:C787" location="'Formulae 1.0 - 630-52 - 630-53'!A1" tooltip="630-52 - 630-53"/>
    <hyperlink ref="B794:C794" location="'Formulae 1.0 - 630-58 - 630-59'!A1" tooltip="630-58 - 630-59"/>
    <hyperlink ref="B801:C801" location="'Formulae 1.0 - 630-99 - 630-99'!A1" tooltip="630-99 - 630-99"/>
    <hyperlink ref="B808:C808" location="'Formulae 1.0 - 630-72 - 630-…99'!A1" tooltip="630-72 - 630-99 - 630-99"/>
    <hyperlink ref="B815:C815" location="'Formulae 1.0 - 630-67 - 630-…69'!A1" tooltip="630-67 - 630-67 - 630-69"/>
    <hyperlink ref="B822:C822" location="'Formulae 1.0 - 630-101 - 63…101'!A1" tooltip="630-101 - 630-101"/>
    <hyperlink ref="B829:C829" location="'Formulae 1.0 - 630-86 - 630-…87'!A1" tooltip="630-86 - 630-86 - 630-87"/>
    <hyperlink ref="B836:C836" location="'Formulae 1.0 - 630-86 - 630-86'!A1" tooltip="630-86 - 630-86"/>
    <hyperlink ref="B843:C843" location="'Formulae 1.0 - 630-6 - 630-6 …6'!A1" tooltip="630-6 - 630-6 - 630-6"/>
    <hyperlink ref="B850:C850" location="'Formulae 1.0 - 630-95 - 630-95'!A1" tooltip="630-95 - 630-95"/>
    <hyperlink ref="B857:C857" location="'Formulae 1.0 - 630-95 - 630-…96'!A1" tooltip="630-95 - 630-95 - 630-96 - 630-96 - 630-96 - 630-96"/>
    <hyperlink ref="B864:C864" location="'Formulae 1.0 - 630-95 - 630-…97'!A1" tooltip="630-95 - 630-95 - 630-97 - 630-97 - 630-97 - 630-97 - 630-97 - 630-97 - 630-97 - 630-97"/>
    <hyperlink ref="B871:C871" location="'Formulae 1.0 - 630-96 - 630-…96'!A1" tooltip="630-96 - 630-96 - 630-96 - 630-96"/>
    <hyperlink ref="B878:C878" location="'Formulae 1.0 - 630-96 - 630-…97'!A1" tooltip="630-96 - 630-96 - 630-96 - 630-96 - 630-97 - 630-97 - 630-97 - 630-97 - 630-97 - 630-97 - 630-97 - 630-97"/>
    <hyperlink ref="B885:C885" location="'Formulae 1.0 - 630-97 - 630-…97'!A1" tooltip="630-97 - 630-97 - 630-97 - 630-97 - 630-97 - 630-97 - 630-97 - 630-97"/>
    <hyperlink ref="B892:C892" location="'Formulae 1.0 - 630-5 - 630-5'!A1" tooltip="630-5 - 630-5"/>
    <hyperlink ref="B899:C899" location="'Formulae 1.0 - 630-95 - 630-…98'!A1" tooltip="630-95 - 630-95 - 630-98"/>
    <hyperlink ref="B906:C906" location="'Formulae 1.0 - 630-96 - 630-…98'!A1" tooltip="630-96 - 630-96 - 630-96 - 630-96 - 630-98"/>
    <hyperlink ref="B913:C913" location="'Formulae 1.0 - 630-103 - 63…103'!A1" tooltip="630-103 - 630-103"/>
    <hyperlink ref="B920:C920" location="'Formulae 1.0 - 630-108 - 63…108'!A1" tooltip="630-108 - 630-108 - 630-108"/>
    <hyperlink ref="B927:C927" location="'Formulae 1.0 - 630-105 - 63…109'!A1" tooltip="630-105 - 630-106 - 630-107 - 630-109"/>
    <hyperlink ref="B934:C934" location="'Formulae 1.0 - 630-62 - 630-65'!A1" tooltip="630-62 - 630-65"/>
    <hyperlink ref="B941:C941" location="'Formulae 1.0 - 630-114 - 63…115'!A1" tooltip="630-114 - 630-115"/>
    <hyperlink ref="B948:C948" location="'Formulae 1.0 - 630-117 - 63…117'!A1" tooltip="630-117 - 630-117"/>
    <hyperlink ref="A1" location="Overview!A1" tooltip="Overview"/>
  </hyperlinks>
</worksheet>
</file>

<file path=xl/worksheets/sheet116.xml><?xml version="1.0" encoding="utf-8"?>
<worksheet xmlns="http://schemas.openxmlformats.org/spreadsheetml/2006/main" xmlns:r="http://schemas.openxmlformats.org/officeDocument/2006/relationships">
  <sheetPr>
    <outlinePr summaryBelow="0" summaryRight="1"/>
  </sheetPr>
  <dimension ref="A1:G4"/>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13970</v>
      </c>
      <c r="C3" s="103" t="s">
        <v>8759</v>
      </c>
      <c r="D3" s="103" t="s">
        <v>1341</v>
      </c>
      <c r="E3" s="103" t="s">
        <v>6898</v>
      </c>
      <c r="F3" s="103" t="s">
        <v>16117</v>
      </c>
      <c r="G3" s="63" t="s">
        <v>0</v>
      </c>
    </row>
    <row r="4">
      <c r="A4" s="83" t="s">
        <v>6896</v>
      </c>
      <c r="B4" s="103">
        <v>197</v>
      </c>
      <c r="C4" s="103" t="s">
        <v>8761</v>
      </c>
      <c r="D4" s="103" t="s">
        <v>1341</v>
      </c>
      <c r="E4" s="103" t="s">
        <v>1332</v>
      </c>
      <c r="F4" s="103" t="s">
        <v>16118</v>
      </c>
      <c r="G4" s="63" t="s">
        <v>0</v>
      </c>
    </row>
  </sheetData>
  <autoFilter ref="A2:G2"/>
  <hyperlinks>
    <hyperlink ref="A1" location="'Formulae 1.0'!A1" tooltip="Formulae 1.0"/>
  </hyperlinks>
</worksheet>
</file>

<file path=xl/worksheets/sheet117.xml><?xml version="1.0" encoding="utf-8"?>
<worksheet xmlns="http://schemas.openxmlformats.org/spreadsheetml/2006/main" xmlns:r="http://schemas.openxmlformats.org/officeDocument/2006/relationships">
  <sheetPr>
    <outlinePr summaryBelow="0" summaryRight="1"/>
  </sheetPr>
  <dimension ref="A1:G3"/>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8760</v>
      </c>
      <c r="D3" s="103" t="s">
        <v>1341</v>
      </c>
      <c r="E3" s="103" t="s">
        <v>6897</v>
      </c>
      <c r="F3" s="103" t="s">
        <v>60</v>
      </c>
      <c r="G3" s="63" t="s">
        <v>136</v>
      </c>
    </row>
  </sheetData>
  <autoFilter ref="A2:G2"/>
  <hyperlinks>
    <hyperlink ref="A1" location="'Formulae 1.0'!A1" tooltip="Formulae 1.0"/>
  </hyperlinks>
</worksheet>
</file>

<file path=xl/worksheets/sheet118.xml><?xml version="1.0" encoding="utf-8"?>
<worksheet xmlns="http://schemas.openxmlformats.org/spreadsheetml/2006/main" xmlns:r="http://schemas.openxmlformats.org/officeDocument/2006/relationships">
  <sheetPr>
    <outlinePr summaryBelow="0" summaryRight="1"/>
  </sheetPr>
  <dimension ref="A1:G78"/>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8766</v>
      </c>
      <c r="D3" s="103" t="s">
        <v>1341</v>
      </c>
      <c r="E3" s="103" t="s">
        <v>2902</v>
      </c>
      <c r="F3" s="103" t="s">
        <v>8730</v>
      </c>
      <c r="G3" s="63" t="s">
        <v>188</v>
      </c>
    </row>
    <row r="4">
      <c r="A4" s="83" t="s">
        <v>6896</v>
      </c>
      <c r="B4" s="103">
        <v>1</v>
      </c>
      <c r="C4" s="103" t="s">
        <v>8767</v>
      </c>
      <c r="D4" s="103" t="s">
        <v>1341</v>
      </c>
      <c r="E4" s="103" t="s">
        <v>2903</v>
      </c>
      <c r="F4" s="103" t="s">
        <v>8730</v>
      </c>
      <c r="G4" s="63" t="s">
        <v>188</v>
      </c>
    </row>
    <row r="5">
      <c r="A5" s="83" t="s">
        <v>6896</v>
      </c>
      <c r="B5" s="103">
        <v>1</v>
      </c>
      <c r="C5" s="103" t="s">
        <v>8768</v>
      </c>
      <c r="D5" s="103" t="s">
        <v>1341</v>
      </c>
      <c r="E5" s="103" t="s">
        <v>2904</v>
      </c>
      <c r="F5" s="103" t="s">
        <v>8730</v>
      </c>
      <c r="G5" s="63" t="s">
        <v>188</v>
      </c>
    </row>
    <row r="6">
      <c r="A6" s="83" t="s">
        <v>6896</v>
      </c>
      <c r="B6" s="103">
        <v>1</v>
      </c>
      <c r="C6" s="103" t="s">
        <v>8769</v>
      </c>
      <c r="D6" s="103" t="s">
        <v>1341</v>
      </c>
      <c r="E6" s="103" t="s">
        <v>2905</v>
      </c>
      <c r="F6" s="103" t="s">
        <v>8730</v>
      </c>
      <c r="G6" s="63" t="s">
        <v>188</v>
      </c>
    </row>
    <row r="7">
      <c r="A7" s="83" t="s">
        <v>6896</v>
      </c>
      <c r="B7" s="103">
        <v>1</v>
      </c>
      <c r="C7" s="103" t="s">
        <v>8770</v>
      </c>
      <c r="D7" s="103" t="s">
        <v>1341</v>
      </c>
      <c r="E7" s="103" t="s">
        <v>2914</v>
      </c>
      <c r="F7" s="103" t="s">
        <v>8730</v>
      </c>
      <c r="G7" s="63" t="s">
        <v>188</v>
      </c>
    </row>
    <row r="8">
      <c r="A8" s="83" t="s">
        <v>6896</v>
      </c>
      <c r="B8" s="103">
        <v>1</v>
      </c>
      <c r="C8" s="103" t="s">
        <v>8771</v>
      </c>
      <c r="D8" s="103" t="s">
        <v>1341</v>
      </c>
      <c r="E8" s="103" t="s">
        <v>2915</v>
      </c>
      <c r="F8" s="103" t="s">
        <v>8730</v>
      </c>
      <c r="G8" s="63" t="s">
        <v>188</v>
      </c>
    </row>
    <row r="9">
      <c r="A9" s="83" t="s">
        <v>6896</v>
      </c>
      <c r="B9" s="103">
        <v>1</v>
      </c>
      <c r="C9" s="103" t="s">
        <v>8772</v>
      </c>
      <c r="D9" s="103" t="s">
        <v>1341</v>
      </c>
      <c r="E9" s="103" t="s">
        <v>2916</v>
      </c>
      <c r="F9" s="103" t="s">
        <v>8730</v>
      </c>
      <c r="G9" s="63" t="s">
        <v>188</v>
      </c>
    </row>
    <row r="10">
      <c r="A10" s="83" t="s">
        <v>6896</v>
      </c>
      <c r="B10" s="103">
        <v>1</v>
      </c>
      <c r="C10" s="103" t="s">
        <v>8773</v>
      </c>
      <c r="D10" s="103" t="s">
        <v>1341</v>
      </c>
      <c r="E10" s="103" t="s">
        <v>2917</v>
      </c>
      <c r="F10" s="103" t="s">
        <v>8730</v>
      </c>
      <c r="G10" s="63" t="s">
        <v>188</v>
      </c>
    </row>
    <row r="11">
      <c r="A11" s="83" t="s">
        <v>6896</v>
      </c>
      <c r="B11" s="103">
        <v>1</v>
      </c>
      <c r="C11" s="103" t="s">
        <v>8774</v>
      </c>
      <c r="D11" s="103" t="s">
        <v>1341</v>
      </c>
      <c r="E11" s="103" t="s">
        <v>2918</v>
      </c>
      <c r="F11" s="103" t="s">
        <v>8730</v>
      </c>
      <c r="G11" s="63" t="s">
        <v>188</v>
      </c>
    </row>
    <row r="12">
      <c r="A12" s="83" t="s">
        <v>6896</v>
      </c>
      <c r="B12" s="103">
        <v>1</v>
      </c>
      <c r="C12" s="103" t="s">
        <v>8775</v>
      </c>
      <c r="D12" s="103" t="s">
        <v>1341</v>
      </c>
      <c r="E12" s="103" t="s">
        <v>2919</v>
      </c>
      <c r="F12" s="103" t="s">
        <v>8730</v>
      </c>
      <c r="G12" s="63" t="s">
        <v>188</v>
      </c>
    </row>
    <row r="13">
      <c r="A13" s="83" t="s">
        <v>6896</v>
      </c>
      <c r="B13" s="103">
        <v>1</v>
      </c>
      <c r="C13" s="103" t="s">
        <v>8776</v>
      </c>
      <c r="D13" s="103" t="s">
        <v>1341</v>
      </c>
      <c r="E13" s="103" t="s">
        <v>2920</v>
      </c>
      <c r="F13" s="103" t="s">
        <v>8730</v>
      </c>
      <c r="G13" s="63" t="s">
        <v>188</v>
      </c>
    </row>
    <row r="14">
      <c r="A14" s="83" t="s">
        <v>6896</v>
      </c>
      <c r="B14" s="103">
        <v>1</v>
      </c>
      <c r="C14" s="103" t="s">
        <v>8777</v>
      </c>
      <c r="D14" s="103" t="s">
        <v>1341</v>
      </c>
      <c r="E14" s="103" t="s">
        <v>2921</v>
      </c>
      <c r="F14" s="103" t="s">
        <v>8730</v>
      </c>
      <c r="G14" s="63" t="s">
        <v>188</v>
      </c>
    </row>
    <row r="15">
      <c r="A15" s="83" t="s">
        <v>6896</v>
      </c>
      <c r="B15" s="103">
        <v>1</v>
      </c>
      <c r="C15" s="103" t="s">
        <v>8778</v>
      </c>
      <c r="D15" s="103" t="s">
        <v>1341</v>
      </c>
      <c r="E15" s="103" t="s">
        <v>2930</v>
      </c>
      <c r="F15" s="103" t="s">
        <v>8730</v>
      </c>
      <c r="G15" s="63" t="s">
        <v>188</v>
      </c>
    </row>
    <row r="16">
      <c r="A16" s="83" t="s">
        <v>6896</v>
      </c>
      <c r="B16" s="103">
        <v>1</v>
      </c>
      <c r="C16" s="103" t="s">
        <v>8779</v>
      </c>
      <c r="D16" s="103" t="s">
        <v>1341</v>
      </c>
      <c r="E16" s="103" t="s">
        <v>2931</v>
      </c>
      <c r="F16" s="103" t="s">
        <v>8730</v>
      </c>
      <c r="G16" s="63" t="s">
        <v>188</v>
      </c>
    </row>
    <row r="17">
      <c r="A17" s="83" t="s">
        <v>6896</v>
      </c>
      <c r="B17" s="103">
        <v>1</v>
      </c>
      <c r="C17" s="103" t="s">
        <v>8780</v>
      </c>
      <c r="D17" s="103" t="s">
        <v>1341</v>
      </c>
      <c r="E17" s="103" t="s">
        <v>2932</v>
      </c>
      <c r="F17" s="103" t="s">
        <v>8730</v>
      </c>
      <c r="G17" s="63" t="s">
        <v>188</v>
      </c>
    </row>
    <row r="18">
      <c r="A18" s="83" t="s">
        <v>6896</v>
      </c>
      <c r="B18" s="103">
        <v>1</v>
      </c>
      <c r="C18" s="103" t="s">
        <v>8781</v>
      </c>
      <c r="D18" s="103" t="s">
        <v>1341</v>
      </c>
      <c r="E18" s="103" t="s">
        <v>2933</v>
      </c>
      <c r="F18" s="103" t="s">
        <v>8730</v>
      </c>
      <c r="G18" s="63" t="s">
        <v>188</v>
      </c>
    </row>
    <row r="19">
      <c r="A19" s="83" t="s">
        <v>6896</v>
      </c>
      <c r="B19" s="103">
        <v>1</v>
      </c>
      <c r="C19" s="103" t="s">
        <v>8782</v>
      </c>
      <c r="D19" s="103" t="s">
        <v>1341</v>
      </c>
      <c r="E19" s="103" t="s">
        <v>2942</v>
      </c>
      <c r="F19" s="103" t="s">
        <v>8730</v>
      </c>
      <c r="G19" s="63" t="s">
        <v>188</v>
      </c>
    </row>
    <row r="20">
      <c r="A20" s="83" t="s">
        <v>6896</v>
      </c>
      <c r="B20" s="103">
        <v>1</v>
      </c>
      <c r="C20" s="103" t="s">
        <v>8783</v>
      </c>
      <c r="D20" s="103" t="s">
        <v>1341</v>
      </c>
      <c r="E20" s="103" t="s">
        <v>2943</v>
      </c>
      <c r="F20" s="103" t="s">
        <v>8730</v>
      </c>
      <c r="G20" s="63" t="s">
        <v>188</v>
      </c>
    </row>
    <row r="21">
      <c r="A21" s="83" t="s">
        <v>6896</v>
      </c>
      <c r="B21" s="103">
        <v>1</v>
      </c>
      <c r="C21" s="103" t="s">
        <v>8784</v>
      </c>
      <c r="D21" s="103" t="s">
        <v>1341</v>
      </c>
      <c r="E21" s="103" t="s">
        <v>2944</v>
      </c>
      <c r="F21" s="103" t="s">
        <v>8730</v>
      </c>
      <c r="G21" s="63" t="s">
        <v>188</v>
      </c>
    </row>
    <row r="22">
      <c r="A22" s="83" t="s">
        <v>6896</v>
      </c>
      <c r="B22" s="103">
        <v>1</v>
      </c>
      <c r="C22" s="103" t="s">
        <v>8785</v>
      </c>
      <c r="D22" s="103" t="s">
        <v>1341</v>
      </c>
      <c r="E22" s="103" t="s">
        <v>2945</v>
      </c>
      <c r="F22" s="103" t="s">
        <v>8730</v>
      </c>
      <c r="G22" s="63" t="s">
        <v>188</v>
      </c>
    </row>
    <row r="23">
      <c r="A23" s="83" t="s">
        <v>6896</v>
      </c>
      <c r="B23" s="103">
        <v>1</v>
      </c>
      <c r="C23" s="103" t="s">
        <v>8786</v>
      </c>
      <c r="D23" s="103" t="s">
        <v>1341</v>
      </c>
      <c r="E23" s="103" t="s">
        <v>2954</v>
      </c>
      <c r="F23" s="103" t="s">
        <v>8730</v>
      </c>
      <c r="G23" s="63" t="s">
        <v>188</v>
      </c>
    </row>
    <row r="24">
      <c r="A24" s="83" t="s">
        <v>6896</v>
      </c>
      <c r="B24" s="103">
        <v>1</v>
      </c>
      <c r="C24" s="103" t="s">
        <v>8787</v>
      </c>
      <c r="D24" s="103" t="s">
        <v>1341</v>
      </c>
      <c r="E24" s="103" t="s">
        <v>2955</v>
      </c>
      <c r="F24" s="103" t="s">
        <v>8730</v>
      </c>
      <c r="G24" s="63" t="s">
        <v>188</v>
      </c>
    </row>
    <row r="25">
      <c r="A25" s="83" t="s">
        <v>6896</v>
      </c>
      <c r="B25" s="103">
        <v>1</v>
      </c>
      <c r="C25" s="103" t="s">
        <v>8788</v>
      </c>
      <c r="D25" s="103" t="s">
        <v>1341</v>
      </c>
      <c r="E25" s="103" t="s">
        <v>2956</v>
      </c>
      <c r="F25" s="103" t="s">
        <v>8730</v>
      </c>
      <c r="G25" s="63" t="s">
        <v>188</v>
      </c>
    </row>
    <row r="26">
      <c r="A26" s="83" t="s">
        <v>6896</v>
      </c>
      <c r="B26" s="103">
        <v>1</v>
      </c>
      <c r="C26" s="103" t="s">
        <v>8789</v>
      </c>
      <c r="D26" s="103" t="s">
        <v>1341</v>
      </c>
      <c r="E26" s="103" t="s">
        <v>2957</v>
      </c>
      <c r="F26" s="103" t="s">
        <v>8730</v>
      </c>
      <c r="G26" s="63" t="s">
        <v>188</v>
      </c>
    </row>
    <row r="27">
      <c r="A27" s="83" t="s">
        <v>6896</v>
      </c>
      <c r="B27" s="103">
        <v>1</v>
      </c>
      <c r="C27" s="103" t="s">
        <v>8790</v>
      </c>
      <c r="D27" s="103" t="s">
        <v>1341</v>
      </c>
      <c r="E27" s="103" t="s">
        <v>2958</v>
      </c>
      <c r="F27" s="103" t="s">
        <v>8730</v>
      </c>
      <c r="G27" s="63" t="s">
        <v>188</v>
      </c>
    </row>
    <row r="28">
      <c r="A28" s="83" t="s">
        <v>6896</v>
      </c>
      <c r="B28" s="103">
        <v>1</v>
      </c>
      <c r="C28" s="103" t="s">
        <v>8791</v>
      </c>
      <c r="D28" s="103" t="s">
        <v>1341</v>
      </c>
      <c r="E28" s="103" t="s">
        <v>2959</v>
      </c>
      <c r="F28" s="103" t="s">
        <v>8730</v>
      </c>
      <c r="G28" s="63" t="s">
        <v>188</v>
      </c>
    </row>
    <row r="29">
      <c r="A29" s="83" t="s">
        <v>6896</v>
      </c>
      <c r="B29" s="103">
        <v>1</v>
      </c>
      <c r="C29" s="103" t="s">
        <v>8792</v>
      </c>
      <c r="D29" s="103" t="s">
        <v>1341</v>
      </c>
      <c r="E29" s="103" t="s">
        <v>2968</v>
      </c>
      <c r="F29" s="103" t="s">
        <v>8730</v>
      </c>
      <c r="G29" s="63" t="s">
        <v>188</v>
      </c>
    </row>
    <row r="30">
      <c r="A30" s="83" t="s">
        <v>6896</v>
      </c>
      <c r="B30" s="103">
        <v>1</v>
      </c>
      <c r="C30" s="103" t="s">
        <v>8793</v>
      </c>
      <c r="D30" s="103" t="s">
        <v>1341</v>
      </c>
      <c r="E30" s="103" t="s">
        <v>2969</v>
      </c>
      <c r="F30" s="103" t="s">
        <v>8730</v>
      </c>
      <c r="G30" s="63" t="s">
        <v>188</v>
      </c>
    </row>
    <row r="31">
      <c r="A31" s="83" t="s">
        <v>6896</v>
      </c>
      <c r="B31" s="103">
        <v>1</v>
      </c>
      <c r="C31" s="103" t="s">
        <v>8794</v>
      </c>
      <c r="D31" s="103" t="s">
        <v>1341</v>
      </c>
      <c r="E31" s="103" t="s">
        <v>2906</v>
      </c>
      <c r="F31" s="103" t="s">
        <v>8728</v>
      </c>
      <c r="G31" s="63" t="s">
        <v>188</v>
      </c>
    </row>
    <row r="32">
      <c r="A32" s="83" t="s">
        <v>6896</v>
      </c>
      <c r="B32" s="103">
        <v>1</v>
      </c>
      <c r="C32" s="103" t="s">
        <v>8795</v>
      </c>
      <c r="D32" s="103" t="s">
        <v>1341</v>
      </c>
      <c r="E32" s="103" t="s">
        <v>2907</v>
      </c>
      <c r="F32" s="103" t="s">
        <v>8728</v>
      </c>
      <c r="G32" s="63" t="s">
        <v>188</v>
      </c>
    </row>
    <row r="33">
      <c r="A33" s="83" t="s">
        <v>6896</v>
      </c>
      <c r="B33" s="103">
        <v>1</v>
      </c>
      <c r="C33" s="103" t="s">
        <v>8796</v>
      </c>
      <c r="D33" s="103" t="s">
        <v>1341</v>
      </c>
      <c r="E33" s="103" t="s">
        <v>2908</v>
      </c>
      <c r="F33" s="103" t="s">
        <v>8728</v>
      </c>
      <c r="G33" s="63" t="s">
        <v>188</v>
      </c>
    </row>
    <row r="34">
      <c r="A34" s="83" t="s">
        <v>6896</v>
      </c>
      <c r="B34" s="103">
        <v>1</v>
      </c>
      <c r="C34" s="103" t="s">
        <v>8797</v>
      </c>
      <c r="D34" s="103" t="s">
        <v>1341</v>
      </c>
      <c r="E34" s="103" t="s">
        <v>2909</v>
      </c>
      <c r="F34" s="103" t="s">
        <v>8728</v>
      </c>
      <c r="G34" s="63" t="s">
        <v>188</v>
      </c>
    </row>
    <row r="35">
      <c r="A35" s="83" t="s">
        <v>6896</v>
      </c>
      <c r="B35" s="103">
        <v>1</v>
      </c>
      <c r="C35" s="103" t="s">
        <v>8798</v>
      </c>
      <c r="D35" s="103" t="s">
        <v>1341</v>
      </c>
      <c r="E35" s="103" t="s">
        <v>2910</v>
      </c>
      <c r="F35" s="103" t="s">
        <v>8728</v>
      </c>
      <c r="G35" s="63" t="s">
        <v>188</v>
      </c>
    </row>
    <row r="36">
      <c r="A36" s="83" t="s">
        <v>6896</v>
      </c>
      <c r="B36" s="103">
        <v>1</v>
      </c>
      <c r="C36" s="103" t="s">
        <v>8799</v>
      </c>
      <c r="D36" s="103" t="s">
        <v>1341</v>
      </c>
      <c r="E36" s="103" t="s">
        <v>2911</v>
      </c>
      <c r="F36" s="103" t="s">
        <v>8728</v>
      </c>
      <c r="G36" s="63" t="s">
        <v>188</v>
      </c>
    </row>
    <row r="37">
      <c r="A37" s="83" t="s">
        <v>6896</v>
      </c>
      <c r="B37" s="103">
        <v>1</v>
      </c>
      <c r="C37" s="103" t="s">
        <v>8800</v>
      </c>
      <c r="D37" s="103" t="s">
        <v>1341</v>
      </c>
      <c r="E37" s="103" t="s">
        <v>2912</v>
      </c>
      <c r="F37" s="103" t="s">
        <v>8728</v>
      </c>
      <c r="G37" s="63" t="s">
        <v>188</v>
      </c>
    </row>
    <row r="38">
      <c r="A38" s="83" t="s">
        <v>6896</v>
      </c>
      <c r="B38" s="103">
        <v>1</v>
      </c>
      <c r="C38" s="103" t="s">
        <v>8801</v>
      </c>
      <c r="D38" s="103" t="s">
        <v>1341</v>
      </c>
      <c r="E38" s="103" t="s">
        <v>2913</v>
      </c>
      <c r="F38" s="103" t="s">
        <v>8728</v>
      </c>
      <c r="G38" s="63" t="s">
        <v>188</v>
      </c>
    </row>
    <row r="39">
      <c r="A39" s="83" t="s">
        <v>6896</v>
      </c>
      <c r="B39" s="103">
        <v>1</v>
      </c>
      <c r="C39" s="103" t="s">
        <v>8802</v>
      </c>
      <c r="D39" s="103" t="s">
        <v>1341</v>
      </c>
      <c r="E39" s="103" t="s">
        <v>2922</v>
      </c>
      <c r="F39" s="103" t="s">
        <v>8730</v>
      </c>
      <c r="G39" s="63" t="s">
        <v>188</v>
      </c>
    </row>
    <row r="40">
      <c r="A40" s="83" t="s">
        <v>6896</v>
      </c>
      <c r="B40" s="103">
        <v>1</v>
      </c>
      <c r="C40" s="103" t="s">
        <v>8803</v>
      </c>
      <c r="D40" s="103" t="s">
        <v>1341</v>
      </c>
      <c r="E40" s="103" t="s">
        <v>2923</v>
      </c>
      <c r="F40" s="103" t="s">
        <v>8730</v>
      </c>
      <c r="G40" s="63" t="s">
        <v>188</v>
      </c>
    </row>
    <row r="41">
      <c r="A41" s="83" t="s">
        <v>6896</v>
      </c>
      <c r="B41" s="103">
        <v>1</v>
      </c>
      <c r="C41" s="103" t="s">
        <v>8804</v>
      </c>
      <c r="D41" s="103" t="s">
        <v>1341</v>
      </c>
      <c r="E41" s="103" t="s">
        <v>2924</v>
      </c>
      <c r="F41" s="103" t="s">
        <v>8730</v>
      </c>
      <c r="G41" s="63" t="s">
        <v>188</v>
      </c>
    </row>
    <row r="42">
      <c r="A42" s="83" t="s">
        <v>6896</v>
      </c>
      <c r="B42" s="103">
        <v>1</v>
      </c>
      <c r="C42" s="103" t="s">
        <v>8805</v>
      </c>
      <c r="D42" s="103" t="s">
        <v>1341</v>
      </c>
      <c r="E42" s="103" t="s">
        <v>2925</v>
      </c>
      <c r="F42" s="103" t="s">
        <v>8730</v>
      </c>
      <c r="G42" s="63" t="s">
        <v>188</v>
      </c>
    </row>
    <row r="43">
      <c r="A43" s="83" t="s">
        <v>6896</v>
      </c>
      <c r="B43" s="103">
        <v>1</v>
      </c>
      <c r="C43" s="103" t="s">
        <v>8806</v>
      </c>
      <c r="D43" s="103" t="s">
        <v>1341</v>
      </c>
      <c r="E43" s="103" t="s">
        <v>2926</v>
      </c>
      <c r="F43" s="103" t="s">
        <v>8730</v>
      </c>
      <c r="G43" s="63" t="s">
        <v>188</v>
      </c>
    </row>
    <row r="44">
      <c r="A44" s="83" t="s">
        <v>6896</v>
      </c>
      <c r="B44" s="103">
        <v>1</v>
      </c>
      <c r="C44" s="103" t="s">
        <v>8807</v>
      </c>
      <c r="D44" s="103" t="s">
        <v>1341</v>
      </c>
      <c r="E44" s="103" t="s">
        <v>2927</v>
      </c>
      <c r="F44" s="103" t="s">
        <v>8730</v>
      </c>
      <c r="G44" s="63" t="s">
        <v>188</v>
      </c>
    </row>
    <row r="45">
      <c r="A45" s="83" t="s">
        <v>6896</v>
      </c>
      <c r="B45" s="103">
        <v>1</v>
      </c>
      <c r="C45" s="103" t="s">
        <v>8808</v>
      </c>
      <c r="D45" s="103" t="s">
        <v>1341</v>
      </c>
      <c r="E45" s="103" t="s">
        <v>2928</v>
      </c>
      <c r="F45" s="103" t="s">
        <v>8730</v>
      </c>
      <c r="G45" s="63" t="s">
        <v>188</v>
      </c>
    </row>
    <row r="46">
      <c r="A46" s="83" t="s">
        <v>6896</v>
      </c>
      <c r="B46" s="103">
        <v>1</v>
      </c>
      <c r="C46" s="103" t="s">
        <v>8809</v>
      </c>
      <c r="D46" s="103" t="s">
        <v>1341</v>
      </c>
      <c r="E46" s="103" t="s">
        <v>2929</v>
      </c>
      <c r="F46" s="103" t="s">
        <v>8730</v>
      </c>
      <c r="G46" s="63" t="s">
        <v>188</v>
      </c>
    </row>
    <row r="47">
      <c r="A47" s="83" t="s">
        <v>6896</v>
      </c>
      <c r="B47" s="103">
        <v>1</v>
      </c>
      <c r="C47" s="103" t="s">
        <v>8810</v>
      </c>
      <c r="D47" s="103" t="s">
        <v>1341</v>
      </c>
      <c r="E47" s="103" t="s">
        <v>2934</v>
      </c>
      <c r="F47" s="103" t="s">
        <v>8728</v>
      </c>
      <c r="G47" s="63" t="s">
        <v>188</v>
      </c>
    </row>
    <row r="48">
      <c r="A48" s="83" t="s">
        <v>6896</v>
      </c>
      <c r="B48" s="103">
        <v>1</v>
      </c>
      <c r="C48" s="103" t="s">
        <v>8811</v>
      </c>
      <c r="D48" s="103" t="s">
        <v>1341</v>
      </c>
      <c r="E48" s="103" t="s">
        <v>2935</v>
      </c>
      <c r="F48" s="103" t="s">
        <v>8728</v>
      </c>
      <c r="G48" s="63" t="s">
        <v>188</v>
      </c>
    </row>
    <row r="49">
      <c r="A49" s="83" t="s">
        <v>6896</v>
      </c>
      <c r="B49" s="103">
        <v>1</v>
      </c>
      <c r="C49" s="103" t="s">
        <v>8812</v>
      </c>
      <c r="D49" s="103" t="s">
        <v>1341</v>
      </c>
      <c r="E49" s="103" t="s">
        <v>2936</v>
      </c>
      <c r="F49" s="103" t="s">
        <v>8728</v>
      </c>
      <c r="G49" s="63" t="s">
        <v>188</v>
      </c>
    </row>
    <row r="50">
      <c r="A50" s="83" t="s">
        <v>6896</v>
      </c>
      <c r="B50" s="103">
        <v>1</v>
      </c>
      <c r="C50" s="103" t="s">
        <v>8813</v>
      </c>
      <c r="D50" s="103" t="s">
        <v>1341</v>
      </c>
      <c r="E50" s="103" t="s">
        <v>2937</v>
      </c>
      <c r="F50" s="103" t="s">
        <v>8728</v>
      </c>
      <c r="G50" s="63" t="s">
        <v>188</v>
      </c>
    </row>
    <row r="51">
      <c r="A51" s="83" t="s">
        <v>6896</v>
      </c>
      <c r="B51" s="103">
        <v>1</v>
      </c>
      <c r="C51" s="103" t="s">
        <v>8814</v>
      </c>
      <c r="D51" s="103" t="s">
        <v>1341</v>
      </c>
      <c r="E51" s="103" t="s">
        <v>2938</v>
      </c>
      <c r="F51" s="103" t="s">
        <v>8728</v>
      </c>
      <c r="G51" s="63" t="s">
        <v>188</v>
      </c>
    </row>
    <row r="52">
      <c r="A52" s="83" t="s">
        <v>6896</v>
      </c>
      <c r="B52" s="103">
        <v>1</v>
      </c>
      <c r="C52" s="103" t="s">
        <v>8815</v>
      </c>
      <c r="D52" s="103" t="s">
        <v>1341</v>
      </c>
      <c r="E52" s="103" t="s">
        <v>2939</v>
      </c>
      <c r="F52" s="103" t="s">
        <v>8728</v>
      </c>
      <c r="G52" s="63" t="s">
        <v>188</v>
      </c>
    </row>
    <row r="53">
      <c r="A53" s="83" t="s">
        <v>6896</v>
      </c>
      <c r="B53" s="103">
        <v>1</v>
      </c>
      <c r="C53" s="103" t="s">
        <v>8816</v>
      </c>
      <c r="D53" s="103" t="s">
        <v>1341</v>
      </c>
      <c r="E53" s="103" t="s">
        <v>2940</v>
      </c>
      <c r="F53" s="103" t="s">
        <v>8728</v>
      </c>
      <c r="G53" s="63" t="s">
        <v>188</v>
      </c>
    </row>
    <row r="54">
      <c r="A54" s="83" t="s">
        <v>6896</v>
      </c>
      <c r="B54" s="103">
        <v>1</v>
      </c>
      <c r="C54" s="103" t="s">
        <v>8817</v>
      </c>
      <c r="D54" s="103" t="s">
        <v>1341</v>
      </c>
      <c r="E54" s="103" t="s">
        <v>2941</v>
      </c>
      <c r="F54" s="103" t="s">
        <v>8728</v>
      </c>
      <c r="G54" s="63" t="s">
        <v>188</v>
      </c>
    </row>
    <row r="55">
      <c r="A55" s="83" t="s">
        <v>6896</v>
      </c>
      <c r="B55" s="103">
        <v>1</v>
      </c>
      <c r="C55" s="103" t="s">
        <v>8818</v>
      </c>
      <c r="D55" s="103" t="s">
        <v>1341</v>
      </c>
      <c r="E55" s="103" t="s">
        <v>2946</v>
      </c>
      <c r="F55" s="103" t="s">
        <v>8728</v>
      </c>
      <c r="G55" s="63" t="s">
        <v>188</v>
      </c>
    </row>
    <row r="56">
      <c r="A56" s="83" t="s">
        <v>6896</v>
      </c>
      <c r="B56" s="103">
        <v>1</v>
      </c>
      <c r="C56" s="103" t="s">
        <v>8819</v>
      </c>
      <c r="D56" s="103" t="s">
        <v>1341</v>
      </c>
      <c r="E56" s="103" t="s">
        <v>2947</v>
      </c>
      <c r="F56" s="103" t="s">
        <v>8728</v>
      </c>
      <c r="G56" s="63" t="s">
        <v>188</v>
      </c>
    </row>
    <row r="57">
      <c r="A57" s="83" t="s">
        <v>6896</v>
      </c>
      <c r="B57" s="103">
        <v>1</v>
      </c>
      <c r="C57" s="103" t="s">
        <v>8820</v>
      </c>
      <c r="D57" s="103" t="s">
        <v>1341</v>
      </c>
      <c r="E57" s="103" t="s">
        <v>2948</v>
      </c>
      <c r="F57" s="103" t="s">
        <v>8728</v>
      </c>
      <c r="G57" s="63" t="s">
        <v>188</v>
      </c>
    </row>
    <row r="58">
      <c r="A58" s="83" t="s">
        <v>6896</v>
      </c>
      <c r="B58" s="103">
        <v>1</v>
      </c>
      <c r="C58" s="103" t="s">
        <v>8821</v>
      </c>
      <c r="D58" s="103" t="s">
        <v>1341</v>
      </c>
      <c r="E58" s="103" t="s">
        <v>2949</v>
      </c>
      <c r="F58" s="103" t="s">
        <v>8728</v>
      </c>
      <c r="G58" s="63" t="s">
        <v>188</v>
      </c>
    </row>
    <row r="59">
      <c r="A59" s="83" t="s">
        <v>6896</v>
      </c>
      <c r="B59" s="103">
        <v>1</v>
      </c>
      <c r="C59" s="103" t="s">
        <v>8822</v>
      </c>
      <c r="D59" s="103" t="s">
        <v>1341</v>
      </c>
      <c r="E59" s="103" t="s">
        <v>2950</v>
      </c>
      <c r="F59" s="103" t="s">
        <v>8728</v>
      </c>
      <c r="G59" s="63" t="s">
        <v>188</v>
      </c>
    </row>
    <row r="60">
      <c r="A60" s="83" t="s">
        <v>6896</v>
      </c>
      <c r="B60" s="103">
        <v>1</v>
      </c>
      <c r="C60" s="103" t="s">
        <v>8823</v>
      </c>
      <c r="D60" s="103" t="s">
        <v>1341</v>
      </c>
      <c r="E60" s="103" t="s">
        <v>2951</v>
      </c>
      <c r="F60" s="103" t="s">
        <v>8728</v>
      </c>
      <c r="G60" s="63" t="s">
        <v>188</v>
      </c>
    </row>
    <row r="61">
      <c r="A61" s="83" t="s">
        <v>6896</v>
      </c>
      <c r="B61" s="103">
        <v>1</v>
      </c>
      <c r="C61" s="103" t="s">
        <v>8824</v>
      </c>
      <c r="D61" s="103" t="s">
        <v>1341</v>
      </c>
      <c r="E61" s="103" t="s">
        <v>2952</v>
      </c>
      <c r="F61" s="103" t="s">
        <v>8728</v>
      </c>
      <c r="G61" s="63" t="s">
        <v>188</v>
      </c>
    </row>
    <row r="62">
      <c r="A62" s="83" t="s">
        <v>6896</v>
      </c>
      <c r="B62" s="103">
        <v>1</v>
      </c>
      <c r="C62" s="103" t="s">
        <v>8825</v>
      </c>
      <c r="D62" s="103" t="s">
        <v>1341</v>
      </c>
      <c r="E62" s="103" t="s">
        <v>2953</v>
      </c>
      <c r="F62" s="103" t="s">
        <v>8728</v>
      </c>
      <c r="G62" s="63" t="s">
        <v>188</v>
      </c>
    </row>
    <row r="63">
      <c r="A63" s="83" t="s">
        <v>6896</v>
      </c>
      <c r="B63" s="103">
        <v>1</v>
      </c>
      <c r="C63" s="103" t="s">
        <v>8826</v>
      </c>
      <c r="D63" s="103" t="s">
        <v>1341</v>
      </c>
      <c r="E63" s="103" t="s">
        <v>2960</v>
      </c>
      <c r="F63" s="103" t="s">
        <v>8728</v>
      </c>
      <c r="G63" s="63" t="s">
        <v>188</v>
      </c>
    </row>
    <row r="64">
      <c r="A64" s="83" t="s">
        <v>6896</v>
      </c>
      <c r="B64" s="103">
        <v>1</v>
      </c>
      <c r="C64" s="103" t="s">
        <v>8827</v>
      </c>
      <c r="D64" s="103" t="s">
        <v>1341</v>
      </c>
      <c r="E64" s="103" t="s">
        <v>2961</v>
      </c>
      <c r="F64" s="103" t="s">
        <v>8728</v>
      </c>
      <c r="G64" s="63" t="s">
        <v>188</v>
      </c>
    </row>
    <row r="65">
      <c r="A65" s="83" t="s">
        <v>6896</v>
      </c>
      <c r="B65" s="103">
        <v>1</v>
      </c>
      <c r="C65" s="103" t="s">
        <v>8828</v>
      </c>
      <c r="D65" s="103" t="s">
        <v>1341</v>
      </c>
      <c r="E65" s="103" t="s">
        <v>2962</v>
      </c>
      <c r="F65" s="103" t="s">
        <v>8728</v>
      </c>
      <c r="G65" s="63" t="s">
        <v>188</v>
      </c>
    </row>
    <row r="66">
      <c r="A66" s="83" t="s">
        <v>6896</v>
      </c>
      <c r="B66" s="103">
        <v>1</v>
      </c>
      <c r="C66" s="103" t="s">
        <v>8829</v>
      </c>
      <c r="D66" s="103" t="s">
        <v>1341</v>
      </c>
      <c r="E66" s="103" t="s">
        <v>2963</v>
      </c>
      <c r="F66" s="103" t="s">
        <v>8728</v>
      </c>
      <c r="G66" s="63" t="s">
        <v>188</v>
      </c>
    </row>
    <row r="67">
      <c r="A67" s="83" t="s">
        <v>6896</v>
      </c>
      <c r="B67" s="103">
        <v>1</v>
      </c>
      <c r="C67" s="103" t="s">
        <v>8830</v>
      </c>
      <c r="D67" s="103" t="s">
        <v>1341</v>
      </c>
      <c r="E67" s="103" t="s">
        <v>2964</v>
      </c>
      <c r="F67" s="103" t="s">
        <v>8728</v>
      </c>
      <c r="G67" s="63" t="s">
        <v>188</v>
      </c>
    </row>
    <row r="68">
      <c r="A68" s="83" t="s">
        <v>6896</v>
      </c>
      <c r="B68" s="103">
        <v>1</v>
      </c>
      <c r="C68" s="103" t="s">
        <v>8831</v>
      </c>
      <c r="D68" s="103" t="s">
        <v>1341</v>
      </c>
      <c r="E68" s="103" t="s">
        <v>2965</v>
      </c>
      <c r="F68" s="103" t="s">
        <v>8728</v>
      </c>
      <c r="G68" s="63" t="s">
        <v>188</v>
      </c>
    </row>
    <row r="69">
      <c r="A69" s="83" t="s">
        <v>6896</v>
      </c>
      <c r="B69" s="103">
        <v>1</v>
      </c>
      <c r="C69" s="103" t="s">
        <v>8832</v>
      </c>
      <c r="D69" s="103" t="s">
        <v>1341</v>
      </c>
      <c r="E69" s="103" t="s">
        <v>2966</v>
      </c>
      <c r="F69" s="103" t="s">
        <v>8728</v>
      </c>
      <c r="G69" s="63" t="s">
        <v>188</v>
      </c>
    </row>
    <row r="70">
      <c r="A70" s="83" t="s">
        <v>6896</v>
      </c>
      <c r="B70" s="103">
        <v>1</v>
      </c>
      <c r="C70" s="103" t="s">
        <v>8833</v>
      </c>
      <c r="D70" s="103" t="s">
        <v>1341</v>
      </c>
      <c r="E70" s="103" t="s">
        <v>2967</v>
      </c>
      <c r="F70" s="103" t="s">
        <v>8728</v>
      </c>
      <c r="G70" s="63" t="s">
        <v>188</v>
      </c>
    </row>
    <row r="71">
      <c r="A71" s="83" t="s">
        <v>6896</v>
      </c>
      <c r="B71" s="103">
        <v>1</v>
      </c>
      <c r="C71" s="103" t="s">
        <v>8834</v>
      </c>
      <c r="D71" s="103" t="s">
        <v>8703</v>
      </c>
      <c r="E71" s="103" t="s">
        <v>7361</v>
      </c>
      <c r="F71" s="103" t="s">
        <v>53</v>
      </c>
      <c r="G71" s="63" t="s">
        <v>188</v>
      </c>
    </row>
    <row r="72">
      <c r="A72" s="83" t="s">
        <v>6896</v>
      </c>
      <c r="B72" s="103">
        <v>1</v>
      </c>
      <c r="C72" s="103" t="s">
        <v>8835</v>
      </c>
      <c r="D72" s="103" t="s">
        <v>8703</v>
      </c>
      <c r="E72" s="103" t="s">
        <v>7362</v>
      </c>
      <c r="F72" s="103" t="s">
        <v>53</v>
      </c>
      <c r="G72" s="63" t="s">
        <v>188</v>
      </c>
    </row>
    <row r="73">
      <c r="A73" s="83" t="s">
        <v>6896</v>
      </c>
      <c r="B73" s="103">
        <v>1</v>
      </c>
      <c r="C73" s="103" t="s">
        <v>8836</v>
      </c>
      <c r="D73" s="103" t="s">
        <v>8703</v>
      </c>
      <c r="E73" s="103" t="s">
        <v>7363</v>
      </c>
      <c r="F73" s="103" t="s">
        <v>53</v>
      </c>
      <c r="G73" s="63" t="s">
        <v>188</v>
      </c>
    </row>
    <row r="74">
      <c r="A74" s="83" t="s">
        <v>6896</v>
      </c>
      <c r="B74" s="103">
        <v>1</v>
      </c>
      <c r="C74" s="103" t="s">
        <v>8837</v>
      </c>
      <c r="D74" s="103" t="s">
        <v>8703</v>
      </c>
      <c r="E74" s="103" t="s">
        <v>7364</v>
      </c>
      <c r="F74" s="103" t="s">
        <v>53</v>
      </c>
      <c r="G74" s="63" t="s">
        <v>188</v>
      </c>
    </row>
    <row r="75">
      <c r="A75" s="83" t="s">
        <v>6896</v>
      </c>
      <c r="B75" s="103">
        <v>1</v>
      </c>
      <c r="C75" s="103" t="s">
        <v>8838</v>
      </c>
      <c r="D75" s="103" t="s">
        <v>8703</v>
      </c>
      <c r="E75" s="103" t="s">
        <v>7365</v>
      </c>
      <c r="F75" s="103" t="s">
        <v>53</v>
      </c>
      <c r="G75" s="63" t="s">
        <v>188</v>
      </c>
    </row>
    <row r="76">
      <c r="A76" s="83" t="s">
        <v>6896</v>
      </c>
      <c r="B76" s="103">
        <v>1</v>
      </c>
      <c r="C76" s="103" t="s">
        <v>8839</v>
      </c>
      <c r="D76" s="103" t="s">
        <v>8703</v>
      </c>
      <c r="E76" s="103" t="s">
        <v>7366</v>
      </c>
      <c r="F76" s="103" t="s">
        <v>53</v>
      </c>
      <c r="G76" s="63" t="s">
        <v>188</v>
      </c>
    </row>
    <row r="77">
      <c r="A77" s="83" t="s">
        <v>6896</v>
      </c>
      <c r="B77" s="103">
        <v>1</v>
      </c>
      <c r="C77" s="103" t="s">
        <v>8840</v>
      </c>
      <c r="D77" s="103" t="s">
        <v>8703</v>
      </c>
      <c r="E77" s="103" t="s">
        <v>7367</v>
      </c>
      <c r="F77" s="103" t="s">
        <v>53</v>
      </c>
      <c r="G77" s="63" t="s">
        <v>188</v>
      </c>
    </row>
    <row r="78">
      <c r="A78" s="83" t="s">
        <v>6896</v>
      </c>
      <c r="B78" s="103">
        <v>1</v>
      </c>
      <c r="C78" s="103" t="s">
        <v>8841</v>
      </c>
      <c r="D78" s="103" t="s">
        <v>8703</v>
      </c>
      <c r="E78" s="103" t="s">
        <v>7368</v>
      </c>
      <c r="F78" s="103" t="s">
        <v>53</v>
      </c>
      <c r="G78" s="63" t="s">
        <v>188</v>
      </c>
    </row>
  </sheetData>
  <autoFilter ref="A2:G2"/>
  <hyperlinks>
    <hyperlink ref="A1" location="'Formulae 1.0'!A1" tooltip="Formulae 1.0"/>
  </hyperlinks>
</worksheet>
</file>

<file path=xl/worksheets/sheet119.xml><?xml version="1.0" encoding="utf-8"?>
<worksheet xmlns="http://schemas.openxmlformats.org/spreadsheetml/2006/main" xmlns:r="http://schemas.openxmlformats.org/officeDocument/2006/relationships">
  <sheetPr>
    <outlinePr summaryBelow="0" summaryRight="1"/>
  </sheetPr>
  <dimension ref="A1:G120"/>
  <sheetViews>
    <sheetView workbookViewId="0"/>
  </sheetViews>
  <sheetFormatPr baseColWidth="10" defaultRowHeight="15" outlineLevelRow="2"/>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8896</v>
      </c>
      <c r="D3" s="103" t="s">
        <v>1341</v>
      </c>
      <c r="E3" s="103" t="s">
        <v>2574</v>
      </c>
      <c r="F3" s="103" t="s">
        <v>8728</v>
      </c>
      <c r="G3" s="63" t="s">
        <v>186</v>
      </c>
    </row>
    <row r="4">
      <c r="A4" s="83" t="s">
        <v>6896</v>
      </c>
      <c r="B4" s="103">
        <v>1</v>
      </c>
      <c r="C4" s="103" t="s">
        <v>8897</v>
      </c>
      <c r="D4" s="103" t="s">
        <v>1341</v>
      </c>
      <c r="E4" s="103" t="s">
        <v>2575</v>
      </c>
      <c r="F4" s="103" t="s">
        <v>8728</v>
      </c>
      <c r="G4" s="63" t="s">
        <v>186</v>
      </c>
    </row>
    <row r="5">
      <c r="A5" s="83" t="s">
        <v>6896</v>
      </c>
      <c r="B5" s="103">
        <v>1</v>
      </c>
      <c r="C5" s="103" t="s">
        <v>8898</v>
      </c>
      <c r="D5" s="103" t="s">
        <v>1341</v>
      </c>
      <c r="E5" s="103" t="s">
        <v>2578</v>
      </c>
      <c r="F5" s="103" t="s">
        <v>8728</v>
      </c>
      <c r="G5" s="63" t="s">
        <v>186</v>
      </c>
    </row>
    <row r="6">
      <c r="A6" s="83" t="s">
        <v>6896</v>
      </c>
      <c r="B6" s="103">
        <v>1</v>
      </c>
      <c r="C6" s="103" t="s">
        <v>8899</v>
      </c>
      <c r="D6" s="103" t="s">
        <v>1341</v>
      </c>
      <c r="E6" s="103" t="s">
        <v>2579</v>
      </c>
      <c r="F6" s="103" t="s">
        <v>8728</v>
      </c>
      <c r="G6" s="63" t="s">
        <v>186</v>
      </c>
    </row>
    <row r="7">
      <c r="A7" s="83" t="s">
        <v>6896</v>
      </c>
      <c r="B7" s="103">
        <v>1</v>
      </c>
      <c r="C7" s="103" t="s">
        <v>8900</v>
      </c>
      <c r="D7" s="103" t="s">
        <v>1341</v>
      </c>
      <c r="E7" s="103" t="s">
        <v>2580</v>
      </c>
      <c r="F7" s="103" t="s">
        <v>8728</v>
      </c>
      <c r="G7" s="63" t="s">
        <v>186</v>
      </c>
    </row>
    <row r="8">
      <c r="A8" s="83" t="s">
        <v>6896</v>
      </c>
      <c r="B8" s="103">
        <v>1</v>
      </c>
      <c r="C8" s="103" t="s">
        <v>8901</v>
      </c>
      <c r="D8" s="103" t="s">
        <v>1341</v>
      </c>
      <c r="E8" s="103" t="s">
        <v>2581</v>
      </c>
      <c r="F8" s="103" t="s">
        <v>8728</v>
      </c>
      <c r="G8" s="63" t="s">
        <v>186</v>
      </c>
    </row>
    <row r="9">
      <c r="A9" s="83" t="s">
        <v>6896</v>
      </c>
      <c r="B9" s="103">
        <v>1</v>
      </c>
      <c r="C9" s="103" t="s">
        <v>8902</v>
      </c>
      <c r="D9" s="103" t="s">
        <v>1341</v>
      </c>
      <c r="E9" s="103" t="s">
        <v>2582</v>
      </c>
      <c r="F9" s="103" t="s">
        <v>8728</v>
      </c>
      <c r="G9" s="63" t="s">
        <v>186</v>
      </c>
    </row>
    <row r="10">
      <c r="A10" s="83" t="s">
        <v>6896</v>
      </c>
      <c r="B10" s="103">
        <v>1</v>
      </c>
      <c r="C10" s="103" t="s">
        <v>8903</v>
      </c>
      <c r="D10" s="103" t="s">
        <v>1341</v>
      </c>
      <c r="E10" s="103" t="s">
        <v>2583</v>
      </c>
      <c r="F10" s="103" t="s">
        <v>8728</v>
      </c>
      <c r="G10" s="63" t="s">
        <v>186</v>
      </c>
    </row>
    <row r="11">
      <c r="A11" s="83" t="s">
        <v>6896</v>
      </c>
      <c r="B11" s="103">
        <v>1</v>
      </c>
      <c r="C11" s="103" t="s">
        <v>8904</v>
      </c>
      <c r="D11" s="103" t="s">
        <v>1341</v>
      </c>
      <c r="E11" s="103" t="s">
        <v>2584</v>
      </c>
      <c r="F11" s="103" t="s">
        <v>8745</v>
      </c>
      <c r="G11" s="63" t="s">
        <v>186</v>
      </c>
    </row>
    <row r="12">
      <c r="A12" s="83" t="s">
        <v>6896</v>
      </c>
      <c r="B12" s="103">
        <v>1</v>
      </c>
      <c r="C12" s="103" t="s">
        <v>8905</v>
      </c>
      <c r="D12" s="103" t="s">
        <v>1341</v>
      </c>
      <c r="E12" s="103" t="s">
        <v>2585</v>
      </c>
      <c r="F12" s="103" t="s">
        <v>8745</v>
      </c>
      <c r="G12" s="63" t="s">
        <v>186</v>
      </c>
    </row>
    <row r="13">
      <c r="A13" s="83" t="s">
        <v>6896</v>
      </c>
      <c r="B13" s="103">
        <v>1</v>
      </c>
      <c r="C13" s="103" t="s">
        <v>8906</v>
      </c>
      <c r="D13" s="103" t="s">
        <v>1341</v>
      </c>
      <c r="E13" s="103" t="s">
        <v>2586</v>
      </c>
      <c r="F13" s="103" t="s">
        <v>8745</v>
      </c>
      <c r="G13" s="63" t="s">
        <v>186</v>
      </c>
    </row>
    <row r="14">
      <c r="A14" s="83" t="s">
        <v>6896</v>
      </c>
      <c r="B14" s="103">
        <v>1</v>
      </c>
      <c r="C14" s="103" t="s">
        <v>8907</v>
      </c>
      <c r="D14" s="103" t="s">
        <v>1341</v>
      </c>
      <c r="E14" s="103" t="s">
        <v>2587</v>
      </c>
      <c r="F14" s="103" t="s">
        <v>8745</v>
      </c>
      <c r="G14" s="63" t="s">
        <v>186</v>
      </c>
    </row>
    <row r="15">
      <c r="A15" s="83" t="s">
        <v>6896</v>
      </c>
      <c r="B15" s="103">
        <v>1</v>
      </c>
      <c r="C15" s="103" t="s">
        <v>8908</v>
      </c>
      <c r="D15" s="103" t="s">
        <v>1341</v>
      </c>
      <c r="E15" s="103" t="s">
        <v>2588</v>
      </c>
      <c r="F15" s="103" t="s">
        <v>8745</v>
      </c>
      <c r="G15" s="63" t="s">
        <v>186</v>
      </c>
    </row>
    <row r="16">
      <c r="A16" s="83" t="s">
        <v>6896</v>
      </c>
      <c r="B16" s="103">
        <v>1</v>
      </c>
      <c r="C16" s="103" t="s">
        <v>8909</v>
      </c>
      <c r="D16" s="103" t="s">
        <v>1341</v>
      </c>
      <c r="E16" s="103" t="s">
        <v>2589</v>
      </c>
      <c r="F16" s="103" t="s">
        <v>8745</v>
      </c>
      <c r="G16" s="63" t="s">
        <v>186</v>
      </c>
    </row>
    <row r="17">
      <c r="A17" s="83" t="s">
        <v>6896</v>
      </c>
      <c r="B17" s="103">
        <v>1</v>
      </c>
      <c r="C17" s="103" t="s">
        <v>8910</v>
      </c>
      <c r="D17" s="103" t="s">
        <v>1341</v>
      </c>
      <c r="E17" s="103" t="s">
        <v>2532</v>
      </c>
      <c r="F17" s="103" t="s">
        <v>8752</v>
      </c>
      <c r="G17" s="63" t="s">
        <v>186</v>
      </c>
    </row>
    <row r="18">
      <c r="A18" s="83" t="s">
        <v>6896</v>
      </c>
      <c r="B18" s="103">
        <v>1</v>
      </c>
      <c r="C18" s="103" t="s">
        <v>8911</v>
      </c>
      <c r="D18" s="103" t="s">
        <v>1341</v>
      </c>
      <c r="E18" s="103" t="s">
        <v>2533</v>
      </c>
      <c r="F18" s="103" t="s">
        <v>8752</v>
      </c>
      <c r="G18" s="63" t="s">
        <v>186</v>
      </c>
    </row>
    <row r="19">
      <c r="A19" s="83" t="s">
        <v>6896</v>
      </c>
      <c r="B19" s="103">
        <v>1</v>
      </c>
      <c r="C19" s="103" t="s">
        <v>8912</v>
      </c>
      <c r="D19" s="103" t="s">
        <v>1341</v>
      </c>
      <c r="E19" s="103" t="s">
        <v>2542</v>
      </c>
      <c r="F19" s="103" t="s">
        <v>8752</v>
      </c>
      <c r="G19" s="63" t="s">
        <v>186</v>
      </c>
    </row>
    <row r="20">
      <c r="A20" s="83" t="s">
        <v>6896</v>
      </c>
      <c r="B20" s="103">
        <v>1</v>
      </c>
      <c r="C20" s="103" t="s">
        <v>8913</v>
      </c>
      <c r="D20" s="103" t="s">
        <v>1341</v>
      </c>
      <c r="E20" s="103" t="s">
        <v>2543</v>
      </c>
      <c r="F20" s="103" t="s">
        <v>8752</v>
      </c>
      <c r="G20" s="63" t="s">
        <v>186</v>
      </c>
    </row>
    <row r="21">
      <c r="A21" s="83" t="s">
        <v>6896</v>
      </c>
      <c r="B21" s="103">
        <v>1</v>
      </c>
      <c r="C21" s="103" t="s">
        <v>8914</v>
      </c>
      <c r="D21" s="103" t="s">
        <v>1341</v>
      </c>
      <c r="E21" s="103" t="s">
        <v>2560</v>
      </c>
      <c r="F21" s="103" t="s">
        <v>8752</v>
      </c>
      <c r="G21" s="63" t="s">
        <v>186</v>
      </c>
    </row>
    <row r="22">
      <c r="A22" s="83" t="s">
        <v>6896</v>
      </c>
      <c r="B22" s="103">
        <v>1</v>
      </c>
      <c r="C22" s="103" t="s">
        <v>8915</v>
      </c>
      <c r="D22" s="103" t="s">
        <v>1341</v>
      </c>
      <c r="E22" s="103" t="s">
        <v>2561</v>
      </c>
      <c r="F22" s="103" t="s">
        <v>8752</v>
      </c>
      <c r="G22" s="63" t="s">
        <v>186</v>
      </c>
    </row>
    <row r="23">
      <c r="A23" s="83" t="s">
        <v>6896</v>
      </c>
      <c r="B23" s="103">
        <v>1</v>
      </c>
      <c r="C23" s="103" t="s">
        <v>8916</v>
      </c>
      <c r="D23" s="103" t="s">
        <v>1341</v>
      </c>
      <c r="E23" s="103" t="s">
        <v>2568</v>
      </c>
      <c r="F23" s="103" t="s">
        <v>8752</v>
      </c>
      <c r="G23" s="63" t="s">
        <v>186</v>
      </c>
    </row>
    <row r="24">
      <c r="A24" s="83" t="s">
        <v>6896</v>
      </c>
      <c r="B24" s="103">
        <v>1</v>
      </c>
      <c r="C24" s="103" t="s">
        <v>8917</v>
      </c>
      <c r="D24" s="103" t="s">
        <v>1341</v>
      </c>
      <c r="E24" s="103" t="s">
        <v>2569</v>
      </c>
      <c r="F24" s="103" t="s">
        <v>8752</v>
      </c>
      <c r="G24" s="63" t="s">
        <v>186</v>
      </c>
    </row>
    <row r="25">
      <c r="A25" s="83" t="s">
        <v>6896</v>
      </c>
      <c r="B25" s="103">
        <v>1</v>
      </c>
      <c r="C25" s="103" t="s">
        <v>8918</v>
      </c>
      <c r="D25" s="103" t="s">
        <v>1341</v>
      </c>
      <c r="E25" s="103" t="s">
        <v>2576</v>
      </c>
      <c r="F25" s="103" t="s">
        <v>8752</v>
      </c>
      <c r="G25" s="63" t="s">
        <v>186</v>
      </c>
    </row>
    <row r="26">
      <c r="A26" s="83" t="s">
        <v>6896</v>
      </c>
      <c r="B26" s="103">
        <v>1</v>
      </c>
      <c r="C26" s="103" t="s">
        <v>8919</v>
      </c>
      <c r="D26" s="103" t="s">
        <v>1341</v>
      </c>
      <c r="E26" s="103" t="s">
        <v>2577</v>
      </c>
      <c r="F26" s="103" t="s">
        <v>8752</v>
      </c>
      <c r="G26" s="63" t="s">
        <v>186</v>
      </c>
    </row>
    <row r="27">
      <c r="A27" s="83" t="s">
        <v>6896</v>
      </c>
      <c r="B27" s="103">
        <v>1</v>
      </c>
      <c r="C27" s="103" t="s">
        <v>8920</v>
      </c>
      <c r="D27" s="103" t="s">
        <v>8703</v>
      </c>
      <c r="E27" s="103" t="s">
        <v>7223</v>
      </c>
      <c r="F27" s="103" t="s">
        <v>8712</v>
      </c>
      <c r="G27" s="63" t="s">
        <v>186</v>
      </c>
    </row>
    <row r="28">
      <c r="A28" s="83" t="s">
        <v>6896</v>
      </c>
      <c r="B28" s="103">
        <v>1</v>
      </c>
      <c r="C28" s="103" t="s">
        <v>8921</v>
      </c>
      <c r="D28" s="103" t="s">
        <v>8703</v>
      </c>
      <c r="E28" s="103" t="s">
        <v>7224</v>
      </c>
      <c r="F28" s="103" t="s">
        <v>8712</v>
      </c>
      <c r="G28" s="63" t="s">
        <v>186</v>
      </c>
    </row>
    <row r="29" collapsed="1">
      <c r="A29" s="96" t="s">
        <v>1345</v>
      </c>
      <c r="B29" s="104">
        <v>1</v>
      </c>
      <c r="C29" s="104" t="s">
        <v>8922</v>
      </c>
      <c r="D29" s="104" t="s">
        <v>8703</v>
      </c>
      <c r="E29" s="104" t="s">
        <v>7229</v>
      </c>
      <c r="F29" s="104" t="s">
        <v>8712</v>
      </c>
      <c r="G29" s="105" t="s">
        <v>186</v>
      </c>
    </row>
    <row r="30" hidden="1" collapsed="1" ht="20" customHeight="1" outlineLevel="1">
      <c r="A30" s="96" t="s">
        <v>1345</v>
      </c>
      <c r="C30" s="11" t="s">
        <v>1323</v>
      </c>
      <c r="D30" s="11" t="s">
        <v>7227</v>
      </c>
    </row>
    <row r="31" hidden="1" ht="20" customHeight="1" outlineLevel="2">
      <c r="A31" s="96"/>
      <c r="C31" s="106" t="s">
        <v>7113</v>
      </c>
      <c r="D31" s="106" t="s">
        <v>7112</v>
      </c>
      <c r="E31" s="106" t="s">
        <v>1328</v>
      </c>
    </row>
    <row r="32" hidden="1" outlineLevel="2">
      <c r="A32" s="96"/>
      <c r="C32" s="107" t="s">
        <v>8709</v>
      </c>
      <c r="D32" s="108" t="s">
        <v>340</v>
      </c>
      <c r="E32" s="108" t="s">
        <v>668</v>
      </c>
    </row>
    <row r="33" hidden="1" outlineLevel="2">
      <c r="A33" s="96"/>
      <c r="C33" s="107" t="s">
        <v>8754</v>
      </c>
      <c r="D33" s="108" t="s">
        <v>338</v>
      </c>
      <c r="E33" s="108" t="s">
        <v>671</v>
      </c>
    </row>
    <row r="34" collapsed="1">
      <c r="A34" s="96" t="s">
        <v>1345</v>
      </c>
      <c r="B34" s="104">
        <v>1</v>
      </c>
      <c r="C34" s="104" t="s">
        <v>8923</v>
      </c>
      <c r="D34" s="104" t="s">
        <v>8703</v>
      </c>
      <c r="E34" s="104" t="s">
        <v>7230</v>
      </c>
      <c r="F34" s="104" t="s">
        <v>8712</v>
      </c>
      <c r="G34" s="105" t="s">
        <v>186</v>
      </c>
    </row>
    <row r="35" hidden="1" collapsed="1" ht="20" customHeight="1" outlineLevel="1">
      <c r="A35" s="96" t="s">
        <v>1345</v>
      </c>
      <c r="C35" s="11" t="s">
        <v>1323</v>
      </c>
      <c r="D35" s="11" t="s">
        <v>7228</v>
      </c>
    </row>
    <row r="36" hidden="1" ht="20" customHeight="1" outlineLevel="2">
      <c r="A36" s="96"/>
      <c r="C36" s="106" t="s">
        <v>7113</v>
      </c>
      <c r="D36" s="106" t="s">
        <v>7112</v>
      </c>
      <c r="E36" s="106" t="s">
        <v>1328</v>
      </c>
    </row>
    <row r="37" hidden="1" outlineLevel="2">
      <c r="A37" s="96"/>
      <c r="C37" s="107" t="s">
        <v>8709</v>
      </c>
      <c r="D37" s="108" t="s">
        <v>302</v>
      </c>
      <c r="E37" s="108" t="s">
        <v>672</v>
      </c>
    </row>
    <row r="38" hidden="1" outlineLevel="2">
      <c r="A38" s="96"/>
      <c r="C38" s="107" t="s">
        <v>8754</v>
      </c>
      <c r="D38" s="108" t="s">
        <v>300</v>
      </c>
      <c r="E38" s="108" t="s">
        <v>675</v>
      </c>
    </row>
    <row r="39">
      <c r="A39" s="83" t="s">
        <v>6896</v>
      </c>
      <c r="B39" s="103">
        <v>1</v>
      </c>
      <c r="C39" s="103" t="s">
        <v>8924</v>
      </c>
      <c r="D39" s="103" t="s">
        <v>8703</v>
      </c>
      <c r="E39" s="103" t="s">
        <v>7233</v>
      </c>
      <c r="F39" s="103" t="s">
        <v>8712</v>
      </c>
      <c r="G39" s="63" t="s">
        <v>186</v>
      </c>
    </row>
    <row r="40">
      <c r="A40" s="83" t="s">
        <v>6896</v>
      </c>
      <c r="B40" s="103">
        <v>1</v>
      </c>
      <c r="C40" s="103" t="s">
        <v>8925</v>
      </c>
      <c r="D40" s="103" t="s">
        <v>8703</v>
      </c>
      <c r="E40" s="103" t="s">
        <v>7234</v>
      </c>
      <c r="F40" s="103" t="s">
        <v>8712</v>
      </c>
      <c r="G40" s="63" t="s">
        <v>186</v>
      </c>
    </row>
    <row r="41">
      <c r="A41" s="83" t="s">
        <v>6896</v>
      </c>
      <c r="B41" s="103">
        <v>1</v>
      </c>
      <c r="C41" s="103" t="s">
        <v>8926</v>
      </c>
      <c r="D41" s="103" t="s">
        <v>8703</v>
      </c>
      <c r="E41" s="103" t="s">
        <v>7239</v>
      </c>
      <c r="F41" s="103" t="s">
        <v>53</v>
      </c>
      <c r="G41" s="63" t="s">
        <v>186</v>
      </c>
    </row>
    <row r="42">
      <c r="A42" s="83" t="s">
        <v>6896</v>
      </c>
      <c r="B42" s="103">
        <v>1</v>
      </c>
      <c r="C42" s="103" t="s">
        <v>8927</v>
      </c>
      <c r="D42" s="103" t="s">
        <v>8703</v>
      </c>
      <c r="E42" s="103" t="s">
        <v>7240</v>
      </c>
      <c r="F42" s="103" t="s">
        <v>53</v>
      </c>
      <c r="G42" s="63" t="s">
        <v>186</v>
      </c>
    </row>
    <row r="43">
      <c r="A43" s="83" t="s">
        <v>6896</v>
      </c>
      <c r="B43" s="103">
        <v>1</v>
      </c>
      <c r="C43" s="103" t="s">
        <v>8928</v>
      </c>
      <c r="D43" s="103" t="s">
        <v>1341</v>
      </c>
      <c r="E43" s="103" t="s">
        <v>2572</v>
      </c>
      <c r="F43" s="103" t="s">
        <v>8728</v>
      </c>
      <c r="G43" s="63" t="s">
        <v>186</v>
      </c>
    </row>
    <row r="44">
      <c r="A44" s="83" t="s">
        <v>6896</v>
      </c>
      <c r="B44" s="103">
        <v>1</v>
      </c>
      <c r="C44" s="103" t="s">
        <v>8929</v>
      </c>
      <c r="D44" s="103" t="s">
        <v>1341</v>
      </c>
      <c r="E44" s="103" t="s">
        <v>2573</v>
      </c>
      <c r="F44" s="103" t="s">
        <v>8728</v>
      </c>
      <c r="G44" s="63" t="s">
        <v>186</v>
      </c>
    </row>
    <row r="45">
      <c r="A45" s="83" t="s">
        <v>6896</v>
      </c>
      <c r="B45" s="103">
        <v>1</v>
      </c>
      <c r="C45" s="103" t="s">
        <v>8930</v>
      </c>
      <c r="D45" s="103" t="s">
        <v>1341</v>
      </c>
      <c r="E45" s="103" t="s">
        <v>2496</v>
      </c>
      <c r="F45" s="103" t="s">
        <v>8732</v>
      </c>
      <c r="G45" s="63" t="s">
        <v>186</v>
      </c>
    </row>
    <row r="46">
      <c r="A46" s="83" t="s">
        <v>6896</v>
      </c>
      <c r="B46" s="103">
        <v>1</v>
      </c>
      <c r="C46" s="103" t="s">
        <v>8931</v>
      </c>
      <c r="D46" s="103" t="s">
        <v>1341</v>
      </c>
      <c r="E46" s="103" t="s">
        <v>2497</v>
      </c>
      <c r="F46" s="103" t="s">
        <v>8732</v>
      </c>
      <c r="G46" s="63" t="s">
        <v>186</v>
      </c>
    </row>
    <row r="47">
      <c r="A47" s="83" t="s">
        <v>6896</v>
      </c>
      <c r="B47" s="103">
        <v>1</v>
      </c>
      <c r="C47" s="103" t="s">
        <v>8932</v>
      </c>
      <c r="D47" s="103" t="s">
        <v>1341</v>
      </c>
      <c r="E47" s="103" t="s">
        <v>2498</v>
      </c>
      <c r="F47" s="103" t="s">
        <v>8732</v>
      </c>
      <c r="G47" s="63" t="s">
        <v>186</v>
      </c>
    </row>
    <row r="48">
      <c r="A48" s="83" t="s">
        <v>6896</v>
      </c>
      <c r="B48" s="103">
        <v>1</v>
      </c>
      <c r="C48" s="103" t="s">
        <v>8933</v>
      </c>
      <c r="D48" s="103" t="s">
        <v>1341</v>
      </c>
      <c r="E48" s="103" t="s">
        <v>2499</v>
      </c>
      <c r="F48" s="103" t="s">
        <v>8732</v>
      </c>
      <c r="G48" s="63" t="s">
        <v>186</v>
      </c>
    </row>
    <row r="49">
      <c r="A49" s="83" t="s">
        <v>6896</v>
      </c>
      <c r="B49" s="103">
        <v>1</v>
      </c>
      <c r="C49" s="103" t="s">
        <v>8934</v>
      </c>
      <c r="D49" s="103" t="s">
        <v>1341</v>
      </c>
      <c r="E49" s="103" t="s">
        <v>2500</v>
      </c>
      <c r="F49" s="103" t="s">
        <v>8732</v>
      </c>
      <c r="G49" s="63" t="s">
        <v>186</v>
      </c>
    </row>
    <row r="50">
      <c r="A50" s="83" t="s">
        <v>6896</v>
      </c>
      <c r="B50" s="103">
        <v>1</v>
      </c>
      <c r="C50" s="103" t="s">
        <v>8935</v>
      </c>
      <c r="D50" s="103" t="s">
        <v>1341</v>
      </c>
      <c r="E50" s="103" t="s">
        <v>2501</v>
      </c>
      <c r="F50" s="103" t="s">
        <v>8732</v>
      </c>
      <c r="G50" s="63" t="s">
        <v>186</v>
      </c>
    </row>
    <row r="51">
      <c r="A51" s="83" t="s">
        <v>6896</v>
      </c>
      <c r="B51" s="103">
        <v>1</v>
      </c>
      <c r="C51" s="103" t="s">
        <v>8936</v>
      </c>
      <c r="D51" s="103" t="s">
        <v>1341</v>
      </c>
      <c r="E51" s="103" t="s">
        <v>2514</v>
      </c>
      <c r="F51" s="103" t="s">
        <v>8732</v>
      </c>
      <c r="G51" s="63" t="s">
        <v>186</v>
      </c>
    </row>
    <row r="52">
      <c r="A52" s="83" t="s">
        <v>6896</v>
      </c>
      <c r="B52" s="103">
        <v>1</v>
      </c>
      <c r="C52" s="103" t="s">
        <v>8937</v>
      </c>
      <c r="D52" s="103" t="s">
        <v>1341</v>
      </c>
      <c r="E52" s="103" t="s">
        <v>2515</v>
      </c>
      <c r="F52" s="103" t="s">
        <v>8732</v>
      </c>
      <c r="G52" s="63" t="s">
        <v>186</v>
      </c>
    </row>
    <row r="53">
      <c r="A53" s="83" t="s">
        <v>6896</v>
      </c>
      <c r="B53" s="103">
        <v>1</v>
      </c>
      <c r="C53" s="103" t="s">
        <v>8938</v>
      </c>
      <c r="D53" s="103" t="s">
        <v>1341</v>
      </c>
      <c r="E53" s="103" t="s">
        <v>2516</v>
      </c>
      <c r="F53" s="103" t="s">
        <v>8732</v>
      </c>
      <c r="G53" s="63" t="s">
        <v>186</v>
      </c>
    </row>
    <row r="54">
      <c r="A54" s="83" t="s">
        <v>6896</v>
      </c>
      <c r="B54" s="103">
        <v>1</v>
      </c>
      <c r="C54" s="103" t="s">
        <v>8939</v>
      </c>
      <c r="D54" s="103" t="s">
        <v>1341</v>
      </c>
      <c r="E54" s="103" t="s">
        <v>2517</v>
      </c>
      <c r="F54" s="103" t="s">
        <v>8732</v>
      </c>
      <c r="G54" s="63" t="s">
        <v>186</v>
      </c>
    </row>
    <row r="55">
      <c r="A55" s="83" t="s">
        <v>6896</v>
      </c>
      <c r="B55" s="103">
        <v>1</v>
      </c>
      <c r="C55" s="103" t="s">
        <v>8940</v>
      </c>
      <c r="D55" s="103" t="s">
        <v>1341</v>
      </c>
      <c r="E55" s="103" t="s">
        <v>2518</v>
      </c>
      <c r="F55" s="103" t="s">
        <v>8732</v>
      </c>
      <c r="G55" s="63" t="s">
        <v>186</v>
      </c>
    </row>
    <row r="56">
      <c r="A56" s="83" t="s">
        <v>6896</v>
      </c>
      <c r="B56" s="103">
        <v>1</v>
      </c>
      <c r="C56" s="103" t="s">
        <v>8941</v>
      </c>
      <c r="D56" s="103" t="s">
        <v>1341</v>
      </c>
      <c r="E56" s="103" t="s">
        <v>2519</v>
      </c>
      <c r="F56" s="103" t="s">
        <v>8732</v>
      </c>
      <c r="G56" s="63" t="s">
        <v>186</v>
      </c>
    </row>
    <row r="57">
      <c r="A57" s="83" t="s">
        <v>6896</v>
      </c>
      <c r="B57" s="103">
        <v>1</v>
      </c>
      <c r="C57" s="103" t="s">
        <v>8942</v>
      </c>
      <c r="D57" s="103" t="s">
        <v>1341</v>
      </c>
      <c r="E57" s="103" t="s">
        <v>2520</v>
      </c>
      <c r="F57" s="103" t="s">
        <v>8732</v>
      </c>
      <c r="G57" s="63" t="s">
        <v>186</v>
      </c>
    </row>
    <row r="58">
      <c r="A58" s="83" t="s">
        <v>6896</v>
      </c>
      <c r="B58" s="103">
        <v>1</v>
      </c>
      <c r="C58" s="103" t="s">
        <v>8943</v>
      </c>
      <c r="D58" s="103" t="s">
        <v>1341</v>
      </c>
      <c r="E58" s="103" t="s">
        <v>2521</v>
      </c>
      <c r="F58" s="103" t="s">
        <v>8732</v>
      </c>
      <c r="G58" s="63" t="s">
        <v>186</v>
      </c>
    </row>
    <row r="59">
      <c r="A59" s="83" t="s">
        <v>6896</v>
      </c>
      <c r="B59" s="103">
        <v>1</v>
      </c>
      <c r="C59" s="103" t="s">
        <v>8944</v>
      </c>
      <c r="D59" s="103" t="s">
        <v>1341</v>
      </c>
      <c r="E59" s="103" t="s">
        <v>2522</v>
      </c>
      <c r="F59" s="103" t="s">
        <v>8732</v>
      </c>
      <c r="G59" s="63" t="s">
        <v>186</v>
      </c>
    </row>
    <row r="60">
      <c r="A60" s="83" t="s">
        <v>6896</v>
      </c>
      <c r="B60" s="103">
        <v>1</v>
      </c>
      <c r="C60" s="103" t="s">
        <v>8945</v>
      </c>
      <c r="D60" s="103" t="s">
        <v>1341</v>
      </c>
      <c r="E60" s="103" t="s">
        <v>2523</v>
      </c>
      <c r="F60" s="103" t="s">
        <v>8732</v>
      </c>
      <c r="G60" s="63" t="s">
        <v>186</v>
      </c>
    </row>
    <row r="61">
      <c r="A61" s="83" t="s">
        <v>6896</v>
      </c>
      <c r="B61" s="103">
        <v>1</v>
      </c>
      <c r="C61" s="103" t="s">
        <v>8946</v>
      </c>
      <c r="D61" s="103" t="s">
        <v>1341</v>
      </c>
      <c r="E61" s="103" t="s">
        <v>2524</v>
      </c>
      <c r="F61" s="103" t="s">
        <v>8732</v>
      </c>
      <c r="G61" s="63" t="s">
        <v>186</v>
      </c>
    </row>
    <row r="62">
      <c r="A62" s="83" t="s">
        <v>6896</v>
      </c>
      <c r="B62" s="103">
        <v>1</v>
      </c>
      <c r="C62" s="103" t="s">
        <v>8947</v>
      </c>
      <c r="D62" s="103" t="s">
        <v>1341</v>
      </c>
      <c r="E62" s="103" t="s">
        <v>2525</v>
      </c>
      <c r="F62" s="103" t="s">
        <v>8732</v>
      </c>
      <c r="G62" s="63" t="s">
        <v>186</v>
      </c>
    </row>
    <row r="63">
      <c r="A63" s="83" t="s">
        <v>6896</v>
      </c>
      <c r="B63" s="103">
        <v>1</v>
      </c>
      <c r="C63" s="103" t="s">
        <v>8948</v>
      </c>
      <c r="D63" s="103" t="s">
        <v>1341</v>
      </c>
      <c r="E63" s="103" t="s">
        <v>2526</v>
      </c>
      <c r="F63" s="103" t="s">
        <v>8732</v>
      </c>
      <c r="G63" s="63" t="s">
        <v>186</v>
      </c>
    </row>
    <row r="64">
      <c r="A64" s="83" t="s">
        <v>6896</v>
      </c>
      <c r="B64" s="103">
        <v>1</v>
      </c>
      <c r="C64" s="103" t="s">
        <v>8949</v>
      </c>
      <c r="D64" s="103" t="s">
        <v>1341</v>
      </c>
      <c r="E64" s="103" t="s">
        <v>2527</v>
      </c>
      <c r="F64" s="103" t="s">
        <v>8732</v>
      </c>
      <c r="G64" s="63" t="s">
        <v>186</v>
      </c>
    </row>
    <row r="65">
      <c r="A65" s="83" t="s">
        <v>6896</v>
      </c>
      <c r="B65" s="103">
        <v>1</v>
      </c>
      <c r="C65" s="103" t="s">
        <v>8950</v>
      </c>
      <c r="D65" s="103" t="s">
        <v>1341</v>
      </c>
      <c r="E65" s="103" t="s">
        <v>2546</v>
      </c>
      <c r="F65" s="103" t="s">
        <v>8732</v>
      </c>
      <c r="G65" s="63" t="s">
        <v>186</v>
      </c>
    </row>
    <row r="66">
      <c r="A66" s="83" t="s">
        <v>6896</v>
      </c>
      <c r="B66" s="103">
        <v>1</v>
      </c>
      <c r="C66" s="103" t="s">
        <v>8951</v>
      </c>
      <c r="D66" s="103" t="s">
        <v>1341</v>
      </c>
      <c r="E66" s="103" t="s">
        <v>2547</v>
      </c>
      <c r="F66" s="103" t="s">
        <v>8732</v>
      </c>
      <c r="G66" s="63" t="s">
        <v>186</v>
      </c>
    </row>
    <row r="67">
      <c r="A67" s="83" t="s">
        <v>6896</v>
      </c>
      <c r="B67" s="103">
        <v>1</v>
      </c>
      <c r="C67" s="103" t="s">
        <v>8952</v>
      </c>
      <c r="D67" s="103" t="s">
        <v>1341</v>
      </c>
      <c r="E67" s="103" t="s">
        <v>2548</v>
      </c>
      <c r="F67" s="103" t="s">
        <v>8732</v>
      </c>
      <c r="G67" s="63" t="s">
        <v>186</v>
      </c>
    </row>
    <row r="68">
      <c r="A68" s="83" t="s">
        <v>6896</v>
      </c>
      <c r="B68" s="103">
        <v>1</v>
      </c>
      <c r="C68" s="103" t="s">
        <v>8953</v>
      </c>
      <c r="D68" s="103" t="s">
        <v>1341</v>
      </c>
      <c r="E68" s="103" t="s">
        <v>2549</v>
      </c>
      <c r="F68" s="103" t="s">
        <v>8732</v>
      </c>
      <c r="G68" s="63" t="s">
        <v>186</v>
      </c>
    </row>
    <row r="69">
      <c r="A69" s="83" t="s">
        <v>6896</v>
      </c>
      <c r="B69" s="103">
        <v>1</v>
      </c>
      <c r="C69" s="103" t="s">
        <v>8954</v>
      </c>
      <c r="D69" s="103" t="s">
        <v>1341</v>
      </c>
      <c r="E69" s="103" t="s">
        <v>2550</v>
      </c>
      <c r="F69" s="103" t="s">
        <v>8732</v>
      </c>
      <c r="G69" s="63" t="s">
        <v>186</v>
      </c>
    </row>
    <row r="70">
      <c r="A70" s="83" t="s">
        <v>6896</v>
      </c>
      <c r="B70" s="103">
        <v>1</v>
      </c>
      <c r="C70" s="103" t="s">
        <v>8955</v>
      </c>
      <c r="D70" s="103" t="s">
        <v>1341</v>
      </c>
      <c r="E70" s="103" t="s">
        <v>2551</v>
      </c>
      <c r="F70" s="103" t="s">
        <v>8732</v>
      </c>
      <c r="G70" s="63" t="s">
        <v>186</v>
      </c>
    </row>
    <row r="71">
      <c r="A71" s="83" t="s">
        <v>6896</v>
      </c>
      <c r="B71" s="103">
        <v>1</v>
      </c>
      <c r="C71" s="103" t="s">
        <v>8956</v>
      </c>
      <c r="D71" s="103" t="s">
        <v>1341</v>
      </c>
      <c r="E71" s="103" t="s">
        <v>2552</v>
      </c>
      <c r="F71" s="103" t="s">
        <v>8732</v>
      </c>
      <c r="G71" s="63" t="s">
        <v>186</v>
      </c>
    </row>
    <row r="72">
      <c r="A72" s="83" t="s">
        <v>6896</v>
      </c>
      <c r="B72" s="103">
        <v>1</v>
      </c>
      <c r="C72" s="103" t="s">
        <v>8957</v>
      </c>
      <c r="D72" s="103" t="s">
        <v>1341</v>
      </c>
      <c r="E72" s="103" t="s">
        <v>2553</v>
      </c>
      <c r="F72" s="103" t="s">
        <v>8732</v>
      </c>
      <c r="G72" s="63" t="s">
        <v>186</v>
      </c>
    </row>
    <row r="73">
      <c r="A73" s="83" t="s">
        <v>6896</v>
      </c>
      <c r="B73" s="103">
        <v>1</v>
      </c>
      <c r="C73" s="103" t="s">
        <v>8958</v>
      </c>
      <c r="D73" s="103" t="s">
        <v>1341</v>
      </c>
      <c r="E73" s="103" t="s">
        <v>2554</v>
      </c>
      <c r="F73" s="103" t="s">
        <v>8732</v>
      </c>
      <c r="G73" s="63" t="s">
        <v>186</v>
      </c>
    </row>
    <row r="74">
      <c r="A74" s="83" t="s">
        <v>6896</v>
      </c>
      <c r="B74" s="103">
        <v>1</v>
      </c>
      <c r="C74" s="103" t="s">
        <v>8959</v>
      </c>
      <c r="D74" s="103" t="s">
        <v>1341</v>
      </c>
      <c r="E74" s="103" t="s">
        <v>2555</v>
      </c>
      <c r="F74" s="103" t="s">
        <v>8732</v>
      </c>
      <c r="G74" s="63" t="s">
        <v>186</v>
      </c>
    </row>
    <row r="75">
      <c r="A75" s="83" t="s">
        <v>6896</v>
      </c>
      <c r="B75" s="103">
        <v>1</v>
      </c>
      <c r="C75" s="103" t="s">
        <v>8960</v>
      </c>
      <c r="D75" s="103" t="s">
        <v>8703</v>
      </c>
      <c r="E75" s="103" t="s">
        <v>7225</v>
      </c>
      <c r="F75" s="103" t="s">
        <v>49</v>
      </c>
      <c r="G75" s="63" t="s">
        <v>186</v>
      </c>
    </row>
    <row r="76">
      <c r="A76" s="83" t="s">
        <v>6896</v>
      </c>
      <c r="B76" s="103">
        <v>1</v>
      </c>
      <c r="C76" s="103" t="s">
        <v>8961</v>
      </c>
      <c r="D76" s="103" t="s">
        <v>8703</v>
      </c>
      <c r="E76" s="103" t="s">
        <v>7226</v>
      </c>
      <c r="F76" s="103" t="s">
        <v>49</v>
      </c>
      <c r="G76" s="63" t="s">
        <v>186</v>
      </c>
    </row>
    <row r="77">
      <c r="A77" s="83" t="s">
        <v>6896</v>
      </c>
      <c r="B77" s="103">
        <v>1</v>
      </c>
      <c r="C77" s="103" t="s">
        <v>8962</v>
      </c>
      <c r="D77" s="103" t="s">
        <v>8703</v>
      </c>
      <c r="E77" s="103" t="s">
        <v>7231</v>
      </c>
      <c r="F77" s="103" t="s">
        <v>49</v>
      </c>
      <c r="G77" s="63" t="s">
        <v>186</v>
      </c>
    </row>
    <row r="78">
      <c r="A78" s="83" t="s">
        <v>6896</v>
      </c>
      <c r="B78" s="103">
        <v>1</v>
      </c>
      <c r="C78" s="103" t="s">
        <v>8963</v>
      </c>
      <c r="D78" s="103" t="s">
        <v>8703</v>
      </c>
      <c r="E78" s="103" t="s">
        <v>7232</v>
      </c>
      <c r="F78" s="103" t="s">
        <v>49</v>
      </c>
      <c r="G78" s="63" t="s">
        <v>186</v>
      </c>
    </row>
    <row r="79">
      <c r="A79" s="83" t="s">
        <v>6896</v>
      </c>
      <c r="B79" s="103">
        <v>1</v>
      </c>
      <c r="C79" s="103" t="s">
        <v>8964</v>
      </c>
      <c r="D79" s="103" t="s">
        <v>8703</v>
      </c>
      <c r="E79" s="103" t="s">
        <v>7235</v>
      </c>
      <c r="F79" s="103" t="s">
        <v>49</v>
      </c>
      <c r="G79" s="63" t="s">
        <v>186</v>
      </c>
    </row>
    <row r="80">
      <c r="A80" s="83" t="s">
        <v>6896</v>
      </c>
      <c r="B80" s="103">
        <v>1</v>
      </c>
      <c r="C80" s="103" t="s">
        <v>8965</v>
      </c>
      <c r="D80" s="103" t="s">
        <v>8703</v>
      </c>
      <c r="E80" s="103" t="s">
        <v>7236</v>
      </c>
      <c r="F80" s="103" t="s">
        <v>49</v>
      </c>
      <c r="G80" s="63" t="s">
        <v>186</v>
      </c>
    </row>
    <row r="81">
      <c r="A81" s="83" t="s">
        <v>6896</v>
      </c>
      <c r="B81" s="103">
        <v>1</v>
      </c>
      <c r="C81" s="103" t="s">
        <v>8966</v>
      </c>
      <c r="D81" s="103" t="s">
        <v>1341</v>
      </c>
      <c r="E81" s="103" t="s">
        <v>2502</v>
      </c>
      <c r="F81" s="103" t="s">
        <v>8735</v>
      </c>
      <c r="G81" s="63" t="s">
        <v>186</v>
      </c>
    </row>
    <row r="82">
      <c r="A82" s="83" t="s">
        <v>6896</v>
      </c>
      <c r="B82" s="103">
        <v>1</v>
      </c>
      <c r="C82" s="103" t="s">
        <v>8967</v>
      </c>
      <c r="D82" s="103" t="s">
        <v>1341</v>
      </c>
      <c r="E82" s="103" t="s">
        <v>2503</v>
      </c>
      <c r="F82" s="103" t="s">
        <v>8735</v>
      </c>
      <c r="G82" s="63" t="s">
        <v>186</v>
      </c>
    </row>
    <row r="83">
      <c r="A83" s="83" t="s">
        <v>6896</v>
      </c>
      <c r="B83" s="103">
        <v>1</v>
      </c>
      <c r="C83" s="103" t="s">
        <v>8968</v>
      </c>
      <c r="D83" s="103" t="s">
        <v>1341</v>
      </c>
      <c r="E83" s="103" t="s">
        <v>2504</v>
      </c>
      <c r="F83" s="103" t="s">
        <v>8735</v>
      </c>
      <c r="G83" s="63" t="s">
        <v>186</v>
      </c>
    </row>
    <row r="84">
      <c r="A84" s="83" t="s">
        <v>6896</v>
      </c>
      <c r="B84" s="103">
        <v>1</v>
      </c>
      <c r="C84" s="103" t="s">
        <v>8969</v>
      </c>
      <c r="D84" s="103" t="s">
        <v>1341</v>
      </c>
      <c r="E84" s="103" t="s">
        <v>2505</v>
      </c>
      <c r="F84" s="103" t="s">
        <v>8735</v>
      </c>
      <c r="G84" s="63" t="s">
        <v>186</v>
      </c>
    </row>
    <row r="85">
      <c r="A85" s="83" t="s">
        <v>6896</v>
      </c>
      <c r="B85" s="103">
        <v>1</v>
      </c>
      <c r="C85" s="103" t="s">
        <v>8970</v>
      </c>
      <c r="D85" s="103" t="s">
        <v>1341</v>
      </c>
      <c r="E85" s="103" t="s">
        <v>2506</v>
      </c>
      <c r="F85" s="103" t="s">
        <v>8735</v>
      </c>
      <c r="G85" s="63" t="s">
        <v>186</v>
      </c>
    </row>
    <row r="86">
      <c r="A86" s="83" t="s">
        <v>6896</v>
      </c>
      <c r="B86" s="103">
        <v>1</v>
      </c>
      <c r="C86" s="103" t="s">
        <v>8971</v>
      </c>
      <c r="D86" s="103" t="s">
        <v>1341</v>
      </c>
      <c r="E86" s="103" t="s">
        <v>2507</v>
      </c>
      <c r="F86" s="103" t="s">
        <v>8735</v>
      </c>
      <c r="G86" s="63" t="s">
        <v>186</v>
      </c>
    </row>
    <row r="87">
      <c r="A87" s="83" t="s">
        <v>6896</v>
      </c>
      <c r="B87" s="103">
        <v>1</v>
      </c>
      <c r="C87" s="103" t="s">
        <v>8972</v>
      </c>
      <c r="D87" s="103" t="s">
        <v>1341</v>
      </c>
      <c r="E87" s="103" t="s">
        <v>2508</v>
      </c>
      <c r="F87" s="103" t="s">
        <v>8735</v>
      </c>
      <c r="G87" s="63" t="s">
        <v>186</v>
      </c>
    </row>
    <row r="88">
      <c r="A88" s="83" t="s">
        <v>6896</v>
      </c>
      <c r="B88" s="103">
        <v>1</v>
      </c>
      <c r="C88" s="103" t="s">
        <v>8973</v>
      </c>
      <c r="D88" s="103" t="s">
        <v>1341</v>
      </c>
      <c r="E88" s="103" t="s">
        <v>2509</v>
      </c>
      <c r="F88" s="103" t="s">
        <v>8735</v>
      </c>
      <c r="G88" s="63" t="s">
        <v>186</v>
      </c>
    </row>
    <row r="89">
      <c r="A89" s="83" t="s">
        <v>6896</v>
      </c>
      <c r="B89" s="103">
        <v>1</v>
      </c>
      <c r="C89" s="103" t="s">
        <v>8974</v>
      </c>
      <c r="D89" s="103" t="s">
        <v>1341</v>
      </c>
      <c r="E89" s="103" t="s">
        <v>2510</v>
      </c>
      <c r="F89" s="103" t="s">
        <v>8735</v>
      </c>
      <c r="G89" s="63" t="s">
        <v>186</v>
      </c>
    </row>
    <row r="90">
      <c r="A90" s="83" t="s">
        <v>6896</v>
      </c>
      <c r="B90" s="103">
        <v>1</v>
      </c>
      <c r="C90" s="103" t="s">
        <v>8975</v>
      </c>
      <c r="D90" s="103" t="s">
        <v>1341</v>
      </c>
      <c r="E90" s="103" t="s">
        <v>2511</v>
      </c>
      <c r="F90" s="103" t="s">
        <v>8735</v>
      </c>
      <c r="G90" s="63" t="s">
        <v>186</v>
      </c>
    </row>
    <row r="91">
      <c r="A91" s="83" t="s">
        <v>6896</v>
      </c>
      <c r="B91" s="103">
        <v>1</v>
      </c>
      <c r="C91" s="103" t="s">
        <v>8976</v>
      </c>
      <c r="D91" s="103" t="s">
        <v>1341</v>
      </c>
      <c r="E91" s="103" t="s">
        <v>2512</v>
      </c>
      <c r="F91" s="103" t="s">
        <v>8735</v>
      </c>
      <c r="G91" s="63" t="s">
        <v>186</v>
      </c>
    </row>
    <row r="92">
      <c r="A92" s="83" t="s">
        <v>6896</v>
      </c>
      <c r="B92" s="103">
        <v>1</v>
      </c>
      <c r="C92" s="103" t="s">
        <v>8977</v>
      </c>
      <c r="D92" s="103" t="s">
        <v>1341</v>
      </c>
      <c r="E92" s="103" t="s">
        <v>2513</v>
      </c>
      <c r="F92" s="103" t="s">
        <v>8735</v>
      </c>
      <c r="G92" s="63" t="s">
        <v>186</v>
      </c>
    </row>
    <row r="93">
      <c r="A93" s="83" t="s">
        <v>6896</v>
      </c>
      <c r="B93" s="103">
        <v>1</v>
      </c>
      <c r="C93" s="103" t="s">
        <v>8978</v>
      </c>
      <c r="D93" s="103" t="s">
        <v>1341</v>
      </c>
      <c r="E93" s="103" t="s">
        <v>2528</v>
      </c>
      <c r="F93" s="103" t="s">
        <v>8735</v>
      </c>
      <c r="G93" s="63" t="s">
        <v>186</v>
      </c>
    </row>
    <row r="94">
      <c r="A94" s="83" t="s">
        <v>6896</v>
      </c>
      <c r="B94" s="103">
        <v>1</v>
      </c>
      <c r="C94" s="103" t="s">
        <v>8979</v>
      </c>
      <c r="D94" s="103" t="s">
        <v>1341</v>
      </c>
      <c r="E94" s="103" t="s">
        <v>2529</v>
      </c>
      <c r="F94" s="103" t="s">
        <v>8735</v>
      </c>
      <c r="G94" s="63" t="s">
        <v>186</v>
      </c>
    </row>
    <row r="95">
      <c r="A95" s="83" t="s">
        <v>6896</v>
      </c>
      <c r="B95" s="103">
        <v>1</v>
      </c>
      <c r="C95" s="103" t="s">
        <v>8980</v>
      </c>
      <c r="D95" s="103" t="s">
        <v>1341</v>
      </c>
      <c r="E95" s="103" t="s">
        <v>2530</v>
      </c>
      <c r="F95" s="103" t="s">
        <v>8735</v>
      </c>
      <c r="G95" s="63" t="s">
        <v>186</v>
      </c>
    </row>
    <row r="96">
      <c r="A96" s="83" t="s">
        <v>6896</v>
      </c>
      <c r="B96" s="103">
        <v>1</v>
      </c>
      <c r="C96" s="103" t="s">
        <v>8981</v>
      </c>
      <c r="D96" s="103" t="s">
        <v>1341</v>
      </c>
      <c r="E96" s="103" t="s">
        <v>2531</v>
      </c>
      <c r="F96" s="103" t="s">
        <v>8735</v>
      </c>
      <c r="G96" s="63" t="s">
        <v>186</v>
      </c>
    </row>
    <row r="97">
      <c r="A97" s="83" t="s">
        <v>6896</v>
      </c>
      <c r="B97" s="103">
        <v>1</v>
      </c>
      <c r="C97" s="103" t="s">
        <v>8982</v>
      </c>
      <c r="D97" s="103" t="s">
        <v>1341</v>
      </c>
      <c r="E97" s="103" t="s">
        <v>2534</v>
      </c>
      <c r="F97" s="103" t="s">
        <v>8735</v>
      </c>
      <c r="G97" s="63" t="s">
        <v>186</v>
      </c>
    </row>
    <row r="98">
      <c r="A98" s="83" t="s">
        <v>6896</v>
      </c>
      <c r="B98" s="103">
        <v>1</v>
      </c>
      <c r="C98" s="103" t="s">
        <v>8983</v>
      </c>
      <c r="D98" s="103" t="s">
        <v>1341</v>
      </c>
      <c r="E98" s="103" t="s">
        <v>2535</v>
      </c>
      <c r="F98" s="103" t="s">
        <v>8735</v>
      </c>
      <c r="G98" s="63" t="s">
        <v>186</v>
      </c>
    </row>
    <row r="99">
      <c r="A99" s="83" t="s">
        <v>6896</v>
      </c>
      <c r="B99" s="103">
        <v>1</v>
      </c>
      <c r="C99" s="103" t="s">
        <v>8984</v>
      </c>
      <c r="D99" s="103" t="s">
        <v>1341</v>
      </c>
      <c r="E99" s="103" t="s">
        <v>2536</v>
      </c>
      <c r="F99" s="103" t="s">
        <v>8735</v>
      </c>
      <c r="G99" s="63" t="s">
        <v>186</v>
      </c>
    </row>
    <row r="100">
      <c r="A100" s="83" t="s">
        <v>6896</v>
      </c>
      <c r="B100" s="103">
        <v>1</v>
      </c>
      <c r="C100" s="103" t="s">
        <v>8985</v>
      </c>
      <c r="D100" s="103" t="s">
        <v>1341</v>
      </c>
      <c r="E100" s="103" t="s">
        <v>2537</v>
      </c>
      <c r="F100" s="103" t="s">
        <v>8735</v>
      </c>
      <c r="G100" s="63" t="s">
        <v>186</v>
      </c>
    </row>
    <row r="101">
      <c r="A101" s="83" t="s">
        <v>6896</v>
      </c>
      <c r="B101" s="103">
        <v>1</v>
      </c>
      <c r="C101" s="103" t="s">
        <v>8986</v>
      </c>
      <c r="D101" s="103" t="s">
        <v>1341</v>
      </c>
      <c r="E101" s="103" t="s">
        <v>2538</v>
      </c>
      <c r="F101" s="103" t="s">
        <v>8735</v>
      </c>
      <c r="G101" s="63" t="s">
        <v>186</v>
      </c>
    </row>
    <row r="102">
      <c r="A102" s="83" t="s">
        <v>6896</v>
      </c>
      <c r="B102" s="103">
        <v>1</v>
      </c>
      <c r="C102" s="103" t="s">
        <v>8987</v>
      </c>
      <c r="D102" s="103" t="s">
        <v>1341</v>
      </c>
      <c r="E102" s="103" t="s">
        <v>2539</v>
      </c>
      <c r="F102" s="103" t="s">
        <v>8735</v>
      </c>
      <c r="G102" s="63" t="s">
        <v>186</v>
      </c>
    </row>
    <row r="103">
      <c r="A103" s="83" t="s">
        <v>6896</v>
      </c>
      <c r="B103" s="103">
        <v>1</v>
      </c>
      <c r="C103" s="103" t="s">
        <v>8988</v>
      </c>
      <c r="D103" s="103" t="s">
        <v>1341</v>
      </c>
      <c r="E103" s="103" t="s">
        <v>2540</v>
      </c>
      <c r="F103" s="103" t="s">
        <v>8735</v>
      </c>
      <c r="G103" s="63" t="s">
        <v>186</v>
      </c>
    </row>
    <row r="104">
      <c r="A104" s="83" t="s">
        <v>6896</v>
      </c>
      <c r="B104" s="103">
        <v>1</v>
      </c>
      <c r="C104" s="103" t="s">
        <v>8989</v>
      </c>
      <c r="D104" s="103" t="s">
        <v>1341</v>
      </c>
      <c r="E104" s="103" t="s">
        <v>2541</v>
      </c>
      <c r="F104" s="103" t="s">
        <v>8735</v>
      </c>
      <c r="G104" s="63" t="s">
        <v>186</v>
      </c>
    </row>
    <row r="105">
      <c r="A105" s="83" t="s">
        <v>6896</v>
      </c>
      <c r="B105" s="103">
        <v>1</v>
      </c>
      <c r="C105" s="103" t="s">
        <v>8990</v>
      </c>
      <c r="D105" s="103" t="s">
        <v>1341</v>
      </c>
      <c r="E105" s="103" t="s">
        <v>2556</v>
      </c>
      <c r="F105" s="103" t="s">
        <v>8735</v>
      </c>
      <c r="G105" s="63" t="s">
        <v>186</v>
      </c>
    </row>
    <row r="106">
      <c r="A106" s="83" t="s">
        <v>6896</v>
      </c>
      <c r="B106" s="103">
        <v>1</v>
      </c>
      <c r="C106" s="103" t="s">
        <v>8991</v>
      </c>
      <c r="D106" s="103" t="s">
        <v>1341</v>
      </c>
      <c r="E106" s="103" t="s">
        <v>2557</v>
      </c>
      <c r="F106" s="103" t="s">
        <v>8735</v>
      </c>
      <c r="G106" s="63" t="s">
        <v>186</v>
      </c>
    </row>
    <row r="107">
      <c r="A107" s="83" t="s">
        <v>6896</v>
      </c>
      <c r="B107" s="103">
        <v>1</v>
      </c>
      <c r="C107" s="103" t="s">
        <v>8992</v>
      </c>
      <c r="D107" s="103" t="s">
        <v>1341</v>
      </c>
      <c r="E107" s="103" t="s">
        <v>2558</v>
      </c>
      <c r="F107" s="103" t="s">
        <v>8735</v>
      </c>
      <c r="G107" s="63" t="s">
        <v>186</v>
      </c>
    </row>
    <row r="108">
      <c r="A108" s="83" t="s">
        <v>6896</v>
      </c>
      <c r="B108" s="103">
        <v>1</v>
      </c>
      <c r="C108" s="103" t="s">
        <v>8993</v>
      </c>
      <c r="D108" s="103" t="s">
        <v>1341</v>
      </c>
      <c r="E108" s="103" t="s">
        <v>2559</v>
      </c>
      <c r="F108" s="103" t="s">
        <v>8735</v>
      </c>
      <c r="G108" s="63" t="s">
        <v>186</v>
      </c>
    </row>
    <row r="109">
      <c r="A109" s="83" t="s">
        <v>6896</v>
      </c>
      <c r="B109" s="103">
        <v>1</v>
      </c>
      <c r="C109" s="103" t="s">
        <v>8994</v>
      </c>
      <c r="D109" s="103" t="s">
        <v>1341</v>
      </c>
      <c r="E109" s="103" t="s">
        <v>2562</v>
      </c>
      <c r="F109" s="103" t="s">
        <v>8735</v>
      </c>
      <c r="G109" s="63" t="s">
        <v>186</v>
      </c>
    </row>
    <row r="110">
      <c r="A110" s="83" t="s">
        <v>6896</v>
      </c>
      <c r="B110" s="103">
        <v>1</v>
      </c>
      <c r="C110" s="103" t="s">
        <v>8995</v>
      </c>
      <c r="D110" s="103" t="s">
        <v>1341</v>
      </c>
      <c r="E110" s="103" t="s">
        <v>2563</v>
      </c>
      <c r="F110" s="103" t="s">
        <v>8735</v>
      </c>
      <c r="G110" s="63" t="s">
        <v>186</v>
      </c>
    </row>
    <row r="111">
      <c r="A111" s="83" t="s">
        <v>6896</v>
      </c>
      <c r="B111" s="103">
        <v>1</v>
      </c>
      <c r="C111" s="103" t="s">
        <v>8996</v>
      </c>
      <c r="D111" s="103" t="s">
        <v>1341</v>
      </c>
      <c r="E111" s="103" t="s">
        <v>2564</v>
      </c>
      <c r="F111" s="103" t="s">
        <v>8735</v>
      </c>
      <c r="G111" s="63" t="s">
        <v>186</v>
      </c>
    </row>
    <row r="112">
      <c r="A112" s="83" t="s">
        <v>6896</v>
      </c>
      <c r="B112" s="103">
        <v>1</v>
      </c>
      <c r="C112" s="103" t="s">
        <v>8997</v>
      </c>
      <c r="D112" s="103" t="s">
        <v>1341</v>
      </c>
      <c r="E112" s="103" t="s">
        <v>2565</v>
      </c>
      <c r="F112" s="103" t="s">
        <v>8735</v>
      </c>
      <c r="G112" s="63" t="s">
        <v>186</v>
      </c>
    </row>
    <row r="113">
      <c r="A113" s="83" t="s">
        <v>6896</v>
      </c>
      <c r="B113" s="103">
        <v>1</v>
      </c>
      <c r="C113" s="103" t="s">
        <v>8998</v>
      </c>
      <c r="D113" s="103" t="s">
        <v>1341</v>
      </c>
      <c r="E113" s="103" t="s">
        <v>2566</v>
      </c>
      <c r="F113" s="103" t="s">
        <v>8735</v>
      </c>
      <c r="G113" s="63" t="s">
        <v>186</v>
      </c>
    </row>
    <row r="114">
      <c r="A114" s="83" t="s">
        <v>6896</v>
      </c>
      <c r="B114" s="103">
        <v>1</v>
      </c>
      <c r="C114" s="103" t="s">
        <v>8999</v>
      </c>
      <c r="D114" s="103" t="s">
        <v>1341</v>
      </c>
      <c r="E114" s="103" t="s">
        <v>2567</v>
      </c>
      <c r="F114" s="103" t="s">
        <v>8735</v>
      </c>
      <c r="G114" s="63" t="s">
        <v>186</v>
      </c>
    </row>
    <row r="115">
      <c r="A115" s="83" t="s">
        <v>6896</v>
      </c>
      <c r="B115" s="103">
        <v>1</v>
      </c>
      <c r="C115" s="103" t="s">
        <v>9000</v>
      </c>
      <c r="D115" s="103" t="s">
        <v>8703</v>
      </c>
      <c r="E115" s="103" t="s">
        <v>7237</v>
      </c>
      <c r="F115" s="103" t="s">
        <v>8728</v>
      </c>
      <c r="G115" s="63" t="s">
        <v>186</v>
      </c>
    </row>
    <row r="116">
      <c r="A116" s="83" t="s">
        <v>6896</v>
      </c>
      <c r="B116" s="103">
        <v>1</v>
      </c>
      <c r="C116" s="103" t="s">
        <v>9001</v>
      </c>
      <c r="D116" s="103" t="s">
        <v>8703</v>
      </c>
      <c r="E116" s="103" t="s">
        <v>7238</v>
      </c>
      <c r="F116" s="103" t="s">
        <v>8728</v>
      </c>
      <c r="G116" s="63" t="s">
        <v>186</v>
      </c>
    </row>
    <row r="117">
      <c r="A117" s="83" t="s">
        <v>6896</v>
      </c>
      <c r="B117" s="103">
        <v>1</v>
      </c>
      <c r="C117" s="103" t="s">
        <v>9002</v>
      </c>
      <c r="D117" s="103" t="s">
        <v>1341</v>
      </c>
      <c r="E117" s="103" t="s">
        <v>2544</v>
      </c>
      <c r="F117" s="103" t="s">
        <v>8732</v>
      </c>
      <c r="G117" s="63" t="s">
        <v>186</v>
      </c>
    </row>
    <row r="118">
      <c r="A118" s="83" t="s">
        <v>6896</v>
      </c>
      <c r="B118" s="103">
        <v>1</v>
      </c>
      <c r="C118" s="103" t="s">
        <v>9003</v>
      </c>
      <c r="D118" s="103" t="s">
        <v>1341</v>
      </c>
      <c r="E118" s="103" t="s">
        <v>2545</v>
      </c>
      <c r="F118" s="103" t="s">
        <v>8732</v>
      </c>
      <c r="G118" s="63" t="s">
        <v>186</v>
      </c>
    </row>
    <row r="119">
      <c r="A119" s="83" t="s">
        <v>6896</v>
      </c>
      <c r="B119" s="103">
        <v>1</v>
      </c>
      <c r="C119" s="103" t="s">
        <v>9004</v>
      </c>
      <c r="D119" s="103" t="s">
        <v>1341</v>
      </c>
      <c r="E119" s="103" t="s">
        <v>2570</v>
      </c>
      <c r="F119" s="103" t="s">
        <v>8732</v>
      </c>
      <c r="G119" s="63" t="s">
        <v>186</v>
      </c>
    </row>
    <row r="120">
      <c r="A120" s="83" t="s">
        <v>6896</v>
      </c>
      <c r="B120" s="103">
        <v>1</v>
      </c>
      <c r="C120" s="103" t="s">
        <v>9005</v>
      </c>
      <c r="D120" s="103" t="s">
        <v>1341</v>
      </c>
      <c r="E120" s="103" t="s">
        <v>2571</v>
      </c>
      <c r="F120" s="103" t="s">
        <v>8732</v>
      </c>
      <c r="G120" s="63" t="s">
        <v>186</v>
      </c>
    </row>
  </sheetData>
  <autoFilter ref="A2:G2"/>
  <hyperlinks>
    <hyperlink ref="A1" location="'Formulae 1.0'!A1" tooltip="Formulae 1.0"/>
    <hyperlink ref="E32" location="'630-38'!F34" tooltip="630-38 : F34"/>
    <hyperlink ref="E33" location="'630-38'!K34" tooltip="630-38 : K34"/>
    <hyperlink ref="E37" location="'630-38'!M34" tooltip="630-38 : M34"/>
    <hyperlink ref="E38" location="'630-38'!R34" tooltip="630-38 : R34"/>
  </hyperlinks>
</worksheet>
</file>

<file path=xl/worksheets/sheet12.xml><?xml version="1.0" encoding="utf-8"?>
<worksheet xmlns="http://schemas.openxmlformats.org/spreadsheetml/2006/main" xmlns:r="http://schemas.openxmlformats.org/officeDocument/2006/relationships">
  <sheetPr>
    <outlinePr summaryBelow="0" summaryRight="0"/>
  </sheetPr>
  <dimension ref="A1:J37"/>
  <sheetViews>
    <sheetView workbookViewId="0"/>
  </sheetViews>
  <sheetFormatPr baseColWidth="10" defaultRowHeight="15"/>
  <cols>
    <col min="1" max="1" width="2.84252" customWidth="1"/>
    <col min="2" max="2" width="25.1417" customWidth="1"/>
    <col min="3" max="3" width="39.8549"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630-16</v>
      </c>
    </row>
    <row r="9">
      <c r="A9" s="24" t="s">
        <v>586</v>
      </c>
    </row>
    <row r="10">
      <c r="B10" s="3" t="s">
        <v>593</v>
      </c>
      <c r="C10" s="11"/>
      <c r="D10" s="11"/>
      <c r="E10" s="11"/>
      <c r="F10" s="11"/>
      <c r="G10" s="11"/>
      <c r="H10" s="11"/>
      <c r="I10" s="11"/>
    </row>
    <row r="11">
      <c r="B11" s="28" t="s">
        <v>586</v>
      </c>
    </row>
    <row r="12">
      <c r="E12" s="45" t="s">
        <v>17573</v>
      </c>
      <c r="F12" s="45" t="s">
        <v>17554</v>
      </c>
      <c r="G12" s="45" t="s">
        <v>16746</v>
      </c>
      <c r="H12" s="45" t="s">
        <v>17573</v>
      </c>
      <c r="I12" s="45" t="s">
        <v>17554</v>
      </c>
      <c r="J12" s="45" t="s">
        <v>16746</v>
      </c>
    </row>
    <row r="13">
      <c r="E13" s="45" t="s">
        <v>16757</v>
      </c>
      <c r="F13" s="45" t="s">
        <v>16757</v>
      </c>
      <c r="G13" s="45" t="s">
        <v>16757</v>
      </c>
      <c r="H13" s="45" t="s">
        <v>16262</v>
      </c>
      <c r="I13" s="45" t="s">
        <v>16262</v>
      </c>
      <c r="J13" s="45" t="s">
        <v>16262</v>
      </c>
    </row>
    <row r="14">
      <c r="E14" s="41" t="s">
        <v>135</v>
      </c>
      <c r="F14" s="41" t="s">
        <v>135</v>
      </c>
      <c r="G14" s="41" t="s">
        <v>135</v>
      </c>
      <c r="H14" s="41" t="s">
        <v>359</v>
      </c>
      <c r="I14" s="41" t="s">
        <v>359</v>
      </c>
      <c r="J14" s="41" t="s">
        <v>359</v>
      </c>
    </row>
    <row r="15">
      <c r="B15" s="34" t="s">
        <v>16386</v>
      </c>
      <c r="C15" s="34"/>
      <c r="D15" s="41" t="s">
        <v>135</v>
      </c>
      <c r="E15" s="48">
        <v>24005000</v>
      </c>
      <c r="F15" s="48">
        <v>16195000</v>
      </c>
      <c r="G15" s="48">
        <v>10557000</v>
      </c>
      <c r="H15" s="48">
        <v>22698000</v>
      </c>
      <c r="I15" s="48">
        <v>15058000</v>
      </c>
      <c r="J15" s="48">
        <v>9216000</v>
      </c>
    </row>
    <row r="16">
      <c r="B16" s="34" t="s">
        <v>16353</v>
      </c>
      <c r="C16" s="34"/>
      <c r="D16" s="41" t="s">
        <v>359</v>
      </c>
      <c r="E16" s="48">
        <v>12030000</v>
      </c>
      <c r="F16" s="48">
        <v>5955000</v>
      </c>
      <c r="G16" s="48">
        <v>2872000</v>
      </c>
      <c r="H16" s="48">
        <v>12117000</v>
      </c>
      <c r="I16" s="48">
        <v>6273000</v>
      </c>
      <c r="J16" s="48">
        <v>3014000</v>
      </c>
    </row>
    <row r="17">
      <c r="B17" s="34" t="s">
        <v>16391</v>
      </c>
      <c r="C17" s="34"/>
      <c r="D17" s="41" t="s">
        <v>422</v>
      </c>
      <c r="E17" s="48">
        <v>11975000</v>
      </c>
      <c r="F17" s="48">
        <v>10240000</v>
      </c>
      <c r="G17" s="48">
        <v>7685000</v>
      </c>
      <c r="H17" s="48">
        <v>10581000</v>
      </c>
      <c r="I17" s="48">
        <v>8785000</v>
      </c>
      <c r="J17" s="48">
        <v>6202000</v>
      </c>
    </row>
    <row r="18">
      <c r="B18" s="34" t="s">
        <v>16346</v>
      </c>
      <c r="C18" s="34"/>
      <c r="D18" s="41" t="s">
        <v>470</v>
      </c>
      <c r="E18" s="48">
        <v>1463000</v>
      </c>
      <c r="F18" s="48">
        <v>532000</v>
      </c>
      <c r="G18" s="48">
        <v>-278000</v>
      </c>
      <c r="H18" s="48">
        <v>1330000</v>
      </c>
      <c r="I18" s="48">
        <v>654000</v>
      </c>
      <c r="J18" s="48">
        <v>-207000</v>
      </c>
    </row>
    <row r="19">
      <c r="B19" s="34" t="s">
        <v>16392</v>
      </c>
      <c r="C19" s="34"/>
      <c r="D19" s="41" t="s">
        <v>501</v>
      </c>
      <c r="E19" s="48">
        <v>10512000</v>
      </c>
      <c r="F19" s="48">
        <v>9708000</v>
      </c>
      <c r="G19" s="48">
        <v>7963000</v>
      </c>
      <c r="H19" s="48">
        <v>9251000</v>
      </c>
      <c r="I19" s="48">
        <v>8131000</v>
      </c>
      <c r="J19" s="48">
        <v>6409000</v>
      </c>
    </row>
    <row r="20">
      <c r="B20" s="30" t="s">
        <v>16394</v>
      </c>
      <c r="C20" s="34" t="s">
        <v>16382</v>
      </c>
      <c r="D20" s="41" t="s">
        <v>511</v>
      </c>
      <c r="E20" s="48">
        <v>511000</v>
      </c>
      <c r="F20" s="48">
        <v>754000</v>
      </c>
      <c r="G20" s="48">
        <v>401000</v>
      </c>
      <c r="H20" s="48">
        <v>472000</v>
      </c>
      <c r="I20" s="48">
        <v>673000</v>
      </c>
      <c r="J20" s="48">
        <v>184000</v>
      </c>
    </row>
    <row r="21">
      <c r="B21" s="31"/>
      <c r="C21" s="34" t="s">
        <v>17320</v>
      </c>
      <c r="D21" s="41" t="s">
        <v>1245</v>
      </c>
      <c r="E21" s="48">
        <v>2028000</v>
      </c>
      <c r="F21" s="48">
        <v>2052000</v>
      </c>
      <c r="G21" s="48">
        <v>1947000</v>
      </c>
      <c r="H21" s="48">
        <v>1759000</v>
      </c>
      <c r="I21" s="48">
        <v>1670000</v>
      </c>
      <c r="J21" s="48">
        <v>1437000</v>
      </c>
    </row>
    <row r="22">
      <c r="B22" s="31"/>
      <c r="C22" s="34" t="s">
        <v>16378</v>
      </c>
      <c r="D22" s="41" t="s">
        <v>1257</v>
      </c>
      <c r="E22" s="48">
        <v>266000</v>
      </c>
      <c r="F22" s="48">
        <v>622000</v>
      </c>
      <c r="G22" s="48">
        <v>287000</v>
      </c>
      <c r="H22" s="48">
        <v>245000</v>
      </c>
      <c r="I22" s="48">
        <v>402000</v>
      </c>
      <c r="J22" s="48">
        <v>284000</v>
      </c>
    </row>
    <row r="23">
      <c r="B23" s="34"/>
      <c r="C23" s="34" t="s">
        <v>17225</v>
      </c>
      <c r="D23" s="41" t="s">
        <v>1266</v>
      </c>
      <c r="E23" s="48">
        <v>2805000</v>
      </c>
      <c r="F23" s="48">
        <v>3428000</v>
      </c>
      <c r="G23" s="48">
        <v>2635000</v>
      </c>
      <c r="H23" s="48">
        <v>2476000</v>
      </c>
      <c r="I23" s="48">
        <v>2745000</v>
      </c>
      <c r="J23" s="48">
        <v>1905000</v>
      </c>
    </row>
    <row r="24">
      <c r="B24" s="30" t="s">
        <v>1292</v>
      </c>
      <c r="C24" s="34" t="s">
        <v>16958</v>
      </c>
      <c r="D24" s="41" t="s">
        <v>279</v>
      </c>
      <c r="E24" s="48">
        <v>3544000</v>
      </c>
      <c r="F24" s="48">
        <v>4029000</v>
      </c>
      <c r="G24" s="48">
        <v>3536000</v>
      </c>
      <c r="H24" s="48">
        <v>3132000</v>
      </c>
      <c r="I24" s="48">
        <v>3295000</v>
      </c>
      <c r="J24" s="48">
        <v>2748000</v>
      </c>
    </row>
    <row r="25">
      <c r="B25" s="31"/>
      <c r="C25" s="34" t="s">
        <v>16155</v>
      </c>
      <c r="D25" s="41" t="s">
        <v>286</v>
      </c>
      <c r="E25" s="48">
        <v>1098000</v>
      </c>
      <c r="F25" s="48">
        <v>1012000</v>
      </c>
      <c r="G25" s="48">
        <v>1002000</v>
      </c>
      <c r="H25" s="48">
        <v>979000</v>
      </c>
      <c r="I25" s="48">
        <v>803000</v>
      </c>
      <c r="J25" s="48">
        <v>738000</v>
      </c>
    </row>
    <row r="26">
      <c r="B26" s="31"/>
      <c r="C26" s="34" t="s">
        <v>16432</v>
      </c>
      <c r="D26" s="41" t="s">
        <v>297</v>
      </c>
      <c r="E26" s="48"/>
      <c r="F26" s="48"/>
      <c r="G26" s="48"/>
      <c r="H26" s="48"/>
      <c r="I26" s="48"/>
      <c r="J26" s="48"/>
    </row>
    <row r="27">
      <c r="B27" s="31"/>
      <c r="C27" s="34" t="s">
        <v>16343</v>
      </c>
      <c r="D27" s="41" t="s">
        <v>314</v>
      </c>
      <c r="E27" s="48">
        <v>927000</v>
      </c>
      <c r="F27" s="48">
        <v>1132000</v>
      </c>
      <c r="G27" s="48">
        <v>1030000</v>
      </c>
      <c r="H27" s="48">
        <v>652000</v>
      </c>
      <c r="I27" s="48">
        <v>586000</v>
      </c>
      <c r="J27" s="48">
        <v>449000</v>
      </c>
    </row>
    <row r="28">
      <c r="B28" s="34"/>
      <c r="C28" s="34" t="s">
        <v>17153</v>
      </c>
      <c r="D28" s="41" t="s">
        <v>324</v>
      </c>
      <c r="E28" s="48">
        <v>5569000</v>
      </c>
      <c r="F28" s="48">
        <v>6173000</v>
      </c>
      <c r="G28" s="48">
        <v>5568000</v>
      </c>
      <c r="H28" s="48">
        <v>4763000</v>
      </c>
      <c r="I28" s="48">
        <v>4684000</v>
      </c>
      <c r="J28" s="48">
        <v>3935000</v>
      </c>
    </row>
    <row r="29">
      <c r="B29" s="34" t="s">
        <v>17438</v>
      </c>
      <c r="C29" s="34"/>
      <c r="D29" s="41" t="s">
        <v>335</v>
      </c>
      <c r="E29" s="48">
        <v>7748000</v>
      </c>
      <c r="F29" s="48">
        <v>6963000</v>
      </c>
      <c r="G29" s="48">
        <v>5030000</v>
      </c>
      <c r="H29" s="48">
        <v>6964000</v>
      </c>
      <c r="I29" s="48">
        <v>6192000</v>
      </c>
      <c r="J29" s="48">
        <v>4379000</v>
      </c>
    </row>
    <row r="30">
      <c r="B30" s="34" t="s">
        <v>16469</v>
      </c>
      <c r="C30" s="34"/>
      <c r="D30" s="41" t="s">
        <v>341</v>
      </c>
      <c r="E30" s="48">
        <v>2669000</v>
      </c>
      <c r="F30" s="48">
        <v>2356000</v>
      </c>
      <c r="G30" s="48">
        <v>1730000</v>
      </c>
      <c r="H30" s="48">
        <v>2438000</v>
      </c>
      <c r="I30" s="48">
        <v>2168000</v>
      </c>
      <c r="J30" s="48">
        <v>1517000</v>
      </c>
    </row>
    <row r="31">
      <c r="B31" s="34" t="s">
        <v>17436</v>
      </c>
      <c r="C31" s="34"/>
      <c r="D31" s="41" t="s">
        <v>344</v>
      </c>
      <c r="E31" s="48">
        <v>5079000</v>
      </c>
      <c r="F31" s="48">
        <v>4607000</v>
      </c>
      <c r="G31" s="48">
        <v>3300000</v>
      </c>
      <c r="H31" s="48">
        <v>4526000</v>
      </c>
      <c r="I31" s="48">
        <v>4024000</v>
      </c>
      <c r="J31" s="48">
        <v>2862000</v>
      </c>
    </row>
    <row r="32">
      <c r="B32" s="34" t="s">
        <v>16588</v>
      </c>
      <c r="C32" s="34"/>
      <c r="D32" s="41" t="s">
        <v>348</v>
      </c>
      <c r="E32" s="48">
        <v>1000</v>
      </c>
      <c r="F32" s="48">
        <v>5000</v>
      </c>
      <c r="G32" s="48">
        <v>-10000</v>
      </c>
      <c r="H32" s="48">
        <v>384000</v>
      </c>
      <c r="I32" s="48">
        <v>448000</v>
      </c>
      <c r="J32" s="48">
        <v>326000</v>
      </c>
    </row>
    <row r="33">
      <c r="B33" s="30" t="s">
        <v>17472</v>
      </c>
      <c r="C33" s="34" t="s">
        <v>16742</v>
      </c>
      <c r="D33" s="41" t="s">
        <v>355</v>
      </c>
      <c r="E33" s="48">
        <v>5080000</v>
      </c>
      <c r="F33" s="48">
        <v>4612000</v>
      </c>
      <c r="G33" s="48">
        <v>3290000</v>
      </c>
      <c r="H33" s="48">
        <v>4910000</v>
      </c>
      <c r="I33" s="48">
        <v>4472000</v>
      </c>
      <c r="J33" s="48">
        <v>3188000</v>
      </c>
    </row>
    <row r="34">
      <c r="B34" s="31"/>
      <c r="C34" s="34" t="s">
        <v>16415</v>
      </c>
      <c r="D34" s="41" t="s">
        <v>365</v>
      </c>
      <c r="E34" s="48">
        <v>-170000</v>
      </c>
      <c r="F34" s="48">
        <v>-140000</v>
      </c>
      <c r="G34" s="48">
        <v>-102000</v>
      </c>
      <c r="H34" s="48"/>
      <c r="I34" s="48"/>
      <c r="J34" s="48"/>
    </row>
    <row r="35">
      <c r="B35" s="34"/>
      <c r="C35" s="34" t="s">
        <v>17448</v>
      </c>
      <c r="D35" s="41" t="s">
        <v>379</v>
      </c>
      <c r="E35" s="48">
        <v>4910000</v>
      </c>
      <c r="F35" s="48">
        <v>4472000</v>
      </c>
      <c r="G35" s="48">
        <v>3188000</v>
      </c>
      <c r="H35" s="48">
        <v>4910000</v>
      </c>
      <c r="I35" s="48">
        <v>4472000</v>
      </c>
      <c r="J35" s="48">
        <v>3188000</v>
      </c>
    </row>
    <row r="36">
      <c r="B36" s="34" t="s">
        <v>17430</v>
      </c>
      <c r="C36" s="34"/>
      <c r="D36" s="41" t="s">
        <v>384</v>
      </c>
      <c r="E36" s="48">
        <v>19.0714792116923</v>
      </c>
      <c r="F36" s="48">
        <v>17.47</v>
      </c>
      <c r="G36" s="48">
        <v>12.47</v>
      </c>
      <c r="H36" s="48"/>
      <c r="I36" s="48"/>
      <c r="J36" s="48"/>
    </row>
    <row r="37">
      <c r="B37" s="30" t="s">
        <v>17443</v>
      </c>
      <c r="C37" s="30"/>
      <c r="D37" s="44" t="s">
        <v>388</v>
      </c>
      <c r="E37" s="49">
        <v>18.9980458431683</v>
      </c>
      <c r="F37" s="49">
        <v>17.38</v>
      </c>
      <c r="G37" s="49">
        <v>12.35</v>
      </c>
      <c r="H37" s="49"/>
      <c r="I37" s="49"/>
      <c r="J37" s="49"/>
    </row>
  </sheetData>
  <mergeCells count="22">
    <mergeCell ref="A1:C1"/>
    <mergeCell ref="A2:C2"/>
    <mergeCell ref="A4:B4"/>
    <mergeCell ref="D4:E4"/>
    <mergeCell ref="A5:B5"/>
    <mergeCell ref="A6:B6"/>
    <mergeCell ref="A8:B8"/>
    <mergeCell ref="B10:I10"/>
    <mergeCell ref="B15:C15"/>
    <mergeCell ref="B16:C16"/>
    <mergeCell ref="B17:C17"/>
    <mergeCell ref="B18:C18"/>
    <mergeCell ref="B19:C19"/>
    <mergeCell ref="B20:B23"/>
    <mergeCell ref="B24:B28"/>
    <mergeCell ref="B29:C29"/>
    <mergeCell ref="B30:C30"/>
    <mergeCell ref="B31:C31"/>
    <mergeCell ref="B32:C32"/>
    <mergeCell ref="B33:B35"/>
    <mergeCell ref="B36:C36"/>
    <mergeCell ref="B37:C37"/>
  </mergeCells>
  <hyperlinks>
    <hyperlink ref="A1" location="Overview!A1" tooltip="Overview"/>
  </hyperlinks>
  <pageSetup orientation="portrait"/>
</worksheet>
</file>

<file path=xl/worksheets/sheet120.xml><?xml version="1.0" encoding="utf-8"?>
<worksheet xmlns="http://schemas.openxmlformats.org/spreadsheetml/2006/main" xmlns:r="http://schemas.openxmlformats.org/officeDocument/2006/relationships">
  <sheetPr>
    <outlinePr summaryBelow="0" summaryRight="1"/>
  </sheetPr>
  <dimension ref="A1:G150"/>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9006</v>
      </c>
      <c r="D3" s="103" t="s">
        <v>1341</v>
      </c>
      <c r="E3" s="103" t="s">
        <v>6585</v>
      </c>
      <c r="F3" s="103" t="s">
        <v>8730</v>
      </c>
      <c r="G3" s="63" t="s">
        <v>190</v>
      </c>
    </row>
    <row r="4">
      <c r="A4" s="83" t="s">
        <v>6896</v>
      </c>
      <c r="B4" s="103">
        <v>1</v>
      </c>
      <c r="C4" s="103" t="s">
        <v>9007</v>
      </c>
      <c r="D4" s="103" t="s">
        <v>1341</v>
      </c>
      <c r="E4" s="103" t="s">
        <v>6586</v>
      </c>
      <c r="F4" s="103" t="s">
        <v>8730</v>
      </c>
      <c r="G4" s="63" t="s">
        <v>190</v>
      </c>
    </row>
    <row r="5">
      <c r="A5" s="83" t="s">
        <v>6896</v>
      </c>
      <c r="B5" s="103">
        <v>1</v>
      </c>
      <c r="C5" s="103" t="s">
        <v>9008</v>
      </c>
      <c r="D5" s="103" t="s">
        <v>1341</v>
      </c>
      <c r="E5" s="103" t="s">
        <v>6587</v>
      </c>
      <c r="F5" s="103" t="s">
        <v>8730</v>
      </c>
      <c r="G5" s="63" t="s">
        <v>190</v>
      </c>
    </row>
    <row r="6">
      <c r="A6" s="83" t="s">
        <v>6896</v>
      </c>
      <c r="B6" s="103">
        <v>1</v>
      </c>
      <c r="C6" s="103" t="s">
        <v>9009</v>
      </c>
      <c r="D6" s="103" t="s">
        <v>1341</v>
      </c>
      <c r="E6" s="103" t="s">
        <v>6588</v>
      </c>
      <c r="F6" s="103" t="s">
        <v>8730</v>
      </c>
      <c r="G6" s="63" t="s">
        <v>190</v>
      </c>
    </row>
    <row r="7">
      <c r="A7" s="83" t="s">
        <v>6896</v>
      </c>
      <c r="B7" s="103">
        <v>1</v>
      </c>
      <c r="C7" s="103" t="s">
        <v>9010</v>
      </c>
      <c r="D7" s="103" t="s">
        <v>1341</v>
      </c>
      <c r="E7" s="103" t="s">
        <v>6589</v>
      </c>
      <c r="F7" s="103" t="s">
        <v>8730</v>
      </c>
      <c r="G7" s="63" t="s">
        <v>190</v>
      </c>
    </row>
    <row r="8">
      <c r="A8" s="83" t="s">
        <v>6896</v>
      </c>
      <c r="B8" s="103">
        <v>1</v>
      </c>
      <c r="C8" s="103" t="s">
        <v>9011</v>
      </c>
      <c r="D8" s="103" t="s">
        <v>1341</v>
      </c>
      <c r="E8" s="103" t="s">
        <v>6590</v>
      </c>
      <c r="F8" s="103" t="s">
        <v>8730</v>
      </c>
      <c r="G8" s="63" t="s">
        <v>190</v>
      </c>
    </row>
    <row r="9">
      <c r="A9" s="83" t="s">
        <v>6896</v>
      </c>
      <c r="B9" s="103">
        <v>1</v>
      </c>
      <c r="C9" s="103" t="s">
        <v>9012</v>
      </c>
      <c r="D9" s="103" t="s">
        <v>1341</v>
      </c>
      <c r="E9" s="103" t="s">
        <v>6591</v>
      </c>
      <c r="F9" s="103" t="s">
        <v>8730</v>
      </c>
      <c r="G9" s="63" t="s">
        <v>190</v>
      </c>
    </row>
    <row r="10">
      <c r="A10" s="83" t="s">
        <v>6896</v>
      </c>
      <c r="B10" s="103">
        <v>1</v>
      </c>
      <c r="C10" s="103" t="s">
        <v>9013</v>
      </c>
      <c r="D10" s="103" t="s">
        <v>1341</v>
      </c>
      <c r="E10" s="103" t="s">
        <v>6592</v>
      </c>
      <c r="F10" s="103" t="s">
        <v>8730</v>
      </c>
      <c r="G10" s="63" t="s">
        <v>190</v>
      </c>
    </row>
    <row r="11">
      <c r="A11" s="83" t="s">
        <v>6896</v>
      </c>
      <c r="B11" s="103">
        <v>1</v>
      </c>
      <c r="C11" s="103" t="s">
        <v>9014</v>
      </c>
      <c r="D11" s="103" t="s">
        <v>1341</v>
      </c>
      <c r="E11" s="103" t="s">
        <v>6593</v>
      </c>
      <c r="F11" s="103" t="s">
        <v>8730</v>
      </c>
      <c r="G11" s="63" t="s">
        <v>190</v>
      </c>
    </row>
    <row r="12">
      <c r="A12" s="83" t="s">
        <v>6896</v>
      </c>
      <c r="B12" s="103">
        <v>1</v>
      </c>
      <c r="C12" s="103" t="s">
        <v>9015</v>
      </c>
      <c r="D12" s="103" t="s">
        <v>1341</v>
      </c>
      <c r="E12" s="103" t="s">
        <v>6594</v>
      </c>
      <c r="F12" s="103" t="s">
        <v>8730</v>
      </c>
      <c r="G12" s="63" t="s">
        <v>190</v>
      </c>
    </row>
    <row r="13">
      <c r="A13" s="83" t="s">
        <v>6896</v>
      </c>
      <c r="B13" s="103">
        <v>1</v>
      </c>
      <c r="C13" s="103" t="s">
        <v>9016</v>
      </c>
      <c r="D13" s="103" t="s">
        <v>1341</v>
      </c>
      <c r="E13" s="103" t="s">
        <v>6595</v>
      </c>
      <c r="F13" s="103" t="s">
        <v>8730</v>
      </c>
      <c r="G13" s="63" t="s">
        <v>190</v>
      </c>
    </row>
    <row r="14">
      <c r="A14" s="83" t="s">
        <v>6896</v>
      </c>
      <c r="B14" s="103">
        <v>1</v>
      </c>
      <c r="C14" s="103" t="s">
        <v>9017</v>
      </c>
      <c r="D14" s="103" t="s">
        <v>1341</v>
      </c>
      <c r="E14" s="103" t="s">
        <v>6596</v>
      </c>
      <c r="F14" s="103" t="s">
        <v>8730</v>
      </c>
      <c r="G14" s="63" t="s">
        <v>190</v>
      </c>
    </row>
    <row r="15">
      <c r="A15" s="83" t="s">
        <v>6896</v>
      </c>
      <c r="B15" s="103">
        <v>1</v>
      </c>
      <c r="C15" s="103" t="s">
        <v>9018</v>
      </c>
      <c r="D15" s="103" t="s">
        <v>1341</v>
      </c>
      <c r="E15" s="103" t="s">
        <v>6597</v>
      </c>
      <c r="F15" s="103" t="s">
        <v>8730</v>
      </c>
      <c r="G15" s="63" t="s">
        <v>190</v>
      </c>
    </row>
    <row r="16">
      <c r="A16" s="83" t="s">
        <v>6896</v>
      </c>
      <c r="B16" s="103">
        <v>1</v>
      </c>
      <c r="C16" s="103" t="s">
        <v>9019</v>
      </c>
      <c r="D16" s="103" t="s">
        <v>1341</v>
      </c>
      <c r="E16" s="103" t="s">
        <v>6598</v>
      </c>
      <c r="F16" s="103" t="s">
        <v>8730</v>
      </c>
      <c r="G16" s="63" t="s">
        <v>190</v>
      </c>
    </row>
    <row r="17">
      <c r="A17" s="83" t="s">
        <v>6896</v>
      </c>
      <c r="B17" s="103">
        <v>1</v>
      </c>
      <c r="C17" s="103" t="s">
        <v>9020</v>
      </c>
      <c r="D17" s="103" t="s">
        <v>1341</v>
      </c>
      <c r="E17" s="103" t="s">
        <v>6599</v>
      </c>
      <c r="F17" s="103" t="s">
        <v>8730</v>
      </c>
      <c r="G17" s="63" t="s">
        <v>190</v>
      </c>
    </row>
    <row r="18">
      <c r="A18" s="83" t="s">
        <v>6896</v>
      </c>
      <c r="B18" s="103">
        <v>1</v>
      </c>
      <c r="C18" s="103" t="s">
        <v>9021</v>
      </c>
      <c r="D18" s="103" t="s">
        <v>1341</v>
      </c>
      <c r="E18" s="103" t="s">
        <v>6600</v>
      </c>
      <c r="F18" s="103" t="s">
        <v>8730</v>
      </c>
      <c r="G18" s="63" t="s">
        <v>190</v>
      </c>
    </row>
    <row r="19">
      <c r="A19" s="83" t="s">
        <v>6896</v>
      </c>
      <c r="B19" s="103">
        <v>1</v>
      </c>
      <c r="C19" s="103" t="s">
        <v>9022</v>
      </c>
      <c r="D19" s="103" t="s">
        <v>1341</v>
      </c>
      <c r="E19" s="103" t="s">
        <v>6575</v>
      </c>
      <c r="F19" s="103" t="s">
        <v>8730</v>
      </c>
      <c r="G19" s="63" t="s">
        <v>190</v>
      </c>
    </row>
    <row r="20">
      <c r="A20" s="83" t="s">
        <v>6896</v>
      </c>
      <c r="B20" s="103">
        <v>1</v>
      </c>
      <c r="C20" s="103" t="s">
        <v>9023</v>
      </c>
      <c r="D20" s="103" t="s">
        <v>1341</v>
      </c>
      <c r="E20" s="103" t="s">
        <v>6576</v>
      </c>
      <c r="F20" s="103" t="s">
        <v>8730</v>
      </c>
      <c r="G20" s="63" t="s">
        <v>190</v>
      </c>
    </row>
    <row r="21">
      <c r="A21" s="83" t="s">
        <v>6896</v>
      </c>
      <c r="B21" s="103">
        <v>1</v>
      </c>
      <c r="C21" s="103" t="s">
        <v>9024</v>
      </c>
      <c r="D21" s="103" t="s">
        <v>1341</v>
      </c>
      <c r="E21" s="103" t="s">
        <v>6577</v>
      </c>
      <c r="F21" s="103" t="s">
        <v>8730</v>
      </c>
      <c r="G21" s="63" t="s">
        <v>190</v>
      </c>
    </row>
    <row r="22">
      <c r="A22" s="83" t="s">
        <v>6896</v>
      </c>
      <c r="B22" s="103">
        <v>1</v>
      </c>
      <c r="C22" s="103" t="s">
        <v>9025</v>
      </c>
      <c r="D22" s="103" t="s">
        <v>1341</v>
      </c>
      <c r="E22" s="103" t="s">
        <v>6578</v>
      </c>
      <c r="F22" s="103" t="s">
        <v>8730</v>
      </c>
      <c r="G22" s="63" t="s">
        <v>190</v>
      </c>
    </row>
    <row r="23">
      <c r="A23" s="83" t="s">
        <v>6896</v>
      </c>
      <c r="B23" s="103">
        <v>1</v>
      </c>
      <c r="C23" s="103" t="s">
        <v>9026</v>
      </c>
      <c r="D23" s="103" t="s">
        <v>1341</v>
      </c>
      <c r="E23" s="103" t="s">
        <v>6579</v>
      </c>
      <c r="F23" s="103" t="s">
        <v>8730</v>
      </c>
      <c r="G23" s="63" t="s">
        <v>190</v>
      </c>
    </row>
    <row r="24">
      <c r="A24" s="83" t="s">
        <v>6896</v>
      </c>
      <c r="B24" s="103">
        <v>1</v>
      </c>
      <c r="C24" s="103" t="s">
        <v>9027</v>
      </c>
      <c r="D24" s="103" t="s">
        <v>1341</v>
      </c>
      <c r="E24" s="103" t="s">
        <v>6580</v>
      </c>
      <c r="F24" s="103" t="s">
        <v>8730</v>
      </c>
      <c r="G24" s="63" t="s">
        <v>190</v>
      </c>
    </row>
    <row r="25">
      <c r="A25" s="83" t="s">
        <v>6896</v>
      </c>
      <c r="B25" s="103">
        <v>1</v>
      </c>
      <c r="C25" s="103" t="s">
        <v>9028</v>
      </c>
      <c r="D25" s="103" t="s">
        <v>1341</v>
      </c>
      <c r="E25" s="103" t="s">
        <v>6581</v>
      </c>
      <c r="F25" s="103" t="s">
        <v>8730</v>
      </c>
      <c r="G25" s="63" t="s">
        <v>190</v>
      </c>
    </row>
    <row r="26">
      <c r="A26" s="83" t="s">
        <v>6896</v>
      </c>
      <c r="B26" s="103">
        <v>1</v>
      </c>
      <c r="C26" s="103" t="s">
        <v>9029</v>
      </c>
      <c r="D26" s="103" t="s">
        <v>1341</v>
      </c>
      <c r="E26" s="103" t="s">
        <v>6582</v>
      </c>
      <c r="F26" s="103" t="s">
        <v>8730</v>
      </c>
      <c r="G26" s="63" t="s">
        <v>190</v>
      </c>
    </row>
    <row r="27">
      <c r="A27" s="83" t="s">
        <v>6896</v>
      </c>
      <c r="B27" s="103">
        <v>1</v>
      </c>
      <c r="C27" s="103" t="s">
        <v>9030</v>
      </c>
      <c r="D27" s="103" t="s">
        <v>1341</v>
      </c>
      <c r="E27" s="103" t="s">
        <v>6583</v>
      </c>
      <c r="F27" s="103" t="s">
        <v>8730</v>
      </c>
      <c r="G27" s="63" t="s">
        <v>190</v>
      </c>
    </row>
    <row r="28">
      <c r="A28" s="83" t="s">
        <v>6896</v>
      </c>
      <c r="B28" s="103">
        <v>1</v>
      </c>
      <c r="C28" s="103" t="s">
        <v>9031</v>
      </c>
      <c r="D28" s="103" t="s">
        <v>1341</v>
      </c>
      <c r="E28" s="103" t="s">
        <v>6584</v>
      </c>
      <c r="F28" s="103" t="s">
        <v>8730</v>
      </c>
      <c r="G28" s="63" t="s">
        <v>190</v>
      </c>
    </row>
    <row r="29">
      <c r="A29" s="83" t="s">
        <v>6896</v>
      </c>
      <c r="B29" s="103">
        <v>1</v>
      </c>
      <c r="C29" s="103" t="s">
        <v>9032</v>
      </c>
      <c r="D29" s="103" t="s">
        <v>1341</v>
      </c>
      <c r="E29" s="103" t="s">
        <v>6419</v>
      </c>
      <c r="F29" s="103" t="s">
        <v>8728</v>
      </c>
      <c r="G29" s="63" t="s">
        <v>190</v>
      </c>
    </row>
    <row r="30">
      <c r="A30" s="83" t="s">
        <v>6896</v>
      </c>
      <c r="B30" s="103">
        <v>1</v>
      </c>
      <c r="C30" s="103" t="s">
        <v>9033</v>
      </c>
      <c r="D30" s="103" t="s">
        <v>1341</v>
      </c>
      <c r="E30" s="103" t="s">
        <v>6420</v>
      </c>
      <c r="F30" s="103" t="s">
        <v>8728</v>
      </c>
      <c r="G30" s="63" t="s">
        <v>190</v>
      </c>
    </row>
    <row r="31">
      <c r="A31" s="83" t="s">
        <v>6896</v>
      </c>
      <c r="B31" s="103">
        <v>1</v>
      </c>
      <c r="C31" s="103" t="s">
        <v>9034</v>
      </c>
      <c r="D31" s="103" t="s">
        <v>1341</v>
      </c>
      <c r="E31" s="103" t="s">
        <v>6421</v>
      </c>
      <c r="F31" s="103" t="s">
        <v>8728</v>
      </c>
      <c r="G31" s="63" t="s">
        <v>190</v>
      </c>
    </row>
    <row r="32">
      <c r="A32" s="83" t="s">
        <v>6896</v>
      </c>
      <c r="B32" s="103">
        <v>1</v>
      </c>
      <c r="C32" s="103" t="s">
        <v>9035</v>
      </c>
      <c r="D32" s="103" t="s">
        <v>1341</v>
      </c>
      <c r="E32" s="103" t="s">
        <v>6422</v>
      </c>
      <c r="F32" s="103" t="s">
        <v>8728</v>
      </c>
      <c r="G32" s="63" t="s">
        <v>190</v>
      </c>
    </row>
    <row r="33">
      <c r="A33" s="83" t="s">
        <v>6896</v>
      </c>
      <c r="B33" s="103">
        <v>1</v>
      </c>
      <c r="C33" s="103" t="s">
        <v>9036</v>
      </c>
      <c r="D33" s="103" t="s">
        <v>1341</v>
      </c>
      <c r="E33" s="103" t="s">
        <v>6434</v>
      </c>
      <c r="F33" s="103" t="s">
        <v>8728</v>
      </c>
      <c r="G33" s="63" t="s">
        <v>190</v>
      </c>
    </row>
    <row r="34">
      <c r="A34" s="83" t="s">
        <v>6896</v>
      </c>
      <c r="B34" s="103">
        <v>1</v>
      </c>
      <c r="C34" s="103" t="s">
        <v>9037</v>
      </c>
      <c r="D34" s="103" t="s">
        <v>1341</v>
      </c>
      <c r="E34" s="103" t="s">
        <v>6436</v>
      </c>
      <c r="F34" s="103" t="s">
        <v>8728</v>
      </c>
      <c r="G34" s="63" t="s">
        <v>190</v>
      </c>
    </row>
    <row r="35">
      <c r="A35" s="83" t="s">
        <v>6896</v>
      </c>
      <c r="B35" s="103">
        <v>1</v>
      </c>
      <c r="C35" s="103" t="s">
        <v>9038</v>
      </c>
      <c r="D35" s="103" t="s">
        <v>1341</v>
      </c>
      <c r="E35" s="103" t="s">
        <v>6437</v>
      </c>
      <c r="F35" s="103" t="s">
        <v>8728</v>
      </c>
      <c r="G35" s="63" t="s">
        <v>190</v>
      </c>
    </row>
    <row r="36">
      <c r="A36" s="83" t="s">
        <v>6896</v>
      </c>
      <c r="B36" s="103">
        <v>1</v>
      </c>
      <c r="C36" s="103" t="s">
        <v>9039</v>
      </c>
      <c r="D36" s="103" t="s">
        <v>1341</v>
      </c>
      <c r="E36" s="103" t="s">
        <v>6438</v>
      </c>
      <c r="F36" s="103" t="s">
        <v>8728</v>
      </c>
      <c r="G36" s="63" t="s">
        <v>190</v>
      </c>
    </row>
    <row r="37">
      <c r="A37" s="83" t="s">
        <v>6896</v>
      </c>
      <c r="B37" s="103">
        <v>1</v>
      </c>
      <c r="C37" s="103" t="s">
        <v>9040</v>
      </c>
      <c r="D37" s="103" t="s">
        <v>1341</v>
      </c>
      <c r="E37" s="103" t="s">
        <v>6439</v>
      </c>
      <c r="F37" s="103" t="s">
        <v>8728</v>
      </c>
      <c r="G37" s="63" t="s">
        <v>190</v>
      </c>
    </row>
    <row r="38">
      <c r="A38" s="83" t="s">
        <v>6896</v>
      </c>
      <c r="B38" s="103">
        <v>1</v>
      </c>
      <c r="C38" s="103" t="s">
        <v>9041</v>
      </c>
      <c r="D38" s="103" t="s">
        <v>1341</v>
      </c>
      <c r="E38" s="103" t="s">
        <v>6440</v>
      </c>
      <c r="F38" s="103" t="s">
        <v>8728</v>
      </c>
      <c r="G38" s="63" t="s">
        <v>190</v>
      </c>
    </row>
    <row r="39">
      <c r="A39" s="83" t="s">
        <v>6896</v>
      </c>
      <c r="B39" s="103">
        <v>1</v>
      </c>
      <c r="C39" s="103" t="s">
        <v>9042</v>
      </c>
      <c r="D39" s="103" t="s">
        <v>1341</v>
      </c>
      <c r="E39" s="103" t="s">
        <v>6452</v>
      </c>
      <c r="F39" s="103" t="s">
        <v>8728</v>
      </c>
      <c r="G39" s="63" t="s">
        <v>190</v>
      </c>
    </row>
    <row r="40">
      <c r="A40" s="83" t="s">
        <v>6896</v>
      </c>
      <c r="B40" s="103">
        <v>1</v>
      </c>
      <c r="C40" s="103" t="s">
        <v>9043</v>
      </c>
      <c r="D40" s="103" t="s">
        <v>1341</v>
      </c>
      <c r="E40" s="103" t="s">
        <v>6454</v>
      </c>
      <c r="F40" s="103" t="s">
        <v>8728</v>
      </c>
      <c r="G40" s="63" t="s">
        <v>190</v>
      </c>
    </row>
    <row r="41">
      <c r="A41" s="83" t="s">
        <v>6896</v>
      </c>
      <c r="B41" s="103">
        <v>1</v>
      </c>
      <c r="C41" s="103" t="s">
        <v>9044</v>
      </c>
      <c r="D41" s="103" t="s">
        <v>1341</v>
      </c>
      <c r="E41" s="103" t="s">
        <v>6455</v>
      </c>
      <c r="F41" s="103" t="s">
        <v>8728</v>
      </c>
      <c r="G41" s="63" t="s">
        <v>190</v>
      </c>
    </row>
    <row r="42">
      <c r="A42" s="83" t="s">
        <v>6896</v>
      </c>
      <c r="B42" s="103">
        <v>1</v>
      </c>
      <c r="C42" s="103" t="s">
        <v>9045</v>
      </c>
      <c r="D42" s="103" t="s">
        <v>1341</v>
      </c>
      <c r="E42" s="103" t="s">
        <v>6456</v>
      </c>
      <c r="F42" s="103" t="s">
        <v>8728</v>
      </c>
      <c r="G42" s="63" t="s">
        <v>190</v>
      </c>
    </row>
    <row r="43">
      <c r="A43" s="83" t="s">
        <v>6896</v>
      </c>
      <c r="B43" s="103">
        <v>1</v>
      </c>
      <c r="C43" s="103" t="s">
        <v>9046</v>
      </c>
      <c r="D43" s="103" t="s">
        <v>1341</v>
      </c>
      <c r="E43" s="103" t="s">
        <v>6457</v>
      </c>
      <c r="F43" s="103" t="s">
        <v>8728</v>
      </c>
      <c r="G43" s="63" t="s">
        <v>190</v>
      </c>
    </row>
    <row r="44">
      <c r="A44" s="83" t="s">
        <v>6896</v>
      </c>
      <c r="B44" s="103">
        <v>1</v>
      </c>
      <c r="C44" s="103" t="s">
        <v>9047</v>
      </c>
      <c r="D44" s="103" t="s">
        <v>1341</v>
      </c>
      <c r="E44" s="103" t="s">
        <v>6458</v>
      </c>
      <c r="F44" s="103" t="s">
        <v>8728</v>
      </c>
      <c r="G44" s="63" t="s">
        <v>190</v>
      </c>
    </row>
    <row r="45">
      <c r="A45" s="83" t="s">
        <v>6896</v>
      </c>
      <c r="B45" s="103">
        <v>1</v>
      </c>
      <c r="C45" s="103" t="s">
        <v>9048</v>
      </c>
      <c r="D45" s="103" t="s">
        <v>1341</v>
      </c>
      <c r="E45" s="103" t="s">
        <v>6397</v>
      </c>
      <c r="F45" s="103" t="s">
        <v>8728</v>
      </c>
      <c r="G45" s="63" t="s">
        <v>190</v>
      </c>
    </row>
    <row r="46">
      <c r="A46" s="83" t="s">
        <v>6896</v>
      </c>
      <c r="B46" s="103">
        <v>1</v>
      </c>
      <c r="C46" s="103" t="s">
        <v>9049</v>
      </c>
      <c r="D46" s="103" t="s">
        <v>1341</v>
      </c>
      <c r="E46" s="103" t="s">
        <v>6398</v>
      </c>
      <c r="F46" s="103" t="s">
        <v>8728</v>
      </c>
      <c r="G46" s="63" t="s">
        <v>190</v>
      </c>
    </row>
    <row r="47">
      <c r="A47" s="83" t="s">
        <v>6896</v>
      </c>
      <c r="B47" s="103">
        <v>1</v>
      </c>
      <c r="C47" s="103" t="s">
        <v>9050</v>
      </c>
      <c r="D47" s="103" t="s">
        <v>1341</v>
      </c>
      <c r="E47" s="103" t="s">
        <v>6399</v>
      </c>
      <c r="F47" s="103" t="s">
        <v>8728</v>
      </c>
      <c r="G47" s="63" t="s">
        <v>190</v>
      </c>
    </row>
    <row r="48">
      <c r="A48" s="83" t="s">
        <v>6896</v>
      </c>
      <c r="B48" s="103">
        <v>1</v>
      </c>
      <c r="C48" s="103" t="s">
        <v>9051</v>
      </c>
      <c r="D48" s="103" t="s">
        <v>1341</v>
      </c>
      <c r="E48" s="103" t="s">
        <v>6400</v>
      </c>
      <c r="F48" s="103" t="s">
        <v>8728</v>
      </c>
      <c r="G48" s="63" t="s">
        <v>190</v>
      </c>
    </row>
    <row r="49">
      <c r="A49" s="83" t="s">
        <v>6896</v>
      </c>
      <c r="B49" s="103">
        <v>1</v>
      </c>
      <c r="C49" s="103" t="s">
        <v>9052</v>
      </c>
      <c r="D49" s="103" t="s">
        <v>1341</v>
      </c>
      <c r="E49" s="103" t="s">
        <v>6401</v>
      </c>
      <c r="F49" s="103" t="s">
        <v>8728</v>
      </c>
      <c r="G49" s="63" t="s">
        <v>190</v>
      </c>
    </row>
    <row r="50">
      <c r="A50" s="83" t="s">
        <v>6896</v>
      </c>
      <c r="B50" s="103">
        <v>1</v>
      </c>
      <c r="C50" s="103" t="s">
        <v>9053</v>
      </c>
      <c r="D50" s="103" t="s">
        <v>1341</v>
      </c>
      <c r="E50" s="103" t="s">
        <v>6402</v>
      </c>
      <c r="F50" s="103" t="s">
        <v>8728</v>
      </c>
      <c r="G50" s="63" t="s">
        <v>190</v>
      </c>
    </row>
    <row r="51">
      <c r="A51" s="83" t="s">
        <v>6896</v>
      </c>
      <c r="B51" s="103">
        <v>1</v>
      </c>
      <c r="C51" s="103" t="s">
        <v>9054</v>
      </c>
      <c r="D51" s="103" t="s">
        <v>1341</v>
      </c>
      <c r="E51" s="103" t="s">
        <v>6414</v>
      </c>
      <c r="F51" s="103" t="s">
        <v>8728</v>
      </c>
      <c r="G51" s="63" t="s">
        <v>190</v>
      </c>
    </row>
    <row r="52">
      <c r="A52" s="83" t="s">
        <v>6896</v>
      </c>
      <c r="B52" s="103">
        <v>1</v>
      </c>
      <c r="C52" s="103" t="s">
        <v>9055</v>
      </c>
      <c r="D52" s="103" t="s">
        <v>1341</v>
      </c>
      <c r="E52" s="103" t="s">
        <v>6416</v>
      </c>
      <c r="F52" s="103" t="s">
        <v>8728</v>
      </c>
      <c r="G52" s="63" t="s">
        <v>190</v>
      </c>
    </row>
    <row r="53">
      <c r="A53" s="83" t="s">
        <v>6896</v>
      </c>
      <c r="B53" s="103">
        <v>1</v>
      </c>
      <c r="C53" s="103" t="s">
        <v>9056</v>
      </c>
      <c r="D53" s="103" t="s">
        <v>1341</v>
      </c>
      <c r="E53" s="103" t="s">
        <v>6417</v>
      </c>
      <c r="F53" s="103" t="s">
        <v>8728</v>
      </c>
      <c r="G53" s="63" t="s">
        <v>190</v>
      </c>
    </row>
    <row r="54">
      <c r="A54" s="83" t="s">
        <v>6896</v>
      </c>
      <c r="B54" s="103">
        <v>1</v>
      </c>
      <c r="C54" s="103" t="s">
        <v>9057</v>
      </c>
      <c r="D54" s="103" t="s">
        <v>1341</v>
      </c>
      <c r="E54" s="103" t="s">
        <v>6418</v>
      </c>
      <c r="F54" s="103" t="s">
        <v>8728</v>
      </c>
      <c r="G54" s="63" t="s">
        <v>190</v>
      </c>
    </row>
    <row r="55">
      <c r="A55" s="83" t="s">
        <v>6896</v>
      </c>
      <c r="B55" s="103">
        <v>1</v>
      </c>
      <c r="C55" s="103" t="s">
        <v>9058</v>
      </c>
      <c r="D55" s="103" t="s">
        <v>1341</v>
      </c>
      <c r="E55" s="103" t="s">
        <v>6423</v>
      </c>
      <c r="F55" s="103" t="s">
        <v>8728</v>
      </c>
      <c r="G55" s="63" t="s">
        <v>190</v>
      </c>
    </row>
    <row r="56">
      <c r="A56" s="83" t="s">
        <v>6896</v>
      </c>
      <c r="B56" s="103">
        <v>1</v>
      </c>
      <c r="C56" s="103" t="s">
        <v>9059</v>
      </c>
      <c r="D56" s="103" t="s">
        <v>1341</v>
      </c>
      <c r="E56" s="103" t="s">
        <v>6424</v>
      </c>
      <c r="F56" s="103" t="s">
        <v>8728</v>
      </c>
      <c r="G56" s="63" t="s">
        <v>190</v>
      </c>
    </row>
    <row r="57">
      <c r="A57" s="83" t="s">
        <v>6896</v>
      </c>
      <c r="B57" s="103">
        <v>1</v>
      </c>
      <c r="C57" s="103" t="s">
        <v>9060</v>
      </c>
      <c r="D57" s="103" t="s">
        <v>1341</v>
      </c>
      <c r="E57" s="103" t="s">
        <v>6425</v>
      </c>
      <c r="F57" s="103" t="s">
        <v>8728</v>
      </c>
      <c r="G57" s="63" t="s">
        <v>190</v>
      </c>
    </row>
    <row r="58">
      <c r="A58" s="83" t="s">
        <v>6896</v>
      </c>
      <c r="B58" s="103">
        <v>1</v>
      </c>
      <c r="C58" s="103" t="s">
        <v>9061</v>
      </c>
      <c r="D58" s="103" t="s">
        <v>1341</v>
      </c>
      <c r="E58" s="103" t="s">
        <v>6426</v>
      </c>
      <c r="F58" s="103" t="s">
        <v>8728</v>
      </c>
      <c r="G58" s="63" t="s">
        <v>190</v>
      </c>
    </row>
    <row r="59">
      <c r="A59" s="83" t="s">
        <v>6896</v>
      </c>
      <c r="B59" s="103">
        <v>1</v>
      </c>
      <c r="C59" s="103" t="s">
        <v>9062</v>
      </c>
      <c r="D59" s="103" t="s">
        <v>1341</v>
      </c>
      <c r="E59" s="103" t="s">
        <v>6427</v>
      </c>
      <c r="F59" s="103" t="s">
        <v>8728</v>
      </c>
      <c r="G59" s="63" t="s">
        <v>190</v>
      </c>
    </row>
    <row r="60">
      <c r="A60" s="83" t="s">
        <v>6896</v>
      </c>
      <c r="B60" s="103">
        <v>1</v>
      </c>
      <c r="C60" s="103" t="s">
        <v>9063</v>
      </c>
      <c r="D60" s="103" t="s">
        <v>1341</v>
      </c>
      <c r="E60" s="103" t="s">
        <v>6428</v>
      </c>
      <c r="F60" s="103" t="s">
        <v>8728</v>
      </c>
      <c r="G60" s="63" t="s">
        <v>190</v>
      </c>
    </row>
    <row r="61">
      <c r="A61" s="83" t="s">
        <v>6896</v>
      </c>
      <c r="B61" s="103">
        <v>1</v>
      </c>
      <c r="C61" s="103" t="s">
        <v>9064</v>
      </c>
      <c r="D61" s="103" t="s">
        <v>1341</v>
      </c>
      <c r="E61" s="103" t="s">
        <v>6429</v>
      </c>
      <c r="F61" s="103" t="s">
        <v>8728</v>
      </c>
      <c r="G61" s="63" t="s">
        <v>190</v>
      </c>
    </row>
    <row r="62">
      <c r="A62" s="83" t="s">
        <v>6896</v>
      </c>
      <c r="B62" s="103">
        <v>1</v>
      </c>
      <c r="C62" s="103" t="s">
        <v>9065</v>
      </c>
      <c r="D62" s="103" t="s">
        <v>1341</v>
      </c>
      <c r="E62" s="103" t="s">
        <v>6430</v>
      </c>
      <c r="F62" s="103" t="s">
        <v>8728</v>
      </c>
      <c r="G62" s="63" t="s">
        <v>190</v>
      </c>
    </row>
    <row r="63">
      <c r="A63" s="83" t="s">
        <v>6896</v>
      </c>
      <c r="B63" s="103">
        <v>1</v>
      </c>
      <c r="C63" s="103" t="s">
        <v>9066</v>
      </c>
      <c r="D63" s="103" t="s">
        <v>1341</v>
      </c>
      <c r="E63" s="103" t="s">
        <v>6431</v>
      </c>
      <c r="F63" s="103" t="s">
        <v>8728</v>
      </c>
      <c r="G63" s="63" t="s">
        <v>190</v>
      </c>
    </row>
    <row r="64">
      <c r="A64" s="83" t="s">
        <v>6896</v>
      </c>
      <c r="B64" s="103">
        <v>1</v>
      </c>
      <c r="C64" s="103" t="s">
        <v>9067</v>
      </c>
      <c r="D64" s="103" t="s">
        <v>1341</v>
      </c>
      <c r="E64" s="103" t="s">
        <v>6432</v>
      </c>
      <c r="F64" s="103" t="s">
        <v>8728</v>
      </c>
      <c r="G64" s="63" t="s">
        <v>190</v>
      </c>
    </row>
    <row r="65">
      <c r="A65" s="83" t="s">
        <v>6896</v>
      </c>
      <c r="B65" s="103">
        <v>1</v>
      </c>
      <c r="C65" s="103" t="s">
        <v>9068</v>
      </c>
      <c r="D65" s="103" t="s">
        <v>1341</v>
      </c>
      <c r="E65" s="103" t="s">
        <v>6433</v>
      </c>
      <c r="F65" s="103" t="s">
        <v>8728</v>
      </c>
      <c r="G65" s="63" t="s">
        <v>190</v>
      </c>
    </row>
    <row r="66">
      <c r="A66" s="83" t="s">
        <v>6896</v>
      </c>
      <c r="B66" s="103">
        <v>1</v>
      </c>
      <c r="C66" s="103" t="s">
        <v>9069</v>
      </c>
      <c r="D66" s="103" t="s">
        <v>1341</v>
      </c>
      <c r="E66" s="103" t="s">
        <v>6435</v>
      </c>
      <c r="F66" s="103" t="s">
        <v>8728</v>
      </c>
      <c r="G66" s="63" t="s">
        <v>190</v>
      </c>
    </row>
    <row r="67">
      <c r="A67" s="83" t="s">
        <v>6896</v>
      </c>
      <c r="B67" s="103">
        <v>1</v>
      </c>
      <c r="C67" s="103" t="s">
        <v>9070</v>
      </c>
      <c r="D67" s="103" t="s">
        <v>1341</v>
      </c>
      <c r="E67" s="103" t="s">
        <v>6441</v>
      </c>
      <c r="F67" s="103" t="s">
        <v>8728</v>
      </c>
      <c r="G67" s="63" t="s">
        <v>190</v>
      </c>
    </row>
    <row r="68">
      <c r="A68" s="83" t="s">
        <v>6896</v>
      </c>
      <c r="B68" s="103">
        <v>1</v>
      </c>
      <c r="C68" s="103" t="s">
        <v>9071</v>
      </c>
      <c r="D68" s="103" t="s">
        <v>1341</v>
      </c>
      <c r="E68" s="103" t="s">
        <v>6442</v>
      </c>
      <c r="F68" s="103" t="s">
        <v>8728</v>
      </c>
      <c r="G68" s="63" t="s">
        <v>190</v>
      </c>
    </row>
    <row r="69">
      <c r="A69" s="83" t="s">
        <v>6896</v>
      </c>
      <c r="B69" s="103">
        <v>1</v>
      </c>
      <c r="C69" s="103" t="s">
        <v>9072</v>
      </c>
      <c r="D69" s="103" t="s">
        <v>1341</v>
      </c>
      <c r="E69" s="103" t="s">
        <v>6443</v>
      </c>
      <c r="F69" s="103" t="s">
        <v>8728</v>
      </c>
      <c r="G69" s="63" t="s">
        <v>190</v>
      </c>
    </row>
    <row r="70">
      <c r="A70" s="83" t="s">
        <v>6896</v>
      </c>
      <c r="B70" s="103">
        <v>1</v>
      </c>
      <c r="C70" s="103" t="s">
        <v>9073</v>
      </c>
      <c r="D70" s="103" t="s">
        <v>1341</v>
      </c>
      <c r="E70" s="103" t="s">
        <v>6444</v>
      </c>
      <c r="F70" s="103" t="s">
        <v>8728</v>
      </c>
      <c r="G70" s="63" t="s">
        <v>190</v>
      </c>
    </row>
    <row r="71">
      <c r="A71" s="83" t="s">
        <v>6896</v>
      </c>
      <c r="B71" s="103">
        <v>1</v>
      </c>
      <c r="C71" s="103" t="s">
        <v>9074</v>
      </c>
      <c r="D71" s="103" t="s">
        <v>1341</v>
      </c>
      <c r="E71" s="103" t="s">
        <v>6445</v>
      </c>
      <c r="F71" s="103" t="s">
        <v>8728</v>
      </c>
      <c r="G71" s="63" t="s">
        <v>190</v>
      </c>
    </row>
    <row r="72">
      <c r="A72" s="83" t="s">
        <v>6896</v>
      </c>
      <c r="B72" s="103">
        <v>1</v>
      </c>
      <c r="C72" s="103" t="s">
        <v>9075</v>
      </c>
      <c r="D72" s="103" t="s">
        <v>1341</v>
      </c>
      <c r="E72" s="103" t="s">
        <v>6446</v>
      </c>
      <c r="F72" s="103" t="s">
        <v>8728</v>
      </c>
      <c r="G72" s="63" t="s">
        <v>190</v>
      </c>
    </row>
    <row r="73">
      <c r="A73" s="83" t="s">
        <v>6896</v>
      </c>
      <c r="B73" s="103">
        <v>1</v>
      </c>
      <c r="C73" s="103" t="s">
        <v>9076</v>
      </c>
      <c r="D73" s="103" t="s">
        <v>1341</v>
      </c>
      <c r="E73" s="103" t="s">
        <v>6447</v>
      </c>
      <c r="F73" s="103" t="s">
        <v>8728</v>
      </c>
      <c r="G73" s="63" t="s">
        <v>190</v>
      </c>
    </row>
    <row r="74">
      <c r="A74" s="83" t="s">
        <v>6896</v>
      </c>
      <c r="B74" s="103">
        <v>1</v>
      </c>
      <c r="C74" s="103" t="s">
        <v>9077</v>
      </c>
      <c r="D74" s="103" t="s">
        <v>1341</v>
      </c>
      <c r="E74" s="103" t="s">
        <v>6448</v>
      </c>
      <c r="F74" s="103" t="s">
        <v>8728</v>
      </c>
      <c r="G74" s="63" t="s">
        <v>190</v>
      </c>
    </row>
    <row r="75">
      <c r="A75" s="83" t="s">
        <v>6896</v>
      </c>
      <c r="B75" s="103">
        <v>1</v>
      </c>
      <c r="C75" s="103" t="s">
        <v>9078</v>
      </c>
      <c r="D75" s="103" t="s">
        <v>1341</v>
      </c>
      <c r="E75" s="103" t="s">
        <v>6449</v>
      </c>
      <c r="F75" s="103" t="s">
        <v>8728</v>
      </c>
      <c r="G75" s="63" t="s">
        <v>190</v>
      </c>
    </row>
    <row r="76">
      <c r="A76" s="83" t="s">
        <v>6896</v>
      </c>
      <c r="B76" s="103">
        <v>1</v>
      </c>
      <c r="C76" s="103" t="s">
        <v>9079</v>
      </c>
      <c r="D76" s="103" t="s">
        <v>1341</v>
      </c>
      <c r="E76" s="103" t="s">
        <v>6450</v>
      </c>
      <c r="F76" s="103" t="s">
        <v>8728</v>
      </c>
      <c r="G76" s="63" t="s">
        <v>190</v>
      </c>
    </row>
    <row r="77">
      <c r="A77" s="83" t="s">
        <v>6896</v>
      </c>
      <c r="B77" s="103">
        <v>1</v>
      </c>
      <c r="C77" s="103" t="s">
        <v>9080</v>
      </c>
      <c r="D77" s="103" t="s">
        <v>1341</v>
      </c>
      <c r="E77" s="103" t="s">
        <v>6451</v>
      </c>
      <c r="F77" s="103" t="s">
        <v>8728</v>
      </c>
      <c r="G77" s="63" t="s">
        <v>190</v>
      </c>
    </row>
    <row r="78">
      <c r="A78" s="83" t="s">
        <v>6896</v>
      </c>
      <c r="B78" s="103">
        <v>1</v>
      </c>
      <c r="C78" s="103" t="s">
        <v>9081</v>
      </c>
      <c r="D78" s="103" t="s">
        <v>1341</v>
      </c>
      <c r="E78" s="103" t="s">
        <v>6453</v>
      </c>
      <c r="F78" s="103" t="s">
        <v>8728</v>
      </c>
      <c r="G78" s="63" t="s">
        <v>190</v>
      </c>
    </row>
    <row r="79">
      <c r="A79" s="83" t="s">
        <v>6896</v>
      </c>
      <c r="B79" s="103">
        <v>1</v>
      </c>
      <c r="C79" s="103" t="s">
        <v>9082</v>
      </c>
      <c r="D79" s="103" t="s">
        <v>1341</v>
      </c>
      <c r="E79" s="103" t="s">
        <v>6653</v>
      </c>
      <c r="F79" s="103" t="s">
        <v>8730</v>
      </c>
      <c r="G79" s="63" t="s">
        <v>190</v>
      </c>
    </row>
    <row r="80">
      <c r="A80" s="83" t="s">
        <v>6896</v>
      </c>
      <c r="B80" s="103">
        <v>1</v>
      </c>
      <c r="C80" s="103" t="s">
        <v>9083</v>
      </c>
      <c r="D80" s="103" t="s">
        <v>1341</v>
      </c>
      <c r="E80" s="103" t="s">
        <v>6654</v>
      </c>
      <c r="F80" s="103" t="s">
        <v>8730</v>
      </c>
      <c r="G80" s="63" t="s">
        <v>190</v>
      </c>
    </row>
    <row r="81">
      <c r="A81" s="83" t="s">
        <v>6896</v>
      </c>
      <c r="B81" s="103">
        <v>1</v>
      </c>
      <c r="C81" s="103" t="s">
        <v>9084</v>
      </c>
      <c r="D81" s="103" t="s">
        <v>1341</v>
      </c>
      <c r="E81" s="103" t="s">
        <v>6655</v>
      </c>
      <c r="F81" s="103" t="s">
        <v>8730</v>
      </c>
      <c r="G81" s="63" t="s">
        <v>190</v>
      </c>
    </row>
    <row r="82">
      <c r="A82" s="83" t="s">
        <v>6896</v>
      </c>
      <c r="B82" s="103">
        <v>1</v>
      </c>
      <c r="C82" s="103" t="s">
        <v>9085</v>
      </c>
      <c r="D82" s="103" t="s">
        <v>1341</v>
      </c>
      <c r="E82" s="103" t="s">
        <v>6656</v>
      </c>
      <c r="F82" s="103" t="s">
        <v>8730</v>
      </c>
      <c r="G82" s="63" t="s">
        <v>190</v>
      </c>
    </row>
    <row r="83">
      <c r="A83" s="83" t="s">
        <v>6896</v>
      </c>
      <c r="B83" s="103">
        <v>1</v>
      </c>
      <c r="C83" s="103" t="s">
        <v>9086</v>
      </c>
      <c r="D83" s="103" t="s">
        <v>1341</v>
      </c>
      <c r="E83" s="103" t="s">
        <v>6657</v>
      </c>
      <c r="F83" s="103" t="s">
        <v>8730</v>
      </c>
      <c r="G83" s="63" t="s">
        <v>190</v>
      </c>
    </row>
    <row r="84">
      <c r="A84" s="83" t="s">
        <v>6896</v>
      </c>
      <c r="B84" s="103">
        <v>1</v>
      </c>
      <c r="C84" s="103" t="s">
        <v>9087</v>
      </c>
      <c r="D84" s="103" t="s">
        <v>1341</v>
      </c>
      <c r="E84" s="103" t="s">
        <v>6658</v>
      </c>
      <c r="F84" s="103" t="s">
        <v>8730</v>
      </c>
      <c r="G84" s="63" t="s">
        <v>190</v>
      </c>
    </row>
    <row r="85">
      <c r="A85" s="83" t="s">
        <v>6896</v>
      </c>
      <c r="B85" s="103">
        <v>1</v>
      </c>
      <c r="C85" s="103" t="s">
        <v>9088</v>
      </c>
      <c r="D85" s="103" t="s">
        <v>1341</v>
      </c>
      <c r="E85" s="103" t="s">
        <v>6659</v>
      </c>
      <c r="F85" s="103" t="s">
        <v>8730</v>
      </c>
      <c r="G85" s="63" t="s">
        <v>190</v>
      </c>
    </row>
    <row r="86">
      <c r="A86" s="83" t="s">
        <v>6896</v>
      </c>
      <c r="B86" s="103">
        <v>1</v>
      </c>
      <c r="C86" s="103" t="s">
        <v>9089</v>
      </c>
      <c r="D86" s="103" t="s">
        <v>1341</v>
      </c>
      <c r="E86" s="103" t="s">
        <v>6660</v>
      </c>
      <c r="F86" s="103" t="s">
        <v>8730</v>
      </c>
      <c r="G86" s="63" t="s">
        <v>190</v>
      </c>
    </row>
    <row r="87">
      <c r="A87" s="83" t="s">
        <v>6896</v>
      </c>
      <c r="B87" s="103">
        <v>1</v>
      </c>
      <c r="C87" s="103" t="s">
        <v>9090</v>
      </c>
      <c r="D87" s="103" t="s">
        <v>1341</v>
      </c>
      <c r="E87" s="103" t="s">
        <v>6661</v>
      </c>
      <c r="F87" s="103" t="s">
        <v>8730</v>
      </c>
      <c r="G87" s="63" t="s">
        <v>190</v>
      </c>
    </row>
    <row r="88">
      <c r="A88" s="83" t="s">
        <v>6896</v>
      </c>
      <c r="B88" s="103">
        <v>1</v>
      </c>
      <c r="C88" s="103" t="s">
        <v>9091</v>
      </c>
      <c r="D88" s="103" t="s">
        <v>1341</v>
      </c>
      <c r="E88" s="103" t="s">
        <v>6662</v>
      </c>
      <c r="F88" s="103" t="s">
        <v>8730</v>
      </c>
      <c r="G88" s="63" t="s">
        <v>190</v>
      </c>
    </row>
    <row r="89">
      <c r="A89" s="83" t="s">
        <v>6896</v>
      </c>
      <c r="B89" s="103">
        <v>1</v>
      </c>
      <c r="C89" s="103" t="s">
        <v>9092</v>
      </c>
      <c r="D89" s="103" t="s">
        <v>1341</v>
      </c>
      <c r="E89" s="103" t="s">
        <v>6663</v>
      </c>
      <c r="F89" s="103" t="s">
        <v>8730</v>
      </c>
      <c r="G89" s="63" t="s">
        <v>190</v>
      </c>
    </row>
    <row r="90">
      <c r="A90" s="83" t="s">
        <v>6896</v>
      </c>
      <c r="B90" s="103">
        <v>1</v>
      </c>
      <c r="C90" s="103" t="s">
        <v>9093</v>
      </c>
      <c r="D90" s="103" t="s">
        <v>1341</v>
      </c>
      <c r="E90" s="103" t="s">
        <v>6664</v>
      </c>
      <c r="F90" s="103" t="s">
        <v>8730</v>
      </c>
      <c r="G90" s="63" t="s">
        <v>190</v>
      </c>
    </row>
    <row r="91">
      <c r="A91" s="83" t="s">
        <v>6896</v>
      </c>
      <c r="B91" s="103">
        <v>1</v>
      </c>
      <c r="C91" s="103" t="s">
        <v>9094</v>
      </c>
      <c r="D91" s="103" t="s">
        <v>1341</v>
      </c>
      <c r="E91" s="103" t="s">
        <v>6403</v>
      </c>
      <c r="F91" s="103" t="s">
        <v>8728</v>
      </c>
      <c r="G91" s="63" t="s">
        <v>190</v>
      </c>
    </row>
    <row r="92">
      <c r="A92" s="83" t="s">
        <v>6896</v>
      </c>
      <c r="B92" s="103">
        <v>1</v>
      </c>
      <c r="C92" s="103" t="s">
        <v>9095</v>
      </c>
      <c r="D92" s="103" t="s">
        <v>1341</v>
      </c>
      <c r="E92" s="103" t="s">
        <v>6404</v>
      </c>
      <c r="F92" s="103" t="s">
        <v>8728</v>
      </c>
      <c r="G92" s="63" t="s">
        <v>190</v>
      </c>
    </row>
    <row r="93">
      <c r="A93" s="83" t="s">
        <v>6896</v>
      </c>
      <c r="B93" s="103">
        <v>1</v>
      </c>
      <c r="C93" s="103" t="s">
        <v>9096</v>
      </c>
      <c r="D93" s="103" t="s">
        <v>1341</v>
      </c>
      <c r="E93" s="103" t="s">
        <v>6405</v>
      </c>
      <c r="F93" s="103" t="s">
        <v>8728</v>
      </c>
      <c r="G93" s="63" t="s">
        <v>190</v>
      </c>
    </row>
    <row r="94">
      <c r="A94" s="83" t="s">
        <v>6896</v>
      </c>
      <c r="B94" s="103">
        <v>1</v>
      </c>
      <c r="C94" s="103" t="s">
        <v>9097</v>
      </c>
      <c r="D94" s="103" t="s">
        <v>1341</v>
      </c>
      <c r="E94" s="103" t="s">
        <v>6406</v>
      </c>
      <c r="F94" s="103" t="s">
        <v>8728</v>
      </c>
      <c r="G94" s="63" t="s">
        <v>190</v>
      </c>
    </row>
    <row r="95">
      <c r="A95" s="83" t="s">
        <v>6896</v>
      </c>
      <c r="B95" s="103">
        <v>1</v>
      </c>
      <c r="C95" s="103" t="s">
        <v>9098</v>
      </c>
      <c r="D95" s="103" t="s">
        <v>1341</v>
      </c>
      <c r="E95" s="103" t="s">
        <v>6407</v>
      </c>
      <c r="F95" s="103" t="s">
        <v>8728</v>
      </c>
      <c r="G95" s="63" t="s">
        <v>190</v>
      </c>
    </row>
    <row r="96">
      <c r="A96" s="83" t="s">
        <v>6896</v>
      </c>
      <c r="B96" s="103">
        <v>1</v>
      </c>
      <c r="C96" s="103" t="s">
        <v>9099</v>
      </c>
      <c r="D96" s="103" t="s">
        <v>1341</v>
      </c>
      <c r="E96" s="103" t="s">
        <v>6408</v>
      </c>
      <c r="F96" s="103" t="s">
        <v>8728</v>
      </c>
      <c r="G96" s="63" t="s">
        <v>190</v>
      </c>
    </row>
    <row r="97">
      <c r="A97" s="83" t="s">
        <v>6896</v>
      </c>
      <c r="B97" s="103">
        <v>1</v>
      </c>
      <c r="C97" s="103" t="s">
        <v>9100</v>
      </c>
      <c r="D97" s="103" t="s">
        <v>1341</v>
      </c>
      <c r="E97" s="103" t="s">
        <v>6409</v>
      </c>
      <c r="F97" s="103" t="s">
        <v>8728</v>
      </c>
      <c r="G97" s="63" t="s">
        <v>190</v>
      </c>
    </row>
    <row r="98">
      <c r="A98" s="83" t="s">
        <v>6896</v>
      </c>
      <c r="B98" s="103">
        <v>1</v>
      </c>
      <c r="C98" s="103" t="s">
        <v>9101</v>
      </c>
      <c r="D98" s="103" t="s">
        <v>1341</v>
      </c>
      <c r="E98" s="103" t="s">
        <v>6410</v>
      </c>
      <c r="F98" s="103" t="s">
        <v>8728</v>
      </c>
      <c r="G98" s="63" t="s">
        <v>190</v>
      </c>
    </row>
    <row r="99">
      <c r="A99" s="83" t="s">
        <v>6896</v>
      </c>
      <c r="B99" s="103">
        <v>1</v>
      </c>
      <c r="C99" s="103" t="s">
        <v>9102</v>
      </c>
      <c r="D99" s="103" t="s">
        <v>1341</v>
      </c>
      <c r="E99" s="103" t="s">
        <v>6411</v>
      </c>
      <c r="F99" s="103" t="s">
        <v>8728</v>
      </c>
      <c r="G99" s="63" t="s">
        <v>190</v>
      </c>
    </row>
    <row r="100">
      <c r="A100" s="83" t="s">
        <v>6896</v>
      </c>
      <c r="B100" s="103">
        <v>1</v>
      </c>
      <c r="C100" s="103" t="s">
        <v>9103</v>
      </c>
      <c r="D100" s="103" t="s">
        <v>1341</v>
      </c>
      <c r="E100" s="103" t="s">
        <v>6412</v>
      </c>
      <c r="F100" s="103" t="s">
        <v>8728</v>
      </c>
      <c r="G100" s="63" t="s">
        <v>190</v>
      </c>
    </row>
    <row r="101">
      <c r="A101" s="83" t="s">
        <v>6896</v>
      </c>
      <c r="B101" s="103">
        <v>1</v>
      </c>
      <c r="C101" s="103" t="s">
        <v>9104</v>
      </c>
      <c r="D101" s="103" t="s">
        <v>1341</v>
      </c>
      <c r="E101" s="103" t="s">
        <v>6413</v>
      </c>
      <c r="F101" s="103" t="s">
        <v>8728</v>
      </c>
      <c r="G101" s="63" t="s">
        <v>190</v>
      </c>
    </row>
    <row r="102">
      <c r="A102" s="83" t="s">
        <v>6896</v>
      </c>
      <c r="B102" s="103">
        <v>1</v>
      </c>
      <c r="C102" s="103" t="s">
        <v>9105</v>
      </c>
      <c r="D102" s="103" t="s">
        <v>1341</v>
      </c>
      <c r="E102" s="103" t="s">
        <v>6415</v>
      </c>
      <c r="F102" s="103" t="s">
        <v>8728</v>
      </c>
      <c r="G102" s="63" t="s">
        <v>190</v>
      </c>
    </row>
    <row r="103">
      <c r="A103" s="83" t="s">
        <v>6896</v>
      </c>
      <c r="B103" s="103">
        <v>1</v>
      </c>
      <c r="C103" s="103" t="s">
        <v>9106</v>
      </c>
      <c r="D103" s="103" t="s">
        <v>8703</v>
      </c>
      <c r="E103" s="103" t="s">
        <v>8648</v>
      </c>
      <c r="F103" s="103" t="s">
        <v>53</v>
      </c>
      <c r="G103" s="63" t="s">
        <v>190</v>
      </c>
    </row>
    <row r="104">
      <c r="A104" s="83" t="s">
        <v>6896</v>
      </c>
      <c r="B104" s="103">
        <v>1</v>
      </c>
      <c r="C104" s="103" t="s">
        <v>9107</v>
      </c>
      <c r="D104" s="103" t="s">
        <v>8703</v>
      </c>
      <c r="E104" s="103" t="s">
        <v>8649</v>
      </c>
      <c r="F104" s="103" t="s">
        <v>53</v>
      </c>
      <c r="G104" s="63" t="s">
        <v>190</v>
      </c>
    </row>
    <row r="105">
      <c r="A105" s="83" t="s">
        <v>6896</v>
      </c>
      <c r="B105" s="103">
        <v>1</v>
      </c>
      <c r="C105" s="103" t="s">
        <v>9108</v>
      </c>
      <c r="D105" s="103" t="s">
        <v>8703</v>
      </c>
      <c r="E105" s="103" t="s">
        <v>8650</v>
      </c>
      <c r="F105" s="103" t="s">
        <v>53</v>
      </c>
      <c r="G105" s="63" t="s">
        <v>190</v>
      </c>
    </row>
    <row r="106">
      <c r="A106" s="83" t="s">
        <v>6896</v>
      </c>
      <c r="B106" s="103">
        <v>1</v>
      </c>
      <c r="C106" s="103" t="s">
        <v>9109</v>
      </c>
      <c r="D106" s="103" t="s">
        <v>8703</v>
      </c>
      <c r="E106" s="103" t="s">
        <v>8651</v>
      </c>
      <c r="F106" s="103" t="s">
        <v>53</v>
      </c>
      <c r="G106" s="63" t="s">
        <v>190</v>
      </c>
    </row>
    <row r="107">
      <c r="A107" s="83" t="s">
        <v>6896</v>
      </c>
      <c r="B107" s="103">
        <v>1</v>
      </c>
      <c r="C107" s="103" t="s">
        <v>9110</v>
      </c>
      <c r="D107" s="103" t="s">
        <v>8703</v>
      </c>
      <c r="E107" s="103" t="s">
        <v>8652</v>
      </c>
      <c r="F107" s="103" t="s">
        <v>53</v>
      </c>
      <c r="G107" s="63" t="s">
        <v>190</v>
      </c>
    </row>
    <row r="108">
      <c r="A108" s="83" t="s">
        <v>6896</v>
      </c>
      <c r="B108" s="103">
        <v>1</v>
      </c>
      <c r="C108" s="103" t="s">
        <v>9111</v>
      </c>
      <c r="D108" s="103" t="s">
        <v>8703</v>
      </c>
      <c r="E108" s="103" t="s">
        <v>8653</v>
      </c>
      <c r="F108" s="103" t="s">
        <v>53</v>
      </c>
      <c r="G108" s="63" t="s">
        <v>190</v>
      </c>
    </row>
    <row r="109">
      <c r="A109" s="83" t="s">
        <v>6896</v>
      </c>
      <c r="B109" s="103">
        <v>1</v>
      </c>
      <c r="C109" s="103" t="s">
        <v>9112</v>
      </c>
      <c r="D109" s="103" t="s">
        <v>8703</v>
      </c>
      <c r="E109" s="103" t="s">
        <v>8654</v>
      </c>
      <c r="F109" s="103" t="s">
        <v>53</v>
      </c>
      <c r="G109" s="63" t="s">
        <v>190</v>
      </c>
    </row>
    <row r="110">
      <c r="A110" s="83" t="s">
        <v>6896</v>
      </c>
      <c r="B110" s="103">
        <v>1</v>
      </c>
      <c r="C110" s="103" t="s">
        <v>9113</v>
      </c>
      <c r="D110" s="103" t="s">
        <v>8703</v>
      </c>
      <c r="E110" s="103" t="s">
        <v>8655</v>
      </c>
      <c r="F110" s="103" t="s">
        <v>53</v>
      </c>
      <c r="G110" s="63" t="s">
        <v>190</v>
      </c>
    </row>
    <row r="111">
      <c r="A111" s="83" t="s">
        <v>6896</v>
      </c>
      <c r="B111" s="103">
        <v>1</v>
      </c>
      <c r="C111" s="103" t="s">
        <v>9114</v>
      </c>
      <c r="D111" s="103" t="s">
        <v>8703</v>
      </c>
      <c r="E111" s="103" t="s">
        <v>8656</v>
      </c>
      <c r="F111" s="103" t="s">
        <v>53</v>
      </c>
      <c r="G111" s="63" t="s">
        <v>190</v>
      </c>
    </row>
    <row r="112">
      <c r="A112" s="83" t="s">
        <v>6896</v>
      </c>
      <c r="B112" s="103">
        <v>1</v>
      </c>
      <c r="C112" s="103" t="s">
        <v>9115</v>
      </c>
      <c r="D112" s="103" t="s">
        <v>8703</v>
      </c>
      <c r="E112" s="103" t="s">
        <v>8657</v>
      </c>
      <c r="F112" s="103" t="s">
        <v>53</v>
      </c>
      <c r="G112" s="63" t="s">
        <v>190</v>
      </c>
    </row>
    <row r="113">
      <c r="A113" s="83" t="s">
        <v>6896</v>
      </c>
      <c r="B113" s="103">
        <v>1</v>
      </c>
      <c r="C113" s="103" t="s">
        <v>9116</v>
      </c>
      <c r="D113" s="103" t="s">
        <v>8703</v>
      </c>
      <c r="E113" s="103" t="s">
        <v>8658</v>
      </c>
      <c r="F113" s="103" t="s">
        <v>53</v>
      </c>
      <c r="G113" s="63" t="s">
        <v>190</v>
      </c>
    </row>
    <row r="114">
      <c r="A114" s="83" t="s">
        <v>6896</v>
      </c>
      <c r="B114" s="103">
        <v>1</v>
      </c>
      <c r="C114" s="103" t="s">
        <v>9117</v>
      </c>
      <c r="D114" s="103" t="s">
        <v>8703</v>
      </c>
      <c r="E114" s="103" t="s">
        <v>8659</v>
      </c>
      <c r="F114" s="103" t="s">
        <v>53</v>
      </c>
      <c r="G114" s="63" t="s">
        <v>190</v>
      </c>
    </row>
    <row r="115">
      <c r="A115" s="83" t="s">
        <v>6896</v>
      </c>
      <c r="B115" s="103">
        <v>1</v>
      </c>
      <c r="C115" s="103" t="s">
        <v>9118</v>
      </c>
      <c r="D115" s="103" t="s">
        <v>8703</v>
      </c>
      <c r="E115" s="103" t="s">
        <v>8612</v>
      </c>
      <c r="F115" s="103" t="s">
        <v>53</v>
      </c>
      <c r="G115" s="63" t="s">
        <v>190</v>
      </c>
    </row>
    <row r="116">
      <c r="A116" s="83" t="s">
        <v>6896</v>
      </c>
      <c r="B116" s="103">
        <v>1</v>
      </c>
      <c r="C116" s="103" t="s">
        <v>9119</v>
      </c>
      <c r="D116" s="103" t="s">
        <v>8703</v>
      </c>
      <c r="E116" s="103" t="s">
        <v>8613</v>
      </c>
      <c r="F116" s="103" t="s">
        <v>53</v>
      </c>
      <c r="G116" s="63" t="s">
        <v>190</v>
      </c>
    </row>
    <row r="117">
      <c r="A117" s="83" t="s">
        <v>6896</v>
      </c>
      <c r="B117" s="103">
        <v>1</v>
      </c>
      <c r="C117" s="103" t="s">
        <v>9120</v>
      </c>
      <c r="D117" s="103" t="s">
        <v>8703</v>
      </c>
      <c r="E117" s="103" t="s">
        <v>8614</v>
      </c>
      <c r="F117" s="103" t="s">
        <v>53</v>
      </c>
      <c r="G117" s="63" t="s">
        <v>190</v>
      </c>
    </row>
    <row r="118">
      <c r="A118" s="83" t="s">
        <v>6896</v>
      </c>
      <c r="B118" s="103">
        <v>1</v>
      </c>
      <c r="C118" s="103" t="s">
        <v>9121</v>
      </c>
      <c r="D118" s="103" t="s">
        <v>8703</v>
      </c>
      <c r="E118" s="103" t="s">
        <v>8615</v>
      </c>
      <c r="F118" s="103" t="s">
        <v>53</v>
      </c>
      <c r="G118" s="63" t="s">
        <v>190</v>
      </c>
    </row>
    <row r="119">
      <c r="A119" s="83" t="s">
        <v>6896</v>
      </c>
      <c r="B119" s="103">
        <v>1</v>
      </c>
      <c r="C119" s="103" t="s">
        <v>9122</v>
      </c>
      <c r="D119" s="103" t="s">
        <v>8703</v>
      </c>
      <c r="E119" s="103" t="s">
        <v>8616</v>
      </c>
      <c r="F119" s="103" t="s">
        <v>53</v>
      </c>
      <c r="G119" s="63" t="s">
        <v>190</v>
      </c>
    </row>
    <row r="120">
      <c r="A120" s="83" t="s">
        <v>6896</v>
      </c>
      <c r="B120" s="103">
        <v>1</v>
      </c>
      <c r="C120" s="103" t="s">
        <v>9123</v>
      </c>
      <c r="D120" s="103" t="s">
        <v>8703</v>
      </c>
      <c r="E120" s="103" t="s">
        <v>8617</v>
      </c>
      <c r="F120" s="103" t="s">
        <v>53</v>
      </c>
      <c r="G120" s="63" t="s">
        <v>190</v>
      </c>
    </row>
    <row r="121">
      <c r="A121" s="83" t="s">
        <v>6896</v>
      </c>
      <c r="B121" s="103">
        <v>1</v>
      </c>
      <c r="C121" s="103" t="s">
        <v>9124</v>
      </c>
      <c r="D121" s="103" t="s">
        <v>8703</v>
      </c>
      <c r="E121" s="103" t="s">
        <v>8618</v>
      </c>
      <c r="F121" s="103" t="s">
        <v>53</v>
      </c>
      <c r="G121" s="63" t="s">
        <v>190</v>
      </c>
    </row>
    <row r="122">
      <c r="A122" s="83" t="s">
        <v>6896</v>
      </c>
      <c r="B122" s="103">
        <v>1</v>
      </c>
      <c r="C122" s="103" t="s">
        <v>9125</v>
      </c>
      <c r="D122" s="103" t="s">
        <v>8703</v>
      </c>
      <c r="E122" s="103" t="s">
        <v>8619</v>
      </c>
      <c r="F122" s="103" t="s">
        <v>53</v>
      </c>
      <c r="G122" s="63" t="s">
        <v>190</v>
      </c>
    </row>
    <row r="123">
      <c r="A123" s="83" t="s">
        <v>6896</v>
      </c>
      <c r="B123" s="103">
        <v>1</v>
      </c>
      <c r="C123" s="103" t="s">
        <v>9126</v>
      </c>
      <c r="D123" s="103" t="s">
        <v>8703</v>
      </c>
      <c r="E123" s="103" t="s">
        <v>8620</v>
      </c>
      <c r="F123" s="103" t="s">
        <v>53</v>
      </c>
      <c r="G123" s="63" t="s">
        <v>190</v>
      </c>
    </row>
    <row r="124">
      <c r="A124" s="83" t="s">
        <v>6896</v>
      </c>
      <c r="B124" s="103">
        <v>1</v>
      </c>
      <c r="C124" s="103" t="s">
        <v>9127</v>
      </c>
      <c r="D124" s="103" t="s">
        <v>8703</v>
      </c>
      <c r="E124" s="103" t="s">
        <v>8621</v>
      </c>
      <c r="F124" s="103" t="s">
        <v>53</v>
      </c>
      <c r="G124" s="63" t="s">
        <v>190</v>
      </c>
    </row>
    <row r="125">
      <c r="A125" s="83" t="s">
        <v>6896</v>
      </c>
      <c r="B125" s="103">
        <v>1</v>
      </c>
      <c r="C125" s="103" t="s">
        <v>9128</v>
      </c>
      <c r="D125" s="103" t="s">
        <v>8703</v>
      </c>
      <c r="E125" s="103" t="s">
        <v>8622</v>
      </c>
      <c r="F125" s="103" t="s">
        <v>53</v>
      </c>
      <c r="G125" s="63" t="s">
        <v>190</v>
      </c>
    </row>
    <row r="126">
      <c r="A126" s="83" t="s">
        <v>6896</v>
      </c>
      <c r="B126" s="103">
        <v>1</v>
      </c>
      <c r="C126" s="103" t="s">
        <v>9129</v>
      </c>
      <c r="D126" s="103" t="s">
        <v>8703</v>
      </c>
      <c r="E126" s="103" t="s">
        <v>8623</v>
      </c>
      <c r="F126" s="103" t="s">
        <v>53</v>
      </c>
      <c r="G126" s="63" t="s">
        <v>190</v>
      </c>
    </row>
    <row r="127">
      <c r="A127" s="83" t="s">
        <v>6896</v>
      </c>
      <c r="B127" s="103">
        <v>1</v>
      </c>
      <c r="C127" s="103" t="s">
        <v>9130</v>
      </c>
      <c r="D127" s="103" t="s">
        <v>8703</v>
      </c>
      <c r="E127" s="103" t="s">
        <v>8624</v>
      </c>
      <c r="F127" s="103" t="s">
        <v>53</v>
      </c>
      <c r="G127" s="63" t="s">
        <v>190</v>
      </c>
    </row>
    <row r="128">
      <c r="A128" s="83" t="s">
        <v>6896</v>
      </c>
      <c r="B128" s="103">
        <v>1</v>
      </c>
      <c r="C128" s="103" t="s">
        <v>9131</v>
      </c>
      <c r="D128" s="103" t="s">
        <v>8703</v>
      </c>
      <c r="E128" s="103" t="s">
        <v>8625</v>
      </c>
      <c r="F128" s="103" t="s">
        <v>53</v>
      </c>
      <c r="G128" s="63" t="s">
        <v>190</v>
      </c>
    </row>
    <row r="129">
      <c r="A129" s="83" t="s">
        <v>6896</v>
      </c>
      <c r="B129" s="103">
        <v>1</v>
      </c>
      <c r="C129" s="103" t="s">
        <v>9132</v>
      </c>
      <c r="D129" s="103" t="s">
        <v>8703</v>
      </c>
      <c r="E129" s="103" t="s">
        <v>8626</v>
      </c>
      <c r="F129" s="103" t="s">
        <v>53</v>
      </c>
      <c r="G129" s="63" t="s">
        <v>190</v>
      </c>
    </row>
    <row r="130">
      <c r="A130" s="83" t="s">
        <v>6896</v>
      </c>
      <c r="B130" s="103">
        <v>1</v>
      </c>
      <c r="C130" s="103" t="s">
        <v>9133</v>
      </c>
      <c r="D130" s="103" t="s">
        <v>8703</v>
      </c>
      <c r="E130" s="103" t="s">
        <v>8627</v>
      </c>
      <c r="F130" s="103" t="s">
        <v>53</v>
      </c>
      <c r="G130" s="63" t="s">
        <v>190</v>
      </c>
    </row>
    <row r="131">
      <c r="A131" s="83" t="s">
        <v>6896</v>
      </c>
      <c r="B131" s="103">
        <v>1</v>
      </c>
      <c r="C131" s="103" t="s">
        <v>9134</v>
      </c>
      <c r="D131" s="103" t="s">
        <v>8703</v>
      </c>
      <c r="E131" s="103" t="s">
        <v>8628</v>
      </c>
      <c r="F131" s="103" t="s">
        <v>53</v>
      </c>
      <c r="G131" s="63" t="s">
        <v>190</v>
      </c>
    </row>
    <row r="132">
      <c r="A132" s="83" t="s">
        <v>6896</v>
      </c>
      <c r="B132" s="103">
        <v>1</v>
      </c>
      <c r="C132" s="103" t="s">
        <v>9135</v>
      </c>
      <c r="D132" s="103" t="s">
        <v>8703</v>
      </c>
      <c r="E132" s="103" t="s">
        <v>8629</v>
      </c>
      <c r="F132" s="103" t="s">
        <v>53</v>
      </c>
      <c r="G132" s="63" t="s">
        <v>190</v>
      </c>
    </row>
    <row r="133">
      <c r="A133" s="83" t="s">
        <v>6896</v>
      </c>
      <c r="B133" s="103">
        <v>1</v>
      </c>
      <c r="C133" s="103" t="s">
        <v>9136</v>
      </c>
      <c r="D133" s="103" t="s">
        <v>8703</v>
      </c>
      <c r="E133" s="103" t="s">
        <v>8630</v>
      </c>
      <c r="F133" s="103" t="s">
        <v>53</v>
      </c>
      <c r="G133" s="63" t="s">
        <v>190</v>
      </c>
    </row>
    <row r="134">
      <c r="A134" s="83" t="s">
        <v>6896</v>
      </c>
      <c r="B134" s="103">
        <v>1</v>
      </c>
      <c r="C134" s="103" t="s">
        <v>9137</v>
      </c>
      <c r="D134" s="103" t="s">
        <v>8703</v>
      </c>
      <c r="E134" s="103" t="s">
        <v>8631</v>
      </c>
      <c r="F134" s="103" t="s">
        <v>53</v>
      </c>
      <c r="G134" s="63" t="s">
        <v>190</v>
      </c>
    </row>
    <row r="135">
      <c r="A135" s="83" t="s">
        <v>6896</v>
      </c>
      <c r="B135" s="103">
        <v>1</v>
      </c>
      <c r="C135" s="103" t="s">
        <v>9138</v>
      </c>
      <c r="D135" s="103" t="s">
        <v>8703</v>
      </c>
      <c r="E135" s="103" t="s">
        <v>8632</v>
      </c>
      <c r="F135" s="103" t="s">
        <v>53</v>
      </c>
      <c r="G135" s="63" t="s">
        <v>190</v>
      </c>
    </row>
    <row r="136">
      <c r="A136" s="83" t="s">
        <v>6896</v>
      </c>
      <c r="B136" s="103">
        <v>1</v>
      </c>
      <c r="C136" s="103" t="s">
        <v>9139</v>
      </c>
      <c r="D136" s="103" t="s">
        <v>8703</v>
      </c>
      <c r="E136" s="103" t="s">
        <v>8633</v>
      </c>
      <c r="F136" s="103" t="s">
        <v>53</v>
      </c>
      <c r="G136" s="63" t="s">
        <v>190</v>
      </c>
    </row>
    <row r="137">
      <c r="A137" s="83" t="s">
        <v>6896</v>
      </c>
      <c r="B137" s="103">
        <v>1</v>
      </c>
      <c r="C137" s="103" t="s">
        <v>9140</v>
      </c>
      <c r="D137" s="103" t="s">
        <v>8703</v>
      </c>
      <c r="E137" s="103" t="s">
        <v>8634</v>
      </c>
      <c r="F137" s="103" t="s">
        <v>53</v>
      </c>
      <c r="G137" s="63" t="s">
        <v>190</v>
      </c>
    </row>
    <row r="138">
      <c r="A138" s="83" t="s">
        <v>6896</v>
      </c>
      <c r="B138" s="103">
        <v>1</v>
      </c>
      <c r="C138" s="103" t="s">
        <v>9141</v>
      </c>
      <c r="D138" s="103" t="s">
        <v>8703</v>
      </c>
      <c r="E138" s="103" t="s">
        <v>8635</v>
      </c>
      <c r="F138" s="103" t="s">
        <v>53</v>
      </c>
      <c r="G138" s="63" t="s">
        <v>190</v>
      </c>
    </row>
    <row r="139">
      <c r="A139" s="83" t="s">
        <v>6896</v>
      </c>
      <c r="B139" s="103">
        <v>1</v>
      </c>
      <c r="C139" s="103" t="s">
        <v>9142</v>
      </c>
      <c r="D139" s="103" t="s">
        <v>8703</v>
      </c>
      <c r="E139" s="103" t="s">
        <v>8636</v>
      </c>
      <c r="F139" s="103" t="s">
        <v>53</v>
      </c>
      <c r="G139" s="63" t="s">
        <v>190</v>
      </c>
    </row>
    <row r="140">
      <c r="A140" s="83" t="s">
        <v>6896</v>
      </c>
      <c r="B140" s="103">
        <v>1</v>
      </c>
      <c r="C140" s="103" t="s">
        <v>9143</v>
      </c>
      <c r="D140" s="103" t="s">
        <v>8703</v>
      </c>
      <c r="E140" s="103" t="s">
        <v>8637</v>
      </c>
      <c r="F140" s="103" t="s">
        <v>53</v>
      </c>
      <c r="G140" s="63" t="s">
        <v>190</v>
      </c>
    </row>
    <row r="141">
      <c r="A141" s="83" t="s">
        <v>6896</v>
      </c>
      <c r="B141" s="103">
        <v>1</v>
      </c>
      <c r="C141" s="103" t="s">
        <v>9144</v>
      </c>
      <c r="D141" s="103" t="s">
        <v>8703</v>
      </c>
      <c r="E141" s="103" t="s">
        <v>8638</v>
      </c>
      <c r="F141" s="103" t="s">
        <v>53</v>
      </c>
      <c r="G141" s="63" t="s">
        <v>190</v>
      </c>
    </row>
    <row r="142">
      <c r="A142" s="83" t="s">
        <v>6896</v>
      </c>
      <c r="B142" s="103">
        <v>1</v>
      </c>
      <c r="C142" s="103" t="s">
        <v>9145</v>
      </c>
      <c r="D142" s="103" t="s">
        <v>8703</v>
      </c>
      <c r="E142" s="103" t="s">
        <v>8639</v>
      </c>
      <c r="F142" s="103" t="s">
        <v>53</v>
      </c>
      <c r="G142" s="63" t="s">
        <v>190</v>
      </c>
    </row>
    <row r="143">
      <c r="A143" s="83" t="s">
        <v>6896</v>
      </c>
      <c r="B143" s="103">
        <v>1</v>
      </c>
      <c r="C143" s="103" t="s">
        <v>9146</v>
      </c>
      <c r="D143" s="103" t="s">
        <v>8703</v>
      </c>
      <c r="E143" s="103" t="s">
        <v>8640</v>
      </c>
      <c r="F143" s="103" t="s">
        <v>53</v>
      </c>
      <c r="G143" s="63" t="s">
        <v>190</v>
      </c>
    </row>
    <row r="144">
      <c r="A144" s="83" t="s">
        <v>6896</v>
      </c>
      <c r="B144" s="103">
        <v>1</v>
      </c>
      <c r="C144" s="103" t="s">
        <v>9147</v>
      </c>
      <c r="D144" s="103" t="s">
        <v>8703</v>
      </c>
      <c r="E144" s="103" t="s">
        <v>8641</v>
      </c>
      <c r="F144" s="103" t="s">
        <v>53</v>
      </c>
      <c r="G144" s="63" t="s">
        <v>190</v>
      </c>
    </row>
    <row r="145">
      <c r="A145" s="83" t="s">
        <v>6896</v>
      </c>
      <c r="B145" s="103">
        <v>1</v>
      </c>
      <c r="C145" s="103" t="s">
        <v>9148</v>
      </c>
      <c r="D145" s="103" t="s">
        <v>8703</v>
      </c>
      <c r="E145" s="103" t="s">
        <v>8642</v>
      </c>
      <c r="F145" s="103" t="s">
        <v>53</v>
      </c>
      <c r="G145" s="63" t="s">
        <v>190</v>
      </c>
    </row>
    <row r="146">
      <c r="A146" s="83" t="s">
        <v>6896</v>
      </c>
      <c r="B146" s="103">
        <v>1</v>
      </c>
      <c r="C146" s="103" t="s">
        <v>9149</v>
      </c>
      <c r="D146" s="103" t="s">
        <v>8703</v>
      </c>
      <c r="E146" s="103" t="s">
        <v>8643</v>
      </c>
      <c r="F146" s="103" t="s">
        <v>53</v>
      </c>
      <c r="G146" s="63" t="s">
        <v>190</v>
      </c>
    </row>
    <row r="147">
      <c r="A147" s="83" t="s">
        <v>6896</v>
      </c>
      <c r="B147" s="103">
        <v>1</v>
      </c>
      <c r="C147" s="103" t="s">
        <v>9150</v>
      </c>
      <c r="D147" s="103" t="s">
        <v>8703</v>
      </c>
      <c r="E147" s="103" t="s">
        <v>8644</v>
      </c>
      <c r="F147" s="103" t="s">
        <v>53</v>
      </c>
      <c r="G147" s="63" t="s">
        <v>190</v>
      </c>
    </row>
    <row r="148">
      <c r="A148" s="83" t="s">
        <v>6896</v>
      </c>
      <c r="B148" s="103">
        <v>1</v>
      </c>
      <c r="C148" s="103" t="s">
        <v>9151</v>
      </c>
      <c r="D148" s="103" t="s">
        <v>8703</v>
      </c>
      <c r="E148" s="103" t="s">
        <v>8645</v>
      </c>
      <c r="F148" s="103" t="s">
        <v>53</v>
      </c>
      <c r="G148" s="63" t="s">
        <v>190</v>
      </c>
    </row>
    <row r="149">
      <c r="A149" s="83" t="s">
        <v>6896</v>
      </c>
      <c r="B149" s="103">
        <v>1</v>
      </c>
      <c r="C149" s="103" t="s">
        <v>9152</v>
      </c>
      <c r="D149" s="103" t="s">
        <v>8703</v>
      </c>
      <c r="E149" s="103" t="s">
        <v>8646</v>
      </c>
      <c r="F149" s="103" t="s">
        <v>53</v>
      </c>
      <c r="G149" s="63" t="s">
        <v>190</v>
      </c>
    </row>
    <row r="150">
      <c r="A150" s="83" t="s">
        <v>6896</v>
      </c>
      <c r="B150" s="103">
        <v>1</v>
      </c>
      <c r="C150" s="103" t="s">
        <v>9153</v>
      </c>
      <c r="D150" s="103" t="s">
        <v>8703</v>
      </c>
      <c r="E150" s="103" t="s">
        <v>8647</v>
      </c>
      <c r="F150" s="103" t="s">
        <v>53</v>
      </c>
      <c r="G150" s="63" t="s">
        <v>190</v>
      </c>
    </row>
  </sheetData>
  <autoFilter ref="A2:G2"/>
  <hyperlinks>
    <hyperlink ref="A1" location="'Formulae 1.0'!A1" tooltip="Formulae 1.0"/>
  </hyperlinks>
</worksheet>
</file>

<file path=xl/worksheets/sheet121.xml><?xml version="1.0" encoding="utf-8"?>
<worksheet xmlns="http://schemas.openxmlformats.org/spreadsheetml/2006/main" xmlns:r="http://schemas.openxmlformats.org/officeDocument/2006/relationships">
  <sheetPr>
    <outlinePr summaryBelow="0" summaryRight="1"/>
  </sheetPr>
  <dimension ref="A1:G12"/>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9220</v>
      </c>
      <c r="D3" s="103" t="s">
        <v>8703</v>
      </c>
      <c r="E3" s="103" t="s">
        <v>7391</v>
      </c>
      <c r="F3" s="103" t="s">
        <v>56</v>
      </c>
      <c r="G3" s="63" t="s">
        <v>211</v>
      </c>
    </row>
    <row r="4">
      <c r="A4" s="83" t="s">
        <v>6896</v>
      </c>
      <c r="B4" s="103">
        <v>1</v>
      </c>
      <c r="C4" s="103" t="s">
        <v>9221</v>
      </c>
      <c r="D4" s="103" t="s">
        <v>8703</v>
      </c>
      <c r="E4" s="103" t="s">
        <v>7392</v>
      </c>
      <c r="F4" s="103" t="s">
        <v>56</v>
      </c>
      <c r="G4" s="63" t="s">
        <v>211</v>
      </c>
    </row>
    <row r="5">
      <c r="A5" s="83" t="s">
        <v>6896</v>
      </c>
      <c r="B5" s="103">
        <v>1</v>
      </c>
      <c r="C5" s="103" t="s">
        <v>11278</v>
      </c>
      <c r="D5" s="103" t="s">
        <v>1341</v>
      </c>
      <c r="E5" s="103" t="s">
        <v>3051</v>
      </c>
      <c r="F5" s="103" t="s">
        <v>8722</v>
      </c>
      <c r="G5" s="63" t="s">
        <v>211</v>
      </c>
    </row>
    <row r="6">
      <c r="A6" s="83" t="s">
        <v>6896</v>
      </c>
      <c r="B6" s="103">
        <v>1</v>
      </c>
      <c r="C6" s="103" t="s">
        <v>11279</v>
      </c>
      <c r="D6" s="103" t="s">
        <v>1341</v>
      </c>
      <c r="E6" s="103" t="s">
        <v>3052</v>
      </c>
      <c r="F6" s="103" t="s">
        <v>8722</v>
      </c>
      <c r="G6" s="63" t="s">
        <v>211</v>
      </c>
    </row>
    <row r="7">
      <c r="A7" s="83" t="s">
        <v>6896</v>
      </c>
      <c r="B7" s="103">
        <v>1</v>
      </c>
      <c r="C7" s="103" t="s">
        <v>11280</v>
      </c>
      <c r="D7" s="103" t="s">
        <v>8703</v>
      </c>
      <c r="E7" s="103" t="s">
        <v>7385</v>
      </c>
      <c r="F7" s="103" t="s">
        <v>56</v>
      </c>
      <c r="G7" s="63" t="s">
        <v>211</v>
      </c>
    </row>
    <row r="8">
      <c r="A8" s="83" t="s">
        <v>6896</v>
      </c>
      <c r="B8" s="103">
        <v>1</v>
      </c>
      <c r="C8" s="103" t="s">
        <v>11281</v>
      </c>
      <c r="D8" s="103" t="s">
        <v>8703</v>
      </c>
      <c r="E8" s="103" t="s">
        <v>7386</v>
      </c>
      <c r="F8" s="103" t="s">
        <v>56</v>
      </c>
      <c r="G8" s="63" t="s">
        <v>211</v>
      </c>
    </row>
    <row r="9">
      <c r="A9" s="83" t="s">
        <v>6896</v>
      </c>
      <c r="B9" s="103">
        <v>1</v>
      </c>
      <c r="C9" s="103" t="s">
        <v>11282</v>
      </c>
      <c r="D9" s="103" t="s">
        <v>8703</v>
      </c>
      <c r="E9" s="103" t="s">
        <v>7387</v>
      </c>
      <c r="F9" s="103" t="s">
        <v>56</v>
      </c>
      <c r="G9" s="63" t="s">
        <v>211</v>
      </c>
    </row>
    <row r="10">
      <c r="A10" s="83" t="s">
        <v>6896</v>
      </c>
      <c r="B10" s="103">
        <v>1</v>
      </c>
      <c r="C10" s="103" t="s">
        <v>11283</v>
      </c>
      <c r="D10" s="103" t="s">
        <v>8703</v>
      </c>
      <c r="E10" s="103" t="s">
        <v>7388</v>
      </c>
      <c r="F10" s="103" t="s">
        <v>56</v>
      </c>
      <c r="G10" s="63" t="s">
        <v>211</v>
      </c>
    </row>
    <row r="11">
      <c r="A11" s="83" t="s">
        <v>6896</v>
      </c>
      <c r="B11" s="103">
        <v>1</v>
      </c>
      <c r="C11" s="103" t="s">
        <v>11284</v>
      </c>
      <c r="D11" s="103" t="s">
        <v>8703</v>
      </c>
      <c r="E11" s="103" t="s">
        <v>7389</v>
      </c>
      <c r="F11" s="103" t="s">
        <v>56</v>
      </c>
      <c r="G11" s="63" t="s">
        <v>211</v>
      </c>
    </row>
    <row r="12">
      <c r="A12" s="83" t="s">
        <v>6896</v>
      </c>
      <c r="B12" s="103">
        <v>1</v>
      </c>
      <c r="C12" s="103" t="s">
        <v>11285</v>
      </c>
      <c r="D12" s="103" t="s">
        <v>8703</v>
      </c>
      <c r="E12" s="103" t="s">
        <v>7390</v>
      </c>
      <c r="F12" s="103" t="s">
        <v>56</v>
      </c>
      <c r="G12" s="63" t="s">
        <v>211</v>
      </c>
    </row>
  </sheetData>
  <autoFilter ref="A2:G2"/>
  <hyperlinks>
    <hyperlink ref="A1" location="'Formulae 1.0'!A1" tooltip="Formulae 1.0"/>
  </hyperlinks>
</worksheet>
</file>

<file path=xl/worksheets/sheet122.xml><?xml version="1.0" encoding="utf-8"?>
<worksheet xmlns="http://schemas.openxmlformats.org/spreadsheetml/2006/main" xmlns:r="http://schemas.openxmlformats.org/officeDocument/2006/relationships">
  <sheetPr>
    <outlinePr summaryBelow="0" summaryRight="1"/>
  </sheetPr>
  <dimension ref="A1:G374"/>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9231</v>
      </c>
      <c r="D3" s="103" t="s">
        <v>1341</v>
      </c>
      <c r="E3" s="103" t="s">
        <v>4191</v>
      </c>
      <c r="F3" s="103" t="s">
        <v>8730</v>
      </c>
      <c r="G3" s="63" t="s">
        <v>226</v>
      </c>
    </row>
    <row r="4">
      <c r="A4" s="83" t="s">
        <v>6896</v>
      </c>
      <c r="B4" s="103">
        <v>1</v>
      </c>
      <c r="C4" s="103" t="s">
        <v>9232</v>
      </c>
      <c r="D4" s="103" t="s">
        <v>1341</v>
      </c>
      <c r="E4" s="103" t="s">
        <v>4192</v>
      </c>
      <c r="F4" s="103" t="s">
        <v>8730</v>
      </c>
      <c r="G4" s="63" t="s">
        <v>226</v>
      </c>
    </row>
    <row r="5">
      <c r="A5" s="83" t="s">
        <v>6896</v>
      </c>
      <c r="B5" s="103">
        <v>1</v>
      </c>
      <c r="C5" s="103" t="s">
        <v>9233</v>
      </c>
      <c r="D5" s="103" t="s">
        <v>1341</v>
      </c>
      <c r="E5" s="103" t="s">
        <v>4193</v>
      </c>
      <c r="F5" s="103" t="s">
        <v>8730</v>
      </c>
      <c r="G5" s="63" t="s">
        <v>226</v>
      </c>
    </row>
    <row r="6">
      <c r="A6" s="83" t="s">
        <v>6896</v>
      </c>
      <c r="B6" s="103">
        <v>1</v>
      </c>
      <c r="C6" s="103" t="s">
        <v>9234</v>
      </c>
      <c r="D6" s="103" t="s">
        <v>1341</v>
      </c>
      <c r="E6" s="103" t="s">
        <v>4194</v>
      </c>
      <c r="F6" s="103" t="s">
        <v>8730</v>
      </c>
      <c r="G6" s="63" t="s">
        <v>226</v>
      </c>
    </row>
    <row r="7">
      <c r="A7" s="83" t="s">
        <v>6896</v>
      </c>
      <c r="B7" s="103">
        <v>1</v>
      </c>
      <c r="C7" s="103" t="s">
        <v>9235</v>
      </c>
      <c r="D7" s="103" t="s">
        <v>1341</v>
      </c>
      <c r="E7" s="103" t="s">
        <v>4195</v>
      </c>
      <c r="F7" s="103" t="s">
        <v>8728</v>
      </c>
      <c r="G7" s="63" t="s">
        <v>226</v>
      </c>
    </row>
    <row r="8">
      <c r="A8" s="83" t="s">
        <v>6896</v>
      </c>
      <c r="B8" s="103">
        <v>1</v>
      </c>
      <c r="C8" s="103" t="s">
        <v>9236</v>
      </c>
      <c r="D8" s="103" t="s">
        <v>1341</v>
      </c>
      <c r="E8" s="103" t="s">
        <v>4196</v>
      </c>
      <c r="F8" s="103" t="s">
        <v>8728</v>
      </c>
      <c r="G8" s="63" t="s">
        <v>226</v>
      </c>
    </row>
    <row r="9">
      <c r="A9" s="83" t="s">
        <v>6896</v>
      </c>
      <c r="B9" s="103">
        <v>1</v>
      </c>
      <c r="C9" s="103" t="s">
        <v>12482</v>
      </c>
      <c r="D9" s="103" t="s">
        <v>1341</v>
      </c>
      <c r="E9" s="103" t="s">
        <v>3957</v>
      </c>
      <c r="F9" s="103" t="s">
        <v>8716</v>
      </c>
      <c r="G9" s="63" t="s">
        <v>226</v>
      </c>
    </row>
    <row r="10">
      <c r="A10" s="83" t="s">
        <v>6896</v>
      </c>
      <c r="B10" s="103">
        <v>1</v>
      </c>
      <c r="C10" s="103" t="s">
        <v>12483</v>
      </c>
      <c r="D10" s="103" t="s">
        <v>1341</v>
      </c>
      <c r="E10" s="103" t="s">
        <v>3958</v>
      </c>
      <c r="F10" s="103" t="s">
        <v>8716</v>
      </c>
      <c r="G10" s="63" t="s">
        <v>226</v>
      </c>
    </row>
    <row r="11">
      <c r="A11" s="83" t="s">
        <v>6896</v>
      </c>
      <c r="B11" s="103">
        <v>1</v>
      </c>
      <c r="C11" s="103" t="s">
        <v>12484</v>
      </c>
      <c r="D11" s="103" t="s">
        <v>1341</v>
      </c>
      <c r="E11" s="103" t="s">
        <v>3959</v>
      </c>
      <c r="F11" s="103" t="s">
        <v>8716</v>
      </c>
      <c r="G11" s="63" t="s">
        <v>226</v>
      </c>
    </row>
    <row r="12">
      <c r="A12" s="83" t="s">
        <v>6896</v>
      </c>
      <c r="B12" s="103">
        <v>1</v>
      </c>
      <c r="C12" s="103" t="s">
        <v>12485</v>
      </c>
      <c r="D12" s="103" t="s">
        <v>1341</v>
      </c>
      <c r="E12" s="103" t="s">
        <v>3960</v>
      </c>
      <c r="F12" s="103" t="s">
        <v>8716</v>
      </c>
      <c r="G12" s="63" t="s">
        <v>226</v>
      </c>
    </row>
    <row r="13">
      <c r="A13" s="83" t="s">
        <v>6896</v>
      </c>
      <c r="B13" s="103">
        <v>1</v>
      </c>
      <c r="C13" s="103" t="s">
        <v>12486</v>
      </c>
      <c r="D13" s="103" t="s">
        <v>1341</v>
      </c>
      <c r="E13" s="103" t="s">
        <v>3961</v>
      </c>
      <c r="F13" s="103" t="s">
        <v>8716</v>
      </c>
      <c r="G13" s="63" t="s">
        <v>226</v>
      </c>
    </row>
    <row r="14">
      <c r="A14" s="83" t="s">
        <v>6896</v>
      </c>
      <c r="B14" s="103">
        <v>1</v>
      </c>
      <c r="C14" s="103" t="s">
        <v>12487</v>
      </c>
      <c r="D14" s="103" t="s">
        <v>1341</v>
      </c>
      <c r="E14" s="103" t="s">
        <v>3962</v>
      </c>
      <c r="F14" s="103" t="s">
        <v>8716</v>
      </c>
      <c r="G14" s="63" t="s">
        <v>226</v>
      </c>
    </row>
    <row r="15">
      <c r="A15" s="83" t="s">
        <v>6896</v>
      </c>
      <c r="B15" s="103">
        <v>1</v>
      </c>
      <c r="C15" s="103" t="s">
        <v>12488</v>
      </c>
      <c r="D15" s="103" t="s">
        <v>1341</v>
      </c>
      <c r="E15" s="103" t="s">
        <v>3965</v>
      </c>
      <c r="F15" s="103" t="s">
        <v>8716</v>
      </c>
      <c r="G15" s="63" t="s">
        <v>226</v>
      </c>
    </row>
    <row r="16">
      <c r="A16" s="83" t="s">
        <v>6896</v>
      </c>
      <c r="B16" s="103">
        <v>1</v>
      </c>
      <c r="C16" s="103" t="s">
        <v>12489</v>
      </c>
      <c r="D16" s="103" t="s">
        <v>1341</v>
      </c>
      <c r="E16" s="103" t="s">
        <v>3966</v>
      </c>
      <c r="F16" s="103" t="s">
        <v>8716</v>
      </c>
      <c r="G16" s="63" t="s">
        <v>226</v>
      </c>
    </row>
    <row r="17">
      <c r="A17" s="83" t="s">
        <v>6896</v>
      </c>
      <c r="B17" s="103">
        <v>1</v>
      </c>
      <c r="C17" s="103" t="s">
        <v>12490</v>
      </c>
      <c r="D17" s="103" t="s">
        <v>1341</v>
      </c>
      <c r="E17" s="103" t="s">
        <v>3967</v>
      </c>
      <c r="F17" s="103" t="s">
        <v>8716</v>
      </c>
      <c r="G17" s="63" t="s">
        <v>226</v>
      </c>
    </row>
    <row r="18">
      <c r="A18" s="83" t="s">
        <v>6896</v>
      </c>
      <c r="B18" s="103">
        <v>1</v>
      </c>
      <c r="C18" s="103" t="s">
        <v>12491</v>
      </c>
      <c r="D18" s="103" t="s">
        <v>1341</v>
      </c>
      <c r="E18" s="103" t="s">
        <v>3968</v>
      </c>
      <c r="F18" s="103" t="s">
        <v>8716</v>
      </c>
      <c r="G18" s="63" t="s">
        <v>226</v>
      </c>
    </row>
    <row r="19">
      <c r="A19" s="83" t="s">
        <v>6896</v>
      </c>
      <c r="B19" s="103">
        <v>1</v>
      </c>
      <c r="C19" s="103" t="s">
        <v>12492</v>
      </c>
      <c r="D19" s="103" t="s">
        <v>1341</v>
      </c>
      <c r="E19" s="103" t="s">
        <v>3969</v>
      </c>
      <c r="F19" s="103" t="s">
        <v>8716</v>
      </c>
      <c r="G19" s="63" t="s">
        <v>226</v>
      </c>
    </row>
    <row r="20">
      <c r="A20" s="83" t="s">
        <v>6896</v>
      </c>
      <c r="B20" s="103">
        <v>1</v>
      </c>
      <c r="C20" s="103" t="s">
        <v>12493</v>
      </c>
      <c r="D20" s="103" t="s">
        <v>1341</v>
      </c>
      <c r="E20" s="103" t="s">
        <v>3970</v>
      </c>
      <c r="F20" s="103" t="s">
        <v>8716</v>
      </c>
      <c r="G20" s="63" t="s">
        <v>226</v>
      </c>
    </row>
    <row r="21">
      <c r="A21" s="83" t="s">
        <v>6896</v>
      </c>
      <c r="B21" s="103">
        <v>1</v>
      </c>
      <c r="C21" s="103" t="s">
        <v>12494</v>
      </c>
      <c r="D21" s="103" t="s">
        <v>1341</v>
      </c>
      <c r="E21" s="103" t="s">
        <v>3981</v>
      </c>
      <c r="F21" s="103" t="s">
        <v>8728</v>
      </c>
      <c r="G21" s="63" t="s">
        <v>226</v>
      </c>
    </row>
    <row r="22">
      <c r="A22" s="83" t="s">
        <v>6896</v>
      </c>
      <c r="B22" s="103">
        <v>1</v>
      </c>
      <c r="C22" s="103" t="s">
        <v>12495</v>
      </c>
      <c r="D22" s="103" t="s">
        <v>1341</v>
      </c>
      <c r="E22" s="103" t="s">
        <v>3982</v>
      </c>
      <c r="F22" s="103" t="s">
        <v>8728</v>
      </c>
      <c r="G22" s="63" t="s">
        <v>226</v>
      </c>
    </row>
    <row r="23">
      <c r="A23" s="83" t="s">
        <v>6896</v>
      </c>
      <c r="B23" s="103">
        <v>1</v>
      </c>
      <c r="C23" s="103" t="s">
        <v>12496</v>
      </c>
      <c r="D23" s="103" t="s">
        <v>1341</v>
      </c>
      <c r="E23" s="103" t="s">
        <v>3983</v>
      </c>
      <c r="F23" s="103" t="s">
        <v>8728</v>
      </c>
      <c r="G23" s="63" t="s">
        <v>226</v>
      </c>
    </row>
    <row r="24">
      <c r="A24" s="83" t="s">
        <v>6896</v>
      </c>
      <c r="B24" s="103">
        <v>1</v>
      </c>
      <c r="C24" s="103" t="s">
        <v>12497</v>
      </c>
      <c r="D24" s="103" t="s">
        <v>1341</v>
      </c>
      <c r="E24" s="103" t="s">
        <v>3984</v>
      </c>
      <c r="F24" s="103" t="s">
        <v>8728</v>
      </c>
      <c r="G24" s="63" t="s">
        <v>226</v>
      </c>
    </row>
    <row r="25">
      <c r="A25" s="83" t="s">
        <v>6896</v>
      </c>
      <c r="B25" s="103">
        <v>1</v>
      </c>
      <c r="C25" s="103" t="s">
        <v>12498</v>
      </c>
      <c r="D25" s="103" t="s">
        <v>1341</v>
      </c>
      <c r="E25" s="103" t="s">
        <v>3985</v>
      </c>
      <c r="F25" s="103" t="s">
        <v>8728</v>
      </c>
      <c r="G25" s="63" t="s">
        <v>226</v>
      </c>
    </row>
    <row r="26">
      <c r="A26" s="83" t="s">
        <v>6896</v>
      </c>
      <c r="B26" s="103">
        <v>1</v>
      </c>
      <c r="C26" s="103" t="s">
        <v>12499</v>
      </c>
      <c r="D26" s="103" t="s">
        <v>1341</v>
      </c>
      <c r="E26" s="103" t="s">
        <v>3986</v>
      </c>
      <c r="F26" s="103" t="s">
        <v>8728</v>
      </c>
      <c r="G26" s="63" t="s">
        <v>226</v>
      </c>
    </row>
    <row r="27">
      <c r="A27" s="83" t="s">
        <v>6896</v>
      </c>
      <c r="B27" s="103">
        <v>1</v>
      </c>
      <c r="C27" s="103" t="s">
        <v>12500</v>
      </c>
      <c r="D27" s="103" t="s">
        <v>1341</v>
      </c>
      <c r="E27" s="103" t="s">
        <v>3987</v>
      </c>
      <c r="F27" s="103" t="s">
        <v>8728</v>
      </c>
      <c r="G27" s="63" t="s">
        <v>226</v>
      </c>
    </row>
    <row r="28">
      <c r="A28" s="83" t="s">
        <v>6896</v>
      </c>
      <c r="B28" s="103">
        <v>1</v>
      </c>
      <c r="C28" s="103" t="s">
        <v>12501</v>
      </c>
      <c r="D28" s="103" t="s">
        <v>1341</v>
      </c>
      <c r="E28" s="103" t="s">
        <v>3988</v>
      </c>
      <c r="F28" s="103" t="s">
        <v>8728</v>
      </c>
      <c r="G28" s="63" t="s">
        <v>226</v>
      </c>
    </row>
    <row r="29">
      <c r="A29" s="83" t="s">
        <v>6896</v>
      </c>
      <c r="B29" s="103">
        <v>1</v>
      </c>
      <c r="C29" s="103" t="s">
        <v>12502</v>
      </c>
      <c r="D29" s="103" t="s">
        <v>1341</v>
      </c>
      <c r="E29" s="103" t="s">
        <v>3989</v>
      </c>
      <c r="F29" s="103" t="s">
        <v>8728</v>
      </c>
      <c r="G29" s="63" t="s">
        <v>226</v>
      </c>
    </row>
    <row r="30">
      <c r="A30" s="83" t="s">
        <v>6896</v>
      </c>
      <c r="B30" s="103">
        <v>1</v>
      </c>
      <c r="C30" s="103" t="s">
        <v>12503</v>
      </c>
      <c r="D30" s="103" t="s">
        <v>1341</v>
      </c>
      <c r="E30" s="103" t="s">
        <v>3990</v>
      </c>
      <c r="F30" s="103" t="s">
        <v>8728</v>
      </c>
      <c r="G30" s="63" t="s">
        <v>226</v>
      </c>
    </row>
    <row r="31">
      <c r="A31" s="83" t="s">
        <v>6896</v>
      </c>
      <c r="B31" s="103">
        <v>1</v>
      </c>
      <c r="C31" s="103" t="s">
        <v>12504</v>
      </c>
      <c r="D31" s="103" t="s">
        <v>1341</v>
      </c>
      <c r="E31" s="103" t="s">
        <v>3991</v>
      </c>
      <c r="F31" s="103" t="s">
        <v>8728</v>
      </c>
      <c r="G31" s="63" t="s">
        <v>226</v>
      </c>
    </row>
    <row r="32">
      <c r="A32" s="83" t="s">
        <v>6896</v>
      </c>
      <c r="B32" s="103">
        <v>1</v>
      </c>
      <c r="C32" s="103" t="s">
        <v>12505</v>
      </c>
      <c r="D32" s="103" t="s">
        <v>1341</v>
      </c>
      <c r="E32" s="103" t="s">
        <v>3992</v>
      </c>
      <c r="F32" s="103" t="s">
        <v>8728</v>
      </c>
      <c r="G32" s="63" t="s">
        <v>226</v>
      </c>
    </row>
    <row r="33">
      <c r="A33" s="83" t="s">
        <v>6896</v>
      </c>
      <c r="B33" s="103">
        <v>1</v>
      </c>
      <c r="C33" s="103" t="s">
        <v>12506</v>
      </c>
      <c r="D33" s="103" t="s">
        <v>1341</v>
      </c>
      <c r="E33" s="103" t="s">
        <v>4005</v>
      </c>
      <c r="F33" s="103" t="s">
        <v>8728</v>
      </c>
      <c r="G33" s="63" t="s">
        <v>226</v>
      </c>
    </row>
    <row r="34">
      <c r="A34" s="83" t="s">
        <v>6896</v>
      </c>
      <c r="B34" s="103">
        <v>1</v>
      </c>
      <c r="C34" s="103" t="s">
        <v>12507</v>
      </c>
      <c r="D34" s="103" t="s">
        <v>1341</v>
      </c>
      <c r="E34" s="103" t="s">
        <v>4006</v>
      </c>
      <c r="F34" s="103" t="s">
        <v>8728</v>
      </c>
      <c r="G34" s="63" t="s">
        <v>226</v>
      </c>
    </row>
    <row r="35">
      <c r="A35" s="83" t="s">
        <v>6896</v>
      </c>
      <c r="B35" s="103">
        <v>1</v>
      </c>
      <c r="C35" s="103" t="s">
        <v>12508</v>
      </c>
      <c r="D35" s="103" t="s">
        <v>1341</v>
      </c>
      <c r="E35" s="103" t="s">
        <v>4007</v>
      </c>
      <c r="F35" s="103" t="s">
        <v>8728</v>
      </c>
      <c r="G35" s="63" t="s">
        <v>226</v>
      </c>
    </row>
    <row r="36">
      <c r="A36" s="83" t="s">
        <v>6896</v>
      </c>
      <c r="B36" s="103">
        <v>1</v>
      </c>
      <c r="C36" s="103" t="s">
        <v>12509</v>
      </c>
      <c r="D36" s="103" t="s">
        <v>1341</v>
      </c>
      <c r="E36" s="103" t="s">
        <v>4008</v>
      </c>
      <c r="F36" s="103" t="s">
        <v>8728</v>
      </c>
      <c r="G36" s="63" t="s">
        <v>226</v>
      </c>
    </row>
    <row r="37">
      <c r="A37" s="83" t="s">
        <v>6896</v>
      </c>
      <c r="B37" s="103">
        <v>1</v>
      </c>
      <c r="C37" s="103" t="s">
        <v>12510</v>
      </c>
      <c r="D37" s="103" t="s">
        <v>1341</v>
      </c>
      <c r="E37" s="103" t="s">
        <v>4009</v>
      </c>
      <c r="F37" s="103" t="s">
        <v>8728</v>
      </c>
      <c r="G37" s="63" t="s">
        <v>226</v>
      </c>
    </row>
    <row r="38">
      <c r="A38" s="83" t="s">
        <v>6896</v>
      </c>
      <c r="B38" s="103">
        <v>1</v>
      </c>
      <c r="C38" s="103" t="s">
        <v>12511</v>
      </c>
      <c r="D38" s="103" t="s">
        <v>1341</v>
      </c>
      <c r="E38" s="103" t="s">
        <v>4010</v>
      </c>
      <c r="F38" s="103" t="s">
        <v>8728</v>
      </c>
      <c r="G38" s="63" t="s">
        <v>226</v>
      </c>
    </row>
    <row r="39">
      <c r="A39" s="83" t="s">
        <v>6896</v>
      </c>
      <c r="B39" s="103">
        <v>1</v>
      </c>
      <c r="C39" s="103" t="s">
        <v>12512</v>
      </c>
      <c r="D39" s="103" t="s">
        <v>1341</v>
      </c>
      <c r="E39" s="103" t="s">
        <v>4013</v>
      </c>
      <c r="F39" s="103" t="s">
        <v>8728</v>
      </c>
      <c r="G39" s="63" t="s">
        <v>226</v>
      </c>
    </row>
    <row r="40">
      <c r="A40" s="83" t="s">
        <v>6896</v>
      </c>
      <c r="B40" s="103">
        <v>1</v>
      </c>
      <c r="C40" s="103" t="s">
        <v>12513</v>
      </c>
      <c r="D40" s="103" t="s">
        <v>1341</v>
      </c>
      <c r="E40" s="103" t="s">
        <v>4014</v>
      </c>
      <c r="F40" s="103" t="s">
        <v>8728</v>
      </c>
      <c r="G40" s="63" t="s">
        <v>226</v>
      </c>
    </row>
    <row r="41">
      <c r="A41" s="83" t="s">
        <v>6896</v>
      </c>
      <c r="B41" s="103">
        <v>1</v>
      </c>
      <c r="C41" s="103" t="s">
        <v>12514</v>
      </c>
      <c r="D41" s="103" t="s">
        <v>1341</v>
      </c>
      <c r="E41" s="103" t="s">
        <v>4015</v>
      </c>
      <c r="F41" s="103" t="s">
        <v>8728</v>
      </c>
      <c r="G41" s="63" t="s">
        <v>226</v>
      </c>
    </row>
    <row r="42">
      <c r="A42" s="83" t="s">
        <v>6896</v>
      </c>
      <c r="B42" s="103">
        <v>1</v>
      </c>
      <c r="C42" s="103" t="s">
        <v>12515</v>
      </c>
      <c r="D42" s="103" t="s">
        <v>1341</v>
      </c>
      <c r="E42" s="103" t="s">
        <v>4016</v>
      </c>
      <c r="F42" s="103" t="s">
        <v>8728</v>
      </c>
      <c r="G42" s="63" t="s">
        <v>226</v>
      </c>
    </row>
    <row r="43">
      <c r="A43" s="83" t="s">
        <v>6896</v>
      </c>
      <c r="B43" s="103">
        <v>1</v>
      </c>
      <c r="C43" s="103" t="s">
        <v>12516</v>
      </c>
      <c r="D43" s="103" t="s">
        <v>1341</v>
      </c>
      <c r="E43" s="103" t="s">
        <v>4017</v>
      </c>
      <c r="F43" s="103" t="s">
        <v>8728</v>
      </c>
      <c r="G43" s="63" t="s">
        <v>226</v>
      </c>
    </row>
    <row r="44">
      <c r="A44" s="83" t="s">
        <v>6896</v>
      </c>
      <c r="B44" s="103">
        <v>1</v>
      </c>
      <c r="C44" s="103" t="s">
        <v>12517</v>
      </c>
      <c r="D44" s="103" t="s">
        <v>1341</v>
      </c>
      <c r="E44" s="103" t="s">
        <v>4018</v>
      </c>
      <c r="F44" s="103" t="s">
        <v>8728</v>
      </c>
      <c r="G44" s="63" t="s">
        <v>226</v>
      </c>
    </row>
    <row r="45">
      <c r="A45" s="83" t="s">
        <v>6896</v>
      </c>
      <c r="B45" s="103">
        <v>1</v>
      </c>
      <c r="C45" s="103" t="s">
        <v>12518</v>
      </c>
      <c r="D45" s="103" t="s">
        <v>1341</v>
      </c>
      <c r="E45" s="103" t="s">
        <v>4023</v>
      </c>
      <c r="F45" s="103" t="s">
        <v>8728</v>
      </c>
      <c r="G45" s="63" t="s">
        <v>226</v>
      </c>
    </row>
    <row r="46">
      <c r="A46" s="83" t="s">
        <v>6896</v>
      </c>
      <c r="B46" s="103">
        <v>1</v>
      </c>
      <c r="C46" s="103" t="s">
        <v>12519</v>
      </c>
      <c r="D46" s="103" t="s">
        <v>1341</v>
      </c>
      <c r="E46" s="103" t="s">
        <v>4024</v>
      </c>
      <c r="F46" s="103" t="s">
        <v>8728</v>
      </c>
      <c r="G46" s="63" t="s">
        <v>226</v>
      </c>
    </row>
    <row r="47">
      <c r="A47" s="83" t="s">
        <v>6896</v>
      </c>
      <c r="B47" s="103">
        <v>1</v>
      </c>
      <c r="C47" s="103" t="s">
        <v>12520</v>
      </c>
      <c r="D47" s="103" t="s">
        <v>1341</v>
      </c>
      <c r="E47" s="103" t="s">
        <v>4025</v>
      </c>
      <c r="F47" s="103" t="s">
        <v>8728</v>
      </c>
      <c r="G47" s="63" t="s">
        <v>226</v>
      </c>
    </row>
    <row r="48">
      <c r="A48" s="83" t="s">
        <v>6896</v>
      </c>
      <c r="B48" s="103">
        <v>1</v>
      </c>
      <c r="C48" s="103" t="s">
        <v>12521</v>
      </c>
      <c r="D48" s="103" t="s">
        <v>1341</v>
      </c>
      <c r="E48" s="103" t="s">
        <v>4026</v>
      </c>
      <c r="F48" s="103" t="s">
        <v>8728</v>
      </c>
      <c r="G48" s="63" t="s">
        <v>226</v>
      </c>
    </row>
    <row r="49">
      <c r="A49" s="83" t="s">
        <v>6896</v>
      </c>
      <c r="B49" s="103">
        <v>1</v>
      </c>
      <c r="C49" s="103" t="s">
        <v>12522</v>
      </c>
      <c r="D49" s="103" t="s">
        <v>1341</v>
      </c>
      <c r="E49" s="103" t="s">
        <v>4027</v>
      </c>
      <c r="F49" s="103" t="s">
        <v>8728</v>
      </c>
      <c r="G49" s="63" t="s">
        <v>226</v>
      </c>
    </row>
    <row r="50">
      <c r="A50" s="83" t="s">
        <v>6896</v>
      </c>
      <c r="B50" s="103">
        <v>1</v>
      </c>
      <c r="C50" s="103" t="s">
        <v>12523</v>
      </c>
      <c r="D50" s="103" t="s">
        <v>1341</v>
      </c>
      <c r="E50" s="103" t="s">
        <v>4028</v>
      </c>
      <c r="F50" s="103" t="s">
        <v>8728</v>
      </c>
      <c r="G50" s="63" t="s">
        <v>226</v>
      </c>
    </row>
    <row r="51">
      <c r="A51" s="83" t="s">
        <v>6896</v>
      </c>
      <c r="B51" s="103">
        <v>1</v>
      </c>
      <c r="C51" s="103" t="s">
        <v>12524</v>
      </c>
      <c r="D51" s="103" t="s">
        <v>1341</v>
      </c>
      <c r="E51" s="103" t="s">
        <v>4031</v>
      </c>
      <c r="F51" s="103" t="s">
        <v>8728</v>
      </c>
      <c r="G51" s="63" t="s">
        <v>226</v>
      </c>
    </row>
    <row r="52">
      <c r="A52" s="83" t="s">
        <v>6896</v>
      </c>
      <c r="B52" s="103">
        <v>1</v>
      </c>
      <c r="C52" s="103" t="s">
        <v>12525</v>
      </c>
      <c r="D52" s="103" t="s">
        <v>1341</v>
      </c>
      <c r="E52" s="103" t="s">
        <v>4032</v>
      </c>
      <c r="F52" s="103" t="s">
        <v>8728</v>
      </c>
      <c r="G52" s="63" t="s">
        <v>226</v>
      </c>
    </row>
    <row r="53">
      <c r="A53" s="83" t="s">
        <v>6896</v>
      </c>
      <c r="B53" s="103">
        <v>1</v>
      </c>
      <c r="C53" s="103" t="s">
        <v>12526</v>
      </c>
      <c r="D53" s="103" t="s">
        <v>1341</v>
      </c>
      <c r="E53" s="103" t="s">
        <v>4033</v>
      </c>
      <c r="F53" s="103" t="s">
        <v>8728</v>
      </c>
      <c r="G53" s="63" t="s">
        <v>226</v>
      </c>
    </row>
    <row r="54">
      <c r="A54" s="83" t="s">
        <v>6896</v>
      </c>
      <c r="B54" s="103">
        <v>1</v>
      </c>
      <c r="C54" s="103" t="s">
        <v>12527</v>
      </c>
      <c r="D54" s="103" t="s">
        <v>1341</v>
      </c>
      <c r="E54" s="103" t="s">
        <v>4034</v>
      </c>
      <c r="F54" s="103" t="s">
        <v>8728</v>
      </c>
      <c r="G54" s="63" t="s">
        <v>226</v>
      </c>
    </row>
    <row r="55">
      <c r="A55" s="83" t="s">
        <v>6896</v>
      </c>
      <c r="B55" s="103">
        <v>1</v>
      </c>
      <c r="C55" s="103" t="s">
        <v>12528</v>
      </c>
      <c r="D55" s="103" t="s">
        <v>1341</v>
      </c>
      <c r="E55" s="103" t="s">
        <v>4035</v>
      </c>
      <c r="F55" s="103" t="s">
        <v>8728</v>
      </c>
      <c r="G55" s="63" t="s">
        <v>226</v>
      </c>
    </row>
    <row r="56">
      <c r="A56" s="83" t="s">
        <v>6896</v>
      </c>
      <c r="B56" s="103">
        <v>1</v>
      </c>
      <c r="C56" s="103" t="s">
        <v>12529</v>
      </c>
      <c r="D56" s="103" t="s">
        <v>1341</v>
      </c>
      <c r="E56" s="103" t="s">
        <v>4036</v>
      </c>
      <c r="F56" s="103" t="s">
        <v>8728</v>
      </c>
      <c r="G56" s="63" t="s">
        <v>226</v>
      </c>
    </row>
    <row r="57">
      <c r="A57" s="83" t="s">
        <v>6896</v>
      </c>
      <c r="B57" s="103">
        <v>1</v>
      </c>
      <c r="C57" s="103" t="s">
        <v>12530</v>
      </c>
      <c r="D57" s="103" t="s">
        <v>1341</v>
      </c>
      <c r="E57" s="103" t="s">
        <v>4059</v>
      </c>
      <c r="F57" s="103" t="s">
        <v>8728</v>
      </c>
      <c r="G57" s="63" t="s">
        <v>226</v>
      </c>
    </row>
    <row r="58">
      <c r="A58" s="83" t="s">
        <v>6896</v>
      </c>
      <c r="B58" s="103">
        <v>1</v>
      </c>
      <c r="C58" s="103" t="s">
        <v>12531</v>
      </c>
      <c r="D58" s="103" t="s">
        <v>1341</v>
      </c>
      <c r="E58" s="103" t="s">
        <v>4060</v>
      </c>
      <c r="F58" s="103" t="s">
        <v>8728</v>
      </c>
      <c r="G58" s="63" t="s">
        <v>226</v>
      </c>
    </row>
    <row r="59">
      <c r="A59" s="83" t="s">
        <v>6896</v>
      </c>
      <c r="B59" s="103">
        <v>1</v>
      </c>
      <c r="C59" s="103" t="s">
        <v>12532</v>
      </c>
      <c r="D59" s="103" t="s">
        <v>1341</v>
      </c>
      <c r="E59" s="103" t="s">
        <v>4061</v>
      </c>
      <c r="F59" s="103" t="s">
        <v>8728</v>
      </c>
      <c r="G59" s="63" t="s">
        <v>226</v>
      </c>
    </row>
    <row r="60">
      <c r="A60" s="83" t="s">
        <v>6896</v>
      </c>
      <c r="B60" s="103">
        <v>1</v>
      </c>
      <c r="C60" s="103" t="s">
        <v>12533</v>
      </c>
      <c r="D60" s="103" t="s">
        <v>1341</v>
      </c>
      <c r="E60" s="103" t="s">
        <v>4062</v>
      </c>
      <c r="F60" s="103" t="s">
        <v>8728</v>
      </c>
      <c r="G60" s="63" t="s">
        <v>226</v>
      </c>
    </row>
    <row r="61">
      <c r="A61" s="83" t="s">
        <v>6896</v>
      </c>
      <c r="B61" s="103">
        <v>1</v>
      </c>
      <c r="C61" s="103" t="s">
        <v>12534</v>
      </c>
      <c r="D61" s="103" t="s">
        <v>1341</v>
      </c>
      <c r="E61" s="103" t="s">
        <v>4063</v>
      </c>
      <c r="F61" s="103" t="s">
        <v>8728</v>
      </c>
      <c r="G61" s="63" t="s">
        <v>226</v>
      </c>
    </row>
    <row r="62">
      <c r="A62" s="83" t="s">
        <v>6896</v>
      </c>
      <c r="B62" s="103">
        <v>1</v>
      </c>
      <c r="C62" s="103" t="s">
        <v>12535</v>
      </c>
      <c r="D62" s="103" t="s">
        <v>1341</v>
      </c>
      <c r="E62" s="103" t="s">
        <v>4064</v>
      </c>
      <c r="F62" s="103" t="s">
        <v>8728</v>
      </c>
      <c r="G62" s="63" t="s">
        <v>226</v>
      </c>
    </row>
    <row r="63">
      <c r="A63" s="83" t="s">
        <v>6896</v>
      </c>
      <c r="B63" s="103">
        <v>1</v>
      </c>
      <c r="C63" s="103" t="s">
        <v>12536</v>
      </c>
      <c r="D63" s="103" t="s">
        <v>1341</v>
      </c>
      <c r="E63" s="103" t="s">
        <v>4067</v>
      </c>
      <c r="F63" s="103" t="s">
        <v>8728</v>
      </c>
      <c r="G63" s="63" t="s">
        <v>226</v>
      </c>
    </row>
    <row r="64">
      <c r="A64" s="83" t="s">
        <v>6896</v>
      </c>
      <c r="B64" s="103">
        <v>1</v>
      </c>
      <c r="C64" s="103" t="s">
        <v>12537</v>
      </c>
      <c r="D64" s="103" t="s">
        <v>1341</v>
      </c>
      <c r="E64" s="103" t="s">
        <v>4068</v>
      </c>
      <c r="F64" s="103" t="s">
        <v>8728</v>
      </c>
      <c r="G64" s="63" t="s">
        <v>226</v>
      </c>
    </row>
    <row r="65">
      <c r="A65" s="83" t="s">
        <v>6896</v>
      </c>
      <c r="B65" s="103">
        <v>1</v>
      </c>
      <c r="C65" s="103" t="s">
        <v>12538</v>
      </c>
      <c r="D65" s="103" t="s">
        <v>1341</v>
      </c>
      <c r="E65" s="103" t="s">
        <v>4069</v>
      </c>
      <c r="F65" s="103" t="s">
        <v>8728</v>
      </c>
      <c r="G65" s="63" t="s">
        <v>226</v>
      </c>
    </row>
    <row r="66">
      <c r="A66" s="83" t="s">
        <v>6896</v>
      </c>
      <c r="B66" s="103">
        <v>1</v>
      </c>
      <c r="C66" s="103" t="s">
        <v>12539</v>
      </c>
      <c r="D66" s="103" t="s">
        <v>1341</v>
      </c>
      <c r="E66" s="103" t="s">
        <v>4070</v>
      </c>
      <c r="F66" s="103" t="s">
        <v>8728</v>
      </c>
      <c r="G66" s="63" t="s">
        <v>226</v>
      </c>
    </row>
    <row r="67">
      <c r="A67" s="83" t="s">
        <v>6896</v>
      </c>
      <c r="B67" s="103">
        <v>1</v>
      </c>
      <c r="C67" s="103" t="s">
        <v>12540</v>
      </c>
      <c r="D67" s="103" t="s">
        <v>1341</v>
      </c>
      <c r="E67" s="103" t="s">
        <v>4071</v>
      </c>
      <c r="F67" s="103" t="s">
        <v>8728</v>
      </c>
      <c r="G67" s="63" t="s">
        <v>226</v>
      </c>
    </row>
    <row r="68">
      <c r="A68" s="83" t="s">
        <v>6896</v>
      </c>
      <c r="B68" s="103">
        <v>1</v>
      </c>
      <c r="C68" s="103" t="s">
        <v>12541</v>
      </c>
      <c r="D68" s="103" t="s">
        <v>1341</v>
      </c>
      <c r="E68" s="103" t="s">
        <v>4072</v>
      </c>
      <c r="F68" s="103" t="s">
        <v>8728</v>
      </c>
      <c r="G68" s="63" t="s">
        <v>226</v>
      </c>
    </row>
    <row r="69">
      <c r="A69" s="83" t="s">
        <v>6896</v>
      </c>
      <c r="B69" s="103">
        <v>1</v>
      </c>
      <c r="C69" s="103" t="s">
        <v>12542</v>
      </c>
      <c r="D69" s="103" t="s">
        <v>1341</v>
      </c>
      <c r="E69" s="103" t="s">
        <v>4077</v>
      </c>
      <c r="F69" s="103" t="s">
        <v>8715</v>
      </c>
      <c r="G69" s="63" t="s">
        <v>226</v>
      </c>
    </row>
    <row r="70">
      <c r="A70" s="83" t="s">
        <v>6896</v>
      </c>
      <c r="B70" s="103">
        <v>1</v>
      </c>
      <c r="C70" s="103" t="s">
        <v>12543</v>
      </c>
      <c r="D70" s="103" t="s">
        <v>1341</v>
      </c>
      <c r="E70" s="103" t="s">
        <v>4078</v>
      </c>
      <c r="F70" s="103" t="s">
        <v>8715</v>
      </c>
      <c r="G70" s="63" t="s">
        <v>226</v>
      </c>
    </row>
    <row r="71">
      <c r="A71" s="83" t="s">
        <v>6896</v>
      </c>
      <c r="B71" s="103">
        <v>1</v>
      </c>
      <c r="C71" s="103" t="s">
        <v>12544</v>
      </c>
      <c r="D71" s="103" t="s">
        <v>1341</v>
      </c>
      <c r="E71" s="103" t="s">
        <v>4079</v>
      </c>
      <c r="F71" s="103" t="s">
        <v>8715</v>
      </c>
      <c r="G71" s="63" t="s">
        <v>226</v>
      </c>
    </row>
    <row r="72">
      <c r="A72" s="83" t="s">
        <v>6896</v>
      </c>
      <c r="B72" s="103">
        <v>1</v>
      </c>
      <c r="C72" s="103" t="s">
        <v>12545</v>
      </c>
      <c r="D72" s="103" t="s">
        <v>1341</v>
      </c>
      <c r="E72" s="103" t="s">
        <v>4080</v>
      </c>
      <c r="F72" s="103" t="s">
        <v>8715</v>
      </c>
      <c r="G72" s="63" t="s">
        <v>226</v>
      </c>
    </row>
    <row r="73">
      <c r="A73" s="83" t="s">
        <v>6896</v>
      </c>
      <c r="B73" s="103">
        <v>1</v>
      </c>
      <c r="C73" s="103" t="s">
        <v>12546</v>
      </c>
      <c r="D73" s="103" t="s">
        <v>1341</v>
      </c>
      <c r="E73" s="103" t="s">
        <v>4081</v>
      </c>
      <c r="F73" s="103" t="s">
        <v>8715</v>
      </c>
      <c r="G73" s="63" t="s">
        <v>226</v>
      </c>
    </row>
    <row r="74">
      <c r="A74" s="83" t="s">
        <v>6896</v>
      </c>
      <c r="B74" s="103">
        <v>1</v>
      </c>
      <c r="C74" s="103" t="s">
        <v>12547</v>
      </c>
      <c r="D74" s="103" t="s">
        <v>1341</v>
      </c>
      <c r="E74" s="103" t="s">
        <v>4082</v>
      </c>
      <c r="F74" s="103" t="s">
        <v>8715</v>
      </c>
      <c r="G74" s="63" t="s">
        <v>226</v>
      </c>
    </row>
    <row r="75">
      <c r="A75" s="83" t="s">
        <v>6896</v>
      </c>
      <c r="B75" s="103">
        <v>1</v>
      </c>
      <c r="C75" s="103" t="s">
        <v>12548</v>
      </c>
      <c r="D75" s="103" t="s">
        <v>1341</v>
      </c>
      <c r="E75" s="103" t="s">
        <v>4085</v>
      </c>
      <c r="F75" s="103" t="s">
        <v>8715</v>
      </c>
      <c r="G75" s="63" t="s">
        <v>226</v>
      </c>
    </row>
    <row r="76">
      <c r="A76" s="83" t="s">
        <v>6896</v>
      </c>
      <c r="B76" s="103">
        <v>1</v>
      </c>
      <c r="C76" s="103" t="s">
        <v>12549</v>
      </c>
      <c r="D76" s="103" t="s">
        <v>1341</v>
      </c>
      <c r="E76" s="103" t="s">
        <v>4086</v>
      </c>
      <c r="F76" s="103" t="s">
        <v>8715</v>
      </c>
      <c r="G76" s="63" t="s">
        <v>226</v>
      </c>
    </row>
    <row r="77">
      <c r="A77" s="83" t="s">
        <v>6896</v>
      </c>
      <c r="B77" s="103">
        <v>1</v>
      </c>
      <c r="C77" s="103" t="s">
        <v>12550</v>
      </c>
      <c r="D77" s="103" t="s">
        <v>1341</v>
      </c>
      <c r="E77" s="103" t="s">
        <v>4087</v>
      </c>
      <c r="F77" s="103" t="s">
        <v>8715</v>
      </c>
      <c r="G77" s="63" t="s">
        <v>226</v>
      </c>
    </row>
    <row r="78">
      <c r="A78" s="83" t="s">
        <v>6896</v>
      </c>
      <c r="B78" s="103">
        <v>1</v>
      </c>
      <c r="C78" s="103" t="s">
        <v>12551</v>
      </c>
      <c r="D78" s="103" t="s">
        <v>1341</v>
      </c>
      <c r="E78" s="103" t="s">
        <v>4088</v>
      </c>
      <c r="F78" s="103" t="s">
        <v>8715</v>
      </c>
      <c r="G78" s="63" t="s">
        <v>226</v>
      </c>
    </row>
    <row r="79">
      <c r="A79" s="83" t="s">
        <v>6896</v>
      </c>
      <c r="B79" s="103">
        <v>1</v>
      </c>
      <c r="C79" s="103" t="s">
        <v>12552</v>
      </c>
      <c r="D79" s="103" t="s">
        <v>1341</v>
      </c>
      <c r="E79" s="103" t="s">
        <v>4089</v>
      </c>
      <c r="F79" s="103" t="s">
        <v>8715</v>
      </c>
      <c r="G79" s="63" t="s">
        <v>226</v>
      </c>
    </row>
    <row r="80">
      <c r="A80" s="83" t="s">
        <v>6896</v>
      </c>
      <c r="B80" s="103">
        <v>1</v>
      </c>
      <c r="C80" s="103" t="s">
        <v>12553</v>
      </c>
      <c r="D80" s="103" t="s">
        <v>1341</v>
      </c>
      <c r="E80" s="103" t="s">
        <v>4090</v>
      </c>
      <c r="F80" s="103" t="s">
        <v>8715</v>
      </c>
      <c r="G80" s="63" t="s">
        <v>226</v>
      </c>
    </row>
    <row r="81">
      <c r="A81" s="83" t="s">
        <v>6896</v>
      </c>
      <c r="B81" s="103">
        <v>1</v>
      </c>
      <c r="C81" s="103" t="s">
        <v>12554</v>
      </c>
      <c r="D81" s="103" t="s">
        <v>1341</v>
      </c>
      <c r="E81" s="103" t="s">
        <v>4101</v>
      </c>
      <c r="F81" s="103" t="s">
        <v>8716</v>
      </c>
      <c r="G81" s="63" t="s">
        <v>226</v>
      </c>
    </row>
    <row r="82">
      <c r="A82" s="83" t="s">
        <v>6896</v>
      </c>
      <c r="B82" s="103">
        <v>1</v>
      </c>
      <c r="C82" s="103" t="s">
        <v>12555</v>
      </c>
      <c r="D82" s="103" t="s">
        <v>1341</v>
      </c>
      <c r="E82" s="103" t="s">
        <v>4102</v>
      </c>
      <c r="F82" s="103" t="s">
        <v>8716</v>
      </c>
      <c r="G82" s="63" t="s">
        <v>226</v>
      </c>
    </row>
    <row r="83">
      <c r="A83" s="83" t="s">
        <v>6896</v>
      </c>
      <c r="B83" s="103">
        <v>1</v>
      </c>
      <c r="C83" s="103" t="s">
        <v>12556</v>
      </c>
      <c r="D83" s="103" t="s">
        <v>1341</v>
      </c>
      <c r="E83" s="103" t="s">
        <v>4103</v>
      </c>
      <c r="F83" s="103" t="s">
        <v>8716</v>
      </c>
      <c r="G83" s="63" t="s">
        <v>226</v>
      </c>
    </row>
    <row r="84">
      <c r="A84" s="83" t="s">
        <v>6896</v>
      </c>
      <c r="B84" s="103">
        <v>1</v>
      </c>
      <c r="C84" s="103" t="s">
        <v>12557</v>
      </c>
      <c r="D84" s="103" t="s">
        <v>1341</v>
      </c>
      <c r="E84" s="103" t="s">
        <v>4104</v>
      </c>
      <c r="F84" s="103" t="s">
        <v>8716</v>
      </c>
      <c r="G84" s="63" t="s">
        <v>226</v>
      </c>
    </row>
    <row r="85">
      <c r="A85" s="83" t="s">
        <v>6896</v>
      </c>
      <c r="B85" s="103">
        <v>1</v>
      </c>
      <c r="C85" s="103" t="s">
        <v>12558</v>
      </c>
      <c r="D85" s="103" t="s">
        <v>1341</v>
      </c>
      <c r="E85" s="103" t="s">
        <v>4105</v>
      </c>
      <c r="F85" s="103" t="s">
        <v>8716</v>
      </c>
      <c r="G85" s="63" t="s">
        <v>226</v>
      </c>
    </row>
    <row r="86">
      <c r="A86" s="83" t="s">
        <v>6896</v>
      </c>
      <c r="B86" s="103">
        <v>1</v>
      </c>
      <c r="C86" s="103" t="s">
        <v>12559</v>
      </c>
      <c r="D86" s="103" t="s">
        <v>1341</v>
      </c>
      <c r="E86" s="103" t="s">
        <v>4106</v>
      </c>
      <c r="F86" s="103" t="s">
        <v>8716</v>
      </c>
      <c r="G86" s="63" t="s">
        <v>226</v>
      </c>
    </row>
    <row r="87">
      <c r="A87" s="83" t="s">
        <v>6896</v>
      </c>
      <c r="B87" s="103">
        <v>1</v>
      </c>
      <c r="C87" s="103" t="s">
        <v>12560</v>
      </c>
      <c r="D87" s="103" t="s">
        <v>1341</v>
      </c>
      <c r="E87" s="103" t="s">
        <v>4109</v>
      </c>
      <c r="F87" s="103" t="s">
        <v>8716</v>
      </c>
      <c r="G87" s="63" t="s">
        <v>226</v>
      </c>
    </row>
    <row r="88">
      <c r="A88" s="83" t="s">
        <v>6896</v>
      </c>
      <c r="B88" s="103">
        <v>1</v>
      </c>
      <c r="C88" s="103" t="s">
        <v>12561</v>
      </c>
      <c r="D88" s="103" t="s">
        <v>1341</v>
      </c>
      <c r="E88" s="103" t="s">
        <v>4110</v>
      </c>
      <c r="F88" s="103" t="s">
        <v>8716</v>
      </c>
      <c r="G88" s="63" t="s">
        <v>226</v>
      </c>
    </row>
    <row r="89">
      <c r="A89" s="83" t="s">
        <v>6896</v>
      </c>
      <c r="B89" s="103">
        <v>1</v>
      </c>
      <c r="C89" s="103" t="s">
        <v>12562</v>
      </c>
      <c r="D89" s="103" t="s">
        <v>1341</v>
      </c>
      <c r="E89" s="103" t="s">
        <v>4111</v>
      </c>
      <c r="F89" s="103" t="s">
        <v>8716</v>
      </c>
      <c r="G89" s="63" t="s">
        <v>226</v>
      </c>
    </row>
    <row r="90">
      <c r="A90" s="83" t="s">
        <v>6896</v>
      </c>
      <c r="B90" s="103">
        <v>1</v>
      </c>
      <c r="C90" s="103" t="s">
        <v>12563</v>
      </c>
      <c r="D90" s="103" t="s">
        <v>1341</v>
      </c>
      <c r="E90" s="103" t="s">
        <v>4112</v>
      </c>
      <c r="F90" s="103" t="s">
        <v>8716</v>
      </c>
      <c r="G90" s="63" t="s">
        <v>226</v>
      </c>
    </row>
    <row r="91">
      <c r="A91" s="83" t="s">
        <v>6896</v>
      </c>
      <c r="B91" s="103">
        <v>1</v>
      </c>
      <c r="C91" s="103" t="s">
        <v>12564</v>
      </c>
      <c r="D91" s="103" t="s">
        <v>1341</v>
      </c>
      <c r="E91" s="103" t="s">
        <v>4113</v>
      </c>
      <c r="F91" s="103" t="s">
        <v>8716</v>
      </c>
      <c r="G91" s="63" t="s">
        <v>226</v>
      </c>
    </row>
    <row r="92">
      <c r="A92" s="83" t="s">
        <v>6896</v>
      </c>
      <c r="B92" s="103">
        <v>1</v>
      </c>
      <c r="C92" s="103" t="s">
        <v>12565</v>
      </c>
      <c r="D92" s="103" t="s">
        <v>1341</v>
      </c>
      <c r="E92" s="103" t="s">
        <v>4114</v>
      </c>
      <c r="F92" s="103" t="s">
        <v>8716</v>
      </c>
      <c r="G92" s="63" t="s">
        <v>226</v>
      </c>
    </row>
    <row r="93">
      <c r="A93" s="83" t="s">
        <v>6896</v>
      </c>
      <c r="B93" s="103">
        <v>1</v>
      </c>
      <c r="C93" s="103" t="s">
        <v>12566</v>
      </c>
      <c r="D93" s="103" t="s">
        <v>1341</v>
      </c>
      <c r="E93" s="103" t="s">
        <v>4125</v>
      </c>
      <c r="F93" s="103" t="s">
        <v>8728</v>
      </c>
      <c r="G93" s="63" t="s">
        <v>226</v>
      </c>
    </row>
    <row r="94">
      <c r="A94" s="83" t="s">
        <v>6896</v>
      </c>
      <c r="B94" s="103">
        <v>1</v>
      </c>
      <c r="C94" s="103" t="s">
        <v>12567</v>
      </c>
      <c r="D94" s="103" t="s">
        <v>1341</v>
      </c>
      <c r="E94" s="103" t="s">
        <v>4126</v>
      </c>
      <c r="F94" s="103" t="s">
        <v>8728</v>
      </c>
      <c r="G94" s="63" t="s">
        <v>226</v>
      </c>
    </row>
    <row r="95">
      <c r="A95" s="83" t="s">
        <v>6896</v>
      </c>
      <c r="B95" s="103">
        <v>1</v>
      </c>
      <c r="C95" s="103" t="s">
        <v>12568</v>
      </c>
      <c r="D95" s="103" t="s">
        <v>1341</v>
      </c>
      <c r="E95" s="103" t="s">
        <v>4127</v>
      </c>
      <c r="F95" s="103" t="s">
        <v>8728</v>
      </c>
      <c r="G95" s="63" t="s">
        <v>226</v>
      </c>
    </row>
    <row r="96">
      <c r="A96" s="83" t="s">
        <v>6896</v>
      </c>
      <c r="B96" s="103">
        <v>1</v>
      </c>
      <c r="C96" s="103" t="s">
        <v>12569</v>
      </c>
      <c r="D96" s="103" t="s">
        <v>1341</v>
      </c>
      <c r="E96" s="103" t="s">
        <v>4128</v>
      </c>
      <c r="F96" s="103" t="s">
        <v>8728</v>
      </c>
      <c r="G96" s="63" t="s">
        <v>226</v>
      </c>
    </row>
    <row r="97">
      <c r="A97" s="83" t="s">
        <v>6896</v>
      </c>
      <c r="B97" s="103">
        <v>1</v>
      </c>
      <c r="C97" s="103" t="s">
        <v>12570</v>
      </c>
      <c r="D97" s="103" t="s">
        <v>1341</v>
      </c>
      <c r="E97" s="103" t="s">
        <v>4129</v>
      </c>
      <c r="F97" s="103" t="s">
        <v>8728</v>
      </c>
      <c r="G97" s="63" t="s">
        <v>226</v>
      </c>
    </row>
    <row r="98">
      <c r="A98" s="83" t="s">
        <v>6896</v>
      </c>
      <c r="B98" s="103">
        <v>1</v>
      </c>
      <c r="C98" s="103" t="s">
        <v>12571</v>
      </c>
      <c r="D98" s="103" t="s">
        <v>1341</v>
      </c>
      <c r="E98" s="103" t="s">
        <v>4130</v>
      </c>
      <c r="F98" s="103" t="s">
        <v>8728</v>
      </c>
      <c r="G98" s="63" t="s">
        <v>226</v>
      </c>
    </row>
    <row r="99">
      <c r="A99" s="83" t="s">
        <v>6896</v>
      </c>
      <c r="B99" s="103">
        <v>1</v>
      </c>
      <c r="C99" s="103" t="s">
        <v>12572</v>
      </c>
      <c r="D99" s="103" t="s">
        <v>1341</v>
      </c>
      <c r="E99" s="103" t="s">
        <v>4133</v>
      </c>
      <c r="F99" s="103" t="s">
        <v>8728</v>
      </c>
      <c r="G99" s="63" t="s">
        <v>226</v>
      </c>
    </row>
    <row r="100">
      <c r="A100" s="83" t="s">
        <v>6896</v>
      </c>
      <c r="B100" s="103">
        <v>1</v>
      </c>
      <c r="C100" s="103" t="s">
        <v>12573</v>
      </c>
      <c r="D100" s="103" t="s">
        <v>1341</v>
      </c>
      <c r="E100" s="103" t="s">
        <v>4134</v>
      </c>
      <c r="F100" s="103" t="s">
        <v>8728</v>
      </c>
      <c r="G100" s="63" t="s">
        <v>226</v>
      </c>
    </row>
    <row r="101">
      <c r="A101" s="83" t="s">
        <v>6896</v>
      </c>
      <c r="B101" s="103">
        <v>1</v>
      </c>
      <c r="C101" s="103" t="s">
        <v>12574</v>
      </c>
      <c r="D101" s="103" t="s">
        <v>1341</v>
      </c>
      <c r="E101" s="103" t="s">
        <v>4135</v>
      </c>
      <c r="F101" s="103" t="s">
        <v>8728</v>
      </c>
      <c r="G101" s="63" t="s">
        <v>226</v>
      </c>
    </row>
    <row r="102">
      <c r="A102" s="83" t="s">
        <v>6896</v>
      </c>
      <c r="B102" s="103">
        <v>1</v>
      </c>
      <c r="C102" s="103" t="s">
        <v>12575</v>
      </c>
      <c r="D102" s="103" t="s">
        <v>1341</v>
      </c>
      <c r="E102" s="103" t="s">
        <v>4136</v>
      </c>
      <c r="F102" s="103" t="s">
        <v>8728</v>
      </c>
      <c r="G102" s="63" t="s">
        <v>226</v>
      </c>
    </row>
    <row r="103">
      <c r="A103" s="83" t="s">
        <v>6896</v>
      </c>
      <c r="B103" s="103">
        <v>1</v>
      </c>
      <c r="C103" s="103" t="s">
        <v>12576</v>
      </c>
      <c r="D103" s="103" t="s">
        <v>1341</v>
      </c>
      <c r="E103" s="103" t="s">
        <v>4137</v>
      </c>
      <c r="F103" s="103" t="s">
        <v>8728</v>
      </c>
      <c r="G103" s="63" t="s">
        <v>226</v>
      </c>
    </row>
    <row r="104">
      <c r="A104" s="83" t="s">
        <v>6896</v>
      </c>
      <c r="B104" s="103">
        <v>1</v>
      </c>
      <c r="C104" s="103" t="s">
        <v>12577</v>
      </c>
      <c r="D104" s="103" t="s">
        <v>1341</v>
      </c>
      <c r="E104" s="103" t="s">
        <v>4138</v>
      </c>
      <c r="F104" s="103" t="s">
        <v>8728</v>
      </c>
      <c r="G104" s="63" t="s">
        <v>226</v>
      </c>
    </row>
    <row r="105">
      <c r="A105" s="83" t="s">
        <v>6896</v>
      </c>
      <c r="B105" s="103">
        <v>1</v>
      </c>
      <c r="C105" s="103" t="s">
        <v>12578</v>
      </c>
      <c r="D105" s="103" t="s">
        <v>1341</v>
      </c>
      <c r="E105" s="103" t="s">
        <v>4149</v>
      </c>
      <c r="F105" s="103" t="s">
        <v>8728</v>
      </c>
      <c r="G105" s="63" t="s">
        <v>226</v>
      </c>
    </row>
    <row r="106">
      <c r="A106" s="83" t="s">
        <v>6896</v>
      </c>
      <c r="B106" s="103">
        <v>1</v>
      </c>
      <c r="C106" s="103" t="s">
        <v>12579</v>
      </c>
      <c r="D106" s="103" t="s">
        <v>1341</v>
      </c>
      <c r="E106" s="103" t="s">
        <v>4150</v>
      </c>
      <c r="F106" s="103" t="s">
        <v>8728</v>
      </c>
      <c r="G106" s="63" t="s">
        <v>226</v>
      </c>
    </row>
    <row r="107">
      <c r="A107" s="83" t="s">
        <v>6896</v>
      </c>
      <c r="B107" s="103">
        <v>1</v>
      </c>
      <c r="C107" s="103" t="s">
        <v>12580</v>
      </c>
      <c r="D107" s="103" t="s">
        <v>1341</v>
      </c>
      <c r="E107" s="103" t="s">
        <v>4151</v>
      </c>
      <c r="F107" s="103" t="s">
        <v>8728</v>
      </c>
      <c r="G107" s="63" t="s">
        <v>226</v>
      </c>
    </row>
    <row r="108">
      <c r="A108" s="83" t="s">
        <v>6896</v>
      </c>
      <c r="B108" s="103">
        <v>1</v>
      </c>
      <c r="C108" s="103" t="s">
        <v>12581</v>
      </c>
      <c r="D108" s="103" t="s">
        <v>1341</v>
      </c>
      <c r="E108" s="103" t="s">
        <v>4152</v>
      </c>
      <c r="F108" s="103" t="s">
        <v>8728</v>
      </c>
      <c r="G108" s="63" t="s">
        <v>226</v>
      </c>
    </row>
    <row r="109">
      <c r="A109" s="83" t="s">
        <v>6896</v>
      </c>
      <c r="B109" s="103">
        <v>1</v>
      </c>
      <c r="C109" s="103" t="s">
        <v>12582</v>
      </c>
      <c r="D109" s="103" t="s">
        <v>1341</v>
      </c>
      <c r="E109" s="103" t="s">
        <v>4153</v>
      </c>
      <c r="F109" s="103" t="s">
        <v>8728</v>
      </c>
      <c r="G109" s="63" t="s">
        <v>226</v>
      </c>
    </row>
    <row r="110">
      <c r="A110" s="83" t="s">
        <v>6896</v>
      </c>
      <c r="B110" s="103">
        <v>1</v>
      </c>
      <c r="C110" s="103" t="s">
        <v>12583</v>
      </c>
      <c r="D110" s="103" t="s">
        <v>1341</v>
      </c>
      <c r="E110" s="103" t="s">
        <v>4154</v>
      </c>
      <c r="F110" s="103" t="s">
        <v>8728</v>
      </c>
      <c r="G110" s="63" t="s">
        <v>226</v>
      </c>
    </row>
    <row r="111">
      <c r="A111" s="83" t="s">
        <v>6896</v>
      </c>
      <c r="B111" s="103">
        <v>1</v>
      </c>
      <c r="C111" s="103" t="s">
        <v>12584</v>
      </c>
      <c r="D111" s="103" t="s">
        <v>1341</v>
      </c>
      <c r="E111" s="103" t="s">
        <v>4157</v>
      </c>
      <c r="F111" s="103" t="s">
        <v>8728</v>
      </c>
      <c r="G111" s="63" t="s">
        <v>226</v>
      </c>
    </row>
    <row r="112">
      <c r="A112" s="83" t="s">
        <v>6896</v>
      </c>
      <c r="B112" s="103">
        <v>1</v>
      </c>
      <c r="C112" s="103" t="s">
        <v>12585</v>
      </c>
      <c r="D112" s="103" t="s">
        <v>1341</v>
      </c>
      <c r="E112" s="103" t="s">
        <v>4158</v>
      </c>
      <c r="F112" s="103" t="s">
        <v>8728</v>
      </c>
      <c r="G112" s="63" t="s">
        <v>226</v>
      </c>
    </row>
    <row r="113">
      <c r="A113" s="83" t="s">
        <v>6896</v>
      </c>
      <c r="B113" s="103">
        <v>1</v>
      </c>
      <c r="C113" s="103" t="s">
        <v>12586</v>
      </c>
      <c r="D113" s="103" t="s">
        <v>1341</v>
      </c>
      <c r="E113" s="103" t="s">
        <v>4159</v>
      </c>
      <c r="F113" s="103" t="s">
        <v>8728</v>
      </c>
      <c r="G113" s="63" t="s">
        <v>226</v>
      </c>
    </row>
    <row r="114">
      <c r="A114" s="83" t="s">
        <v>6896</v>
      </c>
      <c r="B114" s="103">
        <v>1</v>
      </c>
      <c r="C114" s="103" t="s">
        <v>12587</v>
      </c>
      <c r="D114" s="103" t="s">
        <v>1341</v>
      </c>
      <c r="E114" s="103" t="s">
        <v>4160</v>
      </c>
      <c r="F114" s="103" t="s">
        <v>8728</v>
      </c>
      <c r="G114" s="63" t="s">
        <v>226</v>
      </c>
    </row>
    <row r="115">
      <c r="A115" s="83" t="s">
        <v>6896</v>
      </c>
      <c r="B115" s="103">
        <v>1</v>
      </c>
      <c r="C115" s="103" t="s">
        <v>12588</v>
      </c>
      <c r="D115" s="103" t="s">
        <v>1341</v>
      </c>
      <c r="E115" s="103" t="s">
        <v>4161</v>
      </c>
      <c r="F115" s="103" t="s">
        <v>8728</v>
      </c>
      <c r="G115" s="63" t="s">
        <v>226</v>
      </c>
    </row>
    <row r="116">
      <c r="A116" s="83" t="s">
        <v>6896</v>
      </c>
      <c r="B116" s="103">
        <v>1</v>
      </c>
      <c r="C116" s="103" t="s">
        <v>12589</v>
      </c>
      <c r="D116" s="103" t="s">
        <v>1341</v>
      </c>
      <c r="E116" s="103" t="s">
        <v>4162</v>
      </c>
      <c r="F116" s="103" t="s">
        <v>8728</v>
      </c>
      <c r="G116" s="63" t="s">
        <v>226</v>
      </c>
    </row>
    <row r="117">
      <c r="A117" s="83" t="s">
        <v>6896</v>
      </c>
      <c r="B117" s="103">
        <v>1</v>
      </c>
      <c r="C117" s="103" t="s">
        <v>12590</v>
      </c>
      <c r="D117" s="103" t="s">
        <v>1341</v>
      </c>
      <c r="E117" s="103" t="s">
        <v>4257</v>
      </c>
      <c r="F117" s="103" t="s">
        <v>8730</v>
      </c>
      <c r="G117" s="63" t="s">
        <v>226</v>
      </c>
    </row>
    <row r="118">
      <c r="A118" s="83" t="s">
        <v>6896</v>
      </c>
      <c r="B118" s="103">
        <v>1</v>
      </c>
      <c r="C118" s="103" t="s">
        <v>12591</v>
      </c>
      <c r="D118" s="103" t="s">
        <v>1341</v>
      </c>
      <c r="E118" s="103" t="s">
        <v>4258</v>
      </c>
      <c r="F118" s="103" t="s">
        <v>8730</v>
      </c>
      <c r="G118" s="63" t="s">
        <v>226</v>
      </c>
    </row>
    <row r="119">
      <c r="A119" s="83" t="s">
        <v>6896</v>
      </c>
      <c r="B119" s="103">
        <v>1</v>
      </c>
      <c r="C119" s="103" t="s">
        <v>12592</v>
      </c>
      <c r="D119" s="103" t="s">
        <v>1341</v>
      </c>
      <c r="E119" s="103" t="s">
        <v>4259</v>
      </c>
      <c r="F119" s="103" t="s">
        <v>8730</v>
      </c>
      <c r="G119" s="63" t="s">
        <v>226</v>
      </c>
    </row>
    <row r="120">
      <c r="A120" s="83" t="s">
        <v>6896</v>
      </c>
      <c r="B120" s="103">
        <v>1</v>
      </c>
      <c r="C120" s="103" t="s">
        <v>12593</v>
      </c>
      <c r="D120" s="103" t="s">
        <v>1341</v>
      </c>
      <c r="E120" s="103" t="s">
        <v>4260</v>
      </c>
      <c r="F120" s="103" t="s">
        <v>8730</v>
      </c>
      <c r="G120" s="63" t="s">
        <v>226</v>
      </c>
    </row>
    <row r="121">
      <c r="A121" s="83" t="s">
        <v>6896</v>
      </c>
      <c r="B121" s="103">
        <v>1</v>
      </c>
      <c r="C121" s="103" t="s">
        <v>12594</v>
      </c>
      <c r="D121" s="103" t="s">
        <v>1341</v>
      </c>
      <c r="E121" s="103" t="s">
        <v>4261</v>
      </c>
      <c r="F121" s="103" t="s">
        <v>8730</v>
      </c>
      <c r="G121" s="63" t="s">
        <v>226</v>
      </c>
    </row>
    <row r="122">
      <c r="A122" s="83" t="s">
        <v>6896</v>
      </c>
      <c r="B122" s="103">
        <v>1</v>
      </c>
      <c r="C122" s="103" t="s">
        <v>12595</v>
      </c>
      <c r="D122" s="103" t="s">
        <v>1341</v>
      </c>
      <c r="E122" s="103" t="s">
        <v>4262</v>
      </c>
      <c r="F122" s="103" t="s">
        <v>8730</v>
      </c>
      <c r="G122" s="63" t="s">
        <v>226</v>
      </c>
    </row>
    <row r="123">
      <c r="A123" s="83" t="s">
        <v>6896</v>
      </c>
      <c r="B123" s="103">
        <v>1</v>
      </c>
      <c r="C123" s="103" t="s">
        <v>12596</v>
      </c>
      <c r="D123" s="103" t="s">
        <v>1341</v>
      </c>
      <c r="E123" s="103" t="s">
        <v>4265</v>
      </c>
      <c r="F123" s="103" t="s">
        <v>8730</v>
      </c>
      <c r="G123" s="63" t="s">
        <v>226</v>
      </c>
    </row>
    <row r="124">
      <c r="A124" s="83" t="s">
        <v>6896</v>
      </c>
      <c r="B124" s="103">
        <v>1</v>
      </c>
      <c r="C124" s="103" t="s">
        <v>12597</v>
      </c>
      <c r="D124" s="103" t="s">
        <v>1341</v>
      </c>
      <c r="E124" s="103" t="s">
        <v>4266</v>
      </c>
      <c r="F124" s="103" t="s">
        <v>8730</v>
      </c>
      <c r="G124" s="63" t="s">
        <v>226</v>
      </c>
    </row>
    <row r="125">
      <c r="A125" s="83" t="s">
        <v>6896</v>
      </c>
      <c r="B125" s="103">
        <v>1</v>
      </c>
      <c r="C125" s="103" t="s">
        <v>12598</v>
      </c>
      <c r="D125" s="103" t="s">
        <v>1341</v>
      </c>
      <c r="E125" s="103" t="s">
        <v>4267</v>
      </c>
      <c r="F125" s="103" t="s">
        <v>8730</v>
      </c>
      <c r="G125" s="63" t="s">
        <v>226</v>
      </c>
    </row>
    <row r="126">
      <c r="A126" s="83" t="s">
        <v>6896</v>
      </c>
      <c r="B126" s="103">
        <v>1</v>
      </c>
      <c r="C126" s="103" t="s">
        <v>12599</v>
      </c>
      <c r="D126" s="103" t="s">
        <v>1341</v>
      </c>
      <c r="E126" s="103" t="s">
        <v>4268</v>
      </c>
      <c r="F126" s="103" t="s">
        <v>8730</v>
      </c>
      <c r="G126" s="63" t="s">
        <v>226</v>
      </c>
    </row>
    <row r="127">
      <c r="A127" s="83" t="s">
        <v>6896</v>
      </c>
      <c r="B127" s="103">
        <v>1</v>
      </c>
      <c r="C127" s="103" t="s">
        <v>12600</v>
      </c>
      <c r="D127" s="103" t="s">
        <v>1341</v>
      </c>
      <c r="E127" s="103" t="s">
        <v>4269</v>
      </c>
      <c r="F127" s="103" t="s">
        <v>8730</v>
      </c>
      <c r="G127" s="63" t="s">
        <v>226</v>
      </c>
    </row>
    <row r="128">
      <c r="A128" s="83" t="s">
        <v>6896</v>
      </c>
      <c r="B128" s="103">
        <v>1</v>
      </c>
      <c r="C128" s="103" t="s">
        <v>12601</v>
      </c>
      <c r="D128" s="103" t="s">
        <v>1341</v>
      </c>
      <c r="E128" s="103" t="s">
        <v>4270</v>
      </c>
      <c r="F128" s="103" t="s">
        <v>8730</v>
      </c>
      <c r="G128" s="63" t="s">
        <v>226</v>
      </c>
    </row>
    <row r="129">
      <c r="A129" s="83" t="s">
        <v>6896</v>
      </c>
      <c r="B129" s="103">
        <v>1</v>
      </c>
      <c r="C129" s="103" t="s">
        <v>12602</v>
      </c>
      <c r="D129" s="103" t="s">
        <v>8703</v>
      </c>
      <c r="E129" s="103" t="s">
        <v>7614</v>
      </c>
      <c r="F129" s="103" t="s">
        <v>59</v>
      </c>
      <c r="G129" s="63" t="s">
        <v>226</v>
      </c>
    </row>
    <row r="130">
      <c r="A130" s="83" t="s">
        <v>6896</v>
      </c>
      <c r="B130" s="103">
        <v>1</v>
      </c>
      <c r="C130" s="103" t="s">
        <v>12603</v>
      </c>
      <c r="D130" s="103" t="s">
        <v>8703</v>
      </c>
      <c r="E130" s="103" t="s">
        <v>7615</v>
      </c>
      <c r="F130" s="103" t="s">
        <v>59</v>
      </c>
      <c r="G130" s="63" t="s">
        <v>226</v>
      </c>
    </row>
    <row r="131">
      <c r="A131" s="83" t="s">
        <v>6896</v>
      </c>
      <c r="B131" s="103">
        <v>1</v>
      </c>
      <c r="C131" s="103" t="s">
        <v>12604</v>
      </c>
      <c r="D131" s="103" t="s">
        <v>8703</v>
      </c>
      <c r="E131" s="103" t="s">
        <v>7616</v>
      </c>
      <c r="F131" s="103" t="s">
        <v>59</v>
      </c>
      <c r="G131" s="63" t="s">
        <v>226</v>
      </c>
    </row>
    <row r="132">
      <c r="A132" s="83" t="s">
        <v>6896</v>
      </c>
      <c r="B132" s="103">
        <v>1</v>
      </c>
      <c r="C132" s="103" t="s">
        <v>12605</v>
      </c>
      <c r="D132" s="103" t="s">
        <v>8703</v>
      </c>
      <c r="E132" s="103" t="s">
        <v>7617</v>
      </c>
      <c r="F132" s="103" t="s">
        <v>59</v>
      </c>
      <c r="G132" s="63" t="s">
        <v>226</v>
      </c>
    </row>
    <row r="133">
      <c r="A133" s="83" t="s">
        <v>6896</v>
      </c>
      <c r="B133" s="103">
        <v>1</v>
      </c>
      <c r="C133" s="103" t="s">
        <v>12606</v>
      </c>
      <c r="D133" s="103" t="s">
        <v>8703</v>
      </c>
      <c r="E133" s="103" t="s">
        <v>7618</v>
      </c>
      <c r="F133" s="103" t="s">
        <v>59</v>
      </c>
      <c r="G133" s="63" t="s">
        <v>226</v>
      </c>
    </row>
    <row r="134">
      <c r="A134" s="83" t="s">
        <v>6896</v>
      </c>
      <c r="B134" s="103">
        <v>1</v>
      </c>
      <c r="C134" s="103" t="s">
        <v>12607</v>
      </c>
      <c r="D134" s="103" t="s">
        <v>8703</v>
      </c>
      <c r="E134" s="103" t="s">
        <v>7619</v>
      </c>
      <c r="F134" s="103" t="s">
        <v>59</v>
      </c>
      <c r="G134" s="63" t="s">
        <v>226</v>
      </c>
    </row>
    <row r="135">
      <c r="A135" s="83" t="s">
        <v>6896</v>
      </c>
      <c r="B135" s="103">
        <v>1</v>
      </c>
      <c r="C135" s="103" t="s">
        <v>12608</v>
      </c>
      <c r="D135" s="103" t="s">
        <v>8703</v>
      </c>
      <c r="E135" s="103" t="s">
        <v>7620</v>
      </c>
      <c r="F135" s="103" t="s">
        <v>59</v>
      </c>
      <c r="G135" s="63" t="s">
        <v>226</v>
      </c>
    </row>
    <row r="136">
      <c r="A136" s="83" t="s">
        <v>6896</v>
      </c>
      <c r="B136" s="103">
        <v>1</v>
      </c>
      <c r="C136" s="103" t="s">
        <v>12609</v>
      </c>
      <c r="D136" s="103" t="s">
        <v>8703</v>
      </c>
      <c r="E136" s="103" t="s">
        <v>7621</v>
      </c>
      <c r="F136" s="103" t="s">
        <v>59</v>
      </c>
      <c r="G136" s="63" t="s">
        <v>226</v>
      </c>
    </row>
    <row r="137">
      <c r="A137" s="83" t="s">
        <v>6896</v>
      </c>
      <c r="B137" s="103">
        <v>1</v>
      </c>
      <c r="C137" s="103" t="s">
        <v>12610</v>
      </c>
      <c r="D137" s="103" t="s">
        <v>8703</v>
      </c>
      <c r="E137" s="103" t="s">
        <v>7622</v>
      </c>
      <c r="F137" s="103" t="s">
        <v>59</v>
      </c>
      <c r="G137" s="63" t="s">
        <v>226</v>
      </c>
    </row>
    <row r="138">
      <c r="A138" s="83" t="s">
        <v>6896</v>
      </c>
      <c r="B138" s="103">
        <v>1</v>
      </c>
      <c r="C138" s="103" t="s">
        <v>12611</v>
      </c>
      <c r="D138" s="103" t="s">
        <v>8703</v>
      </c>
      <c r="E138" s="103" t="s">
        <v>7623</v>
      </c>
      <c r="F138" s="103" t="s">
        <v>59</v>
      </c>
      <c r="G138" s="63" t="s">
        <v>226</v>
      </c>
    </row>
    <row r="139">
      <c r="A139" s="83" t="s">
        <v>6896</v>
      </c>
      <c r="B139" s="103">
        <v>1</v>
      </c>
      <c r="C139" s="103" t="s">
        <v>12612</v>
      </c>
      <c r="D139" s="103" t="s">
        <v>8703</v>
      </c>
      <c r="E139" s="103" t="s">
        <v>7624</v>
      </c>
      <c r="F139" s="103" t="s">
        <v>59</v>
      </c>
      <c r="G139" s="63" t="s">
        <v>226</v>
      </c>
    </row>
    <row r="140">
      <c r="A140" s="83" t="s">
        <v>6896</v>
      </c>
      <c r="B140" s="103">
        <v>1</v>
      </c>
      <c r="C140" s="103" t="s">
        <v>12613</v>
      </c>
      <c r="D140" s="103" t="s">
        <v>8703</v>
      </c>
      <c r="E140" s="103" t="s">
        <v>7625</v>
      </c>
      <c r="F140" s="103" t="s">
        <v>59</v>
      </c>
      <c r="G140" s="63" t="s">
        <v>226</v>
      </c>
    </row>
    <row r="141">
      <c r="A141" s="83" t="s">
        <v>6896</v>
      </c>
      <c r="B141" s="103">
        <v>1</v>
      </c>
      <c r="C141" s="103" t="s">
        <v>12614</v>
      </c>
      <c r="D141" s="103" t="s">
        <v>8703</v>
      </c>
      <c r="E141" s="103" t="s">
        <v>7626</v>
      </c>
      <c r="F141" s="103" t="s">
        <v>59</v>
      </c>
      <c r="G141" s="63" t="s">
        <v>226</v>
      </c>
    </row>
    <row r="142">
      <c r="A142" s="83" t="s">
        <v>6896</v>
      </c>
      <c r="B142" s="103">
        <v>1</v>
      </c>
      <c r="C142" s="103" t="s">
        <v>12615</v>
      </c>
      <c r="D142" s="103" t="s">
        <v>8703</v>
      </c>
      <c r="E142" s="103" t="s">
        <v>7627</v>
      </c>
      <c r="F142" s="103" t="s">
        <v>59</v>
      </c>
      <c r="G142" s="63" t="s">
        <v>226</v>
      </c>
    </row>
    <row r="143">
      <c r="A143" s="83" t="s">
        <v>6896</v>
      </c>
      <c r="B143" s="103">
        <v>1</v>
      </c>
      <c r="C143" s="103" t="s">
        <v>12616</v>
      </c>
      <c r="D143" s="103" t="s">
        <v>8703</v>
      </c>
      <c r="E143" s="103" t="s">
        <v>7628</v>
      </c>
      <c r="F143" s="103" t="s">
        <v>59</v>
      </c>
      <c r="G143" s="63" t="s">
        <v>226</v>
      </c>
    </row>
    <row r="144">
      <c r="A144" s="83" t="s">
        <v>6896</v>
      </c>
      <c r="B144" s="103">
        <v>1</v>
      </c>
      <c r="C144" s="103" t="s">
        <v>12617</v>
      </c>
      <c r="D144" s="103" t="s">
        <v>8703</v>
      </c>
      <c r="E144" s="103" t="s">
        <v>7629</v>
      </c>
      <c r="F144" s="103" t="s">
        <v>59</v>
      </c>
      <c r="G144" s="63" t="s">
        <v>226</v>
      </c>
    </row>
    <row r="145">
      <c r="A145" s="83" t="s">
        <v>6896</v>
      </c>
      <c r="B145" s="103">
        <v>1</v>
      </c>
      <c r="C145" s="103" t="s">
        <v>12618</v>
      </c>
      <c r="D145" s="103" t="s">
        <v>8703</v>
      </c>
      <c r="E145" s="103" t="s">
        <v>7630</v>
      </c>
      <c r="F145" s="103" t="s">
        <v>59</v>
      </c>
      <c r="G145" s="63" t="s">
        <v>226</v>
      </c>
    </row>
    <row r="146">
      <c r="A146" s="83" t="s">
        <v>6896</v>
      </c>
      <c r="B146" s="103">
        <v>1</v>
      </c>
      <c r="C146" s="103" t="s">
        <v>12619</v>
      </c>
      <c r="D146" s="103" t="s">
        <v>8703</v>
      </c>
      <c r="E146" s="103" t="s">
        <v>7631</v>
      </c>
      <c r="F146" s="103" t="s">
        <v>59</v>
      </c>
      <c r="G146" s="63" t="s">
        <v>226</v>
      </c>
    </row>
    <row r="147">
      <c r="A147" s="83" t="s">
        <v>6896</v>
      </c>
      <c r="B147" s="103">
        <v>1</v>
      </c>
      <c r="C147" s="103" t="s">
        <v>12620</v>
      </c>
      <c r="D147" s="103" t="s">
        <v>8703</v>
      </c>
      <c r="E147" s="103" t="s">
        <v>7632</v>
      </c>
      <c r="F147" s="103" t="s">
        <v>57</v>
      </c>
      <c r="G147" s="63" t="s">
        <v>226</v>
      </c>
    </row>
    <row r="148">
      <c r="A148" s="83" t="s">
        <v>6896</v>
      </c>
      <c r="B148" s="103">
        <v>1</v>
      </c>
      <c r="C148" s="103" t="s">
        <v>12621</v>
      </c>
      <c r="D148" s="103" t="s">
        <v>8703</v>
      </c>
      <c r="E148" s="103" t="s">
        <v>7633</v>
      </c>
      <c r="F148" s="103" t="s">
        <v>57</v>
      </c>
      <c r="G148" s="63" t="s">
        <v>226</v>
      </c>
    </row>
    <row r="149">
      <c r="A149" s="83" t="s">
        <v>6896</v>
      </c>
      <c r="B149" s="103">
        <v>1</v>
      </c>
      <c r="C149" s="103" t="s">
        <v>12622</v>
      </c>
      <c r="D149" s="103" t="s">
        <v>8703</v>
      </c>
      <c r="E149" s="103" t="s">
        <v>7634</v>
      </c>
      <c r="F149" s="103" t="s">
        <v>57</v>
      </c>
      <c r="G149" s="63" t="s">
        <v>226</v>
      </c>
    </row>
    <row r="150">
      <c r="A150" s="83" t="s">
        <v>6896</v>
      </c>
      <c r="B150" s="103">
        <v>1</v>
      </c>
      <c r="C150" s="103" t="s">
        <v>12623</v>
      </c>
      <c r="D150" s="103" t="s">
        <v>8703</v>
      </c>
      <c r="E150" s="103" t="s">
        <v>7635</v>
      </c>
      <c r="F150" s="103" t="s">
        <v>57</v>
      </c>
      <c r="G150" s="63" t="s">
        <v>226</v>
      </c>
    </row>
    <row r="151">
      <c r="A151" s="83" t="s">
        <v>6896</v>
      </c>
      <c r="B151" s="103">
        <v>1</v>
      </c>
      <c r="C151" s="103" t="s">
        <v>12624</v>
      </c>
      <c r="D151" s="103" t="s">
        <v>8703</v>
      </c>
      <c r="E151" s="103" t="s">
        <v>7636</v>
      </c>
      <c r="F151" s="103" t="s">
        <v>57</v>
      </c>
      <c r="G151" s="63" t="s">
        <v>226</v>
      </c>
    </row>
    <row r="152">
      <c r="A152" s="83" t="s">
        <v>6896</v>
      </c>
      <c r="B152" s="103">
        <v>1</v>
      </c>
      <c r="C152" s="103" t="s">
        <v>12625</v>
      </c>
      <c r="D152" s="103" t="s">
        <v>8703</v>
      </c>
      <c r="E152" s="103" t="s">
        <v>7637</v>
      </c>
      <c r="F152" s="103" t="s">
        <v>57</v>
      </c>
      <c r="G152" s="63" t="s">
        <v>226</v>
      </c>
    </row>
    <row r="153">
      <c r="A153" s="83" t="s">
        <v>6896</v>
      </c>
      <c r="B153" s="103">
        <v>1</v>
      </c>
      <c r="C153" s="103" t="s">
        <v>12626</v>
      </c>
      <c r="D153" s="103" t="s">
        <v>8703</v>
      </c>
      <c r="E153" s="103" t="s">
        <v>7638</v>
      </c>
      <c r="F153" s="103" t="s">
        <v>57</v>
      </c>
      <c r="G153" s="63" t="s">
        <v>226</v>
      </c>
    </row>
    <row r="154">
      <c r="A154" s="83" t="s">
        <v>6896</v>
      </c>
      <c r="B154" s="103">
        <v>1</v>
      </c>
      <c r="C154" s="103" t="s">
        <v>12627</v>
      </c>
      <c r="D154" s="103" t="s">
        <v>8703</v>
      </c>
      <c r="E154" s="103" t="s">
        <v>7639</v>
      </c>
      <c r="F154" s="103" t="s">
        <v>57</v>
      </c>
      <c r="G154" s="63" t="s">
        <v>226</v>
      </c>
    </row>
    <row r="155">
      <c r="A155" s="83" t="s">
        <v>6896</v>
      </c>
      <c r="B155" s="103">
        <v>1</v>
      </c>
      <c r="C155" s="103" t="s">
        <v>12628</v>
      </c>
      <c r="D155" s="103" t="s">
        <v>8703</v>
      </c>
      <c r="E155" s="103" t="s">
        <v>7640</v>
      </c>
      <c r="F155" s="103" t="s">
        <v>57</v>
      </c>
      <c r="G155" s="63" t="s">
        <v>226</v>
      </c>
    </row>
    <row r="156">
      <c r="A156" s="83" t="s">
        <v>6896</v>
      </c>
      <c r="B156" s="103">
        <v>1</v>
      </c>
      <c r="C156" s="103" t="s">
        <v>12629</v>
      </c>
      <c r="D156" s="103" t="s">
        <v>8703</v>
      </c>
      <c r="E156" s="103" t="s">
        <v>7641</v>
      </c>
      <c r="F156" s="103" t="s">
        <v>57</v>
      </c>
      <c r="G156" s="63" t="s">
        <v>226</v>
      </c>
    </row>
    <row r="157">
      <c r="A157" s="83" t="s">
        <v>6896</v>
      </c>
      <c r="B157" s="103">
        <v>1</v>
      </c>
      <c r="C157" s="103" t="s">
        <v>12630</v>
      </c>
      <c r="D157" s="103" t="s">
        <v>8703</v>
      </c>
      <c r="E157" s="103" t="s">
        <v>7642</v>
      </c>
      <c r="F157" s="103" t="s">
        <v>57</v>
      </c>
      <c r="G157" s="63" t="s">
        <v>226</v>
      </c>
    </row>
    <row r="158">
      <c r="A158" s="83" t="s">
        <v>6896</v>
      </c>
      <c r="B158" s="103">
        <v>1</v>
      </c>
      <c r="C158" s="103" t="s">
        <v>12631</v>
      </c>
      <c r="D158" s="103" t="s">
        <v>8703</v>
      </c>
      <c r="E158" s="103" t="s">
        <v>7643</v>
      </c>
      <c r="F158" s="103" t="s">
        <v>57</v>
      </c>
      <c r="G158" s="63" t="s">
        <v>226</v>
      </c>
    </row>
    <row r="159">
      <c r="A159" s="83" t="s">
        <v>6896</v>
      </c>
      <c r="B159" s="103">
        <v>1</v>
      </c>
      <c r="C159" s="103" t="s">
        <v>12632</v>
      </c>
      <c r="D159" s="103" t="s">
        <v>8703</v>
      </c>
      <c r="E159" s="103" t="s">
        <v>7644</v>
      </c>
      <c r="F159" s="103" t="s">
        <v>57</v>
      </c>
      <c r="G159" s="63" t="s">
        <v>226</v>
      </c>
    </row>
    <row r="160">
      <c r="A160" s="83" t="s">
        <v>6896</v>
      </c>
      <c r="B160" s="103">
        <v>1</v>
      </c>
      <c r="C160" s="103" t="s">
        <v>12633</v>
      </c>
      <c r="D160" s="103" t="s">
        <v>8703</v>
      </c>
      <c r="E160" s="103" t="s">
        <v>7645</v>
      </c>
      <c r="F160" s="103" t="s">
        <v>57</v>
      </c>
      <c r="G160" s="63" t="s">
        <v>226</v>
      </c>
    </row>
    <row r="161">
      <c r="A161" s="83" t="s">
        <v>6896</v>
      </c>
      <c r="B161" s="103">
        <v>1</v>
      </c>
      <c r="C161" s="103" t="s">
        <v>12634</v>
      </c>
      <c r="D161" s="103" t="s">
        <v>8703</v>
      </c>
      <c r="E161" s="103" t="s">
        <v>7646</v>
      </c>
      <c r="F161" s="103" t="s">
        <v>57</v>
      </c>
      <c r="G161" s="63" t="s">
        <v>226</v>
      </c>
    </row>
    <row r="162">
      <c r="A162" s="83" t="s">
        <v>6896</v>
      </c>
      <c r="B162" s="103">
        <v>1</v>
      </c>
      <c r="C162" s="103" t="s">
        <v>12635</v>
      </c>
      <c r="D162" s="103" t="s">
        <v>8703</v>
      </c>
      <c r="E162" s="103" t="s">
        <v>7647</v>
      </c>
      <c r="F162" s="103" t="s">
        <v>57</v>
      </c>
      <c r="G162" s="63" t="s">
        <v>226</v>
      </c>
    </row>
    <row r="163">
      <c r="A163" s="83" t="s">
        <v>6896</v>
      </c>
      <c r="B163" s="103">
        <v>1</v>
      </c>
      <c r="C163" s="103" t="s">
        <v>12636</v>
      </c>
      <c r="D163" s="103" t="s">
        <v>8703</v>
      </c>
      <c r="E163" s="103" t="s">
        <v>7648</v>
      </c>
      <c r="F163" s="103" t="s">
        <v>57</v>
      </c>
      <c r="G163" s="63" t="s">
        <v>226</v>
      </c>
    </row>
    <row r="164">
      <c r="A164" s="83" t="s">
        <v>6896</v>
      </c>
      <c r="B164" s="103">
        <v>1</v>
      </c>
      <c r="C164" s="103" t="s">
        <v>12637</v>
      </c>
      <c r="D164" s="103" t="s">
        <v>8703</v>
      </c>
      <c r="E164" s="103" t="s">
        <v>7649</v>
      </c>
      <c r="F164" s="103" t="s">
        <v>57</v>
      </c>
      <c r="G164" s="63" t="s">
        <v>226</v>
      </c>
    </row>
    <row r="165">
      <c r="A165" s="83" t="s">
        <v>6896</v>
      </c>
      <c r="B165" s="103">
        <v>1</v>
      </c>
      <c r="C165" s="103" t="s">
        <v>12638</v>
      </c>
      <c r="D165" s="103" t="s">
        <v>1341</v>
      </c>
      <c r="E165" s="103" t="s">
        <v>3945</v>
      </c>
      <c r="F165" s="103" t="s">
        <v>8730</v>
      </c>
      <c r="G165" s="63" t="s">
        <v>226</v>
      </c>
    </row>
    <row r="166">
      <c r="A166" s="83" t="s">
        <v>6896</v>
      </c>
      <c r="B166" s="103">
        <v>1</v>
      </c>
      <c r="C166" s="103" t="s">
        <v>12639</v>
      </c>
      <c r="D166" s="103" t="s">
        <v>1341</v>
      </c>
      <c r="E166" s="103" t="s">
        <v>3946</v>
      </c>
      <c r="F166" s="103" t="s">
        <v>8730</v>
      </c>
      <c r="G166" s="63" t="s">
        <v>226</v>
      </c>
    </row>
    <row r="167">
      <c r="A167" s="83" t="s">
        <v>6896</v>
      </c>
      <c r="B167" s="103">
        <v>1</v>
      </c>
      <c r="C167" s="103" t="s">
        <v>12640</v>
      </c>
      <c r="D167" s="103" t="s">
        <v>1341</v>
      </c>
      <c r="E167" s="103" t="s">
        <v>3951</v>
      </c>
      <c r="F167" s="103" t="s">
        <v>8730</v>
      </c>
      <c r="G167" s="63" t="s">
        <v>226</v>
      </c>
    </row>
    <row r="168">
      <c r="A168" s="83" t="s">
        <v>6896</v>
      </c>
      <c r="B168" s="103">
        <v>1</v>
      </c>
      <c r="C168" s="103" t="s">
        <v>12641</v>
      </c>
      <c r="D168" s="103" t="s">
        <v>1341</v>
      </c>
      <c r="E168" s="103" t="s">
        <v>3952</v>
      </c>
      <c r="F168" s="103" t="s">
        <v>8730</v>
      </c>
      <c r="G168" s="63" t="s">
        <v>226</v>
      </c>
    </row>
    <row r="169">
      <c r="A169" s="83" t="s">
        <v>6896</v>
      </c>
      <c r="B169" s="103">
        <v>1</v>
      </c>
      <c r="C169" s="103" t="s">
        <v>12642</v>
      </c>
      <c r="D169" s="103" t="s">
        <v>1341</v>
      </c>
      <c r="E169" s="103" t="s">
        <v>3963</v>
      </c>
      <c r="F169" s="103" t="s">
        <v>8730</v>
      </c>
      <c r="G169" s="63" t="s">
        <v>226</v>
      </c>
    </row>
    <row r="170">
      <c r="A170" s="83" t="s">
        <v>6896</v>
      </c>
      <c r="B170" s="103">
        <v>1</v>
      </c>
      <c r="C170" s="103" t="s">
        <v>12643</v>
      </c>
      <c r="D170" s="103" t="s">
        <v>1341</v>
      </c>
      <c r="E170" s="103" t="s">
        <v>3964</v>
      </c>
      <c r="F170" s="103" t="s">
        <v>8730</v>
      </c>
      <c r="G170" s="63" t="s">
        <v>226</v>
      </c>
    </row>
    <row r="171">
      <c r="A171" s="83" t="s">
        <v>6896</v>
      </c>
      <c r="B171" s="103">
        <v>1</v>
      </c>
      <c r="C171" s="103" t="s">
        <v>12644</v>
      </c>
      <c r="D171" s="103" t="s">
        <v>1341</v>
      </c>
      <c r="E171" s="103" t="s">
        <v>3975</v>
      </c>
      <c r="F171" s="103" t="s">
        <v>8730</v>
      </c>
      <c r="G171" s="63" t="s">
        <v>226</v>
      </c>
    </row>
    <row r="172">
      <c r="A172" s="83" t="s">
        <v>6896</v>
      </c>
      <c r="B172" s="103">
        <v>1</v>
      </c>
      <c r="C172" s="103" t="s">
        <v>12645</v>
      </c>
      <c r="D172" s="103" t="s">
        <v>1341</v>
      </c>
      <c r="E172" s="103" t="s">
        <v>3976</v>
      </c>
      <c r="F172" s="103" t="s">
        <v>8730</v>
      </c>
      <c r="G172" s="63" t="s">
        <v>226</v>
      </c>
    </row>
    <row r="173">
      <c r="A173" s="83" t="s">
        <v>6896</v>
      </c>
      <c r="B173" s="103">
        <v>1</v>
      </c>
      <c r="C173" s="103" t="s">
        <v>12646</v>
      </c>
      <c r="D173" s="103" t="s">
        <v>1341</v>
      </c>
      <c r="E173" s="103" t="s">
        <v>3993</v>
      </c>
      <c r="F173" s="103" t="s">
        <v>8730</v>
      </c>
      <c r="G173" s="63" t="s">
        <v>226</v>
      </c>
    </row>
    <row r="174">
      <c r="A174" s="83" t="s">
        <v>6896</v>
      </c>
      <c r="B174" s="103">
        <v>1</v>
      </c>
      <c r="C174" s="103" t="s">
        <v>12647</v>
      </c>
      <c r="D174" s="103" t="s">
        <v>1341</v>
      </c>
      <c r="E174" s="103" t="s">
        <v>3994</v>
      </c>
      <c r="F174" s="103" t="s">
        <v>8730</v>
      </c>
      <c r="G174" s="63" t="s">
        <v>226</v>
      </c>
    </row>
    <row r="175">
      <c r="A175" s="83" t="s">
        <v>6896</v>
      </c>
      <c r="B175" s="103">
        <v>1</v>
      </c>
      <c r="C175" s="103" t="s">
        <v>12648</v>
      </c>
      <c r="D175" s="103" t="s">
        <v>1341</v>
      </c>
      <c r="E175" s="103" t="s">
        <v>3999</v>
      </c>
      <c r="F175" s="103" t="s">
        <v>8730</v>
      </c>
      <c r="G175" s="63" t="s">
        <v>226</v>
      </c>
    </row>
    <row r="176">
      <c r="A176" s="83" t="s">
        <v>6896</v>
      </c>
      <c r="B176" s="103">
        <v>1</v>
      </c>
      <c r="C176" s="103" t="s">
        <v>12649</v>
      </c>
      <c r="D176" s="103" t="s">
        <v>1341</v>
      </c>
      <c r="E176" s="103" t="s">
        <v>4000</v>
      </c>
      <c r="F176" s="103" t="s">
        <v>8730</v>
      </c>
      <c r="G176" s="63" t="s">
        <v>226</v>
      </c>
    </row>
    <row r="177">
      <c r="A177" s="83" t="s">
        <v>6896</v>
      </c>
      <c r="B177" s="103">
        <v>1</v>
      </c>
      <c r="C177" s="103" t="s">
        <v>12650</v>
      </c>
      <c r="D177" s="103" t="s">
        <v>1341</v>
      </c>
      <c r="E177" s="103" t="s">
        <v>4011</v>
      </c>
      <c r="F177" s="103" t="s">
        <v>8730</v>
      </c>
      <c r="G177" s="63" t="s">
        <v>226</v>
      </c>
    </row>
    <row r="178">
      <c r="A178" s="83" t="s">
        <v>6896</v>
      </c>
      <c r="B178" s="103">
        <v>1</v>
      </c>
      <c r="C178" s="103" t="s">
        <v>12651</v>
      </c>
      <c r="D178" s="103" t="s">
        <v>1341</v>
      </c>
      <c r="E178" s="103" t="s">
        <v>4012</v>
      </c>
      <c r="F178" s="103" t="s">
        <v>8730</v>
      </c>
      <c r="G178" s="63" t="s">
        <v>226</v>
      </c>
    </row>
    <row r="179">
      <c r="A179" s="83" t="s">
        <v>6896</v>
      </c>
      <c r="B179" s="103">
        <v>1</v>
      </c>
      <c r="C179" s="103" t="s">
        <v>12652</v>
      </c>
      <c r="D179" s="103" t="s">
        <v>1341</v>
      </c>
      <c r="E179" s="103" t="s">
        <v>4029</v>
      </c>
      <c r="F179" s="103" t="s">
        <v>8730</v>
      </c>
      <c r="G179" s="63" t="s">
        <v>226</v>
      </c>
    </row>
    <row r="180">
      <c r="A180" s="83" t="s">
        <v>6896</v>
      </c>
      <c r="B180" s="103">
        <v>1</v>
      </c>
      <c r="C180" s="103" t="s">
        <v>12653</v>
      </c>
      <c r="D180" s="103" t="s">
        <v>1341</v>
      </c>
      <c r="E180" s="103" t="s">
        <v>4030</v>
      </c>
      <c r="F180" s="103" t="s">
        <v>8730</v>
      </c>
      <c r="G180" s="63" t="s">
        <v>226</v>
      </c>
    </row>
    <row r="181">
      <c r="A181" s="83" t="s">
        <v>6896</v>
      </c>
      <c r="B181" s="103">
        <v>1</v>
      </c>
      <c r="C181" s="103" t="s">
        <v>12654</v>
      </c>
      <c r="D181" s="103" t="s">
        <v>1341</v>
      </c>
      <c r="E181" s="103" t="s">
        <v>4041</v>
      </c>
      <c r="F181" s="103" t="s">
        <v>8730</v>
      </c>
      <c r="G181" s="63" t="s">
        <v>226</v>
      </c>
    </row>
    <row r="182">
      <c r="A182" s="83" t="s">
        <v>6896</v>
      </c>
      <c r="B182" s="103">
        <v>1</v>
      </c>
      <c r="C182" s="103" t="s">
        <v>12655</v>
      </c>
      <c r="D182" s="103" t="s">
        <v>1341</v>
      </c>
      <c r="E182" s="103" t="s">
        <v>4042</v>
      </c>
      <c r="F182" s="103" t="s">
        <v>8730</v>
      </c>
      <c r="G182" s="63" t="s">
        <v>226</v>
      </c>
    </row>
    <row r="183">
      <c r="A183" s="83" t="s">
        <v>6896</v>
      </c>
      <c r="B183" s="103">
        <v>1</v>
      </c>
      <c r="C183" s="103" t="s">
        <v>12656</v>
      </c>
      <c r="D183" s="103" t="s">
        <v>1341</v>
      </c>
      <c r="E183" s="103" t="s">
        <v>4047</v>
      </c>
      <c r="F183" s="103" t="s">
        <v>8730</v>
      </c>
      <c r="G183" s="63" t="s">
        <v>226</v>
      </c>
    </row>
    <row r="184">
      <c r="A184" s="83" t="s">
        <v>6896</v>
      </c>
      <c r="B184" s="103">
        <v>1</v>
      </c>
      <c r="C184" s="103" t="s">
        <v>12657</v>
      </c>
      <c r="D184" s="103" t="s">
        <v>1341</v>
      </c>
      <c r="E184" s="103" t="s">
        <v>4048</v>
      </c>
      <c r="F184" s="103" t="s">
        <v>8730</v>
      </c>
      <c r="G184" s="63" t="s">
        <v>226</v>
      </c>
    </row>
    <row r="185">
      <c r="A185" s="83" t="s">
        <v>6896</v>
      </c>
      <c r="B185" s="103">
        <v>1</v>
      </c>
      <c r="C185" s="103" t="s">
        <v>12658</v>
      </c>
      <c r="D185" s="103" t="s">
        <v>1341</v>
      </c>
      <c r="E185" s="103" t="s">
        <v>4053</v>
      </c>
      <c r="F185" s="103" t="s">
        <v>8730</v>
      </c>
      <c r="G185" s="63" t="s">
        <v>226</v>
      </c>
    </row>
    <row r="186">
      <c r="A186" s="83" t="s">
        <v>6896</v>
      </c>
      <c r="B186" s="103">
        <v>1</v>
      </c>
      <c r="C186" s="103" t="s">
        <v>12659</v>
      </c>
      <c r="D186" s="103" t="s">
        <v>1341</v>
      </c>
      <c r="E186" s="103" t="s">
        <v>4054</v>
      </c>
      <c r="F186" s="103" t="s">
        <v>8730</v>
      </c>
      <c r="G186" s="63" t="s">
        <v>226</v>
      </c>
    </row>
    <row r="187">
      <c r="A187" s="83" t="s">
        <v>6896</v>
      </c>
      <c r="B187" s="103">
        <v>1</v>
      </c>
      <c r="C187" s="103" t="s">
        <v>12660</v>
      </c>
      <c r="D187" s="103" t="s">
        <v>1341</v>
      </c>
      <c r="E187" s="103" t="s">
        <v>4065</v>
      </c>
      <c r="F187" s="103" t="s">
        <v>8730</v>
      </c>
      <c r="G187" s="63" t="s">
        <v>226</v>
      </c>
    </row>
    <row r="188">
      <c r="A188" s="83" t="s">
        <v>6896</v>
      </c>
      <c r="B188" s="103">
        <v>1</v>
      </c>
      <c r="C188" s="103" t="s">
        <v>12661</v>
      </c>
      <c r="D188" s="103" t="s">
        <v>1341</v>
      </c>
      <c r="E188" s="103" t="s">
        <v>4066</v>
      </c>
      <c r="F188" s="103" t="s">
        <v>8730</v>
      </c>
      <c r="G188" s="63" t="s">
        <v>226</v>
      </c>
    </row>
    <row r="189">
      <c r="A189" s="83" t="s">
        <v>6896</v>
      </c>
      <c r="B189" s="103">
        <v>1</v>
      </c>
      <c r="C189" s="103" t="s">
        <v>12662</v>
      </c>
      <c r="D189" s="103" t="s">
        <v>1341</v>
      </c>
      <c r="E189" s="103" t="s">
        <v>4083</v>
      </c>
      <c r="F189" s="103" t="s">
        <v>8730</v>
      </c>
      <c r="G189" s="63" t="s">
        <v>226</v>
      </c>
    </row>
    <row r="190">
      <c r="A190" s="83" t="s">
        <v>6896</v>
      </c>
      <c r="B190" s="103">
        <v>1</v>
      </c>
      <c r="C190" s="103" t="s">
        <v>12663</v>
      </c>
      <c r="D190" s="103" t="s">
        <v>1341</v>
      </c>
      <c r="E190" s="103" t="s">
        <v>4084</v>
      </c>
      <c r="F190" s="103" t="s">
        <v>8730</v>
      </c>
      <c r="G190" s="63" t="s">
        <v>226</v>
      </c>
    </row>
    <row r="191">
      <c r="A191" s="83" t="s">
        <v>6896</v>
      </c>
      <c r="B191" s="103">
        <v>1</v>
      </c>
      <c r="C191" s="103" t="s">
        <v>12664</v>
      </c>
      <c r="D191" s="103" t="s">
        <v>1341</v>
      </c>
      <c r="E191" s="103" t="s">
        <v>4095</v>
      </c>
      <c r="F191" s="103" t="s">
        <v>8730</v>
      </c>
      <c r="G191" s="63" t="s">
        <v>226</v>
      </c>
    </row>
    <row r="192">
      <c r="A192" s="83" t="s">
        <v>6896</v>
      </c>
      <c r="B192" s="103">
        <v>1</v>
      </c>
      <c r="C192" s="103" t="s">
        <v>12665</v>
      </c>
      <c r="D192" s="103" t="s">
        <v>1341</v>
      </c>
      <c r="E192" s="103" t="s">
        <v>4096</v>
      </c>
      <c r="F192" s="103" t="s">
        <v>8730</v>
      </c>
      <c r="G192" s="63" t="s">
        <v>226</v>
      </c>
    </row>
    <row r="193">
      <c r="A193" s="83" t="s">
        <v>6896</v>
      </c>
      <c r="B193" s="103">
        <v>1</v>
      </c>
      <c r="C193" s="103" t="s">
        <v>12666</v>
      </c>
      <c r="D193" s="103" t="s">
        <v>1341</v>
      </c>
      <c r="E193" s="103" t="s">
        <v>4107</v>
      </c>
      <c r="F193" s="103" t="s">
        <v>8730</v>
      </c>
      <c r="G193" s="63" t="s">
        <v>226</v>
      </c>
    </row>
    <row r="194">
      <c r="A194" s="83" t="s">
        <v>6896</v>
      </c>
      <c r="B194" s="103">
        <v>1</v>
      </c>
      <c r="C194" s="103" t="s">
        <v>12667</v>
      </c>
      <c r="D194" s="103" t="s">
        <v>1341</v>
      </c>
      <c r="E194" s="103" t="s">
        <v>4108</v>
      </c>
      <c r="F194" s="103" t="s">
        <v>8730</v>
      </c>
      <c r="G194" s="63" t="s">
        <v>226</v>
      </c>
    </row>
    <row r="195">
      <c r="A195" s="83" t="s">
        <v>6896</v>
      </c>
      <c r="B195" s="103">
        <v>1</v>
      </c>
      <c r="C195" s="103" t="s">
        <v>12668</v>
      </c>
      <c r="D195" s="103" t="s">
        <v>1341</v>
      </c>
      <c r="E195" s="103" t="s">
        <v>4119</v>
      </c>
      <c r="F195" s="103" t="s">
        <v>8730</v>
      </c>
      <c r="G195" s="63" t="s">
        <v>226</v>
      </c>
    </row>
    <row r="196">
      <c r="A196" s="83" t="s">
        <v>6896</v>
      </c>
      <c r="B196" s="103">
        <v>1</v>
      </c>
      <c r="C196" s="103" t="s">
        <v>12669</v>
      </c>
      <c r="D196" s="103" t="s">
        <v>1341</v>
      </c>
      <c r="E196" s="103" t="s">
        <v>4120</v>
      </c>
      <c r="F196" s="103" t="s">
        <v>8730</v>
      </c>
      <c r="G196" s="63" t="s">
        <v>226</v>
      </c>
    </row>
    <row r="197">
      <c r="A197" s="83" t="s">
        <v>6896</v>
      </c>
      <c r="B197" s="103">
        <v>1</v>
      </c>
      <c r="C197" s="103" t="s">
        <v>12670</v>
      </c>
      <c r="D197" s="103" t="s">
        <v>1341</v>
      </c>
      <c r="E197" s="103" t="s">
        <v>4131</v>
      </c>
      <c r="F197" s="103" t="s">
        <v>8730</v>
      </c>
      <c r="G197" s="63" t="s">
        <v>226</v>
      </c>
    </row>
    <row r="198">
      <c r="A198" s="83" t="s">
        <v>6896</v>
      </c>
      <c r="B198" s="103">
        <v>1</v>
      </c>
      <c r="C198" s="103" t="s">
        <v>12671</v>
      </c>
      <c r="D198" s="103" t="s">
        <v>1341</v>
      </c>
      <c r="E198" s="103" t="s">
        <v>4132</v>
      </c>
      <c r="F198" s="103" t="s">
        <v>8730</v>
      </c>
      <c r="G198" s="63" t="s">
        <v>226</v>
      </c>
    </row>
    <row r="199">
      <c r="A199" s="83" t="s">
        <v>6896</v>
      </c>
      <c r="B199" s="103">
        <v>1</v>
      </c>
      <c r="C199" s="103" t="s">
        <v>12672</v>
      </c>
      <c r="D199" s="103" t="s">
        <v>1341</v>
      </c>
      <c r="E199" s="103" t="s">
        <v>4143</v>
      </c>
      <c r="F199" s="103" t="s">
        <v>8730</v>
      </c>
      <c r="G199" s="63" t="s">
        <v>226</v>
      </c>
    </row>
    <row r="200">
      <c r="A200" s="83" t="s">
        <v>6896</v>
      </c>
      <c r="B200" s="103">
        <v>1</v>
      </c>
      <c r="C200" s="103" t="s">
        <v>12673</v>
      </c>
      <c r="D200" s="103" t="s">
        <v>1341</v>
      </c>
      <c r="E200" s="103" t="s">
        <v>4144</v>
      </c>
      <c r="F200" s="103" t="s">
        <v>8730</v>
      </c>
      <c r="G200" s="63" t="s">
        <v>226</v>
      </c>
    </row>
    <row r="201">
      <c r="A201" s="83" t="s">
        <v>6896</v>
      </c>
      <c r="B201" s="103">
        <v>1</v>
      </c>
      <c r="C201" s="103" t="s">
        <v>12674</v>
      </c>
      <c r="D201" s="103" t="s">
        <v>1341</v>
      </c>
      <c r="E201" s="103" t="s">
        <v>4155</v>
      </c>
      <c r="F201" s="103" t="s">
        <v>8730</v>
      </c>
      <c r="G201" s="63" t="s">
        <v>226</v>
      </c>
    </row>
    <row r="202">
      <c r="A202" s="83" t="s">
        <v>6896</v>
      </c>
      <c r="B202" s="103">
        <v>1</v>
      </c>
      <c r="C202" s="103" t="s">
        <v>12675</v>
      </c>
      <c r="D202" s="103" t="s">
        <v>1341</v>
      </c>
      <c r="E202" s="103" t="s">
        <v>4156</v>
      </c>
      <c r="F202" s="103" t="s">
        <v>8730</v>
      </c>
      <c r="G202" s="63" t="s">
        <v>226</v>
      </c>
    </row>
    <row r="203">
      <c r="A203" s="83" t="s">
        <v>6896</v>
      </c>
      <c r="B203" s="103">
        <v>1</v>
      </c>
      <c r="C203" s="103" t="s">
        <v>12676</v>
      </c>
      <c r="D203" s="103" t="s">
        <v>1341</v>
      </c>
      <c r="E203" s="103" t="s">
        <v>4167</v>
      </c>
      <c r="F203" s="103" t="s">
        <v>8730</v>
      </c>
      <c r="G203" s="63" t="s">
        <v>226</v>
      </c>
    </row>
    <row r="204">
      <c r="A204" s="83" t="s">
        <v>6896</v>
      </c>
      <c r="B204" s="103">
        <v>1</v>
      </c>
      <c r="C204" s="103" t="s">
        <v>12677</v>
      </c>
      <c r="D204" s="103" t="s">
        <v>1341</v>
      </c>
      <c r="E204" s="103" t="s">
        <v>4168</v>
      </c>
      <c r="F204" s="103" t="s">
        <v>8730</v>
      </c>
      <c r="G204" s="63" t="s">
        <v>226</v>
      </c>
    </row>
    <row r="205">
      <c r="A205" s="83" t="s">
        <v>6896</v>
      </c>
      <c r="B205" s="103">
        <v>1</v>
      </c>
      <c r="C205" s="103" t="s">
        <v>12678</v>
      </c>
      <c r="D205" s="103" t="s">
        <v>1341</v>
      </c>
      <c r="E205" s="103" t="s">
        <v>4173</v>
      </c>
      <c r="F205" s="103" t="s">
        <v>8730</v>
      </c>
      <c r="G205" s="63" t="s">
        <v>226</v>
      </c>
    </row>
    <row r="206">
      <c r="A206" s="83" t="s">
        <v>6896</v>
      </c>
      <c r="B206" s="103">
        <v>1</v>
      </c>
      <c r="C206" s="103" t="s">
        <v>12679</v>
      </c>
      <c r="D206" s="103" t="s">
        <v>1341</v>
      </c>
      <c r="E206" s="103" t="s">
        <v>4174</v>
      </c>
      <c r="F206" s="103" t="s">
        <v>8730</v>
      </c>
      <c r="G206" s="63" t="s">
        <v>226</v>
      </c>
    </row>
    <row r="207">
      <c r="A207" s="83" t="s">
        <v>6896</v>
      </c>
      <c r="B207" s="103">
        <v>1</v>
      </c>
      <c r="C207" s="103" t="s">
        <v>12680</v>
      </c>
      <c r="D207" s="103" t="s">
        <v>1341</v>
      </c>
      <c r="E207" s="103" t="s">
        <v>4179</v>
      </c>
      <c r="F207" s="103" t="s">
        <v>8730</v>
      </c>
      <c r="G207" s="63" t="s">
        <v>226</v>
      </c>
    </row>
    <row r="208">
      <c r="A208" s="83" t="s">
        <v>6896</v>
      </c>
      <c r="B208" s="103">
        <v>1</v>
      </c>
      <c r="C208" s="103" t="s">
        <v>12681</v>
      </c>
      <c r="D208" s="103" t="s">
        <v>1341</v>
      </c>
      <c r="E208" s="103" t="s">
        <v>4180</v>
      </c>
      <c r="F208" s="103" t="s">
        <v>8730</v>
      </c>
      <c r="G208" s="63" t="s">
        <v>226</v>
      </c>
    </row>
    <row r="209">
      <c r="A209" s="83" t="s">
        <v>6896</v>
      </c>
      <c r="B209" s="103">
        <v>1</v>
      </c>
      <c r="C209" s="103" t="s">
        <v>12682</v>
      </c>
      <c r="D209" s="103" t="s">
        <v>1341</v>
      </c>
      <c r="E209" s="103" t="s">
        <v>4185</v>
      </c>
      <c r="F209" s="103" t="s">
        <v>8730</v>
      </c>
      <c r="G209" s="63" t="s">
        <v>226</v>
      </c>
    </row>
    <row r="210">
      <c r="A210" s="83" t="s">
        <v>6896</v>
      </c>
      <c r="B210" s="103">
        <v>1</v>
      </c>
      <c r="C210" s="103" t="s">
        <v>12683</v>
      </c>
      <c r="D210" s="103" t="s">
        <v>1341</v>
      </c>
      <c r="E210" s="103" t="s">
        <v>4186</v>
      </c>
      <c r="F210" s="103" t="s">
        <v>8730</v>
      </c>
      <c r="G210" s="63" t="s">
        <v>226</v>
      </c>
    </row>
    <row r="211">
      <c r="A211" s="83" t="s">
        <v>6896</v>
      </c>
      <c r="B211" s="103">
        <v>1</v>
      </c>
      <c r="C211" s="103" t="s">
        <v>12684</v>
      </c>
      <c r="D211" s="103" t="s">
        <v>1341</v>
      </c>
      <c r="E211" s="103" t="s">
        <v>4191</v>
      </c>
      <c r="F211" s="103" t="s">
        <v>8730</v>
      </c>
      <c r="G211" s="63" t="s">
        <v>226</v>
      </c>
    </row>
    <row r="212">
      <c r="A212" s="83" t="s">
        <v>6896</v>
      </c>
      <c r="B212" s="103">
        <v>1</v>
      </c>
      <c r="C212" s="103" t="s">
        <v>12685</v>
      </c>
      <c r="D212" s="103" t="s">
        <v>1341</v>
      </c>
      <c r="E212" s="103" t="s">
        <v>4192</v>
      </c>
      <c r="F212" s="103" t="s">
        <v>8730</v>
      </c>
      <c r="G212" s="63" t="s">
        <v>226</v>
      </c>
    </row>
    <row r="213">
      <c r="A213" s="83" t="s">
        <v>6896</v>
      </c>
      <c r="B213" s="103">
        <v>1</v>
      </c>
      <c r="C213" s="103" t="s">
        <v>12686</v>
      </c>
      <c r="D213" s="103" t="s">
        <v>1341</v>
      </c>
      <c r="E213" s="103" t="s">
        <v>4197</v>
      </c>
      <c r="F213" s="103" t="s">
        <v>8730</v>
      </c>
      <c r="G213" s="63" t="s">
        <v>226</v>
      </c>
    </row>
    <row r="214">
      <c r="A214" s="83" t="s">
        <v>6896</v>
      </c>
      <c r="B214" s="103">
        <v>1</v>
      </c>
      <c r="C214" s="103" t="s">
        <v>12687</v>
      </c>
      <c r="D214" s="103" t="s">
        <v>1341</v>
      </c>
      <c r="E214" s="103" t="s">
        <v>4198</v>
      </c>
      <c r="F214" s="103" t="s">
        <v>8730</v>
      </c>
      <c r="G214" s="63" t="s">
        <v>226</v>
      </c>
    </row>
    <row r="215">
      <c r="A215" s="83" t="s">
        <v>6896</v>
      </c>
      <c r="B215" s="103">
        <v>1</v>
      </c>
      <c r="C215" s="103" t="s">
        <v>12688</v>
      </c>
      <c r="D215" s="103" t="s">
        <v>1341</v>
      </c>
      <c r="E215" s="103" t="s">
        <v>4203</v>
      </c>
      <c r="F215" s="103" t="s">
        <v>8730</v>
      </c>
      <c r="G215" s="63" t="s">
        <v>226</v>
      </c>
    </row>
    <row r="216">
      <c r="A216" s="83" t="s">
        <v>6896</v>
      </c>
      <c r="B216" s="103">
        <v>1</v>
      </c>
      <c r="C216" s="103" t="s">
        <v>12689</v>
      </c>
      <c r="D216" s="103" t="s">
        <v>1341</v>
      </c>
      <c r="E216" s="103" t="s">
        <v>4204</v>
      </c>
      <c r="F216" s="103" t="s">
        <v>8730</v>
      </c>
      <c r="G216" s="63" t="s">
        <v>226</v>
      </c>
    </row>
    <row r="217">
      <c r="A217" s="83" t="s">
        <v>6896</v>
      </c>
      <c r="B217" s="103">
        <v>1</v>
      </c>
      <c r="C217" s="103" t="s">
        <v>12690</v>
      </c>
      <c r="D217" s="103" t="s">
        <v>1341</v>
      </c>
      <c r="E217" s="103" t="s">
        <v>4209</v>
      </c>
      <c r="F217" s="103" t="s">
        <v>8730</v>
      </c>
      <c r="G217" s="63" t="s">
        <v>226</v>
      </c>
    </row>
    <row r="218">
      <c r="A218" s="83" t="s">
        <v>6896</v>
      </c>
      <c r="B218" s="103">
        <v>1</v>
      </c>
      <c r="C218" s="103" t="s">
        <v>12691</v>
      </c>
      <c r="D218" s="103" t="s">
        <v>1341</v>
      </c>
      <c r="E218" s="103" t="s">
        <v>4210</v>
      </c>
      <c r="F218" s="103" t="s">
        <v>8730</v>
      </c>
      <c r="G218" s="63" t="s">
        <v>226</v>
      </c>
    </row>
    <row r="219">
      <c r="A219" s="83" t="s">
        <v>6896</v>
      </c>
      <c r="B219" s="103">
        <v>1</v>
      </c>
      <c r="C219" s="103" t="s">
        <v>12692</v>
      </c>
      <c r="D219" s="103" t="s">
        <v>1341</v>
      </c>
      <c r="E219" s="103" t="s">
        <v>4215</v>
      </c>
      <c r="F219" s="103" t="s">
        <v>8730</v>
      </c>
      <c r="G219" s="63" t="s">
        <v>226</v>
      </c>
    </row>
    <row r="220">
      <c r="A220" s="83" t="s">
        <v>6896</v>
      </c>
      <c r="B220" s="103">
        <v>1</v>
      </c>
      <c r="C220" s="103" t="s">
        <v>12693</v>
      </c>
      <c r="D220" s="103" t="s">
        <v>1341</v>
      </c>
      <c r="E220" s="103" t="s">
        <v>4216</v>
      </c>
      <c r="F220" s="103" t="s">
        <v>8730</v>
      </c>
      <c r="G220" s="63" t="s">
        <v>226</v>
      </c>
    </row>
    <row r="221">
      <c r="A221" s="83" t="s">
        <v>6896</v>
      </c>
      <c r="B221" s="103">
        <v>1</v>
      </c>
      <c r="C221" s="103" t="s">
        <v>12694</v>
      </c>
      <c r="D221" s="103" t="s">
        <v>1341</v>
      </c>
      <c r="E221" s="103" t="s">
        <v>4221</v>
      </c>
      <c r="F221" s="103" t="s">
        <v>8730</v>
      </c>
      <c r="G221" s="63" t="s">
        <v>226</v>
      </c>
    </row>
    <row r="222">
      <c r="A222" s="83" t="s">
        <v>6896</v>
      </c>
      <c r="B222" s="103">
        <v>1</v>
      </c>
      <c r="C222" s="103" t="s">
        <v>12695</v>
      </c>
      <c r="D222" s="103" t="s">
        <v>1341</v>
      </c>
      <c r="E222" s="103" t="s">
        <v>4222</v>
      </c>
      <c r="F222" s="103" t="s">
        <v>8730</v>
      </c>
      <c r="G222" s="63" t="s">
        <v>226</v>
      </c>
    </row>
    <row r="223">
      <c r="A223" s="83" t="s">
        <v>6896</v>
      </c>
      <c r="B223" s="103">
        <v>1</v>
      </c>
      <c r="C223" s="103" t="s">
        <v>12696</v>
      </c>
      <c r="D223" s="103" t="s">
        <v>1341</v>
      </c>
      <c r="E223" s="103" t="s">
        <v>4227</v>
      </c>
      <c r="F223" s="103" t="s">
        <v>8730</v>
      </c>
      <c r="G223" s="63" t="s">
        <v>226</v>
      </c>
    </row>
    <row r="224">
      <c r="A224" s="83" t="s">
        <v>6896</v>
      </c>
      <c r="B224" s="103">
        <v>1</v>
      </c>
      <c r="C224" s="103" t="s">
        <v>12697</v>
      </c>
      <c r="D224" s="103" t="s">
        <v>1341</v>
      </c>
      <c r="E224" s="103" t="s">
        <v>4228</v>
      </c>
      <c r="F224" s="103" t="s">
        <v>8730</v>
      </c>
      <c r="G224" s="63" t="s">
        <v>226</v>
      </c>
    </row>
    <row r="225">
      <c r="A225" s="83" t="s">
        <v>6896</v>
      </c>
      <c r="B225" s="103">
        <v>1</v>
      </c>
      <c r="C225" s="103" t="s">
        <v>12698</v>
      </c>
      <c r="D225" s="103" t="s">
        <v>1341</v>
      </c>
      <c r="E225" s="103" t="s">
        <v>4233</v>
      </c>
      <c r="F225" s="103" t="s">
        <v>8730</v>
      </c>
      <c r="G225" s="63" t="s">
        <v>226</v>
      </c>
    </row>
    <row r="226">
      <c r="A226" s="83" t="s">
        <v>6896</v>
      </c>
      <c r="B226" s="103">
        <v>1</v>
      </c>
      <c r="C226" s="103" t="s">
        <v>12699</v>
      </c>
      <c r="D226" s="103" t="s">
        <v>1341</v>
      </c>
      <c r="E226" s="103" t="s">
        <v>4234</v>
      </c>
      <c r="F226" s="103" t="s">
        <v>8730</v>
      </c>
      <c r="G226" s="63" t="s">
        <v>226</v>
      </c>
    </row>
    <row r="227">
      <c r="A227" s="83" t="s">
        <v>6896</v>
      </c>
      <c r="B227" s="103">
        <v>1</v>
      </c>
      <c r="C227" s="103" t="s">
        <v>12700</v>
      </c>
      <c r="D227" s="103" t="s">
        <v>1341</v>
      </c>
      <c r="E227" s="103" t="s">
        <v>4239</v>
      </c>
      <c r="F227" s="103" t="s">
        <v>8730</v>
      </c>
      <c r="G227" s="63" t="s">
        <v>226</v>
      </c>
    </row>
    <row r="228">
      <c r="A228" s="83" t="s">
        <v>6896</v>
      </c>
      <c r="B228" s="103">
        <v>1</v>
      </c>
      <c r="C228" s="103" t="s">
        <v>12701</v>
      </c>
      <c r="D228" s="103" t="s">
        <v>1341</v>
      </c>
      <c r="E228" s="103" t="s">
        <v>4240</v>
      </c>
      <c r="F228" s="103" t="s">
        <v>8730</v>
      </c>
      <c r="G228" s="63" t="s">
        <v>226</v>
      </c>
    </row>
    <row r="229">
      <c r="A229" s="83" t="s">
        <v>6896</v>
      </c>
      <c r="B229" s="103">
        <v>1</v>
      </c>
      <c r="C229" s="103" t="s">
        <v>12702</v>
      </c>
      <c r="D229" s="103" t="s">
        <v>1341</v>
      </c>
      <c r="E229" s="103" t="s">
        <v>4245</v>
      </c>
      <c r="F229" s="103" t="s">
        <v>8730</v>
      </c>
      <c r="G229" s="63" t="s">
        <v>226</v>
      </c>
    </row>
    <row r="230">
      <c r="A230" s="83" t="s">
        <v>6896</v>
      </c>
      <c r="B230" s="103">
        <v>1</v>
      </c>
      <c r="C230" s="103" t="s">
        <v>12703</v>
      </c>
      <c r="D230" s="103" t="s">
        <v>1341</v>
      </c>
      <c r="E230" s="103" t="s">
        <v>4246</v>
      </c>
      <c r="F230" s="103" t="s">
        <v>8730</v>
      </c>
      <c r="G230" s="63" t="s">
        <v>226</v>
      </c>
    </row>
    <row r="231">
      <c r="A231" s="83" t="s">
        <v>6896</v>
      </c>
      <c r="B231" s="103">
        <v>1</v>
      </c>
      <c r="C231" s="103" t="s">
        <v>12704</v>
      </c>
      <c r="D231" s="103" t="s">
        <v>1341</v>
      </c>
      <c r="E231" s="103" t="s">
        <v>4251</v>
      </c>
      <c r="F231" s="103" t="s">
        <v>8730</v>
      </c>
      <c r="G231" s="63" t="s">
        <v>226</v>
      </c>
    </row>
    <row r="232">
      <c r="A232" s="83" t="s">
        <v>6896</v>
      </c>
      <c r="B232" s="103">
        <v>1</v>
      </c>
      <c r="C232" s="103" t="s">
        <v>12705</v>
      </c>
      <c r="D232" s="103" t="s">
        <v>1341</v>
      </c>
      <c r="E232" s="103" t="s">
        <v>4252</v>
      </c>
      <c r="F232" s="103" t="s">
        <v>8730</v>
      </c>
      <c r="G232" s="63" t="s">
        <v>226</v>
      </c>
    </row>
    <row r="233">
      <c r="A233" s="83" t="s">
        <v>6896</v>
      </c>
      <c r="B233" s="103">
        <v>1</v>
      </c>
      <c r="C233" s="103" t="s">
        <v>12706</v>
      </c>
      <c r="D233" s="103" t="s">
        <v>1341</v>
      </c>
      <c r="E233" s="103" t="s">
        <v>4263</v>
      </c>
      <c r="F233" s="103" t="s">
        <v>8730</v>
      </c>
      <c r="G233" s="63" t="s">
        <v>226</v>
      </c>
    </row>
    <row r="234">
      <c r="A234" s="83" t="s">
        <v>6896</v>
      </c>
      <c r="B234" s="103">
        <v>1</v>
      </c>
      <c r="C234" s="103" t="s">
        <v>12707</v>
      </c>
      <c r="D234" s="103" t="s">
        <v>1341</v>
      </c>
      <c r="E234" s="103" t="s">
        <v>4264</v>
      </c>
      <c r="F234" s="103" t="s">
        <v>8730</v>
      </c>
      <c r="G234" s="63" t="s">
        <v>226</v>
      </c>
    </row>
    <row r="235">
      <c r="A235" s="83" t="s">
        <v>6896</v>
      </c>
      <c r="B235" s="103">
        <v>1</v>
      </c>
      <c r="C235" s="103" t="s">
        <v>12708</v>
      </c>
      <c r="D235" s="103" t="s">
        <v>1341</v>
      </c>
      <c r="E235" s="103" t="s">
        <v>3947</v>
      </c>
      <c r="F235" s="103" t="s">
        <v>8730</v>
      </c>
      <c r="G235" s="63" t="s">
        <v>226</v>
      </c>
    </row>
    <row r="236">
      <c r="A236" s="83" t="s">
        <v>6896</v>
      </c>
      <c r="B236" s="103">
        <v>1</v>
      </c>
      <c r="C236" s="103" t="s">
        <v>12709</v>
      </c>
      <c r="D236" s="103" t="s">
        <v>1341</v>
      </c>
      <c r="E236" s="103" t="s">
        <v>3948</v>
      </c>
      <c r="F236" s="103" t="s">
        <v>8730</v>
      </c>
      <c r="G236" s="63" t="s">
        <v>226</v>
      </c>
    </row>
    <row r="237">
      <c r="A237" s="83" t="s">
        <v>6896</v>
      </c>
      <c r="B237" s="103">
        <v>1</v>
      </c>
      <c r="C237" s="103" t="s">
        <v>12710</v>
      </c>
      <c r="D237" s="103" t="s">
        <v>1341</v>
      </c>
      <c r="E237" s="103" t="s">
        <v>3953</v>
      </c>
      <c r="F237" s="103" t="s">
        <v>8730</v>
      </c>
      <c r="G237" s="63" t="s">
        <v>226</v>
      </c>
    </row>
    <row r="238">
      <c r="A238" s="83" t="s">
        <v>6896</v>
      </c>
      <c r="B238" s="103">
        <v>1</v>
      </c>
      <c r="C238" s="103" t="s">
        <v>12711</v>
      </c>
      <c r="D238" s="103" t="s">
        <v>1341</v>
      </c>
      <c r="E238" s="103" t="s">
        <v>3954</v>
      </c>
      <c r="F238" s="103" t="s">
        <v>8730</v>
      </c>
      <c r="G238" s="63" t="s">
        <v>226</v>
      </c>
    </row>
    <row r="239">
      <c r="A239" s="83" t="s">
        <v>6896</v>
      </c>
      <c r="B239" s="103">
        <v>1</v>
      </c>
      <c r="C239" s="103" t="s">
        <v>12712</v>
      </c>
      <c r="D239" s="103" t="s">
        <v>1341</v>
      </c>
      <c r="E239" s="103" t="s">
        <v>3971</v>
      </c>
      <c r="F239" s="103" t="s">
        <v>8730</v>
      </c>
      <c r="G239" s="63" t="s">
        <v>226</v>
      </c>
    </row>
    <row r="240">
      <c r="A240" s="83" t="s">
        <v>6896</v>
      </c>
      <c r="B240" s="103">
        <v>1</v>
      </c>
      <c r="C240" s="103" t="s">
        <v>12713</v>
      </c>
      <c r="D240" s="103" t="s">
        <v>1341</v>
      </c>
      <c r="E240" s="103" t="s">
        <v>3972</v>
      </c>
      <c r="F240" s="103" t="s">
        <v>8730</v>
      </c>
      <c r="G240" s="63" t="s">
        <v>226</v>
      </c>
    </row>
    <row r="241">
      <c r="A241" s="83" t="s">
        <v>6896</v>
      </c>
      <c r="B241" s="103">
        <v>1</v>
      </c>
      <c r="C241" s="103" t="s">
        <v>12714</v>
      </c>
      <c r="D241" s="103" t="s">
        <v>1341</v>
      </c>
      <c r="E241" s="103" t="s">
        <v>3977</v>
      </c>
      <c r="F241" s="103" t="s">
        <v>8730</v>
      </c>
      <c r="G241" s="63" t="s">
        <v>226</v>
      </c>
    </row>
    <row r="242">
      <c r="A242" s="83" t="s">
        <v>6896</v>
      </c>
      <c r="B242" s="103">
        <v>1</v>
      </c>
      <c r="C242" s="103" t="s">
        <v>12715</v>
      </c>
      <c r="D242" s="103" t="s">
        <v>1341</v>
      </c>
      <c r="E242" s="103" t="s">
        <v>3978</v>
      </c>
      <c r="F242" s="103" t="s">
        <v>8730</v>
      </c>
      <c r="G242" s="63" t="s">
        <v>226</v>
      </c>
    </row>
    <row r="243">
      <c r="A243" s="83" t="s">
        <v>6896</v>
      </c>
      <c r="B243" s="103">
        <v>1</v>
      </c>
      <c r="C243" s="103" t="s">
        <v>12716</v>
      </c>
      <c r="D243" s="103" t="s">
        <v>1341</v>
      </c>
      <c r="E243" s="103" t="s">
        <v>3995</v>
      </c>
      <c r="F243" s="103" t="s">
        <v>8730</v>
      </c>
      <c r="G243" s="63" t="s">
        <v>226</v>
      </c>
    </row>
    <row r="244">
      <c r="A244" s="83" t="s">
        <v>6896</v>
      </c>
      <c r="B244" s="103">
        <v>1</v>
      </c>
      <c r="C244" s="103" t="s">
        <v>12717</v>
      </c>
      <c r="D244" s="103" t="s">
        <v>1341</v>
      </c>
      <c r="E244" s="103" t="s">
        <v>3996</v>
      </c>
      <c r="F244" s="103" t="s">
        <v>8730</v>
      </c>
      <c r="G244" s="63" t="s">
        <v>226</v>
      </c>
    </row>
    <row r="245">
      <c r="A245" s="83" t="s">
        <v>6896</v>
      </c>
      <c r="B245" s="103">
        <v>1</v>
      </c>
      <c r="C245" s="103" t="s">
        <v>12718</v>
      </c>
      <c r="D245" s="103" t="s">
        <v>1341</v>
      </c>
      <c r="E245" s="103" t="s">
        <v>4001</v>
      </c>
      <c r="F245" s="103" t="s">
        <v>8730</v>
      </c>
      <c r="G245" s="63" t="s">
        <v>226</v>
      </c>
    </row>
    <row r="246">
      <c r="A246" s="83" t="s">
        <v>6896</v>
      </c>
      <c r="B246" s="103">
        <v>1</v>
      </c>
      <c r="C246" s="103" t="s">
        <v>12719</v>
      </c>
      <c r="D246" s="103" t="s">
        <v>1341</v>
      </c>
      <c r="E246" s="103" t="s">
        <v>4002</v>
      </c>
      <c r="F246" s="103" t="s">
        <v>8730</v>
      </c>
      <c r="G246" s="63" t="s">
        <v>226</v>
      </c>
    </row>
    <row r="247">
      <c r="A247" s="83" t="s">
        <v>6896</v>
      </c>
      <c r="B247" s="103">
        <v>1</v>
      </c>
      <c r="C247" s="103" t="s">
        <v>12720</v>
      </c>
      <c r="D247" s="103" t="s">
        <v>1341</v>
      </c>
      <c r="E247" s="103" t="s">
        <v>4019</v>
      </c>
      <c r="F247" s="103" t="s">
        <v>8730</v>
      </c>
      <c r="G247" s="63" t="s">
        <v>226</v>
      </c>
    </row>
    <row r="248">
      <c r="A248" s="83" t="s">
        <v>6896</v>
      </c>
      <c r="B248" s="103">
        <v>1</v>
      </c>
      <c r="C248" s="103" t="s">
        <v>12721</v>
      </c>
      <c r="D248" s="103" t="s">
        <v>1341</v>
      </c>
      <c r="E248" s="103" t="s">
        <v>4020</v>
      </c>
      <c r="F248" s="103" t="s">
        <v>8730</v>
      </c>
      <c r="G248" s="63" t="s">
        <v>226</v>
      </c>
    </row>
    <row r="249">
      <c r="A249" s="83" t="s">
        <v>6896</v>
      </c>
      <c r="B249" s="103">
        <v>1</v>
      </c>
      <c r="C249" s="103" t="s">
        <v>12722</v>
      </c>
      <c r="D249" s="103" t="s">
        <v>1341</v>
      </c>
      <c r="E249" s="103" t="s">
        <v>4037</v>
      </c>
      <c r="F249" s="103" t="s">
        <v>8730</v>
      </c>
      <c r="G249" s="63" t="s">
        <v>226</v>
      </c>
    </row>
    <row r="250">
      <c r="A250" s="83" t="s">
        <v>6896</v>
      </c>
      <c r="B250" s="103">
        <v>1</v>
      </c>
      <c r="C250" s="103" t="s">
        <v>12723</v>
      </c>
      <c r="D250" s="103" t="s">
        <v>1341</v>
      </c>
      <c r="E250" s="103" t="s">
        <v>4038</v>
      </c>
      <c r="F250" s="103" t="s">
        <v>8730</v>
      </c>
      <c r="G250" s="63" t="s">
        <v>226</v>
      </c>
    </row>
    <row r="251">
      <c r="A251" s="83" t="s">
        <v>6896</v>
      </c>
      <c r="B251" s="103">
        <v>1</v>
      </c>
      <c r="C251" s="103" t="s">
        <v>12724</v>
      </c>
      <c r="D251" s="103" t="s">
        <v>1341</v>
      </c>
      <c r="E251" s="103" t="s">
        <v>4043</v>
      </c>
      <c r="F251" s="103" t="s">
        <v>8730</v>
      </c>
      <c r="G251" s="63" t="s">
        <v>226</v>
      </c>
    </row>
    <row r="252">
      <c r="A252" s="83" t="s">
        <v>6896</v>
      </c>
      <c r="B252" s="103">
        <v>1</v>
      </c>
      <c r="C252" s="103" t="s">
        <v>12725</v>
      </c>
      <c r="D252" s="103" t="s">
        <v>1341</v>
      </c>
      <c r="E252" s="103" t="s">
        <v>4044</v>
      </c>
      <c r="F252" s="103" t="s">
        <v>8730</v>
      </c>
      <c r="G252" s="63" t="s">
        <v>226</v>
      </c>
    </row>
    <row r="253">
      <c r="A253" s="83" t="s">
        <v>6896</v>
      </c>
      <c r="B253" s="103">
        <v>1</v>
      </c>
      <c r="C253" s="103" t="s">
        <v>12726</v>
      </c>
      <c r="D253" s="103" t="s">
        <v>1341</v>
      </c>
      <c r="E253" s="103" t="s">
        <v>4049</v>
      </c>
      <c r="F253" s="103" t="s">
        <v>8730</v>
      </c>
      <c r="G253" s="63" t="s">
        <v>226</v>
      </c>
    </row>
    <row r="254">
      <c r="A254" s="83" t="s">
        <v>6896</v>
      </c>
      <c r="B254" s="103">
        <v>1</v>
      </c>
      <c r="C254" s="103" t="s">
        <v>12727</v>
      </c>
      <c r="D254" s="103" t="s">
        <v>1341</v>
      </c>
      <c r="E254" s="103" t="s">
        <v>4050</v>
      </c>
      <c r="F254" s="103" t="s">
        <v>8730</v>
      </c>
      <c r="G254" s="63" t="s">
        <v>226</v>
      </c>
    </row>
    <row r="255">
      <c r="A255" s="83" t="s">
        <v>6896</v>
      </c>
      <c r="B255" s="103">
        <v>1</v>
      </c>
      <c r="C255" s="103" t="s">
        <v>12728</v>
      </c>
      <c r="D255" s="103" t="s">
        <v>1341</v>
      </c>
      <c r="E255" s="103" t="s">
        <v>4055</v>
      </c>
      <c r="F255" s="103" t="s">
        <v>8730</v>
      </c>
      <c r="G255" s="63" t="s">
        <v>226</v>
      </c>
    </row>
    <row r="256">
      <c r="A256" s="83" t="s">
        <v>6896</v>
      </c>
      <c r="B256" s="103">
        <v>1</v>
      </c>
      <c r="C256" s="103" t="s">
        <v>12729</v>
      </c>
      <c r="D256" s="103" t="s">
        <v>1341</v>
      </c>
      <c r="E256" s="103" t="s">
        <v>4056</v>
      </c>
      <c r="F256" s="103" t="s">
        <v>8730</v>
      </c>
      <c r="G256" s="63" t="s">
        <v>226</v>
      </c>
    </row>
    <row r="257">
      <c r="A257" s="83" t="s">
        <v>6896</v>
      </c>
      <c r="B257" s="103">
        <v>1</v>
      </c>
      <c r="C257" s="103" t="s">
        <v>12730</v>
      </c>
      <c r="D257" s="103" t="s">
        <v>1341</v>
      </c>
      <c r="E257" s="103" t="s">
        <v>4073</v>
      </c>
      <c r="F257" s="103" t="s">
        <v>8730</v>
      </c>
      <c r="G257" s="63" t="s">
        <v>226</v>
      </c>
    </row>
    <row r="258">
      <c r="A258" s="83" t="s">
        <v>6896</v>
      </c>
      <c r="B258" s="103">
        <v>1</v>
      </c>
      <c r="C258" s="103" t="s">
        <v>12731</v>
      </c>
      <c r="D258" s="103" t="s">
        <v>1341</v>
      </c>
      <c r="E258" s="103" t="s">
        <v>4074</v>
      </c>
      <c r="F258" s="103" t="s">
        <v>8730</v>
      </c>
      <c r="G258" s="63" t="s">
        <v>226</v>
      </c>
    </row>
    <row r="259">
      <c r="A259" s="83" t="s">
        <v>6896</v>
      </c>
      <c r="B259" s="103">
        <v>1</v>
      </c>
      <c r="C259" s="103" t="s">
        <v>12732</v>
      </c>
      <c r="D259" s="103" t="s">
        <v>1341</v>
      </c>
      <c r="E259" s="103" t="s">
        <v>4091</v>
      </c>
      <c r="F259" s="103" t="s">
        <v>8730</v>
      </c>
      <c r="G259" s="63" t="s">
        <v>226</v>
      </c>
    </row>
    <row r="260">
      <c r="A260" s="83" t="s">
        <v>6896</v>
      </c>
      <c r="B260" s="103">
        <v>1</v>
      </c>
      <c r="C260" s="103" t="s">
        <v>12733</v>
      </c>
      <c r="D260" s="103" t="s">
        <v>1341</v>
      </c>
      <c r="E260" s="103" t="s">
        <v>4092</v>
      </c>
      <c r="F260" s="103" t="s">
        <v>8730</v>
      </c>
      <c r="G260" s="63" t="s">
        <v>226</v>
      </c>
    </row>
    <row r="261">
      <c r="A261" s="83" t="s">
        <v>6896</v>
      </c>
      <c r="B261" s="103">
        <v>1</v>
      </c>
      <c r="C261" s="103" t="s">
        <v>12734</v>
      </c>
      <c r="D261" s="103" t="s">
        <v>1341</v>
      </c>
      <c r="E261" s="103" t="s">
        <v>4097</v>
      </c>
      <c r="F261" s="103" t="s">
        <v>8730</v>
      </c>
      <c r="G261" s="63" t="s">
        <v>226</v>
      </c>
    </row>
    <row r="262">
      <c r="A262" s="83" t="s">
        <v>6896</v>
      </c>
      <c r="B262" s="103">
        <v>1</v>
      </c>
      <c r="C262" s="103" t="s">
        <v>12735</v>
      </c>
      <c r="D262" s="103" t="s">
        <v>1341</v>
      </c>
      <c r="E262" s="103" t="s">
        <v>4098</v>
      </c>
      <c r="F262" s="103" t="s">
        <v>8730</v>
      </c>
      <c r="G262" s="63" t="s">
        <v>226</v>
      </c>
    </row>
    <row r="263">
      <c r="A263" s="83" t="s">
        <v>6896</v>
      </c>
      <c r="B263" s="103">
        <v>1</v>
      </c>
      <c r="C263" s="103" t="s">
        <v>12736</v>
      </c>
      <c r="D263" s="103" t="s">
        <v>1341</v>
      </c>
      <c r="E263" s="103" t="s">
        <v>4115</v>
      </c>
      <c r="F263" s="103" t="s">
        <v>8730</v>
      </c>
      <c r="G263" s="63" t="s">
        <v>226</v>
      </c>
    </row>
    <row r="264">
      <c r="A264" s="83" t="s">
        <v>6896</v>
      </c>
      <c r="B264" s="103">
        <v>1</v>
      </c>
      <c r="C264" s="103" t="s">
        <v>12737</v>
      </c>
      <c r="D264" s="103" t="s">
        <v>1341</v>
      </c>
      <c r="E264" s="103" t="s">
        <v>4116</v>
      </c>
      <c r="F264" s="103" t="s">
        <v>8730</v>
      </c>
      <c r="G264" s="63" t="s">
        <v>226</v>
      </c>
    </row>
    <row r="265">
      <c r="A265" s="83" t="s">
        <v>6896</v>
      </c>
      <c r="B265" s="103">
        <v>1</v>
      </c>
      <c r="C265" s="103" t="s">
        <v>12738</v>
      </c>
      <c r="D265" s="103" t="s">
        <v>1341</v>
      </c>
      <c r="E265" s="103" t="s">
        <v>4121</v>
      </c>
      <c r="F265" s="103" t="s">
        <v>8730</v>
      </c>
      <c r="G265" s="63" t="s">
        <v>226</v>
      </c>
    </row>
    <row r="266">
      <c r="A266" s="83" t="s">
        <v>6896</v>
      </c>
      <c r="B266" s="103">
        <v>1</v>
      </c>
      <c r="C266" s="103" t="s">
        <v>12739</v>
      </c>
      <c r="D266" s="103" t="s">
        <v>1341</v>
      </c>
      <c r="E266" s="103" t="s">
        <v>4122</v>
      </c>
      <c r="F266" s="103" t="s">
        <v>8730</v>
      </c>
      <c r="G266" s="63" t="s">
        <v>226</v>
      </c>
    </row>
    <row r="267">
      <c r="A267" s="83" t="s">
        <v>6896</v>
      </c>
      <c r="B267" s="103">
        <v>1</v>
      </c>
      <c r="C267" s="103" t="s">
        <v>12740</v>
      </c>
      <c r="D267" s="103" t="s">
        <v>1341</v>
      </c>
      <c r="E267" s="103" t="s">
        <v>4139</v>
      </c>
      <c r="F267" s="103" t="s">
        <v>8730</v>
      </c>
      <c r="G267" s="63" t="s">
        <v>226</v>
      </c>
    </row>
    <row r="268">
      <c r="A268" s="83" t="s">
        <v>6896</v>
      </c>
      <c r="B268" s="103">
        <v>1</v>
      </c>
      <c r="C268" s="103" t="s">
        <v>12741</v>
      </c>
      <c r="D268" s="103" t="s">
        <v>1341</v>
      </c>
      <c r="E268" s="103" t="s">
        <v>4140</v>
      </c>
      <c r="F268" s="103" t="s">
        <v>8730</v>
      </c>
      <c r="G268" s="63" t="s">
        <v>226</v>
      </c>
    </row>
    <row r="269">
      <c r="A269" s="83" t="s">
        <v>6896</v>
      </c>
      <c r="B269" s="103">
        <v>1</v>
      </c>
      <c r="C269" s="103" t="s">
        <v>12742</v>
      </c>
      <c r="D269" s="103" t="s">
        <v>1341</v>
      </c>
      <c r="E269" s="103" t="s">
        <v>4145</v>
      </c>
      <c r="F269" s="103" t="s">
        <v>8730</v>
      </c>
      <c r="G269" s="63" t="s">
        <v>226</v>
      </c>
    </row>
    <row r="270">
      <c r="A270" s="83" t="s">
        <v>6896</v>
      </c>
      <c r="B270" s="103">
        <v>1</v>
      </c>
      <c r="C270" s="103" t="s">
        <v>12743</v>
      </c>
      <c r="D270" s="103" t="s">
        <v>1341</v>
      </c>
      <c r="E270" s="103" t="s">
        <v>4146</v>
      </c>
      <c r="F270" s="103" t="s">
        <v>8730</v>
      </c>
      <c r="G270" s="63" t="s">
        <v>226</v>
      </c>
    </row>
    <row r="271">
      <c r="A271" s="83" t="s">
        <v>6896</v>
      </c>
      <c r="B271" s="103">
        <v>1</v>
      </c>
      <c r="C271" s="103" t="s">
        <v>12744</v>
      </c>
      <c r="D271" s="103" t="s">
        <v>1341</v>
      </c>
      <c r="E271" s="103" t="s">
        <v>4163</v>
      </c>
      <c r="F271" s="103" t="s">
        <v>8730</v>
      </c>
      <c r="G271" s="63" t="s">
        <v>226</v>
      </c>
    </row>
    <row r="272">
      <c r="A272" s="83" t="s">
        <v>6896</v>
      </c>
      <c r="B272" s="103">
        <v>1</v>
      </c>
      <c r="C272" s="103" t="s">
        <v>12745</v>
      </c>
      <c r="D272" s="103" t="s">
        <v>1341</v>
      </c>
      <c r="E272" s="103" t="s">
        <v>4164</v>
      </c>
      <c r="F272" s="103" t="s">
        <v>8730</v>
      </c>
      <c r="G272" s="63" t="s">
        <v>226</v>
      </c>
    </row>
    <row r="273">
      <c r="A273" s="83" t="s">
        <v>6896</v>
      </c>
      <c r="B273" s="103">
        <v>1</v>
      </c>
      <c r="C273" s="103" t="s">
        <v>12746</v>
      </c>
      <c r="D273" s="103" t="s">
        <v>1341</v>
      </c>
      <c r="E273" s="103" t="s">
        <v>4169</v>
      </c>
      <c r="F273" s="103" t="s">
        <v>8730</v>
      </c>
      <c r="G273" s="63" t="s">
        <v>226</v>
      </c>
    </row>
    <row r="274">
      <c r="A274" s="83" t="s">
        <v>6896</v>
      </c>
      <c r="B274" s="103">
        <v>1</v>
      </c>
      <c r="C274" s="103" t="s">
        <v>12747</v>
      </c>
      <c r="D274" s="103" t="s">
        <v>1341</v>
      </c>
      <c r="E274" s="103" t="s">
        <v>4170</v>
      </c>
      <c r="F274" s="103" t="s">
        <v>8730</v>
      </c>
      <c r="G274" s="63" t="s">
        <v>226</v>
      </c>
    </row>
    <row r="275">
      <c r="A275" s="83" t="s">
        <v>6896</v>
      </c>
      <c r="B275" s="103">
        <v>1</v>
      </c>
      <c r="C275" s="103" t="s">
        <v>12748</v>
      </c>
      <c r="D275" s="103" t="s">
        <v>1341</v>
      </c>
      <c r="E275" s="103" t="s">
        <v>4175</v>
      </c>
      <c r="F275" s="103" t="s">
        <v>8730</v>
      </c>
      <c r="G275" s="63" t="s">
        <v>226</v>
      </c>
    </row>
    <row r="276">
      <c r="A276" s="83" t="s">
        <v>6896</v>
      </c>
      <c r="B276" s="103">
        <v>1</v>
      </c>
      <c r="C276" s="103" t="s">
        <v>12749</v>
      </c>
      <c r="D276" s="103" t="s">
        <v>1341</v>
      </c>
      <c r="E276" s="103" t="s">
        <v>4176</v>
      </c>
      <c r="F276" s="103" t="s">
        <v>8730</v>
      </c>
      <c r="G276" s="63" t="s">
        <v>226</v>
      </c>
    </row>
    <row r="277">
      <c r="A277" s="83" t="s">
        <v>6896</v>
      </c>
      <c r="B277" s="103">
        <v>1</v>
      </c>
      <c r="C277" s="103" t="s">
        <v>12750</v>
      </c>
      <c r="D277" s="103" t="s">
        <v>1341</v>
      </c>
      <c r="E277" s="103" t="s">
        <v>4181</v>
      </c>
      <c r="F277" s="103" t="s">
        <v>8730</v>
      </c>
      <c r="G277" s="63" t="s">
        <v>226</v>
      </c>
    </row>
    <row r="278">
      <c r="A278" s="83" t="s">
        <v>6896</v>
      </c>
      <c r="B278" s="103">
        <v>1</v>
      </c>
      <c r="C278" s="103" t="s">
        <v>12751</v>
      </c>
      <c r="D278" s="103" t="s">
        <v>1341</v>
      </c>
      <c r="E278" s="103" t="s">
        <v>4182</v>
      </c>
      <c r="F278" s="103" t="s">
        <v>8730</v>
      </c>
      <c r="G278" s="63" t="s">
        <v>226</v>
      </c>
    </row>
    <row r="279">
      <c r="A279" s="83" t="s">
        <v>6896</v>
      </c>
      <c r="B279" s="103">
        <v>1</v>
      </c>
      <c r="C279" s="103" t="s">
        <v>12752</v>
      </c>
      <c r="D279" s="103" t="s">
        <v>1341</v>
      </c>
      <c r="E279" s="103" t="s">
        <v>4187</v>
      </c>
      <c r="F279" s="103" t="s">
        <v>8730</v>
      </c>
      <c r="G279" s="63" t="s">
        <v>226</v>
      </c>
    </row>
    <row r="280">
      <c r="A280" s="83" t="s">
        <v>6896</v>
      </c>
      <c r="B280" s="103">
        <v>1</v>
      </c>
      <c r="C280" s="103" t="s">
        <v>12753</v>
      </c>
      <c r="D280" s="103" t="s">
        <v>1341</v>
      </c>
      <c r="E280" s="103" t="s">
        <v>4188</v>
      </c>
      <c r="F280" s="103" t="s">
        <v>8730</v>
      </c>
      <c r="G280" s="63" t="s">
        <v>226</v>
      </c>
    </row>
    <row r="281">
      <c r="A281" s="83" t="s">
        <v>6896</v>
      </c>
      <c r="B281" s="103">
        <v>1</v>
      </c>
      <c r="C281" s="103" t="s">
        <v>12754</v>
      </c>
      <c r="D281" s="103" t="s">
        <v>1341</v>
      </c>
      <c r="E281" s="103" t="s">
        <v>4193</v>
      </c>
      <c r="F281" s="103" t="s">
        <v>8730</v>
      </c>
      <c r="G281" s="63" t="s">
        <v>226</v>
      </c>
    </row>
    <row r="282">
      <c r="A282" s="83" t="s">
        <v>6896</v>
      </c>
      <c r="B282" s="103">
        <v>1</v>
      </c>
      <c r="C282" s="103" t="s">
        <v>12755</v>
      </c>
      <c r="D282" s="103" t="s">
        <v>1341</v>
      </c>
      <c r="E282" s="103" t="s">
        <v>4194</v>
      </c>
      <c r="F282" s="103" t="s">
        <v>8730</v>
      </c>
      <c r="G282" s="63" t="s">
        <v>226</v>
      </c>
    </row>
    <row r="283">
      <c r="A283" s="83" t="s">
        <v>6896</v>
      </c>
      <c r="B283" s="103">
        <v>1</v>
      </c>
      <c r="C283" s="103" t="s">
        <v>12756</v>
      </c>
      <c r="D283" s="103" t="s">
        <v>1341</v>
      </c>
      <c r="E283" s="103" t="s">
        <v>4199</v>
      </c>
      <c r="F283" s="103" t="s">
        <v>8730</v>
      </c>
      <c r="G283" s="63" t="s">
        <v>226</v>
      </c>
    </row>
    <row r="284">
      <c r="A284" s="83" t="s">
        <v>6896</v>
      </c>
      <c r="B284" s="103">
        <v>1</v>
      </c>
      <c r="C284" s="103" t="s">
        <v>12757</v>
      </c>
      <c r="D284" s="103" t="s">
        <v>1341</v>
      </c>
      <c r="E284" s="103" t="s">
        <v>4200</v>
      </c>
      <c r="F284" s="103" t="s">
        <v>8730</v>
      </c>
      <c r="G284" s="63" t="s">
        <v>226</v>
      </c>
    </row>
    <row r="285">
      <c r="A285" s="83" t="s">
        <v>6896</v>
      </c>
      <c r="B285" s="103">
        <v>1</v>
      </c>
      <c r="C285" s="103" t="s">
        <v>12758</v>
      </c>
      <c r="D285" s="103" t="s">
        <v>1341</v>
      </c>
      <c r="E285" s="103" t="s">
        <v>4205</v>
      </c>
      <c r="F285" s="103" t="s">
        <v>8730</v>
      </c>
      <c r="G285" s="63" t="s">
        <v>226</v>
      </c>
    </row>
    <row r="286">
      <c r="A286" s="83" t="s">
        <v>6896</v>
      </c>
      <c r="B286" s="103">
        <v>1</v>
      </c>
      <c r="C286" s="103" t="s">
        <v>12759</v>
      </c>
      <c r="D286" s="103" t="s">
        <v>1341</v>
      </c>
      <c r="E286" s="103" t="s">
        <v>4206</v>
      </c>
      <c r="F286" s="103" t="s">
        <v>8730</v>
      </c>
      <c r="G286" s="63" t="s">
        <v>226</v>
      </c>
    </row>
    <row r="287">
      <c r="A287" s="83" t="s">
        <v>6896</v>
      </c>
      <c r="B287" s="103">
        <v>1</v>
      </c>
      <c r="C287" s="103" t="s">
        <v>12760</v>
      </c>
      <c r="D287" s="103" t="s">
        <v>1341</v>
      </c>
      <c r="E287" s="103" t="s">
        <v>4211</v>
      </c>
      <c r="F287" s="103" t="s">
        <v>8730</v>
      </c>
      <c r="G287" s="63" t="s">
        <v>226</v>
      </c>
    </row>
    <row r="288">
      <c r="A288" s="83" t="s">
        <v>6896</v>
      </c>
      <c r="B288" s="103">
        <v>1</v>
      </c>
      <c r="C288" s="103" t="s">
        <v>12761</v>
      </c>
      <c r="D288" s="103" t="s">
        <v>1341</v>
      </c>
      <c r="E288" s="103" t="s">
        <v>4212</v>
      </c>
      <c r="F288" s="103" t="s">
        <v>8730</v>
      </c>
      <c r="G288" s="63" t="s">
        <v>226</v>
      </c>
    </row>
    <row r="289">
      <c r="A289" s="83" t="s">
        <v>6896</v>
      </c>
      <c r="B289" s="103">
        <v>1</v>
      </c>
      <c r="C289" s="103" t="s">
        <v>12762</v>
      </c>
      <c r="D289" s="103" t="s">
        <v>1341</v>
      </c>
      <c r="E289" s="103" t="s">
        <v>4217</v>
      </c>
      <c r="F289" s="103" t="s">
        <v>8730</v>
      </c>
      <c r="G289" s="63" t="s">
        <v>226</v>
      </c>
    </row>
    <row r="290">
      <c r="A290" s="83" t="s">
        <v>6896</v>
      </c>
      <c r="B290" s="103">
        <v>1</v>
      </c>
      <c r="C290" s="103" t="s">
        <v>12763</v>
      </c>
      <c r="D290" s="103" t="s">
        <v>1341</v>
      </c>
      <c r="E290" s="103" t="s">
        <v>4218</v>
      </c>
      <c r="F290" s="103" t="s">
        <v>8730</v>
      </c>
      <c r="G290" s="63" t="s">
        <v>226</v>
      </c>
    </row>
    <row r="291">
      <c r="A291" s="83" t="s">
        <v>6896</v>
      </c>
      <c r="B291" s="103">
        <v>1</v>
      </c>
      <c r="C291" s="103" t="s">
        <v>12764</v>
      </c>
      <c r="D291" s="103" t="s">
        <v>1341</v>
      </c>
      <c r="E291" s="103" t="s">
        <v>4223</v>
      </c>
      <c r="F291" s="103" t="s">
        <v>8730</v>
      </c>
      <c r="G291" s="63" t="s">
        <v>226</v>
      </c>
    </row>
    <row r="292">
      <c r="A292" s="83" t="s">
        <v>6896</v>
      </c>
      <c r="B292" s="103">
        <v>1</v>
      </c>
      <c r="C292" s="103" t="s">
        <v>12765</v>
      </c>
      <c r="D292" s="103" t="s">
        <v>1341</v>
      </c>
      <c r="E292" s="103" t="s">
        <v>4224</v>
      </c>
      <c r="F292" s="103" t="s">
        <v>8730</v>
      </c>
      <c r="G292" s="63" t="s">
        <v>226</v>
      </c>
    </row>
    <row r="293">
      <c r="A293" s="83" t="s">
        <v>6896</v>
      </c>
      <c r="B293" s="103">
        <v>1</v>
      </c>
      <c r="C293" s="103" t="s">
        <v>12766</v>
      </c>
      <c r="D293" s="103" t="s">
        <v>1341</v>
      </c>
      <c r="E293" s="103" t="s">
        <v>4229</v>
      </c>
      <c r="F293" s="103" t="s">
        <v>8730</v>
      </c>
      <c r="G293" s="63" t="s">
        <v>226</v>
      </c>
    </row>
    <row r="294">
      <c r="A294" s="83" t="s">
        <v>6896</v>
      </c>
      <c r="B294" s="103">
        <v>1</v>
      </c>
      <c r="C294" s="103" t="s">
        <v>12767</v>
      </c>
      <c r="D294" s="103" t="s">
        <v>1341</v>
      </c>
      <c r="E294" s="103" t="s">
        <v>4230</v>
      </c>
      <c r="F294" s="103" t="s">
        <v>8730</v>
      </c>
      <c r="G294" s="63" t="s">
        <v>226</v>
      </c>
    </row>
    <row r="295">
      <c r="A295" s="83" t="s">
        <v>6896</v>
      </c>
      <c r="B295" s="103">
        <v>1</v>
      </c>
      <c r="C295" s="103" t="s">
        <v>12768</v>
      </c>
      <c r="D295" s="103" t="s">
        <v>1341</v>
      </c>
      <c r="E295" s="103" t="s">
        <v>4235</v>
      </c>
      <c r="F295" s="103" t="s">
        <v>8730</v>
      </c>
      <c r="G295" s="63" t="s">
        <v>226</v>
      </c>
    </row>
    <row r="296">
      <c r="A296" s="83" t="s">
        <v>6896</v>
      </c>
      <c r="B296" s="103">
        <v>1</v>
      </c>
      <c r="C296" s="103" t="s">
        <v>12769</v>
      </c>
      <c r="D296" s="103" t="s">
        <v>1341</v>
      </c>
      <c r="E296" s="103" t="s">
        <v>4236</v>
      </c>
      <c r="F296" s="103" t="s">
        <v>8730</v>
      </c>
      <c r="G296" s="63" t="s">
        <v>226</v>
      </c>
    </row>
    <row r="297">
      <c r="A297" s="83" t="s">
        <v>6896</v>
      </c>
      <c r="B297" s="103">
        <v>1</v>
      </c>
      <c r="C297" s="103" t="s">
        <v>12770</v>
      </c>
      <c r="D297" s="103" t="s">
        <v>1341</v>
      </c>
      <c r="E297" s="103" t="s">
        <v>4241</v>
      </c>
      <c r="F297" s="103" t="s">
        <v>8730</v>
      </c>
      <c r="G297" s="63" t="s">
        <v>226</v>
      </c>
    </row>
    <row r="298">
      <c r="A298" s="83" t="s">
        <v>6896</v>
      </c>
      <c r="B298" s="103">
        <v>1</v>
      </c>
      <c r="C298" s="103" t="s">
        <v>12771</v>
      </c>
      <c r="D298" s="103" t="s">
        <v>1341</v>
      </c>
      <c r="E298" s="103" t="s">
        <v>4242</v>
      </c>
      <c r="F298" s="103" t="s">
        <v>8730</v>
      </c>
      <c r="G298" s="63" t="s">
        <v>226</v>
      </c>
    </row>
    <row r="299">
      <c r="A299" s="83" t="s">
        <v>6896</v>
      </c>
      <c r="B299" s="103">
        <v>1</v>
      </c>
      <c r="C299" s="103" t="s">
        <v>12772</v>
      </c>
      <c r="D299" s="103" t="s">
        <v>1341</v>
      </c>
      <c r="E299" s="103" t="s">
        <v>4247</v>
      </c>
      <c r="F299" s="103" t="s">
        <v>8730</v>
      </c>
      <c r="G299" s="63" t="s">
        <v>226</v>
      </c>
    </row>
    <row r="300">
      <c r="A300" s="83" t="s">
        <v>6896</v>
      </c>
      <c r="B300" s="103">
        <v>1</v>
      </c>
      <c r="C300" s="103" t="s">
        <v>12773</v>
      </c>
      <c r="D300" s="103" t="s">
        <v>1341</v>
      </c>
      <c r="E300" s="103" t="s">
        <v>4248</v>
      </c>
      <c r="F300" s="103" t="s">
        <v>8730</v>
      </c>
      <c r="G300" s="63" t="s">
        <v>226</v>
      </c>
    </row>
    <row r="301">
      <c r="A301" s="83" t="s">
        <v>6896</v>
      </c>
      <c r="B301" s="103">
        <v>1</v>
      </c>
      <c r="C301" s="103" t="s">
        <v>12774</v>
      </c>
      <c r="D301" s="103" t="s">
        <v>1341</v>
      </c>
      <c r="E301" s="103" t="s">
        <v>4253</v>
      </c>
      <c r="F301" s="103" t="s">
        <v>8730</v>
      </c>
      <c r="G301" s="63" t="s">
        <v>226</v>
      </c>
    </row>
    <row r="302">
      <c r="A302" s="83" t="s">
        <v>6896</v>
      </c>
      <c r="B302" s="103">
        <v>1</v>
      </c>
      <c r="C302" s="103" t="s">
        <v>12775</v>
      </c>
      <c r="D302" s="103" t="s">
        <v>1341</v>
      </c>
      <c r="E302" s="103" t="s">
        <v>4254</v>
      </c>
      <c r="F302" s="103" t="s">
        <v>8730</v>
      </c>
      <c r="G302" s="63" t="s">
        <v>226</v>
      </c>
    </row>
    <row r="303">
      <c r="A303" s="83" t="s">
        <v>6896</v>
      </c>
      <c r="B303" s="103">
        <v>1</v>
      </c>
      <c r="C303" s="103" t="s">
        <v>12776</v>
      </c>
      <c r="D303" s="103" t="s">
        <v>1341</v>
      </c>
      <c r="E303" s="103" t="s">
        <v>4271</v>
      </c>
      <c r="F303" s="103" t="s">
        <v>8730</v>
      </c>
      <c r="G303" s="63" t="s">
        <v>226</v>
      </c>
    </row>
    <row r="304">
      <c r="A304" s="83" t="s">
        <v>6896</v>
      </c>
      <c r="B304" s="103">
        <v>1</v>
      </c>
      <c r="C304" s="103" t="s">
        <v>12777</v>
      </c>
      <c r="D304" s="103" t="s">
        <v>1341</v>
      </c>
      <c r="E304" s="103" t="s">
        <v>4272</v>
      </c>
      <c r="F304" s="103" t="s">
        <v>8730</v>
      </c>
      <c r="G304" s="63" t="s">
        <v>226</v>
      </c>
    </row>
    <row r="305">
      <c r="A305" s="83" t="s">
        <v>6896</v>
      </c>
      <c r="B305" s="103">
        <v>1</v>
      </c>
      <c r="C305" s="103" t="s">
        <v>12778</v>
      </c>
      <c r="D305" s="103" t="s">
        <v>1341</v>
      </c>
      <c r="E305" s="103" t="s">
        <v>3949</v>
      </c>
      <c r="F305" s="103" t="s">
        <v>8728</v>
      </c>
      <c r="G305" s="63" t="s">
        <v>226</v>
      </c>
    </row>
    <row r="306">
      <c r="A306" s="83" t="s">
        <v>6896</v>
      </c>
      <c r="B306" s="103">
        <v>1</v>
      </c>
      <c r="C306" s="103" t="s">
        <v>12779</v>
      </c>
      <c r="D306" s="103" t="s">
        <v>1341</v>
      </c>
      <c r="E306" s="103" t="s">
        <v>3950</v>
      </c>
      <c r="F306" s="103" t="s">
        <v>8728</v>
      </c>
      <c r="G306" s="63" t="s">
        <v>226</v>
      </c>
    </row>
    <row r="307">
      <c r="A307" s="83" t="s">
        <v>6896</v>
      </c>
      <c r="B307" s="103">
        <v>1</v>
      </c>
      <c r="C307" s="103" t="s">
        <v>12780</v>
      </c>
      <c r="D307" s="103" t="s">
        <v>1341</v>
      </c>
      <c r="E307" s="103" t="s">
        <v>3955</v>
      </c>
      <c r="F307" s="103" t="s">
        <v>8728</v>
      </c>
      <c r="G307" s="63" t="s">
        <v>226</v>
      </c>
    </row>
    <row r="308">
      <c r="A308" s="83" t="s">
        <v>6896</v>
      </c>
      <c r="B308" s="103">
        <v>1</v>
      </c>
      <c r="C308" s="103" t="s">
        <v>12781</v>
      </c>
      <c r="D308" s="103" t="s">
        <v>1341</v>
      </c>
      <c r="E308" s="103" t="s">
        <v>3956</v>
      </c>
      <c r="F308" s="103" t="s">
        <v>8728</v>
      </c>
      <c r="G308" s="63" t="s">
        <v>226</v>
      </c>
    </row>
    <row r="309">
      <c r="A309" s="83" t="s">
        <v>6896</v>
      </c>
      <c r="B309" s="103">
        <v>1</v>
      </c>
      <c r="C309" s="103" t="s">
        <v>12782</v>
      </c>
      <c r="D309" s="103" t="s">
        <v>1341</v>
      </c>
      <c r="E309" s="103" t="s">
        <v>3973</v>
      </c>
      <c r="F309" s="103" t="s">
        <v>8728</v>
      </c>
      <c r="G309" s="63" t="s">
        <v>226</v>
      </c>
    </row>
    <row r="310">
      <c r="A310" s="83" t="s">
        <v>6896</v>
      </c>
      <c r="B310" s="103">
        <v>1</v>
      </c>
      <c r="C310" s="103" t="s">
        <v>12783</v>
      </c>
      <c r="D310" s="103" t="s">
        <v>1341</v>
      </c>
      <c r="E310" s="103" t="s">
        <v>3974</v>
      </c>
      <c r="F310" s="103" t="s">
        <v>8728</v>
      </c>
      <c r="G310" s="63" t="s">
        <v>226</v>
      </c>
    </row>
    <row r="311">
      <c r="A311" s="83" t="s">
        <v>6896</v>
      </c>
      <c r="B311" s="103">
        <v>1</v>
      </c>
      <c r="C311" s="103" t="s">
        <v>12784</v>
      </c>
      <c r="D311" s="103" t="s">
        <v>1341</v>
      </c>
      <c r="E311" s="103" t="s">
        <v>3979</v>
      </c>
      <c r="F311" s="103" t="s">
        <v>8728</v>
      </c>
      <c r="G311" s="63" t="s">
        <v>226</v>
      </c>
    </row>
    <row r="312">
      <c r="A312" s="83" t="s">
        <v>6896</v>
      </c>
      <c r="B312" s="103">
        <v>1</v>
      </c>
      <c r="C312" s="103" t="s">
        <v>12785</v>
      </c>
      <c r="D312" s="103" t="s">
        <v>1341</v>
      </c>
      <c r="E312" s="103" t="s">
        <v>3980</v>
      </c>
      <c r="F312" s="103" t="s">
        <v>8728</v>
      </c>
      <c r="G312" s="63" t="s">
        <v>226</v>
      </c>
    </row>
    <row r="313">
      <c r="A313" s="83" t="s">
        <v>6896</v>
      </c>
      <c r="B313" s="103">
        <v>1</v>
      </c>
      <c r="C313" s="103" t="s">
        <v>12786</v>
      </c>
      <c r="D313" s="103" t="s">
        <v>1341</v>
      </c>
      <c r="E313" s="103" t="s">
        <v>3997</v>
      </c>
      <c r="F313" s="103" t="s">
        <v>8728</v>
      </c>
      <c r="G313" s="63" t="s">
        <v>226</v>
      </c>
    </row>
    <row r="314">
      <c r="A314" s="83" t="s">
        <v>6896</v>
      </c>
      <c r="B314" s="103">
        <v>1</v>
      </c>
      <c r="C314" s="103" t="s">
        <v>12787</v>
      </c>
      <c r="D314" s="103" t="s">
        <v>1341</v>
      </c>
      <c r="E314" s="103" t="s">
        <v>3998</v>
      </c>
      <c r="F314" s="103" t="s">
        <v>8728</v>
      </c>
      <c r="G314" s="63" t="s">
        <v>226</v>
      </c>
    </row>
    <row r="315">
      <c r="A315" s="83" t="s">
        <v>6896</v>
      </c>
      <c r="B315" s="103">
        <v>1</v>
      </c>
      <c r="C315" s="103" t="s">
        <v>12788</v>
      </c>
      <c r="D315" s="103" t="s">
        <v>1341</v>
      </c>
      <c r="E315" s="103" t="s">
        <v>4003</v>
      </c>
      <c r="F315" s="103" t="s">
        <v>8728</v>
      </c>
      <c r="G315" s="63" t="s">
        <v>226</v>
      </c>
    </row>
    <row r="316">
      <c r="A316" s="83" t="s">
        <v>6896</v>
      </c>
      <c r="B316" s="103">
        <v>1</v>
      </c>
      <c r="C316" s="103" t="s">
        <v>12789</v>
      </c>
      <c r="D316" s="103" t="s">
        <v>1341</v>
      </c>
      <c r="E316" s="103" t="s">
        <v>4004</v>
      </c>
      <c r="F316" s="103" t="s">
        <v>8728</v>
      </c>
      <c r="G316" s="63" t="s">
        <v>226</v>
      </c>
    </row>
    <row r="317">
      <c r="A317" s="83" t="s">
        <v>6896</v>
      </c>
      <c r="B317" s="103">
        <v>1</v>
      </c>
      <c r="C317" s="103" t="s">
        <v>12790</v>
      </c>
      <c r="D317" s="103" t="s">
        <v>1341</v>
      </c>
      <c r="E317" s="103" t="s">
        <v>4021</v>
      </c>
      <c r="F317" s="103" t="s">
        <v>8728</v>
      </c>
      <c r="G317" s="63" t="s">
        <v>226</v>
      </c>
    </row>
    <row r="318">
      <c r="A318" s="83" t="s">
        <v>6896</v>
      </c>
      <c r="B318" s="103">
        <v>1</v>
      </c>
      <c r="C318" s="103" t="s">
        <v>12791</v>
      </c>
      <c r="D318" s="103" t="s">
        <v>1341</v>
      </c>
      <c r="E318" s="103" t="s">
        <v>4022</v>
      </c>
      <c r="F318" s="103" t="s">
        <v>8728</v>
      </c>
      <c r="G318" s="63" t="s">
        <v>226</v>
      </c>
    </row>
    <row r="319">
      <c r="A319" s="83" t="s">
        <v>6896</v>
      </c>
      <c r="B319" s="103">
        <v>1</v>
      </c>
      <c r="C319" s="103" t="s">
        <v>12792</v>
      </c>
      <c r="D319" s="103" t="s">
        <v>1341</v>
      </c>
      <c r="E319" s="103" t="s">
        <v>4039</v>
      </c>
      <c r="F319" s="103" t="s">
        <v>8728</v>
      </c>
      <c r="G319" s="63" t="s">
        <v>226</v>
      </c>
    </row>
    <row r="320">
      <c r="A320" s="83" t="s">
        <v>6896</v>
      </c>
      <c r="B320" s="103">
        <v>1</v>
      </c>
      <c r="C320" s="103" t="s">
        <v>12793</v>
      </c>
      <c r="D320" s="103" t="s">
        <v>1341</v>
      </c>
      <c r="E320" s="103" t="s">
        <v>4040</v>
      </c>
      <c r="F320" s="103" t="s">
        <v>8728</v>
      </c>
      <c r="G320" s="63" t="s">
        <v>226</v>
      </c>
    </row>
    <row r="321">
      <c r="A321" s="83" t="s">
        <v>6896</v>
      </c>
      <c r="B321" s="103">
        <v>1</v>
      </c>
      <c r="C321" s="103" t="s">
        <v>12794</v>
      </c>
      <c r="D321" s="103" t="s">
        <v>1341</v>
      </c>
      <c r="E321" s="103" t="s">
        <v>4045</v>
      </c>
      <c r="F321" s="103" t="s">
        <v>8728</v>
      </c>
      <c r="G321" s="63" t="s">
        <v>226</v>
      </c>
    </row>
    <row r="322">
      <c r="A322" s="83" t="s">
        <v>6896</v>
      </c>
      <c r="B322" s="103">
        <v>1</v>
      </c>
      <c r="C322" s="103" t="s">
        <v>12795</v>
      </c>
      <c r="D322" s="103" t="s">
        <v>1341</v>
      </c>
      <c r="E322" s="103" t="s">
        <v>4046</v>
      </c>
      <c r="F322" s="103" t="s">
        <v>8728</v>
      </c>
      <c r="G322" s="63" t="s">
        <v>226</v>
      </c>
    </row>
    <row r="323">
      <c r="A323" s="83" t="s">
        <v>6896</v>
      </c>
      <c r="B323" s="103">
        <v>1</v>
      </c>
      <c r="C323" s="103" t="s">
        <v>12796</v>
      </c>
      <c r="D323" s="103" t="s">
        <v>1341</v>
      </c>
      <c r="E323" s="103" t="s">
        <v>4051</v>
      </c>
      <c r="F323" s="103" t="s">
        <v>8728</v>
      </c>
      <c r="G323" s="63" t="s">
        <v>226</v>
      </c>
    </row>
    <row r="324">
      <c r="A324" s="83" t="s">
        <v>6896</v>
      </c>
      <c r="B324" s="103">
        <v>1</v>
      </c>
      <c r="C324" s="103" t="s">
        <v>12797</v>
      </c>
      <c r="D324" s="103" t="s">
        <v>1341</v>
      </c>
      <c r="E324" s="103" t="s">
        <v>4052</v>
      </c>
      <c r="F324" s="103" t="s">
        <v>8728</v>
      </c>
      <c r="G324" s="63" t="s">
        <v>226</v>
      </c>
    </row>
    <row r="325">
      <c r="A325" s="83" t="s">
        <v>6896</v>
      </c>
      <c r="B325" s="103">
        <v>1</v>
      </c>
      <c r="C325" s="103" t="s">
        <v>12798</v>
      </c>
      <c r="D325" s="103" t="s">
        <v>1341</v>
      </c>
      <c r="E325" s="103" t="s">
        <v>4057</v>
      </c>
      <c r="F325" s="103" t="s">
        <v>8728</v>
      </c>
      <c r="G325" s="63" t="s">
        <v>226</v>
      </c>
    </row>
    <row r="326">
      <c r="A326" s="83" t="s">
        <v>6896</v>
      </c>
      <c r="B326" s="103">
        <v>1</v>
      </c>
      <c r="C326" s="103" t="s">
        <v>12799</v>
      </c>
      <c r="D326" s="103" t="s">
        <v>1341</v>
      </c>
      <c r="E326" s="103" t="s">
        <v>4058</v>
      </c>
      <c r="F326" s="103" t="s">
        <v>8728</v>
      </c>
      <c r="G326" s="63" t="s">
        <v>226</v>
      </c>
    </row>
    <row r="327">
      <c r="A327" s="83" t="s">
        <v>6896</v>
      </c>
      <c r="B327" s="103">
        <v>1</v>
      </c>
      <c r="C327" s="103" t="s">
        <v>12800</v>
      </c>
      <c r="D327" s="103" t="s">
        <v>1341</v>
      </c>
      <c r="E327" s="103" t="s">
        <v>4075</v>
      </c>
      <c r="F327" s="103" t="s">
        <v>8728</v>
      </c>
      <c r="G327" s="63" t="s">
        <v>226</v>
      </c>
    </row>
    <row r="328">
      <c r="A328" s="83" t="s">
        <v>6896</v>
      </c>
      <c r="B328" s="103">
        <v>1</v>
      </c>
      <c r="C328" s="103" t="s">
        <v>12801</v>
      </c>
      <c r="D328" s="103" t="s">
        <v>1341</v>
      </c>
      <c r="E328" s="103" t="s">
        <v>4076</v>
      </c>
      <c r="F328" s="103" t="s">
        <v>8728</v>
      </c>
      <c r="G328" s="63" t="s">
        <v>226</v>
      </c>
    </row>
    <row r="329">
      <c r="A329" s="83" t="s">
        <v>6896</v>
      </c>
      <c r="B329" s="103">
        <v>1</v>
      </c>
      <c r="C329" s="103" t="s">
        <v>12802</v>
      </c>
      <c r="D329" s="103" t="s">
        <v>1341</v>
      </c>
      <c r="E329" s="103" t="s">
        <v>4093</v>
      </c>
      <c r="F329" s="103" t="s">
        <v>8728</v>
      </c>
      <c r="G329" s="63" t="s">
        <v>226</v>
      </c>
    </row>
    <row r="330">
      <c r="A330" s="83" t="s">
        <v>6896</v>
      </c>
      <c r="B330" s="103">
        <v>1</v>
      </c>
      <c r="C330" s="103" t="s">
        <v>12803</v>
      </c>
      <c r="D330" s="103" t="s">
        <v>1341</v>
      </c>
      <c r="E330" s="103" t="s">
        <v>4094</v>
      </c>
      <c r="F330" s="103" t="s">
        <v>8728</v>
      </c>
      <c r="G330" s="63" t="s">
        <v>226</v>
      </c>
    </row>
    <row r="331">
      <c r="A331" s="83" t="s">
        <v>6896</v>
      </c>
      <c r="B331" s="103">
        <v>1</v>
      </c>
      <c r="C331" s="103" t="s">
        <v>12804</v>
      </c>
      <c r="D331" s="103" t="s">
        <v>1341</v>
      </c>
      <c r="E331" s="103" t="s">
        <v>4099</v>
      </c>
      <c r="F331" s="103" t="s">
        <v>8728</v>
      </c>
      <c r="G331" s="63" t="s">
        <v>226</v>
      </c>
    </row>
    <row r="332">
      <c r="A332" s="83" t="s">
        <v>6896</v>
      </c>
      <c r="B332" s="103">
        <v>1</v>
      </c>
      <c r="C332" s="103" t="s">
        <v>12805</v>
      </c>
      <c r="D332" s="103" t="s">
        <v>1341</v>
      </c>
      <c r="E332" s="103" t="s">
        <v>4100</v>
      </c>
      <c r="F332" s="103" t="s">
        <v>8728</v>
      </c>
      <c r="G332" s="63" t="s">
        <v>226</v>
      </c>
    </row>
    <row r="333">
      <c r="A333" s="83" t="s">
        <v>6896</v>
      </c>
      <c r="B333" s="103">
        <v>1</v>
      </c>
      <c r="C333" s="103" t="s">
        <v>12806</v>
      </c>
      <c r="D333" s="103" t="s">
        <v>1341</v>
      </c>
      <c r="E333" s="103" t="s">
        <v>4117</v>
      </c>
      <c r="F333" s="103" t="s">
        <v>8728</v>
      </c>
      <c r="G333" s="63" t="s">
        <v>226</v>
      </c>
    </row>
    <row r="334">
      <c r="A334" s="83" t="s">
        <v>6896</v>
      </c>
      <c r="B334" s="103">
        <v>1</v>
      </c>
      <c r="C334" s="103" t="s">
        <v>12807</v>
      </c>
      <c r="D334" s="103" t="s">
        <v>1341</v>
      </c>
      <c r="E334" s="103" t="s">
        <v>4118</v>
      </c>
      <c r="F334" s="103" t="s">
        <v>8728</v>
      </c>
      <c r="G334" s="63" t="s">
        <v>226</v>
      </c>
    </row>
    <row r="335">
      <c r="A335" s="83" t="s">
        <v>6896</v>
      </c>
      <c r="B335" s="103">
        <v>1</v>
      </c>
      <c r="C335" s="103" t="s">
        <v>12808</v>
      </c>
      <c r="D335" s="103" t="s">
        <v>1341</v>
      </c>
      <c r="E335" s="103" t="s">
        <v>4123</v>
      </c>
      <c r="F335" s="103" t="s">
        <v>8728</v>
      </c>
      <c r="G335" s="63" t="s">
        <v>226</v>
      </c>
    </row>
    <row r="336">
      <c r="A336" s="83" t="s">
        <v>6896</v>
      </c>
      <c r="B336" s="103">
        <v>1</v>
      </c>
      <c r="C336" s="103" t="s">
        <v>12809</v>
      </c>
      <c r="D336" s="103" t="s">
        <v>1341</v>
      </c>
      <c r="E336" s="103" t="s">
        <v>4124</v>
      </c>
      <c r="F336" s="103" t="s">
        <v>8728</v>
      </c>
      <c r="G336" s="63" t="s">
        <v>226</v>
      </c>
    </row>
    <row r="337">
      <c r="A337" s="83" t="s">
        <v>6896</v>
      </c>
      <c r="B337" s="103">
        <v>1</v>
      </c>
      <c r="C337" s="103" t="s">
        <v>12810</v>
      </c>
      <c r="D337" s="103" t="s">
        <v>1341</v>
      </c>
      <c r="E337" s="103" t="s">
        <v>4141</v>
      </c>
      <c r="F337" s="103" t="s">
        <v>8728</v>
      </c>
      <c r="G337" s="63" t="s">
        <v>226</v>
      </c>
    </row>
    <row r="338">
      <c r="A338" s="83" t="s">
        <v>6896</v>
      </c>
      <c r="B338" s="103">
        <v>1</v>
      </c>
      <c r="C338" s="103" t="s">
        <v>12811</v>
      </c>
      <c r="D338" s="103" t="s">
        <v>1341</v>
      </c>
      <c r="E338" s="103" t="s">
        <v>4142</v>
      </c>
      <c r="F338" s="103" t="s">
        <v>8728</v>
      </c>
      <c r="G338" s="63" t="s">
        <v>226</v>
      </c>
    </row>
    <row r="339">
      <c r="A339" s="83" t="s">
        <v>6896</v>
      </c>
      <c r="B339" s="103">
        <v>1</v>
      </c>
      <c r="C339" s="103" t="s">
        <v>12812</v>
      </c>
      <c r="D339" s="103" t="s">
        <v>1341</v>
      </c>
      <c r="E339" s="103" t="s">
        <v>4147</v>
      </c>
      <c r="F339" s="103" t="s">
        <v>8728</v>
      </c>
      <c r="G339" s="63" t="s">
        <v>226</v>
      </c>
    </row>
    <row r="340">
      <c r="A340" s="83" t="s">
        <v>6896</v>
      </c>
      <c r="B340" s="103">
        <v>1</v>
      </c>
      <c r="C340" s="103" t="s">
        <v>12813</v>
      </c>
      <c r="D340" s="103" t="s">
        <v>1341</v>
      </c>
      <c r="E340" s="103" t="s">
        <v>4148</v>
      </c>
      <c r="F340" s="103" t="s">
        <v>8728</v>
      </c>
      <c r="G340" s="63" t="s">
        <v>226</v>
      </c>
    </row>
    <row r="341">
      <c r="A341" s="83" t="s">
        <v>6896</v>
      </c>
      <c r="B341" s="103">
        <v>1</v>
      </c>
      <c r="C341" s="103" t="s">
        <v>12814</v>
      </c>
      <c r="D341" s="103" t="s">
        <v>1341</v>
      </c>
      <c r="E341" s="103" t="s">
        <v>4165</v>
      </c>
      <c r="F341" s="103" t="s">
        <v>8728</v>
      </c>
      <c r="G341" s="63" t="s">
        <v>226</v>
      </c>
    </row>
    <row r="342">
      <c r="A342" s="83" t="s">
        <v>6896</v>
      </c>
      <c r="B342" s="103">
        <v>1</v>
      </c>
      <c r="C342" s="103" t="s">
        <v>12815</v>
      </c>
      <c r="D342" s="103" t="s">
        <v>1341</v>
      </c>
      <c r="E342" s="103" t="s">
        <v>4166</v>
      </c>
      <c r="F342" s="103" t="s">
        <v>8728</v>
      </c>
      <c r="G342" s="63" t="s">
        <v>226</v>
      </c>
    </row>
    <row r="343">
      <c r="A343" s="83" t="s">
        <v>6896</v>
      </c>
      <c r="B343" s="103">
        <v>1</v>
      </c>
      <c r="C343" s="103" t="s">
        <v>12816</v>
      </c>
      <c r="D343" s="103" t="s">
        <v>1341</v>
      </c>
      <c r="E343" s="103" t="s">
        <v>4171</v>
      </c>
      <c r="F343" s="103" t="s">
        <v>8728</v>
      </c>
      <c r="G343" s="63" t="s">
        <v>226</v>
      </c>
    </row>
    <row r="344">
      <c r="A344" s="83" t="s">
        <v>6896</v>
      </c>
      <c r="B344" s="103">
        <v>1</v>
      </c>
      <c r="C344" s="103" t="s">
        <v>12817</v>
      </c>
      <c r="D344" s="103" t="s">
        <v>1341</v>
      </c>
      <c r="E344" s="103" t="s">
        <v>4172</v>
      </c>
      <c r="F344" s="103" t="s">
        <v>8728</v>
      </c>
      <c r="G344" s="63" t="s">
        <v>226</v>
      </c>
    </row>
    <row r="345">
      <c r="A345" s="83" t="s">
        <v>6896</v>
      </c>
      <c r="B345" s="103">
        <v>1</v>
      </c>
      <c r="C345" s="103" t="s">
        <v>12818</v>
      </c>
      <c r="D345" s="103" t="s">
        <v>1341</v>
      </c>
      <c r="E345" s="103" t="s">
        <v>4177</v>
      </c>
      <c r="F345" s="103" t="s">
        <v>8728</v>
      </c>
      <c r="G345" s="63" t="s">
        <v>226</v>
      </c>
    </row>
    <row r="346">
      <c r="A346" s="83" t="s">
        <v>6896</v>
      </c>
      <c r="B346" s="103">
        <v>1</v>
      </c>
      <c r="C346" s="103" t="s">
        <v>12819</v>
      </c>
      <c r="D346" s="103" t="s">
        <v>1341</v>
      </c>
      <c r="E346" s="103" t="s">
        <v>4178</v>
      </c>
      <c r="F346" s="103" t="s">
        <v>8728</v>
      </c>
      <c r="G346" s="63" t="s">
        <v>226</v>
      </c>
    </row>
    <row r="347">
      <c r="A347" s="83" t="s">
        <v>6896</v>
      </c>
      <c r="B347" s="103">
        <v>1</v>
      </c>
      <c r="C347" s="103" t="s">
        <v>12820</v>
      </c>
      <c r="D347" s="103" t="s">
        <v>1341</v>
      </c>
      <c r="E347" s="103" t="s">
        <v>4183</v>
      </c>
      <c r="F347" s="103" t="s">
        <v>8728</v>
      </c>
      <c r="G347" s="63" t="s">
        <v>226</v>
      </c>
    </row>
    <row r="348">
      <c r="A348" s="83" t="s">
        <v>6896</v>
      </c>
      <c r="B348" s="103">
        <v>1</v>
      </c>
      <c r="C348" s="103" t="s">
        <v>12821</v>
      </c>
      <c r="D348" s="103" t="s">
        <v>1341</v>
      </c>
      <c r="E348" s="103" t="s">
        <v>4184</v>
      </c>
      <c r="F348" s="103" t="s">
        <v>8728</v>
      </c>
      <c r="G348" s="63" t="s">
        <v>226</v>
      </c>
    </row>
    <row r="349">
      <c r="A349" s="83" t="s">
        <v>6896</v>
      </c>
      <c r="B349" s="103">
        <v>1</v>
      </c>
      <c r="C349" s="103" t="s">
        <v>12822</v>
      </c>
      <c r="D349" s="103" t="s">
        <v>1341</v>
      </c>
      <c r="E349" s="103" t="s">
        <v>4189</v>
      </c>
      <c r="F349" s="103" t="s">
        <v>8728</v>
      </c>
      <c r="G349" s="63" t="s">
        <v>226</v>
      </c>
    </row>
    <row r="350">
      <c r="A350" s="83" t="s">
        <v>6896</v>
      </c>
      <c r="B350" s="103">
        <v>1</v>
      </c>
      <c r="C350" s="103" t="s">
        <v>12823</v>
      </c>
      <c r="D350" s="103" t="s">
        <v>1341</v>
      </c>
      <c r="E350" s="103" t="s">
        <v>4190</v>
      </c>
      <c r="F350" s="103" t="s">
        <v>8728</v>
      </c>
      <c r="G350" s="63" t="s">
        <v>226</v>
      </c>
    </row>
    <row r="351">
      <c r="A351" s="83" t="s">
        <v>6896</v>
      </c>
      <c r="B351" s="103">
        <v>1</v>
      </c>
      <c r="C351" s="103" t="s">
        <v>12824</v>
      </c>
      <c r="D351" s="103" t="s">
        <v>1341</v>
      </c>
      <c r="E351" s="103" t="s">
        <v>4195</v>
      </c>
      <c r="F351" s="103" t="s">
        <v>8728</v>
      </c>
      <c r="G351" s="63" t="s">
        <v>226</v>
      </c>
    </row>
    <row r="352">
      <c r="A352" s="83" t="s">
        <v>6896</v>
      </c>
      <c r="B352" s="103">
        <v>1</v>
      </c>
      <c r="C352" s="103" t="s">
        <v>12825</v>
      </c>
      <c r="D352" s="103" t="s">
        <v>1341</v>
      </c>
      <c r="E352" s="103" t="s">
        <v>4196</v>
      </c>
      <c r="F352" s="103" t="s">
        <v>8728</v>
      </c>
      <c r="G352" s="63" t="s">
        <v>226</v>
      </c>
    </row>
    <row r="353">
      <c r="A353" s="83" t="s">
        <v>6896</v>
      </c>
      <c r="B353" s="103">
        <v>1</v>
      </c>
      <c r="C353" s="103" t="s">
        <v>12826</v>
      </c>
      <c r="D353" s="103" t="s">
        <v>1341</v>
      </c>
      <c r="E353" s="103" t="s">
        <v>4201</v>
      </c>
      <c r="F353" s="103" t="s">
        <v>8728</v>
      </c>
      <c r="G353" s="63" t="s">
        <v>226</v>
      </c>
    </row>
    <row r="354">
      <c r="A354" s="83" t="s">
        <v>6896</v>
      </c>
      <c r="B354" s="103">
        <v>1</v>
      </c>
      <c r="C354" s="103" t="s">
        <v>12827</v>
      </c>
      <c r="D354" s="103" t="s">
        <v>1341</v>
      </c>
      <c r="E354" s="103" t="s">
        <v>4202</v>
      </c>
      <c r="F354" s="103" t="s">
        <v>8728</v>
      </c>
      <c r="G354" s="63" t="s">
        <v>226</v>
      </c>
    </row>
    <row r="355">
      <c r="A355" s="83" t="s">
        <v>6896</v>
      </c>
      <c r="B355" s="103">
        <v>1</v>
      </c>
      <c r="C355" s="103" t="s">
        <v>12828</v>
      </c>
      <c r="D355" s="103" t="s">
        <v>1341</v>
      </c>
      <c r="E355" s="103" t="s">
        <v>4207</v>
      </c>
      <c r="F355" s="103" t="s">
        <v>8728</v>
      </c>
      <c r="G355" s="63" t="s">
        <v>226</v>
      </c>
    </row>
    <row r="356">
      <c r="A356" s="83" t="s">
        <v>6896</v>
      </c>
      <c r="B356" s="103">
        <v>1</v>
      </c>
      <c r="C356" s="103" t="s">
        <v>12829</v>
      </c>
      <c r="D356" s="103" t="s">
        <v>1341</v>
      </c>
      <c r="E356" s="103" t="s">
        <v>4208</v>
      </c>
      <c r="F356" s="103" t="s">
        <v>8728</v>
      </c>
      <c r="G356" s="63" t="s">
        <v>226</v>
      </c>
    </row>
    <row r="357">
      <c r="A357" s="83" t="s">
        <v>6896</v>
      </c>
      <c r="B357" s="103">
        <v>1</v>
      </c>
      <c r="C357" s="103" t="s">
        <v>12830</v>
      </c>
      <c r="D357" s="103" t="s">
        <v>1341</v>
      </c>
      <c r="E357" s="103" t="s">
        <v>4213</v>
      </c>
      <c r="F357" s="103" t="s">
        <v>8728</v>
      </c>
      <c r="G357" s="63" t="s">
        <v>226</v>
      </c>
    </row>
    <row r="358">
      <c r="A358" s="83" t="s">
        <v>6896</v>
      </c>
      <c r="B358" s="103">
        <v>1</v>
      </c>
      <c r="C358" s="103" t="s">
        <v>12831</v>
      </c>
      <c r="D358" s="103" t="s">
        <v>1341</v>
      </c>
      <c r="E358" s="103" t="s">
        <v>4214</v>
      </c>
      <c r="F358" s="103" t="s">
        <v>8728</v>
      </c>
      <c r="G358" s="63" t="s">
        <v>226</v>
      </c>
    </row>
    <row r="359">
      <c r="A359" s="83" t="s">
        <v>6896</v>
      </c>
      <c r="B359" s="103">
        <v>1</v>
      </c>
      <c r="C359" s="103" t="s">
        <v>12832</v>
      </c>
      <c r="D359" s="103" t="s">
        <v>1341</v>
      </c>
      <c r="E359" s="103" t="s">
        <v>4219</v>
      </c>
      <c r="F359" s="103" t="s">
        <v>8728</v>
      </c>
      <c r="G359" s="63" t="s">
        <v>226</v>
      </c>
    </row>
    <row r="360">
      <c r="A360" s="83" t="s">
        <v>6896</v>
      </c>
      <c r="B360" s="103">
        <v>1</v>
      </c>
      <c r="C360" s="103" t="s">
        <v>12833</v>
      </c>
      <c r="D360" s="103" t="s">
        <v>1341</v>
      </c>
      <c r="E360" s="103" t="s">
        <v>4220</v>
      </c>
      <c r="F360" s="103" t="s">
        <v>8728</v>
      </c>
      <c r="G360" s="63" t="s">
        <v>226</v>
      </c>
    </row>
    <row r="361">
      <c r="A361" s="83" t="s">
        <v>6896</v>
      </c>
      <c r="B361" s="103">
        <v>1</v>
      </c>
      <c r="C361" s="103" t="s">
        <v>12834</v>
      </c>
      <c r="D361" s="103" t="s">
        <v>1341</v>
      </c>
      <c r="E361" s="103" t="s">
        <v>4225</v>
      </c>
      <c r="F361" s="103" t="s">
        <v>8728</v>
      </c>
      <c r="G361" s="63" t="s">
        <v>226</v>
      </c>
    </row>
    <row r="362">
      <c r="A362" s="83" t="s">
        <v>6896</v>
      </c>
      <c r="B362" s="103">
        <v>1</v>
      </c>
      <c r="C362" s="103" t="s">
        <v>12835</v>
      </c>
      <c r="D362" s="103" t="s">
        <v>1341</v>
      </c>
      <c r="E362" s="103" t="s">
        <v>4226</v>
      </c>
      <c r="F362" s="103" t="s">
        <v>8728</v>
      </c>
      <c r="G362" s="63" t="s">
        <v>226</v>
      </c>
    </row>
    <row r="363">
      <c r="A363" s="83" t="s">
        <v>6896</v>
      </c>
      <c r="B363" s="103">
        <v>1</v>
      </c>
      <c r="C363" s="103" t="s">
        <v>12836</v>
      </c>
      <c r="D363" s="103" t="s">
        <v>1341</v>
      </c>
      <c r="E363" s="103" t="s">
        <v>4231</v>
      </c>
      <c r="F363" s="103" t="s">
        <v>8728</v>
      </c>
      <c r="G363" s="63" t="s">
        <v>226</v>
      </c>
    </row>
    <row r="364">
      <c r="A364" s="83" t="s">
        <v>6896</v>
      </c>
      <c r="B364" s="103">
        <v>1</v>
      </c>
      <c r="C364" s="103" t="s">
        <v>12837</v>
      </c>
      <c r="D364" s="103" t="s">
        <v>1341</v>
      </c>
      <c r="E364" s="103" t="s">
        <v>4232</v>
      </c>
      <c r="F364" s="103" t="s">
        <v>8728</v>
      </c>
      <c r="G364" s="63" t="s">
        <v>226</v>
      </c>
    </row>
    <row r="365">
      <c r="A365" s="83" t="s">
        <v>6896</v>
      </c>
      <c r="B365" s="103">
        <v>1</v>
      </c>
      <c r="C365" s="103" t="s">
        <v>12838</v>
      </c>
      <c r="D365" s="103" t="s">
        <v>1341</v>
      </c>
      <c r="E365" s="103" t="s">
        <v>4237</v>
      </c>
      <c r="F365" s="103" t="s">
        <v>8728</v>
      </c>
      <c r="G365" s="63" t="s">
        <v>226</v>
      </c>
    </row>
    <row r="366">
      <c r="A366" s="83" t="s">
        <v>6896</v>
      </c>
      <c r="B366" s="103">
        <v>1</v>
      </c>
      <c r="C366" s="103" t="s">
        <v>12839</v>
      </c>
      <c r="D366" s="103" t="s">
        <v>1341</v>
      </c>
      <c r="E366" s="103" t="s">
        <v>4238</v>
      </c>
      <c r="F366" s="103" t="s">
        <v>8728</v>
      </c>
      <c r="G366" s="63" t="s">
        <v>226</v>
      </c>
    </row>
    <row r="367">
      <c r="A367" s="83" t="s">
        <v>6896</v>
      </c>
      <c r="B367" s="103">
        <v>1</v>
      </c>
      <c r="C367" s="103" t="s">
        <v>12840</v>
      </c>
      <c r="D367" s="103" t="s">
        <v>1341</v>
      </c>
      <c r="E367" s="103" t="s">
        <v>4243</v>
      </c>
      <c r="F367" s="103" t="s">
        <v>8728</v>
      </c>
      <c r="G367" s="63" t="s">
        <v>226</v>
      </c>
    </row>
    <row r="368">
      <c r="A368" s="83" t="s">
        <v>6896</v>
      </c>
      <c r="B368" s="103">
        <v>1</v>
      </c>
      <c r="C368" s="103" t="s">
        <v>12841</v>
      </c>
      <c r="D368" s="103" t="s">
        <v>1341</v>
      </c>
      <c r="E368" s="103" t="s">
        <v>4244</v>
      </c>
      <c r="F368" s="103" t="s">
        <v>8728</v>
      </c>
      <c r="G368" s="63" t="s">
        <v>226</v>
      </c>
    </row>
    <row r="369">
      <c r="A369" s="83" t="s">
        <v>6896</v>
      </c>
      <c r="B369" s="103">
        <v>1</v>
      </c>
      <c r="C369" s="103" t="s">
        <v>12842</v>
      </c>
      <c r="D369" s="103" t="s">
        <v>1341</v>
      </c>
      <c r="E369" s="103" t="s">
        <v>4249</v>
      </c>
      <c r="F369" s="103" t="s">
        <v>8728</v>
      </c>
      <c r="G369" s="63" t="s">
        <v>226</v>
      </c>
    </row>
    <row r="370">
      <c r="A370" s="83" t="s">
        <v>6896</v>
      </c>
      <c r="B370" s="103">
        <v>1</v>
      </c>
      <c r="C370" s="103" t="s">
        <v>12843</v>
      </c>
      <c r="D370" s="103" t="s">
        <v>1341</v>
      </c>
      <c r="E370" s="103" t="s">
        <v>4250</v>
      </c>
      <c r="F370" s="103" t="s">
        <v>8728</v>
      </c>
      <c r="G370" s="63" t="s">
        <v>226</v>
      </c>
    </row>
    <row r="371">
      <c r="A371" s="83" t="s">
        <v>6896</v>
      </c>
      <c r="B371" s="103">
        <v>1</v>
      </c>
      <c r="C371" s="103" t="s">
        <v>12844</v>
      </c>
      <c r="D371" s="103" t="s">
        <v>1341</v>
      </c>
      <c r="E371" s="103" t="s">
        <v>4255</v>
      </c>
      <c r="F371" s="103" t="s">
        <v>8728</v>
      </c>
      <c r="G371" s="63" t="s">
        <v>226</v>
      </c>
    </row>
    <row r="372">
      <c r="A372" s="83" t="s">
        <v>6896</v>
      </c>
      <c r="B372" s="103">
        <v>1</v>
      </c>
      <c r="C372" s="103" t="s">
        <v>12845</v>
      </c>
      <c r="D372" s="103" t="s">
        <v>1341</v>
      </c>
      <c r="E372" s="103" t="s">
        <v>4256</v>
      </c>
      <c r="F372" s="103" t="s">
        <v>8728</v>
      </c>
      <c r="G372" s="63" t="s">
        <v>226</v>
      </c>
    </row>
    <row r="373">
      <c r="A373" s="83" t="s">
        <v>6896</v>
      </c>
      <c r="B373" s="103">
        <v>1</v>
      </c>
      <c r="C373" s="103" t="s">
        <v>12846</v>
      </c>
      <c r="D373" s="103" t="s">
        <v>1341</v>
      </c>
      <c r="E373" s="103" t="s">
        <v>4273</v>
      </c>
      <c r="F373" s="103" t="s">
        <v>8728</v>
      </c>
      <c r="G373" s="63" t="s">
        <v>226</v>
      </c>
    </row>
    <row r="374">
      <c r="A374" s="83" t="s">
        <v>6896</v>
      </c>
      <c r="B374" s="103">
        <v>1</v>
      </c>
      <c r="C374" s="103" t="s">
        <v>12847</v>
      </c>
      <c r="D374" s="103" t="s">
        <v>1341</v>
      </c>
      <c r="E374" s="103" t="s">
        <v>4274</v>
      </c>
      <c r="F374" s="103" t="s">
        <v>8728</v>
      </c>
      <c r="G374" s="63" t="s">
        <v>226</v>
      </c>
    </row>
  </sheetData>
  <autoFilter ref="A2:G2"/>
  <hyperlinks>
    <hyperlink ref="A1" location="'Formulae 1.0'!A1" tooltip="Formulae 1.0"/>
  </hyperlinks>
</worksheet>
</file>

<file path=xl/worksheets/sheet123.xml><?xml version="1.0" encoding="utf-8"?>
<worksheet xmlns="http://schemas.openxmlformats.org/spreadsheetml/2006/main" xmlns:r="http://schemas.openxmlformats.org/officeDocument/2006/relationships">
  <sheetPr>
    <outlinePr summaryBelow="0" summaryRight="1"/>
  </sheetPr>
  <dimension ref="A1:G478"/>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9237</v>
      </c>
      <c r="D3" s="103" t="s">
        <v>1341</v>
      </c>
      <c r="E3" s="103" t="s">
        <v>4583</v>
      </c>
      <c r="F3" s="103" t="s">
        <v>8728</v>
      </c>
      <c r="G3" s="63" t="s">
        <v>227</v>
      </c>
    </row>
    <row r="4">
      <c r="A4" s="83" t="s">
        <v>6896</v>
      </c>
      <c r="B4" s="103">
        <v>1</v>
      </c>
      <c r="C4" s="103" t="s">
        <v>9238</v>
      </c>
      <c r="D4" s="103" t="s">
        <v>1341</v>
      </c>
      <c r="E4" s="103" t="s">
        <v>4584</v>
      </c>
      <c r="F4" s="103" t="s">
        <v>8728</v>
      </c>
      <c r="G4" s="63" t="s">
        <v>227</v>
      </c>
    </row>
    <row r="5">
      <c r="A5" s="83" t="s">
        <v>6896</v>
      </c>
      <c r="B5" s="103">
        <v>1</v>
      </c>
      <c r="C5" s="103" t="s">
        <v>9239</v>
      </c>
      <c r="D5" s="103" t="s">
        <v>1341</v>
      </c>
      <c r="E5" s="103" t="s">
        <v>4585</v>
      </c>
      <c r="F5" s="103" t="s">
        <v>8728</v>
      </c>
      <c r="G5" s="63" t="s">
        <v>227</v>
      </c>
    </row>
    <row r="6">
      <c r="A6" s="83" t="s">
        <v>6896</v>
      </c>
      <c r="B6" s="103">
        <v>1</v>
      </c>
      <c r="C6" s="103" t="s">
        <v>9240</v>
      </c>
      <c r="D6" s="103" t="s">
        <v>1341</v>
      </c>
      <c r="E6" s="103" t="s">
        <v>4586</v>
      </c>
      <c r="F6" s="103" t="s">
        <v>8728</v>
      </c>
      <c r="G6" s="63" t="s">
        <v>227</v>
      </c>
    </row>
    <row r="7">
      <c r="A7" s="83" t="s">
        <v>6896</v>
      </c>
      <c r="B7" s="103">
        <v>1</v>
      </c>
      <c r="C7" s="103" t="s">
        <v>9241</v>
      </c>
      <c r="D7" s="103" t="s">
        <v>1341</v>
      </c>
      <c r="E7" s="103" t="s">
        <v>4587</v>
      </c>
      <c r="F7" s="103" t="s">
        <v>8728</v>
      </c>
      <c r="G7" s="63" t="s">
        <v>227</v>
      </c>
    </row>
    <row r="8">
      <c r="A8" s="83" t="s">
        <v>6896</v>
      </c>
      <c r="B8" s="103">
        <v>1</v>
      </c>
      <c r="C8" s="103" t="s">
        <v>9242</v>
      </c>
      <c r="D8" s="103" t="s">
        <v>1341</v>
      </c>
      <c r="E8" s="103" t="s">
        <v>4588</v>
      </c>
      <c r="F8" s="103" t="s">
        <v>8728</v>
      </c>
      <c r="G8" s="63" t="s">
        <v>227</v>
      </c>
    </row>
    <row r="9">
      <c r="A9" s="83" t="s">
        <v>6896</v>
      </c>
      <c r="B9" s="103">
        <v>1</v>
      </c>
      <c r="C9" s="103" t="s">
        <v>9243</v>
      </c>
      <c r="D9" s="103" t="s">
        <v>1341</v>
      </c>
      <c r="E9" s="103" t="s">
        <v>4589</v>
      </c>
      <c r="F9" s="103" t="s">
        <v>8730</v>
      </c>
      <c r="G9" s="63" t="s">
        <v>227</v>
      </c>
    </row>
    <row r="10">
      <c r="A10" s="83" t="s">
        <v>6896</v>
      </c>
      <c r="B10" s="103">
        <v>1</v>
      </c>
      <c r="C10" s="103" t="s">
        <v>9244</v>
      </c>
      <c r="D10" s="103" t="s">
        <v>1341</v>
      </c>
      <c r="E10" s="103" t="s">
        <v>4590</v>
      </c>
      <c r="F10" s="103" t="s">
        <v>8730</v>
      </c>
      <c r="G10" s="63" t="s">
        <v>227</v>
      </c>
    </row>
    <row r="11">
      <c r="A11" s="83" t="s">
        <v>6896</v>
      </c>
      <c r="B11" s="103">
        <v>1</v>
      </c>
      <c r="C11" s="103" t="s">
        <v>12848</v>
      </c>
      <c r="D11" s="103" t="s">
        <v>1341</v>
      </c>
      <c r="E11" s="103" t="s">
        <v>4291</v>
      </c>
      <c r="F11" s="103" t="s">
        <v>8716</v>
      </c>
      <c r="G11" s="63" t="s">
        <v>227</v>
      </c>
    </row>
    <row r="12">
      <c r="A12" s="83" t="s">
        <v>6896</v>
      </c>
      <c r="B12" s="103">
        <v>1</v>
      </c>
      <c r="C12" s="103" t="s">
        <v>12849</v>
      </c>
      <c r="D12" s="103" t="s">
        <v>1341</v>
      </c>
      <c r="E12" s="103" t="s">
        <v>4292</v>
      </c>
      <c r="F12" s="103" t="s">
        <v>8716</v>
      </c>
      <c r="G12" s="63" t="s">
        <v>227</v>
      </c>
    </row>
    <row r="13">
      <c r="A13" s="83" t="s">
        <v>6896</v>
      </c>
      <c r="B13" s="103">
        <v>1</v>
      </c>
      <c r="C13" s="103" t="s">
        <v>12850</v>
      </c>
      <c r="D13" s="103" t="s">
        <v>1341</v>
      </c>
      <c r="E13" s="103" t="s">
        <v>4293</v>
      </c>
      <c r="F13" s="103" t="s">
        <v>8716</v>
      </c>
      <c r="G13" s="63" t="s">
        <v>227</v>
      </c>
    </row>
    <row r="14">
      <c r="A14" s="83" t="s">
        <v>6896</v>
      </c>
      <c r="B14" s="103">
        <v>1</v>
      </c>
      <c r="C14" s="103" t="s">
        <v>12851</v>
      </c>
      <c r="D14" s="103" t="s">
        <v>1341</v>
      </c>
      <c r="E14" s="103" t="s">
        <v>4294</v>
      </c>
      <c r="F14" s="103" t="s">
        <v>8716</v>
      </c>
      <c r="G14" s="63" t="s">
        <v>227</v>
      </c>
    </row>
    <row r="15">
      <c r="A15" s="83" t="s">
        <v>6896</v>
      </c>
      <c r="B15" s="103">
        <v>1</v>
      </c>
      <c r="C15" s="103" t="s">
        <v>12852</v>
      </c>
      <c r="D15" s="103" t="s">
        <v>1341</v>
      </c>
      <c r="E15" s="103" t="s">
        <v>4297</v>
      </c>
      <c r="F15" s="103" t="s">
        <v>8716</v>
      </c>
      <c r="G15" s="63" t="s">
        <v>227</v>
      </c>
    </row>
    <row r="16">
      <c r="A16" s="83" t="s">
        <v>6896</v>
      </c>
      <c r="B16" s="103">
        <v>1</v>
      </c>
      <c r="C16" s="103" t="s">
        <v>12853</v>
      </c>
      <c r="D16" s="103" t="s">
        <v>1341</v>
      </c>
      <c r="E16" s="103" t="s">
        <v>4298</v>
      </c>
      <c r="F16" s="103" t="s">
        <v>8716</v>
      </c>
      <c r="G16" s="63" t="s">
        <v>227</v>
      </c>
    </row>
    <row r="17">
      <c r="A17" s="83" t="s">
        <v>6896</v>
      </c>
      <c r="B17" s="103">
        <v>1</v>
      </c>
      <c r="C17" s="103" t="s">
        <v>12854</v>
      </c>
      <c r="D17" s="103" t="s">
        <v>1341</v>
      </c>
      <c r="E17" s="103" t="s">
        <v>4299</v>
      </c>
      <c r="F17" s="103" t="s">
        <v>8716</v>
      </c>
      <c r="G17" s="63" t="s">
        <v>227</v>
      </c>
    </row>
    <row r="18">
      <c r="A18" s="83" t="s">
        <v>6896</v>
      </c>
      <c r="B18" s="103">
        <v>1</v>
      </c>
      <c r="C18" s="103" t="s">
        <v>12855</v>
      </c>
      <c r="D18" s="103" t="s">
        <v>1341</v>
      </c>
      <c r="E18" s="103" t="s">
        <v>4300</v>
      </c>
      <c r="F18" s="103" t="s">
        <v>8716</v>
      </c>
      <c r="G18" s="63" t="s">
        <v>227</v>
      </c>
    </row>
    <row r="19">
      <c r="A19" s="83" t="s">
        <v>6896</v>
      </c>
      <c r="B19" s="103">
        <v>1</v>
      </c>
      <c r="C19" s="103" t="s">
        <v>12856</v>
      </c>
      <c r="D19" s="103" t="s">
        <v>1341</v>
      </c>
      <c r="E19" s="103" t="s">
        <v>4303</v>
      </c>
      <c r="F19" s="103" t="s">
        <v>8716</v>
      </c>
      <c r="G19" s="63" t="s">
        <v>227</v>
      </c>
    </row>
    <row r="20">
      <c r="A20" s="83" t="s">
        <v>6896</v>
      </c>
      <c r="B20" s="103">
        <v>1</v>
      </c>
      <c r="C20" s="103" t="s">
        <v>12857</v>
      </c>
      <c r="D20" s="103" t="s">
        <v>1341</v>
      </c>
      <c r="E20" s="103" t="s">
        <v>4304</v>
      </c>
      <c r="F20" s="103" t="s">
        <v>8716</v>
      </c>
      <c r="G20" s="63" t="s">
        <v>227</v>
      </c>
    </row>
    <row r="21">
      <c r="A21" s="83" t="s">
        <v>6896</v>
      </c>
      <c r="B21" s="103">
        <v>1</v>
      </c>
      <c r="C21" s="103" t="s">
        <v>12858</v>
      </c>
      <c r="D21" s="103" t="s">
        <v>1341</v>
      </c>
      <c r="E21" s="103" t="s">
        <v>4305</v>
      </c>
      <c r="F21" s="103" t="s">
        <v>8716</v>
      </c>
      <c r="G21" s="63" t="s">
        <v>227</v>
      </c>
    </row>
    <row r="22">
      <c r="A22" s="83" t="s">
        <v>6896</v>
      </c>
      <c r="B22" s="103">
        <v>1</v>
      </c>
      <c r="C22" s="103" t="s">
        <v>12859</v>
      </c>
      <c r="D22" s="103" t="s">
        <v>1341</v>
      </c>
      <c r="E22" s="103" t="s">
        <v>4306</v>
      </c>
      <c r="F22" s="103" t="s">
        <v>8716</v>
      </c>
      <c r="G22" s="63" t="s">
        <v>227</v>
      </c>
    </row>
    <row r="23">
      <c r="A23" s="83" t="s">
        <v>6896</v>
      </c>
      <c r="B23" s="103">
        <v>1</v>
      </c>
      <c r="C23" s="103" t="s">
        <v>12860</v>
      </c>
      <c r="D23" s="103" t="s">
        <v>1341</v>
      </c>
      <c r="E23" s="103" t="s">
        <v>4321</v>
      </c>
      <c r="F23" s="103" t="s">
        <v>8728</v>
      </c>
      <c r="G23" s="63" t="s">
        <v>227</v>
      </c>
    </row>
    <row r="24">
      <c r="A24" s="83" t="s">
        <v>6896</v>
      </c>
      <c r="B24" s="103">
        <v>1</v>
      </c>
      <c r="C24" s="103" t="s">
        <v>12861</v>
      </c>
      <c r="D24" s="103" t="s">
        <v>1341</v>
      </c>
      <c r="E24" s="103" t="s">
        <v>4322</v>
      </c>
      <c r="F24" s="103" t="s">
        <v>8728</v>
      </c>
      <c r="G24" s="63" t="s">
        <v>227</v>
      </c>
    </row>
    <row r="25">
      <c r="A25" s="83" t="s">
        <v>6896</v>
      </c>
      <c r="B25" s="103">
        <v>1</v>
      </c>
      <c r="C25" s="103" t="s">
        <v>12862</v>
      </c>
      <c r="D25" s="103" t="s">
        <v>1341</v>
      </c>
      <c r="E25" s="103" t="s">
        <v>4319</v>
      </c>
      <c r="F25" s="103" t="s">
        <v>8728</v>
      </c>
      <c r="G25" s="63" t="s">
        <v>227</v>
      </c>
    </row>
    <row r="26">
      <c r="A26" s="83" t="s">
        <v>6896</v>
      </c>
      <c r="B26" s="103">
        <v>1</v>
      </c>
      <c r="C26" s="103" t="s">
        <v>12863</v>
      </c>
      <c r="D26" s="103" t="s">
        <v>1341</v>
      </c>
      <c r="E26" s="103" t="s">
        <v>4320</v>
      </c>
      <c r="F26" s="103" t="s">
        <v>8728</v>
      </c>
      <c r="G26" s="63" t="s">
        <v>227</v>
      </c>
    </row>
    <row r="27">
      <c r="A27" s="83" t="s">
        <v>6896</v>
      </c>
      <c r="B27" s="103">
        <v>1</v>
      </c>
      <c r="C27" s="103" t="s">
        <v>12864</v>
      </c>
      <c r="D27" s="103" t="s">
        <v>1341</v>
      </c>
      <c r="E27" s="103" t="s">
        <v>4325</v>
      </c>
      <c r="F27" s="103" t="s">
        <v>8728</v>
      </c>
      <c r="G27" s="63" t="s">
        <v>227</v>
      </c>
    </row>
    <row r="28">
      <c r="A28" s="83" t="s">
        <v>6896</v>
      </c>
      <c r="B28" s="103">
        <v>1</v>
      </c>
      <c r="C28" s="103" t="s">
        <v>12865</v>
      </c>
      <c r="D28" s="103" t="s">
        <v>1341</v>
      </c>
      <c r="E28" s="103" t="s">
        <v>4326</v>
      </c>
      <c r="F28" s="103" t="s">
        <v>8728</v>
      </c>
      <c r="G28" s="63" t="s">
        <v>227</v>
      </c>
    </row>
    <row r="29">
      <c r="A29" s="83" t="s">
        <v>6896</v>
      </c>
      <c r="B29" s="103">
        <v>1</v>
      </c>
      <c r="C29" s="103" t="s">
        <v>12866</v>
      </c>
      <c r="D29" s="103" t="s">
        <v>1341</v>
      </c>
      <c r="E29" s="103" t="s">
        <v>4327</v>
      </c>
      <c r="F29" s="103" t="s">
        <v>8728</v>
      </c>
      <c r="G29" s="63" t="s">
        <v>227</v>
      </c>
    </row>
    <row r="30">
      <c r="A30" s="83" t="s">
        <v>6896</v>
      </c>
      <c r="B30" s="103">
        <v>1</v>
      </c>
      <c r="C30" s="103" t="s">
        <v>12867</v>
      </c>
      <c r="D30" s="103" t="s">
        <v>1341</v>
      </c>
      <c r="E30" s="103" t="s">
        <v>4328</v>
      </c>
      <c r="F30" s="103" t="s">
        <v>8728</v>
      </c>
      <c r="G30" s="63" t="s">
        <v>227</v>
      </c>
    </row>
    <row r="31">
      <c r="A31" s="83" t="s">
        <v>6896</v>
      </c>
      <c r="B31" s="103">
        <v>1</v>
      </c>
      <c r="C31" s="103" t="s">
        <v>12868</v>
      </c>
      <c r="D31" s="103" t="s">
        <v>1341</v>
      </c>
      <c r="E31" s="103" t="s">
        <v>4331</v>
      </c>
      <c r="F31" s="103" t="s">
        <v>8728</v>
      </c>
      <c r="G31" s="63" t="s">
        <v>227</v>
      </c>
    </row>
    <row r="32">
      <c r="A32" s="83" t="s">
        <v>6896</v>
      </c>
      <c r="B32" s="103">
        <v>1</v>
      </c>
      <c r="C32" s="103" t="s">
        <v>12869</v>
      </c>
      <c r="D32" s="103" t="s">
        <v>1341</v>
      </c>
      <c r="E32" s="103" t="s">
        <v>4332</v>
      </c>
      <c r="F32" s="103" t="s">
        <v>8728</v>
      </c>
      <c r="G32" s="63" t="s">
        <v>227</v>
      </c>
    </row>
    <row r="33">
      <c r="A33" s="83" t="s">
        <v>6896</v>
      </c>
      <c r="B33" s="103">
        <v>1</v>
      </c>
      <c r="C33" s="103" t="s">
        <v>12870</v>
      </c>
      <c r="D33" s="103" t="s">
        <v>1341</v>
      </c>
      <c r="E33" s="103" t="s">
        <v>4333</v>
      </c>
      <c r="F33" s="103" t="s">
        <v>8728</v>
      </c>
      <c r="G33" s="63" t="s">
        <v>227</v>
      </c>
    </row>
    <row r="34">
      <c r="A34" s="83" t="s">
        <v>6896</v>
      </c>
      <c r="B34" s="103">
        <v>1</v>
      </c>
      <c r="C34" s="103" t="s">
        <v>12871</v>
      </c>
      <c r="D34" s="103" t="s">
        <v>1341</v>
      </c>
      <c r="E34" s="103" t="s">
        <v>4334</v>
      </c>
      <c r="F34" s="103" t="s">
        <v>8728</v>
      </c>
      <c r="G34" s="63" t="s">
        <v>227</v>
      </c>
    </row>
    <row r="35">
      <c r="A35" s="83" t="s">
        <v>6896</v>
      </c>
      <c r="B35" s="103">
        <v>1</v>
      </c>
      <c r="C35" s="103" t="s">
        <v>12872</v>
      </c>
      <c r="D35" s="103" t="s">
        <v>1341</v>
      </c>
      <c r="E35" s="103" t="s">
        <v>4355</v>
      </c>
      <c r="F35" s="103" t="s">
        <v>8728</v>
      </c>
      <c r="G35" s="63" t="s">
        <v>227</v>
      </c>
    </row>
    <row r="36">
      <c r="A36" s="83" t="s">
        <v>6896</v>
      </c>
      <c r="B36" s="103">
        <v>1</v>
      </c>
      <c r="C36" s="103" t="s">
        <v>12873</v>
      </c>
      <c r="D36" s="103" t="s">
        <v>1341</v>
      </c>
      <c r="E36" s="103" t="s">
        <v>4356</v>
      </c>
      <c r="F36" s="103" t="s">
        <v>8728</v>
      </c>
      <c r="G36" s="63" t="s">
        <v>227</v>
      </c>
    </row>
    <row r="37">
      <c r="A37" s="83" t="s">
        <v>6896</v>
      </c>
      <c r="B37" s="103">
        <v>1</v>
      </c>
      <c r="C37" s="103" t="s">
        <v>12874</v>
      </c>
      <c r="D37" s="103" t="s">
        <v>1341</v>
      </c>
      <c r="E37" s="103" t="s">
        <v>4357</v>
      </c>
      <c r="F37" s="103" t="s">
        <v>8728</v>
      </c>
      <c r="G37" s="63" t="s">
        <v>227</v>
      </c>
    </row>
    <row r="38">
      <c r="A38" s="83" t="s">
        <v>6896</v>
      </c>
      <c r="B38" s="103">
        <v>1</v>
      </c>
      <c r="C38" s="103" t="s">
        <v>12875</v>
      </c>
      <c r="D38" s="103" t="s">
        <v>1341</v>
      </c>
      <c r="E38" s="103" t="s">
        <v>4358</v>
      </c>
      <c r="F38" s="103" t="s">
        <v>8728</v>
      </c>
      <c r="G38" s="63" t="s">
        <v>227</v>
      </c>
    </row>
    <row r="39">
      <c r="A39" s="83" t="s">
        <v>6896</v>
      </c>
      <c r="B39" s="103">
        <v>1</v>
      </c>
      <c r="C39" s="103" t="s">
        <v>12876</v>
      </c>
      <c r="D39" s="103" t="s">
        <v>1341</v>
      </c>
      <c r="E39" s="103" t="s">
        <v>4361</v>
      </c>
      <c r="F39" s="103" t="s">
        <v>8728</v>
      </c>
      <c r="G39" s="63" t="s">
        <v>227</v>
      </c>
    </row>
    <row r="40">
      <c r="A40" s="83" t="s">
        <v>6896</v>
      </c>
      <c r="B40" s="103">
        <v>1</v>
      </c>
      <c r="C40" s="103" t="s">
        <v>12877</v>
      </c>
      <c r="D40" s="103" t="s">
        <v>1341</v>
      </c>
      <c r="E40" s="103" t="s">
        <v>4362</v>
      </c>
      <c r="F40" s="103" t="s">
        <v>8728</v>
      </c>
      <c r="G40" s="63" t="s">
        <v>227</v>
      </c>
    </row>
    <row r="41">
      <c r="A41" s="83" t="s">
        <v>6896</v>
      </c>
      <c r="B41" s="103">
        <v>1</v>
      </c>
      <c r="C41" s="103" t="s">
        <v>12878</v>
      </c>
      <c r="D41" s="103" t="s">
        <v>1341</v>
      </c>
      <c r="E41" s="103" t="s">
        <v>4363</v>
      </c>
      <c r="F41" s="103" t="s">
        <v>8728</v>
      </c>
      <c r="G41" s="63" t="s">
        <v>227</v>
      </c>
    </row>
    <row r="42">
      <c r="A42" s="83" t="s">
        <v>6896</v>
      </c>
      <c r="B42" s="103">
        <v>1</v>
      </c>
      <c r="C42" s="103" t="s">
        <v>12879</v>
      </c>
      <c r="D42" s="103" t="s">
        <v>1341</v>
      </c>
      <c r="E42" s="103" t="s">
        <v>4364</v>
      </c>
      <c r="F42" s="103" t="s">
        <v>8728</v>
      </c>
      <c r="G42" s="63" t="s">
        <v>227</v>
      </c>
    </row>
    <row r="43">
      <c r="A43" s="83" t="s">
        <v>6896</v>
      </c>
      <c r="B43" s="103">
        <v>1</v>
      </c>
      <c r="C43" s="103" t="s">
        <v>12880</v>
      </c>
      <c r="D43" s="103" t="s">
        <v>1341</v>
      </c>
      <c r="E43" s="103" t="s">
        <v>4367</v>
      </c>
      <c r="F43" s="103" t="s">
        <v>8728</v>
      </c>
      <c r="G43" s="63" t="s">
        <v>227</v>
      </c>
    </row>
    <row r="44">
      <c r="A44" s="83" t="s">
        <v>6896</v>
      </c>
      <c r="B44" s="103">
        <v>1</v>
      </c>
      <c r="C44" s="103" t="s">
        <v>12881</v>
      </c>
      <c r="D44" s="103" t="s">
        <v>1341</v>
      </c>
      <c r="E44" s="103" t="s">
        <v>4368</v>
      </c>
      <c r="F44" s="103" t="s">
        <v>8728</v>
      </c>
      <c r="G44" s="63" t="s">
        <v>227</v>
      </c>
    </row>
    <row r="45">
      <c r="A45" s="83" t="s">
        <v>6896</v>
      </c>
      <c r="B45" s="103">
        <v>1</v>
      </c>
      <c r="C45" s="103" t="s">
        <v>12882</v>
      </c>
      <c r="D45" s="103" t="s">
        <v>1341</v>
      </c>
      <c r="E45" s="103" t="s">
        <v>4369</v>
      </c>
      <c r="F45" s="103" t="s">
        <v>8728</v>
      </c>
      <c r="G45" s="63" t="s">
        <v>227</v>
      </c>
    </row>
    <row r="46">
      <c r="A46" s="83" t="s">
        <v>6896</v>
      </c>
      <c r="B46" s="103">
        <v>1</v>
      </c>
      <c r="C46" s="103" t="s">
        <v>12883</v>
      </c>
      <c r="D46" s="103" t="s">
        <v>1341</v>
      </c>
      <c r="E46" s="103" t="s">
        <v>4370</v>
      </c>
      <c r="F46" s="103" t="s">
        <v>8728</v>
      </c>
      <c r="G46" s="63" t="s">
        <v>227</v>
      </c>
    </row>
    <row r="47">
      <c r="A47" s="83" t="s">
        <v>6896</v>
      </c>
      <c r="B47" s="103">
        <v>1</v>
      </c>
      <c r="C47" s="103" t="s">
        <v>12884</v>
      </c>
      <c r="D47" s="103" t="s">
        <v>1341</v>
      </c>
      <c r="E47" s="103" t="s">
        <v>4383</v>
      </c>
      <c r="F47" s="103" t="s">
        <v>8728</v>
      </c>
      <c r="G47" s="63" t="s">
        <v>227</v>
      </c>
    </row>
    <row r="48">
      <c r="A48" s="83" t="s">
        <v>6896</v>
      </c>
      <c r="B48" s="103">
        <v>1</v>
      </c>
      <c r="C48" s="103" t="s">
        <v>12885</v>
      </c>
      <c r="D48" s="103" t="s">
        <v>1341</v>
      </c>
      <c r="E48" s="103" t="s">
        <v>4384</v>
      </c>
      <c r="F48" s="103" t="s">
        <v>8728</v>
      </c>
      <c r="G48" s="63" t="s">
        <v>227</v>
      </c>
    </row>
    <row r="49">
      <c r="A49" s="83" t="s">
        <v>6896</v>
      </c>
      <c r="B49" s="103">
        <v>1</v>
      </c>
      <c r="C49" s="103" t="s">
        <v>12886</v>
      </c>
      <c r="D49" s="103" t="s">
        <v>1341</v>
      </c>
      <c r="E49" s="103" t="s">
        <v>4385</v>
      </c>
      <c r="F49" s="103" t="s">
        <v>8728</v>
      </c>
      <c r="G49" s="63" t="s">
        <v>227</v>
      </c>
    </row>
    <row r="50">
      <c r="A50" s="83" t="s">
        <v>6896</v>
      </c>
      <c r="B50" s="103">
        <v>1</v>
      </c>
      <c r="C50" s="103" t="s">
        <v>12887</v>
      </c>
      <c r="D50" s="103" t="s">
        <v>1341</v>
      </c>
      <c r="E50" s="103" t="s">
        <v>4386</v>
      </c>
      <c r="F50" s="103" t="s">
        <v>8728</v>
      </c>
      <c r="G50" s="63" t="s">
        <v>227</v>
      </c>
    </row>
    <row r="51">
      <c r="A51" s="83" t="s">
        <v>6896</v>
      </c>
      <c r="B51" s="103">
        <v>1</v>
      </c>
      <c r="C51" s="103" t="s">
        <v>12888</v>
      </c>
      <c r="D51" s="103" t="s">
        <v>1341</v>
      </c>
      <c r="E51" s="103" t="s">
        <v>4389</v>
      </c>
      <c r="F51" s="103" t="s">
        <v>8728</v>
      </c>
      <c r="G51" s="63" t="s">
        <v>227</v>
      </c>
    </row>
    <row r="52">
      <c r="A52" s="83" t="s">
        <v>6896</v>
      </c>
      <c r="B52" s="103">
        <v>1</v>
      </c>
      <c r="C52" s="103" t="s">
        <v>12889</v>
      </c>
      <c r="D52" s="103" t="s">
        <v>1341</v>
      </c>
      <c r="E52" s="103" t="s">
        <v>4390</v>
      </c>
      <c r="F52" s="103" t="s">
        <v>8728</v>
      </c>
      <c r="G52" s="63" t="s">
        <v>227</v>
      </c>
    </row>
    <row r="53">
      <c r="A53" s="83" t="s">
        <v>6896</v>
      </c>
      <c r="B53" s="103">
        <v>1</v>
      </c>
      <c r="C53" s="103" t="s">
        <v>12890</v>
      </c>
      <c r="D53" s="103" t="s">
        <v>1341</v>
      </c>
      <c r="E53" s="103" t="s">
        <v>4391</v>
      </c>
      <c r="F53" s="103" t="s">
        <v>8728</v>
      </c>
      <c r="G53" s="63" t="s">
        <v>227</v>
      </c>
    </row>
    <row r="54">
      <c r="A54" s="83" t="s">
        <v>6896</v>
      </c>
      <c r="B54" s="103">
        <v>1</v>
      </c>
      <c r="C54" s="103" t="s">
        <v>12891</v>
      </c>
      <c r="D54" s="103" t="s">
        <v>1341</v>
      </c>
      <c r="E54" s="103" t="s">
        <v>4392</v>
      </c>
      <c r="F54" s="103" t="s">
        <v>8728</v>
      </c>
      <c r="G54" s="63" t="s">
        <v>227</v>
      </c>
    </row>
    <row r="55">
      <c r="A55" s="83" t="s">
        <v>6896</v>
      </c>
      <c r="B55" s="103">
        <v>1</v>
      </c>
      <c r="C55" s="103" t="s">
        <v>12892</v>
      </c>
      <c r="D55" s="103" t="s">
        <v>1341</v>
      </c>
      <c r="E55" s="103" t="s">
        <v>4395</v>
      </c>
      <c r="F55" s="103" t="s">
        <v>8728</v>
      </c>
      <c r="G55" s="63" t="s">
        <v>227</v>
      </c>
    </row>
    <row r="56">
      <c r="A56" s="83" t="s">
        <v>6896</v>
      </c>
      <c r="B56" s="103">
        <v>1</v>
      </c>
      <c r="C56" s="103" t="s">
        <v>12893</v>
      </c>
      <c r="D56" s="103" t="s">
        <v>1341</v>
      </c>
      <c r="E56" s="103" t="s">
        <v>4396</v>
      </c>
      <c r="F56" s="103" t="s">
        <v>8728</v>
      </c>
      <c r="G56" s="63" t="s">
        <v>227</v>
      </c>
    </row>
    <row r="57">
      <c r="A57" s="83" t="s">
        <v>6896</v>
      </c>
      <c r="B57" s="103">
        <v>1</v>
      </c>
      <c r="C57" s="103" t="s">
        <v>12894</v>
      </c>
      <c r="D57" s="103" t="s">
        <v>1341</v>
      </c>
      <c r="E57" s="103" t="s">
        <v>4397</v>
      </c>
      <c r="F57" s="103" t="s">
        <v>8728</v>
      </c>
      <c r="G57" s="63" t="s">
        <v>227</v>
      </c>
    </row>
    <row r="58">
      <c r="A58" s="83" t="s">
        <v>6896</v>
      </c>
      <c r="B58" s="103">
        <v>1</v>
      </c>
      <c r="C58" s="103" t="s">
        <v>12895</v>
      </c>
      <c r="D58" s="103" t="s">
        <v>1341</v>
      </c>
      <c r="E58" s="103" t="s">
        <v>4398</v>
      </c>
      <c r="F58" s="103" t="s">
        <v>8728</v>
      </c>
      <c r="G58" s="63" t="s">
        <v>227</v>
      </c>
    </row>
    <row r="59">
      <c r="A59" s="83" t="s">
        <v>6896</v>
      </c>
      <c r="B59" s="103">
        <v>1</v>
      </c>
      <c r="C59" s="103" t="s">
        <v>12896</v>
      </c>
      <c r="D59" s="103" t="s">
        <v>1341</v>
      </c>
      <c r="E59" s="103" t="s">
        <v>4429</v>
      </c>
      <c r="F59" s="103" t="s">
        <v>8728</v>
      </c>
      <c r="G59" s="63" t="s">
        <v>227</v>
      </c>
    </row>
    <row r="60">
      <c r="A60" s="83" t="s">
        <v>6896</v>
      </c>
      <c r="B60" s="103">
        <v>1</v>
      </c>
      <c r="C60" s="103" t="s">
        <v>12897</v>
      </c>
      <c r="D60" s="103" t="s">
        <v>1341</v>
      </c>
      <c r="E60" s="103" t="s">
        <v>4430</v>
      </c>
      <c r="F60" s="103" t="s">
        <v>8728</v>
      </c>
      <c r="G60" s="63" t="s">
        <v>227</v>
      </c>
    </row>
    <row r="61">
      <c r="A61" s="83" t="s">
        <v>6896</v>
      </c>
      <c r="B61" s="103">
        <v>1</v>
      </c>
      <c r="C61" s="103" t="s">
        <v>12898</v>
      </c>
      <c r="D61" s="103" t="s">
        <v>1341</v>
      </c>
      <c r="E61" s="103" t="s">
        <v>4427</v>
      </c>
      <c r="F61" s="103" t="s">
        <v>8728</v>
      </c>
      <c r="G61" s="63" t="s">
        <v>227</v>
      </c>
    </row>
    <row r="62">
      <c r="A62" s="83" t="s">
        <v>6896</v>
      </c>
      <c r="B62" s="103">
        <v>1</v>
      </c>
      <c r="C62" s="103" t="s">
        <v>12899</v>
      </c>
      <c r="D62" s="103" t="s">
        <v>1341</v>
      </c>
      <c r="E62" s="103" t="s">
        <v>4428</v>
      </c>
      <c r="F62" s="103" t="s">
        <v>8728</v>
      </c>
      <c r="G62" s="63" t="s">
        <v>227</v>
      </c>
    </row>
    <row r="63">
      <c r="A63" s="83" t="s">
        <v>6896</v>
      </c>
      <c r="B63" s="103">
        <v>1</v>
      </c>
      <c r="C63" s="103" t="s">
        <v>12900</v>
      </c>
      <c r="D63" s="103" t="s">
        <v>1341</v>
      </c>
      <c r="E63" s="103" t="s">
        <v>4433</v>
      </c>
      <c r="F63" s="103" t="s">
        <v>8728</v>
      </c>
      <c r="G63" s="63" t="s">
        <v>227</v>
      </c>
    </row>
    <row r="64">
      <c r="A64" s="83" t="s">
        <v>6896</v>
      </c>
      <c r="B64" s="103">
        <v>1</v>
      </c>
      <c r="C64" s="103" t="s">
        <v>12901</v>
      </c>
      <c r="D64" s="103" t="s">
        <v>1341</v>
      </c>
      <c r="E64" s="103" t="s">
        <v>4434</v>
      </c>
      <c r="F64" s="103" t="s">
        <v>8728</v>
      </c>
      <c r="G64" s="63" t="s">
        <v>227</v>
      </c>
    </row>
    <row r="65">
      <c r="A65" s="83" t="s">
        <v>6896</v>
      </c>
      <c r="B65" s="103">
        <v>1</v>
      </c>
      <c r="C65" s="103" t="s">
        <v>12902</v>
      </c>
      <c r="D65" s="103" t="s">
        <v>1341</v>
      </c>
      <c r="E65" s="103" t="s">
        <v>4435</v>
      </c>
      <c r="F65" s="103" t="s">
        <v>8728</v>
      </c>
      <c r="G65" s="63" t="s">
        <v>227</v>
      </c>
    </row>
    <row r="66">
      <c r="A66" s="83" t="s">
        <v>6896</v>
      </c>
      <c r="B66" s="103">
        <v>1</v>
      </c>
      <c r="C66" s="103" t="s">
        <v>12903</v>
      </c>
      <c r="D66" s="103" t="s">
        <v>1341</v>
      </c>
      <c r="E66" s="103" t="s">
        <v>4436</v>
      </c>
      <c r="F66" s="103" t="s">
        <v>8728</v>
      </c>
      <c r="G66" s="63" t="s">
        <v>227</v>
      </c>
    </row>
    <row r="67">
      <c r="A67" s="83" t="s">
        <v>6896</v>
      </c>
      <c r="B67" s="103">
        <v>1</v>
      </c>
      <c r="C67" s="103" t="s">
        <v>12904</v>
      </c>
      <c r="D67" s="103" t="s">
        <v>1341</v>
      </c>
      <c r="E67" s="103" t="s">
        <v>4439</v>
      </c>
      <c r="F67" s="103" t="s">
        <v>8728</v>
      </c>
      <c r="G67" s="63" t="s">
        <v>227</v>
      </c>
    </row>
    <row r="68">
      <c r="A68" s="83" t="s">
        <v>6896</v>
      </c>
      <c r="B68" s="103">
        <v>1</v>
      </c>
      <c r="C68" s="103" t="s">
        <v>12905</v>
      </c>
      <c r="D68" s="103" t="s">
        <v>1341</v>
      </c>
      <c r="E68" s="103" t="s">
        <v>4440</v>
      </c>
      <c r="F68" s="103" t="s">
        <v>8728</v>
      </c>
      <c r="G68" s="63" t="s">
        <v>227</v>
      </c>
    </row>
    <row r="69">
      <c r="A69" s="83" t="s">
        <v>6896</v>
      </c>
      <c r="B69" s="103">
        <v>1</v>
      </c>
      <c r="C69" s="103" t="s">
        <v>12906</v>
      </c>
      <c r="D69" s="103" t="s">
        <v>1341</v>
      </c>
      <c r="E69" s="103" t="s">
        <v>4441</v>
      </c>
      <c r="F69" s="103" t="s">
        <v>8728</v>
      </c>
      <c r="G69" s="63" t="s">
        <v>227</v>
      </c>
    </row>
    <row r="70">
      <c r="A70" s="83" t="s">
        <v>6896</v>
      </c>
      <c r="B70" s="103">
        <v>1</v>
      </c>
      <c r="C70" s="103" t="s">
        <v>12907</v>
      </c>
      <c r="D70" s="103" t="s">
        <v>1341</v>
      </c>
      <c r="E70" s="103" t="s">
        <v>4442</v>
      </c>
      <c r="F70" s="103" t="s">
        <v>8728</v>
      </c>
      <c r="G70" s="63" t="s">
        <v>227</v>
      </c>
    </row>
    <row r="71">
      <c r="A71" s="83" t="s">
        <v>6896</v>
      </c>
      <c r="B71" s="103">
        <v>1</v>
      </c>
      <c r="C71" s="103" t="s">
        <v>12908</v>
      </c>
      <c r="D71" s="103" t="s">
        <v>1341</v>
      </c>
      <c r="E71" s="103" t="s">
        <v>4447</v>
      </c>
      <c r="F71" s="103" t="s">
        <v>8715</v>
      </c>
      <c r="G71" s="63" t="s">
        <v>227</v>
      </c>
    </row>
    <row r="72">
      <c r="A72" s="83" t="s">
        <v>6896</v>
      </c>
      <c r="B72" s="103">
        <v>1</v>
      </c>
      <c r="C72" s="103" t="s">
        <v>12909</v>
      </c>
      <c r="D72" s="103" t="s">
        <v>1341</v>
      </c>
      <c r="E72" s="103" t="s">
        <v>4448</v>
      </c>
      <c r="F72" s="103" t="s">
        <v>8715</v>
      </c>
      <c r="G72" s="63" t="s">
        <v>227</v>
      </c>
    </row>
    <row r="73">
      <c r="A73" s="83" t="s">
        <v>6896</v>
      </c>
      <c r="B73" s="103">
        <v>1</v>
      </c>
      <c r="C73" s="103" t="s">
        <v>12910</v>
      </c>
      <c r="D73" s="103" t="s">
        <v>1341</v>
      </c>
      <c r="E73" s="103" t="s">
        <v>4449</v>
      </c>
      <c r="F73" s="103" t="s">
        <v>8715</v>
      </c>
      <c r="G73" s="63" t="s">
        <v>227</v>
      </c>
    </row>
    <row r="74">
      <c r="A74" s="83" t="s">
        <v>6896</v>
      </c>
      <c r="B74" s="103">
        <v>1</v>
      </c>
      <c r="C74" s="103" t="s">
        <v>12911</v>
      </c>
      <c r="D74" s="103" t="s">
        <v>1341</v>
      </c>
      <c r="E74" s="103" t="s">
        <v>4450</v>
      </c>
      <c r="F74" s="103" t="s">
        <v>8715</v>
      </c>
      <c r="G74" s="63" t="s">
        <v>227</v>
      </c>
    </row>
    <row r="75">
      <c r="A75" s="83" t="s">
        <v>6896</v>
      </c>
      <c r="B75" s="103">
        <v>1</v>
      </c>
      <c r="C75" s="103" t="s">
        <v>12912</v>
      </c>
      <c r="D75" s="103" t="s">
        <v>1341</v>
      </c>
      <c r="E75" s="103" t="s">
        <v>4453</v>
      </c>
      <c r="F75" s="103" t="s">
        <v>8715</v>
      </c>
      <c r="G75" s="63" t="s">
        <v>227</v>
      </c>
    </row>
    <row r="76">
      <c r="A76" s="83" t="s">
        <v>6896</v>
      </c>
      <c r="B76" s="103">
        <v>1</v>
      </c>
      <c r="C76" s="103" t="s">
        <v>12913</v>
      </c>
      <c r="D76" s="103" t="s">
        <v>1341</v>
      </c>
      <c r="E76" s="103" t="s">
        <v>4454</v>
      </c>
      <c r="F76" s="103" t="s">
        <v>8715</v>
      </c>
      <c r="G76" s="63" t="s">
        <v>227</v>
      </c>
    </row>
    <row r="77">
      <c r="A77" s="83" t="s">
        <v>6896</v>
      </c>
      <c r="B77" s="103">
        <v>1</v>
      </c>
      <c r="C77" s="103" t="s">
        <v>12914</v>
      </c>
      <c r="D77" s="103" t="s">
        <v>1341</v>
      </c>
      <c r="E77" s="103" t="s">
        <v>4455</v>
      </c>
      <c r="F77" s="103" t="s">
        <v>8715</v>
      </c>
      <c r="G77" s="63" t="s">
        <v>227</v>
      </c>
    </row>
    <row r="78">
      <c r="A78" s="83" t="s">
        <v>6896</v>
      </c>
      <c r="B78" s="103">
        <v>1</v>
      </c>
      <c r="C78" s="103" t="s">
        <v>12915</v>
      </c>
      <c r="D78" s="103" t="s">
        <v>1341</v>
      </c>
      <c r="E78" s="103" t="s">
        <v>4456</v>
      </c>
      <c r="F78" s="103" t="s">
        <v>8715</v>
      </c>
      <c r="G78" s="63" t="s">
        <v>227</v>
      </c>
    </row>
    <row r="79">
      <c r="A79" s="83" t="s">
        <v>6896</v>
      </c>
      <c r="B79" s="103">
        <v>1</v>
      </c>
      <c r="C79" s="103" t="s">
        <v>12916</v>
      </c>
      <c r="D79" s="103" t="s">
        <v>1341</v>
      </c>
      <c r="E79" s="103" t="s">
        <v>4459</v>
      </c>
      <c r="F79" s="103" t="s">
        <v>8715</v>
      </c>
      <c r="G79" s="63" t="s">
        <v>227</v>
      </c>
    </row>
    <row r="80">
      <c r="A80" s="83" t="s">
        <v>6896</v>
      </c>
      <c r="B80" s="103">
        <v>1</v>
      </c>
      <c r="C80" s="103" t="s">
        <v>12917</v>
      </c>
      <c r="D80" s="103" t="s">
        <v>1341</v>
      </c>
      <c r="E80" s="103" t="s">
        <v>4460</v>
      </c>
      <c r="F80" s="103" t="s">
        <v>8715</v>
      </c>
      <c r="G80" s="63" t="s">
        <v>227</v>
      </c>
    </row>
    <row r="81">
      <c r="A81" s="83" t="s">
        <v>6896</v>
      </c>
      <c r="B81" s="103">
        <v>1</v>
      </c>
      <c r="C81" s="103" t="s">
        <v>12918</v>
      </c>
      <c r="D81" s="103" t="s">
        <v>1341</v>
      </c>
      <c r="E81" s="103" t="s">
        <v>4461</v>
      </c>
      <c r="F81" s="103" t="s">
        <v>8715</v>
      </c>
      <c r="G81" s="63" t="s">
        <v>227</v>
      </c>
    </row>
    <row r="82">
      <c r="A82" s="83" t="s">
        <v>6896</v>
      </c>
      <c r="B82" s="103">
        <v>1</v>
      </c>
      <c r="C82" s="103" t="s">
        <v>12919</v>
      </c>
      <c r="D82" s="103" t="s">
        <v>1341</v>
      </c>
      <c r="E82" s="103" t="s">
        <v>4462</v>
      </c>
      <c r="F82" s="103" t="s">
        <v>8715</v>
      </c>
      <c r="G82" s="63" t="s">
        <v>227</v>
      </c>
    </row>
    <row r="83">
      <c r="A83" s="83" t="s">
        <v>6896</v>
      </c>
      <c r="B83" s="103">
        <v>1</v>
      </c>
      <c r="C83" s="103" t="s">
        <v>12920</v>
      </c>
      <c r="D83" s="103" t="s">
        <v>1341</v>
      </c>
      <c r="E83" s="103" t="s">
        <v>4477</v>
      </c>
      <c r="F83" s="103" t="s">
        <v>8716</v>
      </c>
      <c r="G83" s="63" t="s">
        <v>227</v>
      </c>
    </row>
    <row r="84">
      <c r="A84" s="83" t="s">
        <v>6896</v>
      </c>
      <c r="B84" s="103">
        <v>1</v>
      </c>
      <c r="C84" s="103" t="s">
        <v>12921</v>
      </c>
      <c r="D84" s="103" t="s">
        <v>1341</v>
      </c>
      <c r="E84" s="103" t="s">
        <v>4478</v>
      </c>
      <c r="F84" s="103" t="s">
        <v>8716</v>
      </c>
      <c r="G84" s="63" t="s">
        <v>227</v>
      </c>
    </row>
    <row r="85">
      <c r="A85" s="83" t="s">
        <v>6896</v>
      </c>
      <c r="B85" s="103">
        <v>1</v>
      </c>
      <c r="C85" s="103" t="s">
        <v>12922</v>
      </c>
      <c r="D85" s="103" t="s">
        <v>1341</v>
      </c>
      <c r="E85" s="103" t="s">
        <v>4475</v>
      </c>
      <c r="F85" s="103" t="s">
        <v>8716</v>
      </c>
      <c r="G85" s="63" t="s">
        <v>227</v>
      </c>
    </row>
    <row r="86">
      <c r="A86" s="83" t="s">
        <v>6896</v>
      </c>
      <c r="B86" s="103">
        <v>1</v>
      </c>
      <c r="C86" s="103" t="s">
        <v>12923</v>
      </c>
      <c r="D86" s="103" t="s">
        <v>1341</v>
      </c>
      <c r="E86" s="103" t="s">
        <v>4476</v>
      </c>
      <c r="F86" s="103" t="s">
        <v>8716</v>
      </c>
      <c r="G86" s="63" t="s">
        <v>227</v>
      </c>
    </row>
    <row r="87">
      <c r="A87" s="83" t="s">
        <v>6896</v>
      </c>
      <c r="B87" s="103">
        <v>1</v>
      </c>
      <c r="C87" s="103" t="s">
        <v>12924</v>
      </c>
      <c r="D87" s="103" t="s">
        <v>1341</v>
      </c>
      <c r="E87" s="103" t="s">
        <v>4481</v>
      </c>
      <c r="F87" s="103" t="s">
        <v>8716</v>
      </c>
      <c r="G87" s="63" t="s">
        <v>227</v>
      </c>
    </row>
    <row r="88">
      <c r="A88" s="83" t="s">
        <v>6896</v>
      </c>
      <c r="B88" s="103">
        <v>1</v>
      </c>
      <c r="C88" s="103" t="s">
        <v>12925</v>
      </c>
      <c r="D88" s="103" t="s">
        <v>1341</v>
      </c>
      <c r="E88" s="103" t="s">
        <v>4482</v>
      </c>
      <c r="F88" s="103" t="s">
        <v>8716</v>
      </c>
      <c r="G88" s="63" t="s">
        <v>227</v>
      </c>
    </row>
    <row r="89">
      <c r="A89" s="83" t="s">
        <v>6896</v>
      </c>
      <c r="B89" s="103">
        <v>1</v>
      </c>
      <c r="C89" s="103" t="s">
        <v>12926</v>
      </c>
      <c r="D89" s="103" t="s">
        <v>1341</v>
      </c>
      <c r="E89" s="103" t="s">
        <v>4483</v>
      </c>
      <c r="F89" s="103" t="s">
        <v>8716</v>
      </c>
      <c r="G89" s="63" t="s">
        <v>227</v>
      </c>
    </row>
    <row r="90">
      <c r="A90" s="83" t="s">
        <v>6896</v>
      </c>
      <c r="B90" s="103">
        <v>1</v>
      </c>
      <c r="C90" s="103" t="s">
        <v>12927</v>
      </c>
      <c r="D90" s="103" t="s">
        <v>1341</v>
      </c>
      <c r="E90" s="103" t="s">
        <v>4484</v>
      </c>
      <c r="F90" s="103" t="s">
        <v>8716</v>
      </c>
      <c r="G90" s="63" t="s">
        <v>227</v>
      </c>
    </row>
    <row r="91">
      <c r="A91" s="83" t="s">
        <v>6896</v>
      </c>
      <c r="B91" s="103">
        <v>1</v>
      </c>
      <c r="C91" s="103" t="s">
        <v>12928</v>
      </c>
      <c r="D91" s="103" t="s">
        <v>1341</v>
      </c>
      <c r="E91" s="103" t="s">
        <v>4487</v>
      </c>
      <c r="F91" s="103" t="s">
        <v>8716</v>
      </c>
      <c r="G91" s="63" t="s">
        <v>227</v>
      </c>
    </row>
    <row r="92">
      <c r="A92" s="83" t="s">
        <v>6896</v>
      </c>
      <c r="B92" s="103">
        <v>1</v>
      </c>
      <c r="C92" s="103" t="s">
        <v>12929</v>
      </c>
      <c r="D92" s="103" t="s">
        <v>1341</v>
      </c>
      <c r="E92" s="103" t="s">
        <v>4488</v>
      </c>
      <c r="F92" s="103" t="s">
        <v>8716</v>
      </c>
      <c r="G92" s="63" t="s">
        <v>227</v>
      </c>
    </row>
    <row r="93">
      <c r="A93" s="83" t="s">
        <v>6896</v>
      </c>
      <c r="B93" s="103">
        <v>1</v>
      </c>
      <c r="C93" s="103" t="s">
        <v>12930</v>
      </c>
      <c r="D93" s="103" t="s">
        <v>1341</v>
      </c>
      <c r="E93" s="103" t="s">
        <v>4489</v>
      </c>
      <c r="F93" s="103" t="s">
        <v>8716</v>
      </c>
      <c r="G93" s="63" t="s">
        <v>227</v>
      </c>
    </row>
    <row r="94">
      <c r="A94" s="83" t="s">
        <v>6896</v>
      </c>
      <c r="B94" s="103">
        <v>1</v>
      </c>
      <c r="C94" s="103" t="s">
        <v>12931</v>
      </c>
      <c r="D94" s="103" t="s">
        <v>1341</v>
      </c>
      <c r="E94" s="103" t="s">
        <v>4490</v>
      </c>
      <c r="F94" s="103" t="s">
        <v>8716</v>
      </c>
      <c r="G94" s="63" t="s">
        <v>227</v>
      </c>
    </row>
    <row r="95">
      <c r="A95" s="83" t="s">
        <v>6896</v>
      </c>
      <c r="B95" s="103">
        <v>1</v>
      </c>
      <c r="C95" s="103" t="s">
        <v>12932</v>
      </c>
      <c r="D95" s="103" t="s">
        <v>1341</v>
      </c>
      <c r="E95" s="103" t="s">
        <v>4503</v>
      </c>
      <c r="F95" s="103" t="s">
        <v>8728</v>
      </c>
      <c r="G95" s="63" t="s">
        <v>227</v>
      </c>
    </row>
    <row r="96">
      <c r="A96" s="83" t="s">
        <v>6896</v>
      </c>
      <c r="B96" s="103">
        <v>1</v>
      </c>
      <c r="C96" s="103" t="s">
        <v>12933</v>
      </c>
      <c r="D96" s="103" t="s">
        <v>1341</v>
      </c>
      <c r="E96" s="103" t="s">
        <v>4504</v>
      </c>
      <c r="F96" s="103" t="s">
        <v>8728</v>
      </c>
      <c r="G96" s="63" t="s">
        <v>227</v>
      </c>
    </row>
    <row r="97">
      <c r="A97" s="83" t="s">
        <v>6896</v>
      </c>
      <c r="B97" s="103">
        <v>1</v>
      </c>
      <c r="C97" s="103" t="s">
        <v>12934</v>
      </c>
      <c r="D97" s="103" t="s">
        <v>1341</v>
      </c>
      <c r="E97" s="103" t="s">
        <v>4505</v>
      </c>
      <c r="F97" s="103" t="s">
        <v>8728</v>
      </c>
      <c r="G97" s="63" t="s">
        <v>227</v>
      </c>
    </row>
    <row r="98">
      <c r="A98" s="83" t="s">
        <v>6896</v>
      </c>
      <c r="B98" s="103">
        <v>1</v>
      </c>
      <c r="C98" s="103" t="s">
        <v>12935</v>
      </c>
      <c r="D98" s="103" t="s">
        <v>1341</v>
      </c>
      <c r="E98" s="103" t="s">
        <v>4506</v>
      </c>
      <c r="F98" s="103" t="s">
        <v>8728</v>
      </c>
      <c r="G98" s="63" t="s">
        <v>227</v>
      </c>
    </row>
    <row r="99">
      <c r="A99" s="83" t="s">
        <v>6896</v>
      </c>
      <c r="B99" s="103">
        <v>1</v>
      </c>
      <c r="C99" s="103" t="s">
        <v>12936</v>
      </c>
      <c r="D99" s="103" t="s">
        <v>1341</v>
      </c>
      <c r="E99" s="103" t="s">
        <v>4509</v>
      </c>
      <c r="F99" s="103" t="s">
        <v>8728</v>
      </c>
      <c r="G99" s="63" t="s">
        <v>227</v>
      </c>
    </row>
    <row r="100">
      <c r="A100" s="83" t="s">
        <v>6896</v>
      </c>
      <c r="B100" s="103">
        <v>1</v>
      </c>
      <c r="C100" s="103" t="s">
        <v>12937</v>
      </c>
      <c r="D100" s="103" t="s">
        <v>1341</v>
      </c>
      <c r="E100" s="103" t="s">
        <v>4510</v>
      </c>
      <c r="F100" s="103" t="s">
        <v>8728</v>
      </c>
      <c r="G100" s="63" t="s">
        <v>227</v>
      </c>
    </row>
    <row r="101">
      <c r="A101" s="83" t="s">
        <v>6896</v>
      </c>
      <c r="B101" s="103">
        <v>1</v>
      </c>
      <c r="C101" s="103" t="s">
        <v>12938</v>
      </c>
      <c r="D101" s="103" t="s">
        <v>1341</v>
      </c>
      <c r="E101" s="103" t="s">
        <v>4511</v>
      </c>
      <c r="F101" s="103" t="s">
        <v>8728</v>
      </c>
      <c r="G101" s="63" t="s">
        <v>227</v>
      </c>
    </row>
    <row r="102">
      <c r="A102" s="83" t="s">
        <v>6896</v>
      </c>
      <c r="B102" s="103">
        <v>1</v>
      </c>
      <c r="C102" s="103" t="s">
        <v>12939</v>
      </c>
      <c r="D102" s="103" t="s">
        <v>1341</v>
      </c>
      <c r="E102" s="103" t="s">
        <v>4512</v>
      </c>
      <c r="F102" s="103" t="s">
        <v>8728</v>
      </c>
      <c r="G102" s="63" t="s">
        <v>227</v>
      </c>
    </row>
    <row r="103">
      <c r="A103" s="83" t="s">
        <v>6896</v>
      </c>
      <c r="B103" s="103">
        <v>1</v>
      </c>
      <c r="C103" s="103" t="s">
        <v>12940</v>
      </c>
      <c r="D103" s="103" t="s">
        <v>1341</v>
      </c>
      <c r="E103" s="103" t="s">
        <v>4515</v>
      </c>
      <c r="F103" s="103" t="s">
        <v>8728</v>
      </c>
      <c r="G103" s="63" t="s">
        <v>227</v>
      </c>
    </row>
    <row r="104">
      <c r="A104" s="83" t="s">
        <v>6896</v>
      </c>
      <c r="B104" s="103">
        <v>1</v>
      </c>
      <c r="C104" s="103" t="s">
        <v>12941</v>
      </c>
      <c r="D104" s="103" t="s">
        <v>1341</v>
      </c>
      <c r="E104" s="103" t="s">
        <v>4516</v>
      </c>
      <c r="F104" s="103" t="s">
        <v>8728</v>
      </c>
      <c r="G104" s="63" t="s">
        <v>227</v>
      </c>
    </row>
    <row r="105">
      <c r="A105" s="83" t="s">
        <v>6896</v>
      </c>
      <c r="B105" s="103">
        <v>1</v>
      </c>
      <c r="C105" s="103" t="s">
        <v>12942</v>
      </c>
      <c r="D105" s="103" t="s">
        <v>1341</v>
      </c>
      <c r="E105" s="103" t="s">
        <v>4517</v>
      </c>
      <c r="F105" s="103" t="s">
        <v>8728</v>
      </c>
      <c r="G105" s="63" t="s">
        <v>227</v>
      </c>
    </row>
    <row r="106">
      <c r="A106" s="83" t="s">
        <v>6896</v>
      </c>
      <c r="B106" s="103">
        <v>1</v>
      </c>
      <c r="C106" s="103" t="s">
        <v>12943</v>
      </c>
      <c r="D106" s="103" t="s">
        <v>1341</v>
      </c>
      <c r="E106" s="103" t="s">
        <v>4518</v>
      </c>
      <c r="F106" s="103" t="s">
        <v>8728</v>
      </c>
      <c r="G106" s="63" t="s">
        <v>227</v>
      </c>
    </row>
    <row r="107">
      <c r="A107" s="83" t="s">
        <v>6896</v>
      </c>
      <c r="B107" s="103">
        <v>1</v>
      </c>
      <c r="C107" s="103" t="s">
        <v>12944</v>
      </c>
      <c r="D107" s="103" t="s">
        <v>1341</v>
      </c>
      <c r="E107" s="103" t="s">
        <v>4533</v>
      </c>
      <c r="F107" s="103" t="s">
        <v>8728</v>
      </c>
      <c r="G107" s="63" t="s">
        <v>227</v>
      </c>
    </row>
    <row r="108">
      <c r="A108" s="83" t="s">
        <v>6896</v>
      </c>
      <c r="B108" s="103">
        <v>1</v>
      </c>
      <c r="C108" s="103" t="s">
        <v>12945</v>
      </c>
      <c r="D108" s="103" t="s">
        <v>1341</v>
      </c>
      <c r="E108" s="103" t="s">
        <v>4534</v>
      </c>
      <c r="F108" s="103" t="s">
        <v>8728</v>
      </c>
      <c r="G108" s="63" t="s">
        <v>227</v>
      </c>
    </row>
    <row r="109">
      <c r="A109" s="83" t="s">
        <v>6896</v>
      </c>
      <c r="B109" s="103">
        <v>1</v>
      </c>
      <c r="C109" s="103" t="s">
        <v>12946</v>
      </c>
      <c r="D109" s="103" t="s">
        <v>1341</v>
      </c>
      <c r="E109" s="103" t="s">
        <v>4531</v>
      </c>
      <c r="F109" s="103" t="s">
        <v>8728</v>
      </c>
      <c r="G109" s="63" t="s">
        <v>227</v>
      </c>
    </row>
    <row r="110">
      <c r="A110" s="83" t="s">
        <v>6896</v>
      </c>
      <c r="B110" s="103">
        <v>1</v>
      </c>
      <c r="C110" s="103" t="s">
        <v>12947</v>
      </c>
      <c r="D110" s="103" t="s">
        <v>1341</v>
      </c>
      <c r="E110" s="103" t="s">
        <v>4532</v>
      </c>
      <c r="F110" s="103" t="s">
        <v>8728</v>
      </c>
      <c r="G110" s="63" t="s">
        <v>227</v>
      </c>
    </row>
    <row r="111">
      <c r="A111" s="83" t="s">
        <v>6896</v>
      </c>
      <c r="B111" s="103">
        <v>1</v>
      </c>
      <c r="C111" s="103" t="s">
        <v>12948</v>
      </c>
      <c r="D111" s="103" t="s">
        <v>1341</v>
      </c>
      <c r="E111" s="103" t="s">
        <v>4537</v>
      </c>
      <c r="F111" s="103" t="s">
        <v>8728</v>
      </c>
      <c r="G111" s="63" t="s">
        <v>227</v>
      </c>
    </row>
    <row r="112">
      <c r="A112" s="83" t="s">
        <v>6896</v>
      </c>
      <c r="B112" s="103">
        <v>1</v>
      </c>
      <c r="C112" s="103" t="s">
        <v>12949</v>
      </c>
      <c r="D112" s="103" t="s">
        <v>1341</v>
      </c>
      <c r="E112" s="103" t="s">
        <v>4538</v>
      </c>
      <c r="F112" s="103" t="s">
        <v>8728</v>
      </c>
      <c r="G112" s="63" t="s">
        <v>227</v>
      </c>
    </row>
    <row r="113">
      <c r="A113" s="83" t="s">
        <v>6896</v>
      </c>
      <c r="B113" s="103">
        <v>1</v>
      </c>
      <c r="C113" s="103" t="s">
        <v>12950</v>
      </c>
      <c r="D113" s="103" t="s">
        <v>1341</v>
      </c>
      <c r="E113" s="103" t="s">
        <v>4539</v>
      </c>
      <c r="F113" s="103" t="s">
        <v>8728</v>
      </c>
      <c r="G113" s="63" t="s">
        <v>227</v>
      </c>
    </row>
    <row r="114">
      <c r="A114" s="83" t="s">
        <v>6896</v>
      </c>
      <c r="B114" s="103">
        <v>1</v>
      </c>
      <c r="C114" s="103" t="s">
        <v>12951</v>
      </c>
      <c r="D114" s="103" t="s">
        <v>1341</v>
      </c>
      <c r="E114" s="103" t="s">
        <v>4540</v>
      </c>
      <c r="F114" s="103" t="s">
        <v>8728</v>
      </c>
      <c r="G114" s="63" t="s">
        <v>227</v>
      </c>
    </row>
    <row r="115">
      <c r="A115" s="83" t="s">
        <v>6896</v>
      </c>
      <c r="B115" s="103">
        <v>1</v>
      </c>
      <c r="C115" s="103" t="s">
        <v>12952</v>
      </c>
      <c r="D115" s="103" t="s">
        <v>1341</v>
      </c>
      <c r="E115" s="103" t="s">
        <v>4543</v>
      </c>
      <c r="F115" s="103" t="s">
        <v>8728</v>
      </c>
      <c r="G115" s="63" t="s">
        <v>227</v>
      </c>
    </row>
    <row r="116">
      <c r="A116" s="83" t="s">
        <v>6896</v>
      </c>
      <c r="B116" s="103">
        <v>1</v>
      </c>
      <c r="C116" s="103" t="s">
        <v>12953</v>
      </c>
      <c r="D116" s="103" t="s">
        <v>1341</v>
      </c>
      <c r="E116" s="103" t="s">
        <v>4544</v>
      </c>
      <c r="F116" s="103" t="s">
        <v>8728</v>
      </c>
      <c r="G116" s="63" t="s">
        <v>227</v>
      </c>
    </row>
    <row r="117">
      <c r="A117" s="83" t="s">
        <v>6896</v>
      </c>
      <c r="B117" s="103">
        <v>1</v>
      </c>
      <c r="C117" s="103" t="s">
        <v>12954</v>
      </c>
      <c r="D117" s="103" t="s">
        <v>1341</v>
      </c>
      <c r="E117" s="103" t="s">
        <v>4545</v>
      </c>
      <c r="F117" s="103" t="s">
        <v>8728</v>
      </c>
      <c r="G117" s="63" t="s">
        <v>227</v>
      </c>
    </row>
    <row r="118">
      <c r="A118" s="83" t="s">
        <v>6896</v>
      </c>
      <c r="B118" s="103">
        <v>1</v>
      </c>
      <c r="C118" s="103" t="s">
        <v>12955</v>
      </c>
      <c r="D118" s="103" t="s">
        <v>1341</v>
      </c>
      <c r="E118" s="103" t="s">
        <v>4546</v>
      </c>
      <c r="F118" s="103" t="s">
        <v>8728</v>
      </c>
      <c r="G118" s="63" t="s">
        <v>227</v>
      </c>
    </row>
    <row r="119">
      <c r="A119" s="83" t="s">
        <v>6896</v>
      </c>
      <c r="B119" s="103">
        <v>1</v>
      </c>
      <c r="C119" s="103" t="s">
        <v>12956</v>
      </c>
      <c r="D119" s="103" t="s">
        <v>1341</v>
      </c>
      <c r="E119" s="103" t="s">
        <v>4671</v>
      </c>
      <c r="F119" s="103" t="s">
        <v>8730</v>
      </c>
      <c r="G119" s="63" t="s">
        <v>227</v>
      </c>
    </row>
    <row r="120">
      <c r="A120" s="83" t="s">
        <v>6896</v>
      </c>
      <c r="B120" s="103">
        <v>1</v>
      </c>
      <c r="C120" s="103" t="s">
        <v>12957</v>
      </c>
      <c r="D120" s="103" t="s">
        <v>1341</v>
      </c>
      <c r="E120" s="103" t="s">
        <v>4672</v>
      </c>
      <c r="F120" s="103" t="s">
        <v>8730</v>
      </c>
      <c r="G120" s="63" t="s">
        <v>227</v>
      </c>
    </row>
    <row r="121">
      <c r="A121" s="83" t="s">
        <v>6896</v>
      </c>
      <c r="B121" s="103">
        <v>1</v>
      </c>
      <c r="C121" s="103" t="s">
        <v>12958</v>
      </c>
      <c r="D121" s="103" t="s">
        <v>1341</v>
      </c>
      <c r="E121" s="103" t="s">
        <v>4673</v>
      </c>
      <c r="F121" s="103" t="s">
        <v>8730</v>
      </c>
      <c r="G121" s="63" t="s">
        <v>227</v>
      </c>
    </row>
    <row r="122">
      <c r="A122" s="83" t="s">
        <v>6896</v>
      </c>
      <c r="B122" s="103">
        <v>1</v>
      </c>
      <c r="C122" s="103" t="s">
        <v>12959</v>
      </c>
      <c r="D122" s="103" t="s">
        <v>1341</v>
      </c>
      <c r="E122" s="103" t="s">
        <v>4674</v>
      </c>
      <c r="F122" s="103" t="s">
        <v>8730</v>
      </c>
      <c r="G122" s="63" t="s">
        <v>227</v>
      </c>
    </row>
    <row r="123">
      <c r="A123" s="83" t="s">
        <v>6896</v>
      </c>
      <c r="B123" s="103">
        <v>1</v>
      </c>
      <c r="C123" s="103" t="s">
        <v>12960</v>
      </c>
      <c r="D123" s="103" t="s">
        <v>1341</v>
      </c>
      <c r="E123" s="103" t="s">
        <v>4677</v>
      </c>
      <c r="F123" s="103" t="s">
        <v>8730</v>
      </c>
      <c r="G123" s="63" t="s">
        <v>227</v>
      </c>
    </row>
    <row r="124">
      <c r="A124" s="83" t="s">
        <v>6896</v>
      </c>
      <c r="B124" s="103">
        <v>1</v>
      </c>
      <c r="C124" s="103" t="s">
        <v>12961</v>
      </c>
      <c r="D124" s="103" t="s">
        <v>1341</v>
      </c>
      <c r="E124" s="103" t="s">
        <v>4678</v>
      </c>
      <c r="F124" s="103" t="s">
        <v>8730</v>
      </c>
      <c r="G124" s="63" t="s">
        <v>227</v>
      </c>
    </row>
    <row r="125">
      <c r="A125" s="83" t="s">
        <v>6896</v>
      </c>
      <c r="B125" s="103">
        <v>1</v>
      </c>
      <c r="C125" s="103" t="s">
        <v>12962</v>
      </c>
      <c r="D125" s="103" t="s">
        <v>1341</v>
      </c>
      <c r="E125" s="103" t="s">
        <v>4679</v>
      </c>
      <c r="F125" s="103" t="s">
        <v>8730</v>
      </c>
      <c r="G125" s="63" t="s">
        <v>227</v>
      </c>
    </row>
    <row r="126">
      <c r="A126" s="83" t="s">
        <v>6896</v>
      </c>
      <c r="B126" s="103">
        <v>1</v>
      </c>
      <c r="C126" s="103" t="s">
        <v>12963</v>
      </c>
      <c r="D126" s="103" t="s">
        <v>1341</v>
      </c>
      <c r="E126" s="103" t="s">
        <v>4680</v>
      </c>
      <c r="F126" s="103" t="s">
        <v>8730</v>
      </c>
      <c r="G126" s="63" t="s">
        <v>227</v>
      </c>
    </row>
    <row r="127">
      <c r="A127" s="83" t="s">
        <v>6896</v>
      </c>
      <c r="B127" s="103">
        <v>1</v>
      </c>
      <c r="C127" s="103" t="s">
        <v>12964</v>
      </c>
      <c r="D127" s="103" t="s">
        <v>1341</v>
      </c>
      <c r="E127" s="103" t="s">
        <v>4683</v>
      </c>
      <c r="F127" s="103" t="s">
        <v>8730</v>
      </c>
      <c r="G127" s="63" t="s">
        <v>227</v>
      </c>
    </row>
    <row r="128">
      <c r="A128" s="83" t="s">
        <v>6896</v>
      </c>
      <c r="B128" s="103">
        <v>1</v>
      </c>
      <c r="C128" s="103" t="s">
        <v>12965</v>
      </c>
      <c r="D128" s="103" t="s">
        <v>1341</v>
      </c>
      <c r="E128" s="103" t="s">
        <v>4684</v>
      </c>
      <c r="F128" s="103" t="s">
        <v>8730</v>
      </c>
      <c r="G128" s="63" t="s">
        <v>227</v>
      </c>
    </row>
    <row r="129">
      <c r="A129" s="83" t="s">
        <v>6896</v>
      </c>
      <c r="B129" s="103">
        <v>1</v>
      </c>
      <c r="C129" s="103" t="s">
        <v>12966</v>
      </c>
      <c r="D129" s="103" t="s">
        <v>1341</v>
      </c>
      <c r="E129" s="103" t="s">
        <v>4685</v>
      </c>
      <c r="F129" s="103" t="s">
        <v>8730</v>
      </c>
      <c r="G129" s="63" t="s">
        <v>227</v>
      </c>
    </row>
    <row r="130">
      <c r="A130" s="83" t="s">
        <v>6896</v>
      </c>
      <c r="B130" s="103">
        <v>1</v>
      </c>
      <c r="C130" s="103" t="s">
        <v>12967</v>
      </c>
      <c r="D130" s="103" t="s">
        <v>1341</v>
      </c>
      <c r="E130" s="103" t="s">
        <v>4686</v>
      </c>
      <c r="F130" s="103" t="s">
        <v>8730</v>
      </c>
      <c r="G130" s="63" t="s">
        <v>227</v>
      </c>
    </row>
    <row r="131">
      <c r="A131" s="83" t="s">
        <v>6896</v>
      </c>
      <c r="B131" s="103">
        <v>1</v>
      </c>
      <c r="C131" s="103" t="s">
        <v>12968</v>
      </c>
      <c r="D131" s="103" t="s">
        <v>8703</v>
      </c>
      <c r="E131" s="103" t="s">
        <v>7670</v>
      </c>
      <c r="F131" s="103" t="s">
        <v>59</v>
      </c>
      <c r="G131" s="63" t="s">
        <v>227</v>
      </c>
    </row>
    <row r="132">
      <c r="A132" s="83" t="s">
        <v>6896</v>
      </c>
      <c r="B132" s="103">
        <v>1</v>
      </c>
      <c r="C132" s="103" t="s">
        <v>12969</v>
      </c>
      <c r="D132" s="103" t="s">
        <v>8703</v>
      </c>
      <c r="E132" s="103" t="s">
        <v>7671</v>
      </c>
      <c r="F132" s="103" t="s">
        <v>59</v>
      </c>
      <c r="G132" s="63" t="s">
        <v>227</v>
      </c>
    </row>
    <row r="133">
      <c r="A133" s="83" t="s">
        <v>6896</v>
      </c>
      <c r="B133" s="103">
        <v>1</v>
      </c>
      <c r="C133" s="103" t="s">
        <v>12970</v>
      </c>
      <c r="D133" s="103" t="s">
        <v>8703</v>
      </c>
      <c r="E133" s="103" t="s">
        <v>7672</v>
      </c>
      <c r="F133" s="103" t="s">
        <v>59</v>
      </c>
      <c r="G133" s="63" t="s">
        <v>227</v>
      </c>
    </row>
    <row r="134">
      <c r="A134" s="83" t="s">
        <v>6896</v>
      </c>
      <c r="B134" s="103">
        <v>1</v>
      </c>
      <c r="C134" s="103" t="s">
        <v>12971</v>
      </c>
      <c r="D134" s="103" t="s">
        <v>8703</v>
      </c>
      <c r="E134" s="103" t="s">
        <v>7673</v>
      </c>
      <c r="F134" s="103" t="s">
        <v>59</v>
      </c>
      <c r="G134" s="63" t="s">
        <v>227</v>
      </c>
    </row>
    <row r="135">
      <c r="A135" s="83" t="s">
        <v>6896</v>
      </c>
      <c r="B135" s="103">
        <v>1</v>
      </c>
      <c r="C135" s="103" t="s">
        <v>12972</v>
      </c>
      <c r="D135" s="103" t="s">
        <v>8703</v>
      </c>
      <c r="E135" s="103" t="s">
        <v>7674</v>
      </c>
      <c r="F135" s="103" t="s">
        <v>59</v>
      </c>
      <c r="G135" s="63" t="s">
        <v>227</v>
      </c>
    </row>
    <row r="136">
      <c r="A136" s="83" t="s">
        <v>6896</v>
      </c>
      <c r="B136" s="103">
        <v>1</v>
      </c>
      <c r="C136" s="103" t="s">
        <v>12973</v>
      </c>
      <c r="D136" s="103" t="s">
        <v>8703</v>
      </c>
      <c r="E136" s="103" t="s">
        <v>7675</v>
      </c>
      <c r="F136" s="103" t="s">
        <v>59</v>
      </c>
      <c r="G136" s="63" t="s">
        <v>227</v>
      </c>
    </row>
    <row r="137">
      <c r="A137" s="83" t="s">
        <v>6896</v>
      </c>
      <c r="B137" s="103">
        <v>1</v>
      </c>
      <c r="C137" s="103" t="s">
        <v>12974</v>
      </c>
      <c r="D137" s="103" t="s">
        <v>8703</v>
      </c>
      <c r="E137" s="103" t="s">
        <v>7676</v>
      </c>
      <c r="F137" s="103" t="s">
        <v>59</v>
      </c>
      <c r="G137" s="63" t="s">
        <v>227</v>
      </c>
    </row>
    <row r="138">
      <c r="A138" s="83" t="s">
        <v>6896</v>
      </c>
      <c r="B138" s="103">
        <v>1</v>
      </c>
      <c r="C138" s="103" t="s">
        <v>12975</v>
      </c>
      <c r="D138" s="103" t="s">
        <v>8703</v>
      </c>
      <c r="E138" s="103" t="s">
        <v>7677</v>
      </c>
      <c r="F138" s="103" t="s">
        <v>59</v>
      </c>
      <c r="G138" s="63" t="s">
        <v>227</v>
      </c>
    </row>
    <row r="139">
      <c r="A139" s="83" t="s">
        <v>6896</v>
      </c>
      <c r="B139" s="103">
        <v>1</v>
      </c>
      <c r="C139" s="103" t="s">
        <v>12976</v>
      </c>
      <c r="D139" s="103" t="s">
        <v>8703</v>
      </c>
      <c r="E139" s="103" t="s">
        <v>7678</v>
      </c>
      <c r="F139" s="103" t="s">
        <v>59</v>
      </c>
      <c r="G139" s="63" t="s">
        <v>227</v>
      </c>
    </row>
    <row r="140">
      <c r="A140" s="83" t="s">
        <v>6896</v>
      </c>
      <c r="B140" s="103">
        <v>1</v>
      </c>
      <c r="C140" s="103" t="s">
        <v>12977</v>
      </c>
      <c r="D140" s="103" t="s">
        <v>8703</v>
      </c>
      <c r="E140" s="103" t="s">
        <v>7679</v>
      </c>
      <c r="F140" s="103" t="s">
        <v>59</v>
      </c>
      <c r="G140" s="63" t="s">
        <v>227</v>
      </c>
    </row>
    <row r="141">
      <c r="A141" s="83" t="s">
        <v>6896</v>
      </c>
      <c r="B141" s="103">
        <v>1</v>
      </c>
      <c r="C141" s="103" t="s">
        <v>12978</v>
      </c>
      <c r="D141" s="103" t="s">
        <v>8703</v>
      </c>
      <c r="E141" s="103" t="s">
        <v>7680</v>
      </c>
      <c r="F141" s="103" t="s">
        <v>59</v>
      </c>
      <c r="G141" s="63" t="s">
        <v>227</v>
      </c>
    </row>
    <row r="142">
      <c r="A142" s="83" t="s">
        <v>6896</v>
      </c>
      <c r="B142" s="103">
        <v>1</v>
      </c>
      <c r="C142" s="103" t="s">
        <v>12979</v>
      </c>
      <c r="D142" s="103" t="s">
        <v>8703</v>
      </c>
      <c r="E142" s="103" t="s">
        <v>7681</v>
      </c>
      <c r="F142" s="103" t="s">
        <v>59</v>
      </c>
      <c r="G142" s="63" t="s">
        <v>227</v>
      </c>
    </row>
    <row r="143">
      <c r="A143" s="83" t="s">
        <v>6896</v>
      </c>
      <c r="B143" s="103">
        <v>1</v>
      </c>
      <c r="C143" s="103" t="s">
        <v>12980</v>
      </c>
      <c r="D143" s="103" t="s">
        <v>8703</v>
      </c>
      <c r="E143" s="103" t="s">
        <v>7682</v>
      </c>
      <c r="F143" s="103" t="s">
        <v>59</v>
      </c>
      <c r="G143" s="63" t="s">
        <v>227</v>
      </c>
    </row>
    <row r="144">
      <c r="A144" s="83" t="s">
        <v>6896</v>
      </c>
      <c r="B144" s="103">
        <v>1</v>
      </c>
      <c r="C144" s="103" t="s">
        <v>12981</v>
      </c>
      <c r="D144" s="103" t="s">
        <v>8703</v>
      </c>
      <c r="E144" s="103" t="s">
        <v>7683</v>
      </c>
      <c r="F144" s="103" t="s">
        <v>59</v>
      </c>
      <c r="G144" s="63" t="s">
        <v>227</v>
      </c>
    </row>
    <row r="145">
      <c r="A145" s="83" t="s">
        <v>6896</v>
      </c>
      <c r="B145" s="103">
        <v>1</v>
      </c>
      <c r="C145" s="103" t="s">
        <v>12982</v>
      </c>
      <c r="D145" s="103" t="s">
        <v>8703</v>
      </c>
      <c r="E145" s="103" t="s">
        <v>7684</v>
      </c>
      <c r="F145" s="103" t="s">
        <v>59</v>
      </c>
      <c r="G145" s="63" t="s">
        <v>227</v>
      </c>
    </row>
    <row r="146">
      <c r="A146" s="83" t="s">
        <v>6896</v>
      </c>
      <c r="B146" s="103">
        <v>1</v>
      </c>
      <c r="C146" s="103" t="s">
        <v>12983</v>
      </c>
      <c r="D146" s="103" t="s">
        <v>8703</v>
      </c>
      <c r="E146" s="103" t="s">
        <v>7685</v>
      </c>
      <c r="F146" s="103" t="s">
        <v>59</v>
      </c>
      <c r="G146" s="63" t="s">
        <v>227</v>
      </c>
    </row>
    <row r="147">
      <c r="A147" s="83" t="s">
        <v>6896</v>
      </c>
      <c r="B147" s="103">
        <v>1</v>
      </c>
      <c r="C147" s="103" t="s">
        <v>12984</v>
      </c>
      <c r="D147" s="103" t="s">
        <v>8703</v>
      </c>
      <c r="E147" s="103" t="s">
        <v>7686</v>
      </c>
      <c r="F147" s="103" t="s">
        <v>57</v>
      </c>
      <c r="G147" s="63" t="s">
        <v>227</v>
      </c>
    </row>
    <row r="148">
      <c r="A148" s="83" t="s">
        <v>6896</v>
      </c>
      <c r="B148" s="103">
        <v>1</v>
      </c>
      <c r="C148" s="103" t="s">
        <v>12985</v>
      </c>
      <c r="D148" s="103" t="s">
        <v>8703</v>
      </c>
      <c r="E148" s="103" t="s">
        <v>7687</v>
      </c>
      <c r="F148" s="103" t="s">
        <v>57</v>
      </c>
      <c r="G148" s="63" t="s">
        <v>227</v>
      </c>
    </row>
    <row r="149">
      <c r="A149" s="83" t="s">
        <v>6896</v>
      </c>
      <c r="B149" s="103">
        <v>1</v>
      </c>
      <c r="C149" s="103" t="s">
        <v>12986</v>
      </c>
      <c r="D149" s="103" t="s">
        <v>8703</v>
      </c>
      <c r="E149" s="103" t="s">
        <v>7688</v>
      </c>
      <c r="F149" s="103" t="s">
        <v>57</v>
      </c>
      <c r="G149" s="63" t="s">
        <v>227</v>
      </c>
    </row>
    <row r="150">
      <c r="A150" s="83" t="s">
        <v>6896</v>
      </c>
      <c r="B150" s="103">
        <v>1</v>
      </c>
      <c r="C150" s="103" t="s">
        <v>12987</v>
      </c>
      <c r="D150" s="103" t="s">
        <v>8703</v>
      </c>
      <c r="E150" s="103" t="s">
        <v>7689</v>
      </c>
      <c r="F150" s="103" t="s">
        <v>57</v>
      </c>
      <c r="G150" s="63" t="s">
        <v>227</v>
      </c>
    </row>
    <row r="151">
      <c r="A151" s="83" t="s">
        <v>6896</v>
      </c>
      <c r="B151" s="103">
        <v>1</v>
      </c>
      <c r="C151" s="103" t="s">
        <v>12988</v>
      </c>
      <c r="D151" s="103" t="s">
        <v>8703</v>
      </c>
      <c r="E151" s="103" t="s">
        <v>7690</v>
      </c>
      <c r="F151" s="103" t="s">
        <v>57</v>
      </c>
      <c r="G151" s="63" t="s">
        <v>227</v>
      </c>
    </row>
    <row r="152">
      <c r="A152" s="83" t="s">
        <v>6896</v>
      </c>
      <c r="B152" s="103">
        <v>1</v>
      </c>
      <c r="C152" s="103" t="s">
        <v>12989</v>
      </c>
      <c r="D152" s="103" t="s">
        <v>8703</v>
      </c>
      <c r="E152" s="103" t="s">
        <v>7691</v>
      </c>
      <c r="F152" s="103" t="s">
        <v>57</v>
      </c>
      <c r="G152" s="63" t="s">
        <v>227</v>
      </c>
    </row>
    <row r="153">
      <c r="A153" s="83" t="s">
        <v>6896</v>
      </c>
      <c r="B153" s="103">
        <v>1</v>
      </c>
      <c r="C153" s="103" t="s">
        <v>12990</v>
      </c>
      <c r="D153" s="103" t="s">
        <v>8703</v>
      </c>
      <c r="E153" s="103" t="s">
        <v>7692</v>
      </c>
      <c r="F153" s="103" t="s">
        <v>57</v>
      </c>
      <c r="G153" s="63" t="s">
        <v>227</v>
      </c>
    </row>
    <row r="154">
      <c r="A154" s="83" t="s">
        <v>6896</v>
      </c>
      <c r="B154" s="103">
        <v>1</v>
      </c>
      <c r="C154" s="103" t="s">
        <v>12991</v>
      </c>
      <c r="D154" s="103" t="s">
        <v>8703</v>
      </c>
      <c r="E154" s="103" t="s">
        <v>7693</v>
      </c>
      <c r="F154" s="103" t="s">
        <v>57</v>
      </c>
      <c r="G154" s="63" t="s">
        <v>227</v>
      </c>
    </row>
    <row r="155">
      <c r="A155" s="83" t="s">
        <v>6896</v>
      </c>
      <c r="B155" s="103">
        <v>1</v>
      </c>
      <c r="C155" s="103" t="s">
        <v>12992</v>
      </c>
      <c r="D155" s="103" t="s">
        <v>8703</v>
      </c>
      <c r="E155" s="103" t="s">
        <v>7694</v>
      </c>
      <c r="F155" s="103" t="s">
        <v>57</v>
      </c>
      <c r="G155" s="63" t="s">
        <v>227</v>
      </c>
    </row>
    <row r="156">
      <c r="A156" s="83" t="s">
        <v>6896</v>
      </c>
      <c r="B156" s="103">
        <v>1</v>
      </c>
      <c r="C156" s="103" t="s">
        <v>12993</v>
      </c>
      <c r="D156" s="103" t="s">
        <v>8703</v>
      </c>
      <c r="E156" s="103" t="s">
        <v>7695</v>
      </c>
      <c r="F156" s="103" t="s">
        <v>57</v>
      </c>
      <c r="G156" s="63" t="s">
        <v>227</v>
      </c>
    </row>
    <row r="157">
      <c r="A157" s="83" t="s">
        <v>6896</v>
      </c>
      <c r="B157" s="103">
        <v>1</v>
      </c>
      <c r="C157" s="103" t="s">
        <v>12994</v>
      </c>
      <c r="D157" s="103" t="s">
        <v>8703</v>
      </c>
      <c r="E157" s="103" t="s">
        <v>7696</v>
      </c>
      <c r="F157" s="103" t="s">
        <v>57</v>
      </c>
      <c r="G157" s="63" t="s">
        <v>227</v>
      </c>
    </row>
    <row r="158">
      <c r="A158" s="83" t="s">
        <v>6896</v>
      </c>
      <c r="B158" s="103">
        <v>1</v>
      </c>
      <c r="C158" s="103" t="s">
        <v>12995</v>
      </c>
      <c r="D158" s="103" t="s">
        <v>8703</v>
      </c>
      <c r="E158" s="103" t="s">
        <v>7697</v>
      </c>
      <c r="F158" s="103" t="s">
        <v>57</v>
      </c>
      <c r="G158" s="63" t="s">
        <v>227</v>
      </c>
    </row>
    <row r="159">
      <c r="A159" s="83" t="s">
        <v>6896</v>
      </c>
      <c r="B159" s="103">
        <v>1</v>
      </c>
      <c r="C159" s="103" t="s">
        <v>12996</v>
      </c>
      <c r="D159" s="103" t="s">
        <v>8703</v>
      </c>
      <c r="E159" s="103" t="s">
        <v>7698</v>
      </c>
      <c r="F159" s="103" t="s">
        <v>57</v>
      </c>
      <c r="G159" s="63" t="s">
        <v>227</v>
      </c>
    </row>
    <row r="160">
      <c r="A160" s="83" t="s">
        <v>6896</v>
      </c>
      <c r="B160" s="103">
        <v>1</v>
      </c>
      <c r="C160" s="103" t="s">
        <v>12997</v>
      </c>
      <c r="D160" s="103" t="s">
        <v>8703</v>
      </c>
      <c r="E160" s="103" t="s">
        <v>7699</v>
      </c>
      <c r="F160" s="103" t="s">
        <v>57</v>
      </c>
      <c r="G160" s="63" t="s">
        <v>227</v>
      </c>
    </row>
    <row r="161">
      <c r="A161" s="83" t="s">
        <v>6896</v>
      </c>
      <c r="B161" s="103">
        <v>1</v>
      </c>
      <c r="C161" s="103" t="s">
        <v>12998</v>
      </c>
      <c r="D161" s="103" t="s">
        <v>8703</v>
      </c>
      <c r="E161" s="103" t="s">
        <v>7700</v>
      </c>
      <c r="F161" s="103" t="s">
        <v>57</v>
      </c>
      <c r="G161" s="63" t="s">
        <v>227</v>
      </c>
    </row>
    <row r="162">
      <c r="A162" s="83" t="s">
        <v>6896</v>
      </c>
      <c r="B162" s="103">
        <v>1</v>
      </c>
      <c r="C162" s="103" t="s">
        <v>12999</v>
      </c>
      <c r="D162" s="103" t="s">
        <v>8703</v>
      </c>
      <c r="E162" s="103" t="s">
        <v>7701</v>
      </c>
      <c r="F162" s="103" t="s">
        <v>57</v>
      </c>
      <c r="G162" s="63" t="s">
        <v>227</v>
      </c>
    </row>
    <row r="163">
      <c r="A163" s="83" t="s">
        <v>6896</v>
      </c>
      <c r="B163" s="103">
        <v>1</v>
      </c>
      <c r="C163" s="103" t="s">
        <v>13000</v>
      </c>
      <c r="D163" s="103" t="s">
        <v>1341</v>
      </c>
      <c r="E163" s="103" t="s">
        <v>4275</v>
      </c>
      <c r="F163" s="103" t="s">
        <v>8728</v>
      </c>
      <c r="G163" s="63" t="s">
        <v>227</v>
      </c>
    </row>
    <row r="164">
      <c r="A164" s="83" t="s">
        <v>6896</v>
      </c>
      <c r="B164" s="103">
        <v>1</v>
      </c>
      <c r="C164" s="103" t="s">
        <v>13001</v>
      </c>
      <c r="D164" s="103" t="s">
        <v>1341</v>
      </c>
      <c r="E164" s="103" t="s">
        <v>4276</v>
      </c>
      <c r="F164" s="103" t="s">
        <v>8728</v>
      </c>
      <c r="G164" s="63" t="s">
        <v>227</v>
      </c>
    </row>
    <row r="165">
      <c r="A165" s="83" t="s">
        <v>6896</v>
      </c>
      <c r="B165" s="103">
        <v>1</v>
      </c>
      <c r="C165" s="103" t="s">
        <v>13002</v>
      </c>
      <c r="D165" s="103" t="s">
        <v>1341</v>
      </c>
      <c r="E165" s="103" t="s">
        <v>4283</v>
      </c>
      <c r="F165" s="103" t="s">
        <v>8728</v>
      </c>
      <c r="G165" s="63" t="s">
        <v>227</v>
      </c>
    </row>
    <row r="166">
      <c r="A166" s="83" t="s">
        <v>6896</v>
      </c>
      <c r="B166" s="103">
        <v>1</v>
      </c>
      <c r="C166" s="103" t="s">
        <v>13003</v>
      </c>
      <c r="D166" s="103" t="s">
        <v>1341</v>
      </c>
      <c r="E166" s="103" t="s">
        <v>4284</v>
      </c>
      <c r="F166" s="103" t="s">
        <v>8728</v>
      </c>
      <c r="G166" s="63" t="s">
        <v>227</v>
      </c>
    </row>
    <row r="167">
      <c r="A167" s="83" t="s">
        <v>6896</v>
      </c>
      <c r="B167" s="103">
        <v>1</v>
      </c>
      <c r="C167" s="103" t="s">
        <v>13004</v>
      </c>
      <c r="D167" s="103" t="s">
        <v>1341</v>
      </c>
      <c r="E167" s="103" t="s">
        <v>4295</v>
      </c>
      <c r="F167" s="103" t="s">
        <v>8728</v>
      </c>
      <c r="G167" s="63" t="s">
        <v>227</v>
      </c>
    </row>
    <row r="168">
      <c r="A168" s="83" t="s">
        <v>6896</v>
      </c>
      <c r="B168" s="103">
        <v>1</v>
      </c>
      <c r="C168" s="103" t="s">
        <v>13005</v>
      </c>
      <c r="D168" s="103" t="s">
        <v>1341</v>
      </c>
      <c r="E168" s="103" t="s">
        <v>4296</v>
      </c>
      <c r="F168" s="103" t="s">
        <v>8728</v>
      </c>
      <c r="G168" s="63" t="s">
        <v>227</v>
      </c>
    </row>
    <row r="169">
      <c r="A169" s="83" t="s">
        <v>6896</v>
      </c>
      <c r="B169" s="103">
        <v>1</v>
      </c>
      <c r="C169" s="103" t="s">
        <v>13006</v>
      </c>
      <c r="D169" s="103" t="s">
        <v>1341</v>
      </c>
      <c r="E169" s="103" t="s">
        <v>4311</v>
      </c>
      <c r="F169" s="103" t="s">
        <v>8728</v>
      </c>
      <c r="G169" s="63" t="s">
        <v>227</v>
      </c>
    </row>
    <row r="170">
      <c r="A170" s="83" t="s">
        <v>6896</v>
      </c>
      <c r="B170" s="103">
        <v>1</v>
      </c>
      <c r="C170" s="103" t="s">
        <v>13007</v>
      </c>
      <c r="D170" s="103" t="s">
        <v>1341</v>
      </c>
      <c r="E170" s="103" t="s">
        <v>4312</v>
      </c>
      <c r="F170" s="103" t="s">
        <v>8728</v>
      </c>
      <c r="G170" s="63" t="s">
        <v>227</v>
      </c>
    </row>
    <row r="171">
      <c r="A171" s="83" t="s">
        <v>6896</v>
      </c>
      <c r="B171" s="103">
        <v>1</v>
      </c>
      <c r="C171" s="103" t="s">
        <v>13008</v>
      </c>
      <c r="D171" s="103" t="s">
        <v>1341</v>
      </c>
      <c r="E171" s="103" t="s">
        <v>4323</v>
      </c>
      <c r="F171" s="103" t="s">
        <v>8728</v>
      </c>
      <c r="G171" s="63" t="s">
        <v>227</v>
      </c>
    </row>
    <row r="172">
      <c r="A172" s="83" t="s">
        <v>6896</v>
      </c>
      <c r="B172" s="103">
        <v>1</v>
      </c>
      <c r="C172" s="103" t="s">
        <v>13009</v>
      </c>
      <c r="D172" s="103" t="s">
        <v>1341</v>
      </c>
      <c r="E172" s="103" t="s">
        <v>4324</v>
      </c>
      <c r="F172" s="103" t="s">
        <v>8728</v>
      </c>
      <c r="G172" s="63" t="s">
        <v>227</v>
      </c>
    </row>
    <row r="173">
      <c r="A173" s="83" t="s">
        <v>6896</v>
      </c>
      <c r="B173" s="103">
        <v>1</v>
      </c>
      <c r="C173" s="103" t="s">
        <v>13010</v>
      </c>
      <c r="D173" s="103" t="s">
        <v>1341</v>
      </c>
      <c r="E173" s="103" t="s">
        <v>4339</v>
      </c>
      <c r="F173" s="103" t="s">
        <v>8728</v>
      </c>
      <c r="G173" s="63" t="s">
        <v>227</v>
      </c>
    </row>
    <row r="174">
      <c r="A174" s="83" t="s">
        <v>6896</v>
      </c>
      <c r="B174" s="103">
        <v>1</v>
      </c>
      <c r="C174" s="103" t="s">
        <v>13011</v>
      </c>
      <c r="D174" s="103" t="s">
        <v>1341</v>
      </c>
      <c r="E174" s="103" t="s">
        <v>4340</v>
      </c>
      <c r="F174" s="103" t="s">
        <v>8728</v>
      </c>
      <c r="G174" s="63" t="s">
        <v>227</v>
      </c>
    </row>
    <row r="175">
      <c r="A175" s="83" t="s">
        <v>6896</v>
      </c>
      <c r="B175" s="103">
        <v>1</v>
      </c>
      <c r="C175" s="103" t="s">
        <v>13012</v>
      </c>
      <c r="D175" s="103" t="s">
        <v>1341</v>
      </c>
      <c r="E175" s="103" t="s">
        <v>4347</v>
      </c>
      <c r="F175" s="103" t="s">
        <v>8728</v>
      </c>
      <c r="G175" s="63" t="s">
        <v>227</v>
      </c>
    </row>
    <row r="176">
      <c r="A176" s="83" t="s">
        <v>6896</v>
      </c>
      <c r="B176" s="103">
        <v>1</v>
      </c>
      <c r="C176" s="103" t="s">
        <v>13013</v>
      </c>
      <c r="D176" s="103" t="s">
        <v>1341</v>
      </c>
      <c r="E176" s="103" t="s">
        <v>4348</v>
      </c>
      <c r="F176" s="103" t="s">
        <v>8728</v>
      </c>
      <c r="G176" s="63" t="s">
        <v>227</v>
      </c>
    </row>
    <row r="177">
      <c r="A177" s="83" t="s">
        <v>6896</v>
      </c>
      <c r="B177" s="103">
        <v>1</v>
      </c>
      <c r="C177" s="103" t="s">
        <v>13014</v>
      </c>
      <c r="D177" s="103" t="s">
        <v>1341</v>
      </c>
      <c r="E177" s="103" t="s">
        <v>4359</v>
      </c>
      <c r="F177" s="103" t="s">
        <v>8728</v>
      </c>
      <c r="G177" s="63" t="s">
        <v>227</v>
      </c>
    </row>
    <row r="178">
      <c r="A178" s="83" t="s">
        <v>6896</v>
      </c>
      <c r="B178" s="103">
        <v>1</v>
      </c>
      <c r="C178" s="103" t="s">
        <v>13015</v>
      </c>
      <c r="D178" s="103" t="s">
        <v>1341</v>
      </c>
      <c r="E178" s="103" t="s">
        <v>4360</v>
      </c>
      <c r="F178" s="103" t="s">
        <v>8728</v>
      </c>
      <c r="G178" s="63" t="s">
        <v>227</v>
      </c>
    </row>
    <row r="179">
      <c r="A179" s="83" t="s">
        <v>6896</v>
      </c>
      <c r="B179" s="103">
        <v>1</v>
      </c>
      <c r="C179" s="103" t="s">
        <v>13016</v>
      </c>
      <c r="D179" s="103" t="s">
        <v>1341</v>
      </c>
      <c r="E179" s="103" t="s">
        <v>4375</v>
      </c>
      <c r="F179" s="103" t="s">
        <v>8728</v>
      </c>
      <c r="G179" s="63" t="s">
        <v>227</v>
      </c>
    </row>
    <row r="180">
      <c r="A180" s="83" t="s">
        <v>6896</v>
      </c>
      <c r="B180" s="103">
        <v>1</v>
      </c>
      <c r="C180" s="103" t="s">
        <v>13017</v>
      </c>
      <c r="D180" s="103" t="s">
        <v>1341</v>
      </c>
      <c r="E180" s="103" t="s">
        <v>4376</v>
      </c>
      <c r="F180" s="103" t="s">
        <v>8728</v>
      </c>
      <c r="G180" s="63" t="s">
        <v>227</v>
      </c>
    </row>
    <row r="181">
      <c r="A181" s="83" t="s">
        <v>6896</v>
      </c>
      <c r="B181" s="103">
        <v>1</v>
      </c>
      <c r="C181" s="103" t="s">
        <v>13018</v>
      </c>
      <c r="D181" s="103" t="s">
        <v>1341</v>
      </c>
      <c r="E181" s="103" t="s">
        <v>4387</v>
      </c>
      <c r="F181" s="103" t="s">
        <v>8728</v>
      </c>
      <c r="G181" s="63" t="s">
        <v>227</v>
      </c>
    </row>
    <row r="182">
      <c r="A182" s="83" t="s">
        <v>6896</v>
      </c>
      <c r="B182" s="103">
        <v>1</v>
      </c>
      <c r="C182" s="103" t="s">
        <v>13019</v>
      </c>
      <c r="D182" s="103" t="s">
        <v>1341</v>
      </c>
      <c r="E182" s="103" t="s">
        <v>4388</v>
      </c>
      <c r="F182" s="103" t="s">
        <v>8728</v>
      </c>
      <c r="G182" s="63" t="s">
        <v>227</v>
      </c>
    </row>
    <row r="183">
      <c r="A183" s="83" t="s">
        <v>6896</v>
      </c>
      <c r="B183" s="103">
        <v>1</v>
      </c>
      <c r="C183" s="103" t="s">
        <v>13020</v>
      </c>
      <c r="D183" s="103" t="s">
        <v>1341</v>
      </c>
      <c r="E183" s="103" t="s">
        <v>4403</v>
      </c>
      <c r="F183" s="103" t="s">
        <v>8728</v>
      </c>
      <c r="G183" s="63" t="s">
        <v>227</v>
      </c>
    </row>
    <row r="184">
      <c r="A184" s="83" t="s">
        <v>6896</v>
      </c>
      <c r="B184" s="103">
        <v>1</v>
      </c>
      <c r="C184" s="103" t="s">
        <v>13021</v>
      </c>
      <c r="D184" s="103" t="s">
        <v>1341</v>
      </c>
      <c r="E184" s="103" t="s">
        <v>4404</v>
      </c>
      <c r="F184" s="103" t="s">
        <v>8728</v>
      </c>
      <c r="G184" s="63" t="s">
        <v>227</v>
      </c>
    </row>
    <row r="185">
      <c r="A185" s="83" t="s">
        <v>6896</v>
      </c>
      <c r="B185" s="103">
        <v>1</v>
      </c>
      <c r="C185" s="103" t="s">
        <v>13022</v>
      </c>
      <c r="D185" s="103" t="s">
        <v>1341</v>
      </c>
      <c r="E185" s="103" t="s">
        <v>4411</v>
      </c>
      <c r="F185" s="103" t="s">
        <v>8728</v>
      </c>
      <c r="G185" s="63" t="s">
        <v>227</v>
      </c>
    </row>
    <row r="186">
      <c r="A186" s="83" t="s">
        <v>6896</v>
      </c>
      <c r="B186" s="103">
        <v>1</v>
      </c>
      <c r="C186" s="103" t="s">
        <v>13023</v>
      </c>
      <c r="D186" s="103" t="s">
        <v>1341</v>
      </c>
      <c r="E186" s="103" t="s">
        <v>4412</v>
      </c>
      <c r="F186" s="103" t="s">
        <v>8728</v>
      </c>
      <c r="G186" s="63" t="s">
        <v>227</v>
      </c>
    </row>
    <row r="187">
      <c r="A187" s="83" t="s">
        <v>6896</v>
      </c>
      <c r="B187" s="103">
        <v>1</v>
      </c>
      <c r="C187" s="103" t="s">
        <v>13024</v>
      </c>
      <c r="D187" s="103" t="s">
        <v>1341</v>
      </c>
      <c r="E187" s="103" t="s">
        <v>4419</v>
      </c>
      <c r="F187" s="103" t="s">
        <v>8728</v>
      </c>
      <c r="G187" s="63" t="s">
        <v>227</v>
      </c>
    </row>
    <row r="188">
      <c r="A188" s="83" t="s">
        <v>6896</v>
      </c>
      <c r="B188" s="103">
        <v>1</v>
      </c>
      <c r="C188" s="103" t="s">
        <v>13025</v>
      </c>
      <c r="D188" s="103" t="s">
        <v>1341</v>
      </c>
      <c r="E188" s="103" t="s">
        <v>4420</v>
      </c>
      <c r="F188" s="103" t="s">
        <v>8728</v>
      </c>
      <c r="G188" s="63" t="s">
        <v>227</v>
      </c>
    </row>
    <row r="189">
      <c r="A189" s="83" t="s">
        <v>6896</v>
      </c>
      <c r="B189" s="103">
        <v>1</v>
      </c>
      <c r="C189" s="103" t="s">
        <v>13026</v>
      </c>
      <c r="D189" s="103" t="s">
        <v>1341</v>
      </c>
      <c r="E189" s="103" t="s">
        <v>4431</v>
      </c>
      <c r="F189" s="103" t="s">
        <v>8728</v>
      </c>
      <c r="G189" s="63" t="s">
        <v>227</v>
      </c>
    </row>
    <row r="190">
      <c r="A190" s="83" t="s">
        <v>6896</v>
      </c>
      <c r="B190" s="103">
        <v>1</v>
      </c>
      <c r="C190" s="103" t="s">
        <v>13027</v>
      </c>
      <c r="D190" s="103" t="s">
        <v>1341</v>
      </c>
      <c r="E190" s="103" t="s">
        <v>4432</v>
      </c>
      <c r="F190" s="103" t="s">
        <v>8728</v>
      </c>
      <c r="G190" s="63" t="s">
        <v>227</v>
      </c>
    </row>
    <row r="191">
      <c r="A191" s="83" t="s">
        <v>6896</v>
      </c>
      <c r="B191" s="103">
        <v>1</v>
      </c>
      <c r="C191" s="103" t="s">
        <v>13028</v>
      </c>
      <c r="D191" s="103" t="s">
        <v>1341</v>
      </c>
      <c r="E191" s="103" t="s">
        <v>4451</v>
      </c>
      <c r="F191" s="103" t="s">
        <v>8728</v>
      </c>
      <c r="G191" s="63" t="s">
        <v>227</v>
      </c>
    </row>
    <row r="192">
      <c r="A192" s="83" t="s">
        <v>6896</v>
      </c>
      <c r="B192" s="103">
        <v>1</v>
      </c>
      <c r="C192" s="103" t="s">
        <v>13029</v>
      </c>
      <c r="D192" s="103" t="s">
        <v>1341</v>
      </c>
      <c r="E192" s="103" t="s">
        <v>4452</v>
      </c>
      <c r="F192" s="103" t="s">
        <v>8728</v>
      </c>
      <c r="G192" s="63" t="s">
        <v>227</v>
      </c>
    </row>
    <row r="193">
      <c r="A193" s="83" t="s">
        <v>6896</v>
      </c>
      <c r="B193" s="103">
        <v>1</v>
      </c>
      <c r="C193" s="103" t="s">
        <v>13030</v>
      </c>
      <c r="D193" s="103" t="s">
        <v>1341</v>
      </c>
      <c r="E193" s="103" t="s">
        <v>4467</v>
      </c>
      <c r="F193" s="103" t="s">
        <v>8728</v>
      </c>
      <c r="G193" s="63" t="s">
        <v>227</v>
      </c>
    </row>
    <row r="194">
      <c r="A194" s="83" t="s">
        <v>6896</v>
      </c>
      <c r="B194" s="103">
        <v>1</v>
      </c>
      <c r="C194" s="103" t="s">
        <v>13031</v>
      </c>
      <c r="D194" s="103" t="s">
        <v>1341</v>
      </c>
      <c r="E194" s="103" t="s">
        <v>4468</v>
      </c>
      <c r="F194" s="103" t="s">
        <v>8728</v>
      </c>
      <c r="G194" s="63" t="s">
        <v>227</v>
      </c>
    </row>
    <row r="195">
      <c r="A195" s="83" t="s">
        <v>6896</v>
      </c>
      <c r="B195" s="103">
        <v>1</v>
      </c>
      <c r="C195" s="103" t="s">
        <v>13032</v>
      </c>
      <c r="D195" s="103" t="s">
        <v>1341</v>
      </c>
      <c r="E195" s="103" t="s">
        <v>4479</v>
      </c>
      <c r="F195" s="103" t="s">
        <v>8728</v>
      </c>
      <c r="G195" s="63" t="s">
        <v>227</v>
      </c>
    </row>
    <row r="196">
      <c r="A196" s="83" t="s">
        <v>6896</v>
      </c>
      <c r="B196" s="103">
        <v>1</v>
      </c>
      <c r="C196" s="103" t="s">
        <v>13033</v>
      </c>
      <c r="D196" s="103" t="s">
        <v>1341</v>
      </c>
      <c r="E196" s="103" t="s">
        <v>4480</v>
      </c>
      <c r="F196" s="103" t="s">
        <v>8728</v>
      </c>
      <c r="G196" s="63" t="s">
        <v>227</v>
      </c>
    </row>
    <row r="197">
      <c r="A197" s="83" t="s">
        <v>6896</v>
      </c>
      <c r="B197" s="103">
        <v>1</v>
      </c>
      <c r="C197" s="103" t="s">
        <v>13034</v>
      </c>
      <c r="D197" s="103" t="s">
        <v>1341</v>
      </c>
      <c r="E197" s="103" t="s">
        <v>4495</v>
      </c>
      <c r="F197" s="103" t="s">
        <v>8728</v>
      </c>
      <c r="G197" s="63" t="s">
        <v>227</v>
      </c>
    </row>
    <row r="198">
      <c r="A198" s="83" t="s">
        <v>6896</v>
      </c>
      <c r="B198" s="103">
        <v>1</v>
      </c>
      <c r="C198" s="103" t="s">
        <v>13035</v>
      </c>
      <c r="D198" s="103" t="s">
        <v>1341</v>
      </c>
      <c r="E198" s="103" t="s">
        <v>4496</v>
      </c>
      <c r="F198" s="103" t="s">
        <v>8728</v>
      </c>
      <c r="G198" s="63" t="s">
        <v>227</v>
      </c>
    </row>
    <row r="199">
      <c r="A199" s="83" t="s">
        <v>6896</v>
      </c>
      <c r="B199" s="103">
        <v>1</v>
      </c>
      <c r="C199" s="103" t="s">
        <v>13036</v>
      </c>
      <c r="D199" s="103" t="s">
        <v>1341</v>
      </c>
      <c r="E199" s="103" t="s">
        <v>4507</v>
      </c>
      <c r="F199" s="103" t="s">
        <v>8728</v>
      </c>
      <c r="G199" s="63" t="s">
        <v>227</v>
      </c>
    </row>
    <row r="200">
      <c r="A200" s="83" t="s">
        <v>6896</v>
      </c>
      <c r="B200" s="103">
        <v>1</v>
      </c>
      <c r="C200" s="103" t="s">
        <v>13037</v>
      </c>
      <c r="D200" s="103" t="s">
        <v>1341</v>
      </c>
      <c r="E200" s="103" t="s">
        <v>4508</v>
      </c>
      <c r="F200" s="103" t="s">
        <v>8728</v>
      </c>
      <c r="G200" s="63" t="s">
        <v>227</v>
      </c>
    </row>
    <row r="201">
      <c r="A201" s="83" t="s">
        <v>6896</v>
      </c>
      <c r="B201" s="103">
        <v>1</v>
      </c>
      <c r="C201" s="103" t="s">
        <v>13038</v>
      </c>
      <c r="D201" s="103" t="s">
        <v>1341</v>
      </c>
      <c r="E201" s="103" t="s">
        <v>4523</v>
      </c>
      <c r="F201" s="103" t="s">
        <v>8728</v>
      </c>
      <c r="G201" s="63" t="s">
        <v>227</v>
      </c>
    </row>
    <row r="202">
      <c r="A202" s="83" t="s">
        <v>6896</v>
      </c>
      <c r="B202" s="103">
        <v>1</v>
      </c>
      <c r="C202" s="103" t="s">
        <v>13039</v>
      </c>
      <c r="D202" s="103" t="s">
        <v>1341</v>
      </c>
      <c r="E202" s="103" t="s">
        <v>4524</v>
      </c>
      <c r="F202" s="103" t="s">
        <v>8728</v>
      </c>
      <c r="G202" s="63" t="s">
        <v>227</v>
      </c>
    </row>
    <row r="203">
      <c r="A203" s="83" t="s">
        <v>6896</v>
      </c>
      <c r="B203" s="103">
        <v>1</v>
      </c>
      <c r="C203" s="103" t="s">
        <v>13040</v>
      </c>
      <c r="D203" s="103" t="s">
        <v>1341</v>
      </c>
      <c r="E203" s="103" t="s">
        <v>4535</v>
      </c>
      <c r="F203" s="103" t="s">
        <v>8728</v>
      </c>
      <c r="G203" s="63" t="s">
        <v>227</v>
      </c>
    </row>
    <row r="204">
      <c r="A204" s="83" t="s">
        <v>6896</v>
      </c>
      <c r="B204" s="103">
        <v>1</v>
      </c>
      <c r="C204" s="103" t="s">
        <v>13041</v>
      </c>
      <c r="D204" s="103" t="s">
        <v>1341</v>
      </c>
      <c r="E204" s="103" t="s">
        <v>4536</v>
      </c>
      <c r="F204" s="103" t="s">
        <v>8728</v>
      </c>
      <c r="G204" s="63" t="s">
        <v>227</v>
      </c>
    </row>
    <row r="205">
      <c r="A205" s="83" t="s">
        <v>6896</v>
      </c>
      <c r="B205" s="103">
        <v>1</v>
      </c>
      <c r="C205" s="103" t="s">
        <v>13042</v>
      </c>
      <c r="D205" s="103" t="s">
        <v>1341</v>
      </c>
      <c r="E205" s="103" t="s">
        <v>4551</v>
      </c>
      <c r="F205" s="103" t="s">
        <v>8728</v>
      </c>
      <c r="G205" s="63" t="s">
        <v>227</v>
      </c>
    </row>
    <row r="206">
      <c r="A206" s="83" t="s">
        <v>6896</v>
      </c>
      <c r="B206" s="103">
        <v>1</v>
      </c>
      <c r="C206" s="103" t="s">
        <v>13043</v>
      </c>
      <c r="D206" s="103" t="s">
        <v>1341</v>
      </c>
      <c r="E206" s="103" t="s">
        <v>4552</v>
      </c>
      <c r="F206" s="103" t="s">
        <v>8728</v>
      </c>
      <c r="G206" s="63" t="s">
        <v>227</v>
      </c>
    </row>
    <row r="207">
      <c r="A207" s="83" t="s">
        <v>6896</v>
      </c>
      <c r="B207" s="103">
        <v>1</v>
      </c>
      <c r="C207" s="103" t="s">
        <v>13044</v>
      </c>
      <c r="D207" s="103" t="s">
        <v>1341</v>
      </c>
      <c r="E207" s="103" t="s">
        <v>4559</v>
      </c>
      <c r="F207" s="103" t="s">
        <v>8728</v>
      </c>
      <c r="G207" s="63" t="s">
        <v>227</v>
      </c>
    </row>
    <row r="208">
      <c r="A208" s="83" t="s">
        <v>6896</v>
      </c>
      <c r="B208" s="103">
        <v>1</v>
      </c>
      <c r="C208" s="103" t="s">
        <v>13045</v>
      </c>
      <c r="D208" s="103" t="s">
        <v>1341</v>
      </c>
      <c r="E208" s="103" t="s">
        <v>4560</v>
      </c>
      <c r="F208" s="103" t="s">
        <v>8728</v>
      </c>
      <c r="G208" s="63" t="s">
        <v>227</v>
      </c>
    </row>
    <row r="209">
      <c r="A209" s="83" t="s">
        <v>6896</v>
      </c>
      <c r="B209" s="103">
        <v>1</v>
      </c>
      <c r="C209" s="103" t="s">
        <v>13046</v>
      </c>
      <c r="D209" s="103" t="s">
        <v>1341</v>
      </c>
      <c r="E209" s="103" t="s">
        <v>4567</v>
      </c>
      <c r="F209" s="103" t="s">
        <v>8728</v>
      </c>
      <c r="G209" s="63" t="s">
        <v>227</v>
      </c>
    </row>
    <row r="210">
      <c r="A210" s="83" t="s">
        <v>6896</v>
      </c>
      <c r="B210" s="103">
        <v>1</v>
      </c>
      <c r="C210" s="103" t="s">
        <v>13047</v>
      </c>
      <c r="D210" s="103" t="s">
        <v>1341</v>
      </c>
      <c r="E210" s="103" t="s">
        <v>4568</v>
      </c>
      <c r="F210" s="103" t="s">
        <v>8728</v>
      </c>
      <c r="G210" s="63" t="s">
        <v>227</v>
      </c>
    </row>
    <row r="211">
      <c r="A211" s="83" t="s">
        <v>6896</v>
      </c>
      <c r="B211" s="103">
        <v>1</v>
      </c>
      <c r="C211" s="103" t="s">
        <v>13048</v>
      </c>
      <c r="D211" s="103" t="s">
        <v>1341</v>
      </c>
      <c r="E211" s="103" t="s">
        <v>4575</v>
      </c>
      <c r="F211" s="103" t="s">
        <v>8728</v>
      </c>
      <c r="G211" s="63" t="s">
        <v>227</v>
      </c>
    </row>
    <row r="212">
      <c r="A212" s="83" t="s">
        <v>6896</v>
      </c>
      <c r="B212" s="103">
        <v>1</v>
      </c>
      <c r="C212" s="103" t="s">
        <v>13049</v>
      </c>
      <c r="D212" s="103" t="s">
        <v>1341</v>
      </c>
      <c r="E212" s="103" t="s">
        <v>4576</v>
      </c>
      <c r="F212" s="103" t="s">
        <v>8728</v>
      </c>
      <c r="G212" s="63" t="s">
        <v>227</v>
      </c>
    </row>
    <row r="213">
      <c r="A213" s="83" t="s">
        <v>6896</v>
      </c>
      <c r="B213" s="103">
        <v>1</v>
      </c>
      <c r="C213" s="103" t="s">
        <v>13050</v>
      </c>
      <c r="D213" s="103" t="s">
        <v>1341</v>
      </c>
      <c r="E213" s="103" t="s">
        <v>4583</v>
      </c>
      <c r="F213" s="103" t="s">
        <v>8728</v>
      </c>
      <c r="G213" s="63" t="s">
        <v>227</v>
      </c>
    </row>
    <row r="214">
      <c r="A214" s="83" t="s">
        <v>6896</v>
      </c>
      <c r="B214" s="103">
        <v>1</v>
      </c>
      <c r="C214" s="103" t="s">
        <v>13051</v>
      </c>
      <c r="D214" s="103" t="s">
        <v>1341</v>
      </c>
      <c r="E214" s="103" t="s">
        <v>4584</v>
      </c>
      <c r="F214" s="103" t="s">
        <v>8728</v>
      </c>
      <c r="G214" s="63" t="s">
        <v>227</v>
      </c>
    </row>
    <row r="215">
      <c r="A215" s="83" t="s">
        <v>6896</v>
      </c>
      <c r="B215" s="103">
        <v>1</v>
      </c>
      <c r="C215" s="103" t="s">
        <v>13052</v>
      </c>
      <c r="D215" s="103" t="s">
        <v>1341</v>
      </c>
      <c r="E215" s="103" t="s">
        <v>4591</v>
      </c>
      <c r="F215" s="103" t="s">
        <v>8728</v>
      </c>
      <c r="G215" s="63" t="s">
        <v>227</v>
      </c>
    </row>
    <row r="216">
      <c r="A216" s="83" t="s">
        <v>6896</v>
      </c>
      <c r="B216" s="103">
        <v>1</v>
      </c>
      <c r="C216" s="103" t="s">
        <v>13053</v>
      </c>
      <c r="D216" s="103" t="s">
        <v>1341</v>
      </c>
      <c r="E216" s="103" t="s">
        <v>4592</v>
      </c>
      <c r="F216" s="103" t="s">
        <v>8728</v>
      </c>
      <c r="G216" s="63" t="s">
        <v>227</v>
      </c>
    </row>
    <row r="217">
      <c r="A217" s="83" t="s">
        <v>6896</v>
      </c>
      <c r="B217" s="103">
        <v>1</v>
      </c>
      <c r="C217" s="103" t="s">
        <v>13054</v>
      </c>
      <c r="D217" s="103" t="s">
        <v>1341</v>
      </c>
      <c r="E217" s="103" t="s">
        <v>4599</v>
      </c>
      <c r="F217" s="103" t="s">
        <v>8728</v>
      </c>
      <c r="G217" s="63" t="s">
        <v>227</v>
      </c>
    </row>
    <row r="218">
      <c r="A218" s="83" t="s">
        <v>6896</v>
      </c>
      <c r="B218" s="103">
        <v>1</v>
      </c>
      <c r="C218" s="103" t="s">
        <v>13055</v>
      </c>
      <c r="D218" s="103" t="s">
        <v>1341</v>
      </c>
      <c r="E218" s="103" t="s">
        <v>4600</v>
      </c>
      <c r="F218" s="103" t="s">
        <v>8728</v>
      </c>
      <c r="G218" s="63" t="s">
        <v>227</v>
      </c>
    </row>
    <row r="219">
      <c r="A219" s="83" t="s">
        <v>6896</v>
      </c>
      <c r="B219" s="103">
        <v>1</v>
      </c>
      <c r="C219" s="103" t="s">
        <v>13056</v>
      </c>
      <c r="D219" s="103" t="s">
        <v>1341</v>
      </c>
      <c r="E219" s="103" t="s">
        <v>4607</v>
      </c>
      <c r="F219" s="103" t="s">
        <v>8728</v>
      </c>
      <c r="G219" s="63" t="s">
        <v>227</v>
      </c>
    </row>
    <row r="220">
      <c r="A220" s="83" t="s">
        <v>6896</v>
      </c>
      <c r="B220" s="103">
        <v>1</v>
      </c>
      <c r="C220" s="103" t="s">
        <v>13057</v>
      </c>
      <c r="D220" s="103" t="s">
        <v>1341</v>
      </c>
      <c r="E220" s="103" t="s">
        <v>4608</v>
      </c>
      <c r="F220" s="103" t="s">
        <v>8728</v>
      </c>
      <c r="G220" s="63" t="s">
        <v>227</v>
      </c>
    </row>
    <row r="221">
      <c r="A221" s="83" t="s">
        <v>6896</v>
      </c>
      <c r="B221" s="103">
        <v>1</v>
      </c>
      <c r="C221" s="103" t="s">
        <v>13058</v>
      </c>
      <c r="D221" s="103" t="s">
        <v>1341</v>
      </c>
      <c r="E221" s="103" t="s">
        <v>4615</v>
      </c>
      <c r="F221" s="103" t="s">
        <v>8728</v>
      </c>
      <c r="G221" s="63" t="s">
        <v>227</v>
      </c>
    </row>
    <row r="222">
      <c r="A222" s="83" t="s">
        <v>6896</v>
      </c>
      <c r="B222" s="103">
        <v>1</v>
      </c>
      <c r="C222" s="103" t="s">
        <v>13059</v>
      </c>
      <c r="D222" s="103" t="s">
        <v>1341</v>
      </c>
      <c r="E222" s="103" t="s">
        <v>4616</v>
      </c>
      <c r="F222" s="103" t="s">
        <v>8728</v>
      </c>
      <c r="G222" s="63" t="s">
        <v>227</v>
      </c>
    </row>
    <row r="223">
      <c r="A223" s="83" t="s">
        <v>6896</v>
      </c>
      <c r="B223" s="103">
        <v>1</v>
      </c>
      <c r="C223" s="103" t="s">
        <v>13060</v>
      </c>
      <c r="D223" s="103" t="s">
        <v>1341</v>
      </c>
      <c r="E223" s="103" t="s">
        <v>4623</v>
      </c>
      <c r="F223" s="103" t="s">
        <v>8728</v>
      </c>
      <c r="G223" s="63" t="s">
        <v>227</v>
      </c>
    </row>
    <row r="224">
      <c r="A224" s="83" t="s">
        <v>6896</v>
      </c>
      <c r="B224" s="103">
        <v>1</v>
      </c>
      <c r="C224" s="103" t="s">
        <v>13061</v>
      </c>
      <c r="D224" s="103" t="s">
        <v>1341</v>
      </c>
      <c r="E224" s="103" t="s">
        <v>4624</v>
      </c>
      <c r="F224" s="103" t="s">
        <v>8728</v>
      </c>
      <c r="G224" s="63" t="s">
        <v>227</v>
      </c>
    </row>
    <row r="225">
      <c r="A225" s="83" t="s">
        <v>6896</v>
      </c>
      <c r="B225" s="103">
        <v>1</v>
      </c>
      <c r="C225" s="103" t="s">
        <v>13062</v>
      </c>
      <c r="D225" s="103" t="s">
        <v>1341</v>
      </c>
      <c r="E225" s="103" t="s">
        <v>4631</v>
      </c>
      <c r="F225" s="103" t="s">
        <v>8728</v>
      </c>
      <c r="G225" s="63" t="s">
        <v>227</v>
      </c>
    </row>
    <row r="226">
      <c r="A226" s="83" t="s">
        <v>6896</v>
      </c>
      <c r="B226" s="103">
        <v>1</v>
      </c>
      <c r="C226" s="103" t="s">
        <v>13063</v>
      </c>
      <c r="D226" s="103" t="s">
        <v>1341</v>
      </c>
      <c r="E226" s="103" t="s">
        <v>4632</v>
      </c>
      <c r="F226" s="103" t="s">
        <v>8728</v>
      </c>
      <c r="G226" s="63" t="s">
        <v>227</v>
      </c>
    </row>
    <row r="227">
      <c r="A227" s="83" t="s">
        <v>6896</v>
      </c>
      <c r="B227" s="103">
        <v>1</v>
      </c>
      <c r="C227" s="103" t="s">
        <v>13064</v>
      </c>
      <c r="D227" s="103" t="s">
        <v>1341</v>
      </c>
      <c r="E227" s="103" t="s">
        <v>4639</v>
      </c>
      <c r="F227" s="103" t="s">
        <v>8728</v>
      </c>
      <c r="G227" s="63" t="s">
        <v>227</v>
      </c>
    </row>
    <row r="228">
      <c r="A228" s="83" t="s">
        <v>6896</v>
      </c>
      <c r="B228" s="103">
        <v>1</v>
      </c>
      <c r="C228" s="103" t="s">
        <v>13065</v>
      </c>
      <c r="D228" s="103" t="s">
        <v>1341</v>
      </c>
      <c r="E228" s="103" t="s">
        <v>4640</v>
      </c>
      <c r="F228" s="103" t="s">
        <v>8728</v>
      </c>
      <c r="G228" s="63" t="s">
        <v>227</v>
      </c>
    </row>
    <row r="229">
      <c r="A229" s="83" t="s">
        <v>6896</v>
      </c>
      <c r="B229" s="103">
        <v>1</v>
      </c>
      <c r="C229" s="103" t="s">
        <v>13066</v>
      </c>
      <c r="D229" s="103" t="s">
        <v>1341</v>
      </c>
      <c r="E229" s="103" t="s">
        <v>4647</v>
      </c>
      <c r="F229" s="103" t="s">
        <v>8728</v>
      </c>
      <c r="G229" s="63" t="s">
        <v>227</v>
      </c>
    </row>
    <row r="230">
      <c r="A230" s="83" t="s">
        <v>6896</v>
      </c>
      <c r="B230" s="103">
        <v>1</v>
      </c>
      <c r="C230" s="103" t="s">
        <v>13067</v>
      </c>
      <c r="D230" s="103" t="s">
        <v>1341</v>
      </c>
      <c r="E230" s="103" t="s">
        <v>4648</v>
      </c>
      <c r="F230" s="103" t="s">
        <v>8728</v>
      </c>
      <c r="G230" s="63" t="s">
        <v>227</v>
      </c>
    </row>
    <row r="231">
      <c r="A231" s="83" t="s">
        <v>6896</v>
      </c>
      <c r="B231" s="103">
        <v>1</v>
      </c>
      <c r="C231" s="103" t="s">
        <v>13068</v>
      </c>
      <c r="D231" s="103" t="s">
        <v>1341</v>
      </c>
      <c r="E231" s="103" t="s">
        <v>4655</v>
      </c>
      <c r="F231" s="103" t="s">
        <v>8728</v>
      </c>
      <c r="G231" s="63" t="s">
        <v>227</v>
      </c>
    </row>
    <row r="232">
      <c r="A232" s="83" t="s">
        <v>6896</v>
      </c>
      <c r="B232" s="103">
        <v>1</v>
      </c>
      <c r="C232" s="103" t="s">
        <v>13069</v>
      </c>
      <c r="D232" s="103" t="s">
        <v>1341</v>
      </c>
      <c r="E232" s="103" t="s">
        <v>4656</v>
      </c>
      <c r="F232" s="103" t="s">
        <v>8728</v>
      </c>
      <c r="G232" s="63" t="s">
        <v>227</v>
      </c>
    </row>
    <row r="233">
      <c r="A233" s="83" t="s">
        <v>6896</v>
      </c>
      <c r="B233" s="103">
        <v>1</v>
      </c>
      <c r="C233" s="103" t="s">
        <v>13070</v>
      </c>
      <c r="D233" s="103" t="s">
        <v>1341</v>
      </c>
      <c r="E233" s="103" t="s">
        <v>4663</v>
      </c>
      <c r="F233" s="103" t="s">
        <v>8728</v>
      </c>
      <c r="G233" s="63" t="s">
        <v>227</v>
      </c>
    </row>
    <row r="234">
      <c r="A234" s="83" t="s">
        <v>6896</v>
      </c>
      <c r="B234" s="103">
        <v>1</v>
      </c>
      <c r="C234" s="103" t="s">
        <v>13071</v>
      </c>
      <c r="D234" s="103" t="s">
        <v>1341</v>
      </c>
      <c r="E234" s="103" t="s">
        <v>4664</v>
      </c>
      <c r="F234" s="103" t="s">
        <v>8728</v>
      </c>
      <c r="G234" s="63" t="s">
        <v>227</v>
      </c>
    </row>
    <row r="235">
      <c r="A235" s="83" t="s">
        <v>6896</v>
      </c>
      <c r="B235" s="103">
        <v>1</v>
      </c>
      <c r="C235" s="103" t="s">
        <v>13072</v>
      </c>
      <c r="D235" s="103" t="s">
        <v>1341</v>
      </c>
      <c r="E235" s="103" t="s">
        <v>4675</v>
      </c>
      <c r="F235" s="103" t="s">
        <v>8728</v>
      </c>
      <c r="G235" s="63" t="s">
        <v>227</v>
      </c>
    </row>
    <row r="236">
      <c r="A236" s="83" t="s">
        <v>6896</v>
      </c>
      <c r="B236" s="103">
        <v>1</v>
      </c>
      <c r="C236" s="103" t="s">
        <v>13073</v>
      </c>
      <c r="D236" s="103" t="s">
        <v>1341</v>
      </c>
      <c r="E236" s="103" t="s">
        <v>4676</v>
      </c>
      <c r="F236" s="103" t="s">
        <v>8728</v>
      </c>
      <c r="G236" s="63" t="s">
        <v>227</v>
      </c>
    </row>
    <row r="237">
      <c r="A237" s="83" t="s">
        <v>6896</v>
      </c>
      <c r="B237" s="103">
        <v>1</v>
      </c>
      <c r="C237" s="103" t="s">
        <v>13074</v>
      </c>
      <c r="D237" s="103" t="s">
        <v>1341</v>
      </c>
      <c r="E237" s="103" t="s">
        <v>4277</v>
      </c>
      <c r="F237" s="103" t="s">
        <v>8728</v>
      </c>
      <c r="G237" s="63" t="s">
        <v>227</v>
      </c>
    </row>
    <row r="238">
      <c r="A238" s="83" t="s">
        <v>6896</v>
      </c>
      <c r="B238" s="103">
        <v>1</v>
      </c>
      <c r="C238" s="103" t="s">
        <v>13075</v>
      </c>
      <c r="D238" s="103" t="s">
        <v>1341</v>
      </c>
      <c r="E238" s="103" t="s">
        <v>4278</v>
      </c>
      <c r="F238" s="103" t="s">
        <v>8728</v>
      </c>
      <c r="G238" s="63" t="s">
        <v>227</v>
      </c>
    </row>
    <row r="239">
      <c r="A239" s="83" t="s">
        <v>6896</v>
      </c>
      <c r="B239" s="103">
        <v>1</v>
      </c>
      <c r="C239" s="103" t="s">
        <v>13076</v>
      </c>
      <c r="D239" s="103" t="s">
        <v>1341</v>
      </c>
      <c r="E239" s="103" t="s">
        <v>4285</v>
      </c>
      <c r="F239" s="103" t="s">
        <v>8728</v>
      </c>
      <c r="G239" s="63" t="s">
        <v>227</v>
      </c>
    </row>
    <row r="240">
      <c r="A240" s="83" t="s">
        <v>6896</v>
      </c>
      <c r="B240" s="103">
        <v>1</v>
      </c>
      <c r="C240" s="103" t="s">
        <v>13077</v>
      </c>
      <c r="D240" s="103" t="s">
        <v>1341</v>
      </c>
      <c r="E240" s="103" t="s">
        <v>4286</v>
      </c>
      <c r="F240" s="103" t="s">
        <v>8728</v>
      </c>
      <c r="G240" s="63" t="s">
        <v>227</v>
      </c>
    </row>
    <row r="241">
      <c r="A241" s="83" t="s">
        <v>6896</v>
      </c>
      <c r="B241" s="103">
        <v>1</v>
      </c>
      <c r="C241" s="103" t="s">
        <v>13078</v>
      </c>
      <c r="D241" s="103" t="s">
        <v>1341</v>
      </c>
      <c r="E241" s="103" t="s">
        <v>4301</v>
      </c>
      <c r="F241" s="103" t="s">
        <v>8728</v>
      </c>
      <c r="G241" s="63" t="s">
        <v>227</v>
      </c>
    </row>
    <row r="242">
      <c r="A242" s="83" t="s">
        <v>6896</v>
      </c>
      <c r="B242" s="103">
        <v>1</v>
      </c>
      <c r="C242" s="103" t="s">
        <v>13079</v>
      </c>
      <c r="D242" s="103" t="s">
        <v>1341</v>
      </c>
      <c r="E242" s="103" t="s">
        <v>4302</v>
      </c>
      <c r="F242" s="103" t="s">
        <v>8728</v>
      </c>
      <c r="G242" s="63" t="s">
        <v>227</v>
      </c>
    </row>
    <row r="243">
      <c r="A243" s="83" t="s">
        <v>6896</v>
      </c>
      <c r="B243" s="103">
        <v>1</v>
      </c>
      <c r="C243" s="103" t="s">
        <v>13080</v>
      </c>
      <c r="D243" s="103" t="s">
        <v>1341</v>
      </c>
      <c r="E243" s="103" t="s">
        <v>4313</v>
      </c>
      <c r="F243" s="103" t="s">
        <v>8728</v>
      </c>
      <c r="G243" s="63" t="s">
        <v>227</v>
      </c>
    </row>
    <row r="244">
      <c r="A244" s="83" t="s">
        <v>6896</v>
      </c>
      <c r="B244" s="103">
        <v>1</v>
      </c>
      <c r="C244" s="103" t="s">
        <v>13081</v>
      </c>
      <c r="D244" s="103" t="s">
        <v>1341</v>
      </c>
      <c r="E244" s="103" t="s">
        <v>4314</v>
      </c>
      <c r="F244" s="103" t="s">
        <v>8728</v>
      </c>
      <c r="G244" s="63" t="s">
        <v>227</v>
      </c>
    </row>
    <row r="245">
      <c r="A245" s="83" t="s">
        <v>6896</v>
      </c>
      <c r="B245" s="103">
        <v>1</v>
      </c>
      <c r="C245" s="103" t="s">
        <v>13082</v>
      </c>
      <c r="D245" s="103" t="s">
        <v>1341</v>
      </c>
      <c r="E245" s="103" t="s">
        <v>4329</v>
      </c>
      <c r="F245" s="103" t="s">
        <v>8728</v>
      </c>
      <c r="G245" s="63" t="s">
        <v>227</v>
      </c>
    </row>
    <row r="246">
      <c r="A246" s="83" t="s">
        <v>6896</v>
      </c>
      <c r="B246" s="103">
        <v>1</v>
      </c>
      <c r="C246" s="103" t="s">
        <v>13083</v>
      </c>
      <c r="D246" s="103" t="s">
        <v>1341</v>
      </c>
      <c r="E246" s="103" t="s">
        <v>4330</v>
      </c>
      <c r="F246" s="103" t="s">
        <v>8728</v>
      </c>
      <c r="G246" s="63" t="s">
        <v>227</v>
      </c>
    </row>
    <row r="247">
      <c r="A247" s="83" t="s">
        <v>6896</v>
      </c>
      <c r="B247" s="103">
        <v>1</v>
      </c>
      <c r="C247" s="103" t="s">
        <v>13084</v>
      </c>
      <c r="D247" s="103" t="s">
        <v>1341</v>
      </c>
      <c r="E247" s="103" t="s">
        <v>4341</v>
      </c>
      <c r="F247" s="103" t="s">
        <v>8728</v>
      </c>
      <c r="G247" s="63" t="s">
        <v>227</v>
      </c>
    </row>
    <row r="248">
      <c r="A248" s="83" t="s">
        <v>6896</v>
      </c>
      <c r="B248" s="103">
        <v>1</v>
      </c>
      <c r="C248" s="103" t="s">
        <v>13085</v>
      </c>
      <c r="D248" s="103" t="s">
        <v>1341</v>
      </c>
      <c r="E248" s="103" t="s">
        <v>4342</v>
      </c>
      <c r="F248" s="103" t="s">
        <v>8728</v>
      </c>
      <c r="G248" s="63" t="s">
        <v>227</v>
      </c>
    </row>
    <row r="249">
      <c r="A249" s="83" t="s">
        <v>6896</v>
      </c>
      <c r="B249" s="103">
        <v>1</v>
      </c>
      <c r="C249" s="103" t="s">
        <v>13086</v>
      </c>
      <c r="D249" s="103" t="s">
        <v>1341</v>
      </c>
      <c r="E249" s="103" t="s">
        <v>4349</v>
      </c>
      <c r="F249" s="103" t="s">
        <v>8728</v>
      </c>
      <c r="G249" s="63" t="s">
        <v>227</v>
      </c>
    </row>
    <row r="250">
      <c r="A250" s="83" t="s">
        <v>6896</v>
      </c>
      <c r="B250" s="103">
        <v>1</v>
      </c>
      <c r="C250" s="103" t="s">
        <v>13087</v>
      </c>
      <c r="D250" s="103" t="s">
        <v>1341</v>
      </c>
      <c r="E250" s="103" t="s">
        <v>4350</v>
      </c>
      <c r="F250" s="103" t="s">
        <v>8728</v>
      </c>
      <c r="G250" s="63" t="s">
        <v>227</v>
      </c>
    </row>
    <row r="251">
      <c r="A251" s="83" t="s">
        <v>6896</v>
      </c>
      <c r="B251" s="103">
        <v>1</v>
      </c>
      <c r="C251" s="103" t="s">
        <v>13088</v>
      </c>
      <c r="D251" s="103" t="s">
        <v>1341</v>
      </c>
      <c r="E251" s="103" t="s">
        <v>4365</v>
      </c>
      <c r="F251" s="103" t="s">
        <v>8728</v>
      </c>
      <c r="G251" s="63" t="s">
        <v>227</v>
      </c>
    </row>
    <row r="252">
      <c r="A252" s="83" t="s">
        <v>6896</v>
      </c>
      <c r="B252" s="103">
        <v>1</v>
      </c>
      <c r="C252" s="103" t="s">
        <v>13089</v>
      </c>
      <c r="D252" s="103" t="s">
        <v>1341</v>
      </c>
      <c r="E252" s="103" t="s">
        <v>4366</v>
      </c>
      <c r="F252" s="103" t="s">
        <v>8728</v>
      </c>
      <c r="G252" s="63" t="s">
        <v>227</v>
      </c>
    </row>
    <row r="253">
      <c r="A253" s="83" t="s">
        <v>6896</v>
      </c>
      <c r="B253" s="103">
        <v>1</v>
      </c>
      <c r="C253" s="103" t="s">
        <v>13090</v>
      </c>
      <c r="D253" s="103" t="s">
        <v>1341</v>
      </c>
      <c r="E253" s="103" t="s">
        <v>4377</v>
      </c>
      <c r="F253" s="103" t="s">
        <v>8728</v>
      </c>
      <c r="G253" s="63" t="s">
        <v>227</v>
      </c>
    </row>
    <row r="254">
      <c r="A254" s="83" t="s">
        <v>6896</v>
      </c>
      <c r="B254" s="103">
        <v>1</v>
      </c>
      <c r="C254" s="103" t="s">
        <v>13091</v>
      </c>
      <c r="D254" s="103" t="s">
        <v>1341</v>
      </c>
      <c r="E254" s="103" t="s">
        <v>4378</v>
      </c>
      <c r="F254" s="103" t="s">
        <v>8728</v>
      </c>
      <c r="G254" s="63" t="s">
        <v>227</v>
      </c>
    </row>
    <row r="255">
      <c r="A255" s="83" t="s">
        <v>6896</v>
      </c>
      <c r="B255" s="103">
        <v>1</v>
      </c>
      <c r="C255" s="103" t="s">
        <v>13092</v>
      </c>
      <c r="D255" s="103" t="s">
        <v>1341</v>
      </c>
      <c r="E255" s="103" t="s">
        <v>4393</v>
      </c>
      <c r="F255" s="103" t="s">
        <v>8728</v>
      </c>
      <c r="G255" s="63" t="s">
        <v>227</v>
      </c>
    </row>
    <row r="256">
      <c r="A256" s="83" t="s">
        <v>6896</v>
      </c>
      <c r="B256" s="103">
        <v>1</v>
      </c>
      <c r="C256" s="103" t="s">
        <v>13093</v>
      </c>
      <c r="D256" s="103" t="s">
        <v>1341</v>
      </c>
      <c r="E256" s="103" t="s">
        <v>4394</v>
      </c>
      <c r="F256" s="103" t="s">
        <v>8728</v>
      </c>
      <c r="G256" s="63" t="s">
        <v>227</v>
      </c>
    </row>
    <row r="257">
      <c r="A257" s="83" t="s">
        <v>6896</v>
      </c>
      <c r="B257" s="103">
        <v>1</v>
      </c>
      <c r="C257" s="103" t="s">
        <v>13094</v>
      </c>
      <c r="D257" s="103" t="s">
        <v>1341</v>
      </c>
      <c r="E257" s="103" t="s">
        <v>4405</v>
      </c>
      <c r="F257" s="103" t="s">
        <v>8728</v>
      </c>
      <c r="G257" s="63" t="s">
        <v>227</v>
      </c>
    </row>
    <row r="258">
      <c r="A258" s="83" t="s">
        <v>6896</v>
      </c>
      <c r="B258" s="103">
        <v>1</v>
      </c>
      <c r="C258" s="103" t="s">
        <v>13095</v>
      </c>
      <c r="D258" s="103" t="s">
        <v>1341</v>
      </c>
      <c r="E258" s="103" t="s">
        <v>4406</v>
      </c>
      <c r="F258" s="103" t="s">
        <v>8728</v>
      </c>
      <c r="G258" s="63" t="s">
        <v>227</v>
      </c>
    </row>
    <row r="259">
      <c r="A259" s="83" t="s">
        <v>6896</v>
      </c>
      <c r="B259" s="103">
        <v>1</v>
      </c>
      <c r="C259" s="103" t="s">
        <v>13096</v>
      </c>
      <c r="D259" s="103" t="s">
        <v>1341</v>
      </c>
      <c r="E259" s="103" t="s">
        <v>4413</v>
      </c>
      <c r="F259" s="103" t="s">
        <v>8728</v>
      </c>
      <c r="G259" s="63" t="s">
        <v>227</v>
      </c>
    </row>
    <row r="260">
      <c r="A260" s="83" t="s">
        <v>6896</v>
      </c>
      <c r="B260" s="103">
        <v>1</v>
      </c>
      <c r="C260" s="103" t="s">
        <v>13097</v>
      </c>
      <c r="D260" s="103" t="s">
        <v>1341</v>
      </c>
      <c r="E260" s="103" t="s">
        <v>4414</v>
      </c>
      <c r="F260" s="103" t="s">
        <v>8728</v>
      </c>
      <c r="G260" s="63" t="s">
        <v>227</v>
      </c>
    </row>
    <row r="261">
      <c r="A261" s="83" t="s">
        <v>6896</v>
      </c>
      <c r="B261" s="103">
        <v>1</v>
      </c>
      <c r="C261" s="103" t="s">
        <v>13098</v>
      </c>
      <c r="D261" s="103" t="s">
        <v>1341</v>
      </c>
      <c r="E261" s="103" t="s">
        <v>4421</v>
      </c>
      <c r="F261" s="103" t="s">
        <v>8728</v>
      </c>
      <c r="G261" s="63" t="s">
        <v>227</v>
      </c>
    </row>
    <row r="262">
      <c r="A262" s="83" t="s">
        <v>6896</v>
      </c>
      <c r="B262" s="103">
        <v>1</v>
      </c>
      <c r="C262" s="103" t="s">
        <v>13099</v>
      </c>
      <c r="D262" s="103" t="s">
        <v>1341</v>
      </c>
      <c r="E262" s="103" t="s">
        <v>4422</v>
      </c>
      <c r="F262" s="103" t="s">
        <v>8728</v>
      </c>
      <c r="G262" s="63" t="s">
        <v>227</v>
      </c>
    </row>
    <row r="263">
      <c r="A263" s="83" t="s">
        <v>6896</v>
      </c>
      <c r="B263" s="103">
        <v>1</v>
      </c>
      <c r="C263" s="103" t="s">
        <v>13100</v>
      </c>
      <c r="D263" s="103" t="s">
        <v>1341</v>
      </c>
      <c r="E263" s="103" t="s">
        <v>4437</v>
      </c>
      <c r="F263" s="103" t="s">
        <v>8728</v>
      </c>
      <c r="G263" s="63" t="s">
        <v>227</v>
      </c>
    </row>
    <row r="264">
      <c r="A264" s="83" t="s">
        <v>6896</v>
      </c>
      <c r="B264" s="103">
        <v>1</v>
      </c>
      <c r="C264" s="103" t="s">
        <v>13101</v>
      </c>
      <c r="D264" s="103" t="s">
        <v>1341</v>
      </c>
      <c r="E264" s="103" t="s">
        <v>4438</v>
      </c>
      <c r="F264" s="103" t="s">
        <v>8728</v>
      </c>
      <c r="G264" s="63" t="s">
        <v>227</v>
      </c>
    </row>
    <row r="265">
      <c r="A265" s="83" t="s">
        <v>6896</v>
      </c>
      <c r="B265" s="103">
        <v>1</v>
      </c>
      <c r="C265" s="103" t="s">
        <v>13102</v>
      </c>
      <c r="D265" s="103" t="s">
        <v>1341</v>
      </c>
      <c r="E265" s="103" t="s">
        <v>4457</v>
      </c>
      <c r="F265" s="103" t="s">
        <v>8728</v>
      </c>
      <c r="G265" s="63" t="s">
        <v>227</v>
      </c>
    </row>
    <row r="266">
      <c r="A266" s="83" t="s">
        <v>6896</v>
      </c>
      <c r="B266" s="103">
        <v>1</v>
      </c>
      <c r="C266" s="103" t="s">
        <v>13103</v>
      </c>
      <c r="D266" s="103" t="s">
        <v>1341</v>
      </c>
      <c r="E266" s="103" t="s">
        <v>4458</v>
      </c>
      <c r="F266" s="103" t="s">
        <v>8728</v>
      </c>
      <c r="G266" s="63" t="s">
        <v>227</v>
      </c>
    </row>
    <row r="267">
      <c r="A267" s="83" t="s">
        <v>6896</v>
      </c>
      <c r="B267" s="103">
        <v>1</v>
      </c>
      <c r="C267" s="103" t="s">
        <v>13104</v>
      </c>
      <c r="D267" s="103" t="s">
        <v>1341</v>
      </c>
      <c r="E267" s="103" t="s">
        <v>4469</v>
      </c>
      <c r="F267" s="103" t="s">
        <v>8728</v>
      </c>
      <c r="G267" s="63" t="s">
        <v>227</v>
      </c>
    </row>
    <row r="268">
      <c r="A268" s="83" t="s">
        <v>6896</v>
      </c>
      <c r="B268" s="103">
        <v>1</v>
      </c>
      <c r="C268" s="103" t="s">
        <v>13105</v>
      </c>
      <c r="D268" s="103" t="s">
        <v>1341</v>
      </c>
      <c r="E268" s="103" t="s">
        <v>4470</v>
      </c>
      <c r="F268" s="103" t="s">
        <v>8728</v>
      </c>
      <c r="G268" s="63" t="s">
        <v>227</v>
      </c>
    </row>
    <row r="269">
      <c r="A269" s="83" t="s">
        <v>6896</v>
      </c>
      <c r="B269" s="103">
        <v>1</v>
      </c>
      <c r="C269" s="103" t="s">
        <v>13106</v>
      </c>
      <c r="D269" s="103" t="s">
        <v>1341</v>
      </c>
      <c r="E269" s="103" t="s">
        <v>4485</v>
      </c>
      <c r="F269" s="103" t="s">
        <v>8728</v>
      </c>
      <c r="G269" s="63" t="s">
        <v>227</v>
      </c>
    </row>
    <row r="270">
      <c r="A270" s="83" t="s">
        <v>6896</v>
      </c>
      <c r="B270" s="103">
        <v>1</v>
      </c>
      <c r="C270" s="103" t="s">
        <v>13107</v>
      </c>
      <c r="D270" s="103" t="s">
        <v>1341</v>
      </c>
      <c r="E270" s="103" t="s">
        <v>4486</v>
      </c>
      <c r="F270" s="103" t="s">
        <v>8728</v>
      </c>
      <c r="G270" s="63" t="s">
        <v>227</v>
      </c>
    </row>
    <row r="271">
      <c r="A271" s="83" t="s">
        <v>6896</v>
      </c>
      <c r="B271" s="103">
        <v>1</v>
      </c>
      <c r="C271" s="103" t="s">
        <v>13108</v>
      </c>
      <c r="D271" s="103" t="s">
        <v>1341</v>
      </c>
      <c r="E271" s="103" t="s">
        <v>4497</v>
      </c>
      <c r="F271" s="103" t="s">
        <v>8728</v>
      </c>
      <c r="G271" s="63" t="s">
        <v>227</v>
      </c>
    </row>
    <row r="272">
      <c r="A272" s="83" t="s">
        <v>6896</v>
      </c>
      <c r="B272" s="103">
        <v>1</v>
      </c>
      <c r="C272" s="103" t="s">
        <v>13109</v>
      </c>
      <c r="D272" s="103" t="s">
        <v>1341</v>
      </c>
      <c r="E272" s="103" t="s">
        <v>4498</v>
      </c>
      <c r="F272" s="103" t="s">
        <v>8728</v>
      </c>
      <c r="G272" s="63" t="s">
        <v>227</v>
      </c>
    </row>
    <row r="273">
      <c r="A273" s="83" t="s">
        <v>6896</v>
      </c>
      <c r="B273" s="103">
        <v>1</v>
      </c>
      <c r="C273" s="103" t="s">
        <v>13110</v>
      </c>
      <c r="D273" s="103" t="s">
        <v>1341</v>
      </c>
      <c r="E273" s="103" t="s">
        <v>4513</v>
      </c>
      <c r="F273" s="103" t="s">
        <v>8728</v>
      </c>
      <c r="G273" s="63" t="s">
        <v>227</v>
      </c>
    </row>
    <row r="274">
      <c r="A274" s="83" t="s">
        <v>6896</v>
      </c>
      <c r="B274" s="103">
        <v>1</v>
      </c>
      <c r="C274" s="103" t="s">
        <v>13111</v>
      </c>
      <c r="D274" s="103" t="s">
        <v>1341</v>
      </c>
      <c r="E274" s="103" t="s">
        <v>4514</v>
      </c>
      <c r="F274" s="103" t="s">
        <v>8728</v>
      </c>
      <c r="G274" s="63" t="s">
        <v>227</v>
      </c>
    </row>
    <row r="275">
      <c r="A275" s="83" t="s">
        <v>6896</v>
      </c>
      <c r="B275" s="103">
        <v>1</v>
      </c>
      <c r="C275" s="103" t="s">
        <v>13112</v>
      </c>
      <c r="D275" s="103" t="s">
        <v>1341</v>
      </c>
      <c r="E275" s="103" t="s">
        <v>4525</v>
      </c>
      <c r="F275" s="103" t="s">
        <v>8728</v>
      </c>
      <c r="G275" s="63" t="s">
        <v>227</v>
      </c>
    </row>
    <row r="276">
      <c r="A276" s="83" t="s">
        <v>6896</v>
      </c>
      <c r="B276" s="103">
        <v>1</v>
      </c>
      <c r="C276" s="103" t="s">
        <v>13113</v>
      </c>
      <c r="D276" s="103" t="s">
        <v>1341</v>
      </c>
      <c r="E276" s="103" t="s">
        <v>4526</v>
      </c>
      <c r="F276" s="103" t="s">
        <v>8728</v>
      </c>
      <c r="G276" s="63" t="s">
        <v>227</v>
      </c>
    </row>
    <row r="277">
      <c r="A277" s="83" t="s">
        <v>6896</v>
      </c>
      <c r="B277" s="103">
        <v>1</v>
      </c>
      <c r="C277" s="103" t="s">
        <v>13114</v>
      </c>
      <c r="D277" s="103" t="s">
        <v>1341</v>
      </c>
      <c r="E277" s="103" t="s">
        <v>4541</v>
      </c>
      <c r="F277" s="103" t="s">
        <v>8728</v>
      </c>
      <c r="G277" s="63" t="s">
        <v>227</v>
      </c>
    </row>
    <row r="278">
      <c r="A278" s="83" t="s">
        <v>6896</v>
      </c>
      <c r="B278" s="103">
        <v>1</v>
      </c>
      <c r="C278" s="103" t="s">
        <v>13115</v>
      </c>
      <c r="D278" s="103" t="s">
        <v>1341</v>
      </c>
      <c r="E278" s="103" t="s">
        <v>4542</v>
      </c>
      <c r="F278" s="103" t="s">
        <v>8728</v>
      </c>
      <c r="G278" s="63" t="s">
        <v>227</v>
      </c>
    </row>
    <row r="279">
      <c r="A279" s="83" t="s">
        <v>6896</v>
      </c>
      <c r="B279" s="103">
        <v>1</v>
      </c>
      <c r="C279" s="103" t="s">
        <v>13116</v>
      </c>
      <c r="D279" s="103" t="s">
        <v>1341</v>
      </c>
      <c r="E279" s="103" t="s">
        <v>4553</v>
      </c>
      <c r="F279" s="103" t="s">
        <v>8728</v>
      </c>
      <c r="G279" s="63" t="s">
        <v>227</v>
      </c>
    </row>
    <row r="280">
      <c r="A280" s="83" t="s">
        <v>6896</v>
      </c>
      <c r="B280" s="103">
        <v>1</v>
      </c>
      <c r="C280" s="103" t="s">
        <v>13117</v>
      </c>
      <c r="D280" s="103" t="s">
        <v>1341</v>
      </c>
      <c r="E280" s="103" t="s">
        <v>4554</v>
      </c>
      <c r="F280" s="103" t="s">
        <v>8728</v>
      </c>
      <c r="G280" s="63" t="s">
        <v>227</v>
      </c>
    </row>
    <row r="281">
      <c r="A281" s="83" t="s">
        <v>6896</v>
      </c>
      <c r="B281" s="103">
        <v>1</v>
      </c>
      <c r="C281" s="103" t="s">
        <v>13118</v>
      </c>
      <c r="D281" s="103" t="s">
        <v>1341</v>
      </c>
      <c r="E281" s="103" t="s">
        <v>4561</v>
      </c>
      <c r="F281" s="103" t="s">
        <v>8728</v>
      </c>
      <c r="G281" s="63" t="s">
        <v>227</v>
      </c>
    </row>
    <row r="282">
      <c r="A282" s="83" t="s">
        <v>6896</v>
      </c>
      <c r="B282" s="103">
        <v>1</v>
      </c>
      <c r="C282" s="103" t="s">
        <v>13119</v>
      </c>
      <c r="D282" s="103" t="s">
        <v>1341</v>
      </c>
      <c r="E282" s="103" t="s">
        <v>4562</v>
      </c>
      <c r="F282" s="103" t="s">
        <v>8728</v>
      </c>
      <c r="G282" s="63" t="s">
        <v>227</v>
      </c>
    </row>
    <row r="283">
      <c r="A283" s="83" t="s">
        <v>6896</v>
      </c>
      <c r="B283" s="103">
        <v>1</v>
      </c>
      <c r="C283" s="103" t="s">
        <v>13120</v>
      </c>
      <c r="D283" s="103" t="s">
        <v>1341</v>
      </c>
      <c r="E283" s="103" t="s">
        <v>4569</v>
      </c>
      <c r="F283" s="103" t="s">
        <v>8728</v>
      </c>
      <c r="G283" s="63" t="s">
        <v>227</v>
      </c>
    </row>
    <row r="284">
      <c r="A284" s="83" t="s">
        <v>6896</v>
      </c>
      <c r="B284" s="103">
        <v>1</v>
      </c>
      <c r="C284" s="103" t="s">
        <v>13121</v>
      </c>
      <c r="D284" s="103" t="s">
        <v>1341</v>
      </c>
      <c r="E284" s="103" t="s">
        <v>4570</v>
      </c>
      <c r="F284" s="103" t="s">
        <v>8728</v>
      </c>
      <c r="G284" s="63" t="s">
        <v>227</v>
      </c>
    </row>
    <row r="285">
      <c r="A285" s="83" t="s">
        <v>6896</v>
      </c>
      <c r="B285" s="103">
        <v>1</v>
      </c>
      <c r="C285" s="103" t="s">
        <v>13122</v>
      </c>
      <c r="D285" s="103" t="s">
        <v>1341</v>
      </c>
      <c r="E285" s="103" t="s">
        <v>4577</v>
      </c>
      <c r="F285" s="103" t="s">
        <v>8728</v>
      </c>
      <c r="G285" s="63" t="s">
        <v>227</v>
      </c>
    </row>
    <row r="286">
      <c r="A286" s="83" t="s">
        <v>6896</v>
      </c>
      <c r="B286" s="103">
        <v>1</v>
      </c>
      <c r="C286" s="103" t="s">
        <v>13123</v>
      </c>
      <c r="D286" s="103" t="s">
        <v>1341</v>
      </c>
      <c r="E286" s="103" t="s">
        <v>4578</v>
      </c>
      <c r="F286" s="103" t="s">
        <v>8728</v>
      </c>
      <c r="G286" s="63" t="s">
        <v>227</v>
      </c>
    </row>
    <row r="287">
      <c r="A287" s="83" t="s">
        <v>6896</v>
      </c>
      <c r="B287" s="103">
        <v>1</v>
      </c>
      <c r="C287" s="103" t="s">
        <v>13124</v>
      </c>
      <c r="D287" s="103" t="s">
        <v>1341</v>
      </c>
      <c r="E287" s="103" t="s">
        <v>4585</v>
      </c>
      <c r="F287" s="103" t="s">
        <v>8728</v>
      </c>
      <c r="G287" s="63" t="s">
        <v>227</v>
      </c>
    </row>
    <row r="288">
      <c r="A288" s="83" t="s">
        <v>6896</v>
      </c>
      <c r="B288" s="103">
        <v>1</v>
      </c>
      <c r="C288" s="103" t="s">
        <v>13125</v>
      </c>
      <c r="D288" s="103" t="s">
        <v>1341</v>
      </c>
      <c r="E288" s="103" t="s">
        <v>4586</v>
      </c>
      <c r="F288" s="103" t="s">
        <v>8728</v>
      </c>
      <c r="G288" s="63" t="s">
        <v>227</v>
      </c>
    </row>
    <row r="289">
      <c r="A289" s="83" t="s">
        <v>6896</v>
      </c>
      <c r="B289" s="103">
        <v>1</v>
      </c>
      <c r="C289" s="103" t="s">
        <v>13126</v>
      </c>
      <c r="D289" s="103" t="s">
        <v>1341</v>
      </c>
      <c r="E289" s="103" t="s">
        <v>4593</v>
      </c>
      <c r="F289" s="103" t="s">
        <v>8728</v>
      </c>
      <c r="G289" s="63" t="s">
        <v>227</v>
      </c>
    </row>
    <row r="290">
      <c r="A290" s="83" t="s">
        <v>6896</v>
      </c>
      <c r="B290" s="103">
        <v>1</v>
      </c>
      <c r="C290" s="103" t="s">
        <v>13127</v>
      </c>
      <c r="D290" s="103" t="s">
        <v>1341</v>
      </c>
      <c r="E290" s="103" t="s">
        <v>4594</v>
      </c>
      <c r="F290" s="103" t="s">
        <v>8728</v>
      </c>
      <c r="G290" s="63" t="s">
        <v>227</v>
      </c>
    </row>
    <row r="291">
      <c r="A291" s="83" t="s">
        <v>6896</v>
      </c>
      <c r="B291" s="103">
        <v>1</v>
      </c>
      <c r="C291" s="103" t="s">
        <v>13128</v>
      </c>
      <c r="D291" s="103" t="s">
        <v>1341</v>
      </c>
      <c r="E291" s="103" t="s">
        <v>4601</v>
      </c>
      <c r="F291" s="103" t="s">
        <v>8728</v>
      </c>
      <c r="G291" s="63" t="s">
        <v>227</v>
      </c>
    </row>
    <row r="292">
      <c r="A292" s="83" t="s">
        <v>6896</v>
      </c>
      <c r="B292" s="103">
        <v>1</v>
      </c>
      <c r="C292" s="103" t="s">
        <v>13129</v>
      </c>
      <c r="D292" s="103" t="s">
        <v>1341</v>
      </c>
      <c r="E292" s="103" t="s">
        <v>4602</v>
      </c>
      <c r="F292" s="103" t="s">
        <v>8728</v>
      </c>
      <c r="G292" s="63" t="s">
        <v>227</v>
      </c>
    </row>
    <row r="293">
      <c r="A293" s="83" t="s">
        <v>6896</v>
      </c>
      <c r="B293" s="103">
        <v>1</v>
      </c>
      <c r="C293" s="103" t="s">
        <v>13130</v>
      </c>
      <c r="D293" s="103" t="s">
        <v>1341</v>
      </c>
      <c r="E293" s="103" t="s">
        <v>4609</v>
      </c>
      <c r="F293" s="103" t="s">
        <v>8728</v>
      </c>
      <c r="G293" s="63" t="s">
        <v>227</v>
      </c>
    </row>
    <row r="294">
      <c r="A294" s="83" t="s">
        <v>6896</v>
      </c>
      <c r="B294" s="103">
        <v>1</v>
      </c>
      <c r="C294" s="103" t="s">
        <v>13131</v>
      </c>
      <c r="D294" s="103" t="s">
        <v>1341</v>
      </c>
      <c r="E294" s="103" t="s">
        <v>4610</v>
      </c>
      <c r="F294" s="103" t="s">
        <v>8728</v>
      </c>
      <c r="G294" s="63" t="s">
        <v>227</v>
      </c>
    </row>
    <row r="295">
      <c r="A295" s="83" t="s">
        <v>6896</v>
      </c>
      <c r="B295" s="103">
        <v>1</v>
      </c>
      <c r="C295" s="103" t="s">
        <v>13132</v>
      </c>
      <c r="D295" s="103" t="s">
        <v>1341</v>
      </c>
      <c r="E295" s="103" t="s">
        <v>4617</v>
      </c>
      <c r="F295" s="103" t="s">
        <v>8728</v>
      </c>
      <c r="G295" s="63" t="s">
        <v>227</v>
      </c>
    </row>
    <row r="296">
      <c r="A296" s="83" t="s">
        <v>6896</v>
      </c>
      <c r="B296" s="103">
        <v>1</v>
      </c>
      <c r="C296" s="103" t="s">
        <v>13133</v>
      </c>
      <c r="D296" s="103" t="s">
        <v>1341</v>
      </c>
      <c r="E296" s="103" t="s">
        <v>4618</v>
      </c>
      <c r="F296" s="103" t="s">
        <v>8728</v>
      </c>
      <c r="G296" s="63" t="s">
        <v>227</v>
      </c>
    </row>
    <row r="297">
      <c r="A297" s="83" t="s">
        <v>6896</v>
      </c>
      <c r="B297" s="103">
        <v>1</v>
      </c>
      <c r="C297" s="103" t="s">
        <v>13134</v>
      </c>
      <c r="D297" s="103" t="s">
        <v>1341</v>
      </c>
      <c r="E297" s="103" t="s">
        <v>4625</v>
      </c>
      <c r="F297" s="103" t="s">
        <v>8728</v>
      </c>
      <c r="G297" s="63" t="s">
        <v>227</v>
      </c>
    </row>
    <row r="298">
      <c r="A298" s="83" t="s">
        <v>6896</v>
      </c>
      <c r="B298" s="103">
        <v>1</v>
      </c>
      <c r="C298" s="103" t="s">
        <v>13135</v>
      </c>
      <c r="D298" s="103" t="s">
        <v>1341</v>
      </c>
      <c r="E298" s="103" t="s">
        <v>4626</v>
      </c>
      <c r="F298" s="103" t="s">
        <v>8728</v>
      </c>
      <c r="G298" s="63" t="s">
        <v>227</v>
      </c>
    </row>
    <row r="299">
      <c r="A299" s="83" t="s">
        <v>6896</v>
      </c>
      <c r="B299" s="103">
        <v>1</v>
      </c>
      <c r="C299" s="103" t="s">
        <v>13136</v>
      </c>
      <c r="D299" s="103" t="s">
        <v>1341</v>
      </c>
      <c r="E299" s="103" t="s">
        <v>4633</v>
      </c>
      <c r="F299" s="103" t="s">
        <v>8728</v>
      </c>
      <c r="G299" s="63" t="s">
        <v>227</v>
      </c>
    </row>
    <row r="300">
      <c r="A300" s="83" t="s">
        <v>6896</v>
      </c>
      <c r="B300" s="103">
        <v>1</v>
      </c>
      <c r="C300" s="103" t="s">
        <v>13137</v>
      </c>
      <c r="D300" s="103" t="s">
        <v>1341</v>
      </c>
      <c r="E300" s="103" t="s">
        <v>4634</v>
      </c>
      <c r="F300" s="103" t="s">
        <v>8728</v>
      </c>
      <c r="G300" s="63" t="s">
        <v>227</v>
      </c>
    </row>
    <row r="301">
      <c r="A301" s="83" t="s">
        <v>6896</v>
      </c>
      <c r="B301" s="103">
        <v>1</v>
      </c>
      <c r="C301" s="103" t="s">
        <v>13138</v>
      </c>
      <c r="D301" s="103" t="s">
        <v>1341</v>
      </c>
      <c r="E301" s="103" t="s">
        <v>4641</v>
      </c>
      <c r="F301" s="103" t="s">
        <v>8728</v>
      </c>
      <c r="G301" s="63" t="s">
        <v>227</v>
      </c>
    </row>
    <row r="302">
      <c r="A302" s="83" t="s">
        <v>6896</v>
      </c>
      <c r="B302" s="103">
        <v>1</v>
      </c>
      <c r="C302" s="103" t="s">
        <v>13139</v>
      </c>
      <c r="D302" s="103" t="s">
        <v>1341</v>
      </c>
      <c r="E302" s="103" t="s">
        <v>4642</v>
      </c>
      <c r="F302" s="103" t="s">
        <v>8728</v>
      </c>
      <c r="G302" s="63" t="s">
        <v>227</v>
      </c>
    </row>
    <row r="303">
      <c r="A303" s="83" t="s">
        <v>6896</v>
      </c>
      <c r="B303" s="103">
        <v>1</v>
      </c>
      <c r="C303" s="103" t="s">
        <v>13140</v>
      </c>
      <c r="D303" s="103" t="s">
        <v>1341</v>
      </c>
      <c r="E303" s="103" t="s">
        <v>4649</v>
      </c>
      <c r="F303" s="103" t="s">
        <v>8728</v>
      </c>
      <c r="G303" s="63" t="s">
        <v>227</v>
      </c>
    </row>
    <row r="304">
      <c r="A304" s="83" t="s">
        <v>6896</v>
      </c>
      <c r="B304" s="103">
        <v>1</v>
      </c>
      <c r="C304" s="103" t="s">
        <v>13141</v>
      </c>
      <c r="D304" s="103" t="s">
        <v>1341</v>
      </c>
      <c r="E304" s="103" t="s">
        <v>4650</v>
      </c>
      <c r="F304" s="103" t="s">
        <v>8728</v>
      </c>
      <c r="G304" s="63" t="s">
        <v>227</v>
      </c>
    </row>
    <row r="305">
      <c r="A305" s="83" t="s">
        <v>6896</v>
      </c>
      <c r="B305" s="103">
        <v>1</v>
      </c>
      <c r="C305" s="103" t="s">
        <v>13142</v>
      </c>
      <c r="D305" s="103" t="s">
        <v>1341</v>
      </c>
      <c r="E305" s="103" t="s">
        <v>4657</v>
      </c>
      <c r="F305" s="103" t="s">
        <v>8728</v>
      </c>
      <c r="G305" s="63" t="s">
        <v>227</v>
      </c>
    </row>
    <row r="306">
      <c r="A306" s="83" t="s">
        <v>6896</v>
      </c>
      <c r="B306" s="103">
        <v>1</v>
      </c>
      <c r="C306" s="103" t="s">
        <v>13143</v>
      </c>
      <c r="D306" s="103" t="s">
        <v>1341</v>
      </c>
      <c r="E306" s="103" t="s">
        <v>4658</v>
      </c>
      <c r="F306" s="103" t="s">
        <v>8728</v>
      </c>
      <c r="G306" s="63" t="s">
        <v>227</v>
      </c>
    </row>
    <row r="307">
      <c r="A307" s="83" t="s">
        <v>6896</v>
      </c>
      <c r="B307" s="103">
        <v>1</v>
      </c>
      <c r="C307" s="103" t="s">
        <v>13144</v>
      </c>
      <c r="D307" s="103" t="s">
        <v>1341</v>
      </c>
      <c r="E307" s="103" t="s">
        <v>4665</v>
      </c>
      <c r="F307" s="103" t="s">
        <v>8728</v>
      </c>
      <c r="G307" s="63" t="s">
        <v>227</v>
      </c>
    </row>
    <row r="308">
      <c r="A308" s="83" t="s">
        <v>6896</v>
      </c>
      <c r="B308" s="103">
        <v>1</v>
      </c>
      <c r="C308" s="103" t="s">
        <v>13145</v>
      </c>
      <c r="D308" s="103" t="s">
        <v>1341</v>
      </c>
      <c r="E308" s="103" t="s">
        <v>4666</v>
      </c>
      <c r="F308" s="103" t="s">
        <v>8728</v>
      </c>
      <c r="G308" s="63" t="s">
        <v>227</v>
      </c>
    </row>
    <row r="309">
      <c r="A309" s="83" t="s">
        <v>6896</v>
      </c>
      <c r="B309" s="103">
        <v>1</v>
      </c>
      <c r="C309" s="103" t="s">
        <v>13146</v>
      </c>
      <c r="D309" s="103" t="s">
        <v>1341</v>
      </c>
      <c r="E309" s="103" t="s">
        <v>4681</v>
      </c>
      <c r="F309" s="103" t="s">
        <v>8728</v>
      </c>
      <c r="G309" s="63" t="s">
        <v>227</v>
      </c>
    </row>
    <row r="310">
      <c r="A310" s="83" t="s">
        <v>6896</v>
      </c>
      <c r="B310" s="103">
        <v>1</v>
      </c>
      <c r="C310" s="103" t="s">
        <v>13147</v>
      </c>
      <c r="D310" s="103" t="s">
        <v>1341</v>
      </c>
      <c r="E310" s="103" t="s">
        <v>4682</v>
      </c>
      <c r="F310" s="103" t="s">
        <v>8728</v>
      </c>
      <c r="G310" s="63" t="s">
        <v>227</v>
      </c>
    </row>
    <row r="311">
      <c r="A311" s="83" t="s">
        <v>6896</v>
      </c>
      <c r="B311" s="103">
        <v>1</v>
      </c>
      <c r="C311" s="103" t="s">
        <v>13148</v>
      </c>
      <c r="D311" s="103" t="s">
        <v>1341</v>
      </c>
      <c r="E311" s="103" t="s">
        <v>4279</v>
      </c>
      <c r="F311" s="103" t="s">
        <v>8728</v>
      </c>
      <c r="G311" s="63" t="s">
        <v>227</v>
      </c>
    </row>
    <row r="312">
      <c r="A312" s="83" t="s">
        <v>6896</v>
      </c>
      <c r="B312" s="103">
        <v>1</v>
      </c>
      <c r="C312" s="103" t="s">
        <v>13149</v>
      </c>
      <c r="D312" s="103" t="s">
        <v>1341</v>
      </c>
      <c r="E312" s="103" t="s">
        <v>4280</v>
      </c>
      <c r="F312" s="103" t="s">
        <v>8728</v>
      </c>
      <c r="G312" s="63" t="s">
        <v>227</v>
      </c>
    </row>
    <row r="313">
      <c r="A313" s="83" t="s">
        <v>6896</v>
      </c>
      <c r="B313" s="103">
        <v>1</v>
      </c>
      <c r="C313" s="103" t="s">
        <v>13150</v>
      </c>
      <c r="D313" s="103" t="s">
        <v>1341</v>
      </c>
      <c r="E313" s="103" t="s">
        <v>4287</v>
      </c>
      <c r="F313" s="103" t="s">
        <v>8728</v>
      </c>
      <c r="G313" s="63" t="s">
        <v>227</v>
      </c>
    </row>
    <row r="314">
      <c r="A314" s="83" t="s">
        <v>6896</v>
      </c>
      <c r="B314" s="103">
        <v>1</v>
      </c>
      <c r="C314" s="103" t="s">
        <v>13151</v>
      </c>
      <c r="D314" s="103" t="s">
        <v>1341</v>
      </c>
      <c r="E314" s="103" t="s">
        <v>4288</v>
      </c>
      <c r="F314" s="103" t="s">
        <v>8728</v>
      </c>
      <c r="G314" s="63" t="s">
        <v>227</v>
      </c>
    </row>
    <row r="315">
      <c r="A315" s="83" t="s">
        <v>6896</v>
      </c>
      <c r="B315" s="103">
        <v>1</v>
      </c>
      <c r="C315" s="103" t="s">
        <v>13152</v>
      </c>
      <c r="D315" s="103" t="s">
        <v>1341</v>
      </c>
      <c r="E315" s="103" t="s">
        <v>4307</v>
      </c>
      <c r="F315" s="103" t="s">
        <v>8728</v>
      </c>
      <c r="G315" s="63" t="s">
        <v>227</v>
      </c>
    </row>
    <row r="316">
      <c r="A316" s="83" t="s">
        <v>6896</v>
      </c>
      <c r="B316" s="103">
        <v>1</v>
      </c>
      <c r="C316" s="103" t="s">
        <v>13153</v>
      </c>
      <c r="D316" s="103" t="s">
        <v>1341</v>
      </c>
      <c r="E316" s="103" t="s">
        <v>4308</v>
      </c>
      <c r="F316" s="103" t="s">
        <v>8728</v>
      </c>
      <c r="G316" s="63" t="s">
        <v>227</v>
      </c>
    </row>
    <row r="317">
      <c r="A317" s="83" t="s">
        <v>6896</v>
      </c>
      <c r="B317" s="103">
        <v>1</v>
      </c>
      <c r="C317" s="103" t="s">
        <v>13154</v>
      </c>
      <c r="D317" s="103" t="s">
        <v>1341</v>
      </c>
      <c r="E317" s="103" t="s">
        <v>4315</v>
      </c>
      <c r="F317" s="103" t="s">
        <v>8728</v>
      </c>
      <c r="G317" s="63" t="s">
        <v>227</v>
      </c>
    </row>
    <row r="318">
      <c r="A318" s="83" t="s">
        <v>6896</v>
      </c>
      <c r="B318" s="103">
        <v>1</v>
      </c>
      <c r="C318" s="103" t="s">
        <v>13155</v>
      </c>
      <c r="D318" s="103" t="s">
        <v>1341</v>
      </c>
      <c r="E318" s="103" t="s">
        <v>4316</v>
      </c>
      <c r="F318" s="103" t="s">
        <v>8728</v>
      </c>
      <c r="G318" s="63" t="s">
        <v>227</v>
      </c>
    </row>
    <row r="319">
      <c r="A319" s="83" t="s">
        <v>6896</v>
      </c>
      <c r="B319" s="103">
        <v>1</v>
      </c>
      <c r="C319" s="103" t="s">
        <v>13156</v>
      </c>
      <c r="D319" s="103" t="s">
        <v>1341</v>
      </c>
      <c r="E319" s="103" t="s">
        <v>4335</v>
      </c>
      <c r="F319" s="103" t="s">
        <v>8728</v>
      </c>
      <c r="G319" s="63" t="s">
        <v>227</v>
      </c>
    </row>
    <row r="320">
      <c r="A320" s="83" t="s">
        <v>6896</v>
      </c>
      <c r="B320" s="103">
        <v>1</v>
      </c>
      <c r="C320" s="103" t="s">
        <v>13157</v>
      </c>
      <c r="D320" s="103" t="s">
        <v>1341</v>
      </c>
      <c r="E320" s="103" t="s">
        <v>4336</v>
      </c>
      <c r="F320" s="103" t="s">
        <v>8728</v>
      </c>
      <c r="G320" s="63" t="s">
        <v>227</v>
      </c>
    </row>
    <row r="321">
      <c r="A321" s="83" t="s">
        <v>6896</v>
      </c>
      <c r="B321" s="103">
        <v>1</v>
      </c>
      <c r="C321" s="103" t="s">
        <v>13158</v>
      </c>
      <c r="D321" s="103" t="s">
        <v>1341</v>
      </c>
      <c r="E321" s="103" t="s">
        <v>4343</v>
      </c>
      <c r="F321" s="103" t="s">
        <v>8728</v>
      </c>
      <c r="G321" s="63" t="s">
        <v>227</v>
      </c>
    </row>
    <row r="322">
      <c r="A322" s="83" t="s">
        <v>6896</v>
      </c>
      <c r="B322" s="103">
        <v>1</v>
      </c>
      <c r="C322" s="103" t="s">
        <v>13159</v>
      </c>
      <c r="D322" s="103" t="s">
        <v>1341</v>
      </c>
      <c r="E322" s="103" t="s">
        <v>4344</v>
      </c>
      <c r="F322" s="103" t="s">
        <v>8728</v>
      </c>
      <c r="G322" s="63" t="s">
        <v>227</v>
      </c>
    </row>
    <row r="323">
      <c r="A323" s="83" t="s">
        <v>6896</v>
      </c>
      <c r="B323" s="103">
        <v>1</v>
      </c>
      <c r="C323" s="103" t="s">
        <v>13160</v>
      </c>
      <c r="D323" s="103" t="s">
        <v>1341</v>
      </c>
      <c r="E323" s="103" t="s">
        <v>4351</v>
      </c>
      <c r="F323" s="103" t="s">
        <v>8728</v>
      </c>
      <c r="G323" s="63" t="s">
        <v>227</v>
      </c>
    </row>
    <row r="324">
      <c r="A324" s="83" t="s">
        <v>6896</v>
      </c>
      <c r="B324" s="103">
        <v>1</v>
      </c>
      <c r="C324" s="103" t="s">
        <v>13161</v>
      </c>
      <c r="D324" s="103" t="s">
        <v>1341</v>
      </c>
      <c r="E324" s="103" t="s">
        <v>4352</v>
      </c>
      <c r="F324" s="103" t="s">
        <v>8728</v>
      </c>
      <c r="G324" s="63" t="s">
        <v>227</v>
      </c>
    </row>
    <row r="325">
      <c r="A325" s="83" t="s">
        <v>6896</v>
      </c>
      <c r="B325" s="103">
        <v>1</v>
      </c>
      <c r="C325" s="103" t="s">
        <v>13162</v>
      </c>
      <c r="D325" s="103" t="s">
        <v>1341</v>
      </c>
      <c r="E325" s="103" t="s">
        <v>4371</v>
      </c>
      <c r="F325" s="103" t="s">
        <v>8728</v>
      </c>
      <c r="G325" s="63" t="s">
        <v>227</v>
      </c>
    </row>
    <row r="326">
      <c r="A326" s="83" t="s">
        <v>6896</v>
      </c>
      <c r="B326" s="103">
        <v>1</v>
      </c>
      <c r="C326" s="103" t="s">
        <v>13163</v>
      </c>
      <c r="D326" s="103" t="s">
        <v>1341</v>
      </c>
      <c r="E326" s="103" t="s">
        <v>4372</v>
      </c>
      <c r="F326" s="103" t="s">
        <v>8728</v>
      </c>
      <c r="G326" s="63" t="s">
        <v>227</v>
      </c>
    </row>
    <row r="327">
      <c r="A327" s="83" t="s">
        <v>6896</v>
      </c>
      <c r="B327" s="103">
        <v>1</v>
      </c>
      <c r="C327" s="103" t="s">
        <v>13164</v>
      </c>
      <c r="D327" s="103" t="s">
        <v>1341</v>
      </c>
      <c r="E327" s="103" t="s">
        <v>4379</v>
      </c>
      <c r="F327" s="103" t="s">
        <v>8728</v>
      </c>
      <c r="G327" s="63" t="s">
        <v>227</v>
      </c>
    </row>
    <row r="328">
      <c r="A328" s="83" t="s">
        <v>6896</v>
      </c>
      <c r="B328" s="103">
        <v>1</v>
      </c>
      <c r="C328" s="103" t="s">
        <v>13165</v>
      </c>
      <c r="D328" s="103" t="s">
        <v>1341</v>
      </c>
      <c r="E328" s="103" t="s">
        <v>4380</v>
      </c>
      <c r="F328" s="103" t="s">
        <v>8728</v>
      </c>
      <c r="G328" s="63" t="s">
        <v>227</v>
      </c>
    </row>
    <row r="329">
      <c r="A329" s="83" t="s">
        <v>6896</v>
      </c>
      <c r="B329" s="103">
        <v>1</v>
      </c>
      <c r="C329" s="103" t="s">
        <v>13166</v>
      </c>
      <c r="D329" s="103" t="s">
        <v>1341</v>
      </c>
      <c r="E329" s="103" t="s">
        <v>4399</v>
      </c>
      <c r="F329" s="103" t="s">
        <v>8728</v>
      </c>
      <c r="G329" s="63" t="s">
        <v>227</v>
      </c>
    </row>
    <row r="330">
      <c r="A330" s="83" t="s">
        <v>6896</v>
      </c>
      <c r="B330" s="103">
        <v>1</v>
      </c>
      <c r="C330" s="103" t="s">
        <v>13167</v>
      </c>
      <c r="D330" s="103" t="s">
        <v>1341</v>
      </c>
      <c r="E330" s="103" t="s">
        <v>4400</v>
      </c>
      <c r="F330" s="103" t="s">
        <v>8728</v>
      </c>
      <c r="G330" s="63" t="s">
        <v>227</v>
      </c>
    </row>
    <row r="331">
      <c r="A331" s="83" t="s">
        <v>6896</v>
      </c>
      <c r="B331" s="103">
        <v>1</v>
      </c>
      <c r="C331" s="103" t="s">
        <v>13168</v>
      </c>
      <c r="D331" s="103" t="s">
        <v>1341</v>
      </c>
      <c r="E331" s="103" t="s">
        <v>4407</v>
      </c>
      <c r="F331" s="103" t="s">
        <v>8728</v>
      </c>
      <c r="G331" s="63" t="s">
        <v>227</v>
      </c>
    </row>
    <row r="332">
      <c r="A332" s="83" t="s">
        <v>6896</v>
      </c>
      <c r="B332" s="103">
        <v>1</v>
      </c>
      <c r="C332" s="103" t="s">
        <v>13169</v>
      </c>
      <c r="D332" s="103" t="s">
        <v>1341</v>
      </c>
      <c r="E332" s="103" t="s">
        <v>4408</v>
      </c>
      <c r="F332" s="103" t="s">
        <v>8728</v>
      </c>
      <c r="G332" s="63" t="s">
        <v>227</v>
      </c>
    </row>
    <row r="333">
      <c r="A333" s="83" t="s">
        <v>6896</v>
      </c>
      <c r="B333" s="103">
        <v>1</v>
      </c>
      <c r="C333" s="103" t="s">
        <v>13170</v>
      </c>
      <c r="D333" s="103" t="s">
        <v>1341</v>
      </c>
      <c r="E333" s="103" t="s">
        <v>4415</v>
      </c>
      <c r="F333" s="103" t="s">
        <v>8728</v>
      </c>
      <c r="G333" s="63" t="s">
        <v>227</v>
      </c>
    </row>
    <row r="334">
      <c r="A334" s="83" t="s">
        <v>6896</v>
      </c>
      <c r="B334" s="103">
        <v>1</v>
      </c>
      <c r="C334" s="103" t="s">
        <v>13171</v>
      </c>
      <c r="D334" s="103" t="s">
        <v>1341</v>
      </c>
      <c r="E334" s="103" t="s">
        <v>4416</v>
      </c>
      <c r="F334" s="103" t="s">
        <v>8728</v>
      </c>
      <c r="G334" s="63" t="s">
        <v>227</v>
      </c>
    </row>
    <row r="335">
      <c r="A335" s="83" t="s">
        <v>6896</v>
      </c>
      <c r="B335" s="103">
        <v>1</v>
      </c>
      <c r="C335" s="103" t="s">
        <v>13172</v>
      </c>
      <c r="D335" s="103" t="s">
        <v>1341</v>
      </c>
      <c r="E335" s="103" t="s">
        <v>4423</v>
      </c>
      <c r="F335" s="103" t="s">
        <v>8728</v>
      </c>
      <c r="G335" s="63" t="s">
        <v>227</v>
      </c>
    </row>
    <row r="336">
      <c r="A336" s="83" t="s">
        <v>6896</v>
      </c>
      <c r="B336" s="103">
        <v>1</v>
      </c>
      <c r="C336" s="103" t="s">
        <v>13173</v>
      </c>
      <c r="D336" s="103" t="s">
        <v>1341</v>
      </c>
      <c r="E336" s="103" t="s">
        <v>4424</v>
      </c>
      <c r="F336" s="103" t="s">
        <v>8728</v>
      </c>
      <c r="G336" s="63" t="s">
        <v>227</v>
      </c>
    </row>
    <row r="337">
      <c r="A337" s="83" t="s">
        <v>6896</v>
      </c>
      <c r="B337" s="103">
        <v>1</v>
      </c>
      <c r="C337" s="103" t="s">
        <v>13174</v>
      </c>
      <c r="D337" s="103" t="s">
        <v>1341</v>
      </c>
      <c r="E337" s="103" t="s">
        <v>4443</v>
      </c>
      <c r="F337" s="103" t="s">
        <v>8728</v>
      </c>
      <c r="G337" s="63" t="s">
        <v>227</v>
      </c>
    </row>
    <row r="338">
      <c r="A338" s="83" t="s">
        <v>6896</v>
      </c>
      <c r="B338" s="103">
        <v>1</v>
      </c>
      <c r="C338" s="103" t="s">
        <v>13175</v>
      </c>
      <c r="D338" s="103" t="s">
        <v>1341</v>
      </c>
      <c r="E338" s="103" t="s">
        <v>4444</v>
      </c>
      <c r="F338" s="103" t="s">
        <v>8728</v>
      </c>
      <c r="G338" s="63" t="s">
        <v>227</v>
      </c>
    </row>
    <row r="339">
      <c r="A339" s="83" t="s">
        <v>6896</v>
      </c>
      <c r="B339" s="103">
        <v>1</v>
      </c>
      <c r="C339" s="103" t="s">
        <v>13176</v>
      </c>
      <c r="D339" s="103" t="s">
        <v>1341</v>
      </c>
      <c r="E339" s="103" t="s">
        <v>4463</v>
      </c>
      <c r="F339" s="103" t="s">
        <v>8728</v>
      </c>
      <c r="G339" s="63" t="s">
        <v>227</v>
      </c>
    </row>
    <row r="340">
      <c r="A340" s="83" t="s">
        <v>6896</v>
      </c>
      <c r="B340" s="103">
        <v>1</v>
      </c>
      <c r="C340" s="103" t="s">
        <v>13177</v>
      </c>
      <c r="D340" s="103" t="s">
        <v>1341</v>
      </c>
      <c r="E340" s="103" t="s">
        <v>4464</v>
      </c>
      <c r="F340" s="103" t="s">
        <v>8728</v>
      </c>
      <c r="G340" s="63" t="s">
        <v>227</v>
      </c>
    </row>
    <row r="341">
      <c r="A341" s="83" t="s">
        <v>6896</v>
      </c>
      <c r="B341" s="103">
        <v>1</v>
      </c>
      <c r="C341" s="103" t="s">
        <v>13178</v>
      </c>
      <c r="D341" s="103" t="s">
        <v>1341</v>
      </c>
      <c r="E341" s="103" t="s">
        <v>4471</v>
      </c>
      <c r="F341" s="103" t="s">
        <v>8728</v>
      </c>
      <c r="G341" s="63" t="s">
        <v>227</v>
      </c>
    </row>
    <row r="342">
      <c r="A342" s="83" t="s">
        <v>6896</v>
      </c>
      <c r="B342" s="103">
        <v>1</v>
      </c>
      <c r="C342" s="103" t="s">
        <v>13179</v>
      </c>
      <c r="D342" s="103" t="s">
        <v>1341</v>
      </c>
      <c r="E342" s="103" t="s">
        <v>4472</v>
      </c>
      <c r="F342" s="103" t="s">
        <v>8728</v>
      </c>
      <c r="G342" s="63" t="s">
        <v>227</v>
      </c>
    </row>
    <row r="343">
      <c r="A343" s="83" t="s">
        <v>6896</v>
      </c>
      <c r="B343" s="103">
        <v>1</v>
      </c>
      <c r="C343" s="103" t="s">
        <v>13180</v>
      </c>
      <c r="D343" s="103" t="s">
        <v>1341</v>
      </c>
      <c r="E343" s="103" t="s">
        <v>4491</v>
      </c>
      <c r="F343" s="103" t="s">
        <v>8728</v>
      </c>
      <c r="G343" s="63" t="s">
        <v>227</v>
      </c>
    </row>
    <row r="344">
      <c r="A344" s="83" t="s">
        <v>6896</v>
      </c>
      <c r="B344" s="103">
        <v>1</v>
      </c>
      <c r="C344" s="103" t="s">
        <v>13181</v>
      </c>
      <c r="D344" s="103" t="s">
        <v>1341</v>
      </c>
      <c r="E344" s="103" t="s">
        <v>4492</v>
      </c>
      <c r="F344" s="103" t="s">
        <v>8728</v>
      </c>
      <c r="G344" s="63" t="s">
        <v>227</v>
      </c>
    </row>
    <row r="345">
      <c r="A345" s="83" t="s">
        <v>6896</v>
      </c>
      <c r="B345" s="103">
        <v>1</v>
      </c>
      <c r="C345" s="103" t="s">
        <v>13182</v>
      </c>
      <c r="D345" s="103" t="s">
        <v>1341</v>
      </c>
      <c r="E345" s="103" t="s">
        <v>4499</v>
      </c>
      <c r="F345" s="103" t="s">
        <v>8728</v>
      </c>
      <c r="G345" s="63" t="s">
        <v>227</v>
      </c>
    </row>
    <row r="346">
      <c r="A346" s="83" t="s">
        <v>6896</v>
      </c>
      <c r="B346" s="103">
        <v>1</v>
      </c>
      <c r="C346" s="103" t="s">
        <v>13183</v>
      </c>
      <c r="D346" s="103" t="s">
        <v>1341</v>
      </c>
      <c r="E346" s="103" t="s">
        <v>4500</v>
      </c>
      <c r="F346" s="103" t="s">
        <v>8728</v>
      </c>
      <c r="G346" s="63" t="s">
        <v>227</v>
      </c>
    </row>
    <row r="347">
      <c r="A347" s="83" t="s">
        <v>6896</v>
      </c>
      <c r="B347" s="103">
        <v>1</v>
      </c>
      <c r="C347" s="103" t="s">
        <v>13184</v>
      </c>
      <c r="D347" s="103" t="s">
        <v>1341</v>
      </c>
      <c r="E347" s="103" t="s">
        <v>4519</v>
      </c>
      <c r="F347" s="103" t="s">
        <v>8728</v>
      </c>
      <c r="G347" s="63" t="s">
        <v>227</v>
      </c>
    </row>
    <row r="348">
      <c r="A348" s="83" t="s">
        <v>6896</v>
      </c>
      <c r="B348" s="103">
        <v>1</v>
      </c>
      <c r="C348" s="103" t="s">
        <v>13185</v>
      </c>
      <c r="D348" s="103" t="s">
        <v>1341</v>
      </c>
      <c r="E348" s="103" t="s">
        <v>4520</v>
      </c>
      <c r="F348" s="103" t="s">
        <v>8728</v>
      </c>
      <c r="G348" s="63" t="s">
        <v>227</v>
      </c>
    </row>
    <row r="349">
      <c r="A349" s="83" t="s">
        <v>6896</v>
      </c>
      <c r="B349" s="103">
        <v>1</v>
      </c>
      <c r="C349" s="103" t="s">
        <v>13186</v>
      </c>
      <c r="D349" s="103" t="s">
        <v>1341</v>
      </c>
      <c r="E349" s="103" t="s">
        <v>4527</v>
      </c>
      <c r="F349" s="103" t="s">
        <v>8728</v>
      </c>
      <c r="G349" s="63" t="s">
        <v>227</v>
      </c>
    </row>
    <row r="350">
      <c r="A350" s="83" t="s">
        <v>6896</v>
      </c>
      <c r="B350" s="103">
        <v>1</v>
      </c>
      <c r="C350" s="103" t="s">
        <v>13187</v>
      </c>
      <c r="D350" s="103" t="s">
        <v>1341</v>
      </c>
      <c r="E350" s="103" t="s">
        <v>4528</v>
      </c>
      <c r="F350" s="103" t="s">
        <v>8728</v>
      </c>
      <c r="G350" s="63" t="s">
        <v>227</v>
      </c>
    </row>
    <row r="351">
      <c r="A351" s="83" t="s">
        <v>6896</v>
      </c>
      <c r="B351" s="103">
        <v>1</v>
      </c>
      <c r="C351" s="103" t="s">
        <v>13188</v>
      </c>
      <c r="D351" s="103" t="s">
        <v>1341</v>
      </c>
      <c r="E351" s="103" t="s">
        <v>4547</v>
      </c>
      <c r="F351" s="103" t="s">
        <v>8728</v>
      </c>
      <c r="G351" s="63" t="s">
        <v>227</v>
      </c>
    </row>
    <row r="352">
      <c r="A352" s="83" t="s">
        <v>6896</v>
      </c>
      <c r="B352" s="103">
        <v>1</v>
      </c>
      <c r="C352" s="103" t="s">
        <v>13189</v>
      </c>
      <c r="D352" s="103" t="s">
        <v>1341</v>
      </c>
      <c r="E352" s="103" t="s">
        <v>4548</v>
      </c>
      <c r="F352" s="103" t="s">
        <v>8728</v>
      </c>
      <c r="G352" s="63" t="s">
        <v>227</v>
      </c>
    </row>
    <row r="353">
      <c r="A353" s="83" t="s">
        <v>6896</v>
      </c>
      <c r="B353" s="103">
        <v>1</v>
      </c>
      <c r="C353" s="103" t="s">
        <v>13190</v>
      </c>
      <c r="D353" s="103" t="s">
        <v>1341</v>
      </c>
      <c r="E353" s="103" t="s">
        <v>4555</v>
      </c>
      <c r="F353" s="103" t="s">
        <v>8728</v>
      </c>
      <c r="G353" s="63" t="s">
        <v>227</v>
      </c>
    </row>
    <row r="354">
      <c r="A354" s="83" t="s">
        <v>6896</v>
      </c>
      <c r="B354" s="103">
        <v>1</v>
      </c>
      <c r="C354" s="103" t="s">
        <v>13191</v>
      </c>
      <c r="D354" s="103" t="s">
        <v>1341</v>
      </c>
      <c r="E354" s="103" t="s">
        <v>4556</v>
      </c>
      <c r="F354" s="103" t="s">
        <v>8728</v>
      </c>
      <c r="G354" s="63" t="s">
        <v>227</v>
      </c>
    </row>
    <row r="355">
      <c r="A355" s="83" t="s">
        <v>6896</v>
      </c>
      <c r="B355" s="103">
        <v>1</v>
      </c>
      <c r="C355" s="103" t="s">
        <v>13192</v>
      </c>
      <c r="D355" s="103" t="s">
        <v>1341</v>
      </c>
      <c r="E355" s="103" t="s">
        <v>4563</v>
      </c>
      <c r="F355" s="103" t="s">
        <v>8728</v>
      </c>
      <c r="G355" s="63" t="s">
        <v>227</v>
      </c>
    </row>
    <row r="356">
      <c r="A356" s="83" t="s">
        <v>6896</v>
      </c>
      <c r="B356" s="103">
        <v>1</v>
      </c>
      <c r="C356" s="103" t="s">
        <v>13193</v>
      </c>
      <c r="D356" s="103" t="s">
        <v>1341</v>
      </c>
      <c r="E356" s="103" t="s">
        <v>4564</v>
      </c>
      <c r="F356" s="103" t="s">
        <v>8728</v>
      </c>
      <c r="G356" s="63" t="s">
        <v>227</v>
      </c>
    </row>
    <row r="357">
      <c r="A357" s="83" t="s">
        <v>6896</v>
      </c>
      <c r="B357" s="103">
        <v>1</v>
      </c>
      <c r="C357" s="103" t="s">
        <v>13194</v>
      </c>
      <c r="D357" s="103" t="s">
        <v>1341</v>
      </c>
      <c r="E357" s="103" t="s">
        <v>4571</v>
      </c>
      <c r="F357" s="103" t="s">
        <v>8728</v>
      </c>
      <c r="G357" s="63" t="s">
        <v>227</v>
      </c>
    </row>
    <row r="358">
      <c r="A358" s="83" t="s">
        <v>6896</v>
      </c>
      <c r="B358" s="103">
        <v>1</v>
      </c>
      <c r="C358" s="103" t="s">
        <v>13195</v>
      </c>
      <c r="D358" s="103" t="s">
        <v>1341</v>
      </c>
      <c r="E358" s="103" t="s">
        <v>4572</v>
      </c>
      <c r="F358" s="103" t="s">
        <v>8728</v>
      </c>
      <c r="G358" s="63" t="s">
        <v>227</v>
      </c>
    </row>
    <row r="359">
      <c r="A359" s="83" t="s">
        <v>6896</v>
      </c>
      <c r="B359" s="103">
        <v>1</v>
      </c>
      <c r="C359" s="103" t="s">
        <v>13196</v>
      </c>
      <c r="D359" s="103" t="s">
        <v>1341</v>
      </c>
      <c r="E359" s="103" t="s">
        <v>4579</v>
      </c>
      <c r="F359" s="103" t="s">
        <v>8728</v>
      </c>
      <c r="G359" s="63" t="s">
        <v>227</v>
      </c>
    </row>
    <row r="360">
      <c r="A360" s="83" t="s">
        <v>6896</v>
      </c>
      <c r="B360" s="103">
        <v>1</v>
      </c>
      <c r="C360" s="103" t="s">
        <v>13197</v>
      </c>
      <c r="D360" s="103" t="s">
        <v>1341</v>
      </c>
      <c r="E360" s="103" t="s">
        <v>4580</v>
      </c>
      <c r="F360" s="103" t="s">
        <v>8728</v>
      </c>
      <c r="G360" s="63" t="s">
        <v>227</v>
      </c>
    </row>
    <row r="361">
      <c r="A361" s="83" t="s">
        <v>6896</v>
      </c>
      <c r="B361" s="103">
        <v>1</v>
      </c>
      <c r="C361" s="103" t="s">
        <v>13198</v>
      </c>
      <c r="D361" s="103" t="s">
        <v>1341</v>
      </c>
      <c r="E361" s="103" t="s">
        <v>4587</v>
      </c>
      <c r="F361" s="103" t="s">
        <v>8728</v>
      </c>
      <c r="G361" s="63" t="s">
        <v>227</v>
      </c>
    </row>
    <row r="362">
      <c r="A362" s="83" t="s">
        <v>6896</v>
      </c>
      <c r="B362" s="103">
        <v>1</v>
      </c>
      <c r="C362" s="103" t="s">
        <v>13199</v>
      </c>
      <c r="D362" s="103" t="s">
        <v>1341</v>
      </c>
      <c r="E362" s="103" t="s">
        <v>4588</v>
      </c>
      <c r="F362" s="103" t="s">
        <v>8728</v>
      </c>
      <c r="G362" s="63" t="s">
        <v>227</v>
      </c>
    </row>
    <row r="363">
      <c r="A363" s="83" t="s">
        <v>6896</v>
      </c>
      <c r="B363" s="103">
        <v>1</v>
      </c>
      <c r="C363" s="103" t="s">
        <v>13200</v>
      </c>
      <c r="D363" s="103" t="s">
        <v>1341</v>
      </c>
      <c r="E363" s="103" t="s">
        <v>4595</v>
      </c>
      <c r="F363" s="103" t="s">
        <v>8728</v>
      </c>
      <c r="G363" s="63" t="s">
        <v>227</v>
      </c>
    </row>
    <row r="364">
      <c r="A364" s="83" t="s">
        <v>6896</v>
      </c>
      <c r="B364" s="103">
        <v>1</v>
      </c>
      <c r="C364" s="103" t="s">
        <v>13201</v>
      </c>
      <c r="D364" s="103" t="s">
        <v>1341</v>
      </c>
      <c r="E364" s="103" t="s">
        <v>4596</v>
      </c>
      <c r="F364" s="103" t="s">
        <v>8728</v>
      </c>
      <c r="G364" s="63" t="s">
        <v>227</v>
      </c>
    </row>
    <row r="365">
      <c r="A365" s="83" t="s">
        <v>6896</v>
      </c>
      <c r="B365" s="103">
        <v>1</v>
      </c>
      <c r="C365" s="103" t="s">
        <v>13202</v>
      </c>
      <c r="D365" s="103" t="s">
        <v>1341</v>
      </c>
      <c r="E365" s="103" t="s">
        <v>4603</v>
      </c>
      <c r="F365" s="103" t="s">
        <v>8728</v>
      </c>
      <c r="G365" s="63" t="s">
        <v>227</v>
      </c>
    </row>
    <row r="366">
      <c r="A366" s="83" t="s">
        <v>6896</v>
      </c>
      <c r="B366" s="103">
        <v>1</v>
      </c>
      <c r="C366" s="103" t="s">
        <v>13203</v>
      </c>
      <c r="D366" s="103" t="s">
        <v>1341</v>
      </c>
      <c r="E366" s="103" t="s">
        <v>4604</v>
      </c>
      <c r="F366" s="103" t="s">
        <v>8728</v>
      </c>
      <c r="G366" s="63" t="s">
        <v>227</v>
      </c>
    </row>
    <row r="367">
      <c r="A367" s="83" t="s">
        <v>6896</v>
      </c>
      <c r="B367" s="103">
        <v>1</v>
      </c>
      <c r="C367" s="103" t="s">
        <v>13204</v>
      </c>
      <c r="D367" s="103" t="s">
        <v>1341</v>
      </c>
      <c r="E367" s="103" t="s">
        <v>4611</v>
      </c>
      <c r="F367" s="103" t="s">
        <v>8728</v>
      </c>
      <c r="G367" s="63" t="s">
        <v>227</v>
      </c>
    </row>
    <row r="368">
      <c r="A368" s="83" t="s">
        <v>6896</v>
      </c>
      <c r="B368" s="103">
        <v>1</v>
      </c>
      <c r="C368" s="103" t="s">
        <v>13205</v>
      </c>
      <c r="D368" s="103" t="s">
        <v>1341</v>
      </c>
      <c r="E368" s="103" t="s">
        <v>4612</v>
      </c>
      <c r="F368" s="103" t="s">
        <v>8728</v>
      </c>
      <c r="G368" s="63" t="s">
        <v>227</v>
      </c>
    </row>
    <row r="369">
      <c r="A369" s="83" t="s">
        <v>6896</v>
      </c>
      <c r="B369" s="103">
        <v>1</v>
      </c>
      <c r="C369" s="103" t="s">
        <v>13206</v>
      </c>
      <c r="D369" s="103" t="s">
        <v>1341</v>
      </c>
      <c r="E369" s="103" t="s">
        <v>4619</v>
      </c>
      <c r="F369" s="103" t="s">
        <v>8728</v>
      </c>
      <c r="G369" s="63" t="s">
        <v>227</v>
      </c>
    </row>
    <row r="370">
      <c r="A370" s="83" t="s">
        <v>6896</v>
      </c>
      <c r="B370" s="103">
        <v>1</v>
      </c>
      <c r="C370" s="103" t="s">
        <v>13207</v>
      </c>
      <c r="D370" s="103" t="s">
        <v>1341</v>
      </c>
      <c r="E370" s="103" t="s">
        <v>4620</v>
      </c>
      <c r="F370" s="103" t="s">
        <v>8728</v>
      </c>
      <c r="G370" s="63" t="s">
        <v>227</v>
      </c>
    </row>
    <row r="371">
      <c r="A371" s="83" t="s">
        <v>6896</v>
      </c>
      <c r="B371" s="103">
        <v>1</v>
      </c>
      <c r="C371" s="103" t="s">
        <v>13208</v>
      </c>
      <c r="D371" s="103" t="s">
        <v>1341</v>
      </c>
      <c r="E371" s="103" t="s">
        <v>4627</v>
      </c>
      <c r="F371" s="103" t="s">
        <v>8728</v>
      </c>
      <c r="G371" s="63" t="s">
        <v>227</v>
      </c>
    </row>
    <row r="372">
      <c r="A372" s="83" t="s">
        <v>6896</v>
      </c>
      <c r="B372" s="103">
        <v>1</v>
      </c>
      <c r="C372" s="103" t="s">
        <v>13209</v>
      </c>
      <c r="D372" s="103" t="s">
        <v>1341</v>
      </c>
      <c r="E372" s="103" t="s">
        <v>4628</v>
      </c>
      <c r="F372" s="103" t="s">
        <v>8728</v>
      </c>
      <c r="G372" s="63" t="s">
        <v>227</v>
      </c>
    </row>
    <row r="373">
      <c r="A373" s="83" t="s">
        <v>6896</v>
      </c>
      <c r="B373" s="103">
        <v>1</v>
      </c>
      <c r="C373" s="103" t="s">
        <v>13210</v>
      </c>
      <c r="D373" s="103" t="s">
        <v>1341</v>
      </c>
      <c r="E373" s="103" t="s">
        <v>4635</v>
      </c>
      <c r="F373" s="103" t="s">
        <v>8728</v>
      </c>
      <c r="G373" s="63" t="s">
        <v>227</v>
      </c>
    </row>
    <row r="374">
      <c r="A374" s="83" t="s">
        <v>6896</v>
      </c>
      <c r="B374" s="103">
        <v>1</v>
      </c>
      <c r="C374" s="103" t="s">
        <v>13211</v>
      </c>
      <c r="D374" s="103" t="s">
        <v>1341</v>
      </c>
      <c r="E374" s="103" t="s">
        <v>4636</v>
      </c>
      <c r="F374" s="103" t="s">
        <v>8728</v>
      </c>
      <c r="G374" s="63" t="s">
        <v>227</v>
      </c>
    </row>
    <row r="375">
      <c r="A375" s="83" t="s">
        <v>6896</v>
      </c>
      <c r="B375" s="103">
        <v>1</v>
      </c>
      <c r="C375" s="103" t="s">
        <v>13212</v>
      </c>
      <c r="D375" s="103" t="s">
        <v>1341</v>
      </c>
      <c r="E375" s="103" t="s">
        <v>4643</v>
      </c>
      <c r="F375" s="103" t="s">
        <v>8728</v>
      </c>
      <c r="G375" s="63" t="s">
        <v>227</v>
      </c>
    </row>
    <row r="376">
      <c r="A376" s="83" t="s">
        <v>6896</v>
      </c>
      <c r="B376" s="103">
        <v>1</v>
      </c>
      <c r="C376" s="103" t="s">
        <v>13213</v>
      </c>
      <c r="D376" s="103" t="s">
        <v>1341</v>
      </c>
      <c r="E376" s="103" t="s">
        <v>4644</v>
      </c>
      <c r="F376" s="103" t="s">
        <v>8728</v>
      </c>
      <c r="G376" s="63" t="s">
        <v>227</v>
      </c>
    </row>
    <row r="377">
      <c r="A377" s="83" t="s">
        <v>6896</v>
      </c>
      <c r="B377" s="103">
        <v>1</v>
      </c>
      <c r="C377" s="103" t="s">
        <v>13214</v>
      </c>
      <c r="D377" s="103" t="s">
        <v>1341</v>
      </c>
      <c r="E377" s="103" t="s">
        <v>4651</v>
      </c>
      <c r="F377" s="103" t="s">
        <v>8728</v>
      </c>
      <c r="G377" s="63" t="s">
        <v>227</v>
      </c>
    </row>
    <row r="378">
      <c r="A378" s="83" t="s">
        <v>6896</v>
      </c>
      <c r="B378" s="103">
        <v>1</v>
      </c>
      <c r="C378" s="103" t="s">
        <v>13215</v>
      </c>
      <c r="D378" s="103" t="s">
        <v>1341</v>
      </c>
      <c r="E378" s="103" t="s">
        <v>4652</v>
      </c>
      <c r="F378" s="103" t="s">
        <v>8728</v>
      </c>
      <c r="G378" s="63" t="s">
        <v>227</v>
      </c>
    </row>
    <row r="379">
      <c r="A379" s="83" t="s">
        <v>6896</v>
      </c>
      <c r="B379" s="103">
        <v>1</v>
      </c>
      <c r="C379" s="103" t="s">
        <v>13216</v>
      </c>
      <c r="D379" s="103" t="s">
        <v>1341</v>
      </c>
      <c r="E379" s="103" t="s">
        <v>4659</v>
      </c>
      <c r="F379" s="103" t="s">
        <v>8728</v>
      </c>
      <c r="G379" s="63" t="s">
        <v>227</v>
      </c>
    </row>
    <row r="380">
      <c r="A380" s="83" t="s">
        <v>6896</v>
      </c>
      <c r="B380" s="103">
        <v>1</v>
      </c>
      <c r="C380" s="103" t="s">
        <v>13217</v>
      </c>
      <c r="D380" s="103" t="s">
        <v>1341</v>
      </c>
      <c r="E380" s="103" t="s">
        <v>4660</v>
      </c>
      <c r="F380" s="103" t="s">
        <v>8728</v>
      </c>
      <c r="G380" s="63" t="s">
        <v>227</v>
      </c>
    </row>
    <row r="381">
      <c r="A381" s="83" t="s">
        <v>6896</v>
      </c>
      <c r="B381" s="103">
        <v>1</v>
      </c>
      <c r="C381" s="103" t="s">
        <v>13218</v>
      </c>
      <c r="D381" s="103" t="s">
        <v>1341</v>
      </c>
      <c r="E381" s="103" t="s">
        <v>4667</v>
      </c>
      <c r="F381" s="103" t="s">
        <v>8728</v>
      </c>
      <c r="G381" s="63" t="s">
        <v>227</v>
      </c>
    </row>
    <row r="382">
      <c r="A382" s="83" t="s">
        <v>6896</v>
      </c>
      <c r="B382" s="103">
        <v>1</v>
      </c>
      <c r="C382" s="103" t="s">
        <v>13219</v>
      </c>
      <c r="D382" s="103" t="s">
        <v>1341</v>
      </c>
      <c r="E382" s="103" t="s">
        <v>4668</v>
      </c>
      <c r="F382" s="103" t="s">
        <v>8728</v>
      </c>
      <c r="G382" s="63" t="s">
        <v>227</v>
      </c>
    </row>
    <row r="383">
      <c r="A383" s="83" t="s">
        <v>6896</v>
      </c>
      <c r="B383" s="103">
        <v>1</v>
      </c>
      <c r="C383" s="103" t="s">
        <v>13220</v>
      </c>
      <c r="D383" s="103" t="s">
        <v>1341</v>
      </c>
      <c r="E383" s="103" t="s">
        <v>4687</v>
      </c>
      <c r="F383" s="103" t="s">
        <v>8728</v>
      </c>
      <c r="G383" s="63" t="s">
        <v>227</v>
      </c>
    </row>
    <row r="384">
      <c r="A384" s="83" t="s">
        <v>6896</v>
      </c>
      <c r="B384" s="103">
        <v>1</v>
      </c>
      <c r="C384" s="103" t="s">
        <v>13221</v>
      </c>
      <c r="D384" s="103" t="s">
        <v>1341</v>
      </c>
      <c r="E384" s="103" t="s">
        <v>4688</v>
      </c>
      <c r="F384" s="103" t="s">
        <v>8728</v>
      </c>
      <c r="G384" s="63" t="s">
        <v>227</v>
      </c>
    </row>
    <row r="385">
      <c r="A385" s="83" t="s">
        <v>6896</v>
      </c>
      <c r="B385" s="103">
        <v>1</v>
      </c>
      <c r="C385" s="103" t="s">
        <v>13222</v>
      </c>
      <c r="D385" s="103" t="s">
        <v>1341</v>
      </c>
      <c r="E385" s="103" t="s">
        <v>4281</v>
      </c>
      <c r="F385" s="103" t="s">
        <v>8730</v>
      </c>
      <c r="G385" s="63" t="s">
        <v>227</v>
      </c>
    </row>
    <row r="386">
      <c r="A386" s="83" t="s">
        <v>6896</v>
      </c>
      <c r="B386" s="103">
        <v>1</v>
      </c>
      <c r="C386" s="103" t="s">
        <v>13223</v>
      </c>
      <c r="D386" s="103" t="s">
        <v>1341</v>
      </c>
      <c r="E386" s="103" t="s">
        <v>4282</v>
      </c>
      <c r="F386" s="103" t="s">
        <v>8730</v>
      </c>
      <c r="G386" s="63" t="s">
        <v>227</v>
      </c>
    </row>
    <row r="387">
      <c r="A387" s="83" t="s">
        <v>6896</v>
      </c>
      <c r="B387" s="103">
        <v>1</v>
      </c>
      <c r="C387" s="103" t="s">
        <v>13224</v>
      </c>
      <c r="D387" s="103" t="s">
        <v>1341</v>
      </c>
      <c r="E387" s="103" t="s">
        <v>4289</v>
      </c>
      <c r="F387" s="103" t="s">
        <v>8730</v>
      </c>
      <c r="G387" s="63" t="s">
        <v>227</v>
      </c>
    </row>
    <row r="388">
      <c r="A388" s="83" t="s">
        <v>6896</v>
      </c>
      <c r="B388" s="103">
        <v>1</v>
      </c>
      <c r="C388" s="103" t="s">
        <v>13225</v>
      </c>
      <c r="D388" s="103" t="s">
        <v>1341</v>
      </c>
      <c r="E388" s="103" t="s">
        <v>4290</v>
      </c>
      <c r="F388" s="103" t="s">
        <v>8730</v>
      </c>
      <c r="G388" s="63" t="s">
        <v>227</v>
      </c>
    </row>
    <row r="389">
      <c r="A389" s="83" t="s">
        <v>6896</v>
      </c>
      <c r="B389" s="103">
        <v>1</v>
      </c>
      <c r="C389" s="103" t="s">
        <v>13226</v>
      </c>
      <c r="D389" s="103" t="s">
        <v>1341</v>
      </c>
      <c r="E389" s="103" t="s">
        <v>4309</v>
      </c>
      <c r="F389" s="103" t="s">
        <v>8730</v>
      </c>
      <c r="G389" s="63" t="s">
        <v>227</v>
      </c>
    </row>
    <row r="390">
      <c r="A390" s="83" t="s">
        <v>6896</v>
      </c>
      <c r="B390" s="103">
        <v>1</v>
      </c>
      <c r="C390" s="103" t="s">
        <v>13227</v>
      </c>
      <c r="D390" s="103" t="s">
        <v>1341</v>
      </c>
      <c r="E390" s="103" t="s">
        <v>4310</v>
      </c>
      <c r="F390" s="103" t="s">
        <v>8730</v>
      </c>
      <c r="G390" s="63" t="s">
        <v>227</v>
      </c>
    </row>
    <row r="391">
      <c r="A391" s="83" t="s">
        <v>6896</v>
      </c>
      <c r="B391" s="103">
        <v>1</v>
      </c>
      <c r="C391" s="103" t="s">
        <v>13228</v>
      </c>
      <c r="D391" s="103" t="s">
        <v>1341</v>
      </c>
      <c r="E391" s="103" t="s">
        <v>4317</v>
      </c>
      <c r="F391" s="103" t="s">
        <v>8730</v>
      </c>
      <c r="G391" s="63" t="s">
        <v>227</v>
      </c>
    </row>
    <row r="392">
      <c r="A392" s="83" t="s">
        <v>6896</v>
      </c>
      <c r="B392" s="103">
        <v>1</v>
      </c>
      <c r="C392" s="103" t="s">
        <v>13229</v>
      </c>
      <c r="D392" s="103" t="s">
        <v>1341</v>
      </c>
      <c r="E392" s="103" t="s">
        <v>4318</v>
      </c>
      <c r="F392" s="103" t="s">
        <v>8730</v>
      </c>
      <c r="G392" s="63" t="s">
        <v>227</v>
      </c>
    </row>
    <row r="393">
      <c r="A393" s="83" t="s">
        <v>6896</v>
      </c>
      <c r="B393" s="103">
        <v>1</v>
      </c>
      <c r="C393" s="103" t="s">
        <v>13230</v>
      </c>
      <c r="D393" s="103" t="s">
        <v>1341</v>
      </c>
      <c r="E393" s="103" t="s">
        <v>4337</v>
      </c>
      <c r="F393" s="103" t="s">
        <v>8730</v>
      </c>
      <c r="G393" s="63" t="s">
        <v>227</v>
      </c>
    </row>
    <row r="394">
      <c r="A394" s="83" t="s">
        <v>6896</v>
      </c>
      <c r="B394" s="103">
        <v>1</v>
      </c>
      <c r="C394" s="103" t="s">
        <v>13231</v>
      </c>
      <c r="D394" s="103" t="s">
        <v>1341</v>
      </c>
      <c r="E394" s="103" t="s">
        <v>4338</v>
      </c>
      <c r="F394" s="103" t="s">
        <v>8730</v>
      </c>
      <c r="G394" s="63" t="s">
        <v>227</v>
      </c>
    </row>
    <row r="395">
      <c r="A395" s="83" t="s">
        <v>6896</v>
      </c>
      <c r="B395" s="103">
        <v>1</v>
      </c>
      <c r="C395" s="103" t="s">
        <v>13232</v>
      </c>
      <c r="D395" s="103" t="s">
        <v>1341</v>
      </c>
      <c r="E395" s="103" t="s">
        <v>4345</v>
      </c>
      <c r="F395" s="103" t="s">
        <v>8730</v>
      </c>
      <c r="G395" s="63" t="s">
        <v>227</v>
      </c>
    </row>
    <row r="396">
      <c r="A396" s="83" t="s">
        <v>6896</v>
      </c>
      <c r="B396" s="103">
        <v>1</v>
      </c>
      <c r="C396" s="103" t="s">
        <v>13233</v>
      </c>
      <c r="D396" s="103" t="s">
        <v>1341</v>
      </c>
      <c r="E396" s="103" t="s">
        <v>4346</v>
      </c>
      <c r="F396" s="103" t="s">
        <v>8730</v>
      </c>
      <c r="G396" s="63" t="s">
        <v>227</v>
      </c>
    </row>
    <row r="397">
      <c r="A397" s="83" t="s">
        <v>6896</v>
      </c>
      <c r="B397" s="103">
        <v>1</v>
      </c>
      <c r="C397" s="103" t="s">
        <v>13234</v>
      </c>
      <c r="D397" s="103" t="s">
        <v>1341</v>
      </c>
      <c r="E397" s="103" t="s">
        <v>4353</v>
      </c>
      <c r="F397" s="103" t="s">
        <v>8730</v>
      </c>
      <c r="G397" s="63" t="s">
        <v>227</v>
      </c>
    </row>
    <row r="398">
      <c r="A398" s="83" t="s">
        <v>6896</v>
      </c>
      <c r="B398" s="103">
        <v>1</v>
      </c>
      <c r="C398" s="103" t="s">
        <v>13235</v>
      </c>
      <c r="D398" s="103" t="s">
        <v>1341</v>
      </c>
      <c r="E398" s="103" t="s">
        <v>4354</v>
      </c>
      <c r="F398" s="103" t="s">
        <v>8730</v>
      </c>
      <c r="G398" s="63" t="s">
        <v>227</v>
      </c>
    </row>
    <row r="399">
      <c r="A399" s="83" t="s">
        <v>6896</v>
      </c>
      <c r="B399" s="103">
        <v>1</v>
      </c>
      <c r="C399" s="103" t="s">
        <v>13236</v>
      </c>
      <c r="D399" s="103" t="s">
        <v>1341</v>
      </c>
      <c r="E399" s="103" t="s">
        <v>4373</v>
      </c>
      <c r="F399" s="103" t="s">
        <v>8730</v>
      </c>
      <c r="G399" s="63" t="s">
        <v>227</v>
      </c>
    </row>
    <row r="400">
      <c r="A400" s="83" t="s">
        <v>6896</v>
      </c>
      <c r="B400" s="103">
        <v>1</v>
      </c>
      <c r="C400" s="103" t="s">
        <v>13237</v>
      </c>
      <c r="D400" s="103" t="s">
        <v>1341</v>
      </c>
      <c r="E400" s="103" t="s">
        <v>4374</v>
      </c>
      <c r="F400" s="103" t="s">
        <v>8730</v>
      </c>
      <c r="G400" s="63" t="s">
        <v>227</v>
      </c>
    </row>
    <row r="401">
      <c r="A401" s="83" t="s">
        <v>6896</v>
      </c>
      <c r="B401" s="103">
        <v>1</v>
      </c>
      <c r="C401" s="103" t="s">
        <v>13238</v>
      </c>
      <c r="D401" s="103" t="s">
        <v>1341</v>
      </c>
      <c r="E401" s="103" t="s">
        <v>4381</v>
      </c>
      <c r="F401" s="103" t="s">
        <v>8730</v>
      </c>
      <c r="G401" s="63" t="s">
        <v>227</v>
      </c>
    </row>
    <row r="402">
      <c r="A402" s="83" t="s">
        <v>6896</v>
      </c>
      <c r="B402" s="103">
        <v>1</v>
      </c>
      <c r="C402" s="103" t="s">
        <v>13239</v>
      </c>
      <c r="D402" s="103" t="s">
        <v>1341</v>
      </c>
      <c r="E402" s="103" t="s">
        <v>4382</v>
      </c>
      <c r="F402" s="103" t="s">
        <v>8730</v>
      </c>
      <c r="G402" s="63" t="s">
        <v>227</v>
      </c>
    </row>
    <row r="403">
      <c r="A403" s="83" t="s">
        <v>6896</v>
      </c>
      <c r="B403" s="103">
        <v>1</v>
      </c>
      <c r="C403" s="103" t="s">
        <v>13240</v>
      </c>
      <c r="D403" s="103" t="s">
        <v>1341</v>
      </c>
      <c r="E403" s="103" t="s">
        <v>4401</v>
      </c>
      <c r="F403" s="103" t="s">
        <v>8730</v>
      </c>
      <c r="G403" s="63" t="s">
        <v>227</v>
      </c>
    </row>
    <row r="404">
      <c r="A404" s="83" t="s">
        <v>6896</v>
      </c>
      <c r="B404" s="103">
        <v>1</v>
      </c>
      <c r="C404" s="103" t="s">
        <v>13241</v>
      </c>
      <c r="D404" s="103" t="s">
        <v>1341</v>
      </c>
      <c r="E404" s="103" t="s">
        <v>4402</v>
      </c>
      <c r="F404" s="103" t="s">
        <v>8730</v>
      </c>
      <c r="G404" s="63" t="s">
        <v>227</v>
      </c>
    </row>
    <row r="405">
      <c r="A405" s="83" t="s">
        <v>6896</v>
      </c>
      <c r="B405" s="103">
        <v>1</v>
      </c>
      <c r="C405" s="103" t="s">
        <v>13242</v>
      </c>
      <c r="D405" s="103" t="s">
        <v>1341</v>
      </c>
      <c r="E405" s="103" t="s">
        <v>4409</v>
      </c>
      <c r="F405" s="103" t="s">
        <v>8730</v>
      </c>
      <c r="G405" s="63" t="s">
        <v>227</v>
      </c>
    </row>
    <row r="406">
      <c r="A406" s="83" t="s">
        <v>6896</v>
      </c>
      <c r="B406" s="103">
        <v>1</v>
      </c>
      <c r="C406" s="103" t="s">
        <v>13243</v>
      </c>
      <c r="D406" s="103" t="s">
        <v>1341</v>
      </c>
      <c r="E406" s="103" t="s">
        <v>4410</v>
      </c>
      <c r="F406" s="103" t="s">
        <v>8730</v>
      </c>
      <c r="G406" s="63" t="s">
        <v>227</v>
      </c>
    </row>
    <row r="407">
      <c r="A407" s="83" t="s">
        <v>6896</v>
      </c>
      <c r="B407" s="103">
        <v>1</v>
      </c>
      <c r="C407" s="103" t="s">
        <v>13244</v>
      </c>
      <c r="D407" s="103" t="s">
        <v>1341</v>
      </c>
      <c r="E407" s="103" t="s">
        <v>4417</v>
      </c>
      <c r="F407" s="103" t="s">
        <v>8730</v>
      </c>
      <c r="G407" s="63" t="s">
        <v>227</v>
      </c>
    </row>
    <row r="408">
      <c r="A408" s="83" t="s">
        <v>6896</v>
      </c>
      <c r="B408" s="103">
        <v>1</v>
      </c>
      <c r="C408" s="103" t="s">
        <v>13245</v>
      </c>
      <c r="D408" s="103" t="s">
        <v>1341</v>
      </c>
      <c r="E408" s="103" t="s">
        <v>4418</v>
      </c>
      <c r="F408" s="103" t="s">
        <v>8730</v>
      </c>
      <c r="G408" s="63" t="s">
        <v>227</v>
      </c>
    </row>
    <row r="409">
      <c r="A409" s="83" t="s">
        <v>6896</v>
      </c>
      <c r="B409" s="103">
        <v>1</v>
      </c>
      <c r="C409" s="103" t="s">
        <v>13246</v>
      </c>
      <c r="D409" s="103" t="s">
        <v>1341</v>
      </c>
      <c r="E409" s="103" t="s">
        <v>4425</v>
      </c>
      <c r="F409" s="103" t="s">
        <v>8730</v>
      </c>
      <c r="G409" s="63" t="s">
        <v>227</v>
      </c>
    </row>
    <row r="410">
      <c r="A410" s="83" t="s">
        <v>6896</v>
      </c>
      <c r="B410" s="103">
        <v>1</v>
      </c>
      <c r="C410" s="103" t="s">
        <v>13247</v>
      </c>
      <c r="D410" s="103" t="s">
        <v>1341</v>
      </c>
      <c r="E410" s="103" t="s">
        <v>4426</v>
      </c>
      <c r="F410" s="103" t="s">
        <v>8730</v>
      </c>
      <c r="G410" s="63" t="s">
        <v>227</v>
      </c>
    </row>
    <row r="411">
      <c r="A411" s="83" t="s">
        <v>6896</v>
      </c>
      <c r="B411" s="103">
        <v>1</v>
      </c>
      <c r="C411" s="103" t="s">
        <v>13248</v>
      </c>
      <c r="D411" s="103" t="s">
        <v>1341</v>
      </c>
      <c r="E411" s="103" t="s">
        <v>4445</v>
      </c>
      <c r="F411" s="103" t="s">
        <v>8730</v>
      </c>
      <c r="G411" s="63" t="s">
        <v>227</v>
      </c>
    </row>
    <row r="412">
      <c r="A412" s="83" t="s">
        <v>6896</v>
      </c>
      <c r="B412" s="103">
        <v>1</v>
      </c>
      <c r="C412" s="103" t="s">
        <v>13249</v>
      </c>
      <c r="D412" s="103" t="s">
        <v>1341</v>
      </c>
      <c r="E412" s="103" t="s">
        <v>4446</v>
      </c>
      <c r="F412" s="103" t="s">
        <v>8730</v>
      </c>
      <c r="G412" s="63" t="s">
        <v>227</v>
      </c>
    </row>
    <row r="413">
      <c r="A413" s="83" t="s">
        <v>6896</v>
      </c>
      <c r="B413" s="103">
        <v>1</v>
      </c>
      <c r="C413" s="103" t="s">
        <v>13250</v>
      </c>
      <c r="D413" s="103" t="s">
        <v>1341</v>
      </c>
      <c r="E413" s="103" t="s">
        <v>4465</v>
      </c>
      <c r="F413" s="103" t="s">
        <v>8730</v>
      </c>
      <c r="G413" s="63" t="s">
        <v>227</v>
      </c>
    </row>
    <row r="414">
      <c r="A414" s="83" t="s">
        <v>6896</v>
      </c>
      <c r="B414" s="103">
        <v>1</v>
      </c>
      <c r="C414" s="103" t="s">
        <v>13251</v>
      </c>
      <c r="D414" s="103" t="s">
        <v>1341</v>
      </c>
      <c r="E414" s="103" t="s">
        <v>4466</v>
      </c>
      <c r="F414" s="103" t="s">
        <v>8730</v>
      </c>
      <c r="G414" s="63" t="s">
        <v>227</v>
      </c>
    </row>
    <row r="415">
      <c r="A415" s="83" t="s">
        <v>6896</v>
      </c>
      <c r="B415" s="103">
        <v>1</v>
      </c>
      <c r="C415" s="103" t="s">
        <v>13252</v>
      </c>
      <c r="D415" s="103" t="s">
        <v>1341</v>
      </c>
      <c r="E415" s="103" t="s">
        <v>4473</v>
      </c>
      <c r="F415" s="103" t="s">
        <v>8730</v>
      </c>
      <c r="G415" s="63" t="s">
        <v>227</v>
      </c>
    </row>
    <row r="416">
      <c r="A416" s="83" t="s">
        <v>6896</v>
      </c>
      <c r="B416" s="103">
        <v>1</v>
      </c>
      <c r="C416" s="103" t="s">
        <v>13253</v>
      </c>
      <c r="D416" s="103" t="s">
        <v>1341</v>
      </c>
      <c r="E416" s="103" t="s">
        <v>4474</v>
      </c>
      <c r="F416" s="103" t="s">
        <v>8730</v>
      </c>
      <c r="G416" s="63" t="s">
        <v>227</v>
      </c>
    </row>
    <row r="417">
      <c r="A417" s="83" t="s">
        <v>6896</v>
      </c>
      <c r="B417" s="103">
        <v>1</v>
      </c>
      <c r="C417" s="103" t="s">
        <v>13254</v>
      </c>
      <c r="D417" s="103" t="s">
        <v>1341</v>
      </c>
      <c r="E417" s="103" t="s">
        <v>4493</v>
      </c>
      <c r="F417" s="103" t="s">
        <v>8730</v>
      </c>
      <c r="G417" s="63" t="s">
        <v>227</v>
      </c>
    </row>
    <row r="418">
      <c r="A418" s="83" t="s">
        <v>6896</v>
      </c>
      <c r="B418" s="103">
        <v>1</v>
      </c>
      <c r="C418" s="103" t="s">
        <v>13255</v>
      </c>
      <c r="D418" s="103" t="s">
        <v>1341</v>
      </c>
      <c r="E418" s="103" t="s">
        <v>4494</v>
      </c>
      <c r="F418" s="103" t="s">
        <v>8730</v>
      </c>
      <c r="G418" s="63" t="s">
        <v>227</v>
      </c>
    </row>
    <row r="419">
      <c r="A419" s="83" t="s">
        <v>6896</v>
      </c>
      <c r="B419" s="103">
        <v>1</v>
      </c>
      <c r="C419" s="103" t="s">
        <v>13256</v>
      </c>
      <c r="D419" s="103" t="s">
        <v>1341</v>
      </c>
      <c r="E419" s="103" t="s">
        <v>4501</v>
      </c>
      <c r="F419" s="103" t="s">
        <v>8730</v>
      </c>
      <c r="G419" s="63" t="s">
        <v>227</v>
      </c>
    </row>
    <row r="420">
      <c r="A420" s="83" t="s">
        <v>6896</v>
      </c>
      <c r="B420" s="103">
        <v>1</v>
      </c>
      <c r="C420" s="103" t="s">
        <v>13257</v>
      </c>
      <c r="D420" s="103" t="s">
        <v>1341</v>
      </c>
      <c r="E420" s="103" t="s">
        <v>4502</v>
      </c>
      <c r="F420" s="103" t="s">
        <v>8730</v>
      </c>
      <c r="G420" s="63" t="s">
        <v>227</v>
      </c>
    </row>
    <row r="421">
      <c r="A421" s="83" t="s">
        <v>6896</v>
      </c>
      <c r="B421" s="103">
        <v>1</v>
      </c>
      <c r="C421" s="103" t="s">
        <v>13258</v>
      </c>
      <c r="D421" s="103" t="s">
        <v>1341</v>
      </c>
      <c r="E421" s="103" t="s">
        <v>4521</v>
      </c>
      <c r="F421" s="103" t="s">
        <v>8730</v>
      </c>
      <c r="G421" s="63" t="s">
        <v>227</v>
      </c>
    </row>
    <row r="422">
      <c r="A422" s="83" t="s">
        <v>6896</v>
      </c>
      <c r="B422" s="103">
        <v>1</v>
      </c>
      <c r="C422" s="103" t="s">
        <v>13259</v>
      </c>
      <c r="D422" s="103" t="s">
        <v>1341</v>
      </c>
      <c r="E422" s="103" t="s">
        <v>4522</v>
      </c>
      <c r="F422" s="103" t="s">
        <v>8730</v>
      </c>
      <c r="G422" s="63" t="s">
        <v>227</v>
      </c>
    </row>
    <row r="423">
      <c r="A423" s="83" t="s">
        <v>6896</v>
      </c>
      <c r="B423" s="103">
        <v>1</v>
      </c>
      <c r="C423" s="103" t="s">
        <v>13260</v>
      </c>
      <c r="D423" s="103" t="s">
        <v>1341</v>
      </c>
      <c r="E423" s="103" t="s">
        <v>4529</v>
      </c>
      <c r="F423" s="103" t="s">
        <v>8730</v>
      </c>
      <c r="G423" s="63" t="s">
        <v>227</v>
      </c>
    </row>
    <row r="424">
      <c r="A424" s="83" t="s">
        <v>6896</v>
      </c>
      <c r="B424" s="103">
        <v>1</v>
      </c>
      <c r="C424" s="103" t="s">
        <v>13261</v>
      </c>
      <c r="D424" s="103" t="s">
        <v>1341</v>
      </c>
      <c r="E424" s="103" t="s">
        <v>4530</v>
      </c>
      <c r="F424" s="103" t="s">
        <v>8730</v>
      </c>
      <c r="G424" s="63" t="s">
        <v>227</v>
      </c>
    </row>
    <row r="425">
      <c r="A425" s="83" t="s">
        <v>6896</v>
      </c>
      <c r="B425" s="103">
        <v>1</v>
      </c>
      <c r="C425" s="103" t="s">
        <v>13262</v>
      </c>
      <c r="D425" s="103" t="s">
        <v>1341</v>
      </c>
      <c r="E425" s="103" t="s">
        <v>4549</v>
      </c>
      <c r="F425" s="103" t="s">
        <v>8730</v>
      </c>
      <c r="G425" s="63" t="s">
        <v>227</v>
      </c>
    </row>
    <row r="426">
      <c r="A426" s="83" t="s">
        <v>6896</v>
      </c>
      <c r="B426" s="103">
        <v>1</v>
      </c>
      <c r="C426" s="103" t="s">
        <v>13263</v>
      </c>
      <c r="D426" s="103" t="s">
        <v>1341</v>
      </c>
      <c r="E426" s="103" t="s">
        <v>4550</v>
      </c>
      <c r="F426" s="103" t="s">
        <v>8730</v>
      </c>
      <c r="G426" s="63" t="s">
        <v>227</v>
      </c>
    </row>
    <row r="427">
      <c r="A427" s="83" t="s">
        <v>6896</v>
      </c>
      <c r="B427" s="103">
        <v>1</v>
      </c>
      <c r="C427" s="103" t="s">
        <v>13264</v>
      </c>
      <c r="D427" s="103" t="s">
        <v>1341</v>
      </c>
      <c r="E427" s="103" t="s">
        <v>4557</v>
      </c>
      <c r="F427" s="103" t="s">
        <v>8730</v>
      </c>
      <c r="G427" s="63" t="s">
        <v>227</v>
      </c>
    </row>
    <row r="428">
      <c r="A428" s="83" t="s">
        <v>6896</v>
      </c>
      <c r="B428" s="103">
        <v>1</v>
      </c>
      <c r="C428" s="103" t="s">
        <v>13265</v>
      </c>
      <c r="D428" s="103" t="s">
        <v>1341</v>
      </c>
      <c r="E428" s="103" t="s">
        <v>4558</v>
      </c>
      <c r="F428" s="103" t="s">
        <v>8730</v>
      </c>
      <c r="G428" s="63" t="s">
        <v>227</v>
      </c>
    </row>
    <row r="429">
      <c r="A429" s="83" t="s">
        <v>6896</v>
      </c>
      <c r="B429" s="103">
        <v>1</v>
      </c>
      <c r="C429" s="103" t="s">
        <v>13266</v>
      </c>
      <c r="D429" s="103" t="s">
        <v>1341</v>
      </c>
      <c r="E429" s="103" t="s">
        <v>4565</v>
      </c>
      <c r="F429" s="103" t="s">
        <v>8730</v>
      </c>
      <c r="G429" s="63" t="s">
        <v>227</v>
      </c>
    </row>
    <row r="430">
      <c r="A430" s="83" t="s">
        <v>6896</v>
      </c>
      <c r="B430" s="103">
        <v>1</v>
      </c>
      <c r="C430" s="103" t="s">
        <v>13267</v>
      </c>
      <c r="D430" s="103" t="s">
        <v>1341</v>
      </c>
      <c r="E430" s="103" t="s">
        <v>4566</v>
      </c>
      <c r="F430" s="103" t="s">
        <v>8730</v>
      </c>
      <c r="G430" s="63" t="s">
        <v>227</v>
      </c>
    </row>
    <row r="431">
      <c r="A431" s="83" t="s">
        <v>6896</v>
      </c>
      <c r="B431" s="103">
        <v>1</v>
      </c>
      <c r="C431" s="103" t="s">
        <v>13268</v>
      </c>
      <c r="D431" s="103" t="s">
        <v>1341</v>
      </c>
      <c r="E431" s="103" t="s">
        <v>4573</v>
      </c>
      <c r="F431" s="103" t="s">
        <v>8730</v>
      </c>
      <c r="G431" s="63" t="s">
        <v>227</v>
      </c>
    </row>
    <row r="432">
      <c r="A432" s="83" t="s">
        <v>6896</v>
      </c>
      <c r="B432" s="103">
        <v>1</v>
      </c>
      <c r="C432" s="103" t="s">
        <v>13269</v>
      </c>
      <c r="D432" s="103" t="s">
        <v>1341</v>
      </c>
      <c r="E432" s="103" t="s">
        <v>4574</v>
      </c>
      <c r="F432" s="103" t="s">
        <v>8730</v>
      </c>
      <c r="G432" s="63" t="s">
        <v>227</v>
      </c>
    </row>
    <row r="433">
      <c r="A433" s="83" t="s">
        <v>6896</v>
      </c>
      <c r="B433" s="103">
        <v>1</v>
      </c>
      <c r="C433" s="103" t="s">
        <v>13270</v>
      </c>
      <c r="D433" s="103" t="s">
        <v>1341</v>
      </c>
      <c r="E433" s="103" t="s">
        <v>4581</v>
      </c>
      <c r="F433" s="103" t="s">
        <v>8730</v>
      </c>
      <c r="G433" s="63" t="s">
        <v>227</v>
      </c>
    </row>
    <row r="434">
      <c r="A434" s="83" t="s">
        <v>6896</v>
      </c>
      <c r="B434" s="103">
        <v>1</v>
      </c>
      <c r="C434" s="103" t="s">
        <v>13271</v>
      </c>
      <c r="D434" s="103" t="s">
        <v>1341</v>
      </c>
      <c r="E434" s="103" t="s">
        <v>4582</v>
      </c>
      <c r="F434" s="103" t="s">
        <v>8730</v>
      </c>
      <c r="G434" s="63" t="s">
        <v>227</v>
      </c>
    </row>
    <row r="435">
      <c r="A435" s="83" t="s">
        <v>6896</v>
      </c>
      <c r="B435" s="103">
        <v>1</v>
      </c>
      <c r="C435" s="103" t="s">
        <v>13272</v>
      </c>
      <c r="D435" s="103" t="s">
        <v>1341</v>
      </c>
      <c r="E435" s="103" t="s">
        <v>4589</v>
      </c>
      <c r="F435" s="103" t="s">
        <v>8730</v>
      </c>
      <c r="G435" s="63" t="s">
        <v>227</v>
      </c>
    </row>
    <row r="436">
      <c r="A436" s="83" t="s">
        <v>6896</v>
      </c>
      <c r="B436" s="103">
        <v>1</v>
      </c>
      <c r="C436" s="103" t="s">
        <v>13273</v>
      </c>
      <c r="D436" s="103" t="s">
        <v>1341</v>
      </c>
      <c r="E436" s="103" t="s">
        <v>4590</v>
      </c>
      <c r="F436" s="103" t="s">
        <v>8730</v>
      </c>
      <c r="G436" s="63" t="s">
        <v>227</v>
      </c>
    </row>
    <row r="437">
      <c r="A437" s="83" t="s">
        <v>6896</v>
      </c>
      <c r="B437" s="103">
        <v>1</v>
      </c>
      <c r="C437" s="103" t="s">
        <v>13274</v>
      </c>
      <c r="D437" s="103" t="s">
        <v>1341</v>
      </c>
      <c r="E437" s="103" t="s">
        <v>4597</v>
      </c>
      <c r="F437" s="103" t="s">
        <v>8730</v>
      </c>
      <c r="G437" s="63" t="s">
        <v>227</v>
      </c>
    </row>
    <row r="438">
      <c r="A438" s="83" t="s">
        <v>6896</v>
      </c>
      <c r="B438" s="103">
        <v>1</v>
      </c>
      <c r="C438" s="103" t="s">
        <v>13275</v>
      </c>
      <c r="D438" s="103" t="s">
        <v>1341</v>
      </c>
      <c r="E438" s="103" t="s">
        <v>4598</v>
      </c>
      <c r="F438" s="103" t="s">
        <v>8730</v>
      </c>
      <c r="G438" s="63" t="s">
        <v>227</v>
      </c>
    </row>
    <row r="439">
      <c r="A439" s="83" t="s">
        <v>6896</v>
      </c>
      <c r="B439" s="103">
        <v>1</v>
      </c>
      <c r="C439" s="103" t="s">
        <v>13276</v>
      </c>
      <c r="D439" s="103" t="s">
        <v>1341</v>
      </c>
      <c r="E439" s="103" t="s">
        <v>4605</v>
      </c>
      <c r="F439" s="103" t="s">
        <v>8730</v>
      </c>
      <c r="G439" s="63" t="s">
        <v>227</v>
      </c>
    </row>
    <row r="440">
      <c r="A440" s="83" t="s">
        <v>6896</v>
      </c>
      <c r="B440" s="103">
        <v>1</v>
      </c>
      <c r="C440" s="103" t="s">
        <v>13277</v>
      </c>
      <c r="D440" s="103" t="s">
        <v>1341</v>
      </c>
      <c r="E440" s="103" t="s">
        <v>4606</v>
      </c>
      <c r="F440" s="103" t="s">
        <v>8730</v>
      </c>
      <c r="G440" s="63" t="s">
        <v>227</v>
      </c>
    </row>
    <row r="441">
      <c r="A441" s="83" t="s">
        <v>6896</v>
      </c>
      <c r="B441" s="103">
        <v>1</v>
      </c>
      <c r="C441" s="103" t="s">
        <v>13278</v>
      </c>
      <c r="D441" s="103" t="s">
        <v>1341</v>
      </c>
      <c r="E441" s="103" t="s">
        <v>4613</v>
      </c>
      <c r="F441" s="103" t="s">
        <v>8730</v>
      </c>
      <c r="G441" s="63" t="s">
        <v>227</v>
      </c>
    </row>
    <row r="442">
      <c r="A442" s="83" t="s">
        <v>6896</v>
      </c>
      <c r="B442" s="103">
        <v>1</v>
      </c>
      <c r="C442" s="103" t="s">
        <v>13279</v>
      </c>
      <c r="D442" s="103" t="s">
        <v>1341</v>
      </c>
      <c r="E442" s="103" t="s">
        <v>4614</v>
      </c>
      <c r="F442" s="103" t="s">
        <v>8730</v>
      </c>
      <c r="G442" s="63" t="s">
        <v>227</v>
      </c>
    </row>
    <row r="443">
      <c r="A443" s="83" t="s">
        <v>6896</v>
      </c>
      <c r="B443" s="103">
        <v>1</v>
      </c>
      <c r="C443" s="103" t="s">
        <v>13280</v>
      </c>
      <c r="D443" s="103" t="s">
        <v>1341</v>
      </c>
      <c r="E443" s="103" t="s">
        <v>4621</v>
      </c>
      <c r="F443" s="103" t="s">
        <v>8730</v>
      </c>
      <c r="G443" s="63" t="s">
        <v>227</v>
      </c>
    </row>
    <row r="444">
      <c r="A444" s="83" t="s">
        <v>6896</v>
      </c>
      <c r="B444" s="103">
        <v>1</v>
      </c>
      <c r="C444" s="103" t="s">
        <v>13281</v>
      </c>
      <c r="D444" s="103" t="s">
        <v>1341</v>
      </c>
      <c r="E444" s="103" t="s">
        <v>4622</v>
      </c>
      <c r="F444" s="103" t="s">
        <v>8730</v>
      </c>
      <c r="G444" s="63" t="s">
        <v>227</v>
      </c>
    </row>
    <row r="445">
      <c r="A445" s="83" t="s">
        <v>6896</v>
      </c>
      <c r="B445" s="103">
        <v>1</v>
      </c>
      <c r="C445" s="103" t="s">
        <v>13282</v>
      </c>
      <c r="D445" s="103" t="s">
        <v>1341</v>
      </c>
      <c r="E445" s="103" t="s">
        <v>4629</v>
      </c>
      <c r="F445" s="103" t="s">
        <v>8730</v>
      </c>
      <c r="G445" s="63" t="s">
        <v>227</v>
      </c>
    </row>
    <row r="446">
      <c r="A446" s="83" t="s">
        <v>6896</v>
      </c>
      <c r="B446" s="103">
        <v>1</v>
      </c>
      <c r="C446" s="103" t="s">
        <v>13283</v>
      </c>
      <c r="D446" s="103" t="s">
        <v>1341</v>
      </c>
      <c r="E446" s="103" t="s">
        <v>4630</v>
      </c>
      <c r="F446" s="103" t="s">
        <v>8730</v>
      </c>
      <c r="G446" s="63" t="s">
        <v>227</v>
      </c>
    </row>
    <row r="447">
      <c r="A447" s="83" t="s">
        <v>6896</v>
      </c>
      <c r="B447" s="103">
        <v>1</v>
      </c>
      <c r="C447" s="103" t="s">
        <v>13284</v>
      </c>
      <c r="D447" s="103" t="s">
        <v>1341</v>
      </c>
      <c r="E447" s="103" t="s">
        <v>4637</v>
      </c>
      <c r="F447" s="103" t="s">
        <v>8730</v>
      </c>
      <c r="G447" s="63" t="s">
        <v>227</v>
      </c>
    </row>
    <row r="448">
      <c r="A448" s="83" t="s">
        <v>6896</v>
      </c>
      <c r="B448" s="103">
        <v>1</v>
      </c>
      <c r="C448" s="103" t="s">
        <v>13285</v>
      </c>
      <c r="D448" s="103" t="s">
        <v>1341</v>
      </c>
      <c r="E448" s="103" t="s">
        <v>4638</v>
      </c>
      <c r="F448" s="103" t="s">
        <v>8730</v>
      </c>
      <c r="G448" s="63" t="s">
        <v>227</v>
      </c>
    </row>
    <row r="449">
      <c r="A449" s="83" t="s">
        <v>6896</v>
      </c>
      <c r="B449" s="103">
        <v>1</v>
      </c>
      <c r="C449" s="103" t="s">
        <v>13286</v>
      </c>
      <c r="D449" s="103" t="s">
        <v>1341</v>
      </c>
      <c r="E449" s="103" t="s">
        <v>4645</v>
      </c>
      <c r="F449" s="103" t="s">
        <v>8730</v>
      </c>
      <c r="G449" s="63" t="s">
        <v>227</v>
      </c>
    </row>
    <row r="450">
      <c r="A450" s="83" t="s">
        <v>6896</v>
      </c>
      <c r="B450" s="103">
        <v>1</v>
      </c>
      <c r="C450" s="103" t="s">
        <v>13287</v>
      </c>
      <c r="D450" s="103" t="s">
        <v>1341</v>
      </c>
      <c r="E450" s="103" t="s">
        <v>4646</v>
      </c>
      <c r="F450" s="103" t="s">
        <v>8730</v>
      </c>
      <c r="G450" s="63" t="s">
        <v>227</v>
      </c>
    </row>
    <row r="451">
      <c r="A451" s="83" t="s">
        <v>6896</v>
      </c>
      <c r="B451" s="103">
        <v>1</v>
      </c>
      <c r="C451" s="103" t="s">
        <v>13288</v>
      </c>
      <c r="D451" s="103" t="s">
        <v>1341</v>
      </c>
      <c r="E451" s="103" t="s">
        <v>4653</v>
      </c>
      <c r="F451" s="103" t="s">
        <v>8730</v>
      </c>
      <c r="G451" s="63" t="s">
        <v>227</v>
      </c>
    </row>
    <row r="452">
      <c r="A452" s="83" t="s">
        <v>6896</v>
      </c>
      <c r="B452" s="103">
        <v>1</v>
      </c>
      <c r="C452" s="103" t="s">
        <v>13289</v>
      </c>
      <c r="D452" s="103" t="s">
        <v>1341</v>
      </c>
      <c r="E452" s="103" t="s">
        <v>4654</v>
      </c>
      <c r="F452" s="103" t="s">
        <v>8730</v>
      </c>
      <c r="G452" s="63" t="s">
        <v>227</v>
      </c>
    </row>
    <row r="453">
      <c r="A453" s="83" t="s">
        <v>6896</v>
      </c>
      <c r="B453" s="103">
        <v>1</v>
      </c>
      <c r="C453" s="103" t="s">
        <v>13290</v>
      </c>
      <c r="D453" s="103" t="s">
        <v>1341</v>
      </c>
      <c r="E453" s="103" t="s">
        <v>4661</v>
      </c>
      <c r="F453" s="103" t="s">
        <v>8730</v>
      </c>
      <c r="G453" s="63" t="s">
        <v>227</v>
      </c>
    </row>
    <row r="454">
      <c r="A454" s="83" t="s">
        <v>6896</v>
      </c>
      <c r="B454" s="103">
        <v>1</v>
      </c>
      <c r="C454" s="103" t="s">
        <v>13291</v>
      </c>
      <c r="D454" s="103" t="s">
        <v>1341</v>
      </c>
      <c r="E454" s="103" t="s">
        <v>4662</v>
      </c>
      <c r="F454" s="103" t="s">
        <v>8730</v>
      </c>
      <c r="G454" s="63" t="s">
        <v>227</v>
      </c>
    </row>
    <row r="455">
      <c r="A455" s="83" t="s">
        <v>6896</v>
      </c>
      <c r="B455" s="103">
        <v>1</v>
      </c>
      <c r="C455" s="103" t="s">
        <v>13292</v>
      </c>
      <c r="D455" s="103" t="s">
        <v>1341</v>
      </c>
      <c r="E455" s="103" t="s">
        <v>4669</v>
      </c>
      <c r="F455" s="103" t="s">
        <v>8730</v>
      </c>
      <c r="G455" s="63" t="s">
        <v>227</v>
      </c>
    </row>
    <row r="456">
      <c r="A456" s="83" t="s">
        <v>6896</v>
      </c>
      <c r="B456" s="103">
        <v>1</v>
      </c>
      <c r="C456" s="103" t="s">
        <v>13293</v>
      </c>
      <c r="D456" s="103" t="s">
        <v>1341</v>
      </c>
      <c r="E456" s="103" t="s">
        <v>4670</v>
      </c>
      <c r="F456" s="103" t="s">
        <v>8730</v>
      </c>
      <c r="G456" s="63" t="s">
        <v>227</v>
      </c>
    </row>
    <row r="457">
      <c r="A457" s="83" t="s">
        <v>6896</v>
      </c>
      <c r="B457" s="103">
        <v>1</v>
      </c>
      <c r="C457" s="103" t="s">
        <v>13294</v>
      </c>
      <c r="D457" s="103" t="s">
        <v>1341</v>
      </c>
      <c r="E457" s="103" t="s">
        <v>4689</v>
      </c>
      <c r="F457" s="103" t="s">
        <v>8730</v>
      </c>
      <c r="G457" s="63" t="s">
        <v>227</v>
      </c>
    </row>
    <row r="458">
      <c r="A458" s="83" t="s">
        <v>6896</v>
      </c>
      <c r="B458" s="103">
        <v>1</v>
      </c>
      <c r="C458" s="103" t="s">
        <v>13295</v>
      </c>
      <c r="D458" s="103" t="s">
        <v>1341</v>
      </c>
      <c r="E458" s="103" t="s">
        <v>4690</v>
      </c>
      <c r="F458" s="103" t="s">
        <v>8730</v>
      </c>
      <c r="G458" s="63" t="s">
        <v>227</v>
      </c>
    </row>
    <row r="459">
      <c r="A459" s="83" t="s">
        <v>6896</v>
      </c>
      <c r="B459" s="103">
        <v>1</v>
      </c>
      <c r="C459" s="103" t="s">
        <v>13296</v>
      </c>
      <c r="D459" s="103" t="s">
        <v>8703</v>
      </c>
      <c r="E459" s="103" t="s">
        <v>7650</v>
      </c>
      <c r="F459" s="103" t="s">
        <v>57</v>
      </c>
      <c r="G459" s="63" t="s">
        <v>227</v>
      </c>
    </row>
    <row r="460">
      <c r="A460" s="83" t="s">
        <v>6896</v>
      </c>
      <c r="B460" s="103">
        <v>1</v>
      </c>
      <c r="C460" s="103" t="s">
        <v>13297</v>
      </c>
      <c r="D460" s="103" t="s">
        <v>8703</v>
      </c>
      <c r="E460" s="103" t="s">
        <v>7651</v>
      </c>
      <c r="F460" s="103" t="s">
        <v>57</v>
      </c>
      <c r="G460" s="63" t="s">
        <v>227</v>
      </c>
    </row>
    <row r="461">
      <c r="A461" s="83" t="s">
        <v>6896</v>
      </c>
      <c r="B461" s="103">
        <v>1</v>
      </c>
      <c r="C461" s="103" t="s">
        <v>13298</v>
      </c>
      <c r="D461" s="103" t="s">
        <v>8703</v>
      </c>
      <c r="E461" s="103" t="s">
        <v>7652</v>
      </c>
      <c r="F461" s="103" t="s">
        <v>57</v>
      </c>
      <c r="G461" s="63" t="s">
        <v>227</v>
      </c>
    </row>
    <row r="462">
      <c r="A462" s="83" t="s">
        <v>6896</v>
      </c>
      <c r="B462" s="103">
        <v>1</v>
      </c>
      <c r="C462" s="103" t="s">
        <v>13299</v>
      </c>
      <c r="D462" s="103" t="s">
        <v>8703</v>
      </c>
      <c r="E462" s="103" t="s">
        <v>7653</v>
      </c>
      <c r="F462" s="103" t="s">
        <v>57</v>
      </c>
      <c r="G462" s="63" t="s">
        <v>227</v>
      </c>
    </row>
    <row r="463">
      <c r="A463" s="83" t="s">
        <v>6896</v>
      </c>
      <c r="B463" s="103">
        <v>1</v>
      </c>
      <c r="C463" s="103" t="s">
        <v>13300</v>
      </c>
      <c r="D463" s="103" t="s">
        <v>8703</v>
      </c>
      <c r="E463" s="103" t="s">
        <v>7654</v>
      </c>
      <c r="F463" s="103" t="s">
        <v>57</v>
      </c>
      <c r="G463" s="63" t="s">
        <v>227</v>
      </c>
    </row>
    <row r="464">
      <c r="A464" s="83" t="s">
        <v>6896</v>
      </c>
      <c r="B464" s="103">
        <v>1</v>
      </c>
      <c r="C464" s="103" t="s">
        <v>13301</v>
      </c>
      <c r="D464" s="103" t="s">
        <v>8703</v>
      </c>
      <c r="E464" s="103" t="s">
        <v>7655</v>
      </c>
      <c r="F464" s="103" t="s">
        <v>57</v>
      </c>
      <c r="G464" s="63" t="s">
        <v>227</v>
      </c>
    </row>
    <row r="465">
      <c r="A465" s="83" t="s">
        <v>6896</v>
      </c>
      <c r="B465" s="103">
        <v>1</v>
      </c>
      <c r="C465" s="103" t="s">
        <v>13302</v>
      </c>
      <c r="D465" s="103" t="s">
        <v>8703</v>
      </c>
      <c r="E465" s="103" t="s">
        <v>7656</v>
      </c>
      <c r="F465" s="103" t="s">
        <v>57</v>
      </c>
      <c r="G465" s="63" t="s">
        <v>227</v>
      </c>
    </row>
    <row r="466">
      <c r="A466" s="83" t="s">
        <v>6896</v>
      </c>
      <c r="B466" s="103">
        <v>1</v>
      </c>
      <c r="C466" s="103" t="s">
        <v>13303</v>
      </c>
      <c r="D466" s="103" t="s">
        <v>8703</v>
      </c>
      <c r="E466" s="103" t="s">
        <v>7657</v>
      </c>
      <c r="F466" s="103" t="s">
        <v>57</v>
      </c>
      <c r="G466" s="63" t="s">
        <v>227</v>
      </c>
    </row>
    <row r="467">
      <c r="A467" s="83" t="s">
        <v>6896</v>
      </c>
      <c r="B467" s="103">
        <v>1</v>
      </c>
      <c r="C467" s="103" t="s">
        <v>13304</v>
      </c>
      <c r="D467" s="103" t="s">
        <v>8703</v>
      </c>
      <c r="E467" s="103" t="s">
        <v>7658</v>
      </c>
      <c r="F467" s="103" t="s">
        <v>57</v>
      </c>
      <c r="G467" s="63" t="s">
        <v>227</v>
      </c>
    </row>
    <row r="468">
      <c r="A468" s="83" t="s">
        <v>6896</v>
      </c>
      <c r="B468" s="103">
        <v>1</v>
      </c>
      <c r="C468" s="103" t="s">
        <v>13305</v>
      </c>
      <c r="D468" s="103" t="s">
        <v>8703</v>
      </c>
      <c r="E468" s="103" t="s">
        <v>7659</v>
      </c>
      <c r="F468" s="103" t="s">
        <v>57</v>
      </c>
      <c r="G468" s="63" t="s">
        <v>227</v>
      </c>
    </row>
    <row r="469">
      <c r="A469" s="83" t="s">
        <v>6896</v>
      </c>
      <c r="B469" s="103">
        <v>1</v>
      </c>
      <c r="C469" s="103" t="s">
        <v>13306</v>
      </c>
      <c r="D469" s="103" t="s">
        <v>8703</v>
      </c>
      <c r="E469" s="103" t="s">
        <v>7660</v>
      </c>
      <c r="F469" s="103" t="s">
        <v>57</v>
      </c>
      <c r="G469" s="63" t="s">
        <v>227</v>
      </c>
    </row>
    <row r="470">
      <c r="A470" s="83" t="s">
        <v>6896</v>
      </c>
      <c r="B470" s="103">
        <v>1</v>
      </c>
      <c r="C470" s="103" t="s">
        <v>13307</v>
      </c>
      <c r="D470" s="103" t="s">
        <v>8703</v>
      </c>
      <c r="E470" s="103" t="s">
        <v>7661</v>
      </c>
      <c r="F470" s="103" t="s">
        <v>57</v>
      </c>
      <c r="G470" s="63" t="s">
        <v>227</v>
      </c>
    </row>
    <row r="471">
      <c r="A471" s="83" t="s">
        <v>6896</v>
      </c>
      <c r="B471" s="103">
        <v>1</v>
      </c>
      <c r="C471" s="103" t="s">
        <v>13308</v>
      </c>
      <c r="D471" s="103" t="s">
        <v>8703</v>
      </c>
      <c r="E471" s="103" t="s">
        <v>7662</v>
      </c>
      <c r="F471" s="103" t="s">
        <v>57</v>
      </c>
      <c r="G471" s="63" t="s">
        <v>227</v>
      </c>
    </row>
    <row r="472">
      <c r="A472" s="83" t="s">
        <v>6896</v>
      </c>
      <c r="B472" s="103">
        <v>1</v>
      </c>
      <c r="C472" s="103" t="s">
        <v>13309</v>
      </c>
      <c r="D472" s="103" t="s">
        <v>8703</v>
      </c>
      <c r="E472" s="103" t="s">
        <v>7663</v>
      </c>
      <c r="F472" s="103" t="s">
        <v>57</v>
      </c>
      <c r="G472" s="63" t="s">
        <v>227</v>
      </c>
    </row>
    <row r="473">
      <c r="A473" s="83" t="s">
        <v>6896</v>
      </c>
      <c r="B473" s="103">
        <v>1</v>
      </c>
      <c r="C473" s="103" t="s">
        <v>13310</v>
      </c>
      <c r="D473" s="103" t="s">
        <v>8703</v>
      </c>
      <c r="E473" s="103" t="s">
        <v>7664</v>
      </c>
      <c r="F473" s="103" t="s">
        <v>57</v>
      </c>
      <c r="G473" s="63" t="s">
        <v>227</v>
      </c>
    </row>
    <row r="474">
      <c r="A474" s="83" t="s">
        <v>6896</v>
      </c>
      <c r="B474" s="103">
        <v>1</v>
      </c>
      <c r="C474" s="103" t="s">
        <v>13311</v>
      </c>
      <c r="D474" s="103" t="s">
        <v>8703</v>
      </c>
      <c r="E474" s="103" t="s">
        <v>7665</v>
      </c>
      <c r="F474" s="103" t="s">
        <v>57</v>
      </c>
      <c r="G474" s="63" t="s">
        <v>227</v>
      </c>
    </row>
    <row r="475">
      <c r="A475" s="83" t="s">
        <v>6896</v>
      </c>
      <c r="B475" s="103">
        <v>1</v>
      </c>
      <c r="C475" s="103" t="s">
        <v>13312</v>
      </c>
      <c r="D475" s="103" t="s">
        <v>8703</v>
      </c>
      <c r="E475" s="103" t="s">
        <v>7666</v>
      </c>
      <c r="F475" s="103" t="s">
        <v>57</v>
      </c>
      <c r="G475" s="63" t="s">
        <v>227</v>
      </c>
    </row>
    <row r="476">
      <c r="A476" s="83" t="s">
        <v>6896</v>
      </c>
      <c r="B476" s="103">
        <v>1</v>
      </c>
      <c r="C476" s="103" t="s">
        <v>13313</v>
      </c>
      <c r="D476" s="103" t="s">
        <v>8703</v>
      </c>
      <c r="E476" s="103" t="s">
        <v>7667</v>
      </c>
      <c r="F476" s="103" t="s">
        <v>57</v>
      </c>
      <c r="G476" s="63" t="s">
        <v>227</v>
      </c>
    </row>
    <row r="477">
      <c r="A477" s="83" t="s">
        <v>6896</v>
      </c>
      <c r="B477" s="103">
        <v>1</v>
      </c>
      <c r="C477" s="103" t="s">
        <v>13314</v>
      </c>
      <c r="D477" s="103" t="s">
        <v>8703</v>
      </c>
      <c r="E477" s="103" t="s">
        <v>7668</v>
      </c>
      <c r="F477" s="103" t="s">
        <v>57</v>
      </c>
      <c r="G477" s="63" t="s">
        <v>227</v>
      </c>
    </row>
    <row r="478">
      <c r="A478" s="83" t="s">
        <v>6896</v>
      </c>
      <c r="B478" s="103">
        <v>1</v>
      </c>
      <c r="C478" s="103" t="s">
        <v>13315</v>
      </c>
      <c r="D478" s="103" t="s">
        <v>8703</v>
      </c>
      <c r="E478" s="103" t="s">
        <v>7669</v>
      </c>
      <c r="F478" s="103" t="s">
        <v>57</v>
      </c>
      <c r="G478" s="63" t="s">
        <v>227</v>
      </c>
    </row>
  </sheetData>
  <autoFilter ref="A2:G2"/>
  <hyperlinks>
    <hyperlink ref="A1" location="'Formulae 1.0'!A1" tooltip="Formulae 1.0"/>
  </hyperlinks>
</worksheet>
</file>

<file path=xl/worksheets/sheet124.xml><?xml version="1.0" encoding="utf-8"?>
<worksheet xmlns="http://schemas.openxmlformats.org/spreadsheetml/2006/main" xmlns:r="http://schemas.openxmlformats.org/officeDocument/2006/relationships">
  <sheetPr>
    <outlinePr summaryBelow="0" summaryRight="1"/>
  </sheetPr>
  <dimension ref="A1:G90"/>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9245</v>
      </c>
      <c r="D3" s="103" t="s">
        <v>1341</v>
      </c>
      <c r="E3" s="103" t="s">
        <v>6637</v>
      </c>
      <c r="F3" s="103" t="s">
        <v>8730</v>
      </c>
      <c r="G3" s="63" t="s">
        <v>232</v>
      </c>
    </row>
    <row r="4">
      <c r="A4" s="83" t="s">
        <v>6896</v>
      </c>
      <c r="B4" s="103">
        <v>1</v>
      </c>
      <c r="C4" s="103" t="s">
        <v>9246</v>
      </c>
      <c r="D4" s="103" t="s">
        <v>1341</v>
      </c>
      <c r="E4" s="103" t="s">
        <v>6638</v>
      </c>
      <c r="F4" s="103" t="s">
        <v>8730</v>
      </c>
      <c r="G4" s="63" t="s">
        <v>232</v>
      </c>
    </row>
    <row r="5">
      <c r="A5" s="83" t="s">
        <v>6896</v>
      </c>
      <c r="B5" s="103">
        <v>1</v>
      </c>
      <c r="C5" s="103" t="s">
        <v>9247</v>
      </c>
      <c r="D5" s="103" t="s">
        <v>1341</v>
      </c>
      <c r="E5" s="103" t="s">
        <v>6639</v>
      </c>
      <c r="F5" s="103" t="s">
        <v>8730</v>
      </c>
      <c r="G5" s="63" t="s">
        <v>232</v>
      </c>
    </row>
    <row r="6">
      <c r="A6" s="83" t="s">
        <v>6896</v>
      </c>
      <c r="B6" s="103">
        <v>1</v>
      </c>
      <c r="C6" s="103" t="s">
        <v>9248</v>
      </c>
      <c r="D6" s="103" t="s">
        <v>1341</v>
      </c>
      <c r="E6" s="103" t="s">
        <v>6640</v>
      </c>
      <c r="F6" s="103" t="s">
        <v>8730</v>
      </c>
      <c r="G6" s="63" t="s">
        <v>232</v>
      </c>
    </row>
    <row r="7">
      <c r="A7" s="83" t="s">
        <v>6896</v>
      </c>
      <c r="B7" s="103">
        <v>1</v>
      </c>
      <c r="C7" s="103" t="s">
        <v>9249</v>
      </c>
      <c r="D7" s="103" t="s">
        <v>1341</v>
      </c>
      <c r="E7" s="103" t="s">
        <v>6641</v>
      </c>
      <c r="F7" s="103" t="s">
        <v>8730</v>
      </c>
      <c r="G7" s="63" t="s">
        <v>232</v>
      </c>
    </row>
    <row r="8">
      <c r="A8" s="83" t="s">
        <v>6896</v>
      </c>
      <c r="B8" s="103">
        <v>1</v>
      </c>
      <c r="C8" s="103" t="s">
        <v>9250</v>
      </c>
      <c r="D8" s="103" t="s">
        <v>1341</v>
      </c>
      <c r="E8" s="103" t="s">
        <v>6642</v>
      </c>
      <c r="F8" s="103" t="s">
        <v>8730</v>
      </c>
      <c r="G8" s="63" t="s">
        <v>232</v>
      </c>
    </row>
    <row r="9">
      <c r="A9" s="83" t="s">
        <v>6896</v>
      </c>
      <c r="B9" s="103">
        <v>1</v>
      </c>
      <c r="C9" s="103" t="s">
        <v>9251</v>
      </c>
      <c r="D9" s="103" t="s">
        <v>1341</v>
      </c>
      <c r="E9" s="103" t="s">
        <v>6643</v>
      </c>
      <c r="F9" s="103" t="s">
        <v>8730</v>
      </c>
      <c r="G9" s="63" t="s">
        <v>232</v>
      </c>
    </row>
    <row r="10">
      <c r="A10" s="83" t="s">
        <v>6896</v>
      </c>
      <c r="B10" s="103">
        <v>1</v>
      </c>
      <c r="C10" s="103" t="s">
        <v>9252</v>
      </c>
      <c r="D10" s="103" t="s">
        <v>1341</v>
      </c>
      <c r="E10" s="103" t="s">
        <v>6644</v>
      </c>
      <c r="F10" s="103" t="s">
        <v>8730</v>
      </c>
      <c r="G10" s="63" t="s">
        <v>232</v>
      </c>
    </row>
    <row r="11">
      <c r="A11" s="83" t="s">
        <v>6896</v>
      </c>
      <c r="B11" s="103">
        <v>1</v>
      </c>
      <c r="C11" s="103" t="s">
        <v>9253</v>
      </c>
      <c r="D11" s="103" t="s">
        <v>1341</v>
      </c>
      <c r="E11" s="103" t="s">
        <v>6645</v>
      </c>
      <c r="F11" s="103" t="s">
        <v>8730</v>
      </c>
      <c r="G11" s="63" t="s">
        <v>232</v>
      </c>
    </row>
    <row r="12">
      <c r="A12" s="83" t="s">
        <v>6896</v>
      </c>
      <c r="B12" s="103">
        <v>1</v>
      </c>
      <c r="C12" s="103" t="s">
        <v>9254</v>
      </c>
      <c r="D12" s="103" t="s">
        <v>1341</v>
      </c>
      <c r="E12" s="103" t="s">
        <v>6646</v>
      </c>
      <c r="F12" s="103" t="s">
        <v>8730</v>
      </c>
      <c r="G12" s="63" t="s">
        <v>232</v>
      </c>
    </row>
    <row r="13">
      <c r="A13" s="83" t="s">
        <v>6896</v>
      </c>
      <c r="B13" s="103">
        <v>1</v>
      </c>
      <c r="C13" s="103" t="s">
        <v>9255</v>
      </c>
      <c r="D13" s="103" t="s">
        <v>1341</v>
      </c>
      <c r="E13" s="103" t="s">
        <v>6647</v>
      </c>
      <c r="F13" s="103" t="s">
        <v>8730</v>
      </c>
      <c r="G13" s="63" t="s">
        <v>232</v>
      </c>
    </row>
    <row r="14">
      <c r="A14" s="83" t="s">
        <v>6896</v>
      </c>
      <c r="B14" s="103">
        <v>1</v>
      </c>
      <c r="C14" s="103" t="s">
        <v>9256</v>
      </c>
      <c r="D14" s="103" t="s">
        <v>1341</v>
      </c>
      <c r="E14" s="103" t="s">
        <v>6648</v>
      </c>
      <c r="F14" s="103" t="s">
        <v>8730</v>
      </c>
      <c r="G14" s="63" t="s">
        <v>232</v>
      </c>
    </row>
    <row r="15">
      <c r="A15" s="83" t="s">
        <v>6896</v>
      </c>
      <c r="B15" s="103">
        <v>1</v>
      </c>
      <c r="C15" s="103" t="s">
        <v>9257</v>
      </c>
      <c r="D15" s="103" t="s">
        <v>1341</v>
      </c>
      <c r="E15" s="103" t="s">
        <v>6649</v>
      </c>
      <c r="F15" s="103" t="s">
        <v>8730</v>
      </c>
      <c r="G15" s="63" t="s">
        <v>232</v>
      </c>
    </row>
    <row r="16">
      <c r="A16" s="83" t="s">
        <v>6896</v>
      </c>
      <c r="B16" s="103">
        <v>1</v>
      </c>
      <c r="C16" s="103" t="s">
        <v>9258</v>
      </c>
      <c r="D16" s="103" t="s">
        <v>1341</v>
      </c>
      <c r="E16" s="103" t="s">
        <v>6650</v>
      </c>
      <c r="F16" s="103" t="s">
        <v>8730</v>
      </c>
      <c r="G16" s="63" t="s">
        <v>232</v>
      </c>
    </row>
    <row r="17">
      <c r="A17" s="83" t="s">
        <v>6896</v>
      </c>
      <c r="B17" s="103">
        <v>1</v>
      </c>
      <c r="C17" s="103" t="s">
        <v>9259</v>
      </c>
      <c r="D17" s="103" t="s">
        <v>1341</v>
      </c>
      <c r="E17" s="103" t="s">
        <v>6651</v>
      </c>
      <c r="F17" s="103" t="s">
        <v>8730</v>
      </c>
      <c r="G17" s="63" t="s">
        <v>232</v>
      </c>
    </row>
    <row r="18">
      <c r="A18" s="83" t="s">
        <v>6896</v>
      </c>
      <c r="B18" s="103">
        <v>1</v>
      </c>
      <c r="C18" s="103" t="s">
        <v>9260</v>
      </c>
      <c r="D18" s="103" t="s">
        <v>1341</v>
      </c>
      <c r="E18" s="103" t="s">
        <v>6652</v>
      </c>
      <c r="F18" s="103" t="s">
        <v>8730</v>
      </c>
      <c r="G18" s="63" t="s">
        <v>232</v>
      </c>
    </row>
    <row r="19">
      <c r="A19" s="83" t="s">
        <v>6896</v>
      </c>
      <c r="B19" s="103">
        <v>1</v>
      </c>
      <c r="C19" s="103" t="s">
        <v>9261</v>
      </c>
      <c r="D19" s="103" t="s">
        <v>1341</v>
      </c>
      <c r="E19" s="103" t="s">
        <v>6625</v>
      </c>
      <c r="F19" s="103" t="s">
        <v>8730</v>
      </c>
      <c r="G19" s="63" t="s">
        <v>232</v>
      </c>
    </row>
    <row r="20">
      <c r="A20" s="83" t="s">
        <v>6896</v>
      </c>
      <c r="B20" s="103">
        <v>1</v>
      </c>
      <c r="C20" s="103" t="s">
        <v>9262</v>
      </c>
      <c r="D20" s="103" t="s">
        <v>1341</v>
      </c>
      <c r="E20" s="103" t="s">
        <v>6626</v>
      </c>
      <c r="F20" s="103" t="s">
        <v>8730</v>
      </c>
      <c r="G20" s="63" t="s">
        <v>232</v>
      </c>
    </row>
    <row r="21">
      <c r="A21" s="83" t="s">
        <v>6896</v>
      </c>
      <c r="B21" s="103">
        <v>1</v>
      </c>
      <c r="C21" s="103" t="s">
        <v>9263</v>
      </c>
      <c r="D21" s="103" t="s">
        <v>1341</v>
      </c>
      <c r="E21" s="103" t="s">
        <v>6627</v>
      </c>
      <c r="F21" s="103" t="s">
        <v>8730</v>
      </c>
      <c r="G21" s="63" t="s">
        <v>232</v>
      </c>
    </row>
    <row r="22">
      <c r="A22" s="83" t="s">
        <v>6896</v>
      </c>
      <c r="B22" s="103">
        <v>1</v>
      </c>
      <c r="C22" s="103" t="s">
        <v>9264</v>
      </c>
      <c r="D22" s="103" t="s">
        <v>1341</v>
      </c>
      <c r="E22" s="103" t="s">
        <v>6628</v>
      </c>
      <c r="F22" s="103" t="s">
        <v>8730</v>
      </c>
      <c r="G22" s="63" t="s">
        <v>232</v>
      </c>
    </row>
    <row r="23">
      <c r="A23" s="83" t="s">
        <v>6896</v>
      </c>
      <c r="B23" s="103">
        <v>1</v>
      </c>
      <c r="C23" s="103" t="s">
        <v>9265</v>
      </c>
      <c r="D23" s="103" t="s">
        <v>1341</v>
      </c>
      <c r="E23" s="103" t="s">
        <v>6629</v>
      </c>
      <c r="F23" s="103" t="s">
        <v>8730</v>
      </c>
      <c r="G23" s="63" t="s">
        <v>232</v>
      </c>
    </row>
    <row r="24">
      <c r="A24" s="83" t="s">
        <v>6896</v>
      </c>
      <c r="B24" s="103">
        <v>1</v>
      </c>
      <c r="C24" s="103" t="s">
        <v>9266</v>
      </c>
      <c r="D24" s="103" t="s">
        <v>1341</v>
      </c>
      <c r="E24" s="103" t="s">
        <v>6630</v>
      </c>
      <c r="F24" s="103" t="s">
        <v>8730</v>
      </c>
      <c r="G24" s="63" t="s">
        <v>232</v>
      </c>
    </row>
    <row r="25">
      <c r="A25" s="83" t="s">
        <v>6896</v>
      </c>
      <c r="B25" s="103">
        <v>1</v>
      </c>
      <c r="C25" s="103" t="s">
        <v>9267</v>
      </c>
      <c r="D25" s="103" t="s">
        <v>1341</v>
      </c>
      <c r="E25" s="103" t="s">
        <v>6631</v>
      </c>
      <c r="F25" s="103" t="s">
        <v>8730</v>
      </c>
      <c r="G25" s="63" t="s">
        <v>232</v>
      </c>
    </row>
    <row r="26">
      <c r="A26" s="83" t="s">
        <v>6896</v>
      </c>
      <c r="B26" s="103">
        <v>1</v>
      </c>
      <c r="C26" s="103" t="s">
        <v>9268</v>
      </c>
      <c r="D26" s="103" t="s">
        <v>1341</v>
      </c>
      <c r="E26" s="103" t="s">
        <v>6632</v>
      </c>
      <c r="F26" s="103" t="s">
        <v>8730</v>
      </c>
      <c r="G26" s="63" t="s">
        <v>232</v>
      </c>
    </row>
    <row r="27">
      <c r="A27" s="83" t="s">
        <v>6896</v>
      </c>
      <c r="B27" s="103">
        <v>1</v>
      </c>
      <c r="C27" s="103" t="s">
        <v>9269</v>
      </c>
      <c r="D27" s="103" t="s">
        <v>1341</v>
      </c>
      <c r="E27" s="103" t="s">
        <v>6633</v>
      </c>
      <c r="F27" s="103" t="s">
        <v>8730</v>
      </c>
      <c r="G27" s="63" t="s">
        <v>232</v>
      </c>
    </row>
    <row r="28">
      <c r="A28" s="83" t="s">
        <v>6896</v>
      </c>
      <c r="B28" s="103">
        <v>1</v>
      </c>
      <c r="C28" s="103" t="s">
        <v>9270</v>
      </c>
      <c r="D28" s="103" t="s">
        <v>1341</v>
      </c>
      <c r="E28" s="103" t="s">
        <v>6634</v>
      </c>
      <c r="F28" s="103" t="s">
        <v>8730</v>
      </c>
      <c r="G28" s="63" t="s">
        <v>232</v>
      </c>
    </row>
    <row r="29">
      <c r="A29" s="83" t="s">
        <v>6896</v>
      </c>
      <c r="B29" s="103">
        <v>1</v>
      </c>
      <c r="C29" s="103" t="s">
        <v>9271</v>
      </c>
      <c r="D29" s="103" t="s">
        <v>1341</v>
      </c>
      <c r="E29" s="103" t="s">
        <v>6635</v>
      </c>
      <c r="F29" s="103" t="s">
        <v>8730</v>
      </c>
      <c r="G29" s="63" t="s">
        <v>232</v>
      </c>
    </row>
    <row r="30">
      <c r="A30" s="83" t="s">
        <v>6896</v>
      </c>
      <c r="B30" s="103">
        <v>1</v>
      </c>
      <c r="C30" s="103" t="s">
        <v>9272</v>
      </c>
      <c r="D30" s="103" t="s">
        <v>1341</v>
      </c>
      <c r="E30" s="103" t="s">
        <v>6636</v>
      </c>
      <c r="F30" s="103" t="s">
        <v>8730</v>
      </c>
      <c r="G30" s="63" t="s">
        <v>232</v>
      </c>
    </row>
    <row r="31">
      <c r="A31" s="83" t="s">
        <v>6896</v>
      </c>
      <c r="B31" s="103">
        <v>1</v>
      </c>
      <c r="C31" s="103" t="s">
        <v>9273</v>
      </c>
      <c r="D31" s="103" t="s">
        <v>1341</v>
      </c>
      <c r="E31" s="103" t="s">
        <v>6723</v>
      </c>
      <c r="F31" s="103" t="s">
        <v>8732</v>
      </c>
      <c r="G31" s="63" t="s">
        <v>232</v>
      </c>
    </row>
    <row r="32">
      <c r="A32" s="83" t="s">
        <v>6896</v>
      </c>
      <c r="B32" s="103">
        <v>1</v>
      </c>
      <c r="C32" s="103" t="s">
        <v>9274</v>
      </c>
      <c r="D32" s="103" t="s">
        <v>1341</v>
      </c>
      <c r="E32" s="103" t="s">
        <v>6724</v>
      </c>
      <c r="F32" s="103" t="s">
        <v>8732</v>
      </c>
      <c r="G32" s="63" t="s">
        <v>232</v>
      </c>
    </row>
    <row r="33">
      <c r="A33" s="83" t="s">
        <v>6896</v>
      </c>
      <c r="B33" s="103">
        <v>1</v>
      </c>
      <c r="C33" s="103" t="s">
        <v>9275</v>
      </c>
      <c r="D33" s="103" t="s">
        <v>1341</v>
      </c>
      <c r="E33" s="103" t="s">
        <v>6725</v>
      </c>
      <c r="F33" s="103" t="s">
        <v>8732</v>
      </c>
      <c r="G33" s="63" t="s">
        <v>232</v>
      </c>
    </row>
    <row r="34">
      <c r="A34" s="83" t="s">
        <v>6896</v>
      </c>
      <c r="B34" s="103">
        <v>1</v>
      </c>
      <c r="C34" s="103" t="s">
        <v>9276</v>
      </c>
      <c r="D34" s="103" t="s">
        <v>1341</v>
      </c>
      <c r="E34" s="103" t="s">
        <v>6726</v>
      </c>
      <c r="F34" s="103" t="s">
        <v>8732</v>
      </c>
      <c r="G34" s="63" t="s">
        <v>232</v>
      </c>
    </row>
    <row r="35">
      <c r="A35" s="83" t="s">
        <v>6896</v>
      </c>
      <c r="B35" s="103">
        <v>1</v>
      </c>
      <c r="C35" s="103" t="s">
        <v>9277</v>
      </c>
      <c r="D35" s="103" t="s">
        <v>1341</v>
      </c>
      <c r="E35" s="103" t="s">
        <v>6727</v>
      </c>
      <c r="F35" s="103" t="s">
        <v>8732</v>
      </c>
      <c r="G35" s="63" t="s">
        <v>232</v>
      </c>
    </row>
    <row r="36">
      <c r="A36" s="83" t="s">
        <v>6896</v>
      </c>
      <c r="B36" s="103">
        <v>1</v>
      </c>
      <c r="C36" s="103" t="s">
        <v>9278</v>
      </c>
      <c r="D36" s="103" t="s">
        <v>1341</v>
      </c>
      <c r="E36" s="103" t="s">
        <v>6728</v>
      </c>
      <c r="F36" s="103" t="s">
        <v>8732</v>
      </c>
      <c r="G36" s="63" t="s">
        <v>232</v>
      </c>
    </row>
    <row r="37">
      <c r="A37" s="83" t="s">
        <v>6896</v>
      </c>
      <c r="B37" s="103">
        <v>1</v>
      </c>
      <c r="C37" s="103" t="s">
        <v>9279</v>
      </c>
      <c r="D37" s="103" t="s">
        <v>1341</v>
      </c>
      <c r="E37" s="103" t="s">
        <v>6729</v>
      </c>
      <c r="F37" s="103" t="s">
        <v>8732</v>
      </c>
      <c r="G37" s="63" t="s">
        <v>232</v>
      </c>
    </row>
    <row r="38">
      <c r="A38" s="83" t="s">
        <v>6896</v>
      </c>
      <c r="B38" s="103">
        <v>1</v>
      </c>
      <c r="C38" s="103" t="s">
        <v>9280</v>
      </c>
      <c r="D38" s="103" t="s">
        <v>1341</v>
      </c>
      <c r="E38" s="103" t="s">
        <v>6730</v>
      </c>
      <c r="F38" s="103" t="s">
        <v>8732</v>
      </c>
      <c r="G38" s="63" t="s">
        <v>232</v>
      </c>
    </row>
    <row r="39">
      <c r="A39" s="83" t="s">
        <v>6896</v>
      </c>
      <c r="B39" s="103">
        <v>1</v>
      </c>
      <c r="C39" s="103" t="s">
        <v>9281</v>
      </c>
      <c r="D39" s="103" t="s">
        <v>1341</v>
      </c>
      <c r="E39" s="103" t="s">
        <v>6731</v>
      </c>
      <c r="F39" s="103" t="s">
        <v>8732</v>
      </c>
      <c r="G39" s="63" t="s">
        <v>232</v>
      </c>
    </row>
    <row r="40">
      <c r="A40" s="83" t="s">
        <v>6896</v>
      </c>
      <c r="B40" s="103">
        <v>1</v>
      </c>
      <c r="C40" s="103" t="s">
        <v>9282</v>
      </c>
      <c r="D40" s="103" t="s">
        <v>1341</v>
      </c>
      <c r="E40" s="103" t="s">
        <v>6732</v>
      </c>
      <c r="F40" s="103" t="s">
        <v>8732</v>
      </c>
      <c r="G40" s="63" t="s">
        <v>232</v>
      </c>
    </row>
    <row r="41">
      <c r="A41" s="83" t="s">
        <v>6896</v>
      </c>
      <c r="B41" s="103">
        <v>1</v>
      </c>
      <c r="C41" s="103" t="s">
        <v>9283</v>
      </c>
      <c r="D41" s="103" t="s">
        <v>1341</v>
      </c>
      <c r="E41" s="103" t="s">
        <v>6733</v>
      </c>
      <c r="F41" s="103" t="s">
        <v>8732</v>
      </c>
      <c r="G41" s="63" t="s">
        <v>232</v>
      </c>
    </row>
    <row r="42">
      <c r="A42" s="83" t="s">
        <v>6896</v>
      </c>
      <c r="B42" s="103">
        <v>1</v>
      </c>
      <c r="C42" s="103" t="s">
        <v>9284</v>
      </c>
      <c r="D42" s="103" t="s">
        <v>1341</v>
      </c>
      <c r="E42" s="103" t="s">
        <v>6734</v>
      </c>
      <c r="F42" s="103" t="s">
        <v>8732</v>
      </c>
      <c r="G42" s="63" t="s">
        <v>232</v>
      </c>
    </row>
    <row r="43">
      <c r="A43" s="83" t="s">
        <v>6896</v>
      </c>
      <c r="B43" s="103">
        <v>1</v>
      </c>
      <c r="C43" s="103" t="s">
        <v>9285</v>
      </c>
      <c r="D43" s="103" t="s">
        <v>1341</v>
      </c>
      <c r="E43" s="103" t="s">
        <v>6665</v>
      </c>
      <c r="F43" s="103" t="s">
        <v>8730</v>
      </c>
      <c r="G43" s="63" t="s">
        <v>232</v>
      </c>
    </row>
    <row r="44">
      <c r="A44" s="83" t="s">
        <v>6896</v>
      </c>
      <c r="B44" s="103">
        <v>1</v>
      </c>
      <c r="C44" s="103" t="s">
        <v>9286</v>
      </c>
      <c r="D44" s="103" t="s">
        <v>1341</v>
      </c>
      <c r="E44" s="103" t="s">
        <v>6666</v>
      </c>
      <c r="F44" s="103" t="s">
        <v>8730</v>
      </c>
      <c r="G44" s="63" t="s">
        <v>232</v>
      </c>
    </row>
    <row r="45">
      <c r="A45" s="83" t="s">
        <v>6896</v>
      </c>
      <c r="B45" s="103">
        <v>1</v>
      </c>
      <c r="C45" s="103" t="s">
        <v>9287</v>
      </c>
      <c r="D45" s="103" t="s">
        <v>1341</v>
      </c>
      <c r="E45" s="103" t="s">
        <v>6667</v>
      </c>
      <c r="F45" s="103" t="s">
        <v>8730</v>
      </c>
      <c r="G45" s="63" t="s">
        <v>232</v>
      </c>
    </row>
    <row r="46">
      <c r="A46" s="83" t="s">
        <v>6896</v>
      </c>
      <c r="B46" s="103">
        <v>1</v>
      </c>
      <c r="C46" s="103" t="s">
        <v>9288</v>
      </c>
      <c r="D46" s="103" t="s">
        <v>1341</v>
      </c>
      <c r="E46" s="103" t="s">
        <v>6668</v>
      </c>
      <c r="F46" s="103" t="s">
        <v>8730</v>
      </c>
      <c r="G46" s="63" t="s">
        <v>232</v>
      </c>
    </row>
    <row r="47">
      <c r="A47" s="83" t="s">
        <v>6896</v>
      </c>
      <c r="B47" s="103">
        <v>1</v>
      </c>
      <c r="C47" s="103" t="s">
        <v>9289</v>
      </c>
      <c r="D47" s="103" t="s">
        <v>1341</v>
      </c>
      <c r="E47" s="103" t="s">
        <v>6669</v>
      </c>
      <c r="F47" s="103" t="s">
        <v>8730</v>
      </c>
      <c r="G47" s="63" t="s">
        <v>232</v>
      </c>
    </row>
    <row r="48">
      <c r="A48" s="83" t="s">
        <v>6896</v>
      </c>
      <c r="B48" s="103">
        <v>1</v>
      </c>
      <c r="C48" s="103" t="s">
        <v>9290</v>
      </c>
      <c r="D48" s="103" t="s">
        <v>1341</v>
      </c>
      <c r="E48" s="103" t="s">
        <v>6670</v>
      </c>
      <c r="F48" s="103" t="s">
        <v>8730</v>
      </c>
      <c r="G48" s="63" t="s">
        <v>232</v>
      </c>
    </row>
    <row r="49">
      <c r="A49" s="83" t="s">
        <v>6896</v>
      </c>
      <c r="B49" s="103">
        <v>1</v>
      </c>
      <c r="C49" s="103" t="s">
        <v>9291</v>
      </c>
      <c r="D49" s="103" t="s">
        <v>1341</v>
      </c>
      <c r="E49" s="103" t="s">
        <v>6671</v>
      </c>
      <c r="F49" s="103" t="s">
        <v>8730</v>
      </c>
      <c r="G49" s="63" t="s">
        <v>232</v>
      </c>
    </row>
    <row r="50">
      <c r="A50" s="83" t="s">
        <v>6896</v>
      </c>
      <c r="B50" s="103">
        <v>1</v>
      </c>
      <c r="C50" s="103" t="s">
        <v>9292</v>
      </c>
      <c r="D50" s="103" t="s">
        <v>1341</v>
      </c>
      <c r="E50" s="103" t="s">
        <v>6672</v>
      </c>
      <c r="F50" s="103" t="s">
        <v>8730</v>
      </c>
      <c r="G50" s="63" t="s">
        <v>232</v>
      </c>
    </row>
    <row r="51">
      <c r="A51" s="83" t="s">
        <v>6896</v>
      </c>
      <c r="B51" s="103">
        <v>1</v>
      </c>
      <c r="C51" s="103" t="s">
        <v>9293</v>
      </c>
      <c r="D51" s="103" t="s">
        <v>1341</v>
      </c>
      <c r="E51" s="103" t="s">
        <v>6673</v>
      </c>
      <c r="F51" s="103" t="s">
        <v>8730</v>
      </c>
      <c r="G51" s="63" t="s">
        <v>232</v>
      </c>
    </row>
    <row r="52">
      <c r="A52" s="83" t="s">
        <v>6896</v>
      </c>
      <c r="B52" s="103">
        <v>1</v>
      </c>
      <c r="C52" s="103" t="s">
        <v>9294</v>
      </c>
      <c r="D52" s="103" t="s">
        <v>1341</v>
      </c>
      <c r="E52" s="103" t="s">
        <v>6674</v>
      </c>
      <c r="F52" s="103" t="s">
        <v>8730</v>
      </c>
      <c r="G52" s="63" t="s">
        <v>232</v>
      </c>
    </row>
    <row r="53">
      <c r="A53" s="83" t="s">
        <v>6896</v>
      </c>
      <c r="B53" s="103">
        <v>1</v>
      </c>
      <c r="C53" s="103" t="s">
        <v>9295</v>
      </c>
      <c r="D53" s="103" t="s">
        <v>1341</v>
      </c>
      <c r="E53" s="103" t="s">
        <v>6675</v>
      </c>
      <c r="F53" s="103" t="s">
        <v>8730</v>
      </c>
      <c r="G53" s="63" t="s">
        <v>232</v>
      </c>
    </row>
    <row r="54">
      <c r="A54" s="83" t="s">
        <v>6896</v>
      </c>
      <c r="B54" s="103">
        <v>1</v>
      </c>
      <c r="C54" s="103" t="s">
        <v>9296</v>
      </c>
      <c r="D54" s="103" t="s">
        <v>1341</v>
      </c>
      <c r="E54" s="103" t="s">
        <v>6676</v>
      </c>
      <c r="F54" s="103" t="s">
        <v>8730</v>
      </c>
      <c r="G54" s="63" t="s">
        <v>232</v>
      </c>
    </row>
    <row r="55">
      <c r="A55" s="83" t="s">
        <v>6896</v>
      </c>
      <c r="B55" s="103">
        <v>1</v>
      </c>
      <c r="C55" s="103" t="s">
        <v>9297</v>
      </c>
      <c r="D55" s="103" t="s">
        <v>1341</v>
      </c>
      <c r="E55" s="103" t="s">
        <v>6483</v>
      </c>
      <c r="F55" s="103" t="s">
        <v>8728</v>
      </c>
      <c r="G55" s="63" t="s">
        <v>232</v>
      </c>
    </row>
    <row r="56">
      <c r="A56" s="83" t="s">
        <v>6896</v>
      </c>
      <c r="B56" s="103">
        <v>1</v>
      </c>
      <c r="C56" s="103" t="s">
        <v>9298</v>
      </c>
      <c r="D56" s="103" t="s">
        <v>1341</v>
      </c>
      <c r="E56" s="103" t="s">
        <v>6484</v>
      </c>
      <c r="F56" s="103" t="s">
        <v>8728</v>
      </c>
      <c r="G56" s="63" t="s">
        <v>232</v>
      </c>
    </row>
    <row r="57">
      <c r="A57" s="83" t="s">
        <v>6896</v>
      </c>
      <c r="B57" s="103">
        <v>1</v>
      </c>
      <c r="C57" s="103" t="s">
        <v>9299</v>
      </c>
      <c r="D57" s="103" t="s">
        <v>1341</v>
      </c>
      <c r="E57" s="103" t="s">
        <v>6485</v>
      </c>
      <c r="F57" s="103" t="s">
        <v>8728</v>
      </c>
      <c r="G57" s="63" t="s">
        <v>232</v>
      </c>
    </row>
    <row r="58">
      <c r="A58" s="83" t="s">
        <v>6896</v>
      </c>
      <c r="B58" s="103">
        <v>1</v>
      </c>
      <c r="C58" s="103" t="s">
        <v>9300</v>
      </c>
      <c r="D58" s="103" t="s">
        <v>1341</v>
      </c>
      <c r="E58" s="103" t="s">
        <v>6486</v>
      </c>
      <c r="F58" s="103" t="s">
        <v>8728</v>
      </c>
      <c r="G58" s="63" t="s">
        <v>232</v>
      </c>
    </row>
    <row r="59">
      <c r="A59" s="83" t="s">
        <v>6896</v>
      </c>
      <c r="B59" s="103">
        <v>1</v>
      </c>
      <c r="C59" s="103" t="s">
        <v>9301</v>
      </c>
      <c r="D59" s="103" t="s">
        <v>1341</v>
      </c>
      <c r="E59" s="103" t="s">
        <v>6487</v>
      </c>
      <c r="F59" s="103" t="s">
        <v>8728</v>
      </c>
      <c r="G59" s="63" t="s">
        <v>232</v>
      </c>
    </row>
    <row r="60">
      <c r="A60" s="83" t="s">
        <v>6896</v>
      </c>
      <c r="B60" s="103">
        <v>1</v>
      </c>
      <c r="C60" s="103" t="s">
        <v>9302</v>
      </c>
      <c r="D60" s="103" t="s">
        <v>1341</v>
      </c>
      <c r="E60" s="103" t="s">
        <v>6488</v>
      </c>
      <c r="F60" s="103" t="s">
        <v>8728</v>
      </c>
      <c r="G60" s="63" t="s">
        <v>232</v>
      </c>
    </row>
    <row r="61">
      <c r="A61" s="83" t="s">
        <v>6896</v>
      </c>
      <c r="B61" s="103">
        <v>1</v>
      </c>
      <c r="C61" s="103" t="s">
        <v>9303</v>
      </c>
      <c r="D61" s="103" t="s">
        <v>1341</v>
      </c>
      <c r="E61" s="103" t="s">
        <v>6489</v>
      </c>
      <c r="F61" s="103" t="s">
        <v>8728</v>
      </c>
      <c r="G61" s="63" t="s">
        <v>232</v>
      </c>
    </row>
    <row r="62">
      <c r="A62" s="83" t="s">
        <v>6896</v>
      </c>
      <c r="B62" s="103">
        <v>1</v>
      </c>
      <c r="C62" s="103" t="s">
        <v>9304</v>
      </c>
      <c r="D62" s="103" t="s">
        <v>1341</v>
      </c>
      <c r="E62" s="103" t="s">
        <v>6490</v>
      </c>
      <c r="F62" s="103" t="s">
        <v>8728</v>
      </c>
      <c r="G62" s="63" t="s">
        <v>232</v>
      </c>
    </row>
    <row r="63">
      <c r="A63" s="83" t="s">
        <v>6896</v>
      </c>
      <c r="B63" s="103">
        <v>1</v>
      </c>
      <c r="C63" s="103" t="s">
        <v>9305</v>
      </c>
      <c r="D63" s="103" t="s">
        <v>1341</v>
      </c>
      <c r="E63" s="103" t="s">
        <v>6491</v>
      </c>
      <c r="F63" s="103" t="s">
        <v>8728</v>
      </c>
      <c r="G63" s="63" t="s">
        <v>232</v>
      </c>
    </row>
    <row r="64">
      <c r="A64" s="83" t="s">
        <v>6896</v>
      </c>
      <c r="B64" s="103">
        <v>1</v>
      </c>
      <c r="C64" s="103" t="s">
        <v>9306</v>
      </c>
      <c r="D64" s="103" t="s">
        <v>1341</v>
      </c>
      <c r="E64" s="103" t="s">
        <v>6492</v>
      </c>
      <c r="F64" s="103" t="s">
        <v>8728</v>
      </c>
      <c r="G64" s="63" t="s">
        <v>232</v>
      </c>
    </row>
    <row r="65">
      <c r="A65" s="83" t="s">
        <v>6896</v>
      </c>
      <c r="B65" s="103">
        <v>1</v>
      </c>
      <c r="C65" s="103" t="s">
        <v>9307</v>
      </c>
      <c r="D65" s="103" t="s">
        <v>1341</v>
      </c>
      <c r="E65" s="103" t="s">
        <v>6493</v>
      </c>
      <c r="F65" s="103" t="s">
        <v>8728</v>
      </c>
      <c r="G65" s="63" t="s">
        <v>232</v>
      </c>
    </row>
    <row r="66">
      <c r="A66" s="83" t="s">
        <v>6896</v>
      </c>
      <c r="B66" s="103">
        <v>1</v>
      </c>
      <c r="C66" s="103" t="s">
        <v>9308</v>
      </c>
      <c r="D66" s="103" t="s">
        <v>1341</v>
      </c>
      <c r="E66" s="103" t="s">
        <v>6494</v>
      </c>
      <c r="F66" s="103" t="s">
        <v>8728</v>
      </c>
      <c r="G66" s="63" t="s">
        <v>232</v>
      </c>
    </row>
    <row r="67">
      <c r="A67" s="83" t="s">
        <v>6896</v>
      </c>
      <c r="B67" s="103">
        <v>1</v>
      </c>
      <c r="C67" s="103" t="s">
        <v>9309</v>
      </c>
      <c r="D67" s="103" t="s">
        <v>1341</v>
      </c>
      <c r="E67" s="103" t="s">
        <v>6515</v>
      </c>
      <c r="F67" s="103" t="s">
        <v>8728</v>
      </c>
      <c r="G67" s="63" t="s">
        <v>232</v>
      </c>
    </row>
    <row r="68">
      <c r="A68" s="83" t="s">
        <v>6896</v>
      </c>
      <c r="B68" s="103">
        <v>1</v>
      </c>
      <c r="C68" s="103" t="s">
        <v>9310</v>
      </c>
      <c r="D68" s="103" t="s">
        <v>1341</v>
      </c>
      <c r="E68" s="103" t="s">
        <v>6516</v>
      </c>
      <c r="F68" s="103" t="s">
        <v>8728</v>
      </c>
      <c r="G68" s="63" t="s">
        <v>232</v>
      </c>
    </row>
    <row r="69">
      <c r="A69" s="83" t="s">
        <v>6896</v>
      </c>
      <c r="B69" s="103">
        <v>1</v>
      </c>
      <c r="C69" s="103" t="s">
        <v>9311</v>
      </c>
      <c r="D69" s="103" t="s">
        <v>1341</v>
      </c>
      <c r="E69" s="103" t="s">
        <v>6517</v>
      </c>
      <c r="F69" s="103" t="s">
        <v>8728</v>
      </c>
      <c r="G69" s="63" t="s">
        <v>232</v>
      </c>
    </row>
    <row r="70">
      <c r="A70" s="83" t="s">
        <v>6896</v>
      </c>
      <c r="B70" s="103">
        <v>1</v>
      </c>
      <c r="C70" s="103" t="s">
        <v>9312</v>
      </c>
      <c r="D70" s="103" t="s">
        <v>1341</v>
      </c>
      <c r="E70" s="103" t="s">
        <v>6518</v>
      </c>
      <c r="F70" s="103" t="s">
        <v>8728</v>
      </c>
      <c r="G70" s="63" t="s">
        <v>232</v>
      </c>
    </row>
    <row r="71">
      <c r="A71" s="83" t="s">
        <v>6896</v>
      </c>
      <c r="B71" s="103">
        <v>1</v>
      </c>
      <c r="C71" s="103" t="s">
        <v>9313</v>
      </c>
      <c r="D71" s="103" t="s">
        <v>1341</v>
      </c>
      <c r="E71" s="103" t="s">
        <v>6519</v>
      </c>
      <c r="F71" s="103" t="s">
        <v>8728</v>
      </c>
      <c r="G71" s="63" t="s">
        <v>232</v>
      </c>
    </row>
    <row r="72">
      <c r="A72" s="83" t="s">
        <v>6896</v>
      </c>
      <c r="B72" s="103">
        <v>1</v>
      </c>
      <c r="C72" s="103" t="s">
        <v>9314</v>
      </c>
      <c r="D72" s="103" t="s">
        <v>1341</v>
      </c>
      <c r="E72" s="103" t="s">
        <v>6520</v>
      </c>
      <c r="F72" s="103" t="s">
        <v>8728</v>
      </c>
      <c r="G72" s="63" t="s">
        <v>232</v>
      </c>
    </row>
    <row r="73">
      <c r="A73" s="83" t="s">
        <v>6896</v>
      </c>
      <c r="B73" s="103">
        <v>1</v>
      </c>
      <c r="C73" s="103" t="s">
        <v>9315</v>
      </c>
      <c r="D73" s="103" t="s">
        <v>1341</v>
      </c>
      <c r="E73" s="103" t="s">
        <v>6521</v>
      </c>
      <c r="F73" s="103" t="s">
        <v>8728</v>
      </c>
      <c r="G73" s="63" t="s">
        <v>232</v>
      </c>
    </row>
    <row r="74">
      <c r="A74" s="83" t="s">
        <v>6896</v>
      </c>
      <c r="B74" s="103">
        <v>1</v>
      </c>
      <c r="C74" s="103" t="s">
        <v>9316</v>
      </c>
      <c r="D74" s="103" t="s">
        <v>1341</v>
      </c>
      <c r="E74" s="103" t="s">
        <v>6522</v>
      </c>
      <c r="F74" s="103" t="s">
        <v>8728</v>
      </c>
      <c r="G74" s="63" t="s">
        <v>232</v>
      </c>
    </row>
    <row r="75">
      <c r="A75" s="83" t="s">
        <v>6896</v>
      </c>
      <c r="B75" s="103">
        <v>1</v>
      </c>
      <c r="C75" s="103" t="s">
        <v>9317</v>
      </c>
      <c r="D75" s="103" t="s">
        <v>1341</v>
      </c>
      <c r="E75" s="103" t="s">
        <v>6523</v>
      </c>
      <c r="F75" s="103" t="s">
        <v>8728</v>
      </c>
      <c r="G75" s="63" t="s">
        <v>232</v>
      </c>
    </row>
    <row r="76">
      <c r="A76" s="83" t="s">
        <v>6896</v>
      </c>
      <c r="B76" s="103">
        <v>1</v>
      </c>
      <c r="C76" s="103" t="s">
        <v>9318</v>
      </c>
      <c r="D76" s="103" t="s">
        <v>1341</v>
      </c>
      <c r="E76" s="103" t="s">
        <v>6524</v>
      </c>
      <c r="F76" s="103" t="s">
        <v>8728</v>
      </c>
      <c r="G76" s="63" t="s">
        <v>232</v>
      </c>
    </row>
    <row r="77">
      <c r="A77" s="83" t="s">
        <v>6896</v>
      </c>
      <c r="B77" s="103">
        <v>1</v>
      </c>
      <c r="C77" s="103" t="s">
        <v>9319</v>
      </c>
      <c r="D77" s="103" t="s">
        <v>1341</v>
      </c>
      <c r="E77" s="103" t="s">
        <v>6525</v>
      </c>
      <c r="F77" s="103" t="s">
        <v>8728</v>
      </c>
      <c r="G77" s="63" t="s">
        <v>232</v>
      </c>
    </row>
    <row r="78">
      <c r="A78" s="83" t="s">
        <v>6896</v>
      </c>
      <c r="B78" s="103">
        <v>1</v>
      </c>
      <c r="C78" s="103" t="s">
        <v>9320</v>
      </c>
      <c r="D78" s="103" t="s">
        <v>1341</v>
      </c>
      <c r="E78" s="103" t="s">
        <v>6526</v>
      </c>
      <c r="F78" s="103" t="s">
        <v>8728</v>
      </c>
      <c r="G78" s="63" t="s">
        <v>232</v>
      </c>
    </row>
    <row r="79">
      <c r="A79" s="83" t="s">
        <v>6896</v>
      </c>
      <c r="B79" s="103">
        <v>1</v>
      </c>
      <c r="C79" s="103" t="s">
        <v>9321</v>
      </c>
      <c r="D79" s="103" t="s">
        <v>1341</v>
      </c>
      <c r="E79" s="103" t="s">
        <v>6527</v>
      </c>
      <c r="F79" s="103" t="s">
        <v>8728</v>
      </c>
      <c r="G79" s="63" t="s">
        <v>232</v>
      </c>
    </row>
    <row r="80">
      <c r="A80" s="83" t="s">
        <v>6896</v>
      </c>
      <c r="B80" s="103">
        <v>1</v>
      </c>
      <c r="C80" s="103" t="s">
        <v>9322</v>
      </c>
      <c r="D80" s="103" t="s">
        <v>1341</v>
      </c>
      <c r="E80" s="103" t="s">
        <v>6528</v>
      </c>
      <c r="F80" s="103" t="s">
        <v>8728</v>
      </c>
      <c r="G80" s="63" t="s">
        <v>232</v>
      </c>
    </row>
    <row r="81">
      <c r="A81" s="83" t="s">
        <v>6896</v>
      </c>
      <c r="B81" s="103">
        <v>1</v>
      </c>
      <c r="C81" s="103" t="s">
        <v>9323</v>
      </c>
      <c r="D81" s="103" t="s">
        <v>1341</v>
      </c>
      <c r="E81" s="103" t="s">
        <v>6529</v>
      </c>
      <c r="F81" s="103" t="s">
        <v>8728</v>
      </c>
      <c r="G81" s="63" t="s">
        <v>232</v>
      </c>
    </row>
    <row r="82">
      <c r="A82" s="83" t="s">
        <v>6896</v>
      </c>
      <c r="B82" s="103">
        <v>1</v>
      </c>
      <c r="C82" s="103" t="s">
        <v>9324</v>
      </c>
      <c r="D82" s="103" t="s">
        <v>1341</v>
      </c>
      <c r="E82" s="103" t="s">
        <v>6530</v>
      </c>
      <c r="F82" s="103" t="s">
        <v>8728</v>
      </c>
      <c r="G82" s="63" t="s">
        <v>232</v>
      </c>
    </row>
    <row r="83">
      <c r="A83" s="83" t="s">
        <v>6896</v>
      </c>
      <c r="B83" s="103">
        <v>1</v>
      </c>
      <c r="C83" s="103" t="s">
        <v>9325</v>
      </c>
      <c r="D83" s="103" t="s">
        <v>1341</v>
      </c>
      <c r="E83" s="103" t="s">
        <v>6531</v>
      </c>
      <c r="F83" s="103" t="s">
        <v>8728</v>
      </c>
      <c r="G83" s="63" t="s">
        <v>232</v>
      </c>
    </row>
    <row r="84">
      <c r="A84" s="83" t="s">
        <v>6896</v>
      </c>
      <c r="B84" s="103">
        <v>1</v>
      </c>
      <c r="C84" s="103" t="s">
        <v>9326</v>
      </c>
      <c r="D84" s="103" t="s">
        <v>1341</v>
      </c>
      <c r="E84" s="103" t="s">
        <v>6532</v>
      </c>
      <c r="F84" s="103" t="s">
        <v>8728</v>
      </c>
      <c r="G84" s="63" t="s">
        <v>232</v>
      </c>
    </row>
    <row r="85">
      <c r="A85" s="83" t="s">
        <v>6896</v>
      </c>
      <c r="B85" s="103">
        <v>1</v>
      </c>
      <c r="C85" s="103" t="s">
        <v>9327</v>
      </c>
      <c r="D85" s="103" t="s">
        <v>1341</v>
      </c>
      <c r="E85" s="103" t="s">
        <v>6533</v>
      </c>
      <c r="F85" s="103" t="s">
        <v>8728</v>
      </c>
      <c r="G85" s="63" t="s">
        <v>232</v>
      </c>
    </row>
    <row r="86">
      <c r="A86" s="83" t="s">
        <v>6896</v>
      </c>
      <c r="B86" s="103">
        <v>1</v>
      </c>
      <c r="C86" s="103" t="s">
        <v>9328</v>
      </c>
      <c r="D86" s="103" t="s">
        <v>1341</v>
      </c>
      <c r="E86" s="103" t="s">
        <v>6534</v>
      </c>
      <c r="F86" s="103" t="s">
        <v>8728</v>
      </c>
      <c r="G86" s="63" t="s">
        <v>232</v>
      </c>
    </row>
    <row r="87">
      <c r="A87" s="83" t="s">
        <v>6896</v>
      </c>
      <c r="B87" s="103">
        <v>1</v>
      </c>
      <c r="C87" s="103" t="s">
        <v>9329</v>
      </c>
      <c r="D87" s="103" t="s">
        <v>1341</v>
      </c>
      <c r="E87" s="103" t="s">
        <v>6535</v>
      </c>
      <c r="F87" s="103" t="s">
        <v>8728</v>
      </c>
      <c r="G87" s="63" t="s">
        <v>232</v>
      </c>
    </row>
    <row r="88">
      <c r="A88" s="83" t="s">
        <v>6896</v>
      </c>
      <c r="B88" s="103">
        <v>1</v>
      </c>
      <c r="C88" s="103" t="s">
        <v>9330</v>
      </c>
      <c r="D88" s="103" t="s">
        <v>1341</v>
      </c>
      <c r="E88" s="103" t="s">
        <v>6536</v>
      </c>
      <c r="F88" s="103" t="s">
        <v>8728</v>
      </c>
      <c r="G88" s="63" t="s">
        <v>232</v>
      </c>
    </row>
    <row r="89">
      <c r="A89" s="83" t="s">
        <v>6896</v>
      </c>
      <c r="B89" s="103">
        <v>1</v>
      </c>
      <c r="C89" s="103" t="s">
        <v>9331</v>
      </c>
      <c r="D89" s="103" t="s">
        <v>1341</v>
      </c>
      <c r="E89" s="103" t="s">
        <v>6537</v>
      </c>
      <c r="F89" s="103" t="s">
        <v>8728</v>
      </c>
      <c r="G89" s="63" t="s">
        <v>232</v>
      </c>
    </row>
    <row r="90">
      <c r="A90" s="83" t="s">
        <v>6896</v>
      </c>
      <c r="B90" s="103">
        <v>1</v>
      </c>
      <c r="C90" s="103" t="s">
        <v>9332</v>
      </c>
      <c r="D90" s="103" t="s">
        <v>1341</v>
      </c>
      <c r="E90" s="103" t="s">
        <v>6538</v>
      </c>
      <c r="F90" s="103" t="s">
        <v>8728</v>
      </c>
      <c r="G90" s="63" t="s">
        <v>232</v>
      </c>
    </row>
  </sheetData>
  <autoFilter ref="A2:G2"/>
  <hyperlinks>
    <hyperlink ref="A1" location="'Formulae 1.0'!A1" tooltip="Formulae 1.0"/>
  </hyperlinks>
</worksheet>
</file>

<file path=xl/worksheets/sheet125.xml><?xml version="1.0" encoding="utf-8"?>
<worksheet xmlns="http://schemas.openxmlformats.org/spreadsheetml/2006/main" xmlns:r="http://schemas.openxmlformats.org/officeDocument/2006/relationships">
  <sheetPr>
    <outlinePr summaryBelow="0" summaryRight="1"/>
  </sheetPr>
  <dimension ref="A1:G492"/>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9407</v>
      </c>
      <c r="D3" s="103" t="s">
        <v>1341</v>
      </c>
      <c r="E3" s="103" t="s">
        <v>6383</v>
      </c>
      <c r="F3" s="103" t="s">
        <v>8732</v>
      </c>
      <c r="G3" s="63" t="s">
        <v>234</v>
      </c>
    </row>
    <row r="4">
      <c r="A4" s="83" t="s">
        <v>6896</v>
      </c>
      <c r="B4" s="103">
        <v>1</v>
      </c>
      <c r="C4" s="103" t="s">
        <v>9408</v>
      </c>
      <c r="D4" s="103" t="s">
        <v>1341</v>
      </c>
      <c r="E4" s="103" t="s">
        <v>6384</v>
      </c>
      <c r="F4" s="103" t="s">
        <v>8732</v>
      </c>
      <c r="G4" s="63" t="s">
        <v>234</v>
      </c>
    </row>
    <row r="5">
      <c r="A5" s="83" t="s">
        <v>6896</v>
      </c>
      <c r="B5" s="103">
        <v>1</v>
      </c>
      <c r="C5" s="103" t="s">
        <v>9409</v>
      </c>
      <c r="D5" s="103" t="s">
        <v>1341</v>
      </c>
      <c r="E5" s="103" t="s">
        <v>6385</v>
      </c>
      <c r="F5" s="103" t="s">
        <v>8732</v>
      </c>
      <c r="G5" s="63" t="s">
        <v>234</v>
      </c>
    </row>
    <row r="6">
      <c r="A6" s="83" t="s">
        <v>6896</v>
      </c>
      <c r="B6" s="103">
        <v>1</v>
      </c>
      <c r="C6" s="103" t="s">
        <v>9410</v>
      </c>
      <c r="D6" s="103" t="s">
        <v>1341</v>
      </c>
      <c r="E6" s="103" t="s">
        <v>6386</v>
      </c>
      <c r="F6" s="103" t="s">
        <v>8732</v>
      </c>
      <c r="G6" s="63" t="s">
        <v>234</v>
      </c>
    </row>
    <row r="7">
      <c r="A7" s="83" t="s">
        <v>6896</v>
      </c>
      <c r="B7" s="103">
        <v>1</v>
      </c>
      <c r="C7" s="103" t="s">
        <v>9411</v>
      </c>
      <c r="D7" s="103" t="s">
        <v>1341</v>
      </c>
      <c r="E7" s="103" t="s">
        <v>6387</v>
      </c>
      <c r="F7" s="103" t="s">
        <v>8732</v>
      </c>
      <c r="G7" s="63" t="s">
        <v>234</v>
      </c>
    </row>
    <row r="8">
      <c r="A8" s="83" t="s">
        <v>6896</v>
      </c>
      <c r="B8" s="103">
        <v>1</v>
      </c>
      <c r="C8" s="103" t="s">
        <v>9412</v>
      </c>
      <c r="D8" s="103" t="s">
        <v>1341</v>
      </c>
      <c r="E8" s="103" t="s">
        <v>6388</v>
      </c>
      <c r="F8" s="103" t="s">
        <v>8732</v>
      </c>
      <c r="G8" s="63" t="s">
        <v>234</v>
      </c>
    </row>
    <row r="9">
      <c r="A9" s="83" t="s">
        <v>6896</v>
      </c>
      <c r="B9" s="103">
        <v>1</v>
      </c>
      <c r="C9" s="103" t="s">
        <v>9413</v>
      </c>
      <c r="D9" s="103" t="s">
        <v>1341</v>
      </c>
      <c r="E9" s="103" t="s">
        <v>6389</v>
      </c>
      <c r="F9" s="103" t="s">
        <v>8732</v>
      </c>
      <c r="G9" s="63" t="s">
        <v>234</v>
      </c>
    </row>
    <row r="10">
      <c r="A10" s="83" t="s">
        <v>6896</v>
      </c>
      <c r="B10" s="103">
        <v>1</v>
      </c>
      <c r="C10" s="103" t="s">
        <v>9414</v>
      </c>
      <c r="D10" s="103" t="s">
        <v>1341</v>
      </c>
      <c r="E10" s="103" t="s">
        <v>6390</v>
      </c>
      <c r="F10" s="103" t="s">
        <v>8732</v>
      </c>
      <c r="G10" s="63" t="s">
        <v>234</v>
      </c>
    </row>
    <row r="11">
      <c r="A11" s="83" t="s">
        <v>6896</v>
      </c>
      <c r="B11" s="103">
        <v>1</v>
      </c>
      <c r="C11" s="103" t="s">
        <v>9415</v>
      </c>
      <c r="D11" s="103" t="s">
        <v>1341</v>
      </c>
      <c r="E11" s="103" t="s">
        <v>6391</v>
      </c>
      <c r="F11" s="103" t="s">
        <v>8732</v>
      </c>
      <c r="G11" s="63" t="s">
        <v>234</v>
      </c>
    </row>
    <row r="12">
      <c r="A12" s="83" t="s">
        <v>6896</v>
      </c>
      <c r="B12" s="103">
        <v>1</v>
      </c>
      <c r="C12" s="103" t="s">
        <v>9416</v>
      </c>
      <c r="D12" s="103" t="s">
        <v>1341</v>
      </c>
      <c r="E12" s="103" t="s">
        <v>6392</v>
      </c>
      <c r="F12" s="103" t="s">
        <v>8732</v>
      </c>
      <c r="G12" s="63" t="s">
        <v>234</v>
      </c>
    </row>
    <row r="13">
      <c r="A13" s="83" t="s">
        <v>6896</v>
      </c>
      <c r="B13" s="103">
        <v>1</v>
      </c>
      <c r="C13" s="103" t="s">
        <v>9417</v>
      </c>
      <c r="D13" s="103" t="s">
        <v>1341</v>
      </c>
      <c r="E13" s="103" t="s">
        <v>6367</v>
      </c>
      <c r="F13" s="103" t="s">
        <v>8730</v>
      </c>
      <c r="G13" s="63" t="s">
        <v>234</v>
      </c>
    </row>
    <row r="14">
      <c r="A14" s="83" t="s">
        <v>6896</v>
      </c>
      <c r="B14" s="103">
        <v>1</v>
      </c>
      <c r="C14" s="103" t="s">
        <v>9418</v>
      </c>
      <c r="D14" s="103" t="s">
        <v>1341</v>
      </c>
      <c r="E14" s="103" t="s">
        <v>6368</v>
      </c>
      <c r="F14" s="103" t="s">
        <v>8730</v>
      </c>
      <c r="G14" s="63" t="s">
        <v>234</v>
      </c>
    </row>
    <row r="15">
      <c r="A15" s="83" t="s">
        <v>6896</v>
      </c>
      <c r="B15" s="103">
        <v>1</v>
      </c>
      <c r="C15" s="103" t="s">
        <v>9419</v>
      </c>
      <c r="D15" s="103" t="s">
        <v>1341</v>
      </c>
      <c r="E15" s="103" t="s">
        <v>6369</v>
      </c>
      <c r="F15" s="103" t="s">
        <v>8730</v>
      </c>
      <c r="G15" s="63" t="s">
        <v>234</v>
      </c>
    </row>
    <row r="16">
      <c r="A16" s="83" t="s">
        <v>6896</v>
      </c>
      <c r="B16" s="103">
        <v>1</v>
      </c>
      <c r="C16" s="103" t="s">
        <v>9420</v>
      </c>
      <c r="D16" s="103" t="s">
        <v>1341</v>
      </c>
      <c r="E16" s="103" t="s">
        <v>6370</v>
      </c>
      <c r="F16" s="103" t="s">
        <v>8730</v>
      </c>
      <c r="G16" s="63" t="s">
        <v>234</v>
      </c>
    </row>
    <row r="17">
      <c r="A17" s="83" t="s">
        <v>6896</v>
      </c>
      <c r="B17" s="103">
        <v>1</v>
      </c>
      <c r="C17" s="103" t="s">
        <v>9421</v>
      </c>
      <c r="D17" s="103" t="s">
        <v>1341</v>
      </c>
      <c r="E17" s="103" t="s">
        <v>6371</v>
      </c>
      <c r="F17" s="103" t="s">
        <v>8730</v>
      </c>
      <c r="G17" s="63" t="s">
        <v>234</v>
      </c>
    </row>
    <row r="18">
      <c r="A18" s="83" t="s">
        <v>6896</v>
      </c>
      <c r="B18" s="103">
        <v>1</v>
      </c>
      <c r="C18" s="103" t="s">
        <v>9422</v>
      </c>
      <c r="D18" s="103" t="s">
        <v>1341</v>
      </c>
      <c r="E18" s="103" t="s">
        <v>6372</v>
      </c>
      <c r="F18" s="103" t="s">
        <v>8730</v>
      </c>
      <c r="G18" s="63" t="s">
        <v>234</v>
      </c>
    </row>
    <row r="19">
      <c r="A19" s="83" t="s">
        <v>6896</v>
      </c>
      <c r="B19" s="103">
        <v>1</v>
      </c>
      <c r="C19" s="103" t="s">
        <v>9423</v>
      </c>
      <c r="D19" s="103" t="s">
        <v>1341</v>
      </c>
      <c r="E19" s="103" t="s">
        <v>6373</v>
      </c>
      <c r="F19" s="103" t="s">
        <v>8730</v>
      </c>
      <c r="G19" s="63" t="s">
        <v>234</v>
      </c>
    </row>
    <row r="20">
      <c r="A20" s="83" t="s">
        <v>6896</v>
      </c>
      <c r="B20" s="103">
        <v>1</v>
      </c>
      <c r="C20" s="103" t="s">
        <v>9424</v>
      </c>
      <c r="D20" s="103" t="s">
        <v>1341</v>
      </c>
      <c r="E20" s="103" t="s">
        <v>6374</v>
      </c>
      <c r="F20" s="103" t="s">
        <v>8730</v>
      </c>
      <c r="G20" s="63" t="s">
        <v>234</v>
      </c>
    </row>
    <row r="21">
      <c r="A21" s="83" t="s">
        <v>6896</v>
      </c>
      <c r="B21" s="103">
        <v>1</v>
      </c>
      <c r="C21" s="103" t="s">
        <v>9425</v>
      </c>
      <c r="D21" s="103" t="s">
        <v>1341</v>
      </c>
      <c r="E21" s="103" t="s">
        <v>6375</v>
      </c>
      <c r="F21" s="103" t="s">
        <v>8730</v>
      </c>
      <c r="G21" s="63" t="s">
        <v>234</v>
      </c>
    </row>
    <row r="22">
      <c r="A22" s="83" t="s">
        <v>6896</v>
      </c>
      <c r="B22" s="103">
        <v>1</v>
      </c>
      <c r="C22" s="103" t="s">
        <v>9426</v>
      </c>
      <c r="D22" s="103" t="s">
        <v>1341</v>
      </c>
      <c r="E22" s="103" t="s">
        <v>6376</v>
      </c>
      <c r="F22" s="103" t="s">
        <v>8730</v>
      </c>
      <c r="G22" s="63" t="s">
        <v>234</v>
      </c>
    </row>
    <row r="23">
      <c r="A23" s="83" t="s">
        <v>6896</v>
      </c>
      <c r="B23" s="103">
        <v>1</v>
      </c>
      <c r="C23" s="103" t="s">
        <v>9427</v>
      </c>
      <c r="D23" s="103" t="s">
        <v>1341</v>
      </c>
      <c r="E23" s="103" t="s">
        <v>6335</v>
      </c>
      <c r="F23" s="103" t="s">
        <v>8730</v>
      </c>
      <c r="G23" s="63" t="s">
        <v>234</v>
      </c>
    </row>
    <row r="24">
      <c r="A24" s="83" t="s">
        <v>6896</v>
      </c>
      <c r="B24" s="103">
        <v>1</v>
      </c>
      <c r="C24" s="103" t="s">
        <v>9428</v>
      </c>
      <c r="D24" s="103" t="s">
        <v>1341</v>
      </c>
      <c r="E24" s="103" t="s">
        <v>6336</v>
      </c>
      <c r="F24" s="103" t="s">
        <v>8730</v>
      </c>
      <c r="G24" s="63" t="s">
        <v>234</v>
      </c>
    </row>
    <row r="25">
      <c r="A25" s="83" t="s">
        <v>6896</v>
      </c>
      <c r="B25" s="103">
        <v>1</v>
      </c>
      <c r="C25" s="103" t="s">
        <v>9429</v>
      </c>
      <c r="D25" s="103" t="s">
        <v>1341</v>
      </c>
      <c r="E25" s="103" t="s">
        <v>6337</v>
      </c>
      <c r="F25" s="103" t="s">
        <v>8730</v>
      </c>
      <c r="G25" s="63" t="s">
        <v>234</v>
      </c>
    </row>
    <row r="26">
      <c r="A26" s="83" t="s">
        <v>6896</v>
      </c>
      <c r="B26" s="103">
        <v>1</v>
      </c>
      <c r="C26" s="103" t="s">
        <v>9430</v>
      </c>
      <c r="D26" s="103" t="s">
        <v>1341</v>
      </c>
      <c r="E26" s="103" t="s">
        <v>6338</v>
      </c>
      <c r="F26" s="103" t="s">
        <v>8730</v>
      </c>
      <c r="G26" s="63" t="s">
        <v>234</v>
      </c>
    </row>
    <row r="27">
      <c r="A27" s="83" t="s">
        <v>6896</v>
      </c>
      <c r="B27" s="103">
        <v>1</v>
      </c>
      <c r="C27" s="103" t="s">
        <v>9431</v>
      </c>
      <c r="D27" s="103" t="s">
        <v>1341</v>
      </c>
      <c r="E27" s="103" t="s">
        <v>6339</v>
      </c>
      <c r="F27" s="103" t="s">
        <v>8730</v>
      </c>
      <c r="G27" s="63" t="s">
        <v>234</v>
      </c>
    </row>
    <row r="28">
      <c r="A28" s="83" t="s">
        <v>6896</v>
      </c>
      <c r="B28" s="103">
        <v>1</v>
      </c>
      <c r="C28" s="103" t="s">
        <v>9432</v>
      </c>
      <c r="D28" s="103" t="s">
        <v>1341</v>
      </c>
      <c r="E28" s="103" t="s">
        <v>6340</v>
      </c>
      <c r="F28" s="103" t="s">
        <v>8730</v>
      </c>
      <c r="G28" s="63" t="s">
        <v>234</v>
      </c>
    </row>
    <row r="29">
      <c r="A29" s="83" t="s">
        <v>6896</v>
      </c>
      <c r="B29" s="103">
        <v>1</v>
      </c>
      <c r="C29" s="103" t="s">
        <v>9433</v>
      </c>
      <c r="D29" s="103" t="s">
        <v>1341</v>
      </c>
      <c r="E29" s="103" t="s">
        <v>6341</v>
      </c>
      <c r="F29" s="103" t="s">
        <v>8730</v>
      </c>
      <c r="G29" s="63" t="s">
        <v>234</v>
      </c>
    </row>
    <row r="30">
      <c r="A30" s="83" t="s">
        <v>6896</v>
      </c>
      <c r="B30" s="103">
        <v>1</v>
      </c>
      <c r="C30" s="103" t="s">
        <v>9434</v>
      </c>
      <c r="D30" s="103" t="s">
        <v>1341</v>
      </c>
      <c r="E30" s="103" t="s">
        <v>6342</v>
      </c>
      <c r="F30" s="103" t="s">
        <v>8730</v>
      </c>
      <c r="G30" s="63" t="s">
        <v>234</v>
      </c>
    </row>
    <row r="31">
      <c r="A31" s="83" t="s">
        <v>6896</v>
      </c>
      <c r="B31" s="103">
        <v>1</v>
      </c>
      <c r="C31" s="103" t="s">
        <v>9435</v>
      </c>
      <c r="D31" s="103" t="s">
        <v>1341</v>
      </c>
      <c r="E31" s="103" t="s">
        <v>6344</v>
      </c>
      <c r="F31" s="103" t="s">
        <v>8730</v>
      </c>
      <c r="G31" s="63" t="s">
        <v>234</v>
      </c>
    </row>
    <row r="32">
      <c r="A32" s="83" t="s">
        <v>6896</v>
      </c>
      <c r="B32" s="103">
        <v>1</v>
      </c>
      <c r="C32" s="103" t="s">
        <v>9436</v>
      </c>
      <c r="D32" s="103" t="s">
        <v>1341</v>
      </c>
      <c r="E32" s="103" t="s">
        <v>6346</v>
      </c>
      <c r="F32" s="103" t="s">
        <v>8730</v>
      </c>
      <c r="G32" s="63" t="s">
        <v>234</v>
      </c>
    </row>
    <row r="33">
      <c r="A33" s="83" t="s">
        <v>6896</v>
      </c>
      <c r="B33" s="103">
        <v>1</v>
      </c>
      <c r="C33" s="103" t="s">
        <v>9437</v>
      </c>
      <c r="D33" s="103" t="s">
        <v>1341</v>
      </c>
      <c r="E33" s="103" t="s">
        <v>6261</v>
      </c>
      <c r="F33" s="103" t="s">
        <v>8728</v>
      </c>
      <c r="G33" s="63" t="s">
        <v>234</v>
      </c>
    </row>
    <row r="34">
      <c r="A34" s="83" t="s">
        <v>6896</v>
      </c>
      <c r="B34" s="103">
        <v>1</v>
      </c>
      <c r="C34" s="103" t="s">
        <v>9438</v>
      </c>
      <c r="D34" s="103" t="s">
        <v>1341</v>
      </c>
      <c r="E34" s="103" t="s">
        <v>6262</v>
      </c>
      <c r="F34" s="103" t="s">
        <v>8728</v>
      </c>
      <c r="G34" s="63" t="s">
        <v>234</v>
      </c>
    </row>
    <row r="35">
      <c r="A35" s="83" t="s">
        <v>6896</v>
      </c>
      <c r="B35" s="103">
        <v>1</v>
      </c>
      <c r="C35" s="103" t="s">
        <v>9439</v>
      </c>
      <c r="D35" s="103" t="s">
        <v>1341</v>
      </c>
      <c r="E35" s="103" t="s">
        <v>6263</v>
      </c>
      <c r="F35" s="103" t="s">
        <v>8728</v>
      </c>
      <c r="G35" s="63" t="s">
        <v>234</v>
      </c>
    </row>
    <row r="36">
      <c r="A36" s="83" t="s">
        <v>6896</v>
      </c>
      <c r="B36" s="103">
        <v>1</v>
      </c>
      <c r="C36" s="103" t="s">
        <v>9440</v>
      </c>
      <c r="D36" s="103" t="s">
        <v>1341</v>
      </c>
      <c r="E36" s="103" t="s">
        <v>6264</v>
      </c>
      <c r="F36" s="103" t="s">
        <v>8728</v>
      </c>
      <c r="G36" s="63" t="s">
        <v>234</v>
      </c>
    </row>
    <row r="37">
      <c r="A37" s="83" t="s">
        <v>6896</v>
      </c>
      <c r="B37" s="103">
        <v>1</v>
      </c>
      <c r="C37" s="103" t="s">
        <v>9441</v>
      </c>
      <c r="D37" s="103" t="s">
        <v>1341</v>
      </c>
      <c r="E37" s="103" t="s">
        <v>6265</v>
      </c>
      <c r="F37" s="103" t="s">
        <v>8728</v>
      </c>
      <c r="G37" s="63" t="s">
        <v>234</v>
      </c>
    </row>
    <row r="38">
      <c r="A38" s="83" t="s">
        <v>6896</v>
      </c>
      <c r="B38" s="103">
        <v>1</v>
      </c>
      <c r="C38" s="103" t="s">
        <v>9442</v>
      </c>
      <c r="D38" s="103" t="s">
        <v>1341</v>
      </c>
      <c r="E38" s="103" t="s">
        <v>6266</v>
      </c>
      <c r="F38" s="103" t="s">
        <v>8728</v>
      </c>
      <c r="G38" s="63" t="s">
        <v>234</v>
      </c>
    </row>
    <row r="39">
      <c r="A39" s="83" t="s">
        <v>6896</v>
      </c>
      <c r="B39" s="103">
        <v>1</v>
      </c>
      <c r="C39" s="103" t="s">
        <v>9443</v>
      </c>
      <c r="D39" s="103" t="s">
        <v>1341</v>
      </c>
      <c r="E39" s="103" t="s">
        <v>6267</v>
      </c>
      <c r="F39" s="103" t="s">
        <v>8728</v>
      </c>
      <c r="G39" s="63" t="s">
        <v>234</v>
      </c>
    </row>
    <row r="40">
      <c r="A40" s="83" t="s">
        <v>6896</v>
      </c>
      <c r="B40" s="103">
        <v>1</v>
      </c>
      <c r="C40" s="103" t="s">
        <v>9444</v>
      </c>
      <c r="D40" s="103" t="s">
        <v>1341</v>
      </c>
      <c r="E40" s="103" t="s">
        <v>6268</v>
      </c>
      <c r="F40" s="103" t="s">
        <v>8728</v>
      </c>
      <c r="G40" s="63" t="s">
        <v>234</v>
      </c>
    </row>
    <row r="41">
      <c r="A41" s="83" t="s">
        <v>6896</v>
      </c>
      <c r="B41" s="103">
        <v>1</v>
      </c>
      <c r="C41" s="103" t="s">
        <v>9445</v>
      </c>
      <c r="D41" s="103" t="s">
        <v>1341</v>
      </c>
      <c r="E41" s="103" t="s">
        <v>6269</v>
      </c>
      <c r="F41" s="103" t="s">
        <v>8728</v>
      </c>
      <c r="G41" s="63" t="s">
        <v>234</v>
      </c>
    </row>
    <row r="42">
      <c r="A42" s="83" t="s">
        <v>6896</v>
      </c>
      <c r="B42" s="103">
        <v>1</v>
      </c>
      <c r="C42" s="103" t="s">
        <v>9446</v>
      </c>
      <c r="D42" s="103" t="s">
        <v>1341</v>
      </c>
      <c r="E42" s="103" t="s">
        <v>6271</v>
      </c>
      <c r="F42" s="103" t="s">
        <v>8728</v>
      </c>
      <c r="G42" s="63" t="s">
        <v>234</v>
      </c>
    </row>
    <row r="43">
      <c r="A43" s="83" t="s">
        <v>6896</v>
      </c>
      <c r="B43" s="103">
        <v>1</v>
      </c>
      <c r="C43" s="103" t="s">
        <v>9447</v>
      </c>
      <c r="D43" s="103" t="s">
        <v>1341</v>
      </c>
      <c r="E43" s="103" t="s">
        <v>6273</v>
      </c>
      <c r="F43" s="103" t="s">
        <v>8728</v>
      </c>
      <c r="G43" s="63" t="s">
        <v>234</v>
      </c>
    </row>
    <row r="44">
      <c r="A44" s="83" t="s">
        <v>6896</v>
      </c>
      <c r="B44" s="103">
        <v>1</v>
      </c>
      <c r="C44" s="103" t="s">
        <v>9448</v>
      </c>
      <c r="D44" s="103" t="s">
        <v>1341</v>
      </c>
      <c r="E44" s="103" t="s">
        <v>6274</v>
      </c>
      <c r="F44" s="103" t="s">
        <v>8728</v>
      </c>
      <c r="G44" s="63" t="s">
        <v>234</v>
      </c>
    </row>
    <row r="45">
      <c r="A45" s="83" t="s">
        <v>6896</v>
      </c>
      <c r="B45" s="103">
        <v>1</v>
      </c>
      <c r="C45" s="103" t="s">
        <v>9449</v>
      </c>
      <c r="D45" s="103" t="s">
        <v>1341</v>
      </c>
      <c r="E45" s="103" t="s">
        <v>6275</v>
      </c>
      <c r="F45" s="103" t="s">
        <v>8728</v>
      </c>
      <c r="G45" s="63" t="s">
        <v>234</v>
      </c>
    </row>
    <row r="46">
      <c r="A46" s="83" t="s">
        <v>6896</v>
      </c>
      <c r="B46" s="103">
        <v>1</v>
      </c>
      <c r="C46" s="103" t="s">
        <v>9450</v>
      </c>
      <c r="D46" s="103" t="s">
        <v>1341</v>
      </c>
      <c r="E46" s="103" t="s">
        <v>6276</v>
      </c>
      <c r="F46" s="103" t="s">
        <v>8728</v>
      </c>
      <c r="G46" s="63" t="s">
        <v>234</v>
      </c>
    </row>
    <row r="47">
      <c r="A47" s="83" t="s">
        <v>6896</v>
      </c>
      <c r="B47" s="103">
        <v>1</v>
      </c>
      <c r="C47" s="103" t="s">
        <v>9451</v>
      </c>
      <c r="D47" s="103" t="s">
        <v>1341</v>
      </c>
      <c r="E47" s="103" t="s">
        <v>6277</v>
      </c>
      <c r="F47" s="103" t="s">
        <v>8728</v>
      </c>
      <c r="G47" s="63" t="s">
        <v>234</v>
      </c>
    </row>
    <row r="48">
      <c r="A48" s="83" t="s">
        <v>6896</v>
      </c>
      <c r="B48" s="103">
        <v>1</v>
      </c>
      <c r="C48" s="103" t="s">
        <v>9452</v>
      </c>
      <c r="D48" s="103" t="s">
        <v>1341</v>
      </c>
      <c r="E48" s="103" t="s">
        <v>6278</v>
      </c>
      <c r="F48" s="103" t="s">
        <v>8728</v>
      </c>
      <c r="G48" s="63" t="s">
        <v>234</v>
      </c>
    </row>
    <row r="49">
      <c r="A49" s="83" t="s">
        <v>6896</v>
      </c>
      <c r="B49" s="103">
        <v>1</v>
      </c>
      <c r="C49" s="103" t="s">
        <v>9453</v>
      </c>
      <c r="D49" s="103" t="s">
        <v>1341</v>
      </c>
      <c r="E49" s="103" t="s">
        <v>6279</v>
      </c>
      <c r="F49" s="103" t="s">
        <v>8728</v>
      </c>
      <c r="G49" s="63" t="s">
        <v>234</v>
      </c>
    </row>
    <row r="50">
      <c r="A50" s="83" t="s">
        <v>6896</v>
      </c>
      <c r="B50" s="103">
        <v>1</v>
      </c>
      <c r="C50" s="103" t="s">
        <v>9454</v>
      </c>
      <c r="D50" s="103" t="s">
        <v>1341</v>
      </c>
      <c r="E50" s="103" t="s">
        <v>6280</v>
      </c>
      <c r="F50" s="103" t="s">
        <v>8728</v>
      </c>
      <c r="G50" s="63" t="s">
        <v>234</v>
      </c>
    </row>
    <row r="51">
      <c r="A51" s="83" t="s">
        <v>6896</v>
      </c>
      <c r="B51" s="103">
        <v>1</v>
      </c>
      <c r="C51" s="103" t="s">
        <v>9455</v>
      </c>
      <c r="D51" s="103" t="s">
        <v>1341</v>
      </c>
      <c r="E51" s="103" t="s">
        <v>6281</v>
      </c>
      <c r="F51" s="103" t="s">
        <v>8728</v>
      </c>
      <c r="G51" s="63" t="s">
        <v>234</v>
      </c>
    </row>
    <row r="52">
      <c r="A52" s="83" t="s">
        <v>6896</v>
      </c>
      <c r="B52" s="103">
        <v>1</v>
      </c>
      <c r="C52" s="103" t="s">
        <v>9456</v>
      </c>
      <c r="D52" s="103" t="s">
        <v>1341</v>
      </c>
      <c r="E52" s="103" t="s">
        <v>6283</v>
      </c>
      <c r="F52" s="103" t="s">
        <v>8728</v>
      </c>
      <c r="G52" s="63" t="s">
        <v>234</v>
      </c>
    </row>
    <row r="53">
      <c r="A53" s="83" t="s">
        <v>6896</v>
      </c>
      <c r="B53" s="103">
        <v>1</v>
      </c>
      <c r="C53" s="103" t="s">
        <v>9457</v>
      </c>
      <c r="D53" s="103" t="s">
        <v>1341</v>
      </c>
      <c r="E53" s="103" t="s">
        <v>6351</v>
      </c>
      <c r="F53" s="103" t="s">
        <v>8730</v>
      </c>
      <c r="G53" s="63" t="s">
        <v>234</v>
      </c>
    </row>
    <row r="54">
      <c r="A54" s="83" t="s">
        <v>6896</v>
      </c>
      <c r="B54" s="103">
        <v>1</v>
      </c>
      <c r="C54" s="103" t="s">
        <v>9458</v>
      </c>
      <c r="D54" s="103" t="s">
        <v>1341</v>
      </c>
      <c r="E54" s="103" t="s">
        <v>6352</v>
      </c>
      <c r="F54" s="103" t="s">
        <v>8730</v>
      </c>
      <c r="G54" s="63" t="s">
        <v>234</v>
      </c>
    </row>
    <row r="55">
      <c r="A55" s="83" t="s">
        <v>6896</v>
      </c>
      <c r="B55" s="103">
        <v>1</v>
      </c>
      <c r="C55" s="103" t="s">
        <v>9459</v>
      </c>
      <c r="D55" s="103" t="s">
        <v>1341</v>
      </c>
      <c r="E55" s="103" t="s">
        <v>6353</v>
      </c>
      <c r="F55" s="103" t="s">
        <v>8730</v>
      </c>
      <c r="G55" s="63" t="s">
        <v>234</v>
      </c>
    </row>
    <row r="56">
      <c r="A56" s="83" t="s">
        <v>6896</v>
      </c>
      <c r="B56" s="103">
        <v>1</v>
      </c>
      <c r="C56" s="103" t="s">
        <v>9460</v>
      </c>
      <c r="D56" s="103" t="s">
        <v>1341</v>
      </c>
      <c r="E56" s="103" t="s">
        <v>6354</v>
      </c>
      <c r="F56" s="103" t="s">
        <v>8730</v>
      </c>
      <c r="G56" s="63" t="s">
        <v>234</v>
      </c>
    </row>
    <row r="57">
      <c r="A57" s="83" t="s">
        <v>6896</v>
      </c>
      <c r="B57" s="103">
        <v>1</v>
      </c>
      <c r="C57" s="103" t="s">
        <v>9461</v>
      </c>
      <c r="D57" s="103" t="s">
        <v>1341</v>
      </c>
      <c r="E57" s="103" t="s">
        <v>6355</v>
      </c>
      <c r="F57" s="103" t="s">
        <v>8730</v>
      </c>
      <c r="G57" s="63" t="s">
        <v>234</v>
      </c>
    </row>
    <row r="58">
      <c r="A58" s="83" t="s">
        <v>6896</v>
      </c>
      <c r="B58" s="103">
        <v>1</v>
      </c>
      <c r="C58" s="103" t="s">
        <v>9462</v>
      </c>
      <c r="D58" s="103" t="s">
        <v>1341</v>
      </c>
      <c r="E58" s="103" t="s">
        <v>6356</v>
      </c>
      <c r="F58" s="103" t="s">
        <v>8730</v>
      </c>
      <c r="G58" s="63" t="s">
        <v>234</v>
      </c>
    </row>
    <row r="59">
      <c r="A59" s="83" t="s">
        <v>6896</v>
      </c>
      <c r="B59" s="103">
        <v>1</v>
      </c>
      <c r="C59" s="103" t="s">
        <v>9463</v>
      </c>
      <c r="D59" s="103" t="s">
        <v>1341</v>
      </c>
      <c r="E59" s="103" t="s">
        <v>6357</v>
      </c>
      <c r="F59" s="103" t="s">
        <v>8730</v>
      </c>
      <c r="G59" s="63" t="s">
        <v>234</v>
      </c>
    </row>
    <row r="60">
      <c r="A60" s="83" t="s">
        <v>6896</v>
      </c>
      <c r="B60" s="103">
        <v>1</v>
      </c>
      <c r="C60" s="103" t="s">
        <v>9464</v>
      </c>
      <c r="D60" s="103" t="s">
        <v>1341</v>
      </c>
      <c r="E60" s="103" t="s">
        <v>6358</v>
      </c>
      <c r="F60" s="103" t="s">
        <v>8730</v>
      </c>
      <c r="G60" s="63" t="s">
        <v>234</v>
      </c>
    </row>
    <row r="61">
      <c r="A61" s="83" t="s">
        <v>6896</v>
      </c>
      <c r="B61" s="103">
        <v>1</v>
      </c>
      <c r="C61" s="103" t="s">
        <v>9465</v>
      </c>
      <c r="D61" s="103" t="s">
        <v>1341</v>
      </c>
      <c r="E61" s="103" t="s">
        <v>6359</v>
      </c>
      <c r="F61" s="103" t="s">
        <v>8730</v>
      </c>
      <c r="G61" s="63" t="s">
        <v>234</v>
      </c>
    </row>
    <row r="62">
      <c r="A62" s="83" t="s">
        <v>6896</v>
      </c>
      <c r="B62" s="103">
        <v>1</v>
      </c>
      <c r="C62" s="103" t="s">
        <v>9466</v>
      </c>
      <c r="D62" s="103" t="s">
        <v>1341</v>
      </c>
      <c r="E62" s="103" t="s">
        <v>6360</v>
      </c>
      <c r="F62" s="103" t="s">
        <v>8730</v>
      </c>
      <c r="G62" s="63" t="s">
        <v>234</v>
      </c>
    </row>
    <row r="63">
      <c r="A63" s="83" t="s">
        <v>6896</v>
      </c>
      <c r="B63" s="103">
        <v>1</v>
      </c>
      <c r="C63" s="103" t="s">
        <v>9467</v>
      </c>
      <c r="D63" s="103" t="s">
        <v>1341</v>
      </c>
      <c r="E63" s="103" t="s">
        <v>6291</v>
      </c>
      <c r="F63" s="103" t="s">
        <v>8728</v>
      </c>
      <c r="G63" s="63" t="s">
        <v>234</v>
      </c>
    </row>
    <row r="64">
      <c r="A64" s="83" t="s">
        <v>6896</v>
      </c>
      <c r="B64" s="103">
        <v>1</v>
      </c>
      <c r="C64" s="103" t="s">
        <v>9468</v>
      </c>
      <c r="D64" s="103" t="s">
        <v>1341</v>
      </c>
      <c r="E64" s="103" t="s">
        <v>6292</v>
      </c>
      <c r="F64" s="103" t="s">
        <v>8728</v>
      </c>
      <c r="G64" s="63" t="s">
        <v>234</v>
      </c>
    </row>
    <row r="65">
      <c r="A65" s="83" t="s">
        <v>6896</v>
      </c>
      <c r="B65" s="103">
        <v>1</v>
      </c>
      <c r="C65" s="103" t="s">
        <v>9469</v>
      </c>
      <c r="D65" s="103" t="s">
        <v>1341</v>
      </c>
      <c r="E65" s="103" t="s">
        <v>6293</v>
      </c>
      <c r="F65" s="103" t="s">
        <v>8728</v>
      </c>
      <c r="G65" s="63" t="s">
        <v>234</v>
      </c>
    </row>
    <row r="66">
      <c r="A66" s="83" t="s">
        <v>6896</v>
      </c>
      <c r="B66" s="103">
        <v>1</v>
      </c>
      <c r="C66" s="103" t="s">
        <v>9470</v>
      </c>
      <c r="D66" s="103" t="s">
        <v>1341</v>
      </c>
      <c r="E66" s="103" t="s">
        <v>6294</v>
      </c>
      <c r="F66" s="103" t="s">
        <v>8728</v>
      </c>
      <c r="G66" s="63" t="s">
        <v>234</v>
      </c>
    </row>
    <row r="67">
      <c r="A67" s="83" t="s">
        <v>6896</v>
      </c>
      <c r="B67" s="103">
        <v>1</v>
      </c>
      <c r="C67" s="103" t="s">
        <v>9471</v>
      </c>
      <c r="D67" s="103" t="s">
        <v>1341</v>
      </c>
      <c r="E67" s="103" t="s">
        <v>6295</v>
      </c>
      <c r="F67" s="103" t="s">
        <v>8728</v>
      </c>
      <c r="G67" s="63" t="s">
        <v>234</v>
      </c>
    </row>
    <row r="68">
      <c r="A68" s="83" t="s">
        <v>6896</v>
      </c>
      <c r="B68" s="103">
        <v>1</v>
      </c>
      <c r="C68" s="103" t="s">
        <v>9472</v>
      </c>
      <c r="D68" s="103" t="s">
        <v>1341</v>
      </c>
      <c r="E68" s="103" t="s">
        <v>6296</v>
      </c>
      <c r="F68" s="103" t="s">
        <v>8728</v>
      </c>
      <c r="G68" s="63" t="s">
        <v>234</v>
      </c>
    </row>
    <row r="69">
      <c r="A69" s="83" t="s">
        <v>6896</v>
      </c>
      <c r="B69" s="103">
        <v>1</v>
      </c>
      <c r="C69" s="103" t="s">
        <v>9473</v>
      </c>
      <c r="D69" s="103" t="s">
        <v>1341</v>
      </c>
      <c r="E69" s="103" t="s">
        <v>6297</v>
      </c>
      <c r="F69" s="103" t="s">
        <v>8728</v>
      </c>
      <c r="G69" s="63" t="s">
        <v>234</v>
      </c>
    </row>
    <row r="70">
      <c r="A70" s="83" t="s">
        <v>6896</v>
      </c>
      <c r="B70" s="103">
        <v>1</v>
      </c>
      <c r="C70" s="103" t="s">
        <v>9474</v>
      </c>
      <c r="D70" s="103" t="s">
        <v>1341</v>
      </c>
      <c r="E70" s="103" t="s">
        <v>6298</v>
      </c>
      <c r="F70" s="103" t="s">
        <v>8728</v>
      </c>
      <c r="G70" s="63" t="s">
        <v>234</v>
      </c>
    </row>
    <row r="71">
      <c r="A71" s="83" t="s">
        <v>6896</v>
      </c>
      <c r="B71" s="103">
        <v>1</v>
      </c>
      <c r="C71" s="103" t="s">
        <v>9475</v>
      </c>
      <c r="D71" s="103" t="s">
        <v>1341</v>
      </c>
      <c r="E71" s="103" t="s">
        <v>6299</v>
      </c>
      <c r="F71" s="103" t="s">
        <v>8728</v>
      </c>
      <c r="G71" s="63" t="s">
        <v>234</v>
      </c>
    </row>
    <row r="72">
      <c r="A72" s="83" t="s">
        <v>6896</v>
      </c>
      <c r="B72" s="103">
        <v>1</v>
      </c>
      <c r="C72" s="103" t="s">
        <v>9476</v>
      </c>
      <c r="D72" s="103" t="s">
        <v>1341</v>
      </c>
      <c r="E72" s="103" t="s">
        <v>6301</v>
      </c>
      <c r="F72" s="103" t="s">
        <v>8728</v>
      </c>
      <c r="G72" s="63" t="s">
        <v>234</v>
      </c>
    </row>
    <row r="73">
      <c r="A73" s="83" t="s">
        <v>6896</v>
      </c>
      <c r="B73" s="103">
        <v>1</v>
      </c>
      <c r="C73" s="103" t="s">
        <v>9477</v>
      </c>
      <c r="D73" s="103" t="s">
        <v>8703</v>
      </c>
      <c r="E73" s="103" t="s">
        <v>7801</v>
      </c>
      <c r="F73" s="103" t="s">
        <v>8732</v>
      </c>
      <c r="G73" s="63" t="s">
        <v>234</v>
      </c>
    </row>
    <row r="74">
      <c r="A74" s="83" t="s">
        <v>6896</v>
      </c>
      <c r="B74" s="103">
        <v>1</v>
      </c>
      <c r="C74" s="103" t="s">
        <v>9478</v>
      </c>
      <c r="D74" s="103" t="s">
        <v>8703</v>
      </c>
      <c r="E74" s="103" t="s">
        <v>7802</v>
      </c>
      <c r="F74" s="103" t="s">
        <v>8732</v>
      </c>
      <c r="G74" s="63" t="s">
        <v>234</v>
      </c>
    </row>
    <row r="75">
      <c r="A75" s="83" t="s">
        <v>6896</v>
      </c>
      <c r="B75" s="103">
        <v>1</v>
      </c>
      <c r="C75" s="103" t="s">
        <v>9479</v>
      </c>
      <c r="D75" s="103" t="s">
        <v>8703</v>
      </c>
      <c r="E75" s="103" t="s">
        <v>7805</v>
      </c>
      <c r="F75" s="103" t="s">
        <v>8732</v>
      </c>
      <c r="G75" s="63" t="s">
        <v>234</v>
      </c>
    </row>
    <row r="76">
      <c r="A76" s="83" t="s">
        <v>6896</v>
      </c>
      <c r="B76" s="103">
        <v>1</v>
      </c>
      <c r="C76" s="103" t="s">
        <v>9480</v>
      </c>
      <c r="D76" s="103" t="s">
        <v>8703</v>
      </c>
      <c r="E76" s="103" t="s">
        <v>7806</v>
      </c>
      <c r="F76" s="103" t="s">
        <v>8732</v>
      </c>
      <c r="G76" s="63" t="s">
        <v>234</v>
      </c>
    </row>
    <row r="77">
      <c r="A77" s="83" t="s">
        <v>6896</v>
      </c>
      <c r="B77" s="103">
        <v>1</v>
      </c>
      <c r="C77" s="103" t="s">
        <v>9481</v>
      </c>
      <c r="D77" s="103" t="s">
        <v>8703</v>
      </c>
      <c r="E77" s="103" t="s">
        <v>7809</v>
      </c>
      <c r="F77" s="103" t="s">
        <v>8732</v>
      </c>
      <c r="G77" s="63" t="s">
        <v>234</v>
      </c>
    </row>
    <row r="78">
      <c r="A78" s="83" t="s">
        <v>6896</v>
      </c>
      <c r="B78" s="103">
        <v>1</v>
      </c>
      <c r="C78" s="103" t="s">
        <v>9482</v>
      </c>
      <c r="D78" s="103" t="s">
        <v>8703</v>
      </c>
      <c r="E78" s="103" t="s">
        <v>7810</v>
      </c>
      <c r="F78" s="103" t="s">
        <v>8732</v>
      </c>
      <c r="G78" s="63" t="s">
        <v>234</v>
      </c>
    </row>
    <row r="79">
      <c r="A79" s="83" t="s">
        <v>6896</v>
      </c>
      <c r="B79" s="103">
        <v>1</v>
      </c>
      <c r="C79" s="103" t="s">
        <v>9483</v>
      </c>
      <c r="D79" s="103" t="s">
        <v>8703</v>
      </c>
      <c r="E79" s="103" t="s">
        <v>7813</v>
      </c>
      <c r="F79" s="103" t="s">
        <v>8732</v>
      </c>
      <c r="G79" s="63" t="s">
        <v>234</v>
      </c>
    </row>
    <row r="80">
      <c r="A80" s="83" t="s">
        <v>6896</v>
      </c>
      <c r="B80" s="103">
        <v>1</v>
      </c>
      <c r="C80" s="103" t="s">
        <v>9484</v>
      </c>
      <c r="D80" s="103" t="s">
        <v>8703</v>
      </c>
      <c r="E80" s="103" t="s">
        <v>7814</v>
      </c>
      <c r="F80" s="103" t="s">
        <v>8732</v>
      </c>
      <c r="G80" s="63" t="s">
        <v>234</v>
      </c>
    </row>
    <row r="81">
      <c r="A81" s="83" t="s">
        <v>6896</v>
      </c>
      <c r="B81" s="103">
        <v>1</v>
      </c>
      <c r="C81" s="103" t="s">
        <v>9485</v>
      </c>
      <c r="D81" s="103" t="s">
        <v>8703</v>
      </c>
      <c r="E81" s="103" t="s">
        <v>7817</v>
      </c>
      <c r="F81" s="103" t="s">
        <v>8732</v>
      </c>
      <c r="G81" s="63" t="s">
        <v>234</v>
      </c>
    </row>
    <row r="82">
      <c r="A82" s="83" t="s">
        <v>6896</v>
      </c>
      <c r="B82" s="103">
        <v>1</v>
      </c>
      <c r="C82" s="103" t="s">
        <v>9486</v>
      </c>
      <c r="D82" s="103" t="s">
        <v>8703</v>
      </c>
      <c r="E82" s="103" t="s">
        <v>7818</v>
      </c>
      <c r="F82" s="103" t="s">
        <v>8732</v>
      </c>
      <c r="G82" s="63" t="s">
        <v>234</v>
      </c>
    </row>
    <row r="83">
      <c r="A83" s="83" t="s">
        <v>6896</v>
      </c>
      <c r="B83" s="103">
        <v>1</v>
      </c>
      <c r="C83" s="103" t="s">
        <v>9487</v>
      </c>
      <c r="D83" s="103" t="s">
        <v>8703</v>
      </c>
      <c r="E83" s="103" t="s">
        <v>7821</v>
      </c>
      <c r="F83" s="103" t="s">
        <v>8732</v>
      </c>
      <c r="G83" s="63" t="s">
        <v>234</v>
      </c>
    </row>
    <row r="84">
      <c r="A84" s="83" t="s">
        <v>6896</v>
      </c>
      <c r="B84" s="103">
        <v>1</v>
      </c>
      <c r="C84" s="103" t="s">
        <v>9488</v>
      </c>
      <c r="D84" s="103" t="s">
        <v>8703</v>
      </c>
      <c r="E84" s="103" t="s">
        <v>7822</v>
      </c>
      <c r="F84" s="103" t="s">
        <v>8732</v>
      </c>
      <c r="G84" s="63" t="s">
        <v>234</v>
      </c>
    </row>
    <row r="85">
      <c r="A85" s="83" t="s">
        <v>6896</v>
      </c>
      <c r="B85" s="103">
        <v>1</v>
      </c>
      <c r="C85" s="103" t="s">
        <v>9489</v>
      </c>
      <c r="D85" s="103" t="s">
        <v>8703</v>
      </c>
      <c r="E85" s="103" t="s">
        <v>7825</v>
      </c>
      <c r="F85" s="103" t="s">
        <v>8732</v>
      </c>
      <c r="G85" s="63" t="s">
        <v>234</v>
      </c>
    </row>
    <row r="86">
      <c r="A86" s="83" t="s">
        <v>6896</v>
      </c>
      <c r="B86" s="103">
        <v>1</v>
      </c>
      <c r="C86" s="103" t="s">
        <v>9490</v>
      </c>
      <c r="D86" s="103" t="s">
        <v>8703</v>
      </c>
      <c r="E86" s="103" t="s">
        <v>7826</v>
      </c>
      <c r="F86" s="103" t="s">
        <v>8732</v>
      </c>
      <c r="G86" s="63" t="s">
        <v>234</v>
      </c>
    </row>
    <row r="87">
      <c r="A87" s="83" t="s">
        <v>6896</v>
      </c>
      <c r="B87" s="103">
        <v>1</v>
      </c>
      <c r="C87" s="103" t="s">
        <v>9491</v>
      </c>
      <c r="D87" s="103" t="s">
        <v>8703</v>
      </c>
      <c r="E87" s="103" t="s">
        <v>7829</v>
      </c>
      <c r="F87" s="103" t="s">
        <v>8732</v>
      </c>
      <c r="G87" s="63" t="s">
        <v>234</v>
      </c>
    </row>
    <row r="88">
      <c r="A88" s="83" t="s">
        <v>6896</v>
      </c>
      <c r="B88" s="103">
        <v>1</v>
      </c>
      <c r="C88" s="103" t="s">
        <v>9492</v>
      </c>
      <c r="D88" s="103" t="s">
        <v>8703</v>
      </c>
      <c r="E88" s="103" t="s">
        <v>7830</v>
      </c>
      <c r="F88" s="103" t="s">
        <v>8732</v>
      </c>
      <c r="G88" s="63" t="s">
        <v>234</v>
      </c>
    </row>
    <row r="89">
      <c r="A89" s="83" t="s">
        <v>6896</v>
      </c>
      <c r="B89" s="103">
        <v>1</v>
      </c>
      <c r="C89" s="103" t="s">
        <v>9493</v>
      </c>
      <c r="D89" s="103" t="s">
        <v>8703</v>
      </c>
      <c r="E89" s="103" t="s">
        <v>7837</v>
      </c>
      <c r="F89" s="103" t="s">
        <v>8732</v>
      </c>
      <c r="G89" s="63" t="s">
        <v>234</v>
      </c>
    </row>
    <row r="90">
      <c r="A90" s="83" t="s">
        <v>6896</v>
      </c>
      <c r="B90" s="103">
        <v>1</v>
      </c>
      <c r="C90" s="103" t="s">
        <v>9494</v>
      </c>
      <c r="D90" s="103" t="s">
        <v>8703</v>
      </c>
      <c r="E90" s="103" t="s">
        <v>7838</v>
      </c>
      <c r="F90" s="103" t="s">
        <v>8732</v>
      </c>
      <c r="G90" s="63" t="s">
        <v>234</v>
      </c>
    </row>
    <row r="91">
      <c r="A91" s="83" t="s">
        <v>6896</v>
      </c>
      <c r="B91" s="103">
        <v>1</v>
      </c>
      <c r="C91" s="103" t="s">
        <v>9495</v>
      </c>
      <c r="D91" s="103" t="s">
        <v>8703</v>
      </c>
      <c r="E91" s="103" t="s">
        <v>7843</v>
      </c>
      <c r="F91" s="103" t="s">
        <v>8732</v>
      </c>
      <c r="G91" s="63" t="s">
        <v>234</v>
      </c>
    </row>
    <row r="92">
      <c r="A92" s="83" t="s">
        <v>6896</v>
      </c>
      <c r="B92" s="103">
        <v>1</v>
      </c>
      <c r="C92" s="103" t="s">
        <v>9496</v>
      </c>
      <c r="D92" s="103" t="s">
        <v>8703</v>
      </c>
      <c r="E92" s="103" t="s">
        <v>7844</v>
      </c>
      <c r="F92" s="103" t="s">
        <v>8732</v>
      </c>
      <c r="G92" s="63" t="s">
        <v>234</v>
      </c>
    </row>
    <row r="93">
      <c r="A93" s="83" t="s">
        <v>6896</v>
      </c>
      <c r="B93" s="103">
        <v>1</v>
      </c>
      <c r="C93" s="103" t="s">
        <v>9497</v>
      </c>
      <c r="D93" s="103" t="s">
        <v>8703</v>
      </c>
      <c r="E93" s="103" t="s">
        <v>7847</v>
      </c>
      <c r="F93" s="103" t="s">
        <v>8732</v>
      </c>
      <c r="G93" s="63" t="s">
        <v>234</v>
      </c>
    </row>
    <row r="94">
      <c r="A94" s="83" t="s">
        <v>6896</v>
      </c>
      <c r="B94" s="103">
        <v>1</v>
      </c>
      <c r="C94" s="103" t="s">
        <v>9498</v>
      </c>
      <c r="D94" s="103" t="s">
        <v>8703</v>
      </c>
      <c r="E94" s="103" t="s">
        <v>7848</v>
      </c>
      <c r="F94" s="103" t="s">
        <v>8732</v>
      </c>
      <c r="G94" s="63" t="s">
        <v>234</v>
      </c>
    </row>
    <row r="95">
      <c r="A95" s="83" t="s">
        <v>6896</v>
      </c>
      <c r="B95" s="103">
        <v>1</v>
      </c>
      <c r="C95" s="103" t="s">
        <v>9499</v>
      </c>
      <c r="D95" s="103" t="s">
        <v>8703</v>
      </c>
      <c r="E95" s="103" t="s">
        <v>7853</v>
      </c>
      <c r="F95" s="103" t="s">
        <v>8732</v>
      </c>
      <c r="G95" s="63" t="s">
        <v>234</v>
      </c>
    </row>
    <row r="96">
      <c r="A96" s="83" t="s">
        <v>6896</v>
      </c>
      <c r="B96" s="103">
        <v>1</v>
      </c>
      <c r="C96" s="103" t="s">
        <v>9500</v>
      </c>
      <c r="D96" s="103" t="s">
        <v>8703</v>
      </c>
      <c r="E96" s="103" t="s">
        <v>7854</v>
      </c>
      <c r="F96" s="103" t="s">
        <v>8732</v>
      </c>
      <c r="G96" s="63" t="s">
        <v>234</v>
      </c>
    </row>
    <row r="97">
      <c r="A97" s="83" t="s">
        <v>6896</v>
      </c>
      <c r="B97" s="103">
        <v>1</v>
      </c>
      <c r="C97" s="103" t="s">
        <v>9501</v>
      </c>
      <c r="D97" s="103" t="s">
        <v>8703</v>
      </c>
      <c r="E97" s="103" t="s">
        <v>7861</v>
      </c>
      <c r="F97" s="103" t="s">
        <v>8732</v>
      </c>
      <c r="G97" s="63" t="s">
        <v>234</v>
      </c>
    </row>
    <row r="98">
      <c r="A98" s="83" t="s">
        <v>6896</v>
      </c>
      <c r="B98" s="103">
        <v>1</v>
      </c>
      <c r="C98" s="103" t="s">
        <v>9502</v>
      </c>
      <c r="D98" s="103" t="s">
        <v>8703</v>
      </c>
      <c r="E98" s="103" t="s">
        <v>7862</v>
      </c>
      <c r="F98" s="103" t="s">
        <v>8732</v>
      </c>
      <c r="G98" s="63" t="s">
        <v>234</v>
      </c>
    </row>
    <row r="99">
      <c r="A99" s="83" t="s">
        <v>6896</v>
      </c>
      <c r="B99" s="103">
        <v>1</v>
      </c>
      <c r="C99" s="103" t="s">
        <v>9503</v>
      </c>
      <c r="D99" s="103" t="s">
        <v>8703</v>
      </c>
      <c r="E99" s="103" t="s">
        <v>7865</v>
      </c>
      <c r="F99" s="103" t="s">
        <v>8732</v>
      </c>
      <c r="G99" s="63" t="s">
        <v>234</v>
      </c>
    </row>
    <row r="100">
      <c r="A100" s="83" t="s">
        <v>6896</v>
      </c>
      <c r="B100" s="103">
        <v>1</v>
      </c>
      <c r="C100" s="103" t="s">
        <v>9504</v>
      </c>
      <c r="D100" s="103" t="s">
        <v>8703</v>
      </c>
      <c r="E100" s="103" t="s">
        <v>7866</v>
      </c>
      <c r="F100" s="103" t="s">
        <v>8732</v>
      </c>
      <c r="G100" s="63" t="s">
        <v>234</v>
      </c>
    </row>
    <row r="101">
      <c r="A101" s="83" t="s">
        <v>6896</v>
      </c>
      <c r="B101" s="103">
        <v>1</v>
      </c>
      <c r="C101" s="103" t="s">
        <v>9505</v>
      </c>
      <c r="D101" s="103" t="s">
        <v>8703</v>
      </c>
      <c r="E101" s="103" t="s">
        <v>7803</v>
      </c>
      <c r="F101" s="103" t="s">
        <v>8732</v>
      </c>
      <c r="G101" s="63" t="s">
        <v>234</v>
      </c>
    </row>
    <row r="102">
      <c r="A102" s="83" t="s">
        <v>6896</v>
      </c>
      <c r="B102" s="103">
        <v>1</v>
      </c>
      <c r="C102" s="103" t="s">
        <v>9506</v>
      </c>
      <c r="D102" s="103" t="s">
        <v>8703</v>
      </c>
      <c r="E102" s="103" t="s">
        <v>7804</v>
      </c>
      <c r="F102" s="103" t="s">
        <v>8732</v>
      </c>
      <c r="G102" s="63" t="s">
        <v>234</v>
      </c>
    </row>
    <row r="103">
      <c r="A103" s="83" t="s">
        <v>6896</v>
      </c>
      <c r="B103" s="103">
        <v>1</v>
      </c>
      <c r="C103" s="103" t="s">
        <v>9507</v>
      </c>
      <c r="D103" s="103" t="s">
        <v>8703</v>
      </c>
      <c r="E103" s="103" t="s">
        <v>7807</v>
      </c>
      <c r="F103" s="103" t="s">
        <v>8732</v>
      </c>
      <c r="G103" s="63" t="s">
        <v>234</v>
      </c>
    </row>
    <row r="104">
      <c r="A104" s="83" t="s">
        <v>6896</v>
      </c>
      <c r="B104" s="103">
        <v>1</v>
      </c>
      <c r="C104" s="103" t="s">
        <v>9508</v>
      </c>
      <c r="D104" s="103" t="s">
        <v>8703</v>
      </c>
      <c r="E104" s="103" t="s">
        <v>7808</v>
      </c>
      <c r="F104" s="103" t="s">
        <v>8732</v>
      </c>
      <c r="G104" s="63" t="s">
        <v>234</v>
      </c>
    </row>
    <row r="105">
      <c r="A105" s="83" t="s">
        <v>6896</v>
      </c>
      <c r="B105" s="103">
        <v>1</v>
      </c>
      <c r="C105" s="103" t="s">
        <v>9509</v>
      </c>
      <c r="D105" s="103" t="s">
        <v>8703</v>
      </c>
      <c r="E105" s="103" t="s">
        <v>7811</v>
      </c>
      <c r="F105" s="103" t="s">
        <v>8732</v>
      </c>
      <c r="G105" s="63" t="s">
        <v>234</v>
      </c>
    </row>
    <row r="106">
      <c r="A106" s="83" t="s">
        <v>6896</v>
      </c>
      <c r="B106" s="103">
        <v>1</v>
      </c>
      <c r="C106" s="103" t="s">
        <v>9510</v>
      </c>
      <c r="D106" s="103" t="s">
        <v>8703</v>
      </c>
      <c r="E106" s="103" t="s">
        <v>7812</v>
      </c>
      <c r="F106" s="103" t="s">
        <v>8732</v>
      </c>
      <c r="G106" s="63" t="s">
        <v>234</v>
      </c>
    </row>
    <row r="107">
      <c r="A107" s="83" t="s">
        <v>6896</v>
      </c>
      <c r="B107" s="103">
        <v>1</v>
      </c>
      <c r="C107" s="103" t="s">
        <v>9511</v>
      </c>
      <c r="D107" s="103" t="s">
        <v>8703</v>
      </c>
      <c r="E107" s="103" t="s">
        <v>7815</v>
      </c>
      <c r="F107" s="103" t="s">
        <v>8732</v>
      </c>
      <c r="G107" s="63" t="s">
        <v>234</v>
      </c>
    </row>
    <row r="108">
      <c r="A108" s="83" t="s">
        <v>6896</v>
      </c>
      <c r="B108" s="103">
        <v>1</v>
      </c>
      <c r="C108" s="103" t="s">
        <v>9512</v>
      </c>
      <c r="D108" s="103" t="s">
        <v>8703</v>
      </c>
      <c r="E108" s="103" t="s">
        <v>7816</v>
      </c>
      <c r="F108" s="103" t="s">
        <v>8732</v>
      </c>
      <c r="G108" s="63" t="s">
        <v>234</v>
      </c>
    </row>
    <row r="109">
      <c r="A109" s="83" t="s">
        <v>6896</v>
      </c>
      <c r="B109" s="103">
        <v>1</v>
      </c>
      <c r="C109" s="103" t="s">
        <v>9513</v>
      </c>
      <c r="D109" s="103" t="s">
        <v>8703</v>
      </c>
      <c r="E109" s="103" t="s">
        <v>7819</v>
      </c>
      <c r="F109" s="103" t="s">
        <v>8732</v>
      </c>
      <c r="G109" s="63" t="s">
        <v>234</v>
      </c>
    </row>
    <row r="110">
      <c r="A110" s="83" t="s">
        <v>6896</v>
      </c>
      <c r="B110" s="103">
        <v>1</v>
      </c>
      <c r="C110" s="103" t="s">
        <v>9514</v>
      </c>
      <c r="D110" s="103" t="s">
        <v>8703</v>
      </c>
      <c r="E110" s="103" t="s">
        <v>7820</v>
      </c>
      <c r="F110" s="103" t="s">
        <v>8732</v>
      </c>
      <c r="G110" s="63" t="s">
        <v>234</v>
      </c>
    </row>
    <row r="111">
      <c r="A111" s="83" t="s">
        <v>6896</v>
      </c>
      <c r="B111" s="103">
        <v>1</v>
      </c>
      <c r="C111" s="103" t="s">
        <v>9515</v>
      </c>
      <c r="D111" s="103" t="s">
        <v>8703</v>
      </c>
      <c r="E111" s="103" t="s">
        <v>7823</v>
      </c>
      <c r="F111" s="103" t="s">
        <v>8730</v>
      </c>
      <c r="G111" s="63" t="s">
        <v>234</v>
      </c>
    </row>
    <row r="112">
      <c r="A112" s="83" t="s">
        <v>6896</v>
      </c>
      <c r="B112" s="103">
        <v>1</v>
      </c>
      <c r="C112" s="103" t="s">
        <v>9516</v>
      </c>
      <c r="D112" s="103" t="s">
        <v>8703</v>
      </c>
      <c r="E112" s="103" t="s">
        <v>7824</v>
      </c>
      <c r="F112" s="103" t="s">
        <v>8730</v>
      </c>
      <c r="G112" s="63" t="s">
        <v>234</v>
      </c>
    </row>
    <row r="113">
      <c r="A113" s="83" t="s">
        <v>6896</v>
      </c>
      <c r="B113" s="103">
        <v>1</v>
      </c>
      <c r="C113" s="103" t="s">
        <v>9517</v>
      </c>
      <c r="D113" s="103" t="s">
        <v>8703</v>
      </c>
      <c r="E113" s="103" t="s">
        <v>7827</v>
      </c>
      <c r="F113" s="103" t="s">
        <v>8730</v>
      </c>
      <c r="G113" s="63" t="s">
        <v>234</v>
      </c>
    </row>
    <row r="114">
      <c r="A114" s="83" t="s">
        <v>6896</v>
      </c>
      <c r="B114" s="103">
        <v>1</v>
      </c>
      <c r="C114" s="103" t="s">
        <v>9518</v>
      </c>
      <c r="D114" s="103" t="s">
        <v>8703</v>
      </c>
      <c r="E114" s="103" t="s">
        <v>7828</v>
      </c>
      <c r="F114" s="103" t="s">
        <v>8730</v>
      </c>
      <c r="G114" s="63" t="s">
        <v>234</v>
      </c>
    </row>
    <row r="115">
      <c r="A115" s="83" t="s">
        <v>6896</v>
      </c>
      <c r="B115" s="103">
        <v>1</v>
      </c>
      <c r="C115" s="103" t="s">
        <v>9519</v>
      </c>
      <c r="D115" s="103" t="s">
        <v>8703</v>
      </c>
      <c r="E115" s="103" t="s">
        <v>7831</v>
      </c>
      <c r="F115" s="103" t="s">
        <v>8730</v>
      </c>
      <c r="G115" s="63" t="s">
        <v>234</v>
      </c>
    </row>
    <row r="116">
      <c r="A116" s="83" t="s">
        <v>6896</v>
      </c>
      <c r="B116" s="103">
        <v>1</v>
      </c>
      <c r="C116" s="103" t="s">
        <v>9520</v>
      </c>
      <c r="D116" s="103" t="s">
        <v>8703</v>
      </c>
      <c r="E116" s="103" t="s">
        <v>7832</v>
      </c>
      <c r="F116" s="103" t="s">
        <v>8730</v>
      </c>
      <c r="G116" s="63" t="s">
        <v>234</v>
      </c>
    </row>
    <row r="117">
      <c r="A117" s="83" t="s">
        <v>6896</v>
      </c>
      <c r="B117" s="103">
        <v>1</v>
      </c>
      <c r="C117" s="103" t="s">
        <v>9521</v>
      </c>
      <c r="D117" s="103" t="s">
        <v>8703</v>
      </c>
      <c r="E117" s="103" t="s">
        <v>7833</v>
      </c>
      <c r="F117" s="103" t="s">
        <v>8730</v>
      </c>
      <c r="G117" s="63" t="s">
        <v>234</v>
      </c>
    </row>
    <row r="118">
      <c r="A118" s="83" t="s">
        <v>6896</v>
      </c>
      <c r="B118" s="103">
        <v>1</v>
      </c>
      <c r="C118" s="103" t="s">
        <v>9522</v>
      </c>
      <c r="D118" s="103" t="s">
        <v>8703</v>
      </c>
      <c r="E118" s="103" t="s">
        <v>7834</v>
      </c>
      <c r="F118" s="103" t="s">
        <v>8730</v>
      </c>
      <c r="G118" s="63" t="s">
        <v>234</v>
      </c>
    </row>
    <row r="119">
      <c r="A119" s="83" t="s">
        <v>6896</v>
      </c>
      <c r="B119" s="103">
        <v>1</v>
      </c>
      <c r="C119" s="103" t="s">
        <v>9523</v>
      </c>
      <c r="D119" s="103" t="s">
        <v>8703</v>
      </c>
      <c r="E119" s="103" t="s">
        <v>7835</v>
      </c>
      <c r="F119" s="103" t="s">
        <v>8730</v>
      </c>
      <c r="G119" s="63" t="s">
        <v>234</v>
      </c>
    </row>
    <row r="120">
      <c r="A120" s="83" t="s">
        <v>6896</v>
      </c>
      <c r="B120" s="103">
        <v>1</v>
      </c>
      <c r="C120" s="103" t="s">
        <v>9524</v>
      </c>
      <c r="D120" s="103" t="s">
        <v>8703</v>
      </c>
      <c r="E120" s="103" t="s">
        <v>7836</v>
      </c>
      <c r="F120" s="103" t="s">
        <v>8730</v>
      </c>
      <c r="G120" s="63" t="s">
        <v>234</v>
      </c>
    </row>
    <row r="121">
      <c r="A121" s="83" t="s">
        <v>6896</v>
      </c>
      <c r="B121" s="103">
        <v>1</v>
      </c>
      <c r="C121" s="103" t="s">
        <v>9525</v>
      </c>
      <c r="D121" s="103" t="s">
        <v>8703</v>
      </c>
      <c r="E121" s="103" t="s">
        <v>7839</v>
      </c>
      <c r="F121" s="103" t="s">
        <v>8730</v>
      </c>
      <c r="G121" s="63" t="s">
        <v>234</v>
      </c>
    </row>
    <row r="122">
      <c r="A122" s="83" t="s">
        <v>6896</v>
      </c>
      <c r="B122" s="103">
        <v>1</v>
      </c>
      <c r="C122" s="103" t="s">
        <v>9526</v>
      </c>
      <c r="D122" s="103" t="s">
        <v>8703</v>
      </c>
      <c r="E122" s="103" t="s">
        <v>7840</v>
      </c>
      <c r="F122" s="103" t="s">
        <v>8730</v>
      </c>
      <c r="G122" s="63" t="s">
        <v>234</v>
      </c>
    </row>
    <row r="123">
      <c r="A123" s="83" t="s">
        <v>6896</v>
      </c>
      <c r="B123" s="103">
        <v>1</v>
      </c>
      <c r="C123" s="103" t="s">
        <v>9527</v>
      </c>
      <c r="D123" s="103" t="s">
        <v>8703</v>
      </c>
      <c r="E123" s="103" t="s">
        <v>7841</v>
      </c>
      <c r="F123" s="103" t="s">
        <v>8730</v>
      </c>
      <c r="G123" s="63" t="s">
        <v>234</v>
      </c>
    </row>
    <row r="124">
      <c r="A124" s="83" t="s">
        <v>6896</v>
      </c>
      <c r="B124" s="103">
        <v>1</v>
      </c>
      <c r="C124" s="103" t="s">
        <v>9528</v>
      </c>
      <c r="D124" s="103" t="s">
        <v>8703</v>
      </c>
      <c r="E124" s="103" t="s">
        <v>7842</v>
      </c>
      <c r="F124" s="103" t="s">
        <v>8730</v>
      </c>
      <c r="G124" s="63" t="s">
        <v>234</v>
      </c>
    </row>
    <row r="125">
      <c r="A125" s="83" t="s">
        <v>6896</v>
      </c>
      <c r="B125" s="103">
        <v>1</v>
      </c>
      <c r="C125" s="103" t="s">
        <v>9529</v>
      </c>
      <c r="D125" s="103" t="s">
        <v>8703</v>
      </c>
      <c r="E125" s="103" t="s">
        <v>7845</v>
      </c>
      <c r="F125" s="103" t="s">
        <v>8730</v>
      </c>
      <c r="G125" s="63" t="s">
        <v>234</v>
      </c>
    </row>
    <row r="126">
      <c r="A126" s="83" t="s">
        <v>6896</v>
      </c>
      <c r="B126" s="103">
        <v>1</v>
      </c>
      <c r="C126" s="103" t="s">
        <v>9530</v>
      </c>
      <c r="D126" s="103" t="s">
        <v>8703</v>
      </c>
      <c r="E126" s="103" t="s">
        <v>7846</v>
      </c>
      <c r="F126" s="103" t="s">
        <v>8730</v>
      </c>
      <c r="G126" s="63" t="s">
        <v>234</v>
      </c>
    </row>
    <row r="127">
      <c r="A127" s="83" t="s">
        <v>6896</v>
      </c>
      <c r="B127" s="103">
        <v>1</v>
      </c>
      <c r="C127" s="103" t="s">
        <v>9531</v>
      </c>
      <c r="D127" s="103" t="s">
        <v>8703</v>
      </c>
      <c r="E127" s="103" t="s">
        <v>7849</v>
      </c>
      <c r="F127" s="103" t="s">
        <v>8730</v>
      </c>
      <c r="G127" s="63" t="s">
        <v>234</v>
      </c>
    </row>
    <row r="128">
      <c r="A128" s="83" t="s">
        <v>6896</v>
      </c>
      <c r="B128" s="103">
        <v>1</v>
      </c>
      <c r="C128" s="103" t="s">
        <v>9532</v>
      </c>
      <c r="D128" s="103" t="s">
        <v>8703</v>
      </c>
      <c r="E128" s="103" t="s">
        <v>7850</v>
      </c>
      <c r="F128" s="103" t="s">
        <v>8730</v>
      </c>
      <c r="G128" s="63" t="s">
        <v>234</v>
      </c>
    </row>
    <row r="129">
      <c r="A129" s="83" t="s">
        <v>6896</v>
      </c>
      <c r="B129" s="103">
        <v>1</v>
      </c>
      <c r="C129" s="103" t="s">
        <v>9533</v>
      </c>
      <c r="D129" s="103" t="s">
        <v>8703</v>
      </c>
      <c r="E129" s="103" t="s">
        <v>7851</v>
      </c>
      <c r="F129" s="103" t="s">
        <v>8730</v>
      </c>
      <c r="G129" s="63" t="s">
        <v>234</v>
      </c>
    </row>
    <row r="130">
      <c r="A130" s="83" t="s">
        <v>6896</v>
      </c>
      <c r="B130" s="103">
        <v>1</v>
      </c>
      <c r="C130" s="103" t="s">
        <v>9534</v>
      </c>
      <c r="D130" s="103" t="s">
        <v>8703</v>
      </c>
      <c r="E130" s="103" t="s">
        <v>7852</v>
      </c>
      <c r="F130" s="103" t="s">
        <v>8730</v>
      </c>
      <c r="G130" s="63" t="s">
        <v>234</v>
      </c>
    </row>
    <row r="131">
      <c r="A131" s="83" t="s">
        <v>6896</v>
      </c>
      <c r="B131" s="103">
        <v>1</v>
      </c>
      <c r="C131" s="103" t="s">
        <v>9535</v>
      </c>
      <c r="D131" s="103" t="s">
        <v>8703</v>
      </c>
      <c r="E131" s="103" t="s">
        <v>7855</v>
      </c>
      <c r="F131" s="103" t="s">
        <v>8728</v>
      </c>
      <c r="G131" s="63" t="s">
        <v>234</v>
      </c>
    </row>
    <row r="132">
      <c r="A132" s="83" t="s">
        <v>6896</v>
      </c>
      <c r="B132" s="103">
        <v>1</v>
      </c>
      <c r="C132" s="103" t="s">
        <v>9536</v>
      </c>
      <c r="D132" s="103" t="s">
        <v>8703</v>
      </c>
      <c r="E132" s="103" t="s">
        <v>7856</v>
      </c>
      <c r="F132" s="103" t="s">
        <v>8728</v>
      </c>
      <c r="G132" s="63" t="s">
        <v>234</v>
      </c>
    </row>
    <row r="133">
      <c r="A133" s="83" t="s">
        <v>6896</v>
      </c>
      <c r="B133" s="103">
        <v>1</v>
      </c>
      <c r="C133" s="103" t="s">
        <v>9537</v>
      </c>
      <c r="D133" s="103" t="s">
        <v>8703</v>
      </c>
      <c r="E133" s="103" t="s">
        <v>7857</v>
      </c>
      <c r="F133" s="103" t="s">
        <v>8728</v>
      </c>
      <c r="G133" s="63" t="s">
        <v>234</v>
      </c>
    </row>
    <row r="134">
      <c r="A134" s="83" t="s">
        <v>6896</v>
      </c>
      <c r="B134" s="103">
        <v>1</v>
      </c>
      <c r="C134" s="103" t="s">
        <v>9538</v>
      </c>
      <c r="D134" s="103" t="s">
        <v>8703</v>
      </c>
      <c r="E134" s="103" t="s">
        <v>7858</v>
      </c>
      <c r="F134" s="103" t="s">
        <v>8728</v>
      </c>
      <c r="G134" s="63" t="s">
        <v>234</v>
      </c>
    </row>
    <row r="135">
      <c r="A135" s="83" t="s">
        <v>6896</v>
      </c>
      <c r="B135" s="103">
        <v>1</v>
      </c>
      <c r="C135" s="103" t="s">
        <v>9539</v>
      </c>
      <c r="D135" s="103" t="s">
        <v>8703</v>
      </c>
      <c r="E135" s="103" t="s">
        <v>7859</v>
      </c>
      <c r="F135" s="103" t="s">
        <v>8728</v>
      </c>
      <c r="G135" s="63" t="s">
        <v>234</v>
      </c>
    </row>
    <row r="136">
      <c r="A136" s="83" t="s">
        <v>6896</v>
      </c>
      <c r="B136" s="103">
        <v>1</v>
      </c>
      <c r="C136" s="103" t="s">
        <v>9540</v>
      </c>
      <c r="D136" s="103" t="s">
        <v>8703</v>
      </c>
      <c r="E136" s="103" t="s">
        <v>7860</v>
      </c>
      <c r="F136" s="103" t="s">
        <v>8728</v>
      </c>
      <c r="G136" s="63" t="s">
        <v>234</v>
      </c>
    </row>
    <row r="137">
      <c r="A137" s="83" t="s">
        <v>6896</v>
      </c>
      <c r="B137" s="103">
        <v>1</v>
      </c>
      <c r="C137" s="103" t="s">
        <v>9541</v>
      </c>
      <c r="D137" s="103" t="s">
        <v>8703</v>
      </c>
      <c r="E137" s="103" t="s">
        <v>7863</v>
      </c>
      <c r="F137" s="103" t="s">
        <v>8728</v>
      </c>
      <c r="G137" s="63" t="s">
        <v>234</v>
      </c>
    </row>
    <row r="138">
      <c r="A138" s="83" t="s">
        <v>6896</v>
      </c>
      <c r="B138" s="103">
        <v>1</v>
      </c>
      <c r="C138" s="103" t="s">
        <v>9542</v>
      </c>
      <c r="D138" s="103" t="s">
        <v>8703</v>
      </c>
      <c r="E138" s="103" t="s">
        <v>7864</v>
      </c>
      <c r="F138" s="103" t="s">
        <v>8728</v>
      </c>
      <c r="G138" s="63" t="s">
        <v>234</v>
      </c>
    </row>
    <row r="139">
      <c r="A139" s="83" t="s">
        <v>6896</v>
      </c>
      <c r="B139" s="103">
        <v>1</v>
      </c>
      <c r="C139" s="103" t="s">
        <v>9543</v>
      </c>
      <c r="D139" s="103" t="s">
        <v>8703</v>
      </c>
      <c r="E139" s="103" t="s">
        <v>7867</v>
      </c>
      <c r="F139" s="103" t="s">
        <v>8728</v>
      </c>
      <c r="G139" s="63" t="s">
        <v>234</v>
      </c>
    </row>
    <row r="140">
      <c r="A140" s="83" t="s">
        <v>6896</v>
      </c>
      <c r="B140" s="103">
        <v>1</v>
      </c>
      <c r="C140" s="103" t="s">
        <v>9544</v>
      </c>
      <c r="D140" s="103" t="s">
        <v>8703</v>
      </c>
      <c r="E140" s="103" t="s">
        <v>7868</v>
      </c>
      <c r="F140" s="103" t="s">
        <v>8728</v>
      </c>
      <c r="G140" s="63" t="s">
        <v>234</v>
      </c>
    </row>
    <row r="141">
      <c r="A141" s="83" t="s">
        <v>6896</v>
      </c>
      <c r="B141" s="103">
        <v>1</v>
      </c>
      <c r="C141" s="103" t="s">
        <v>9545</v>
      </c>
      <c r="D141" s="103" t="s">
        <v>1341</v>
      </c>
      <c r="E141" s="103" t="s">
        <v>6377</v>
      </c>
      <c r="F141" s="103" t="s">
        <v>8728</v>
      </c>
      <c r="G141" s="63" t="s">
        <v>234</v>
      </c>
    </row>
    <row r="142">
      <c r="A142" s="83" t="s">
        <v>6896</v>
      </c>
      <c r="B142" s="103">
        <v>1</v>
      </c>
      <c r="C142" s="103" t="s">
        <v>9546</v>
      </c>
      <c r="D142" s="103" t="s">
        <v>1341</v>
      </c>
      <c r="E142" s="103" t="s">
        <v>6378</v>
      </c>
      <c r="F142" s="103" t="s">
        <v>8728</v>
      </c>
      <c r="G142" s="63" t="s">
        <v>234</v>
      </c>
    </row>
    <row r="143">
      <c r="A143" s="83" t="s">
        <v>6896</v>
      </c>
      <c r="B143" s="103">
        <v>1</v>
      </c>
      <c r="C143" s="103" t="s">
        <v>9547</v>
      </c>
      <c r="D143" s="103" t="s">
        <v>1341</v>
      </c>
      <c r="E143" s="103" t="s">
        <v>6379</v>
      </c>
      <c r="F143" s="103" t="s">
        <v>8728</v>
      </c>
      <c r="G143" s="63" t="s">
        <v>234</v>
      </c>
    </row>
    <row r="144">
      <c r="A144" s="83" t="s">
        <v>6896</v>
      </c>
      <c r="B144" s="103">
        <v>1</v>
      </c>
      <c r="C144" s="103" t="s">
        <v>9548</v>
      </c>
      <c r="D144" s="103" t="s">
        <v>1341</v>
      </c>
      <c r="E144" s="103" t="s">
        <v>6380</v>
      </c>
      <c r="F144" s="103" t="s">
        <v>8728</v>
      </c>
      <c r="G144" s="63" t="s">
        <v>234</v>
      </c>
    </row>
    <row r="145">
      <c r="A145" s="83" t="s">
        <v>6896</v>
      </c>
      <c r="B145" s="103">
        <v>1</v>
      </c>
      <c r="C145" s="103" t="s">
        <v>9549</v>
      </c>
      <c r="D145" s="103" t="s">
        <v>1341</v>
      </c>
      <c r="E145" s="103" t="s">
        <v>6381</v>
      </c>
      <c r="F145" s="103" t="s">
        <v>8728</v>
      </c>
      <c r="G145" s="63" t="s">
        <v>234</v>
      </c>
    </row>
    <row r="146">
      <c r="A146" s="83" t="s">
        <v>6896</v>
      </c>
      <c r="B146" s="103">
        <v>1</v>
      </c>
      <c r="C146" s="103" t="s">
        <v>9550</v>
      </c>
      <c r="D146" s="103" t="s">
        <v>1341</v>
      </c>
      <c r="E146" s="103" t="s">
        <v>6382</v>
      </c>
      <c r="F146" s="103" t="s">
        <v>8728</v>
      </c>
      <c r="G146" s="63" t="s">
        <v>234</v>
      </c>
    </row>
    <row r="147">
      <c r="A147" s="83" t="s">
        <v>6896</v>
      </c>
      <c r="B147" s="103">
        <v>1</v>
      </c>
      <c r="C147" s="103" t="s">
        <v>9551</v>
      </c>
      <c r="D147" s="103" t="s">
        <v>1341</v>
      </c>
      <c r="E147" s="103" t="s">
        <v>6347</v>
      </c>
      <c r="F147" s="103" t="s">
        <v>8728</v>
      </c>
      <c r="G147" s="63" t="s">
        <v>234</v>
      </c>
    </row>
    <row r="148">
      <c r="A148" s="83" t="s">
        <v>6896</v>
      </c>
      <c r="B148" s="103">
        <v>1</v>
      </c>
      <c r="C148" s="103" t="s">
        <v>9552</v>
      </c>
      <c r="D148" s="103" t="s">
        <v>1341</v>
      </c>
      <c r="E148" s="103" t="s">
        <v>6348</v>
      </c>
      <c r="F148" s="103" t="s">
        <v>8728</v>
      </c>
      <c r="G148" s="63" t="s">
        <v>234</v>
      </c>
    </row>
    <row r="149">
      <c r="A149" s="83" t="s">
        <v>6896</v>
      </c>
      <c r="B149" s="103">
        <v>1</v>
      </c>
      <c r="C149" s="103" t="s">
        <v>9553</v>
      </c>
      <c r="D149" s="103" t="s">
        <v>1341</v>
      </c>
      <c r="E149" s="103" t="s">
        <v>6349</v>
      </c>
      <c r="F149" s="103" t="s">
        <v>8728</v>
      </c>
      <c r="G149" s="63" t="s">
        <v>234</v>
      </c>
    </row>
    <row r="150">
      <c r="A150" s="83" t="s">
        <v>6896</v>
      </c>
      <c r="B150" s="103">
        <v>1</v>
      </c>
      <c r="C150" s="103" t="s">
        <v>9554</v>
      </c>
      <c r="D150" s="103" t="s">
        <v>1341</v>
      </c>
      <c r="E150" s="103" t="s">
        <v>6350</v>
      </c>
      <c r="F150" s="103" t="s">
        <v>8728</v>
      </c>
      <c r="G150" s="63" t="s">
        <v>234</v>
      </c>
    </row>
    <row r="151">
      <c r="A151" s="83" t="s">
        <v>6896</v>
      </c>
      <c r="B151" s="103">
        <v>1</v>
      </c>
      <c r="C151" s="103" t="s">
        <v>9555</v>
      </c>
      <c r="D151" s="103" t="s">
        <v>1341</v>
      </c>
      <c r="E151" s="103" t="s">
        <v>6351</v>
      </c>
      <c r="F151" s="103" t="s">
        <v>8730</v>
      </c>
      <c r="G151" s="63" t="s">
        <v>234</v>
      </c>
    </row>
    <row r="152">
      <c r="A152" s="83" t="s">
        <v>6896</v>
      </c>
      <c r="B152" s="103">
        <v>1</v>
      </c>
      <c r="C152" s="103" t="s">
        <v>9556</v>
      </c>
      <c r="D152" s="103" t="s">
        <v>1341</v>
      </c>
      <c r="E152" s="103" t="s">
        <v>6352</v>
      </c>
      <c r="F152" s="103" t="s">
        <v>8730</v>
      </c>
      <c r="G152" s="63" t="s">
        <v>234</v>
      </c>
    </row>
    <row r="153">
      <c r="A153" s="83" t="s">
        <v>6896</v>
      </c>
      <c r="B153" s="103">
        <v>1</v>
      </c>
      <c r="C153" s="103" t="s">
        <v>9557</v>
      </c>
      <c r="D153" s="103" t="s">
        <v>1341</v>
      </c>
      <c r="E153" s="103" t="s">
        <v>6353</v>
      </c>
      <c r="F153" s="103" t="s">
        <v>8730</v>
      </c>
      <c r="G153" s="63" t="s">
        <v>234</v>
      </c>
    </row>
    <row r="154">
      <c r="A154" s="83" t="s">
        <v>6896</v>
      </c>
      <c r="B154" s="103">
        <v>1</v>
      </c>
      <c r="C154" s="103" t="s">
        <v>9558</v>
      </c>
      <c r="D154" s="103" t="s">
        <v>1341</v>
      </c>
      <c r="E154" s="103" t="s">
        <v>6354</v>
      </c>
      <c r="F154" s="103" t="s">
        <v>8730</v>
      </c>
      <c r="G154" s="63" t="s">
        <v>234</v>
      </c>
    </row>
    <row r="155">
      <c r="A155" s="83" t="s">
        <v>6896</v>
      </c>
      <c r="B155" s="103">
        <v>1</v>
      </c>
      <c r="C155" s="103" t="s">
        <v>9559</v>
      </c>
      <c r="D155" s="103" t="s">
        <v>1341</v>
      </c>
      <c r="E155" s="103" t="s">
        <v>6355</v>
      </c>
      <c r="F155" s="103" t="s">
        <v>8730</v>
      </c>
      <c r="G155" s="63" t="s">
        <v>234</v>
      </c>
    </row>
    <row r="156">
      <c r="A156" s="83" t="s">
        <v>6896</v>
      </c>
      <c r="B156" s="103">
        <v>1</v>
      </c>
      <c r="C156" s="103" t="s">
        <v>9560</v>
      </c>
      <c r="D156" s="103" t="s">
        <v>1341</v>
      </c>
      <c r="E156" s="103" t="s">
        <v>6356</v>
      </c>
      <c r="F156" s="103" t="s">
        <v>8730</v>
      </c>
      <c r="G156" s="63" t="s">
        <v>234</v>
      </c>
    </row>
    <row r="157">
      <c r="A157" s="83" t="s">
        <v>6896</v>
      </c>
      <c r="B157" s="103">
        <v>1</v>
      </c>
      <c r="C157" s="103" t="s">
        <v>9561</v>
      </c>
      <c r="D157" s="103" t="s">
        <v>1341</v>
      </c>
      <c r="E157" s="103" t="s">
        <v>6357</v>
      </c>
      <c r="F157" s="103" t="s">
        <v>8730</v>
      </c>
      <c r="G157" s="63" t="s">
        <v>234</v>
      </c>
    </row>
    <row r="158">
      <c r="A158" s="83" t="s">
        <v>6896</v>
      </c>
      <c r="B158" s="103">
        <v>1</v>
      </c>
      <c r="C158" s="103" t="s">
        <v>9562</v>
      </c>
      <c r="D158" s="103" t="s">
        <v>1341</v>
      </c>
      <c r="E158" s="103" t="s">
        <v>6358</v>
      </c>
      <c r="F158" s="103" t="s">
        <v>8730</v>
      </c>
      <c r="G158" s="63" t="s">
        <v>234</v>
      </c>
    </row>
    <row r="159">
      <c r="A159" s="83" t="s">
        <v>6896</v>
      </c>
      <c r="B159" s="103">
        <v>1</v>
      </c>
      <c r="C159" s="103" t="s">
        <v>9563</v>
      </c>
      <c r="D159" s="103" t="s">
        <v>1341</v>
      </c>
      <c r="E159" s="103" t="s">
        <v>6285</v>
      </c>
      <c r="F159" s="103" t="s">
        <v>8730</v>
      </c>
      <c r="G159" s="63" t="s">
        <v>234</v>
      </c>
    </row>
    <row r="160">
      <c r="A160" s="83" t="s">
        <v>6896</v>
      </c>
      <c r="B160" s="103">
        <v>1</v>
      </c>
      <c r="C160" s="103" t="s">
        <v>9564</v>
      </c>
      <c r="D160" s="103" t="s">
        <v>1341</v>
      </c>
      <c r="E160" s="103" t="s">
        <v>6287</v>
      </c>
      <c r="F160" s="103" t="s">
        <v>8730</v>
      </c>
      <c r="G160" s="63" t="s">
        <v>234</v>
      </c>
    </row>
    <row r="161">
      <c r="A161" s="83" t="s">
        <v>6896</v>
      </c>
      <c r="B161" s="103">
        <v>1</v>
      </c>
      <c r="C161" s="103" t="s">
        <v>9565</v>
      </c>
      <c r="D161" s="103" t="s">
        <v>1341</v>
      </c>
      <c r="E161" s="103" t="s">
        <v>6291</v>
      </c>
      <c r="F161" s="103" t="s">
        <v>8728</v>
      </c>
      <c r="G161" s="63" t="s">
        <v>234</v>
      </c>
    </row>
    <row r="162">
      <c r="A162" s="83" t="s">
        <v>6896</v>
      </c>
      <c r="B162" s="103">
        <v>1</v>
      </c>
      <c r="C162" s="103" t="s">
        <v>9566</v>
      </c>
      <c r="D162" s="103" t="s">
        <v>1341</v>
      </c>
      <c r="E162" s="103" t="s">
        <v>6292</v>
      </c>
      <c r="F162" s="103" t="s">
        <v>8728</v>
      </c>
      <c r="G162" s="63" t="s">
        <v>234</v>
      </c>
    </row>
    <row r="163">
      <c r="A163" s="83" t="s">
        <v>6896</v>
      </c>
      <c r="B163" s="103">
        <v>1</v>
      </c>
      <c r="C163" s="103" t="s">
        <v>9567</v>
      </c>
      <c r="D163" s="103" t="s">
        <v>1341</v>
      </c>
      <c r="E163" s="103" t="s">
        <v>6293</v>
      </c>
      <c r="F163" s="103" t="s">
        <v>8728</v>
      </c>
      <c r="G163" s="63" t="s">
        <v>234</v>
      </c>
    </row>
    <row r="164">
      <c r="A164" s="83" t="s">
        <v>6896</v>
      </c>
      <c r="B164" s="103">
        <v>1</v>
      </c>
      <c r="C164" s="103" t="s">
        <v>9568</v>
      </c>
      <c r="D164" s="103" t="s">
        <v>1341</v>
      </c>
      <c r="E164" s="103" t="s">
        <v>6294</v>
      </c>
      <c r="F164" s="103" t="s">
        <v>8728</v>
      </c>
      <c r="G164" s="63" t="s">
        <v>234</v>
      </c>
    </row>
    <row r="165">
      <c r="A165" s="83" t="s">
        <v>6896</v>
      </c>
      <c r="B165" s="103">
        <v>1</v>
      </c>
      <c r="C165" s="103" t="s">
        <v>9569</v>
      </c>
      <c r="D165" s="103" t="s">
        <v>1341</v>
      </c>
      <c r="E165" s="103" t="s">
        <v>6295</v>
      </c>
      <c r="F165" s="103" t="s">
        <v>8728</v>
      </c>
      <c r="G165" s="63" t="s">
        <v>234</v>
      </c>
    </row>
    <row r="166">
      <c r="A166" s="83" t="s">
        <v>6896</v>
      </c>
      <c r="B166" s="103">
        <v>1</v>
      </c>
      <c r="C166" s="103" t="s">
        <v>9570</v>
      </c>
      <c r="D166" s="103" t="s">
        <v>1341</v>
      </c>
      <c r="E166" s="103" t="s">
        <v>6296</v>
      </c>
      <c r="F166" s="103" t="s">
        <v>8728</v>
      </c>
      <c r="G166" s="63" t="s">
        <v>234</v>
      </c>
    </row>
    <row r="167">
      <c r="A167" s="83" t="s">
        <v>6896</v>
      </c>
      <c r="B167" s="103">
        <v>1</v>
      </c>
      <c r="C167" s="103" t="s">
        <v>9571</v>
      </c>
      <c r="D167" s="103" t="s">
        <v>1341</v>
      </c>
      <c r="E167" s="103" t="s">
        <v>6297</v>
      </c>
      <c r="F167" s="103" t="s">
        <v>8728</v>
      </c>
      <c r="G167" s="63" t="s">
        <v>234</v>
      </c>
    </row>
    <row r="168">
      <c r="A168" s="83" t="s">
        <v>6896</v>
      </c>
      <c r="B168" s="103">
        <v>1</v>
      </c>
      <c r="C168" s="103" t="s">
        <v>9572</v>
      </c>
      <c r="D168" s="103" t="s">
        <v>1341</v>
      </c>
      <c r="E168" s="103" t="s">
        <v>6298</v>
      </c>
      <c r="F168" s="103" t="s">
        <v>8728</v>
      </c>
      <c r="G168" s="63" t="s">
        <v>234</v>
      </c>
    </row>
    <row r="169">
      <c r="A169" s="83" t="s">
        <v>6896</v>
      </c>
      <c r="B169" s="103">
        <v>1</v>
      </c>
      <c r="C169" s="103" t="s">
        <v>9573</v>
      </c>
      <c r="D169" s="103" t="s">
        <v>1341</v>
      </c>
      <c r="E169" s="103" t="s">
        <v>6299</v>
      </c>
      <c r="F169" s="103" t="s">
        <v>8728</v>
      </c>
      <c r="G169" s="63" t="s">
        <v>234</v>
      </c>
    </row>
    <row r="170">
      <c r="A170" s="83" t="s">
        <v>6896</v>
      </c>
      <c r="B170" s="103">
        <v>1</v>
      </c>
      <c r="C170" s="103" t="s">
        <v>9574</v>
      </c>
      <c r="D170" s="103" t="s">
        <v>1341</v>
      </c>
      <c r="E170" s="103" t="s">
        <v>6301</v>
      </c>
      <c r="F170" s="103" t="s">
        <v>8728</v>
      </c>
      <c r="G170" s="63" t="s">
        <v>234</v>
      </c>
    </row>
    <row r="171">
      <c r="A171" s="83" t="s">
        <v>6896</v>
      </c>
      <c r="B171" s="103">
        <v>1</v>
      </c>
      <c r="C171" s="103" t="s">
        <v>9575</v>
      </c>
      <c r="D171" s="103" t="s">
        <v>1341</v>
      </c>
      <c r="E171" s="103" t="s">
        <v>6361</v>
      </c>
      <c r="F171" s="103" t="s">
        <v>8732</v>
      </c>
      <c r="G171" s="63" t="s">
        <v>234</v>
      </c>
    </row>
    <row r="172">
      <c r="A172" s="83" t="s">
        <v>6896</v>
      </c>
      <c r="B172" s="103">
        <v>1</v>
      </c>
      <c r="C172" s="103" t="s">
        <v>9576</v>
      </c>
      <c r="D172" s="103" t="s">
        <v>1341</v>
      </c>
      <c r="E172" s="103" t="s">
        <v>6362</v>
      </c>
      <c r="F172" s="103" t="s">
        <v>8732</v>
      </c>
      <c r="G172" s="63" t="s">
        <v>234</v>
      </c>
    </row>
    <row r="173">
      <c r="A173" s="83" t="s">
        <v>6896</v>
      </c>
      <c r="B173" s="103">
        <v>1</v>
      </c>
      <c r="C173" s="103" t="s">
        <v>9577</v>
      </c>
      <c r="D173" s="103" t="s">
        <v>1341</v>
      </c>
      <c r="E173" s="103" t="s">
        <v>6363</v>
      </c>
      <c r="F173" s="103" t="s">
        <v>8732</v>
      </c>
      <c r="G173" s="63" t="s">
        <v>234</v>
      </c>
    </row>
    <row r="174">
      <c r="A174" s="83" t="s">
        <v>6896</v>
      </c>
      <c r="B174" s="103">
        <v>1</v>
      </c>
      <c r="C174" s="103" t="s">
        <v>9578</v>
      </c>
      <c r="D174" s="103" t="s">
        <v>1341</v>
      </c>
      <c r="E174" s="103" t="s">
        <v>6364</v>
      </c>
      <c r="F174" s="103" t="s">
        <v>8732</v>
      </c>
      <c r="G174" s="63" t="s">
        <v>234</v>
      </c>
    </row>
    <row r="175">
      <c r="A175" s="83" t="s">
        <v>6896</v>
      </c>
      <c r="B175" s="103">
        <v>1</v>
      </c>
      <c r="C175" s="103" t="s">
        <v>9579</v>
      </c>
      <c r="D175" s="103" t="s">
        <v>1341</v>
      </c>
      <c r="E175" s="103" t="s">
        <v>6365</v>
      </c>
      <c r="F175" s="103" t="s">
        <v>8732</v>
      </c>
      <c r="G175" s="63" t="s">
        <v>234</v>
      </c>
    </row>
    <row r="176">
      <c r="A176" s="83" t="s">
        <v>6896</v>
      </c>
      <c r="B176" s="103">
        <v>1</v>
      </c>
      <c r="C176" s="103" t="s">
        <v>9580</v>
      </c>
      <c r="D176" s="103" t="s">
        <v>1341</v>
      </c>
      <c r="E176" s="103" t="s">
        <v>6366</v>
      </c>
      <c r="F176" s="103" t="s">
        <v>8732</v>
      </c>
      <c r="G176" s="63" t="s">
        <v>234</v>
      </c>
    </row>
    <row r="177">
      <c r="A177" s="83" t="s">
        <v>6896</v>
      </c>
      <c r="B177" s="103">
        <v>1</v>
      </c>
      <c r="C177" s="103" t="s">
        <v>9581</v>
      </c>
      <c r="D177" s="103" t="s">
        <v>1341</v>
      </c>
      <c r="E177" s="103" t="s">
        <v>6303</v>
      </c>
      <c r="F177" s="103" t="s">
        <v>8732</v>
      </c>
      <c r="G177" s="63" t="s">
        <v>234</v>
      </c>
    </row>
    <row r="178">
      <c r="A178" s="83" t="s">
        <v>6896</v>
      </c>
      <c r="B178" s="103">
        <v>1</v>
      </c>
      <c r="C178" s="103" t="s">
        <v>9582</v>
      </c>
      <c r="D178" s="103" t="s">
        <v>1341</v>
      </c>
      <c r="E178" s="103" t="s">
        <v>6304</v>
      </c>
      <c r="F178" s="103" t="s">
        <v>8732</v>
      </c>
      <c r="G178" s="63" t="s">
        <v>234</v>
      </c>
    </row>
    <row r="179">
      <c r="A179" s="83" t="s">
        <v>6896</v>
      </c>
      <c r="B179" s="103">
        <v>1</v>
      </c>
      <c r="C179" s="103" t="s">
        <v>9583</v>
      </c>
      <c r="D179" s="103" t="s">
        <v>1341</v>
      </c>
      <c r="E179" s="103" t="s">
        <v>6305</v>
      </c>
      <c r="F179" s="103" t="s">
        <v>8732</v>
      </c>
      <c r="G179" s="63" t="s">
        <v>234</v>
      </c>
    </row>
    <row r="180">
      <c r="A180" s="83" t="s">
        <v>6896</v>
      </c>
      <c r="B180" s="103">
        <v>1</v>
      </c>
      <c r="C180" s="103" t="s">
        <v>9584</v>
      </c>
      <c r="D180" s="103" t="s">
        <v>1341</v>
      </c>
      <c r="E180" s="103" t="s">
        <v>6306</v>
      </c>
      <c r="F180" s="103" t="s">
        <v>8732</v>
      </c>
      <c r="G180" s="63" t="s">
        <v>234</v>
      </c>
    </row>
    <row r="181">
      <c r="A181" s="83" t="s">
        <v>6896</v>
      </c>
      <c r="B181" s="103">
        <v>1</v>
      </c>
      <c r="C181" s="103" t="s">
        <v>9585</v>
      </c>
      <c r="D181" s="103" t="s">
        <v>1341</v>
      </c>
      <c r="E181" s="103" t="s">
        <v>6307</v>
      </c>
      <c r="F181" s="103" t="s">
        <v>8732</v>
      </c>
      <c r="G181" s="63" t="s">
        <v>234</v>
      </c>
    </row>
    <row r="182">
      <c r="A182" s="83" t="s">
        <v>6896</v>
      </c>
      <c r="B182" s="103">
        <v>1</v>
      </c>
      <c r="C182" s="103" t="s">
        <v>9586</v>
      </c>
      <c r="D182" s="103" t="s">
        <v>1341</v>
      </c>
      <c r="E182" s="103" t="s">
        <v>6308</v>
      </c>
      <c r="F182" s="103" t="s">
        <v>8732</v>
      </c>
      <c r="G182" s="63" t="s">
        <v>234</v>
      </c>
    </row>
    <row r="183">
      <c r="A183" s="83" t="s">
        <v>6896</v>
      </c>
      <c r="B183" s="103">
        <v>1</v>
      </c>
      <c r="C183" s="103" t="s">
        <v>9587</v>
      </c>
      <c r="D183" s="103" t="s">
        <v>1341</v>
      </c>
      <c r="E183" s="103" t="s">
        <v>6393</v>
      </c>
      <c r="F183" s="103" t="s">
        <v>8732</v>
      </c>
      <c r="G183" s="63" t="s">
        <v>234</v>
      </c>
    </row>
    <row r="184">
      <c r="A184" s="83" t="s">
        <v>6896</v>
      </c>
      <c r="B184" s="103">
        <v>1</v>
      </c>
      <c r="C184" s="103" t="s">
        <v>9588</v>
      </c>
      <c r="D184" s="103" t="s">
        <v>1341</v>
      </c>
      <c r="E184" s="103" t="s">
        <v>6394</v>
      </c>
      <c r="F184" s="103" t="s">
        <v>8732</v>
      </c>
      <c r="G184" s="63" t="s">
        <v>234</v>
      </c>
    </row>
    <row r="185">
      <c r="A185" s="83" t="s">
        <v>6896</v>
      </c>
      <c r="B185" s="103">
        <v>1</v>
      </c>
      <c r="C185" s="103" t="s">
        <v>9589</v>
      </c>
      <c r="D185" s="103" t="s">
        <v>1341</v>
      </c>
      <c r="E185" s="103" t="s">
        <v>6395</v>
      </c>
      <c r="F185" s="103" t="s">
        <v>8732</v>
      </c>
      <c r="G185" s="63" t="s">
        <v>234</v>
      </c>
    </row>
    <row r="186">
      <c r="A186" s="83" t="s">
        <v>6896</v>
      </c>
      <c r="B186" s="103">
        <v>1</v>
      </c>
      <c r="C186" s="103" t="s">
        <v>9590</v>
      </c>
      <c r="D186" s="103" t="s">
        <v>1341</v>
      </c>
      <c r="E186" s="103" t="s">
        <v>6396</v>
      </c>
      <c r="F186" s="103" t="s">
        <v>8732</v>
      </c>
      <c r="G186" s="63" t="s">
        <v>234</v>
      </c>
    </row>
    <row r="187">
      <c r="A187" s="83" t="s">
        <v>6896</v>
      </c>
      <c r="B187" s="103">
        <v>1</v>
      </c>
      <c r="C187" s="103" t="s">
        <v>9591</v>
      </c>
      <c r="D187" s="103" t="s">
        <v>1341</v>
      </c>
      <c r="E187" s="103" t="s">
        <v>6343</v>
      </c>
      <c r="F187" s="103" t="s">
        <v>8732</v>
      </c>
      <c r="G187" s="63" t="s">
        <v>234</v>
      </c>
    </row>
    <row r="188">
      <c r="A188" s="83" t="s">
        <v>6896</v>
      </c>
      <c r="B188" s="103">
        <v>1</v>
      </c>
      <c r="C188" s="103" t="s">
        <v>9592</v>
      </c>
      <c r="D188" s="103" t="s">
        <v>1341</v>
      </c>
      <c r="E188" s="103" t="s">
        <v>6345</v>
      </c>
      <c r="F188" s="103" t="s">
        <v>8732</v>
      </c>
      <c r="G188" s="63" t="s">
        <v>234</v>
      </c>
    </row>
    <row r="189">
      <c r="A189" s="83" t="s">
        <v>6896</v>
      </c>
      <c r="B189" s="103">
        <v>1</v>
      </c>
      <c r="C189" s="103" t="s">
        <v>9593</v>
      </c>
      <c r="D189" s="103" t="s">
        <v>1341</v>
      </c>
      <c r="E189" s="103" t="s">
        <v>6289</v>
      </c>
      <c r="F189" s="103" t="s">
        <v>8732</v>
      </c>
      <c r="G189" s="63" t="s">
        <v>234</v>
      </c>
    </row>
    <row r="190">
      <c r="A190" s="83" t="s">
        <v>6896</v>
      </c>
      <c r="B190" s="103">
        <v>1</v>
      </c>
      <c r="C190" s="103" t="s">
        <v>9594</v>
      </c>
      <c r="D190" s="103" t="s">
        <v>1341</v>
      </c>
      <c r="E190" s="103" t="s">
        <v>6290</v>
      </c>
      <c r="F190" s="103" t="s">
        <v>8732</v>
      </c>
      <c r="G190" s="63" t="s">
        <v>234</v>
      </c>
    </row>
    <row r="191">
      <c r="A191" s="83" t="s">
        <v>6896</v>
      </c>
      <c r="B191" s="103">
        <v>1</v>
      </c>
      <c r="C191" s="103" t="s">
        <v>9595</v>
      </c>
      <c r="D191" s="103" t="s">
        <v>1341</v>
      </c>
      <c r="E191" s="103" t="s">
        <v>6270</v>
      </c>
      <c r="F191" s="103" t="s">
        <v>8732</v>
      </c>
      <c r="G191" s="63" t="s">
        <v>234</v>
      </c>
    </row>
    <row r="192">
      <c r="A192" s="83" t="s">
        <v>6896</v>
      </c>
      <c r="B192" s="103">
        <v>1</v>
      </c>
      <c r="C192" s="103" t="s">
        <v>9596</v>
      </c>
      <c r="D192" s="103" t="s">
        <v>1341</v>
      </c>
      <c r="E192" s="103" t="s">
        <v>6272</v>
      </c>
      <c r="F192" s="103" t="s">
        <v>8732</v>
      </c>
      <c r="G192" s="63" t="s">
        <v>234</v>
      </c>
    </row>
    <row r="193">
      <c r="A193" s="83" t="s">
        <v>6896</v>
      </c>
      <c r="B193" s="103">
        <v>1</v>
      </c>
      <c r="C193" s="103" t="s">
        <v>9597</v>
      </c>
      <c r="D193" s="103" t="s">
        <v>1341</v>
      </c>
      <c r="E193" s="103" t="s">
        <v>6282</v>
      </c>
      <c r="F193" s="103" t="s">
        <v>8732</v>
      </c>
      <c r="G193" s="63" t="s">
        <v>234</v>
      </c>
    </row>
    <row r="194">
      <c r="A194" s="83" t="s">
        <v>6896</v>
      </c>
      <c r="B194" s="103">
        <v>1</v>
      </c>
      <c r="C194" s="103" t="s">
        <v>9598</v>
      </c>
      <c r="D194" s="103" t="s">
        <v>1341</v>
      </c>
      <c r="E194" s="103" t="s">
        <v>6284</v>
      </c>
      <c r="F194" s="103" t="s">
        <v>8732</v>
      </c>
      <c r="G194" s="63" t="s">
        <v>234</v>
      </c>
    </row>
    <row r="195">
      <c r="A195" s="83" t="s">
        <v>6896</v>
      </c>
      <c r="B195" s="103">
        <v>1</v>
      </c>
      <c r="C195" s="103" t="s">
        <v>9599</v>
      </c>
      <c r="D195" s="103" t="s">
        <v>1341</v>
      </c>
      <c r="E195" s="103" t="s">
        <v>6286</v>
      </c>
      <c r="F195" s="103" t="s">
        <v>8732</v>
      </c>
      <c r="G195" s="63" t="s">
        <v>234</v>
      </c>
    </row>
    <row r="196">
      <c r="A196" s="83" t="s">
        <v>6896</v>
      </c>
      <c r="B196" s="103">
        <v>1</v>
      </c>
      <c r="C196" s="103" t="s">
        <v>9600</v>
      </c>
      <c r="D196" s="103" t="s">
        <v>1341</v>
      </c>
      <c r="E196" s="103" t="s">
        <v>6288</v>
      </c>
      <c r="F196" s="103" t="s">
        <v>8732</v>
      </c>
      <c r="G196" s="63" t="s">
        <v>234</v>
      </c>
    </row>
    <row r="197">
      <c r="A197" s="83" t="s">
        <v>6896</v>
      </c>
      <c r="B197" s="103">
        <v>1</v>
      </c>
      <c r="C197" s="103" t="s">
        <v>9601</v>
      </c>
      <c r="D197" s="103" t="s">
        <v>1341</v>
      </c>
      <c r="E197" s="103" t="s">
        <v>6300</v>
      </c>
      <c r="F197" s="103" t="s">
        <v>8732</v>
      </c>
      <c r="G197" s="63" t="s">
        <v>234</v>
      </c>
    </row>
    <row r="198">
      <c r="A198" s="83" t="s">
        <v>6896</v>
      </c>
      <c r="B198" s="103">
        <v>1</v>
      </c>
      <c r="C198" s="103" t="s">
        <v>9602</v>
      </c>
      <c r="D198" s="103" t="s">
        <v>1341</v>
      </c>
      <c r="E198" s="103" t="s">
        <v>6302</v>
      </c>
      <c r="F198" s="103" t="s">
        <v>8732</v>
      </c>
      <c r="G198" s="63" t="s">
        <v>234</v>
      </c>
    </row>
    <row r="199">
      <c r="A199" s="83" t="s">
        <v>6896</v>
      </c>
      <c r="B199" s="103">
        <v>1</v>
      </c>
      <c r="C199" s="103" t="s">
        <v>9603</v>
      </c>
      <c r="D199" s="103" t="s">
        <v>1341</v>
      </c>
      <c r="E199" s="103" t="s">
        <v>6165</v>
      </c>
      <c r="F199" s="103" t="s">
        <v>8732</v>
      </c>
      <c r="G199" s="63" t="s">
        <v>234</v>
      </c>
    </row>
    <row r="200">
      <c r="A200" s="83" t="s">
        <v>6896</v>
      </c>
      <c r="B200" s="103">
        <v>1</v>
      </c>
      <c r="C200" s="103" t="s">
        <v>9604</v>
      </c>
      <c r="D200" s="103" t="s">
        <v>1341</v>
      </c>
      <c r="E200" s="103" t="s">
        <v>6166</v>
      </c>
      <c r="F200" s="103" t="s">
        <v>8732</v>
      </c>
      <c r="G200" s="63" t="s">
        <v>234</v>
      </c>
    </row>
    <row r="201">
      <c r="A201" s="83" t="s">
        <v>6896</v>
      </c>
      <c r="B201" s="103">
        <v>1</v>
      </c>
      <c r="C201" s="103" t="s">
        <v>9605</v>
      </c>
      <c r="D201" s="103" t="s">
        <v>1341</v>
      </c>
      <c r="E201" s="103" t="s">
        <v>6167</v>
      </c>
      <c r="F201" s="103" t="s">
        <v>8732</v>
      </c>
      <c r="G201" s="63" t="s">
        <v>234</v>
      </c>
    </row>
    <row r="202">
      <c r="A202" s="83" t="s">
        <v>6896</v>
      </c>
      <c r="B202" s="103">
        <v>1</v>
      </c>
      <c r="C202" s="103" t="s">
        <v>9606</v>
      </c>
      <c r="D202" s="103" t="s">
        <v>1341</v>
      </c>
      <c r="E202" s="103" t="s">
        <v>6168</v>
      </c>
      <c r="F202" s="103" t="s">
        <v>8732</v>
      </c>
      <c r="G202" s="63" t="s">
        <v>234</v>
      </c>
    </row>
    <row r="203">
      <c r="A203" s="83" t="s">
        <v>6896</v>
      </c>
      <c r="B203" s="103">
        <v>1</v>
      </c>
      <c r="C203" s="103" t="s">
        <v>9607</v>
      </c>
      <c r="D203" s="103" t="s">
        <v>1341</v>
      </c>
      <c r="E203" s="103" t="s">
        <v>6169</v>
      </c>
      <c r="F203" s="103" t="s">
        <v>8732</v>
      </c>
      <c r="G203" s="63" t="s">
        <v>234</v>
      </c>
    </row>
    <row r="204">
      <c r="A204" s="83" t="s">
        <v>6896</v>
      </c>
      <c r="B204" s="103">
        <v>1</v>
      </c>
      <c r="C204" s="103" t="s">
        <v>9608</v>
      </c>
      <c r="D204" s="103" t="s">
        <v>1341</v>
      </c>
      <c r="E204" s="103" t="s">
        <v>6170</v>
      </c>
      <c r="F204" s="103" t="s">
        <v>8732</v>
      </c>
      <c r="G204" s="63" t="s">
        <v>234</v>
      </c>
    </row>
    <row r="205">
      <c r="A205" s="83" t="s">
        <v>6896</v>
      </c>
      <c r="B205" s="103">
        <v>1</v>
      </c>
      <c r="C205" s="103" t="s">
        <v>9609</v>
      </c>
      <c r="D205" s="103" t="s">
        <v>8703</v>
      </c>
      <c r="E205" s="103" t="s">
        <v>8524</v>
      </c>
      <c r="F205" s="103" t="s">
        <v>8732</v>
      </c>
      <c r="G205" s="63" t="s">
        <v>234</v>
      </c>
    </row>
    <row r="206">
      <c r="A206" s="83" t="s">
        <v>6896</v>
      </c>
      <c r="B206" s="103">
        <v>1</v>
      </c>
      <c r="C206" s="103" t="s">
        <v>9610</v>
      </c>
      <c r="D206" s="103" t="s">
        <v>8703</v>
      </c>
      <c r="E206" s="103" t="s">
        <v>8525</v>
      </c>
      <c r="F206" s="103" t="s">
        <v>8732</v>
      </c>
      <c r="G206" s="63" t="s">
        <v>234</v>
      </c>
    </row>
    <row r="207">
      <c r="A207" s="83" t="s">
        <v>6896</v>
      </c>
      <c r="B207" s="103">
        <v>1</v>
      </c>
      <c r="C207" s="103" t="s">
        <v>9611</v>
      </c>
      <c r="D207" s="103" t="s">
        <v>8703</v>
      </c>
      <c r="E207" s="103" t="s">
        <v>8526</v>
      </c>
      <c r="F207" s="103" t="s">
        <v>8732</v>
      </c>
      <c r="G207" s="63" t="s">
        <v>234</v>
      </c>
    </row>
    <row r="208">
      <c r="A208" s="83" t="s">
        <v>6896</v>
      </c>
      <c r="B208" s="103">
        <v>1</v>
      </c>
      <c r="C208" s="103" t="s">
        <v>9612</v>
      </c>
      <c r="D208" s="103" t="s">
        <v>8703</v>
      </c>
      <c r="E208" s="103" t="s">
        <v>8527</v>
      </c>
      <c r="F208" s="103" t="s">
        <v>8732</v>
      </c>
      <c r="G208" s="63" t="s">
        <v>234</v>
      </c>
    </row>
    <row r="209">
      <c r="A209" s="83" t="s">
        <v>6896</v>
      </c>
      <c r="B209" s="103">
        <v>1</v>
      </c>
      <c r="C209" s="103" t="s">
        <v>9613</v>
      </c>
      <c r="D209" s="103" t="s">
        <v>1341</v>
      </c>
      <c r="E209" s="103" t="s">
        <v>6735</v>
      </c>
      <c r="F209" s="103" t="s">
        <v>8730</v>
      </c>
      <c r="G209" s="63" t="s">
        <v>234</v>
      </c>
    </row>
    <row r="210">
      <c r="A210" s="83" t="s">
        <v>6896</v>
      </c>
      <c r="B210" s="103">
        <v>1</v>
      </c>
      <c r="C210" s="103" t="s">
        <v>9614</v>
      </c>
      <c r="D210" s="103" t="s">
        <v>1341</v>
      </c>
      <c r="E210" s="103" t="s">
        <v>6736</v>
      </c>
      <c r="F210" s="103" t="s">
        <v>8730</v>
      </c>
      <c r="G210" s="63" t="s">
        <v>234</v>
      </c>
    </row>
    <row r="211">
      <c r="A211" s="83" t="s">
        <v>6896</v>
      </c>
      <c r="B211" s="103">
        <v>1</v>
      </c>
      <c r="C211" s="103" t="s">
        <v>9615</v>
      </c>
      <c r="D211" s="103" t="s">
        <v>1341</v>
      </c>
      <c r="E211" s="103" t="s">
        <v>6737</v>
      </c>
      <c r="F211" s="103" t="s">
        <v>8730</v>
      </c>
      <c r="G211" s="63" t="s">
        <v>234</v>
      </c>
    </row>
    <row r="212">
      <c r="A212" s="83" t="s">
        <v>6896</v>
      </c>
      <c r="B212" s="103">
        <v>1</v>
      </c>
      <c r="C212" s="103" t="s">
        <v>9616</v>
      </c>
      <c r="D212" s="103" t="s">
        <v>1341</v>
      </c>
      <c r="E212" s="103" t="s">
        <v>6738</v>
      </c>
      <c r="F212" s="103" t="s">
        <v>8730</v>
      </c>
      <c r="G212" s="63" t="s">
        <v>234</v>
      </c>
    </row>
    <row r="213">
      <c r="A213" s="83" t="s">
        <v>6896</v>
      </c>
      <c r="B213" s="103">
        <v>1</v>
      </c>
      <c r="C213" s="103" t="s">
        <v>9617</v>
      </c>
      <c r="D213" s="103" t="s">
        <v>1341</v>
      </c>
      <c r="E213" s="103" t="s">
        <v>6739</v>
      </c>
      <c r="F213" s="103" t="s">
        <v>8730</v>
      </c>
      <c r="G213" s="63" t="s">
        <v>234</v>
      </c>
    </row>
    <row r="214">
      <c r="A214" s="83" t="s">
        <v>6896</v>
      </c>
      <c r="B214" s="103">
        <v>1</v>
      </c>
      <c r="C214" s="103" t="s">
        <v>9618</v>
      </c>
      <c r="D214" s="103" t="s">
        <v>1341</v>
      </c>
      <c r="E214" s="103" t="s">
        <v>6740</v>
      </c>
      <c r="F214" s="103" t="s">
        <v>8730</v>
      </c>
      <c r="G214" s="63" t="s">
        <v>234</v>
      </c>
    </row>
    <row r="215">
      <c r="A215" s="83" t="s">
        <v>6896</v>
      </c>
      <c r="B215" s="103">
        <v>1</v>
      </c>
      <c r="C215" s="103" t="s">
        <v>9619</v>
      </c>
      <c r="D215" s="103" t="s">
        <v>1341</v>
      </c>
      <c r="E215" s="103" t="s">
        <v>6741</v>
      </c>
      <c r="F215" s="103" t="s">
        <v>8730</v>
      </c>
      <c r="G215" s="63" t="s">
        <v>234</v>
      </c>
    </row>
    <row r="216">
      <c r="A216" s="83" t="s">
        <v>6896</v>
      </c>
      <c r="B216" s="103">
        <v>1</v>
      </c>
      <c r="C216" s="103" t="s">
        <v>9620</v>
      </c>
      <c r="D216" s="103" t="s">
        <v>1341</v>
      </c>
      <c r="E216" s="103" t="s">
        <v>6742</v>
      </c>
      <c r="F216" s="103" t="s">
        <v>8730</v>
      </c>
      <c r="G216" s="63" t="s">
        <v>234</v>
      </c>
    </row>
    <row r="217">
      <c r="A217" s="83" t="s">
        <v>6896</v>
      </c>
      <c r="B217" s="103">
        <v>1</v>
      </c>
      <c r="C217" s="103" t="s">
        <v>9621</v>
      </c>
      <c r="D217" s="103" t="s">
        <v>1341</v>
      </c>
      <c r="E217" s="103" t="s">
        <v>6743</v>
      </c>
      <c r="F217" s="103" t="s">
        <v>8730</v>
      </c>
      <c r="G217" s="63" t="s">
        <v>234</v>
      </c>
    </row>
    <row r="218">
      <c r="A218" s="83" t="s">
        <v>6896</v>
      </c>
      <c r="B218" s="103">
        <v>1</v>
      </c>
      <c r="C218" s="103" t="s">
        <v>9622</v>
      </c>
      <c r="D218" s="103" t="s">
        <v>1341</v>
      </c>
      <c r="E218" s="103" t="s">
        <v>6744</v>
      </c>
      <c r="F218" s="103" t="s">
        <v>8730</v>
      </c>
      <c r="G218" s="63" t="s">
        <v>234</v>
      </c>
    </row>
    <row r="219">
      <c r="A219" s="83" t="s">
        <v>6896</v>
      </c>
      <c r="B219" s="103">
        <v>1</v>
      </c>
      <c r="C219" s="103" t="s">
        <v>9623</v>
      </c>
      <c r="D219" s="103" t="s">
        <v>1341</v>
      </c>
      <c r="E219" s="103" t="s">
        <v>6796</v>
      </c>
      <c r="F219" s="103" t="s">
        <v>8730</v>
      </c>
      <c r="G219" s="63" t="s">
        <v>234</v>
      </c>
    </row>
    <row r="220">
      <c r="A220" s="83" t="s">
        <v>6896</v>
      </c>
      <c r="B220" s="103">
        <v>1</v>
      </c>
      <c r="C220" s="103" t="s">
        <v>9624</v>
      </c>
      <c r="D220" s="103" t="s">
        <v>1341</v>
      </c>
      <c r="E220" s="103" t="s">
        <v>6797</v>
      </c>
      <c r="F220" s="103" t="s">
        <v>8730</v>
      </c>
      <c r="G220" s="63" t="s">
        <v>234</v>
      </c>
    </row>
    <row r="221">
      <c r="A221" s="83" t="s">
        <v>6896</v>
      </c>
      <c r="B221" s="103">
        <v>1</v>
      </c>
      <c r="C221" s="103" t="s">
        <v>9625</v>
      </c>
      <c r="D221" s="103" t="s">
        <v>1341</v>
      </c>
      <c r="E221" s="103" t="s">
        <v>6798</v>
      </c>
      <c r="F221" s="103" t="s">
        <v>8730</v>
      </c>
      <c r="G221" s="63" t="s">
        <v>234</v>
      </c>
    </row>
    <row r="222">
      <c r="A222" s="83" t="s">
        <v>6896</v>
      </c>
      <c r="B222" s="103">
        <v>1</v>
      </c>
      <c r="C222" s="103" t="s">
        <v>9626</v>
      </c>
      <c r="D222" s="103" t="s">
        <v>1341</v>
      </c>
      <c r="E222" s="103" t="s">
        <v>6799</v>
      </c>
      <c r="F222" s="103" t="s">
        <v>8730</v>
      </c>
      <c r="G222" s="63" t="s">
        <v>234</v>
      </c>
    </row>
    <row r="223">
      <c r="A223" s="83" t="s">
        <v>6896</v>
      </c>
      <c r="B223" s="103">
        <v>1</v>
      </c>
      <c r="C223" s="103" t="s">
        <v>9627</v>
      </c>
      <c r="D223" s="103" t="s">
        <v>1341</v>
      </c>
      <c r="E223" s="103" t="s">
        <v>6800</v>
      </c>
      <c r="F223" s="103" t="s">
        <v>8730</v>
      </c>
      <c r="G223" s="63" t="s">
        <v>234</v>
      </c>
    </row>
    <row r="224">
      <c r="A224" s="83" t="s">
        <v>6896</v>
      </c>
      <c r="B224" s="103">
        <v>1</v>
      </c>
      <c r="C224" s="103" t="s">
        <v>9628</v>
      </c>
      <c r="D224" s="103" t="s">
        <v>1341</v>
      </c>
      <c r="E224" s="103" t="s">
        <v>6801</v>
      </c>
      <c r="F224" s="103" t="s">
        <v>8730</v>
      </c>
      <c r="G224" s="63" t="s">
        <v>234</v>
      </c>
    </row>
    <row r="225">
      <c r="A225" s="83" t="s">
        <v>6896</v>
      </c>
      <c r="B225" s="103">
        <v>1</v>
      </c>
      <c r="C225" s="103" t="s">
        <v>9629</v>
      </c>
      <c r="D225" s="103" t="s">
        <v>1341</v>
      </c>
      <c r="E225" s="103" t="s">
        <v>6802</v>
      </c>
      <c r="F225" s="103" t="s">
        <v>8730</v>
      </c>
      <c r="G225" s="63" t="s">
        <v>234</v>
      </c>
    </row>
    <row r="226">
      <c r="A226" s="83" t="s">
        <v>6896</v>
      </c>
      <c r="B226" s="103">
        <v>1</v>
      </c>
      <c r="C226" s="103" t="s">
        <v>9630</v>
      </c>
      <c r="D226" s="103" t="s">
        <v>1341</v>
      </c>
      <c r="E226" s="103" t="s">
        <v>6803</v>
      </c>
      <c r="F226" s="103" t="s">
        <v>8730</v>
      </c>
      <c r="G226" s="63" t="s">
        <v>234</v>
      </c>
    </row>
    <row r="227">
      <c r="A227" s="83" t="s">
        <v>6896</v>
      </c>
      <c r="B227" s="103">
        <v>1</v>
      </c>
      <c r="C227" s="103" t="s">
        <v>9631</v>
      </c>
      <c r="D227" s="103" t="s">
        <v>1341</v>
      </c>
      <c r="E227" s="103" t="s">
        <v>6804</v>
      </c>
      <c r="F227" s="103" t="s">
        <v>8730</v>
      </c>
      <c r="G227" s="63" t="s">
        <v>234</v>
      </c>
    </row>
    <row r="228">
      <c r="A228" s="83" t="s">
        <v>6896</v>
      </c>
      <c r="B228" s="103">
        <v>1</v>
      </c>
      <c r="C228" s="103" t="s">
        <v>9632</v>
      </c>
      <c r="D228" s="103" t="s">
        <v>1341</v>
      </c>
      <c r="E228" s="103" t="s">
        <v>6805</v>
      </c>
      <c r="F228" s="103" t="s">
        <v>8730</v>
      </c>
      <c r="G228" s="63" t="s">
        <v>234</v>
      </c>
    </row>
    <row r="229">
      <c r="A229" s="83" t="s">
        <v>6896</v>
      </c>
      <c r="B229" s="103">
        <v>1</v>
      </c>
      <c r="C229" s="103" t="s">
        <v>9633</v>
      </c>
      <c r="D229" s="103" t="s">
        <v>8703</v>
      </c>
      <c r="E229" s="103" t="s">
        <v>8678</v>
      </c>
      <c r="F229" s="103" t="s">
        <v>8728</v>
      </c>
      <c r="G229" s="63" t="s">
        <v>234</v>
      </c>
    </row>
    <row r="230">
      <c r="A230" s="83" t="s">
        <v>6896</v>
      </c>
      <c r="B230" s="103">
        <v>1</v>
      </c>
      <c r="C230" s="103" t="s">
        <v>9634</v>
      </c>
      <c r="D230" s="103" t="s">
        <v>8703</v>
      </c>
      <c r="E230" s="103" t="s">
        <v>8679</v>
      </c>
      <c r="F230" s="103" t="s">
        <v>8728</v>
      </c>
      <c r="G230" s="63" t="s">
        <v>234</v>
      </c>
    </row>
    <row r="231">
      <c r="A231" s="83" t="s">
        <v>6896</v>
      </c>
      <c r="B231" s="103">
        <v>1</v>
      </c>
      <c r="C231" s="103" t="s">
        <v>9635</v>
      </c>
      <c r="D231" s="103" t="s">
        <v>8703</v>
      </c>
      <c r="E231" s="103" t="s">
        <v>8680</v>
      </c>
      <c r="F231" s="103" t="s">
        <v>8728</v>
      </c>
      <c r="G231" s="63" t="s">
        <v>234</v>
      </c>
    </row>
    <row r="232">
      <c r="A232" s="83" t="s">
        <v>6896</v>
      </c>
      <c r="B232" s="103">
        <v>1</v>
      </c>
      <c r="C232" s="103" t="s">
        <v>9636</v>
      </c>
      <c r="D232" s="103" t="s">
        <v>8703</v>
      </c>
      <c r="E232" s="103" t="s">
        <v>8681</v>
      </c>
      <c r="F232" s="103" t="s">
        <v>8728</v>
      </c>
      <c r="G232" s="63" t="s">
        <v>234</v>
      </c>
    </row>
    <row r="233">
      <c r="A233" s="83" t="s">
        <v>6896</v>
      </c>
      <c r="B233" s="103">
        <v>1</v>
      </c>
      <c r="C233" s="103" t="s">
        <v>9637</v>
      </c>
      <c r="D233" s="103" t="s">
        <v>8703</v>
      </c>
      <c r="E233" s="103" t="s">
        <v>8682</v>
      </c>
      <c r="F233" s="103" t="s">
        <v>8728</v>
      </c>
      <c r="G233" s="63" t="s">
        <v>234</v>
      </c>
    </row>
    <row r="234">
      <c r="A234" s="83" t="s">
        <v>6896</v>
      </c>
      <c r="B234" s="103">
        <v>1</v>
      </c>
      <c r="C234" s="103" t="s">
        <v>9638</v>
      </c>
      <c r="D234" s="103" t="s">
        <v>8703</v>
      </c>
      <c r="E234" s="103" t="s">
        <v>8683</v>
      </c>
      <c r="F234" s="103" t="s">
        <v>8728</v>
      </c>
      <c r="G234" s="63" t="s">
        <v>234</v>
      </c>
    </row>
    <row r="235">
      <c r="A235" s="83" t="s">
        <v>6896</v>
      </c>
      <c r="B235" s="103">
        <v>1</v>
      </c>
      <c r="C235" s="103" t="s">
        <v>9639</v>
      </c>
      <c r="D235" s="103" t="s">
        <v>8703</v>
      </c>
      <c r="E235" s="103" t="s">
        <v>8684</v>
      </c>
      <c r="F235" s="103" t="s">
        <v>8728</v>
      </c>
      <c r="G235" s="63" t="s">
        <v>234</v>
      </c>
    </row>
    <row r="236">
      <c r="A236" s="83" t="s">
        <v>6896</v>
      </c>
      <c r="B236" s="103">
        <v>1</v>
      </c>
      <c r="C236" s="103" t="s">
        <v>9640</v>
      </c>
      <c r="D236" s="103" t="s">
        <v>8703</v>
      </c>
      <c r="E236" s="103" t="s">
        <v>8685</v>
      </c>
      <c r="F236" s="103" t="s">
        <v>8728</v>
      </c>
      <c r="G236" s="63" t="s">
        <v>234</v>
      </c>
    </row>
    <row r="237">
      <c r="A237" s="83" t="s">
        <v>6896</v>
      </c>
      <c r="B237" s="103">
        <v>1</v>
      </c>
      <c r="C237" s="103" t="s">
        <v>9641</v>
      </c>
      <c r="D237" s="103" t="s">
        <v>8703</v>
      </c>
      <c r="E237" s="103" t="s">
        <v>8686</v>
      </c>
      <c r="F237" s="103" t="s">
        <v>8728</v>
      </c>
      <c r="G237" s="63" t="s">
        <v>234</v>
      </c>
    </row>
    <row r="238">
      <c r="A238" s="83" t="s">
        <v>6896</v>
      </c>
      <c r="B238" s="103">
        <v>1</v>
      </c>
      <c r="C238" s="103" t="s">
        <v>9642</v>
      </c>
      <c r="D238" s="103" t="s">
        <v>8703</v>
      </c>
      <c r="E238" s="103" t="s">
        <v>8687</v>
      </c>
      <c r="F238" s="103" t="s">
        <v>8728</v>
      </c>
      <c r="G238" s="63" t="s">
        <v>234</v>
      </c>
    </row>
    <row r="239">
      <c r="A239" s="83" t="s">
        <v>6896</v>
      </c>
      <c r="B239" s="103">
        <v>1</v>
      </c>
      <c r="C239" s="103" t="s">
        <v>9643</v>
      </c>
      <c r="D239" s="103" t="s">
        <v>1341</v>
      </c>
      <c r="E239" s="103" t="s">
        <v>1690</v>
      </c>
      <c r="F239" s="103" t="s">
        <v>8728</v>
      </c>
      <c r="G239" s="63" t="s">
        <v>234</v>
      </c>
    </row>
    <row r="240">
      <c r="A240" s="83" t="s">
        <v>6896</v>
      </c>
      <c r="B240" s="103">
        <v>1</v>
      </c>
      <c r="C240" s="103" t="s">
        <v>9644</v>
      </c>
      <c r="D240" s="103" t="s">
        <v>1341</v>
      </c>
      <c r="E240" s="103" t="s">
        <v>1691</v>
      </c>
      <c r="F240" s="103" t="s">
        <v>8728</v>
      </c>
      <c r="G240" s="63" t="s">
        <v>234</v>
      </c>
    </row>
    <row r="241">
      <c r="A241" s="83" t="s">
        <v>6896</v>
      </c>
      <c r="B241" s="103">
        <v>1</v>
      </c>
      <c r="C241" s="103" t="s">
        <v>9645</v>
      </c>
      <c r="D241" s="103" t="s">
        <v>1341</v>
      </c>
      <c r="E241" s="103" t="s">
        <v>1692</v>
      </c>
      <c r="F241" s="103" t="s">
        <v>8728</v>
      </c>
      <c r="G241" s="63" t="s">
        <v>234</v>
      </c>
    </row>
    <row r="242">
      <c r="A242" s="83" t="s">
        <v>6896</v>
      </c>
      <c r="B242" s="103">
        <v>1</v>
      </c>
      <c r="C242" s="103" t="s">
        <v>9646</v>
      </c>
      <c r="D242" s="103" t="s">
        <v>1341</v>
      </c>
      <c r="E242" s="103" t="s">
        <v>1693</v>
      </c>
      <c r="F242" s="103" t="s">
        <v>8728</v>
      </c>
      <c r="G242" s="63" t="s">
        <v>234</v>
      </c>
    </row>
    <row r="243">
      <c r="A243" s="83" t="s">
        <v>6896</v>
      </c>
      <c r="B243" s="103">
        <v>1</v>
      </c>
      <c r="C243" s="103" t="s">
        <v>9647</v>
      </c>
      <c r="D243" s="103" t="s">
        <v>1341</v>
      </c>
      <c r="E243" s="103" t="s">
        <v>1694</v>
      </c>
      <c r="F243" s="103" t="s">
        <v>8728</v>
      </c>
      <c r="G243" s="63" t="s">
        <v>234</v>
      </c>
    </row>
    <row r="244">
      <c r="A244" s="83" t="s">
        <v>6896</v>
      </c>
      <c r="B244" s="103">
        <v>1</v>
      </c>
      <c r="C244" s="103" t="s">
        <v>9648</v>
      </c>
      <c r="D244" s="103" t="s">
        <v>1341</v>
      </c>
      <c r="E244" s="103" t="s">
        <v>1695</v>
      </c>
      <c r="F244" s="103" t="s">
        <v>8728</v>
      </c>
      <c r="G244" s="63" t="s">
        <v>234</v>
      </c>
    </row>
    <row r="245">
      <c r="A245" s="83" t="s">
        <v>6896</v>
      </c>
      <c r="B245" s="103">
        <v>1</v>
      </c>
      <c r="C245" s="103" t="s">
        <v>9649</v>
      </c>
      <c r="D245" s="103" t="s">
        <v>1341</v>
      </c>
      <c r="E245" s="103" t="s">
        <v>1696</v>
      </c>
      <c r="F245" s="103" t="s">
        <v>8728</v>
      </c>
      <c r="G245" s="63" t="s">
        <v>234</v>
      </c>
    </row>
    <row r="246">
      <c r="A246" s="83" t="s">
        <v>6896</v>
      </c>
      <c r="B246" s="103">
        <v>1</v>
      </c>
      <c r="C246" s="103" t="s">
        <v>9650</v>
      </c>
      <c r="D246" s="103" t="s">
        <v>1341</v>
      </c>
      <c r="E246" s="103" t="s">
        <v>1697</v>
      </c>
      <c r="F246" s="103" t="s">
        <v>8728</v>
      </c>
      <c r="G246" s="63" t="s">
        <v>234</v>
      </c>
    </row>
    <row r="247">
      <c r="A247" s="83" t="s">
        <v>6896</v>
      </c>
      <c r="B247" s="103">
        <v>1</v>
      </c>
      <c r="C247" s="103" t="s">
        <v>9651</v>
      </c>
      <c r="D247" s="103" t="s">
        <v>1341</v>
      </c>
      <c r="E247" s="103" t="s">
        <v>1684</v>
      </c>
      <c r="F247" s="103" t="s">
        <v>8728</v>
      </c>
      <c r="G247" s="63" t="s">
        <v>234</v>
      </c>
    </row>
    <row r="248">
      <c r="A248" s="83" t="s">
        <v>6896</v>
      </c>
      <c r="B248" s="103">
        <v>1</v>
      </c>
      <c r="C248" s="103" t="s">
        <v>9652</v>
      </c>
      <c r="D248" s="103" t="s">
        <v>1341</v>
      </c>
      <c r="E248" s="103" t="s">
        <v>1685</v>
      </c>
      <c r="F248" s="103" t="s">
        <v>8728</v>
      </c>
      <c r="G248" s="63" t="s">
        <v>234</v>
      </c>
    </row>
    <row r="249">
      <c r="A249" s="83" t="s">
        <v>6896</v>
      </c>
      <c r="B249" s="103">
        <v>1</v>
      </c>
      <c r="C249" s="103" t="s">
        <v>9653</v>
      </c>
      <c r="D249" s="103" t="s">
        <v>1341</v>
      </c>
      <c r="E249" s="103" t="s">
        <v>1686</v>
      </c>
      <c r="F249" s="103" t="s">
        <v>8730</v>
      </c>
      <c r="G249" s="63" t="s">
        <v>234</v>
      </c>
    </row>
    <row r="250">
      <c r="A250" s="83" t="s">
        <v>6896</v>
      </c>
      <c r="B250" s="103">
        <v>1</v>
      </c>
      <c r="C250" s="103" t="s">
        <v>9654</v>
      </c>
      <c r="D250" s="103" t="s">
        <v>1341</v>
      </c>
      <c r="E250" s="103" t="s">
        <v>1687</v>
      </c>
      <c r="F250" s="103" t="s">
        <v>8730</v>
      </c>
      <c r="G250" s="63" t="s">
        <v>234</v>
      </c>
    </row>
    <row r="251">
      <c r="A251" s="83" t="s">
        <v>6896</v>
      </c>
      <c r="B251" s="103">
        <v>1</v>
      </c>
      <c r="C251" s="103" t="s">
        <v>9655</v>
      </c>
      <c r="D251" s="103" t="s">
        <v>1341</v>
      </c>
      <c r="E251" s="103" t="s">
        <v>1688</v>
      </c>
      <c r="F251" s="103" t="s">
        <v>8730</v>
      </c>
      <c r="G251" s="63" t="s">
        <v>234</v>
      </c>
    </row>
    <row r="252">
      <c r="A252" s="83" t="s">
        <v>6896</v>
      </c>
      <c r="B252" s="103">
        <v>1</v>
      </c>
      <c r="C252" s="103" t="s">
        <v>9656</v>
      </c>
      <c r="D252" s="103" t="s">
        <v>1341</v>
      </c>
      <c r="E252" s="103" t="s">
        <v>1689</v>
      </c>
      <c r="F252" s="103" t="s">
        <v>8730</v>
      </c>
      <c r="G252" s="63" t="s">
        <v>234</v>
      </c>
    </row>
    <row r="253">
      <c r="A253" s="83" t="s">
        <v>6896</v>
      </c>
      <c r="B253" s="103">
        <v>1</v>
      </c>
      <c r="C253" s="103" t="s">
        <v>9657</v>
      </c>
      <c r="D253" s="103" t="s">
        <v>1341</v>
      </c>
      <c r="E253" s="103" t="s">
        <v>1698</v>
      </c>
      <c r="F253" s="103" t="s">
        <v>8730</v>
      </c>
      <c r="G253" s="63" t="s">
        <v>234</v>
      </c>
    </row>
    <row r="254">
      <c r="A254" s="83" t="s">
        <v>6896</v>
      </c>
      <c r="B254" s="103">
        <v>1</v>
      </c>
      <c r="C254" s="103" t="s">
        <v>9658</v>
      </c>
      <c r="D254" s="103" t="s">
        <v>1341</v>
      </c>
      <c r="E254" s="103" t="s">
        <v>1699</v>
      </c>
      <c r="F254" s="103" t="s">
        <v>8730</v>
      </c>
      <c r="G254" s="63" t="s">
        <v>234</v>
      </c>
    </row>
    <row r="255">
      <c r="A255" s="83" t="s">
        <v>6896</v>
      </c>
      <c r="B255" s="103">
        <v>1</v>
      </c>
      <c r="C255" s="103" t="s">
        <v>9659</v>
      </c>
      <c r="D255" s="103" t="s">
        <v>8703</v>
      </c>
      <c r="E255" s="103" t="s">
        <v>7189</v>
      </c>
      <c r="F255" s="103" t="s">
        <v>8730</v>
      </c>
      <c r="G255" s="63" t="s">
        <v>234</v>
      </c>
    </row>
    <row r="256">
      <c r="A256" s="83" t="s">
        <v>6896</v>
      </c>
      <c r="B256" s="103">
        <v>1</v>
      </c>
      <c r="C256" s="103" t="s">
        <v>9660</v>
      </c>
      <c r="D256" s="103" t="s">
        <v>8703</v>
      </c>
      <c r="E256" s="103" t="s">
        <v>7190</v>
      </c>
      <c r="F256" s="103" t="s">
        <v>8730</v>
      </c>
      <c r="G256" s="63" t="s">
        <v>234</v>
      </c>
    </row>
    <row r="257">
      <c r="A257" s="83" t="s">
        <v>6896</v>
      </c>
      <c r="B257" s="103">
        <v>1</v>
      </c>
      <c r="C257" s="103" t="s">
        <v>9661</v>
      </c>
      <c r="D257" s="103" t="s">
        <v>8703</v>
      </c>
      <c r="E257" s="103" t="s">
        <v>7191</v>
      </c>
      <c r="F257" s="103" t="s">
        <v>8730</v>
      </c>
      <c r="G257" s="63" t="s">
        <v>234</v>
      </c>
    </row>
    <row r="258">
      <c r="A258" s="83" t="s">
        <v>6896</v>
      </c>
      <c r="B258" s="103">
        <v>1</v>
      </c>
      <c r="C258" s="103" t="s">
        <v>9662</v>
      </c>
      <c r="D258" s="103" t="s">
        <v>8703</v>
      </c>
      <c r="E258" s="103" t="s">
        <v>7192</v>
      </c>
      <c r="F258" s="103" t="s">
        <v>8730</v>
      </c>
      <c r="G258" s="63" t="s">
        <v>234</v>
      </c>
    </row>
    <row r="259">
      <c r="A259" s="83" t="s">
        <v>6896</v>
      </c>
      <c r="B259" s="103">
        <v>1</v>
      </c>
      <c r="C259" s="103" t="s">
        <v>9663</v>
      </c>
      <c r="D259" s="103" t="s">
        <v>8703</v>
      </c>
      <c r="E259" s="103" t="s">
        <v>7193</v>
      </c>
      <c r="F259" s="103" t="s">
        <v>8728</v>
      </c>
      <c r="G259" s="63" t="s">
        <v>234</v>
      </c>
    </row>
    <row r="260">
      <c r="A260" s="83" t="s">
        <v>6896</v>
      </c>
      <c r="B260" s="103">
        <v>1</v>
      </c>
      <c r="C260" s="103" t="s">
        <v>9664</v>
      </c>
      <c r="D260" s="103" t="s">
        <v>8703</v>
      </c>
      <c r="E260" s="103" t="s">
        <v>7194</v>
      </c>
      <c r="F260" s="103" t="s">
        <v>8728</v>
      </c>
      <c r="G260" s="63" t="s">
        <v>234</v>
      </c>
    </row>
    <row r="261">
      <c r="A261" s="83" t="s">
        <v>6896</v>
      </c>
      <c r="B261" s="103">
        <v>1</v>
      </c>
      <c r="C261" s="103" t="s">
        <v>9665</v>
      </c>
      <c r="D261" s="103" t="s">
        <v>8703</v>
      </c>
      <c r="E261" s="103" t="s">
        <v>7195</v>
      </c>
      <c r="F261" s="103" t="s">
        <v>8728</v>
      </c>
      <c r="G261" s="63" t="s">
        <v>234</v>
      </c>
    </row>
    <row r="262">
      <c r="A262" s="83" t="s">
        <v>6896</v>
      </c>
      <c r="B262" s="103">
        <v>1</v>
      </c>
      <c r="C262" s="103" t="s">
        <v>9666</v>
      </c>
      <c r="D262" s="103" t="s">
        <v>8703</v>
      </c>
      <c r="E262" s="103" t="s">
        <v>7196</v>
      </c>
      <c r="F262" s="103" t="s">
        <v>8728</v>
      </c>
      <c r="G262" s="63" t="s">
        <v>234</v>
      </c>
    </row>
    <row r="263">
      <c r="A263" s="83" t="s">
        <v>6896</v>
      </c>
      <c r="B263" s="103">
        <v>1</v>
      </c>
      <c r="C263" s="103" t="s">
        <v>9667</v>
      </c>
      <c r="D263" s="103" t="s">
        <v>1341</v>
      </c>
      <c r="E263" s="103" t="s">
        <v>1906</v>
      </c>
      <c r="F263" s="103" t="s">
        <v>8728</v>
      </c>
      <c r="G263" s="63" t="s">
        <v>234</v>
      </c>
    </row>
    <row r="264">
      <c r="A264" s="83" t="s">
        <v>6896</v>
      </c>
      <c r="B264" s="103">
        <v>1</v>
      </c>
      <c r="C264" s="103" t="s">
        <v>9668</v>
      </c>
      <c r="D264" s="103" t="s">
        <v>1341</v>
      </c>
      <c r="E264" s="103" t="s">
        <v>1907</v>
      </c>
      <c r="F264" s="103" t="s">
        <v>8728</v>
      </c>
      <c r="G264" s="63" t="s">
        <v>234</v>
      </c>
    </row>
    <row r="265">
      <c r="A265" s="83" t="s">
        <v>6896</v>
      </c>
      <c r="B265" s="103">
        <v>1</v>
      </c>
      <c r="C265" s="103" t="s">
        <v>9669</v>
      </c>
      <c r="D265" s="103" t="s">
        <v>1341</v>
      </c>
      <c r="E265" s="103" t="s">
        <v>1908</v>
      </c>
      <c r="F265" s="103" t="s">
        <v>8728</v>
      </c>
      <c r="G265" s="63" t="s">
        <v>234</v>
      </c>
    </row>
    <row r="266">
      <c r="A266" s="83" t="s">
        <v>6896</v>
      </c>
      <c r="B266" s="103">
        <v>1</v>
      </c>
      <c r="C266" s="103" t="s">
        <v>9670</v>
      </c>
      <c r="D266" s="103" t="s">
        <v>1341</v>
      </c>
      <c r="E266" s="103" t="s">
        <v>1909</v>
      </c>
      <c r="F266" s="103" t="s">
        <v>8728</v>
      </c>
      <c r="G266" s="63" t="s">
        <v>234</v>
      </c>
    </row>
    <row r="267">
      <c r="A267" s="83" t="s">
        <v>6896</v>
      </c>
      <c r="B267" s="103">
        <v>1</v>
      </c>
      <c r="C267" s="103" t="s">
        <v>9671</v>
      </c>
      <c r="D267" s="103" t="s">
        <v>1341</v>
      </c>
      <c r="E267" s="103" t="s">
        <v>1910</v>
      </c>
      <c r="F267" s="103" t="s">
        <v>8728</v>
      </c>
      <c r="G267" s="63" t="s">
        <v>234</v>
      </c>
    </row>
    <row r="268">
      <c r="A268" s="83" t="s">
        <v>6896</v>
      </c>
      <c r="B268" s="103">
        <v>1</v>
      </c>
      <c r="C268" s="103" t="s">
        <v>9672</v>
      </c>
      <c r="D268" s="103" t="s">
        <v>1341</v>
      </c>
      <c r="E268" s="103" t="s">
        <v>1911</v>
      </c>
      <c r="F268" s="103" t="s">
        <v>8728</v>
      </c>
      <c r="G268" s="63" t="s">
        <v>234</v>
      </c>
    </row>
    <row r="269">
      <c r="A269" s="83" t="s">
        <v>6896</v>
      </c>
      <c r="B269" s="103">
        <v>1</v>
      </c>
      <c r="C269" s="103" t="s">
        <v>9673</v>
      </c>
      <c r="D269" s="103" t="s">
        <v>1341</v>
      </c>
      <c r="E269" s="103" t="s">
        <v>1912</v>
      </c>
      <c r="F269" s="103" t="s">
        <v>8732</v>
      </c>
      <c r="G269" s="63" t="s">
        <v>234</v>
      </c>
    </row>
    <row r="270">
      <c r="A270" s="83" t="s">
        <v>6896</v>
      </c>
      <c r="B270" s="103">
        <v>1</v>
      </c>
      <c r="C270" s="103" t="s">
        <v>9674</v>
      </c>
      <c r="D270" s="103" t="s">
        <v>1341</v>
      </c>
      <c r="E270" s="103" t="s">
        <v>1913</v>
      </c>
      <c r="F270" s="103" t="s">
        <v>8732</v>
      </c>
      <c r="G270" s="63" t="s">
        <v>234</v>
      </c>
    </row>
    <row r="271">
      <c r="A271" s="83" t="s">
        <v>6896</v>
      </c>
      <c r="B271" s="103">
        <v>1</v>
      </c>
      <c r="C271" s="103" t="s">
        <v>9675</v>
      </c>
      <c r="D271" s="103" t="s">
        <v>1341</v>
      </c>
      <c r="E271" s="103" t="s">
        <v>1914</v>
      </c>
      <c r="F271" s="103" t="s">
        <v>8732</v>
      </c>
      <c r="G271" s="63" t="s">
        <v>234</v>
      </c>
    </row>
    <row r="272">
      <c r="A272" s="83" t="s">
        <v>6896</v>
      </c>
      <c r="B272" s="103">
        <v>1</v>
      </c>
      <c r="C272" s="103" t="s">
        <v>9676</v>
      </c>
      <c r="D272" s="103" t="s">
        <v>1341</v>
      </c>
      <c r="E272" s="103" t="s">
        <v>1915</v>
      </c>
      <c r="F272" s="103" t="s">
        <v>8732</v>
      </c>
      <c r="G272" s="63" t="s">
        <v>234</v>
      </c>
    </row>
    <row r="273">
      <c r="A273" s="83" t="s">
        <v>6896</v>
      </c>
      <c r="B273" s="103">
        <v>1</v>
      </c>
      <c r="C273" s="103" t="s">
        <v>9677</v>
      </c>
      <c r="D273" s="103" t="s">
        <v>1341</v>
      </c>
      <c r="E273" s="103" t="s">
        <v>1916</v>
      </c>
      <c r="F273" s="103" t="s">
        <v>8732</v>
      </c>
      <c r="G273" s="63" t="s">
        <v>234</v>
      </c>
    </row>
    <row r="274">
      <c r="A274" s="83" t="s">
        <v>6896</v>
      </c>
      <c r="B274" s="103">
        <v>1</v>
      </c>
      <c r="C274" s="103" t="s">
        <v>9678</v>
      </c>
      <c r="D274" s="103" t="s">
        <v>1341</v>
      </c>
      <c r="E274" s="103" t="s">
        <v>1917</v>
      </c>
      <c r="F274" s="103" t="s">
        <v>8732</v>
      </c>
      <c r="G274" s="63" t="s">
        <v>234</v>
      </c>
    </row>
    <row r="275">
      <c r="A275" s="83" t="s">
        <v>6896</v>
      </c>
      <c r="B275" s="103">
        <v>1</v>
      </c>
      <c r="C275" s="103" t="s">
        <v>9679</v>
      </c>
      <c r="D275" s="103" t="s">
        <v>1341</v>
      </c>
      <c r="E275" s="103" t="s">
        <v>1918</v>
      </c>
      <c r="F275" s="103" t="s">
        <v>8732</v>
      </c>
      <c r="G275" s="63" t="s">
        <v>234</v>
      </c>
    </row>
    <row r="276">
      <c r="A276" s="83" t="s">
        <v>6896</v>
      </c>
      <c r="B276" s="103">
        <v>1</v>
      </c>
      <c r="C276" s="103" t="s">
        <v>9680</v>
      </c>
      <c r="D276" s="103" t="s">
        <v>1341</v>
      </c>
      <c r="E276" s="103" t="s">
        <v>1919</v>
      </c>
      <c r="F276" s="103" t="s">
        <v>8732</v>
      </c>
      <c r="G276" s="63" t="s">
        <v>234</v>
      </c>
    </row>
    <row r="277">
      <c r="A277" s="83" t="s">
        <v>6896</v>
      </c>
      <c r="B277" s="103">
        <v>1</v>
      </c>
      <c r="C277" s="103" t="s">
        <v>9681</v>
      </c>
      <c r="D277" s="103" t="s">
        <v>1341</v>
      </c>
      <c r="E277" s="103" t="s">
        <v>1920</v>
      </c>
      <c r="F277" s="103" t="s">
        <v>8732</v>
      </c>
      <c r="G277" s="63" t="s">
        <v>234</v>
      </c>
    </row>
    <row r="278">
      <c r="A278" s="83" t="s">
        <v>6896</v>
      </c>
      <c r="B278" s="103">
        <v>1</v>
      </c>
      <c r="C278" s="103" t="s">
        <v>9682</v>
      </c>
      <c r="D278" s="103" t="s">
        <v>1341</v>
      </c>
      <c r="E278" s="103" t="s">
        <v>1921</v>
      </c>
      <c r="F278" s="103" t="s">
        <v>8732</v>
      </c>
      <c r="G278" s="63" t="s">
        <v>234</v>
      </c>
    </row>
    <row r="279">
      <c r="A279" s="83" t="s">
        <v>6896</v>
      </c>
      <c r="B279" s="103">
        <v>1</v>
      </c>
      <c r="C279" s="103" t="s">
        <v>9683</v>
      </c>
      <c r="D279" s="103" t="s">
        <v>1341</v>
      </c>
      <c r="E279" s="103" t="s">
        <v>1922</v>
      </c>
      <c r="F279" s="103" t="s">
        <v>8732</v>
      </c>
      <c r="G279" s="63" t="s">
        <v>234</v>
      </c>
    </row>
    <row r="280">
      <c r="A280" s="83" t="s">
        <v>6896</v>
      </c>
      <c r="B280" s="103">
        <v>1</v>
      </c>
      <c r="C280" s="103" t="s">
        <v>9684</v>
      </c>
      <c r="D280" s="103" t="s">
        <v>1341</v>
      </c>
      <c r="E280" s="103" t="s">
        <v>1923</v>
      </c>
      <c r="F280" s="103" t="s">
        <v>8732</v>
      </c>
      <c r="G280" s="63" t="s">
        <v>234</v>
      </c>
    </row>
    <row r="281">
      <c r="A281" s="83" t="s">
        <v>6896</v>
      </c>
      <c r="B281" s="103">
        <v>1</v>
      </c>
      <c r="C281" s="103" t="s">
        <v>9685</v>
      </c>
      <c r="D281" s="103" t="s">
        <v>1341</v>
      </c>
      <c r="E281" s="103" t="s">
        <v>1924</v>
      </c>
      <c r="F281" s="103" t="s">
        <v>8732</v>
      </c>
      <c r="G281" s="63" t="s">
        <v>234</v>
      </c>
    </row>
    <row r="282">
      <c r="A282" s="83" t="s">
        <v>6896</v>
      </c>
      <c r="B282" s="103">
        <v>1</v>
      </c>
      <c r="C282" s="103" t="s">
        <v>9686</v>
      </c>
      <c r="D282" s="103" t="s">
        <v>1341</v>
      </c>
      <c r="E282" s="103" t="s">
        <v>1925</v>
      </c>
      <c r="F282" s="103" t="s">
        <v>8732</v>
      </c>
      <c r="G282" s="63" t="s">
        <v>234</v>
      </c>
    </row>
    <row r="283">
      <c r="A283" s="83" t="s">
        <v>6896</v>
      </c>
      <c r="B283" s="103">
        <v>1</v>
      </c>
      <c r="C283" s="103" t="s">
        <v>9687</v>
      </c>
      <c r="D283" s="103" t="s">
        <v>8703</v>
      </c>
      <c r="E283" s="103" t="s">
        <v>7215</v>
      </c>
      <c r="F283" s="103" t="s">
        <v>8732</v>
      </c>
      <c r="G283" s="63" t="s">
        <v>234</v>
      </c>
    </row>
    <row r="284">
      <c r="A284" s="83" t="s">
        <v>6896</v>
      </c>
      <c r="B284" s="103">
        <v>1</v>
      </c>
      <c r="C284" s="103" t="s">
        <v>9688</v>
      </c>
      <c r="D284" s="103" t="s">
        <v>8703</v>
      </c>
      <c r="E284" s="103" t="s">
        <v>7216</v>
      </c>
      <c r="F284" s="103" t="s">
        <v>8732</v>
      </c>
      <c r="G284" s="63" t="s">
        <v>234</v>
      </c>
    </row>
    <row r="285">
      <c r="A285" s="83" t="s">
        <v>6896</v>
      </c>
      <c r="B285" s="103">
        <v>1</v>
      </c>
      <c r="C285" s="103" t="s">
        <v>9689</v>
      </c>
      <c r="D285" s="103" t="s">
        <v>8703</v>
      </c>
      <c r="E285" s="103" t="s">
        <v>7219</v>
      </c>
      <c r="F285" s="103" t="s">
        <v>8732</v>
      </c>
      <c r="G285" s="63" t="s">
        <v>234</v>
      </c>
    </row>
    <row r="286">
      <c r="A286" s="83" t="s">
        <v>6896</v>
      </c>
      <c r="B286" s="103">
        <v>1</v>
      </c>
      <c r="C286" s="103" t="s">
        <v>9690</v>
      </c>
      <c r="D286" s="103" t="s">
        <v>8703</v>
      </c>
      <c r="E286" s="103" t="s">
        <v>7220</v>
      </c>
      <c r="F286" s="103" t="s">
        <v>8732</v>
      </c>
      <c r="G286" s="63" t="s">
        <v>234</v>
      </c>
    </row>
    <row r="287">
      <c r="A287" s="83" t="s">
        <v>6896</v>
      </c>
      <c r="B287" s="103">
        <v>1</v>
      </c>
      <c r="C287" s="103" t="s">
        <v>9691</v>
      </c>
      <c r="D287" s="103" t="s">
        <v>8703</v>
      </c>
      <c r="E287" s="103" t="s">
        <v>7221</v>
      </c>
      <c r="F287" s="103" t="s">
        <v>8732</v>
      </c>
      <c r="G287" s="63" t="s">
        <v>234</v>
      </c>
    </row>
    <row r="288">
      <c r="A288" s="83" t="s">
        <v>6896</v>
      </c>
      <c r="B288" s="103">
        <v>1</v>
      </c>
      <c r="C288" s="103" t="s">
        <v>9692</v>
      </c>
      <c r="D288" s="103" t="s">
        <v>8703</v>
      </c>
      <c r="E288" s="103" t="s">
        <v>7222</v>
      </c>
      <c r="F288" s="103" t="s">
        <v>8732</v>
      </c>
      <c r="G288" s="63" t="s">
        <v>234</v>
      </c>
    </row>
    <row r="289">
      <c r="A289" s="83" t="s">
        <v>6896</v>
      </c>
      <c r="B289" s="103">
        <v>1</v>
      </c>
      <c r="C289" s="103" t="s">
        <v>9693</v>
      </c>
      <c r="D289" s="103" t="s">
        <v>8703</v>
      </c>
      <c r="E289" s="103" t="s">
        <v>7217</v>
      </c>
      <c r="F289" s="103" t="s">
        <v>8732</v>
      </c>
      <c r="G289" s="63" t="s">
        <v>234</v>
      </c>
    </row>
    <row r="290">
      <c r="A290" s="83" t="s">
        <v>6896</v>
      </c>
      <c r="B290" s="103">
        <v>1</v>
      </c>
      <c r="C290" s="103" t="s">
        <v>9694</v>
      </c>
      <c r="D290" s="103" t="s">
        <v>8703</v>
      </c>
      <c r="E290" s="103" t="s">
        <v>7218</v>
      </c>
      <c r="F290" s="103" t="s">
        <v>8732</v>
      </c>
      <c r="G290" s="63" t="s">
        <v>234</v>
      </c>
    </row>
    <row r="291">
      <c r="A291" s="83" t="s">
        <v>6896</v>
      </c>
      <c r="B291" s="103">
        <v>1</v>
      </c>
      <c r="C291" s="103" t="s">
        <v>9695</v>
      </c>
      <c r="D291" s="103" t="s">
        <v>1341</v>
      </c>
      <c r="E291" s="103" t="s">
        <v>2420</v>
      </c>
      <c r="F291" s="103" t="s">
        <v>8732</v>
      </c>
      <c r="G291" s="63" t="s">
        <v>234</v>
      </c>
    </row>
    <row r="292">
      <c r="A292" s="83" t="s">
        <v>6896</v>
      </c>
      <c r="B292" s="103">
        <v>1</v>
      </c>
      <c r="C292" s="103" t="s">
        <v>9696</v>
      </c>
      <c r="D292" s="103" t="s">
        <v>1341</v>
      </c>
      <c r="E292" s="103" t="s">
        <v>2421</v>
      </c>
      <c r="F292" s="103" t="s">
        <v>8732</v>
      </c>
      <c r="G292" s="63" t="s">
        <v>234</v>
      </c>
    </row>
    <row r="293">
      <c r="A293" s="83" t="s">
        <v>6896</v>
      </c>
      <c r="B293" s="103">
        <v>1</v>
      </c>
      <c r="C293" s="103" t="s">
        <v>9697</v>
      </c>
      <c r="D293" s="103" t="s">
        <v>1341</v>
      </c>
      <c r="E293" s="103" t="s">
        <v>2424</v>
      </c>
      <c r="F293" s="103" t="s">
        <v>8732</v>
      </c>
      <c r="G293" s="63" t="s">
        <v>234</v>
      </c>
    </row>
    <row r="294">
      <c r="A294" s="83" t="s">
        <v>6896</v>
      </c>
      <c r="B294" s="103">
        <v>1</v>
      </c>
      <c r="C294" s="103" t="s">
        <v>9698</v>
      </c>
      <c r="D294" s="103" t="s">
        <v>1341</v>
      </c>
      <c r="E294" s="103" t="s">
        <v>2425</v>
      </c>
      <c r="F294" s="103" t="s">
        <v>8732</v>
      </c>
      <c r="G294" s="63" t="s">
        <v>234</v>
      </c>
    </row>
    <row r="295">
      <c r="A295" s="83" t="s">
        <v>6896</v>
      </c>
      <c r="B295" s="103">
        <v>1</v>
      </c>
      <c r="C295" s="103" t="s">
        <v>9699</v>
      </c>
      <c r="D295" s="103" t="s">
        <v>1341</v>
      </c>
      <c r="E295" s="103" t="s">
        <v>2426</v>
      </c>
      <c r="F295" s="103" t="s">
        <v>8732</v>
      </c>
      <c r="G295" s="63" t="s">
        <v>234</v>
      </c>
    </row>
    <row r="296">
      <c r="A296" s="83" t="s">
        <v>6896</v>
      </c>
      <c r="B296" s="103">
        <v>1</v>
      </c>
      <c r="C296" s="103" t="s">
        <v>9700</v>
      </c>
      <c r="D296" s="103" t="s">
        <v>1341</v>
      </c>
      <c r="E296" s="103" t="s">
        <v>2427</v>
      </c>
      <c r="F296" s="103" t="s">
        <v>8732</v>
      </c>
      <c r="G296" s="63" t="s">
        <v>234</v>
      </c>
    </row>
    <row r="297">
      <c r="A297" s="83" t="s">
        <v>6896</v>
      </c>
      <c r="B297" s="103">
        <v>1</v>
      </c>
      <c r="C297" s="103" t="s">
        <v>9701</v>
      </c>
      <c r="D297" s="103" t="s">
        <v>1341</v>
      </c>
      <c r="E297" s="103" t="s">
        <v>2412</v>
      </c>
      <c r="F297" s="103" t="s">
        <v>8732</v>
      </c>
      <c r="G297" s="63" t="s">
        <v>234</v>
      </c>
    </row>
    <row r="298">
      <c r="A298" s="83" t="s">
        <v>6896</v>
      </c>
      <c r="B298" s="103">
        <v>1</v>
      </c>
      <c r="C298" s="103" t="s">
        <v>9702</v>
      </c>
      <c r="D298" s="103" t="s">
        <v>1341</v>
      </c>
      <c r="E298" s="103" t="s">
        <v>2413</v>
      </c>
      <c r="F298" s="103" t="s">
        <v>8732</v>
      </c>
      <c r="G298" s="63" t="s">
        <v>234</v>
      </c>
    </row>
    <row r="299">
      <c r="A299" s="83" t="s">
        <v>6896</v>
      </c>
      <c r="B299" s="103">
        <v>1</v>
      </c>
      <c r="C299" s="103" t="s">
        <v>9703</v>
      </c>
      <c r="D299" s="103" t="s">
        <v>1341</v>
      </c>
      <c r="E299" s="103" t="s">
        <v>2416</v>
      </c>
      <c r="F299" s="103" t="s">
        <v>8732</v>
      </c>
      <c r="G299" s="63" t="s">
        <v>234</v>
      </c>
    </row>
    <row r="300">
      <c r="A300" s="83" t="s">
        <v>6896</v>
      </c>
      <c r="B300" s="103">
        <v>1</v>
      </c>
      <c r="C300" s="103" t="s">
        <v>9704</v>
      </c>
      <c r="D300" s="103" t="s">
        <v>1341</v>
      </c>
      <c r="E300" s="103" t="s">
        <v>2417</v>
      </c>
      <c r="F300" s="103" t="s">
        <v>8732</v>
      </c>
      <c r="G300" s="63" t="s">
        <v>234</v>
      </c>
    </row>
    <row r="301">
      <c r="A301" s="83" t="s">
        <v>6896</v>
      </c>
      <c r="B301" s="103">
        <v>1</v>
      </c>
      <c r="C301" s="103" t="s">
        <v>9705</v>
      </c>
      <c r="D301" s="103" t="s">
        <v>1341</v>
      </c>
      <c r="E301" s="103" t="s">
        <v>2414</v>
      </c>
      <c r="F301" s="103" t="s">
        <v>8732</v>
      </c>
      <c r="G301" s="63" t="s">
        <v>234</v>
      </c>
    </row>
    <row r="302">
      <c r="A302" s="83" t="s">
        <v>6896</v>
      </c>
      <c r="B302" s="103">
        <v>1</v>
      </c>
      <c r="C302" s="103" t="s">
        <v>9706</v>
      </c>
      <c r="D302" s="103" t="s">
        <v>1341</v>
      </c>
      <c r="E302" s="103" t="s">
        <v>2415</v>
      </c>
      <c r="F302" s="103" t="s">
        <v>8732</v>
      </c>
      <c r="G302" s="63" t="s">
        <v>234</v>
      </c>
    </row>
    <row r="303">
      <c r="A303" s="83" t="s">
        <v>6896</v>
      </c>
      <c r="B303" s="103">
        <v>1</v>
      </c>
      <c r="C303" s="103" t="s">
        <v>9707</v>
      </c>
      <c r="D303" s="103" t="s">
        <v>1341</v>
      </c>
      <c r="E303" s="103" t="s">
        <v>2418</v>
      </c>
      <c r="F303" s="103" t="s">
        <v>8732</v>
      </c>
      <c r="G303" s="63" t="s">
        <v>234</v>
      </c>
    </row>
    <row r="304">
      <c r="A304" s="83" t="s">
        <v>6896</v>
      </c>
      <c r="B304" s="103">
        <v>1</v>
      </c>
      <c r="C304" s="103" t="s">
        <v>9708</v>
      </c>
      <c r="D304" s="103" t="s">
        <v>1341</v>
      </c>
      <c r="E304" s="103" t="s">
        <v>2419</v>
      </c>
      <c r="F304" s="103" t="s">
        <v>8732</v>
      </c>
      <c r="G304" s="63" t="s">
        <v>234</v>
      </c>
    </row>
    <row r="305">
      <c r="A305" s="83" t="s">
        <v>6896</v>
      </c>
      <c r="B305" s="103">
        <v>1</v>
      </c>
      <c r="C305" s="103" t="s">
        <v>9709</v>
      </c>
      <c r="D305" s="103" t="s">
        <v>1341</v>
      </c>
      <c r="E305" s="103" t="s">
        <v>2422</v>
      </c>
      <c r="F305" s="103" t="s">
        <v>8732</v>
      </c>
      <c r="G305" s="63" t="s">
        <v>234</v>
      </c>
    </row>
    <row r="306">
      <c r="A306" s="83" t="s">
        <v>6896</v>
      </c>
      <c r="B306" s="103">
        <v>1</v>
      </c>
      <c r="C306" s="103" t="s">
        <v>9710</v>
      </c>
      <c r="D306" s="103" t="s">
        <v>1341</v>
      </c>
      <c r="E306" s="103" t="s">
        <v>2423</v>
      </c>
      <c r="F306" s="103" t="s">
        <v>8732</v>
      </c>
      <c r="G306" s="63" t="s">
        <v>234</v>
      </c>
    </row>
    <row r="307">
      <c r="A307" s="83" t="s">
        <v>6896</v>
      </c>
      <c r="B307" s="103">
        <v>1</v>
      </c>
      <c r="C307" s="103" t="s">
        <v>9711</v>
      </c>
      <c r="D307" s="103" t="s">
        <v>1341</v>
      </c>
      <c r="E307" s="103" t="s">
        <v>2428</v>
      </c>
      <c r="F307" s="103" t="s">
        <v>8730</v>
      </c>
      <c r="G307" s="63" t="s">
        <v>234</v>
      </c>
    </row>
    <row r="308">
      <c r="A308" s="83" t="s">
        <v>6896</v>
      </c>
      <c r="B308" s="103">
        <v>1</v>
      </c>
      <c r="C308" s="103" t="s">
        <v>9712</v>
      </c>
      <c r="D308" s="103" t="s">
        <v>1341</v>
      </c>
      <c r="E308" s="103" t="s">
        <v>2429</v>
      </c>
      <c r="F308" s="103" t="s">
        <v>8730</v>
      </c>
      <c r="G308" s="63" t="s">
        <v>234</v>
      </c>
    </row>
    <row r="309">
      <c r="A309" s="83" t="s">
        <v>6896</v>
      </c>
      <c r="B309" s="103">
        <v>1</v>
      </c>
      <c r="C309" s="103" t="s">
        <v>9713</v>
      </c>
      <c r="D309" s="103" t="s">
        <v>1341</v>
      </c>
      <c r="E309" s="103" t="s">
        <v>2430</v>
      </c>
      <c r="F309" s="103" t="s">
        <v>8730</v>
      </c>
      <c r="G309" s="63" t="s">
        <v>234</v>
      </c>
    </row>
    <row r="310">
      <c r="A310" s="83" t="s">
        <v>6896</v>
      </c>
      <c r="B310" s="103">
        <v>1</v>
      </c>
      <c r="C310" s="103" t="s">
        <v>9714</v>
      </c>
      <c r="D310" s="103" t="s">
        <v>1341</v>
      </c>
      <c r="E310" s="103" t="s">
        <v>2431</v>
      </c>
      <c r="F310" s="103" t="s">
        <v>8730</v>
      </c>
      <c r="G310" s="63" t="s">
        <v>234</v>
      </c>
    </row>
    <row r="311">
      <c r="A311" s="83" t="s">
        <v>6896</v>
      </c>
      <c r="B311" s="103">
        <v>1</v>
      </c>
      <c r="C311" s="103" t="s">
        <v>9715</v>
      </c>
      <c r="D311" s="103" t="s">
        <v>1341</v>
      </c>
      <c r="E311" s="103" t="s">
        <v>2436</v>
      </c>
      <c r="F311" s="103" t="s">
        <v>8730</v>
      </c>
      <c r="G311" s="63" t="s">
        <v>234</v>
      </c>
    </row>
    <row r="312">
      <c r="A312" s="83" t="s">
        <v>6896</v>
      </c>
      <c r="B312" s="103">
        <v>1</v>
      </c>
      <c r="C312" s="103" t="s">
        <v>9716</v>
      </c>
      <c r="D312" s="103" t="s">
        <v>1341</v>
      </c>
      <c r="E312" s="103" t="s">
        <v>2437</v>
      </c>
      <c r="F312" s="103" t="s">
        <v>8730</v>
      </c>
      <c r="G312" s="63" t="s">
        <v>234</v>
      </c>
    </row>
    <row r="313">
      <c r="A313" s="83" t="s">
        <v>6896</v>
      </c>
      <c r="B313" s="103">
        <v>1</v>
      </c>
      <c r="C313" s="103" t="s">
        <v>9717</v>
      </c>
      <c r="D313" s="103" t="s">
        <v>1341</v>
      </c>
      <c r="E313" s="103" t="s">
        <v>2438</v>
      </c>
      <c r="F313" s="103" t="s">
        <v>8730</v>
      </c>
      <c r="G313" s="63" t="s">
        <v>234</v>
      </c>
    </row>
    <row r="314">
      <c r="A314" s="83" t="s">
        <v>6896</v>
      </c>
      <c r="B314" s="103">
        <v>1</v>
      </c>
      <c r="C314" s="103" t="s">
        <v>9718</v>
      </c>
      <c r="D314" s="103" t="s">
        <v>1341</v>
      </c>
      <c r="E314" s="103" t="s">
        <v>2439</v>
      </c>
      <c r="F314" s="103" t="s">
        <v>8730</v>
      </c>
      <c r="G314" s="63" t="s">
        <v>234</v>
      </c>
    </row>
    <row r="315">
      <c r="A315" s="83" t="s">
        <v>6896</v>
      </c>
      <c r="B315" s="103">
        <v>1</v>
      </c>
      <c r="C315" s="103" t="s">
        <v>9719</v>
      </c>
      <c r="D315" s="103" t="s">
        <v>1341</v>
      </c>
      <c r="E315" s="103" t="s">
        <v>2440</v>
      </c>
      <c r="F315" s="103" t="s">
        <v>8730</v>
      </c>
      <c r="G315" s="63" t="s">
        <v>234</v>
      </c>
    </row>
    <row r="316">
      <c r="A316" s="83" t="s">
        <v>6896</v>
      </c>
      <c r="B316" s="103">
        <v>1</v>
      </c>
      <c r="C316" s="103" t="s">
        <v>9720</v>
      </c>
      <c r="D316" s="103" t="s">
        <v>1341</v>
      </c>
      <c r="E316" s="103" t="s">
        <v>2441</v>
      </c>
      <c r="F316" s="103" t="s">
        <v>8730</v>
      </c>
      <c r="G316" s="63" t="s">
        <v>234</v>
      </c>
    </row>
    <row r="317">
      <c r="A317" s="83" t="s">
        <v>6896</v>
      </c>
      <c r="B317" s="103">
        <v>1</v>
      </c>
      <c r="C317" s="103" t="s">
        <v>9721</v>
      </c>
      <c r="D317" s="103" t="s">
        <v>1341</v>
      </c>
      <c r="E317" s="103" t="s">
        <v>2442</v>
      </c>
      <c r="F317" s="103" t="s">
        <v>8730</v>
      </c>
      <c r="G317" s="63" t="s">
        <v>234</v>
      </c>
    </row>
    <row r="318">
      <c r="A318" s="83" t="s">
        <v>6896</v>
      </c>
      <c r="B318" s="103">
        <v>1</v>
      </c>
      <c r="C318" s="103" t="s">
        <v>9722</v>
      </c>
      <c r="D318" s="103" t="s">
        <v>1341</v>
      </c>
      <c r="E318" s="103" t="s">
        <v>2443</v>
      </c>
      <c r="F318" s="103" t="s">
        <v>8730</v>
      </c>
      <c r="G318" s="63" t="s">
        <v>234</v>
      </c>
    </row>
    <row r="319">
      <c r="A319" s="83" t="s">
        <v>6896</v>
      </c>
      <c r="B319" s="103">
        <v>1</v>
      </c>
      <c r="C319" s="103" t="s">
        <v>9723</v>
      </c>
      <c r="D319" s="103" t="s">
        <v>1341</v>
      </c>
      <c r="E319" s="103" t="s">
        <v>2448</v>
      </c>
      <c r="F319" s="103" t="s">
        <v>8730</v>
      </c>
      <c r="G319" s="63" t="s">
        <v>234</v>
      </c>
    </row>
    <row r="320">
      <c r="A320" s="83" t="s">
        <v>6896</v>
      </c>
      <c r="B320" s="103">
        <v>1</v>
      </c>
      <c r="C320" s="103" t="s">
        <v>9724</v>
      </c>
      <c r="D320" s="103" t="s">
        <v>1341</v>
      </c>
      <c r="E320" s="103" t="s">
        <v>2449</v>
      </c>
      <c r="F320" s="103" t="s">
        <v>8730</v>
      </c>
      <c r="G320" s="63" t="s">
        <v>234</v>
      </c>
    </row>
    <row r="321">
      <c r="A321" s="83" t="s">
        <v>6896</v>
      </c>
      <c r="B321" s="103">
        <v>1</v>
      </c>
      <c r="C321" s="103" t="s">
        <v>9725</v>
      </c>
      <c r="D321" s="103" t="s">
        <v>1341</v>
      </c>
      <c r="E321" s="103" t="s">
        <v>2450</v>
      </c>
      <c r="F321" s="103" t="s">
        <v>8730</v>
      </c>
      <c r="G321" s="63" t="s">
        <v>234</v>
      </c>
    </row>
    <row r="322">
      <c r="A322" s="83" t="s">
        <v>6896</v>
      </c>
      <c r="B322" s="103">
        <v>1</v>
      </c>
      <c r="C322" s="103" t="s">
        <v>9726</v>
      </c>
      <c r="D322" s="103" t="s">
        <v>1341</v>
      </c>
      <c r="E322" s="103" t="s">
        <v>2451</v>
      </c>
      <c r="F322" s="103" t="s">
        <v>8730</v>
      </c>
      <c r="G322" s="63" t="s">
        <v>234</v>
      </c>
    </row>
    <row r="323">
      <c r="A323" s="83" t="s">
        <v>6896</v>
      </c>
      <c r="B323" s="103">
        <v>1</v>
      </c>
      <c r="C323" s="103" t="s">
        <v>9727</v>
      </c>
      <c r="D323" s="103" t="s">
        <v>1341</v>
      </c>
      <c r="E323" s="103" t="s">
        <v>2452</v>
      </c>
      <c r="F323" s="103" t="s">
        <v>8730</v>
      </c>
      <c r="G323" s="63" t="s">
        <v>234</v>
      </c>
    </row>
    <row r="324">
      <c r="A324" s="83" t="s">
        <v>6896</v>
      </c>
      <c r="B324" s="103">
        <v>1</v>
      </c>
      <c r="C324" s="103" t="s">
        <v>9728</v>
      </c>
      <c r="D324" s="103" t="s">
        <v>1341</v>
      </c>
      <c r="E324" s="103" t="s">
        <v>2453</v>
      </c>
      <c r="F324" s="103" t="s">
        <v>8730</v>
      </c>
      <c r="G324" s="63" t="s">
        <v>234</v>
      </c>
    </row>
    <row r="325">
      <c r="A325" s="83" t="s">
        <v>6896</v>
      </c>
      <c r="B325" s="103">
        <v>1</v>
      </c>
      <c r="C325" s="103" t="s">
        <v>9729</v>
      </c>
      <c r="D325" s="103" t="s">
        <v>1341</v>
      </c>
      <c r="E325" s="103" t="s">
        <v>2458</v>
      </c>
      <c r="F325" s="103" t="s">
        <v>8730</v>
      </c>
      <c r="G325" s="63" t="s">
        <v>234</v>
      </c>
    </row>
    <row r="326">
      <c r="A326" s="83" t="s">
        <v>6896</v>
      </c>
      <c r="B326" s="103">
        <v>1</v>
      </c>
      <c r="C326" s="103" t="s">
        <v>9730</v>
      </c>
      <c r="D326" s="103" t="s">
        <v>1341</v>
      </c>
      <c r="E326" s="103" t="s">
        <v>2459</v>
      </c>
      <c r="F326" s="103" t="s">
        <v>8730</v>
      </c>
      <c r="G326" s="63" t="s">
        <v>234</v>
      </c>
    </row>
    <row r="327">
      <c r="A327" s="83" t="s">
        <v>6896</v>
      </c>
      <c r="B327" s="103">
        <v>1</v>
      </c>
      <c r="C327" s="103" t="s">
        <v>9731</v>
      </c>
      <c r="D327" s="103" t="s">
        <v>1341</v>
      </c>
      <c r="E327" s="103" t="s">
        <v>2478</v>
      </c>
      <c r="F327" s="103" t="s">
        <v>8728</v>
      </c>
      <c r="G327" s="63" t="s">
        <v>234</v>
      </c>
    </row>
    <row r="328">
      <c r="A328" s="83" t="s">
        <v>6896</v>
      </c>
      <c r="B328" s="103">
        <v>1</v>
      </c>
      <c r="C328" s="103" t="s">
        <v>9732</v>
      </c>
      <c r="D328" s="103" t="s">
        <v>1341</v>
      </c>
      <c r="E328" s="103" t="s">
        <v>2479</v>
      </c>
      <c r="F328" s="103" t="s">
        <v>8728</v>
      </c>
      <c r="G328" s="63" t="s">
        <v>234</v>
      </c>
    </row>
    <row r="329">
      <c r="A329" s="83" t="s">
        <v>6896</v>
      </c>
      <c r="B329" s="103">
        <v>1</v>
      </c>
      <c r="C329" s="103" t="s">
        <v>9733</v>
      </c>
      <c r="D329" s="103" t="s">
        <v>1341</v>
      </c>
      <c r="E329" s="103" t="s">
        <v>2480</v>
      </c>
      <c r="F329" s="103" t="s">
        <v>8728</v>
      </c>
      <c r="G329" s="63" t="s">
        <v>234</v>
      </c>
    </row>
    <row r="330">
      <c r="A330" s="83" t="s">
        <v>6896</v>
      </c>
      <c r="B330" s="103">
        <v>1</v>
      </c>
      <c r="C330" s="103" t="s">
        <v>9734</v>
      </c>
      <c r="D330" s="103" t="s">
        <v>1341</v>
      </c>
      <c r="E330" s="103" t="s">
        <v>2481</v>
      </c>
      <c r="F330" s="103" t="s">
        <v>8728</v>
      </c>
      <c r="G330" s="63" t="s">
        <v>234</v>
      </c>
    </row>
    <row r="331">
      <c r="A331" s="83" t="s">
        <v>6896</v>
      </c>
      <c r="B331" s="103">
        <v>1</v>
      </c>
      <c r="C331" s="103" t="s">
        <v>9735</v>
      </c>
      <c r="D331" s="103" t="s">
        <v>1341</v>
      </c>
      <c r="E331" s="103" t="s">
        <v>2486</v>
      </c>
      <c r="F331" s="103" t="s">
        <v>8728</v>
      </c>
      <c r="G331" s="63" t="s">
        <v>234</v>
      </c>
    </row>
    <row r="332">
      <c r="A332" s="83" t="s">
        <v>6896</v>
      </c>
      <c r="B332" s="103">
        <v>1</v>
      </c>
      <c r="C332" s="103" t="s">
        <v>9736</v>
      </c>
      <c r="D332" s="103" t="s">
        <v>1341</v>
      </c>
      <c r="E332" s="103" t="s">
        <v>2487</v>
      </c>
      <c r="F332" s="103" t="s">
        <v>8728</v>
      </c>
      <c r="G332" s="63" t="s">
        <v>234</v>
      </c>
    </row>
    <row r="333">
      <c r="A333" s="83" t="s">
        <v>6896</v>
      </c>
      <c r="B333" s="103">
        <v>1</v>
      </c>
      <c r="C333" s="103" t="s">
        <v>9737</v>
      </c>
      <c r="D333" s="103" t="s">
        <v>1341</v>
      </c>
      <c r="E333" s="103" t="s">
        <v>2432</v>
      </c>
      <c r="F333" s="103" t="s">
        <v>8728</v>
      </c>
      <c r="G333" s="63" t="s">
        <v>234</v>
      </c>
    </row>
    <row r="334">
      <c r="A334" s="83" t="s">
        <v>6896</v>
      </c>
      <c r="B334" s="103">
        <v>1</v>
      </c>
      <c r="C334" s="103" t="s">
        <v>9738</v>
      </c>
      <c r="D334" s="103" t="s">
        <v>1341</v>
      </c>
      <c r="E334" s="103" t="s">
        <v>2433</v>
      </c>
      <c r="F334" s="103" t="s">
        <v>8728</v>
      </c>
      <c r="G334" s="63" t="s">
        <v>234</v>
      </c>
    </row>
    <row r="335">
      <c r="A335" s="83" t="s">
        <v>6896</v>
      </c>
      <c r="B335" s="103">
        <v>1</v>
      </c>
      <c r="C335" s="103" t="s">
        <v>9739</v>
      </c>
      <c r="D335" s="103" t="s">
        <v>1341</v>
      </c>
      <c r="E335" s="103" t="s">
        <v>2434</v>
      </c>
      <c r="F335" s="103" t="s">
        <v>8728</v>
      </c>
      <c r="G335" s="63" t="s">
        <v>234</v>
      </c>
    </row>
    <row r="336">
      <c r="A336" s="83" t="s">
        <v>6896</v>
      </c>
      <c r="B336" s="103">
        <v>1</v>
      </c>
      <c r="C336" s="103" t="s">
        <v>9740</v>
      </c>
      <c r="D336" s="103" t="s">
        <v>1341</v>
      </c>
      <c r="E336" s="103" t="s">
        <v>2435</v>
      </c>
      <c r="F336" s="103" t="s">
        <v>8728</v>
      </c>
      <c r="G336" s="63" t="s">
        <v>234</v>
      </c>
    </row>
    <row r="337">
      <c r="A337" s="83" t="s">
        <v>6896</v>
      </c>
      <c r="B337" s="103">
        <v>1</v>
      </c>
      <c r="C337" s="103" t="s">
        <v>9741</v>
      </c>
      <c r="D337" s="103" t="s">
        <v>1341</v>
      </c>
      <c r="E337" s="103" t="s">
        <v>2444</v>
      </c>
      <c r="F337" s="103" t="s">
        <v>8728</v>
      </c>
      <c r="G337" s="63" t="s">
        <v>234</v>
      </c>
    </row>
    <row r="338">
      <c r="A338" s="83" t="s">
        <v>6896</v>
      </c>
      <c r="B338" s="103">
        <v>1</v>
      </c>
      <c r="C338" s="103" t="s">
        <v>9742</v>
      </c>
      <c r="D338" s="103" t="s">
        <v>1341</v>
      </c>
      <c r="E338" s="103" t="s">
        <v>2445</v>
      </c>
      <c r="F338" s="103" t="s">
        <v>8728</v>
      </c>
      <c r="G338" s="63" t="s">
        <v>234</v>
      </c>
    </row>
    <row r="339">
      <c r="A339" s="83" t="s">
        <v>6896</v>
      </c>
      <c r="B339" s="103">
        <v>1</v>
      </c>
      <c r="C339" s="103" t="s">
        <v>9743</v>
      </c>
      <c r="D339" s="103" t="s">
        <v>1341</v>
      </c>
      <c r="E339" s="103" t="s">
        <v>2446</v>
      </c>
      <c r="F339" s="103" t="s">
        <v>8728</v>
      </c>
      <c r="G339" s="63" t="s">
        <v>234</v>
      </c>
    </row>
    <row r="340">
      <c r="A340" s="83" t="s">
        <v>6896</v>
      </c>
      <c r="B340" s="103">
        <v>1</v>
      </c>
      <c r="C340" s="103" t="s">
        <v>9744</v>
      </c>
      <c r="D340" s="103" t="s">
        <v>1341</v>
      </c>
      <c r="E340" s="103" t="s">
        <v>2447</v>
      </c>
      <c r="F340" s="103" t="s">
        <v>8728</v>
      </c>
      <c r="G340" s="63" t="s">
        <v>234</v>
      </c>
    </row>
    <row r="341">
      <c r="A341" s="83" t="s">
        <v>6896</v>
      </c>
      <c r="B341" s="103">
        <v>1</v>
      </c>
      <c r="C341" s="103" t="s">
        <v>9745</v>
      </c>
      <c r="D341" s="103" t="s">
        <v>1341</v>
      </c>
      <c r="E341" s="103" t="s">
        <v>2454</v>
      </c>
      <c r="F341" s="103" t="s">
        <v>8728</v>
      </c>
      <c r="G341" s="63" t="s">
        <v>234</v>
      </c>
    </row>
    <row r="342">
      <c r="A342" s="83" t="s">
        <v>6896</v>
      </c>
      <c r="B342" s="103">
        <v>1</v>
      </c>
      <c r="C342" s="103" t="s">
        <v>9746</v>
      </c>
      <c r="D342" s="103" t="s">
        <v>1341</v>
      </c>
      <c r="E342" s="103" t="s">
        <v>2455</v>
      </c>
      <c r="F342" s="103" t="s">
        <v>8728</v>
      </c>
      <c r="G342" s="63" t="s">
        <v>234</v>
      </c>
    </row>
    <row r="343">
      <c r="A343" s="83" t="s">
        <v>6896</v>
      </c>
      <c r="B343" s="103">
        <v>1</v>
      </c>
      <c r="C343" s="103" t="s">
        <v>9747</v>
      </c>
      <c r="D343" s="103" t="s">
        <v>1341</v>
      </c>
      <c r="E343" s="103" t="s">
        <v>2456</v>
      </c>
      <c r="F343" s="103" t="s">
        <v>8728</v>
      </c>
      <c r="G343" s="63" t="s">
        <v>234</v>
      </c>
    </row>
    <row r="344">
      <c r="A344" s="83" t="s">
        <v>6896</v>
      </c>
      <c r="B344" s="103">
        <v>1</v>
      </c>
      <c r="C344" s="103" t="s">
        <v>9748</v>
      </c>
      <c r="D344" s="103" t="s">
        <v>1341</v>
      </c>
      <c r="E344" s="103" t="s">
        <v>2457</v>
      </c>
      <c r="F344" s="103" t="s">
        <v>8728</v>
      </c>
      <c r="G344" s="63" t="s">
        <v>234</v>
      </c>
    </row>
    <row r="345">
      <c r="A345" s="83" t="s">
        <v>6896</v>
      </c>
      <c r="B345" s="103">
        <v>1</v>
      </c>
      <c r="C345" s="103" t="s">
        <v>9749</v>
      </c>
      <c r="D345" s="103" t="s">
        <v>1341</v>
      </c>
      <c r="E345" s="103" t="s">
        <v>2474</v>
      </c>
      <c r="F345" s="103" t="s">
        <v>8728</v>
      </c>
      <c r="G345" s="63" t="s">
        <v>234</v>
      </c>
    </row>
    <row r="346">
      <c r="A346" s="83" t="s">
        <v>6896</v>
      </c>
      <c r="B346" s="103">
        <v>1</v>
      </c>
      <c r="C346" s="103" t="s">
        <v>9750</v>
      </c>
      <c r="D346" s="103" t="s">
        <v>1341</v>
      </c>
      <c r="E346" s="103" t="s">
        <v>2475</v>
      </c>
      <c r="F346" s="103" t="s">
        <v>8728</v>
      </c>
      <c r="G346" s="63" t="s">
        <v>234</v>
      </c>
    </row>
    <row r="347">
      <c r="A347" s="83" t="s">
        <v>6896</v>
      </c>
      <c r="B347" s="103">
        <v>1</v>
      </c>
      <c r="C347" s="103" t="s">
        <v>9751</v>
      </c>
      <c r="D347" s="103" t="s">
        <v>1341</v>
      </c>
      <c r="E347" s="103" t="s">
        <v>2476</v>
      </c>
      <c r="F347" s="103" t="s">
        <v>8730</v>
      </c>
      <c r="G347" s="63" t="s">
        <v>234</v>
      </c>
    </row>
    <row r="348">
      <c r="A348" s="83" t="s">
        <v>6896</v>
      </c>
      <c r="B348" s="103">
        <v>1</v>
      </c>
      <c r="C348" s="103" t="s">
        <v>9752</v>
      </c>
      <c r="D348" s="103" t="s">
        <v>1341</v>
      </c>
      <c r="E348" s="103" t="s">
        <v>2477</v>
      </c>
      <c r="F348" s="103" t="s">
        <v>8730</v>
      </c>
      <c r="G348" s="63" t="s">
        <v>234</v>
      </c>
    </row>
    <row r="349">
      <c r="A349" s="83" t="s">
        <v>6896</v>
      </c>
      <c r="B349" s="103">
        <v>1</v>
      </c>
      <c r="C349" s="103" t="s">
        <v>9753</v>
      </c>
      <c r="D349" s="103" t="s">
        <v>1341</v>
      </c>
      <c r="E349" s="103" t="s">
        <v>2482</v>
      </c>
      <c r="F349" s="103" t="s">
        <v>8730</v>
      </c>
      <c r="G349" s="63" t="s">
        <v>234</v>
      </c>
    </row>
    <row r="350">
      <c r="A350" s="83" t="s">
        <v>6896</v>
      </c>
      <c r="B350" s="103">
        <v>1</v>
      </c>
      <c r="C350" s="103" t="s">
        <v>9754</v>
      </c>
      <c r="D350" s="103" t="s">
        <v>1341</v>
      </c>
      <c r="E350" s="103" t="s">
        <v>2483</v>
      </c>
      <c r="F350" s="103" t="s">
        <v>8730</v>
      </c>
      <c r="G350" s="63" t="s">
        <v>234</v>
      </c>
    </row>
    <row r="351">
      <c r="A351" s="83" t="s">
        <v>6896</v>
      </c>
      <c r="B351" s="103">
        <v>1</v>
      </c>
      <c r="C351" s="103" t="s">
        <v>9755</v>
      </c>
      <c r="D351" s="103" t="s">
        <v>1341</v>
      </c>
      <c r="E351" s="103" t="s">
        <v>2484</v>
      </c>
      <c r="F351" s="103" t="s">
        <v>8730</v>
      </c>
      <c r="G351" s="63" t="s">
        <v>234</v>
      </c>
    </row>
    <row r="352">
      <c r="A352" s="83" t="s">
        <v>6896</v>
      </c>
      <c r="B352" s="103">
        <v>1</v>
      </c>
      <c r="C352" s="103" t="s">
        <v>9756</v>
      </c>
      <c r="D352" s="103" t="s">
        <v>1341</v>
      </c>
      <c r="E352" s="103" t="s">
        <v>2485</v>
      </c>
      <c r="F352" s="103" t="s">
        <v>8730</v>
      </c>
      <c r="G352" s="63" t="s">
        <v>234</v>
      </c>
    </row>
    <row r="353">
      <c r="A353" s="83" t="s">
        <v>6896</v>
      </c>
      <c r="B353" s="103">
        <v>1</v>
      </c>
      <c r="C353" s="103" t="s">
        <v>9757</v>
      </c>
      <c r="D353" s="103" t="s">
        <v>1341</v>
      </c>
      <c r="E353" s="103" t="s">
        <v>2460</v>
      </c>
      <c r="F353" s="103" t="s">
        <v>8730</v>
      </c>
      <c r="G353" s="63" t="s">
        <v>234</v>
      </c>
    </row>
    <row r="354">
      <c r="A354" s="83" t="s">
        <v>6896</v>
      </c>
      <c r="B354" s="103">
        <v>1</v>
      </c>
      <c r="C354" s="103" t="s">
        <v>9758</v>
      </c>
      <c r="D354" s="103" t="s">
        <v>1341</v>
      </c>
      <c r="E354" s="103" t="s">
        <v>2461</v>
      </c>
      <c r="F354" s="103" t="s">
        <v>8730</v>
      </c>
      <c r="G354" s="63" t="s">
        <v>234</v>
      </c>
    </row>
    <row r="355">
      <c r="A355" s="83" t="s">
        <v>6896</v>
      </c>
      <c r="B355" s="103">
        <v>1</v>
      </c>
      <c r="C355" s="103" t="s">
        <v>9759</v>
      </c>
      <c r="D355" s="103" t="s">
        <v>1341</v>
      </c>
      <c r="E355" s="103" t="s">
        <v>2462</v>
      </c>
      <c r="F355" s="103" t="s">
        <v>8730</v>
      </c>
      <c r="G355" s="63" t="s">
        <v>234</v>
      </c>
    </row>
    <row r="356">
      <c r="A356" s="83" t="s">
        <v>6896</v>
      </c>
      <c r="B356" s="103">
        <v>1</v>
      </c>
      <c r="C356" s="103" t="s">
        <v>9760</v>
      </c>
      <c r="D356" s="103" t="s">
        <v>1341</v>
      </c>
      <c r="E356" s="103" t="s">
        <v>2463</v>
      </c>
      <c r="F356" s="103" t="s">
        <v>8730</v>
      </c>
      <c r="G356" s="63" t="s">
        <v>234</v>
      </c>
    </row>
    <row r="357">
      <c r="A357" s="83" t="s">
        <v>6896</v>
      </c>
      <c r="B357" s="103">
        <v>1</v>
      </c>
      <c r="C357" s="103" t="s">
        <v>9761</v>
      </c>
      <c r="D357" s="103" t="s">
        <v>1341</v>
      </c>
      <c r="E357" s="103" t="s">
        <v>2464</v>
      </c>
      <c r="F357" s="103" t="s">
        <v>8728</v>
      </c>
      <c r="G357" s="63" t="s">
        <v>234</v>
      </c>
    </row>
    <row r="358">
      <c r="A358" s="83" t="s">
        <v>6896</v>
      </c>
      <c r="B358" s="103">
        <v>1</v>
      </c>
      <c r="C358" s="103" t="s">
        <v>9762</v>
      </c>
      <c r="D358" s="103" t="s">
        <v>1341</v>
      </c>
      <c r="E358" s="103" t="s">
        <v>2465</v>
      </c>
      <c r="F358" s="103" t="s">
        <v>8728</v>
      </c>
      <c r="G358" s="63" t="s">
        <v>234</v>
      </c>
    </row>
    <row r="359">
      <c r="A359" s="83" t="s">
        <v>6896</v>
      </c>
      <c r="B359" s="103">
        <v>1</v>
      </c>
      <c r="C359" s="103" t="s">
        <v>9763</v>
      </c>
      <c r="D359" s="103" t="s">
        <v>1341</v>
      </c>
      <c r="E359" s="103" t="s">
        <v>2466</v>
      </c>
      <c r="F359" s="103" t="s">
        <v>8728</v>
      </c>
      <c r="G359" s="63" t="s">
        <v>234</v>
      </c>
    </row>
    <row r="360">
      <c r="A360" s="83" t="s">
        <v>6896</v>
      </c>
      <c r="B360" s="103">
        <v>1</v>
      </c>
      <c r="C360" s="103" t="s">
        <v>9764</v>
      </c>
      <c r="D360" s="103" t="s">
        <v>1341</v>
      </c>
      <c r="E360" s="103" t="s">
        <v>2467</v>
      </c>
      <c r="F360" s="103" t="s">
        <v>8728</v>
      </c>
      <c r="G360" s="63" t="s">
        <v>234</v>
      </c>
    </row>
    <row r="361">
      <c r="A361" s="83" t="s">
        <v>6896</v>
      </c>
      <c r="B361" s="103">
        <v>1</v>
      </c>
      <c r="C361" s="103" t="s">
        <v>9765</v>
      </c>
      <c r="D361" s="103" t="s">
        <v>1341</v>
      </c>
      <c r="E361" s="103" t="s">
        <v>2472</v>
      </c>
      <c r="F361" s="103" t="s">
        <v>8728</v>
      </c>
      <c r="G361" s="63" t="s">
        <v>234</v>
      </c>
    </row>
    <row r="362">
      <c r="A362" s="83" t="s">
        <v>6896</v>
      </c>
      <c r="B362" s="103">
        <v>1</v>
      </c>
      <c r="C362" s="103" t="s">
        <v>9766</v>
      </c>
      <c r="D362" s="103" t="s">
        <v>1341</v>
      </c>
      <c r="E362" s="103" t="s">
        <v>2473</v>
      </c>
      <c r="F362" s="103" t="s">
        <v>8728</v>
      </c>
      <c r="G362" s="63" t="s">
        <v>234</v>
      </c>
    </row>
    <row r="363">
      <c r="A363" s="83" t="s">
        <v>6896</v>
      </c>
      <c r="B363" s="103">
        <v>1</v>
      </c>
      <c r="C363" s="103" t="s">
        <v>9767</v>
      </c>
      <c r="D363" s="103" t="s">
        <v>1341</v>
      </c>
      <c r="E363" s="103" t="s">
        <v>2470</v>
      </c>
      <c r="F363" s="103" t="s">
        <v>8728</v>
      </c>
      <c r="G363" s="63" t="s">
        <v>234</v>
      </c>
    </row>
    <row r="364">
      <c r="A364" s="83" t="s">
        <v>6896</v>
      </c>
      <c r="B364" s="103">
        <v>1</v>
      </c>
      <c r="C364" s="103" t="s">
        <v>9768</v>
      </c>
      <c r="D364" s="103" t="s">
        <v>1341</v>
      </c>
      <c r="E364" s="103" t="s">
        <v>2471</v>
      </c>
      <c r="F364" s="103" t="s">
        <v>8728</v>
      </c>
      <c r="G364" s="63" t="s">
        <v>234</v>
      </c>
    </row>
    <row r="365">
      <c r="A365" s="83" t="s">
        <v>6896</v>
      </c>
      <c r="B365" s="103">
        <v>1</v>
      </c>
      <c r="C365" s="103" t="s">
        <v>9769</v>
      </c>
      <c r="D365" s="103" t="s">
        <v>1341</v>
      </c>
      <c r="E365" s="103" t="s">
        <v>2468</v>
      </c>
      <c r="F365" s="103" t="s">
        <v>8728</v>
      </c>
      <c r="G365" s="63" t="s">
        <v>234</v>
      </c>
    </row>
    <row r="366">
      <c r="A366" s="83" t="s">
        <v>6896</v>
      </c>
      <c r="B366" s="103">
        <v>1</v>
      </c>
      <c r="C366" s="103" t="s">
        <v>9770</v>
      </c>
      <c r="D366" s="103" t="s">
        <v>1341</v>
      </c>
      <c r="E366" s="103" t="s">
        <v>2469</v>
      </c>
      <c r="F366" s="103" t="s">
        <v>8728</v>
      </c>
      <c r="G366" s="63" t="s">
        <v>234</v>
      </c>
    </row>
    <row r="367">
      <c r="A367" s="83" t="s">
        <v>6896</v>
      </c>
      <c r="B367" s="103">
        <v>1</v>
      </c>
      <c r="C367" s="103" t="s">
        <v>9771</v>
      </c>
      <c r="D367" s="103" t="s">
        <v>1341</v>
      </c>
      <c r="E367" s="103" t="s">
        <v>2488</v>
      </c>
      <c r="F367" s="103" t="s">
        <v>8732</v>
      </c>
      <c r="G367" s="63" t="s">
        <v>234</v>
      </c>
    </row>
    <row r="368">
      <c r="A368" s="83" t="s">
        <v>6896</v>
      </c>
      <c r="B368" s="103">
        <v>1</v>
      </c>
      <c r="C368" s="103" t="s">
        <v>9772</v>
      </c>
      <c r="D368" s="103" t="s">
        <v>1341</v>
      </c>
      <c r="E368" s="103" t="s">
        <v>2489</v>
      </c>
      <c r="F368" s="103" t="s">
        <v>8732</v>
      </c>
      <c r="G368" s="63" t="s">
        <v>234</v>
      </c>
    </row>
    <row r="369">
      <c r="A369" s="83" t="s">
        <v>6896</v>
      </c>
      <c r="B369" s="103">
        <v>1</v>
      </c>
      <c r="C369" s="103" t="s">
        <v>9773</v>
      </c>
      <c r="D369" s="103" t="s">
        <v>1341</v>
      </c>
      <c r="E369" s="103" t="s">
        <v>2494</v>
      </c>
      <c r="F369" s="103" t="s">
        <v>8732</v>
      </c>
      <c r="G369" s="63" t="s">
        <v>234</v>
      </c>
    </row>
    <row r="370">
      <c r="A370" s="83" t="s">
        <v>6896</v>
      </c>
      <c r="B370" s="103">
        <v>1</v>
      </c>
      <c r="C370" s="103" t="s">
        <v>9774</v>
      </c>
      <c r="D370" s="103" t="s">
        <v>1341</v>
      </c>
      <c r="E370" s="103" t="s">
        <v>2495</v>
      </c>
      <c r="F370" s="103" t="s">
        <v>8732</v>
      </c>
      <c r="G370" s="63" t="s">
        <v>234</v>
      </c>
    </row>
    <row r="371">
      <c r="A371" s="83" t="s">
        <v>6896</v>
      </c>
      <c r="B371" s="103">
        <v>1</v>
      </c>
      <c r="C371" s="103" t="s">
        <v>9775</v>
      </c>
      <c r="D371" s="103" t="s">
        <v>1341</v>
      </c>
      <c r="E371" s="103" t="s">
        <v>2492</v>
      </c>
      <c r="F371" s="103" t="s">
        <v>8732</v>
      </c>
      <c r="G371" s="63" t="s">
        <v>234</v>
      </c>
    </row>
    <row r="372">
      <c r="A372" s="83" t="s">
        <v>6896</v>
      </c>
      <c r="B372" s="103">
        <v>1</v>
      </c>
      <c r="C372" s="103" t="s">
        <v>9776</v>
      </c>
      <c r="D372" s="103" t="s">
        <v>1341</v>
      </c>
      <c r="E372" s="103" t="s">
        <v>2493</v>
      </c>
      <c r="F372" s="103" t="s">
        <v>8732</v>
      </c>
      <c r="G372" s="63" t="s">
        <v>234</v>
      </c>
    </row>
    <row r="373">
      <c r="A373" s="83" t="s">
        <v>6896</v>
      </c>
      <c r="B373" s="103">
        <v>1</v>
      </c>
      <c r="C373" s="103" t="s">
        <v>9777</v>
      </c>
      <c r="D373" s="103" t="s">
        <v>1341</v>
      </c>
      <c r="E373" s="103" t="s">
        <v>2490</v>
      </c>
      <c r="F373" s="103" t="s">
        <v>8732</v>
      </c>
      <c r="G373" s="63" t="s">
        <v>234</v>
      </c>
    </row>
    <row r="374">
      <c r="A374" s="83" t="s">
        <v>6896</v>
      </c>
      <c r="B374" s="103">
        <v>1</v>
      </c>
      <c r="C374" s="103" t="s">
        <v>9778</v>
      </c>
      <c r="D374" s="103" t="s">
        <v>1341</v>
      </c>
      <c r="E374" s="103" t="s">
        <v>2491</v>
      </c>
      <c r="F374" s="103" t="s">
        <v>8732</v>
      </c>
      <c r="G374" s="63" t="s">
        <v>234</v>
      </c>
    </row>
    <row r="375">
      <c r="A375" s="83" t="s">
        <v>6896</v>
      </c>
      <c r="B375" s="103">
        <v>1</v>
      </c>
      <c r="C375" s="103" t="s">
        <v>9779</v>
      </c>
      <c r="D375" s="103" t="s">
        <v>8703</v>
      </c>
      <c r="E375" s="103" t="s">
        <v>7241</v>
      </c>
      <c r="F375" s="103" t="s">
        <v>8732</v>
      </c>
      <c r="G375" s="63" t="s">
        <v>234</v>
      </c>
    </row>
    <row r="376">
      <c r="A376" s="83" t="s">
        <v>6896</v>
      </c>
      <c r="B376" s="103">
        <v>1</v>
      </c>
      <c r="C376" s="103" t="s">
        <v>9780</v>
      </c>
      <c r="D376" s="103" t="s">
        <v>8703</v>
      </c>
      <c r="E376" s="103" t="s">
        <v>7242</v>
      </c>
      <c r="F376" s="103" t="s">
        <v>8732</v>
      </c>
      <c r="G376" s="63" t="s">
        <v>234</v>
      </c>
    </row>
    <row r="377">
      <c r="A377" s="83" t="s">
        <v>6896</v>
      </c>
      <c r="B377" s="103">
        <v>1</v>
      </c>
      <c r="C377" s="103" t="s">
        <v>9781</v>
      </c>
      <c r="D377" s="103" t="s">
        <v>8703</v>
      </c>
      <c r="E377" s="103" t="s">
        <v>7243</v>
      </c>
      <c r="F377" s="103" t="s">
        <v>8732</v>
      </c>
      <c r="G377" s="63" t="s">
        <v>234</v>
      </c>
    </row>
    <row r="378">
      <c r="A378" s="83" t="s">
        <v>6896</v>
      </c>
      <c r="B378" s="103">
        <v>1</v>
      </c>
      <c r="C378" s="103" t="s">
        <v>9782</v>
      </c>
      <c r="D378" s="103" t="s">
        <v>8703</v>
      </c>
      <c r="E378" s="103" t="s">
        <v>7244</v>
      </c>
      <c r="F378" s="103" t="s">
        <v>8732</v>
      </c>
      <c r="G378" s="63" t="s">
        <v>234</v>
      </c>
    </row>
    <row r="379">
      <c r="A379" s="83" t="s">
        <v>6896</v>
      </c>
      <c r="B379" s="103">
        <v>1</v>
      </c>
      <c r="C379" s="103" t="s">
        <v>9783</v>
      </c>
      <c r="D379" s="103" t="s">
        <v>8703</v>
      </c>
      <c r="E379" s="103" t="s">
        <v>7245</v>
      </c>
      <c r="F379" s="103" t="s">
        <v>8732</v>
      </c>
      <c r="G379" s="63" t="s">
        <v>234</v>
      </c>
    </row>
    <row r="380">
      <c r="A380" s="83" t="s">
        <v>6896</v>
      </c>
      <c r="B380" s="103">
        <v>1</v>
      </c>
      <c r="C380" s="103" t="s">
        <v>9784</v>
      </c>
      <c r="D380" s="103" t="s">
        <v>8703</v>
      </c>
      <c r="E380" s="103" t="s">
        <v>7246</v>
      </c>
      <c r="F380" s="103" t="s">
        <v>8732</v>
      </c>
      <c r="G380" s="63" t="s">
        <v>234</v>
      </c>
    </row>
    <row r="381">
      <c r="A381" s="83" t="s">
        <v>6896</v>
      </c>
      <c r="B381" s="103">
        <v>1</v>
      </c>
      <c r="C381" s="103" t="s">
        <v>9785</v>
      </c>
      <c r="D381" s="103" t="s">
        <v>8703</v>
      </c>
      <c r="E381" s="103" t="s">
        <v>7247</v>
      </c>
      <c r="F381" s="103" t="s">
        <v>8732</v>
      </c>
      <c r="G381" s="63" t="s">
        <v>234</v>
      </c>
    </row>
    <row r="382">
      <c r="A382" s="83" t="s">
        <v>6896</v>
      </c>
      <c r="B382" s="103">
        <v>1</v>
      </c>
      <c r="C382" s="103" t="s">
        <v>9786</v>
      </c>
      <c r="D382" s="103" t="s">
        <v>8703</v>
      </c>
      <c r="E382" s="103" t="s">
        <v>7248</v>
      </c>
      <c r="F382" s="103" t="s">
        <v>8732</v>
      </c>
      <c r="G382" s="63" t="s">
        <v>234</v>
      </c>
    </row>
    <row r="383">
      <c r="A383" s="83" t="s">
        <v>6896</v>
      </c>
      <c r="B383" s="103">
        <v>1</v>
      </c>
      <c r="C383" s="103" t="s">
        <v>9787</v>
      </c>
      <c r="D383" s="103" t="s">
        <v>8703</v>
      </c>
      <c r="E383" s="103" t="s">
        <v>7249</v>
      </c>
      <c r="F383" s="103" t="s">
        <v>8732</v>
      </c>
      <c r="G383" s="63" t="s">
        <v>234</v>
      </c>
    </row>
    <row r="384">
      <c r="A384" s="83" t="s">
        <v>6896</v>
      </c>
      <c r="B384" s="103">
        <v>1</v>
      </c>
      <c r="C384" s="103" t="s">
        <v>9788</v>
      </c>
      <c r="D384" s="103" t="s">
        <v>8703</v>
      </c>
      <c r="E384" s="103" t="s">
        <v>7250</v>
      </c>
      <c r="F384" s="103" t="s">
        <v>8732</v>
      </c>
      <c r="G384" s="63" t="s">
        <v>234</v>
      </c>
    </row>
    <row r="385">
      <c r="A385" s="83" t="s">
        <v>6896</v>
      </c>
      <c r="B385" s="103">
        <v>1</v>
      </c>
      <c r="C385" s="103" t="s">
        <v>9789</v>
      </c>
      <c r="D385" s="103" t="s">
        <v>8703</v>
      </c>
      <c r="E385" s="103" t="s">
        <v>7251</v>
      </c>
      <c r="F385" s="103" t="s">
        <v>8732</v>
      </c>
      <c r="G385" s="63" t="s">
        <v>234</v>
      </c>
    </row>
    <row r="386">
      <c r="A386" s="83" t="s">
        <v>6896</v>
      </c>
      <c r="B386" s="103">
        <v>1</v>
      </c>
      <c r="C386" s="103" t="s">
        <v>9790</v>
      </c>
      <c r="D386" s="103" t="s">
        <v>8703</v>
      </c>
      <c r="E386" s="103" t="s">
        <v>7252</v>
      </c>
      <c r="F386" s="103" t="s">
        <v>8732</v>
      </c>
      <c r="G386" s="63" t="s">
        <v>234</v>
      </c>
    </row>
    <row r="387">
      <c r="A387" s="83" t="s">
        <v>6896</v>
      </c>
      <c r="B387" s="103">
        <v>1</v>
      </c>
      <c r="C387" s="103" t="s">
        <v>9791</v>
      </c>
      <c r="D387" s="103" t="s">
        <v>8703</v>
      </c>
      <c r="E387" s="103" t="s">
        <v>7253</v>
      </c>
      <c r="F387" s="103" t="s">
        <v>8732</v>
      </c>
      <c r="G387" s="63" t="s">
        <v>234</v>
      </c>
    </row>
    <row r="388">
      <c r="A388" s="83" t="s">
        <v>6896</v>
      </c>
      <c r="B388" s="103">
        <v>1</v>
      </c>
      <c r="C388" s="103" t="s">
        <v>9792</v>
      </c>
      <c r="D388" s="103" t="s">
        <v>8703</v>
      </c>
      <c r="E388" s="103" t="s">
        <v>7254</v>
      </c>
      <c r="F388" s="103" t="s">
        <v>8732</v>
      </c>
      <c r="G388" s="63" t="s">
        <v>234</v>
      </c>
    </row>
    <row r="389">
      <c r="A389" s="83" t="s">
        <v>6896</v>
      </c>
      <c r="B389" s="103">
        <v>1</v>
      </c>
      <c r="C389" s="103" t="s">
        <v>9793</v>
      </c>
      <c r="D389" s="103" t="s">
        <v>8703</v>
      </c>
      <c r="E389" s="103" t="s">
        <v>7767</v>
      </c>
      <c r="F389" s="103" t="s">
        <v>8732</v>
      </c>
      <c r="G389" s="63" t="s">
        <v>234</v>
      </c>
    </row>
    <row r="390">
      <c r="A390" s="83" t="s">
        <v>6896</v>
      </c>
      <c r="B390" s="103">
        <v>1</v>
      </c>
      <c r="C390" s="103" t="s">
        <v>9794</v>
      </c>
      <c r="D390" s="103" t="s">
        <v>8703</v>
      </c>
      <c r="E390" s="103" t="s">
        <v>7768</v>
      </c>
      <c r="F390" s="103" t="s">
        <v>8732</v>
      </c>
      <c r="G390" s="63" t="s">
        <v>234</v>
      </c>
    </row>
    <row r="391">
      <c r="A391" s="83" t="s">
        <v>6896</v>
      </c>
      <c r="B391" s="103">
        <v>1</v>
      </c>
      <c r="C391" s="103" t="s">
        <v>9795</v>
      </c>
      <c r="D391" s="103" t="s">
        <v>8703</v>
      </c>
      <c r="E391" s="103" t="s">
        <v>7769</v>
      </c>
      <c r="F391" s="103" t="s">
        <v>8732</v>
      </c>
      <c r="G391" s="63" t="s">
        <v>234</v>
      </c>
    </row>
    <row r="392">
      <c r="A392" s="83" t="s">
        <v>6896</v>
      </c>
      <c r="B392" s="103">
        <v>1</v>
      </c>
      <c r="C392" s="103" t="s">
        <v>9796</v>
      </c>
      <c r="D392" s="103" t="s">
        <v>8703</v>
      </c>
      <c r="E392" s="103" t="s">
        <v>7770</v>
      </c>
      <c r="F392" s="103" t="s">
        <v>8732</v>
      </c>
      <c r="G392" s="63" t="s">
        <v>234</v>
      </c>
    </row>
    <row r="393">
      <c r="A393" s="83" t="s">
        <v>6896</v>
      </c>
      <c r="B393" s="103">
        <v>1</v>
      </c>
      <c r="C393" s="103" t="s">
        <v>9797</v>
      </c>
      <c r="D393" s="103" t="s">
        <v>8703</v>
      </c>
      <c r="E393" s="103" t="s">
        <v>7771</v>
      </c>
      <c r="F393" s="103" t="s">
        <v>8732</v>
      </c>
      <c r="G393" s="63" t="s">
        <v>234</v>
      </c>
    </row>
    <row r="394">
      <c r="A394" s="83" t="s">
        <v>6896</v>
      </c>
      <c r="B394" s="103">
        <v>1</v>
      </c>
      <c r="C394" s="103" t="s">
        <v>9798</v>
      </c>
      <c r="D394" s="103" t="s">
        <v>8703</v>
      </c>
      <c r="E394" s="103" t="s">
        <v>7772</v>
      </c>
      <c r="F394" s="103" t="s">
        <v>8732</v>
      </c>
      <c r="G394" s="63" t="s">
        <v>234</v>
      </c>
    </row>
    <row r="395">
      <c r="A395" s="83" t="s">
        <v>6896</v>
      </c>
      <c r="B395" s="103">
        <v>1</v>
      </c>
      <c r="C395" s="103" t="s">
        <v>9799</v>
      </c>
      <c r="D395" s="103" t="s">
        <v>8703</v>
      </c>
      <c r="E395" s="103" t="s">
        <v>7773</v>
      </c>
      <c r="F395" s="103" t="s">
        <v>8732</v>
      </c>
      <c r="G395" s="63" t="s">
        <v>234</v>
      </c>
    </row>
    <row r="396">
      <c r="A396" s="83" t="s">
        <v>6896</v>
      </c>
      <c r="B396" s="103">
        <v>1</v>
      </c>
      <c r="C396" s="103" t="s">
        <v>9800</v>
      </c>
      <c r="D396" s="103" t="s">
        <v>8703</v>
      </c>
      <c r="E396" s="103" t="s">
        <v>7774</v>
      </c>
      <c r="F396" s="103" t="s">
        <v>8732</v>
      </c>
      <c r="G396" s="63" t="s">
        <v>234</v>
      </c>
    </row>
    <row r="397">
      <c r="A397" s="83" t="s">
        <v>6896</v>
      </c>
      <c r="B397" s="103">
        <v>1</v>
      </c>
      <c r="C397" s="103" t="s">
        <v>9801</v>
      </c>
      <c r="D397" s="103" t="s">
        <v>8703</v>
      </c>
      <c r="E397" s="103" t="s">
        <v>7775</v>
      </c>
      <c r="F397" s="103" t="s">
        <v>8732</v>
      </c>
      <c r="G397" s="63" t="s">
        <v>234</v>
      </c>
    </row>
    <row r="398">
      <c r="A398" s="83" t="s">
        <v>6896</v>
      </c>
      <c r="B398" s="103">
        <v>1</v>
      </c>
      <c r="C398" s="103" t="s">
        <v>9802</v>
      </c>
      <c r="D398" s="103" t="s">
        <v>8703</v>
      </c>
      <c r="E398" s="103" t="s">
        <v>7776</v>
      </c>
      <c r="F398" s="103" t="s">
        <v>8732</v>
      </c>
      <c r="G398" s="63" t="s">
        <v>234</v>
      </c>
    </row>
    <row r="399">
      <c r="A399" s="83" t="s">
        <v>6896</v>
      </c>
      <c r="B399" s="103">
        <v>1</v>
      </c>
      <c r="C399" s="103" t="s">
        <v>9803</v>
      </c>
      <c r="D399" s="103" t="s">
        <v>8703</v>
      </c>
      <c r="E399" s="103" t="s">
        <v>7777</v>
      </c>
      <c r="F399" s="103" t="s">
        <v>8732</v>
      </c>
      <c r="G399" s="63" t="s">
        <v>234</v>
      </c>
    </row>
    <row r="400">
      <c r="A400" s="83" t="s">
        <v>6896</v>
      </c>
      <c r="B400" s="103">
        <v>1</v>
      </c>
      <c r="C400" s="103" t="s">
        <v>9804</v>
      </c>
      <c r="D400" s="103" t="s">
        <v>8703</v>
      </c>
      <c r="E400" s="103" t="s">
        <v>7778</v>
      </c>
      <c r="F400" s="103" t="s">
        <v>8732</v>
      </c>
      <c r="G400" s="63" t="s">
        <v>234</v>
      </c>
    </row>
    <row r="401">
      <c r="A401" s="83" t="s">
        <v>6896</v>
      </c>
      <c r="B401" s="103">
        <v>1</v>
      </c>
      <c r="C401" s="103" t="s">
        <v>9805</v>
      </c>
      <c r="D401" s="103" t="s">
        <v>8703</v>
      </c>
      <c r="E401" s="103" t="s">
        <v>7779</v>
      </c>
      <c r="F401" s="103" t="s">
        <v>8732</v>
      </c>
      <c r="G401" s="63" t="s">
        <v>234</v>
      </c>
    </row>
    <row r="402">
      <c r="A402" s="83" t="s">
        <v>6896</v>
      </c>
      <c r="B402" s="103">
        <v>1</v>
      </c>
      <c r="C402" s="103" t="s">
        <v>9806</v>
      </c>
      <c r="D402" s="103" t="s">
        <v>8703</v>
      </c>
      <c r="E402" s="103" t="s">
        <v>7780</v>
      </c>
      <c r="F402" s="103" t="s">
        <v>8732</v>
      </c>
      <c r="G402" s="63" t="s">
        <v>234</v>
      </c>
    </row>
    <row r="403">
      <c r="A403" s="83" t="s">
        <v>6896</v>
      </c>
      <c r="B403" s="103">
        <v>1</v>
      </c>
      <c r="C403" s="103" t="s">
        <v>9807</v>
      </c>
      <c r="D403" s="103" t="s">
        <v>8703</v>
      </c>
      <c r="E403" s="103" t="s">
        <v>7781</v>
      </c>
      <c r="F403" s="103" t="s">
        <v>8732</v>
      </c>
      <c r="G403" s="63" t="s">
        <v>234</v>
      </c>
    </row>
    <row r="404">
      <c r="A404" s="83" t="s">
        <v>6896</v>
      </c>
      <c r="B404" s="103">
        <v>1</v>
      </c>
      <c r="C404" s="103" t="s">
        <v>9808</v>
      </c>
      <c r="D404" s="103" t="s">
        <v>8703</v>
      </c>
      <c r="E404" s="103" t="s">
        <v>7782</v>
      </c>
      <c r="F404" s="103" t="s">
        <v>8732</v>
      </c>
      <c r="G404" s="63" t="s">
        <v>234</v>
      </c>
    </row>
    <row r="405">
      <c r="A405" s="83" t="s">
        <v>6896</v>
      </c>
      <c r="B405" s="103">
        <v>1</v>
      </c>
      <c r="C405" s="103" t="s">
        <v>9809</v>
      </c>
      <c r="D405" s="103" t="s">
        <v>8703</v>
      </c>
      <c r="E405" s="103" t="s">
        <v>7783</v>
      </c>
      <c r="F405" s="103" t="s">
        <v>8730</v>
      </c>
      <c r="G405" s="63" t="s">
        <v>234</v>
      </c>
    </row>
    <row r="406">
      <c r="A406" s="83" t="s">
        <v>6896</v>
      </c>
      <c r="B406" s="103">
        <v>1</v>
      </c>
      <c r="C406" s="103" t="s">
        <v>9810</v>
      </c>
      <c r="D406" s="103" t="s">
        <v>8703</v>
      </c>
      <c r="E406" s="103" t="s">
        <v>7784</v>
      </c>
      <c r="F406" s="103" t="s">
        <v>8730</v>
      </c>
      <c r="G406" s="63" t="s">
        <v>234</v>
      </c>
    </row>
    <row r="407">
      <c r="A407" s="83" t="s">
        <v>6896</v>
      </c>
      <c r="B407" s="103">
        <v>1</v>
      </c>
      <c r="C407" s="103" t="s">
        <v>9811</v>
      </c>
      <c r="D407" s="103" t="s">
        <v>8703</v>
      </c>
      <c r="E407" s="103" t="s">
        <v>7785</v>
      </c>
      <c r="F407" s="103" t="s">
        <v>8730</v>
      </c>
      <c r="G407" s="63" t="s">
        <v>234</v>
      </c>
    </row>
    <row r="408">
      <c r="A408" s="83" t="s">
        <v>6896</v>
      </c>
      <c r="B408" s="103">
        <v>1</v>
      </c>
      <c r="C408" s="103" t="s">
        <v>9812</v>
      </c>
      <c r="D408" s="103" t="s">
        <v>8703</v>
      </c>
      <c r="E408" s="103" t="s">
        <v>7786</v>
      </c>
      <c r="F408" s="103" t="s">
        <v>8730</v>
      </c>
      <c r="G408" s="63" t="s">
        <v>234</v>
      </c>
    </row>
    <row r="409">
      <c r="A409" s="83" t="s">
        <v>6896</v>
      </c>
      <c r="B409" s="103">
        <v>1</v>
      </c>
      <c r="C409" s="103" t="s">
        <v>9813</v>
      </c>
      <c r="D409" s="103" t="s">
        <v>8703</v>
      </c>
      <c r="E409" s="103" t="s">
        <v>7787</v>
      </c>
      <c r="F409" s="103" t="s">
        <v>8730</v>
      </c>
      <c r="G409" s="63" t="s">
        <v>234</v>
      </c>
    </row>
    <row r="410">
      <c r="A410" s="83" t="s">
        <v>6896</v>
      </c>
      <c r="B410" s="103">
        <v>1</v>
      </c>
      <c r="C410" s="103" t="s">
        <v>9814</v>
      </c>
      <c r="D410" s="103" t="s">
        <v>8703</v>
      </c>
      <c r="E410" s="103" t="s">
        <v>7788</v>
      </c>
      <c r="F410" s="103" t="s">
        <v>8730</v>
      </c>
      <c r="G410" s="63" t="s">
        <v>234</v>
      </c>
    </row>
    <row r="411">
      <c r="A411" s="83" t="s">
        <v>6896</v>
      </c>
      <c r="B411" s="103">
        <v>1</v>
      </c>
      <c r="C411" s="103" t="s">
        <v>9815</v>
      </c>
      <c r="D411" s="103" t="s">
        <v>8703</v>
      </c>
      <c r="E411" s="103" t="s">
        <v>7789</v>
      </c>
      <c r="F411" s="103" t="s">
        <v>8730</v>
      </c>
      <c r="G411" s="63" t="s">
        <v>234</v>
      </c>
    </row>
    <row r="412">
      <c r="A412" s="83" t="s">
        <v>6896</v>
      </c>
      <c r="B412" s="103">
        <v>1</v>
      </c>
      <c r="C412" s="103" t="s">
        <v>9816</v>
      </c>
      <c r="D412" s="103" t="s">
        <v>8703</v>
      </c>
      <c r="E412" s="103" t="s">
        <v>7790</v>
      </c>
      <c r="F412" s="103" t="s">
        <v>8730</v>
      </c>
      <c r="G412" s="63" t="s">
        <v>234</v>
      </c>
    </row>
    <row r="413">
      <c r="A413" s="83" t="s">
        <v>6896</v>
      </c>
      <c r="B413" s="103">
        <v>1</v>
      </c>
      <c r="C413" s="103" t="s">
        <v>9817</v>
      </c>
      <c r="D413" s="103" t="s">
        <v>8703</v>
      </c>
      <c r="E413" s="103" t="s">
        <v>7791</v>
      </c>
      <c r="F413" s="103" t="s">
        <v>8730</v>
      </c>
      <c r="G413" s="63" t="s">
        <v>234</v>
      </c>
    </row>
    <row r="414">
      <c r="A414" s="83" t="s">
        <v>6896</v>
      </c>
      <c r="B414" s="103">
        <v>1</v>
      </c>
      <c r="C414" s="103" t="s">
        <v>9818</v>
      </c>
      <c r="D414" s="103" t="s">
        <v>8703</v>
      </c>
      <c r="E414" s="103" t="s">
        <v>7792</v>
      </c>
      <c r="F414" s="103" t="s">
        <v>8730</v>
      </c>
      <c r="G414" s="63" t="s">
        <v>234</v>
      </c>
    </row>
    <row r="415">
      <c r="A415" s="83" t="s">
        <v>6896</v>
      </c>
      <c r="B415" s="103">
        <v>1</v>
      </c>
      <c r="C415" s="103" t="s">
        <v>9819</v>
      </c>
      <c r="D415" s="103" t="s">
        <v>8703</v>
      </c>
      <c r="E415" s="103" t="s">
        <v>7793</v>
      </c>
      <c r="F415" s="103" t="s">
        <v>8730</v>
      </c>
      <c r="G415" s="63" t="s">
        <v>234</v>
      </c>
    </row>
    <row r="416">
      <c r="A416" s="83" t="s">
        <v>6896</v>
      </c>
      <c r="B416" s="103">
        <v>1</v>
      </c>
      <c r="C416" s="103" t="s">
        <v>9820</v>
      </c>
      <c r="D416" s="103" t="s">
        <v>8703</v>
      </c>
      <c r="E416" s="103" t="s">
        <v>7794</v>
      </c>
      <c r="F416" s="103" t="s">
        <v>8730</v>
      </c>
      <c r="G416" s="63" t="s">
        <v>234</v>
      </c>
    </row>
    <row r="417">
      <c r="A417" s="83" t="s">
        <v>6896</v>
      </c>
      <c r="B417" s="103">
        <v>1</v>
      </c>
      <c r="C417" s="103" t="s">
        <v>9821</v>
      </c>
      <c r="D417" s="103" t="s">
        <v>8703</v>
      </c>
      <c r="E417" s="103" t="s">
        <v>7795</v>
      </c>
      <c r="F417" s="103" t="s">
        <v>8730</v>
      </c>
      <c r="G417" s="63" t="s">
        <v>234</v>
      </c>
    </row>
    <row r="418">
      <c r="A418" s="83" t="s">
        <v>6896</v>
      </c>
      <c r="B418" s="103">
        <v>1</v>
      </c>
      <c r="C418" s="103" t="s">
        <v>9822</v>
      </c>
      <c r="D418" s="103" t="s">
        <v>8703</v>
      </c>
      <c r="E418" s="103" t="s">
        <v>7796</v>
      </c>
      <c r="F418" s="103" t="s">
        <v>8730</v>
      </c>
      <c r="G418" s="63" t="s">
        <v>234</v>
      </c>
    </row>
    <row r="419">
      <c r="A419" s="83" t="s">
        <v>6896</v>
      </c>
      <c r="B419" s="103">
        <v>1</v>
      </c>
      <c r="C419" s="103" t="s">
        <v>9823</v>
      </c>
      <c r="D419" s="103" t="s">
        <v>8703</v>
      </c>
      <c r="E419" s="103" t="s">
        <v>7797</v>
      </c>
      <c r="F419" s="103" t="s">
        <v>8730</v>
      </c>
      <c r="G419" s="63" t="s">
        <v>234</v>
      </c>
    </row>
    <row r="420">
      <c r="A420" s="83" t="s">
        <v>6896</v>
      </c>
      <c r="B420" s="103">
        <v>1</v>
      </c>
      <c r="C420" s="103" t="s">
        <v>9824</v>
      </c>
      <c r="D420" s="103" t="s">
        <v>8703</v>
      </c>
      <c r="E420" s="103" t="s">
        <v>7798</v>
      </c>
      <c r="F420" s="103" t="s">
        <v>8730</v>
      </c>
      <c r="G420" s="63" t="s">
        <v>234</v>
      </c>
    </row>
    <row r="421">
      <c r="A421" s="83" t="s">
        <v>6896</v>
      </c>
      <c r="B421" s="103">
        <v>1</v>
      </c>
      <c r="C421" s="103" t="s">
        <v>9825</v>
      </c>
      <c r="D421" s="103" t="s">
        <v>8703</v>
      </c>
      <c r="E421" s="103" t="s">
        <v>7799</v>
      </c>
      <c r="F421" s="103" t="s">
        <v>8730</v>
      </c>
      <c r="G421" s="63" t="s">
        <v>234</v>
      </c>
    </row>
    <row r="422">
      <c r="A422" s="83" t="s">
        <v>6896</v>
      </c>
      <c r="B422" s="103">
        <v>1</v>
      </c>
      <c r="C422" s="103" t="s">
        <v>9826</v>
      </c>
      <c r="D422" s="103" t="s">
        <v>8703</v>
      </c>
      <c r="E422" s="103" t="s">
        <v>7800</v>
      </c>
      <c r="F422" s="103" t="s">
        <v>8730</v>
      </c>
      <c r="G422" s="63" t="s">
        <v>234</v>
      </c>
    </row>
    <row r="423">
      <c r="A423" s="83" t="s">
        <v>6896</v>
      </c>
      <c r="B423" s="103">
        <v>1</v>
      </c>
      <c r="C423" s="103" t="s">
        <v>9827</v>
      </c>
      <c r="D423" s="103" t="s">
        <v>1341</v>
      </c>
      <c r="E423" s="103" t="s">
        <v>4861</v>
      </c>
      <c r="F423" s="103" t="s">
        <v>8730</v>
      </c>
      <c r="G423" s="63" t="s">
        <v>234</v>
      </c>
    </row>
    <row r="424">
      <c r="A424" s="83" t="s">
        <v>6896</v>
      </c>
      <c r="B424" s="103">
        <v>1</v>
      </c>
      <c r="C424" s="103" t="s">
        <v>9828</v>
      </c>
      <c r="D424" s="103" t="s">
        <v>1341</v>
      </c>
      <c r="E424" s="103" t="s">
        <v>4862</v>
      </c>
      <c r="F424" s="103" t="s">
        <v>8730</v>
      </c>
      <c r="G424" s="63" t="s">
        <v>234</v>
      </c>
    </row>
    <row r="425">
      <c r="A425" s="83" t="s">
        <v>6896</v>
      </c>
      <c r="B425" s="103">
        <v>1</v>
      </c>
      <c r="C425" s="103" t="s">
        <v>9829</v>
      </c>
      <c r="D425" s="103" t="s">
        <v>1341</v>
      </c>
      <c r="E425" s="103" t="s">
        <v>4863</v>
      </c>
      <c r="F425" s="103" t="s">
        <v>8728</v>
      </c>
      <c r="G425" s="63" t="s">
        <v>234</v>
      </c>
    </row>
    <row r="426">
      <c r="A426" s="83" t="s">
        <v>6896</v>
      </c>
      <c r="B426" s="103">
        <v>1</v>
      </c>
      <c r="C426" s="103" t="s">
        <v>9830</v>
      </c>
      <c r="D426" s="103" t="s">
        <v>1341</v>
      </c>
      <c r="E426" s="103" t="s">
        <v>4864</v>
      </c>
      <c r="F426" s="103" t="s">
        <v>8728</v>
      </c>
      <c r="G426" s="63" t="s">
        <v>234</v>
      </c>
    </row>
    <row r="427">
      <c r="A427" s="83" t="s">
        <v>6896</v>
      </c>
      <c r="B427" s="103">
        <v>1</v>
      </c>
      <c r="C427" s="103" t="s">
        <v>9831</v>
      </c>
      <c r="D427" s="103" t="s">
        <v>1341</v>
      </c>
      <c r="E427" s="103" t="s">
        <v>4865</v>
      </c>
      <c r="F427" s="103" t="s">
        <v>8728</v>
      </c>
      <c r="G427" s="63" t="s">
        <v>234</v>
      </c>
    </row>
    <row r="428">
      <c r="A428" s="83" t="s">
        <v>6896</v>
      </c>
      <c r="B428" s="103">
        <v>1</v>
      </c>
      <c r="C428" s="103" t="s">
        <v>9832</v>
      </c>
      <c r="D428" s="103" t="s">
        <v>1341</v>
      </c>
      <c r="E428" s="103" t="s">
        <v>4866</v>
      </c>
      <c r="F428" s="103" t="s">
        <v>8728</v>
      </c>
      <c r="G428" s="63" t="s">
        <v>234</v>
      </c>
    </row>
    <row r="429">
      <c r="A429" s="83" t="s">
        <v>6896</v>
      </c>
      <c r="B429" s="103">
        <v>1</v>
      </c>
      <c r="C429" s="103" t="s">
        <v>9833</v>
      </c>
      <c r="D429" s="103" t="s">
        <v>1341</v>
      </c>
      <c r="E429" s="103" t="s">
        <v>4867</v>
      </c>
      <c r="F429" s="103" t="s">
        <v>8728</v>
      </c>
      <c r="G429" s="63" t="s">
        <v>234</v>
      </c>
    </row>
    <row r="430">
      <c r="A430" s="83" t="s">
        <v>6896</v>
      </c>
      <c r="B430" s="103">
        <v>1</v>
      </c>
      <c r="C430" s="103" t="s">
        <v>9834</v>
      </c>
      <c r="D430" s="103" t="s">
        <v>1341</v>
      </c>
      <c r="E430" s="103" t="s">
        <v>4868</v>
      </c>
      <c r="F430" s="103" t="s">
        <v>8728</v>
      </c>
      <c r="G430" s="63" t="s">
        <v>234</v>
      </c>
    </row>
    <row r="431">
      <c r="A431" s="83" t="s">
        <v>6896</v>
      </c>
      <c r="B431" s="103">
        <v>1</v>
      </c>
      <c r="C431" s="103" t="s">
        <v>9835</v>
      </c>
      <c r="D431" s="103" t="s">
        <v>1341</v>
      </c>
      <c r="E431" s="103" t="s">
        <v>4869</v>
      </c>
      <c r="F431" s="103" t="s">
        <v>8728</v>
      </c>
      <c r="G431" s="63" t="s">
        <v>234</v>
      </c>
    </row>
    <row r="432">
      <c r="A432" s="83" t="s">
        <v>6896</v>
      </c>
      <c r="B432" s="103">
        <v>1</v>
      </c>
      <c r="C432" s="103" t="s">
        <v>9836</v>
      </c>
      <c r="D432" s="103" t="s">
        <v>1341</v>
      </c>
      <c r="E432" s="103" t="s">
        <v>4870</v>
      </c>
      <c r="F432" s="103" t="s">
        <v>8728</v>
      </c>
      <c r="G432" s="63" t="s">
        <v>234</v>
      </c>
    </row>
    <row r="433">
      <c r="A433" s="83" t="s">
        <v>6896</v>
      </c>
      <c r="B433" s="103">
        <v>1</v>
      </c>
      <c r="C433" s="103" t="s">
        <v>9837</v>
      </c>
      <c r="D433" s="103" t="s">
        <v>1341</v>
      </c>
      <c r="E433" s="103" t="s">
        <v>4871</v>
      </c>
      <c r="F433" s="103" t="s">
        <v>8728</v>
      </c>
      <c r="G433" s="63" t="s">
        <v>234</v>
      </c>
    </row>
    <row r="434">
      <c r="A434" s="83" t="s">
        <v>6896</v>
      </c>
      <c r="B434" s="103">
        <v>1</v>
      </c>
      <c r="C434" s="103" t="s">
        <v>9838</v>
      </c>
      <c r="D434" s="103" t="s">
        <v>1341</v>
      </c>
      <c r="E434" s="103" t="s">
        <v>4872</v>
      </c>
      <c r="F434" s="103" t="s">
        <v>8728</v>
      </c>
      <c r="G434" s="63" t="s">
        <v>234</v>
      </c>
    </row>
    <row r="435">
      <c r="A435" s="83" t="s">
        <v>6896</v>
      </c>
      <c r="B435" s="103">
        <v>1</v>
      </c>
      <c r="C435" s="103" t="s">
        <v>9839</v>
      </c>
      <c r="D435" s="103" t="s">
        <v>1341</v>
      </c>
      <c r="E435" s="103" t="s">
        <v>4873</v>
      </c>
      <c r="F435" s="103" t="s">
        <v>8728</v>
      </c>
      <c r="G435" s="63" t="s">
        <v>234</v>
      </c>
    </row>
    <row r="436">
      <c r="A436" s="83" t="s">
        <v>6896</v>
      </c>
      <c r="B436" s="103">
        <v>1</v>
      </c>
      <c r="C436" s="103" t="s">
        <v>9840</v>
      </c>
      <c r="D436" s="103" t="s">
        <v>1341</v>
      </c>
      <c r="E436" s="103" t="s">
        <v>4874</v>
      </c>
      <c r="F436" s="103" t="s">
        <v>8728</v>
      </c>
      <c r="G436" s="63" t="s">
        <v>234</v>
      </c>
    </row>
    <row r="437">
      <c r="A437" s="83" t="s">
        <v>6896</v>
      </c>
      <c r="B437" s="103">
        <v>1</v>
      </c>
      <c r="C437" s="103" t="s">
        <v>9841</v>
      </c>
      <c r="D437" s="103" t="s">
        <v>1341</v>
      </c>
      <c r="E437" s="103" t="s">
        <v>4875</v>
      </c>
      <c r="F437" s="103" t="s">
        <v>8728</v>
      </c>
      <c r="G437" s="63" t="s">
        <v>234</v>
      </c>
    </row>
    <row r="438">
      <c r="A438" s="83" t="s">
        <v>6896</v>
      </c>
      <c r="B438" s="103">
        <v>1</v>
      </c>
      <c r="C438" s="103" t="s">
        <v>9842</v>
      </c>
      <c r="D438" s="103" t="s">
        <v>1341</v>
      </c>
      <c r="E438" s="103" t="s">
        <v>4876</v>
      </c>
      <c r="F438" s="103" t="s">
        <v>8728</v>
      </c>
      <c r="G438" s="63" t="s">
        <v>234</v>
      </c>
    </row>
    <row r="439">
      <c r="A439" s="83" t="s">
        <v>6896</v>
      </c>
      <c r="B439" s="103">
        <v>1</v>
      </c>
      <c r="C439" s="103" t="s">
        <v>9843</v>
      </c>
      <c r="D439" s="103" t="s">
        <v>1341</v>
      </c>
      <c r="E439" s="103" t="s">
        <v>4877</v>
      </c>
      <c r="F439" s="103" t="s">
        <v>8728</v>
      </c>
      <c r="G439" s="63" t="s">
        <v>234</v>
      </c>
    </row>
    <row r="440">
      <c r="A440" s="83" t="s">
        <v>6896</v>
      </c>
      <c r="B440" s="103">
        <v>1</v>
      </c>
      <c r="C440" s="103" t="s">
        <v>9844</v>
      </c>
      <c r="D440" s="103" t="s">
        <v>1341</v>
      </c>
      <c r="E440" s="103" t="s">
        <v>4878</v>
      </c>
      <c r="F440" s="103" t="s">
        <v>8728</v>
      </c>
      <c r="G440" s="63" t="s">
        <v>234</v>
      </c>
    </row>
    <row r="441">
      <c r="A441" s="83" t="s">
        <v>6896</v>
      </c>
      <c r="B441" s="103">
        <v>1</v>
      </c>
      <c r="C441" s="103" t="s">
        <v>9845</v>
      </c>
      <c r="D441" s="103" t="s">
        <v>1341</v>
      </c>
      <c r="E441" s="103" t="s">
        <v>4879</v>
      </c>
      <c r="F441" s="103" t="s">
        <v>8728</v>
      </c>
      <c r="G441" s="63" t="s">
        <v>234</v>
      </c>
    </row>
    <row r="442">
      <c r="A442" s="83" t="s">
        <v>6896</v>
      </c>
      <c r="B442" s="103">
        <v>1</v>
      </c>
      <c r="C442" s="103" t="s">
        <v>9846</v>
      </c>
      <c r="D442" s="103" t="s">
        <v>1341</v>
      </c>
      <c r="E442" s="103" t="s">
        <v>4880</v>
      </c>
      <c r="F442" s="103" t="s">
        <v>8728</v>
      </c>
      <c r="G442" s="63" t="s">
        <v>234</v>
      </c>
    </row>
    <row r="443">
      <c r="A443" s="83" t="s">
        <v>6896</v>
      </c>
      <c r="B443" s="103">
        <v>1</v>
      </c>
      <c r="C443" s="103" t="s">
        <v>9847</v>
      </c>
      <c r="D443" s="103" t="s">
        <v>1341</v>
      </c>
      <c r="E443" s="103" t="s">
        <v>4881</v>
      </c>
      <c r="F443" s="103" t="s">
        <v>8728</v>
      </c>
      <c r="G443" s="63" t="s">
        <v>234</v>
      </c>
    </row>
    <row r="444">
      <c r="A444" s="83" t="s">
        <v>6896</v>
      </c>
      <c r="B444" s="103">
        <v>1</v>
      </c>
      <c r="C444" s="103" t="s">
        <v>9848</v>
      </c>
      <c r="D444" s="103" t="s">
        <v>1341</v>
      </c>
      <c r="E444" s="103" t="s">
        <v>4882</v>
      </c>
      <c r="F444" s="103" t="s">
        <v>8728</v>
      </c>
      <c r="G444" s="63" t="s">
        <v>234</v>
      </c>
    </row>
    <row r="445">
      <c r="A445" s="83" t="s">
        <v>6896</v>
      </c>
      <c r="B445" s="103">
        <v>1</v>
      </c>
      <c r="C445" s="103" t="s">
        <v>9849</v>
      </c>
      <c r="D445" s="103" t="s">
        <v>1341</v>
      </c>
      <c r="E445" s="103" t="s">
        <v>4883</v>
      </c>
      <c r="F445" s="103" t="s">
        <v>8730</v>
      </c>
      <c r="G445" s="63" t="s">
        <v>234</v>
      </c>
    </row>
    <row r="446">
      <c r="A446" s="83" t="s">
        <v>6896</v>
      </c>
      <c r="B446" s="103">
        <v>1</v>
      </c>
      <c r="C446" s="103" t="s">
        <v>9850</v>
      </c>
      <c r="D446" s="103" t="s">
        <v>1341</v>
      </c>
      <c r="E446" s="103" t="s">
        <v>4884</v>
      </c>
      <c r="F446" s="103" t="s">
        <v>8730</v>
      </c>
      <c r="G446" s="63" t="s">
        <v>234</v>
      </c>
    </row>
    <row r="447">
      <c r="A447" s="83" t="s">
        <v>6896</v>
      </c>
      <c r="B447" s="103">
        <v>1</v>
      </c>
      <c r="C447" s="103" t="s">
        <v>9851</v>
      </c>
      <c r="D447" s="103" t="s">
        <v>1341</v>
      </c>
      <c r="E447" s="103" t="s">
        <v>4885</v>
      </c>
      <c r="F447" s="103" t="s">
        <v>8730</v>
      </c>
      <c r="G447" s="63" t="s">
        <v>234</v>
      </c>
    </row>
    <row r="448">
      <c r="A448" s="83" t="s">
        <v>6896</v>
      </c>
      <c r="B448" s="103">
        <v>1</v>
      </c>
      <c r="C448" s="103" t="s">
        <v>9852</v>
      </c>
      <c r="D448" s="103" t="s">
        <v>1341</v>
      </c>
      <c r="E448" s="103" t="s">
        <v>4886</v>
      </c>
      <c r="F448" s="103" t="s">
        <v>8730</v>
      </c>
      <c r="G448" s="63" t="s">
        <v>234</v>
      </c>
    </row>
    <row r="449">
      <c r="A449" s="83" t="s">
        <v>6896</v>
      </c>
      <c r="B449" s="103">
        <v>1</v>
      </c>
      <c r="C449" s="103" t="s">
        <v>9853</v>
      </c>
      <c r="D449" s="103" t="s">
        <v>1341</v>
      </c>
      <c r="E449" s="103" t="s">
        <v>4887</v>
      </c>
      <c r="F449" s="103" t="s">
        <v>8730</v>
      </c>
      <c r="G449" s="63" t="s">
        <v>234</v>
      </c>
    </row>
    <row r="450">
      <c r="A450" s="83" t="s">
        <v>6896</v>
      </c>
      <c r="B450" s="103">
        <v>1</v>
      </c>
      <c r="C450" s="103" t="s">
        <v>9854</v>
      </c>
      <c r="D450" s="103" t="s">
        <v>1341</v>
      </c>
      <c r="E450" s="103" t="s">
        <v>4888</v>
      </c>
      <c r="F450" s="103" t="s">
        <v>8730</v>
      </c>
      <c r="G450" s="63" t="s">
        <v>234</v>
      </c>
    </row>
    <row r="451">
      <c r="A451" s="83" t="s">
        <v>6896</v>
      </c>
      <c r="B451" s="103">
        <v>1</v>
      </c>
      <c r="C451" s="103" t="s">
        <v>9855</v>
      </c>
      <c r="D451" s="103" t="s">
        <v>1341</v>
      </c>
      <c r="E451" s="103" t="s">
        <v>4889</v>
      </c>
      <c r="F451" s="103" t="s">
        <v>8730</v>
      </c>
      <c r="G451" s="63" t="s">
        <v>234</v>
      </c>
    </row>
    <row r="452">
      <c r="A452" s="83" t="s">
        <v>6896</v>
      </c>
      <c r="B452" s="103">
        <v>1</v>
      </c>
      <c r="C452" s="103" t="s">
        <v>9856</v>
      </c>
      <c r="D452" s="103" t="s">
        <v>1341</v>
      </c>
      <c r="E452" s="103" t="s">
        <v>4890</v>
      </c>
      <c r="F452" s="103" t="s">
        <v>8730</v>
      </c>
      <c r="G452" s="63" t="s">
        <v>234</v>
      </c>
    </row>
    <row r="453">
      <c r="A453" s="83" t="s">
        <v>6896</v>
      </c>
      <c r="B453" s="103">
        <v>1</v>
      </c>
      <c r="C453" s="103" t="s">
        <v>9857</v>
      </c>
      <c r="D453" s="103" t="s">
        <v>1341</v>
      </c>
      <c r="E453" s="103" t="s">
        <v>4891</v>
      </c>
      <c r="F453" s="103" t="s">
        <v>8730</v>
      </c>
      <c r="G453" s="63" t="s">
        <v>234</v>
      </c>
    </row>
    <row r="454">
      <c r="A454" s="83" t="s">
        <v>6896</v>
      </c>
      <c r="B454" s="103">
        <v>1</v>
      </c>
      <c r="C454" s="103" t="s">
        <v>9858</v>
      </c>
      <c r="D454" s="103" t="s">
        <v>1341</v>
      </c>
      <c r="E454" s="103" t="s">
        <v>4892</v>
      </c>
      <c r="F454" s="103" t="s">
        <v>8730</v>
      </c>
      <c r="G454" s="63" t="s">
        <v>234</v>
      </c>
    </row>
    <row r="455">
      <c r="A455" s="83" t="s">
        <v>6896</v>
      </c>
      <c r="B455" s="103">
        <v>1</v>
      </c>
      <c r="C455" s="103" t="s">
        <v>9859</v>
      </c>
      <c r="D455" s="103" t="s">
        <v>1341</v>
      </c>
      <c r="E455" s="103" t="s">
        <v>4893</v>
      </c>
      <c r="F455" s="103" t="s">
        <v>8728</v>
      </c>
      <c r="G455" s="63" t="s">
        <v>234</v>
      </c>
    </row>
    <row r="456">
      <c r="A456" s="83" t="s">
        <v>6896</v>
      </c>
      <c r="B456" s="103">
        <v>1</v>
      </c>
      <c r="C456" s="103" t="s">
        <v>9860</v>
      </c>
      <c r="D456" s="103" t="s">
        <v>1341</v>
      </c>
      <c r="E456" s="103" t="s">
        <v>4894</v>
      </c>
      <c r="F456" s="103" t="s">
        <v>8728</v>
      </c>
      <c r="G456" s="63" t="s">
        <v>234</v>
      </c>
    </row>
    <row r="457">
      <c r="A457" s="83" t="s">
        <v>6896</v>
      </c>
      <c r="B457" s="103">
        <v>1</v>
      </c>
      <c r="C457" s="103" t="s">
        <v>9861</v>
      </c>
      <c r="D457" s="103" t="s">
        <v>1341</v>
      </c>
      <c r="E457" s="103" t="s">
        <v>4895</v>
      </c>
      <c r="F457" s="103" t="s">
        <v>8728</v>
      </c>
      <c r="G457" s="63" t="s">
        <v>234</v>
      </c>
    </row>
    <row r="458">
      <c r="A458" s="83" t="s">
        <v>6896</v>
      </c>
      <c r="B458" s="103">
        <v>1</v>
      </c>
      <c r="C458" s="103" t="s">
        <v>9862</v>
      </c>
      <c r="D458" s="103" t="s">
        <v>1341</v>
      </c>
      <c r="E458" s="103" t="s">
        <v>4896</v>
      </c>
      <c r="F458" s="103" t="s">
        <v>8728</v>
      </c>
      <c r="G458" s="63" t="s">
        <v>234</v>
      </c>
    </row>
    <row r="459">
      <c r="A459" s="83" t="s">
        <v>6896</v>
      </c>
      <c r="B459" s="103">
        <v>1</v>
      </c>
      <c r="C459" s="103" t="s">
        <v>9863</v>
      </c>
      <c r="D459" s="103" t="s">
        <v>1341</v>
      </c>
      <c r="E459" s="103" t="s">
        <v>4897</v>
      </c>
      <c r="F459" s="103" t="s">
        <v>8728</v>
      </c>
      <c r="G459" s="63" t="s">
        <v>234</v>
      </c>
    </row>
    <row r="460">
      <c r="A460" s="83" t="s">
        <v>6896</v>
      </c>
      <c r="B460" s="103">
        <v>1</v>
      </c>
      <c r="C460" s="103" t="s">
        <v>9864</v>
      </c>
      <c r="D460" s="103" t="s">
        <v>1341</v>
      </c>
      <c r="E460" s="103" t="s">
        <v>4898</v>
      </c>
      <c r="F460" s="103" t="s">
        <v>8728</v>
      </c>
      <c r="G460" s="63" t="s">
        <v>234</v>
      </c>
    </row>
    <row r="461">
      <c r="A461" s="83" t="s">
        <v>6896</v>
      </c>
      <c r="B461" s="103">
        <v>1</v>
      </c>
      <c r="C461" s="103" t="s">
        <v>9865</v>
      </c>
      <c r="D461" s="103" t="s">
        <v>1341</v>
      </c>
      <c r="E461" s="103" t="s">
        <v>4899</v>
      </c>
      <c r="F461" s="103" t="s">
        <v>8728</v>
      </c>
      <c r="G461" s="63" t="s">
        <v>234</v>
      </c>
    </row>
    <row r="462">
      <c r="A462" s="83" t="s">
        <v>6896</v>
      </c>
      <c r="B462" s="103">
        <v>1</v>
      </c>
      <c r="C462" s="103" t="s">
        <v>9866</v>
      </c>
      <c r="D462" s="103" t="s">
        <v>1341</v>
      </c>
      <c r="E462" s="103" t="s">
        <v>4900</v>
      </c>
      <c r="F462" s="103" t="s">
        <v>8728</v>
      </c>
      <c r="G462" s="63" t="s">
        <v>234</v>
      </c>
    </row>
    <row r="463">
      <c r="A463" s="83" t="s">
        <v>6896</v>
      </c>
      <c r="B463" s="103">
        <v>1</v>
      </c>
      <c r="C463" s="103" t="s">
        <v>9867</v>
      </c>
      <c r="D463" s="103" t="s">
        <v>1341</v>
      </c>
      <c r="E463" s="103" t="s">
        <v>4901</v>
      </c>
      <c r="F463" s="103" t="s">
        <v>8728</v>
      </c>
      <c r="G463" s="63" t="s">
        <v>234</v>
      </c>
    </row>
    <row r="464">
      <c r="A464" s="83" t="s">
        <v>6896</v>
      </c>
      <c r="B464" s="103">
        <v>1</v>
      </c>
      <c r="C464" s="103" t="s">
        <v>9868</v>
      </c>
      <c r="D464" s="103" t="s">
        <v>1341</v>
      </c>
      <c r="E464" s="103" t="s">
        <v>4902</v>
      </c>
      <c r="F464" s="103" t="s">
        <v>8728</v>
      </c>
      <c r="G464" s="63" t="s">
        <v>234</v>
      </c>
    </row>
    <row r="465">
      <c r="A465" s="83" t="s">
        <v>6896</v>
      </c>
      <c r="B465" s="103">
        <v>1</v>
      </c>
      <c r="C465" s="103" t="s">
        <v>9869</v>
      </c>
      <c r="D465" s="103" t="s">
        <v>1341</v>
      </c>
      <c r="E465" s="103" t="s">
        <v>6317</v>
      </c>
      <c r="F465" s="103" t="s">
        <v>8732</v>
      </c>
      <c r="G465" s="63" t="s">
        <v>234</v>
      </c>
    </row>
    <row r="466">
      <c r="A466" s="83" t="s">
        <v>6896</v>
      </c>
      <c r="B466" s="103">
        <v>1</v>
      </c>
      <c r="C466" s="103" t="s">
        <v>9870</v>
      </c>
      <c r="D466" s="103" t="s">
        <v>1341</v>
      </c>
      <c r="E466" s="103" t="s">
        <v>6318</v>
      </c>
      <c r="F466" s="103" t="s">
        <v>8732</v>
      </c>
      <c r="G466" s="63" t="s">
        <v>234</v>
      </c>
    </row>
    <row r="467">
      <c r="A467" s="83" t="s">
        <v>6896</v>
      </c>
      <c r="B467" s="103">
        <v>1</v>
      </c>
      <c r="C467" s="103" t="s">
        <v>9871</v>
      </c>
      <c r="D467" s="103" t="s">
        <v>1341</v>
      </c>
      <c r="E467" s="103" t="s">
        <v>6321</v>
      </c>
      <c r="F467" s="103" t="s">
        <v>8732</v>
      </c>
      <c r="G467" s="63" t="s">
        <v>234</v>
      </c>
    </row>
    <row r="468">
      <c r="A468" s="83" t="s">
        <v>6896</v>
      </c>
      <c r="B468" s="103">
        <v>1</v>
      </c>
      <c r="C468" s="103" t="s">
        <v>9872</v>
      </c>
      <c r="D468" s="103" t="s">
        <v>1341</v>
      </c>
      <c r="E468" s="103" t="s">
        <v>6322</v>
      </c>
      <c r="F468" s="103" t="s">
        <v>8732</v>
      </c>
      <c r="G468" s="63" t="s">
        <v>234</v>
      </c>
    </row>
    <row r="469">
      <c r="A469" s="83" t="s">
        <v>6896</v>
      </c>
      <c r="B469" s="103">
        <v>1</v>
      </c>
      <c r="C469" s="103" t="s">
        <v>9873</v>
      </c>
      <c r="D469" s="103" t="s">
        <v>1341</v>
      </c>
      <c r="E469" s="103" t="s">
        <v>6323</v>
      </c>
      <c r="F469" s="103" t="s">
        <v>8732</v>
      </c>
      <c r="G469" s="63" t="s">
        <v>234</v>
      </c>
    </row>
    <row r="470">
      <c r="A470" s="83" t="s">
        <v>6896</v>
      </c>
      <c r="B470" s="103">
        <v>1</v>
      </c>
      <c r="C470" s="103" t="s">
        <v>9874</v>
      </c>
      <c r="D470" s="103" t="s">
        <v>1341</v>
      </c>
      <c r="E470" s="103" t="s">
        <v>6324</v>
      </c>
      <c r="F470" s="103" t="s">
        <v>8732</v>
      </c>
      <c r="G470" s="63" t="s">
        <v>234</v>
      </c>
    </row>
    <row r="471">
      <c r="A471" s="83" t="s">
        <v>6896</v>
      </c>
      <c r="B471" s="103">
        <v>1</v>
      </c>
      <c r="C471" s="103" t="s">
        <v>9875</v>
      </c>
      <c r="D471" s="103" t="s">
        <v>1341</v>
      </c>
      <c r="E471" s="103" t="s">
        <v>6325</v>
      </c>
      <c r="F471" s="103" t="s">
        <v>8732</v>
      </c>
      <c r="G471" s="63" t="s">
        <v>234</v>
      </c>
    </row>
    <row r="472">
      <c r="A472" s="83" t="s">
        <v>6896</v>
      </c>
      <c r="B472" s="103">
        <v>1</v>
      </c>
      <c r="C472" s="103" t="s">
        <v>9876</v>
      </c>
      <c r="D472" s="103" t="s">
        <v>1341</v>
      </c>
      <c r="E472" s="103" t="s">
        <v>6326</v>
      </c>
      <c r="F472" s="103" t="s">
        <v>8732</v>
      </c>
      <c r="G472" s="63" t="s">
        <v>234</v>
      </c>
    </row>
    <row r="473">
      <c r="A473" s="83" t="s">
        <v>6896</v>
      </c>
      <c r="B473" s="103">
        <v>1</v>
      </c>
      <c r="C473" s="103" t="s">
        <v>9877</v>
      </c>
      <c r="D473" s="103" t="s">
        <v>1341</v>
      </c>
      <c r="E473" s="103" t="s">
        <v>6327</v>
      </c>
      <c r="F473" s="103" t="s">
        <v>8732</v>
      </c>
      <c r="G473" s="63" t="s">
        <v>234</v>
      </c>
    </row>
    <row r="474">
      <c r="A474" s="83" t="s">
        <v>6896</v>
      </c>
      <c r="B474" s="103">
        <v>1</v>
      </c>
      <c r="C474" s="103" t="s">
        <v>9878</v>
      </c>
      <c r="D474" s="103" t="s">
        <v>1341</v>
      </c>
      <c r="E474" s="103" t="s">
        <v>6328</v>
      </c>
      <c r="F474" s="103" t="s">
        <v>8732</v>
      </c>
      <c r="G474" s="63" t="s">
        <v>234</v>
      </c>
    </row>
    <row r="475">
      <c r="A475" s="83" t="s">
        <v>6896</v>
      </c>
      <c r="B475" s="103">
        <v>1</v>
      </c>
      <c r="C475" s="103" t="s">
        <v>9879</v>
      </c>
      <c r="D475" s="103" t="s">
        <v>1341</v>
      </c>
      <c r="E475" s="103" t="s">
        <v>6329</v>
      </c>
      <c r="F475" s="103" t="s">
        <v>8732</v>
      </c>
      <c r="G475" s="63" t="s">
        <v>234</v>
      </c>
    </row>
    <row r="476">
      <c r="A476" s="83" t="s">
        <v>6896</v>
      </c>
      <c r="B476" s="103">
        <v>1</v>
      </c>
      <c r="C476" s="103" t="s">
        <v>9880</v>
      </c>
      <c r="D476" s="103" t="s">
        <v>1341</v>
      </c>
      <c r="E476" s="103" t="s">
        <v>6330</v>
      </c>
      <c r="F476" s="103" t="s">
        <v>8732</v>
      </c>
      <c r="G476" s="63" t="s">
        <v>234</v>
      </c>
    </row>
    <row r="477">
      <c r="A477" s="83" t="s">
        <v>6896</v>
      </c>
      <c r="B477" s="103">
        <v>1</v>
      </c>
      <c r="C477" s="103" t="s">
        <v>9881</v>
      </c>
      <c r="D477" s="103" t="s">
        <v>1341</v>
      </c>
      <c r="E477" s="103" t="s">
        <v>6331</v>
      </c>
      <c r="F477" s="103" t="s">
        <v>8732</v>
      </c>
      <c r="G477" s="63" t="s">
        <v>234</v>
      </c>
    </row>
    <row r="478">
      <c r="A478" s="83" t="s">
        <v>6896</v>
      </c>
      <c r="B478" s="103">
        <v>1</v>
      </c>
      <c r="C478" s="103" t="s">
        <v>9882</v>
      </c>
      <c r="D478" s="103" t="s">
        <v>1341</v>
      </c>
      <c r="E478" s="103" t="s">
        <v>6332</v>
      </c>
      <c r="F478" s="103" t="s">
        <v>8732</v>
      </c>
      <c r="G478" s="63" t="s">
        <v>234</v>
      </c>
    </row>
    <row r="479">
      <c r="A479" s="83" t="s">
        <v>6896</v>
      </c>
      <c r="B479" s="103">
        <v>1</v>
      </c>
      <c r="C479" s="103" t="s">
        <v>9883</v>
      </c>
      <c r="D479" s="103" t="s">
        <v>1341</v>
      </c>
      <c r="E479" s="103" t="s">
        <v>6333</v>
      </c>
      <c r="F479" s="103" t="s">
        <v>8732</v>
      </c>
      <c r="G479" s="63" t="s">
        <v>234</v>
      </c>
    </row>
    <row r="480">
      <c r="A480" s="83" t="s">
        <v>6896</v>
      </c>
      <c r="B480" s="103">
        <v>1</v>
      </c>
      <c r="C480" s="103" t="s">
        <v>9884</v>
      </c>
      <c r="D480" s="103" t="s">
        <v>1341</v>
      </c>
      <c r="E480" s="103" t="s">
        <v>6334</v>
      </c>
      <c r="F480" s="103" t="s">
        <v>8732</v>
      </c>
      <c r="G480" s="63" t="s">
        <v>234</v>
      </c>
    </row>
    <row r="481">
      <c r="A481" s="83" t="s">
        <v>6896</v>
      </c>
      <c r="B481" s="103">
        <v>1</v>
      </c>
      <c r="C481" s="103" t="s">
        <v>9885</v>
      </c>
      <c r="D481" s="103" t="s">
        <v>1341</v>
      </c>
      <c r="E481" s="103" t="s">
        <v>6309</v>
      </c>
      <c r="F481" s="103" t="s">
        <v>8732</v>
      </c>
      <c r="G481" s="63" t="s">
        <v>234</v>
      </c>
    </row>
    <row r="482">
      <c r="A482" s="83" t="s">
        <v>6896</v>
      </c>
      <c r="B482" s="103">
        <v>1</v>
      </c>
      <c r="C482" s="103" t="s">
        <v>9886</v>
      </c>
      <c r="D482" s="103" t="s">
        <v>1341</v>
      </c>
      <c r="E482" s="103" t="s">
        <v>6310</v>
      </c>
      <c r="F482" s="103" t="s">
        <v>8732</v>
      </c>
      <c r="G482" s="63" t="s">
        <v>234</v>
      </c>
    </row>
    <row r="483">
      <c r="A483" s="83" t="s">
        <v>6896</v>
      </c>
      <c r="B483" s="103">
        <v>1</v>
      </c>
      <c r="C483" s="103" t="s">
        <v>9887</v>
      </c>
      <c r="D483" s="103" t="s">
        <v>1341</v>
      </c>
      <c r="E483" s="103" t="s">
        <v>6317</v>
      </c>
      <c r="F483" s="103" t="s">
        <v>8732</v>
      </c>
      <c r="G483" s="63" t="s">
        <v>234</v>
      </c>
    </row>
    <row r="484">
      <c r="A484" s="83" t="s">
        <v>6896</v>
      </c>
      <c r="B484" s="103">
        <v>1</v>
      </c>
      <c r="C484" s="103" t="s">
        <v>9888</v>
      </c>
      <c r="D484" s="103" t="s">
        <v>1341</v>
      </c>
      <c r="E484" s="103" t="s">
        <v>6318</v>
      </c>
      <c r="F484" s="103" t="s">
        <v>8732</v>
      </c>
      <c r="G484" s="63" t="s">
        <v>234</v>
      </c>
    </row>
    <row r="485">
      <c r="A485" s="83" t="s">
        <v>6896</v>
      </c>
      <c r="B485" s="103">
        <v>1</v>
      </c>
      <c r="C485" s="103" t="s">
        <v>9889</v>
      </c>
      <c r="D485" s="103" t="s">
        <v>1341</v>
      </c>
      <c r="E485" s="103" t="s">
        <v>6311</v>
      </c>
      <c r="F485" s="103" t="s">
        <v>8732</v>
      </c>
      <c r="G485" s="63" t="s">
        <v>234</v>
      </c>
    </row>
    <row r="486">
      <c r="A486" s="83" t="s">
        <v>6896</v>
      </c>
      <c r="B486" s="103">
        <v>1</v>
      </c>
      <c r="C486" s="103" t="s">
        <v>9890</v>
      </c>
      <c r="D486" s="103" t="s">
        <v>1341</v>
      </c>
      <c r="E486" s="103" t="s">
        <v>6312</v>
      </c>
      <c r="F486" s="103" t="s">
        <v>8732</v>
      </c>
      <c r="G486" s="63" t="s">
        <v>234</v>
      </c>
    </row>
    <row r="487">
      <c r="A487" s="83" t="s">
        <v>6896</v>
      </c>
      <c r="B487" s="103">
        <v>1</v>
      </c>
      <c r="C487" s="103" t="s">
        <v>9891</v>
      </c>
      <c r="D487" s="103" t="s">
        <v>1341</v>
      </c>
      <c r="E487" s="103" t="s">
        <v>6313</v>
      </c>
      <c r="F487" s="103" t="s">
        <v>8732</v>
      </c>
      <c r="G487" s="63" t="s">
        <v>234</v>
      </c>
    </row>
    <row r="488">
      <c r="A488" s="83" t="s">
        <v>6896</v>
      </c>
      <c r="B488" s="103">
        <v>1</v>
      </c>
      <c r="C488" s="103" t="s">
        <v>9892</v>
      </c>
      <c r="D488" s="103" t="s">
        <v>1341</v>
      </c>
      <c r="E488" s="103" t="s">
        <v>6314</v>
      </c>
      <c r="F488" s="103" t="s">
        <v>8732</v>
      </c>
      <c r="G488" s="63" t="s">
        <v>234</v>
      </c>
    </row>
    <row r="489">
      <c r="A489" s="83" t="s">
        <v>6896</v>
      </c>
      <c r="B489" s="103">
        <v>1</v>
      </c>
      <c r="C489" s="103" t="s">
        <v>9893</v>
      </c>
      <c r="D489" s="103" t="s">
        <v>1341</v>
      </c>
      <c r="E489" s="103" t="s">
        <v>6315</v>
      </c>
      <c r="F489" s="103" t="s">
        <v>8732</v>
      </c>
      <c r="G489" s="63" t="s">
        <v>234</v>
      </c>
    </row>
    <row r="490">
      <c r="A490" s="83" t="s">
        <v>6896</v>
      </c>
      <c r="B490" s="103">
        <v>1</v>
      </c>
      <c r="C490" s="103" t="s">
        <v>9894</v>
      </c>
      <c r="D490" s="103" t="s">
        <v>1341</v>
      </c>
      <c r="E490" s="103" t="s">
        <v>6316</v>
      </c>
      <c r="F490" s="103" t="s">
        <v>8732</v>
      </c>
      <c r="G490" s="63" t="s">
        <v>234</v>
      </c>
    </row>
    <row r="491">
      <c r="A491" s="83" t="s">
        <v>6896</v>
      </c>
      <c r="B491" s="103">
        <v>1</v>
      </c>
      <c r="C491" s="103" t="s">
        <v>9895</v>
      </c>
      <c r="D491" s="103" t="s">
        <v>1341</v>
      </c>
      <c r="E491" s="103" t="s">
        <v>6319</v>
      </c>
      <c r="F491" s="103" t="s">
        <v>8732</v>
      </c>
      <c r="G491" s="63" t="s">
        <v>234</v>
      </c>
    </row>
    <row r="492">
      <c r="A492" s="83" t="s">
        <v>6896</v>
      </c>
      <c r="B492" s="103">
        <v>1</v>
      </c>
      <c r="C492" s="103" t="s">
        <v>9896</v>
      </c>
      <c r="D492" s="103" t="s">
        <v>1341</v>
      </c>
      <c r="E492" s="103" t="s">
        <v>6320</v>
      </c>
      <c r="F492" s="103" t="s">
        <v>8732</v>
      </c>
      <c r="G492" s="63" t="s">
        <v>234</v>
      </c>
    </row>
  </sheetData>
  <autoFilter ref="A2:G2"/>
  <hyperlinks>
    <hyperlink ref="A1" location="'Formulae 1.0'!A1" tooltip="Formulae 1.0"/>
  </hyperlinks>
</worksheet>
</file>

<file path=xl/worksheets/sheet126.xml><?xml version="1.0" encoding="utf-8"?>
<worksheet xmlns="http://schemas.openxmlformats.org/spreadsheetml/2006/main" xmlns:r="http://schemas.openxmlformats.org/officeDocument/2006/relationships">
  <sheetPr>
    <outlinePr summaryBelow="0" summaryRight="1"/>
  </sheetPr>
  <dimension ref="A1:G23"/>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9897</v>
      </c>
      <c r="D3" s="103" t="s">
        <v>1341</v>
      </c>
      <c r="E3" s="103" t="s">
        <v>4903</v>
      </c>
      <c r="F3" s="103" t="s">
        <v>8732</v>
      </c>
      <c r="G3" s="63" t="s">
        <v>235</v>
      </c>
    </row>
    <row r="4">
      <c r="A4" s="83" t="s">
        <v>6896</v>
      </c>
      <c r="B4" s="103">
        <v>1</v>
      </c>
      <c r="C4" s="103" t="s">
        <v>9898</v>
      </c>
      <c r="D4" s="103" t="s">
        <v>1341</v>
      </c>
      <c r="E4" s="103" t="s">
        <v>4904</v>
      </c>
      <c r="F4" s="103" t="s">
        <v>8732</v>
      </c>
      <c r="G4" s="63" t="s">
        <v>235</v>
      </c>
    </row>
    <row r="5">
      <c r="A5" s="83" t="s">
        <v>6896</v>
      </c>
      <c r="B5" s="103">
        <v>1</v>
      </c>
      <c r="C5" s="103" t="s">
        <v>9899</v>
      </c>
      <c r="D5" s="103" t="s">
        <v>1341</v>
      </c>
      <c r="E5" s="103" t="s">
        <v>4905</v>
      </c>
      <c r="F5" s="103" t="s">
        <v>8732</v>
      </c>
      <c r="G5" s="63" t="s">
        <v>235</v>
      </c>
    </row>
    <row r="6">
      <c r="A6" s="83" t="s">
        <v>6896</v>
      </c>
      <c r="B6" s="103">
        <v>1</v>
      </c>
      <c r="C6" s="103" t="s">
        <v>9900</v>
      </c>
      <c r="D6" s="103" t="s">
        <v>1341</v>
      </c>
      <c r="E6" s="103" t="s">
        <v>4906</v>
      </c>
      <c r="F6" s="103" t="s">
        <v>8730</v>
      </c>
      <c r="G6" s="63" t="s">
        <v>235</v>
      </c>
    </row>
    <row r="7">
      <c r="A7" s="83" t="s">
        <v>6896</v>
      </c>
      <c r="B7" s="103">
        <v>1</v>
      </c>
      <c r="C7" s="103" t="s">
        <v>9901</v>
      </c>
      <c r="D7" s="103" t="s">
        <v>1341</v>
      </c>
      <c r="E7" s="103" t="s">
        <v>4907</v>
      </c>
      <c r="F7" s="103" t="s">
        <v>8730</v>
      </c>
      <c r="G7" s="63" t="s">
        <v>235</v>
      </c>
    </row>
    <row r="8">
      <c r="A8" s="83" t="s">
        <v>6896</v>
      </c>
      <c r="B8" s="103">
        <v>1</v>
      </c>
      <c r="C8" s="103" t="s">
        <v>9902</v>
      </c>
      <c r="D8" s="103" t="s">
        <v>1341</v>
      </c>
      <c r="E8" s="103" t="s">
        <v>4908</v>
      </c>
      <c r="F8" s="103" t="s">
        <v>8730</v>
      </c>
      <c r="G8" s="63" t="s">
        <v>235</v>
      </c>
    </row>
    <row r="9">
      <c r="A9" s="83" t="s">
        <v>6896</v>
      </c>
      <c r="B9" s="103">
        <v>1</v>
      </c>
      <c r="C9" s="103" t="s">
        <v>9903</v>
      </c>
      <c r="D9" s="103" t="s">
        <v>1341</v>
      </c>
      <c r="E9" s="103" t="s">
        <v>4909</v>
      </c>
      <c r="F9" s="103" t="s">
        <v>8730</v>
      </c>
      <c r="G9" s="63" t="s">
        <v>235</v>
      </c>
    </row>
    <row r="10">
      <c r="A10" s="83" t="s">
        <v>6896</v>
      </c>
      <c r="B10" s="103">
        <v>1</v>
      </c>
      <c r="C10" s="103" t="s">
        <v>9904</v>
      </c>
      <c r="D10" s="103" t="s">
        <v>1341</v>
      </c>
      <c r="E10" s="103" t="s">
        <v>4910</v>
      </c>
      <c r="F10" s="103" t="s">
        <v>8730</v>
      </c>
      <c r="G10" s="63" t="s">
        <v>235</v>
      </c>
    </row>
    <row r="11">
      <c r="A11" s="83" t="s">
        <v>6896</v>
      </c>
      <c r="B11" s="103">
        <v>1</v>
      </c>
      <c r="C11" s="103" t="s">
        <v>9905</v>
      </c>
      <c r="D11" s="103" t="s">
        <v>1341</v>
      </c>
      <c r="E11" s="103" t="s">
        <v>4911</v>
      </c>
      <c r="F11" s="103" t="s">
        <v>8730</v>
      </c>
      <c r="G11" s="63" t="s">
        <v>235</v>
      </c>
    </row>
    <row r="12">
      <c r="A12" s="83" t="s">
        <v>6896</v>
      </c>
      <c r="B12" s="103">
        <v>1</v>
      </c>
      <c r="C12" s="103" t="s">
        <v>9906</v>
      </c>
      <c r="D12" s="103" t="s">
        <v>1341</v>
      </c>
      <c r="E12" s="103" t="s">
        <v>4912</v>
      </c>
      <c r="F12" s="103" t="s">
        <v>8728</v>
      </c>
      <c r="G12" s="63" t="s">
        <v>235</v>
      </c>
    </row>
    <row r="13">
      <c r="A13" s="83" t="s">
        <v>6896</v>
      </c>
      <c r="B13" s="103">
        <v>1</v>
      </c>
      <c r="C13" s="103" t="s">
        <v>9907</v>
      </c>
      <c r="D13" s="103" t="s">
        <v>1341</v>
      </c>
      <c r="E13" s="103" t="s">
        <v>4913</v>
      </c>
      <c r="F13" s="103" t="s">
        <v>8728</v>
      </c>
      <c r="G13" s="63" t="s">
        <v>235</v>
      </c>
    </row>
    <row r="14">
      <c r="A14" s="83" t="s">
        <v>6896</v>
      </c>
      <c r="B14" s="103">
        <v>1</v>
      </c>
      <c r="C14" s="103" t="s">
        <v>9908</v>
      </c>
      <c r="D14" s="103" t="s">
        <v>1341</v>
      </c>
      <c r="E14" s="103" t="s">
        <v>4914</v>
      </c>
      <c r="F14" s="103" t="s">
        <v>8728</v>
      </c>
      <c r="G14" s="63" t="s">
        <v>235</v>
      </c>
    </row>
    <row r="15">
      <c r="A15" s="83" t="s">
        <v>6896</v>
      </c>
      <c r="B15" s="103">
        <v>1</v>
      </c>
      <c r="C15" s="103" t="s">
        <v>9909</v>
      </c>
      <c r="D15" s="103" t="s">
        <v>1341</v>
      </c>
      <c r="E15" s="103" t="s">
        <v>4915</v>
      </c>
      <c r="F15" s="103" t="s">
        <v>8728</v>
      </c>
      <c r="G15" s="63" t="s">
        <v>235</v>
      </c>
    </row>
    <row r="16">
      <c r="A16" s="83" t="s">
        <v>6896</v>
      </c>
      <c r="B16" s="103">
        <v>1</v>
      </c>
      <c r="C16" s="103" t="s">
        <v>9910</v>
      </c>
      <c r="D16" s="103" t="s">
        <v>1341</v>
      </c>
      <c r="E16" s="103" t="s">
        <v>4916</v>
      </c>
      <c r="F16" s="103" t="s">
        <v>8728</v>
      </c>
      <c r="G16" s="63" t="s">
        <v>235</v>
      </c>
    </row>
    <row r="17">
      <c r="A17" s="83" t="s">
        <v>6896</v>
      </c>
      <c r="B17" s="103">
        <v>1</v>
      </c>
      <c r="C17" s="103" t="s">
        <v>9911</v>
      </c>
      <c r="D17" s="103" t="s">
        <v>1341</v>
      </c>
      <c r="E17" s="103" t="s">
        <v>4917</v>
      </c>
      <c r="F17" s="103" t="s">
        <v>8728</v>
      </c>
      <c r="G17" s="63" t="s">
        <v>235</v>
      </c>
    </row>
    <row r="18">
      <c r="A18" s="83" t="s">
        <v>6896</v>
      </c>
      <c r="B18" s="103">
        <v>1</v>
      </c>
      <c r="C18" s="103" t="s">
        <v>9912</v>
      </c>
      <c r="D18" s="103" t="s">
        <v>1341</v>
      </c>
      <c r="E18" s="103" t="s">
        <v>4918</v>
      </c>
      <c r="F18" s="103" t="s">
        <v>8730</v>
      </c>
      <c r="G18" s="63" t="s">
        <v>235</v>
      </c>
    </row>
    <row r="19">
      <c r="A19" s="83" t="s">
        <v>6896</v>
      </c>
      <c r="B19" s="103">
        <v>1</v>
      </c>
      <c r="C19" s="103" t="s">
        <v>9913</v>
      </c>
      <c r="D19" s="103" t="s">
        <v>1341</v>
      </c>
      <c r="E19" s="103" t="s">
        <v>4919</v>
      </c>
      <c r="F19" s="103" t="s">
        <v>8730</v>
      </c>
      <c r="G19" s="63" t="s">
        <v>235</v>
      </c>
    </row>
    <row r="20">
      <c r="A20" s="83" t="s">
        <v>6896</v>
      </c>
      <c r="B20" s="103">
        <v>1</v>
      </c>
      <c r="C20" s="103" t="s">
        <v>9914</v>
      </c>
      <c r="D20" s="103" t="s">
        <v>1341</v>
      </c>
      <c r="E20" s="103" t="s">
        <v>4920</v>
      </c>
      <c r="F20" s="103" t="s">
        <v>8730</v>
      </c>
      <c r="G20" s="63" t="s">
        <v>235</v>
      </c>
    </row>
    <row r="21">
      <c r="A21" s="83" t="s">
        <v>6896</v>
      </c>
      <c r="B21" s="103">
        <v>1</v>
      </c>
      <c r="C21" s="103" t="s">
        <v>9915</v>
      </c>
      <c r="D21" s="103" t="s">
        <v>1341</v>
      </c>
      <c r="E21" s="103" t="s">
        <v>4921</v>
      </c>
      <c r="F21" s="103" t="s">
        <v>8728</v>
      </c>
      <c r="G21" s="63" t="s">
        <v>235</v>
      </c>
    </row>
    <row r="22">
      <c r="A22" s="83" t="s">
        <v>6896</v>
      </c>
      <c r="B22" s="103">
        <v>1</v>
      </c>
      <c r="C22" s="103" t="s">
        <v>9916</v>
      </c>
      <c r="D22" s="103" t="s">
        <v>1341</v>
      </c>
      <c r="E22" s="103" t="s">
        <v>4922</v>
      </c>
      <c r="F22" s="103" t="s">
        <v>8728</v>
      </c>
      <c r="G22" s="63" t="s">
        <v>235</v>
      </c>
    </row>
    <row r="23">
      <c r="A23" s="83" t="s">
        <v>6896</v>
      </c>
      <c r="B23" s="103">
        <v>1</v>
      </c>
      <c r="C23" s="103" t="s">
        <v>9917</v>
      </c>
      <c r="D23" s="103" t="s">
        <v>1341</v>
      </c>
      <c r="E23" s="103" t="s">
        <v>4923</v>
      </c>
      <c r="F23" s="103" t="s">
        <v>8728</v>
      </c>
      <c r="G23" s="63" t="s">
        <v>235</v>
      </c>
    </row>
  </sheetData>
  <autoFilter ref="A2:G2"/>
  <hyperlinks>
    <hyperlink ref="A1" location="'Formulae 1.0'!A1" tooltip="Formulae 1.0"/>
  </hyperlinks>
</worksheet>
</file>

<file path=xl/worksheets/sheet127.xml><?xml version="1.0" encoding="utf-8"?>
<worksheet xmlns="http://schemas.openxmlformats.org/spreadsheetml/2006/main" xmlns:r="http://schemas.openxmlformats.org/officeDocument/2006/relationships">
  <sheetPr>
    <outlinePr summaryBelow="0" summaryRight="1"/>
  </sheetPr>
  <dimension ref="A1:G16"/>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9918</v>
      </c>
      <c r="D3" s="103" t="s">
        <v>1341</v>
      </c>
      <c r="E3" s="103" t="s">
        <v>4924</v>
      </c>
      <c r="F3" s="103" t="s">
        <v>8732</v>
      </c>
      <c r="G3" s="63" t="s">
        <v>236</v>
      </c>
    </row>
    <row r="4">
      <c r="A4" s="83" t="s">
        <v>6896</v>
      </c>
      <c r="B4" s="103">
        <v>1</v>
      </c>
      <c r="C4" s="103" t="s">
        <v>9919</v>
      </c>
      <c r="D4" s="103" t="s">
        <v>1341</v>
      </c>
      <c r="E4" s="103" t="s">
        <v>4925</v>
      </c>
      <c r="F4" s="103" t="s">
        <v>8732</v>
      </c>
      <c r="G4" s="63" t="s">
        <v>236</v>
      </c>
    </row>
    <row r="5">
      <c r="A5" s="83" t="s">
        <v>6896</v>
      </c>
      <c r="B5" s="103">
        <v>1</v>
      </c>
      <c r="C5" s="103" t="s">
        <v>9920</v>
      </c>
      <c r="D5" s="103" t="s">
        <v>1341</v>
      </c>
      <c r="E5" s="103" t="s">
        <v>4926</v>
      </c>
      <c r="F5" s="103" t="s">
        <v>8730</v>
      </c>
      <c r="G5" s="63" t="s">
        <v>236</v>
      </c>
    </row>
    <row r="6">
      <c r="A6" s="83" t="s">
        <v>6896</v>
      </c>
      <c r="B6" s="103">
        <v>1</v>
      </c>
      <c r="C6" s="103" t="s">
        <v>9921</v>
      </c>
      <c r="D6" s="103" t="s">
        <v>1341</v>
      </c>
      <c r="E6" s="103" t="s">
        <v>4927</v>
      </c>
      <c r="F6" s="103" t="s">
        <v>8730</v>
      </c>
      <c r="G6" s="63" t="s">
        <v>236</v>
      </c>
    </row>
    <row r="7">
      <c r="A7" s="83" t="s">
        <v>6896</v>
      </c>
      <c r="B7" s="103">
        <v>1</v>
      </c>
      <c r="C7" s="103" t="s">
        <v>9922</v>
      </c>
      <c r="D7" s="103" t="s">
        <v>1341</v>
      </c>
      <c r="E7" s="103" t="s">
        <v>4928</v>
      </c>
      <c r="F7" s="103" t="s">
        <v>8730</v>
      </c>
      <c r="G7" s="63" t="s">
        <v>236</v>
      </c>
    </row>
    <row r="8">
      <c r="A8" s="83" t="s">
        <v>6896</v>
      </c>
      <c r="B8" s="103">
        <v>1</v>
      </c>
      <c r="C8" s="103" t="s">
        <v>9923</v>
      </c>
      <c r="D8" s="103" t="s">
        <v>1341</v>
      </c>
      <c r="E8" s="103" t="s">
        <v>4929</v>
      </c>
      <c r="F8" s="103" t="s">
        <v>8730</v>
      </c>
      <c r="G8" s="63" t="s">
        <v>236</v>
      </c>
    </row>
    <row r="9">
      <c r="A9" s="83" t="s">
        <v>6896</v>
      </c>
      <c r="B9" s="103">
        <v>1</v>
      </c>
      <c r="C9" s="103" t="s">
        <v>9924</v>
      </c>
      <c r="D9" s="103" t="s">
        <v>1341</v>
      </c>
      <c r="E9" s="103" t="s">
        <v>4930</v>
      </c>
      <c r="F9" s="103" t="s">
        <v>8728</v>
      </c>
      <c r="G9" s="63" t="s">
        <v>236</v>
      </c>
    </row>
    <row r="10">
      <c r="A10" s="83" t="s">
        <v>6896</v>
      </c>
      <c r="B10" s="103">
        <v>1</v>
      </c>
      <c r="C10" s="103" t="s">
        <v>9925</v>
      </c>
      <c r="D10" s="103" t="s">
        <v>1341</v>
      </c>
      <c r="E10" s="103" t="s">
        <v>4931</v>
      </c>
      <c r="F10" s="103" t="s">
        <v>8728</v>
      </c>
      <c r="G10" s="63" t="s">
        <v>236</v>
      </c>
    </row>
    <row r="11">
      <c r="A11" s="83" t="s">
        <v>6896</v>
      </c>
      <c r="B11" s="103">
        <v>1</v>
      </c>
      <c r="C11" s="103" t="s">
        <v>9926</v>
      </c>
      <c r="D11" s="103" t="s">
        <v>1341</v>
      </c>
      <c r="E11" s="103" t="s">
        <v>4932</v>
      </c>
      <c r="F11" s="103" t="s">
        <v>8728</v>
      </c>
      <c r="G11" s="63" t="s">
        <v>236</v>
      </c>
    </row>
    <row r="12">
      <c r="A12" s="83" t="s">
        <v>6896</v>
      </c>
      <c r="B12" s="103">
        <v>1</v>
      </c>
      <c r="C12" s="103" t="s">
        <v>9927</v>
      </c>
      <c r="D12" s="103" t="s">
        <v>1341</v>
      </c>
      <c r="E12" s="103" t="s">
        <v>4933</v>
      </c>
      <c r="F12" s="103" t="s">
        <v>8728</v>
      </c>
      <c r="G12" s="63" t="s">
        <v>236</v>
      </c>
    </row>
    <row r="13">
      <c r="A13" s="83" t="s">
        <v>6896</v>
      </c>
      <c r="B13" s="103">
        <v>1</v>
      </c>
      <c r="C13" s="103" t="s">
        <v>9928</v>
      </c>
      <c r="D13" s="103" t="s">
        <v>1341</v>
      </c>
      <c r="E13" s="103" t="s">
        <v>4934</v>
      </c>
      <c r="F13" s="103" t="s">
        <v>8730</v>
      </c>
      <c r="G13" s="63" t="s">
        <v>236</v>
      </c>
    </row>
    <row r="14">
      <c r="A14" s="83" t="s">
        <v>6896</v>
      </c>
      <c r="B14" s="103">
        <v>1</v>
      </c>
      <c r="C14" s="103" t="s">
        <v>9929</v>
      </c>
      <c r="D14" s="103" t="s">
        <v>1341</v>
      </c>
      <c r="E14" s="103" t="s">
        <v>4935</v>
      </c>
      <c r="F14" s="103" t="s">
        <v>8730</v>
      </c>
      <c r="G14" s="63" t="s">
        <v>236</v>
      </c>
    </row>
    <row r="15">
      <c r="A15" s="83" t="s">
        <v>6896</v>
      </c>
      <c r="B15" s="103">
        <v>1</v>
      </c>
      <c r="C15" s="103" t="s">
        <v>9930</v>
      </c>
      <c r="D15" s="103" t="s">
        <v>1341</v>
      </c>
      <c r="E15" s="103" t="s">
        <v>4936</v>
      </c>
      <c r="F15" s="103" t="s">
        <v>8728</v>
      </c>
      <c r="G15" s="63" t="s">
        <v>236</v>
      </c>
    </row>
    <row r="16">
      <c r="A16" s="83" t="s">
        <v>6896</v>
      </c>
      <c r="B16" s="103">
        <v>1</v>
      </c>
      <c r="C16" s="103" t="s">
        <v>9931</v>
      </c>
      <c r="D16" s="103" t="s">
        <v>1341</v>
      </c>
      <c r="E16" s="103" t="s">
        <v>4937</v>
      </c>
      <c r="F16" s="103" t="s">
        <v>8728</v>
      </c>
      <c r="G16" s="63" t="s">
        <v>236</v>
      </c>
    </row>
  </sheetData>
  <autoFilter ref="A2:G2"/>
  <hyperlinks>
    <hyperlink ref="A1" location="'Formulae 1.0'!A1" tooltip="Formulae 1.0"/>
  </hyperlinks>
</worksheet>
</file>

<file path=xl/worksheets/sheet128.xml><?xml version="1.0" encoding="utf-8"?>
<worksheet xmlns="http://schemas.openxmlformats.org/spreadsheetml/2006/main" xmlns:r="http://schemas.openxmlformats.org/officeDocument/2006/relationships">
  <sheetPr>
    <outlinePr summaryBelow="0" summaryRight="1"/>
  </sheetPr>
  <dimension ref="A1:G26"/>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9932</v>
      </c>
      <c r="D3" s="103" t="s">
        <v>1341</v>
      </c>
      <c r="E3" s="103" t="s">
        <v>4938</v>
      </c>
      <c r="F3" s="103" t="s">
        <v>8730</v>
      </c>
      <c r="G3" s="63" t="s">
        <v>237</v>
      </c>
    </row>
    <row r="4">
      <c r="A4" s="83" t="s">
        <v>6896</v>
      </c>
      <c r="B4" s="103">
        <v>1</v>
      </c>
      <c r="C4" s="103" t="s">
        <v>9933</v>
      </c>
      <c r="D4" s="103" t="s">
        <v>1341</v>
      </c>
      <c r="E4" s="103" t="s">
        <v>4939</v>
      </c>
      <c r="F4" s="103" t="s">
        <v>8730</v>
      </c>
      <c r="G4" s="63" t="s">
        <v>237</v>
      </c>
    </row>
    <row r="5">
      <c r="A5" s="83" t="s">
        <v>6896</v>
      </c>
      <c r="B5" s="103">
        <v>1</v>
      </c>
      <c r="C5" s="103" t="s">
        <v>9934</v>
      </c>
      <c r="D5" s="103" t="s">
        <v>1341</v>
      </c>
      <c r="E5" s="103" t="s">
        <v>4940</v>
      </c>
      <c r="F5" s="103" t="s">
        <v>8730</v>
      </c>
      <c r="G5" s="63" t="s">
        <v>237</v>
      </c>
    </row>
    <row r="6">
      <c r="A6" s="83" t="s">
        <v>6896</v>
      </c>
      <c r="B6" s="103">
        <v>1</v>
      </c>
      <c r="C6" s="103" t="s">
        <v>9935</v>
      </c>
      <c r="D6" s="103" t="s">
        <v>1341</v>
      </c>
      <c r="E6" s="103" t="s">
        <v>4941</v>
      </c>
      <c r="F6" s="103" t="s">
        <v>8730</v>
      </c>
      <c r="G6" s="63" t="s">
        <v>237</v>
      </c>
    </row>
    <row r="7">
      <c r="A7" s="83" t="s">
        <v>6896</v>
      </c>
      <c r="B7" s="103">
        <v>1</v>
      </c>
      <c r="C7" s="103" t="s">
        <v>9936</v>
      </c>
      <c r="D7" s="103" t="s">
        <v>1341</v>
      </c>
      <c r="E7" s="103" t="s">
        <v>4942</v>
      </c>
      <c r="F7" s="103" t="s">
        <v>8730</v>
      </c>
      <c r="G7" s="63" t="s">
        <v>237</v>
      </c>
    </row>
    <row r="8">
      <c r="A8" s="83" t="s">
        <v>6896</v>
      </c>
      <c r="B8" s="103">
        <v>1</v>
      </c>
      <c r="C8" s="103" t="s">
        <v>9937</v>
      </c>
      <c r="D8" s="103" t="s">
        <v>1341</v>
      </c>
      <c r="E8" s="103" t="s">
        <v>4943</v>
      </c>
      <c r="F8" s="103" t="s">
        <v>8730</v>
      </c>
      <c r="G8" s="63" t="s">
        <v>237</v>
      </c>
    </row>
    <row r="9">
      <c r="A9" s="83" t="s">
        <v>6896</v>
      </c>
      <c r="B9" s="103">
        <v>1</v>
      </c>
      <c r="C9" s="103" t="s">
        <v>9938</v>
      </c>
      <c r="D9" s="103" t="s">
        <v>1341</v>
      </c>
      <c r="E9" s="103" t="s">
        <v>4944</v>
      </c>
      <c r="F9" s="103" t="s">
        <v>8730</v>
      </c>
      <c r="G9" s="63" t="s">
        <v>237</v>
      </c>
    </row>
    <row r="10">
      <c r="A10" s="83" t="s">
        <v>6896</v>
      </c>
      <c r="B10" s="103">
        <v>1</v>
      </c>
      <c r="C10" s="103" t="s">
        <v>9939</v>
      </c>
      <c r="D10" s="103" t="s">
        <v>1341</v>
      </c>
      <c r="E10" s="103" t="s">
        <v>4945</v>
      </c>
      <c r="F10" s="103" t="s">
        <v>8730</v>
      </c>
      <c r="G10" s="63" t="s">
        <v>237</v>
      </c>
    </row>
    <row r="11">
      <c r="A11" s="83" t="s">
        <v>6896</v>
      </c>
      <c r="B11" s="103">
        <v>1</v>
      </c>
      <c r="C11" s="103" t="s">
        <v>9940</v>
      </c>
      <c r="D11" s="103" t="s">
        <v>8703</v>
      </c>
      <c r="E11" s="103" t="s">
        <v>7869</v>
      </c>
      <c r="F11" s="103" t="s">
        <v>53</v>
      </c>
      <c r="G11" s="63" t="s">
        <v>237</v>
      </c>
    </row>
    <row r="12">
      <c r="A12" s="83" t="s">
        <v>6896</v>
      </c>
      <c r="B12" s="103">
        <v>1</v>
      </c>
      <c r="C12" s="103" t="s">
        <v>9941</v>
      </c>
      <c r="D12" s="103" t="s">
        <v>8703</v>
      </c>
      <c r="E12" s="103" t="s">
        <v>7870</v>
      </c>
      <c r="F12" s="103" t="s">
        <v>53</v>
      </c>
      <c r="G12" s="63" t="s">
        <v>237</v>
      </c>
    </row>
    <row r="13">
      <c r="A13" s="83" t="s">
        <v>6896</v>
      </c>
      <c r="B13" s="103">
        <v>1</v>
      </c>
      <c r="C13" s="103" t="s">
        <v>9942</v>
      </c>
      <c r="D13" s="103" t="s">
        <v>8703</v>
      </c>
      <c r="E13" s="103" t="s">
        <v>7873</v>
      </c>
      <c r="F13" s="103" t="s">
        <v>53</v>
      </c>
      <c r="G13" s="63" t="s">
        <v>237</v>
      </c>
    </row>
    <row r="14">
      <c r="A14" s="83" t="s">
        <v>6896</v>
      </c>
      <c r="B14" s="103">
        <v>1</v>
      </c>
      <c r="C14" s="103" t="s">
        <v>9943</v>
      </c>
      <c r="D14" s="103" t="s">
        <v>8703</v>
      </c>
      <c r="E14" s="103" t="s">
        <v>7874</v>
      </c>
      <c r="F14" s="103" t="s">
        <v>53</v>
      </c>
      <c r="G14" s="63" t="s">
        <v>237</v>
      </c>
    </row>
    <row r="15">
      <c r="A15" s="83" t="s">
        <v>6896</v>
      </c>
      <c r="B15" s="103">
        <v>1</v>
      </c>
      <c r="C15" s="103" t="s">
        <v>9944</v>
      </c>
      <c r="D15" s="103" t="s">
        <v>8703</v>
      </c>
      <c r="E15" s="103" t="s">
        <v>7877</v>
      </c>
      <c r="F15" s="103" t="s">
        <v>53</v>
      </c>
      <c r="G15" s="63" t="s">
        <v>237</v>
      </c>
    </row>
    <row r="16">
      <c r="A16" s="83" t="s">
        <v>6896</v>
      </c>
      <c r="B16" s="103">
        <v>1</v>
      </c>
      <c r="C16" s="103" t="s">
        <v>9945</v>
      </c>
      <c r="D16" s="103" t="s">
        <v>8703</v>
      </c>
      <c r="E16" s="103" t="s">
        <v>7878</v>
      </c>
      <c r="F16" s="103" t="s">
        <v>53</v>
      </c>
      <c r="G16" s="63" t="s">
        <v>237</v>
      </c>
    </row>
    <row r="17">
      <c r="A17" s="83" t="s">
        <v>6896</v>
      </c>
      <c r="B17" s="103">
        <v>1</v>
      </c>
      <c r="C17" s="103" t="s">
        <v>9946</v>
      </c>
      <c r="D17" s="103" t="s">
        <v>8703</v>
      </c>
      <c r="E17" s="103" t="s">
        <v>7881</v>
      </c>
      <c r="F17" s="103" t="s">
        <v>53</v>
      </c>
      <c r="G17" s="63" t="s">
        <v>237</v>
      </c>
    </row>
    <row r="18">
      <c r="A18" s="83" t="s">
        <v>6896</v>
      </c>
      <c r="B18" s="103">
        <v>1</v>
      </c>
      <c r="C18" s="103" t="s">
        <v>9947</v>
      </c>
      <c r="D18" s="103" t="s">
        <v>8703</v>
      </c>
      <c r="E18" s="103" t="s">
        <v>7882</v>
      </c>
      <c r="F18" s="103" t="s">
        <v>53</v>
      </c>
      <c r="G18" s="63" t="s">
        <v>237</v>
      </c>
    </row>
    <row r="19">
      <c r="A19" s="83" t="s">
        <v>6896</v>
      </c>
      <c r="B19" s="103">
        <v>1</v>
      </c>
      <c r="C19" s="103" t="s">
        <v>9948</v>
      </c>
      <c r="D19" s="103" t="s">
        <v>8703</v>
      </c>
      <c r="E19" s="103" t="s">
        <v>7871</v>
      </c>
      <c r="F19" s="103" t="s">
        <v>53</v>
      </c>
      <c r="G19" s="63" t="s">
        <v>237</v>
      </c>
    </row>
    <row r="20">
      <c r="A20" s="83" t="s">
        <v>6896</v>
      </c>
      <c r="B20" s="103">
        <v>1</v>
      </c>
      <c r="C20" s="103" t="s">
        <v>9949</v>
      </c>
      <c r="D20" s="103" t="s">
        <v>8703</v>
      </c>
      <c r="E20" s="103" t="s">
        <v>7872</v>
      </c>
      <c r="F20" s="103" t="s">
        <v>53</v>
      </c>
      <c r="G20" s="63" t="s">
        <v>237</v>
      </c>
    </row>
    <row r="21">
      <c r="A21" s="83" t="s">
        <v>6896</v>
      </c>
      <c r="B21" s="103">
        <v>1</v>
      </c>
      <c r="C21" s="103" t="s">
        <v>9950</v>
      </c>
      <c r="D21" s="103" t="s">
        <v>8703</v>
      </c>
      <c r="E21" s="103" t="s">
        <v>7875</v>
      </c>
      <c r="F21" s="103" t="s">
        <v>53</v>
      </c>
      <c r="G21" s="63" t="s">
        <v>237</v>
      </c>
    </row>
    <row r="22">
      <c r="A22" s="83" t="s">
        <v>6896</v>
      </c>
      <c r="B22" s="103">
        <v>1</v>
      </c>
      <c r="C22" s="103" t="s">
        <v>9951</v>
      </c>
      <c r="D22" s="103" t="s">
        <v>8703</v>
      </c>
      <c r="E22" s="103" t="s">
        <v>7876</v>
      </c>
      <c r="F22" s="103" t="s">
        <v>53</v>
      </c>
      <c r="G22" s="63" t="s">
        <v>237</v>
      </c>
    </row>
    <row r="23">
      <c r="A23" s="83" t="s">
        <v>6896</v>
      </c>
      <c r="B23" s="103">
        <v>1</v>
      </c>
      <c r="C23" s="103" t="s">
        <v>9952</v>
      </c>
      <c r="D23" s="103" t="s">
        <v>8703</v>
      </c>
      <c r="E23" s="103" t="s">
        <v>7879</v>
      </c>
      <c r="F23" s="103" t="s">
        <v>53</v>
      </c>
      <c r="G23" s="63" t="s">
        <v>237</v>
      </c>
    </row>
    <row r="24">
      <c r="A24" s="83" t="s">
        <v>6896</v>
      </c>
      <c r="B24" s="103">
        <v>1</v>
      </c>
      <c r="C24" s="103" t="s">
        <v>9953</v>
      </c>
      <c r="D24" s="103" t="s">
        <v>8703</v>
      </c>
      <c r="E24" s="103" t="s">
        <v>7880</v>
      </c>
      <c r="F24" s="103" t="s">
        <v>53</v>
      </c>
      <c r="G24" s="63" t="s">
        <v>237</v>
      </c>
    </row>
    <row r="25">
      <c r="A25" s="83" t="s">
        <v>6896</v>
      </c>
      <c r="B25" s="103">
        <v>1</v>
      </c>
      <c r="C25" s="103" t="s">
        <v>9954</v>
      </c>
      <c r="D25" s="103" t="s">
        <v>8703</v>
      </c>
      <c r="E25" s="103" t="s">
        <v>7883</v>
      </c>
      <c r="F25" s="103" t="s">
        <v>53</v>
      </c>
      <c r="G25" s="63" t="s">
        <v>237</v>
      </c>
    </row>
    <row r="26">
      <c r="A26" s="83" t="s">
        <v>6896</v>
      </c>
      <c r="B26" s="103">
        <v>1</v>
      </c>
      <c r="C26" s="103" t="s">
        <v>9955</v>
      </c>
      <c r="D26" s="103" t="s">
        <v>8703</v>
      </c>
      <c r="E26" s="103" t="s">
        <v>7884</v>
      </c>
      <c r="F26" s="103" t="s">
        <v>53</v>
      </c>
      <c r="G26" s="63" t="s">
        <v>237</v>
      </c>
    </row>
  </sheetData>
  <autoFilter ref="A2:G2"/>
  <hyperlinks>
    <hyperlink ref="A1" location="'Formulae 1.0'!A1" tooltip="Formulae 1.0"/>
  </hyperlinks>
</worksheet>
</file>

<file path=xl/worksheets/sheet129.xml><?xml version="1.0" encoding="utf-8"?>
<worksheet xmlns="http://schemas.openxmlformats.org/spreadsheetml/2006/main" xmlns:r="http://schemas.openxmlformats.org/officeDocument/2006/relationships">
  <sheetPr>
    <outlinePr summaryBelow="0" summaryRight="1"/>
  </sheetPr>
  <dimension ref="A1:G50"/>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10061</v>
      </c>
      <c r="D3" s="103" t="s">
        <v>1341</v>
      </c>
      <c r="E3" s="103" t="s">
        <v>1876</v>
      </c>
      <c r="F3" s="103" t="s">
        <v>8716</v>
      </c>
      <c r="G3" s="63" t="s">
        <v>158</v>
      </c>
    </row>
    <row r="4">
      <c r="A4" s="83" t="s">
        <v>6896</v>
      </c>
      <c r="B4" s="103">
        <v>1</v>
      </c>
      <c r="C4" s="103" t="s">
        <v>10062</v>
      </c>
      <c r="D4" s="103" t="s">
        <v>1341</v>
      </c>
      <c r="E4" s="103" t="s">
        <v>1877</v>
      </c>
      <c r="F4" s="103" t="s">
        <v>8716</v>
      </c>
      <c r="G4" s="63" t="s">
        <v>158</v>
      </c>
    </row>
    <row r="5">
      <c r="A5" s="83" t="s">
        <v>6896</v>
      </c>
      <c r="B5" s="103">
        <v>1</v>
      </c>
      <c r="C5" s="103" t="s">
        <v>10063</v>
      </c>
      <c r="D5" s="103" t="s">
        <v>1341</v>
      </c>
      <c r="E5" s="103" t="s">
        <v>1878</v>
      </c>
      <c r="F5" s="103" t="s">
        <v>8716</v>
      </c>
      <c r="G5" s="63" t="s">
        <v>158</v>
      </c>
    </row>
    <row r="6">
      <c r="A6" s="83" t="s">
        <v>6896</v>
      </c>
      <c r="B6" s="103">
        <v>1</v>
      </c>
      <c r="C6" s="103" t="s">
        <v>10064</v>
      </c>
      <c r="D6" s="103" t="s">
        <v>1341</v>
      </c>
      <c r="E6" s="103" t="s">
        <v>1879</v>
      </c>
      <c r="F6" s="103" t="s">
        <v>8716</v>
      </c>
      <c r="G6" s="63" t="s">
        <v>158</v>
      </c>
    </row>
    <row r="7">
      <c r="A7" s="83" t="s">
        <v>6896</v>
      </c>
      <c r="B7" s="103">
        <v>1</v>
      </c>
      <c r="C7" s="103" t="s">
        <v>10065</v>
      </c>
      <c r="D7" s="103" t="s">
        <v>1341</v>
      </c>
      <c r="E7" s="103" t="s">
        <v>1880</v>
      </c>
      <c r="F7" s="103" t="s">
        <v>8716</v>
      </c>
      <c r="G7" s="63" t="s">
        <v>158</v>
      </c>
    </row>
    <row r="8">
      <c r="A8" s="83" t="s">
        <v>6896</v>
      </c>
      <c r="B8" s="103">
        <v>1</v>
      </c>
      <c r="C8" s="103" t="s">
        <v>10066</v>
      </c>
      <c r="D8" s="103" t="s">
        <v>1341</v>
      </c>
      <c r="E8" s="103" t="s">
        <v>1881</v>
      </c>
      <c r="F8" s="103" t="s">
        <v>8716</v>
      </c>
      <c r="G8" s="63" t="s">
        <v>158</v>
      </c>
    </row>
    <row r="9">
      <c r="A9" s="83" t="s">
        <v>6896</v>
      </c>
      <c r="B9" s="103">
        <v>1</v>
      </c>
      <c r="C9" s="103" t="s">
        <v>10067</v>
      </c>
      <c r="D9" s="103" t="s">
        <v>1341</v>
      </c>
      <c r="E9" s="103" t="s">
        <v>1882</v>
      </c>
      <c r="F9" s="103" t="s">
        <v>8716</v>
      </c>
      <c r="G9" s="63" t="s">
        <v>158</v>
      </c>
    </row>
    <row r="10">
      <c r="A10" s="83" t="s">
        <v>6896</v>
      </c>
      <c r="B10" s="103">
        <v>1</v>
      </c>
      <c r="C10" s="103" t="s">
        <v>10068</v>
      </c>
      <c r="D10" s="103" t="s">
        <v>1341</v>
      </c>
      <c r="E10" s="103" t="s">
        <v>1883</v>
      </c>
      <c r="F10" s="103" t="s">
        <v>8716</v>
      </c>
      <c r="G10" s="63" t="s">
        <v>158</v>
      </c>
    </row>
    <row r="11">
      <c r="A11" s="83" t="s">
        <v>6896</v>
      </c>
      <c r="B11" s="103">
        <v>1</v>
      </c>
      <c r="C11" s="103" t="s">
        <v>10069</v>
      </c>
      <c r="D11" s="103" t="s">
        <v>1341</v>
      </c>
      <c r="E11" s="103" t="s">
        <v>1884</v>
      </c>
      <c r="F11" s="103" t="s">
        <v>8716</v>
      </c>
      <c r="G11" s="63" t="s">
        <v>158</v>
      </c>
    </row>
    <row r="12">
      <c r="A12" s="83" t="s">
        <v>6896</v>
      </c>
      <c r="B12" s="103">
        <v>1</v>
      </c>
      <c r="C12" s="103" t="s">
        <v>10070</v>
      </c>
      <c r="D12" s="103" t="s">
        <v>1341</v>
      </c>
      <c r="E12" s="103" t="s">
        <v>1885</v>
      </c>
      <c r="F12" s="103" t="s">
        <v>8716</v>
      </c>
      <c r="G12" s="63" t="s">
        <v>158</v>
      </c>
    </row>
    <row r="13">
      <c r="A13" s="83" t="s">
        <v>6896</v>
      </c>
      <c r="B13" s="103">
        <v>1</v>
      </c>
      <c r="C13" s="103" t="s">
        <v>10071</v>
      </c>
      <c r="D13" s="103" t="s">
        <v>1341</v>
      </c>
      <c r="E13" s="103" t="s">
        <v>1886</v>
      </c>
      <c r="F13" s="103" t="s">
        <v>8716</v>
      </c>
      <c r="G13" s="63" t="s">
        <v>158</v>
      </c>
    </row>
    <row r="14">
      <c r="A14" s="83" t="s">
        <v>6896</v>
      </c>
      <c r="B14" s="103">
        <v>1</v>
      </c>
      <c r="C14" s="103" t="s">
        <v>10072</v>
      </c>
      <c r="D14" s="103" t="s">
        <v>1341</v>
      </c>
      <c r="E14" s="103" t="s">
        <v>1887</v>
      </c>
      <c r="F14" s="103" t="s">
        <v>8716</v>
      </c>
      <c r="G14" s="63" t="s">
        <v>158</v>
      </c>
    </row>
    <row r="15">
      <c r="A15" s="83" t="s">
        <v>6896</v>
      </c>
      <c r="B15" s="103">
        <v>1</v>
      </c>
      <c r="C15" s="103" t="s">
        <v>10073</v>
      </c>
      <c r="D15" s="103" t="s">
        <v>1341</v>
      </c>
      <c r="E15" s="103" t="s">
        <v>1888</v>
      </c>
      <c r="F15" s="103" t="s">
        <v>8730</v>
      </c>
      <c r="G15" s="63" t="s">
        <v>158</v>
      </c>
    </row>
    <row r="16">
      <c r="A16" s="83" t="s">
        <v>6896</v>
      </c>
      <c r="B16" s="103">
        <v>1</v>
      </c>
      <c r="C16" s="103" t="s">
        <v>10074</v>
      </c>
      <c r="D16" s="103" t="s">
        <v>1341</v>
      </c>
      <c r="E16" s="103" t="s">
        <v>1889</v>
      </c>
      <c r="F16" s="103" t="s">
        <v>8730</v>
      </c>
      <c r="G16" s="63" t="s">
        <v>158</v>
      </c>
    </row>
    <row r="17">
      <c r="A17" s="83" t="s">
        <v>6896</v>
      </c>
      <c r="B17" s="103">
        <v>1</v>
      </c>
      <c r="C17" s="103" t="s">
        <v>10075</v>
      </c>
      <c r="D17" s="103" t="s">
        <v>1341</v>
      </c>
      <c r="E17" s="103" t="s">
        <v>1890</v>
      </c>
      <c r="F17" s="103" t="s">
        <v>8730</v>
      </c>
      <c r="G17" s="63" t="s">
        <v>158</v>
      </c>
    </row>
    <row r="18">
      <c r="A18" s="83" t="s">
        <v>6896</v>
      </c>
      <c r="B18" s="103">
        <v>1</v>
      </c>
      <c r="C18" s="103" t="s">
        <v>10076</v>
      </c>
      <c r="D18" s="103" t="s">
        <v>1341</v>
      </c>
      <c r="E18" s="103" t="s">
        <v>1891</v>
      </c>
      <c r="F18" s="103" t="s">
        <v>8730</v>
      </c>
      <c r="G18" s="63" t="s">
        <v>158</v>
      </c>
    </row>
    <row r="19">
      <c r="A19" s="83" t="s">
        <v>6896</v>
      </c>
      <c r="B19" s="103">
        <v>1</v>
      </c>
      <c r="C19" s="103" t="s">
        <v>10077</v>
      </c>
      <c r="D19" s="103" t="s">
        <v>1341</v>
      </c>
      <c r="E19" s="103" t="s">
        <v>1892</v>
      </c>
      <c r="F19" s="103" t="s">
        <v>8730</v>
      </c>
      <c r="G19" s="63" t="s">
        <v>158</v>
      </c>
    </row>
    <row r="20">
      <c r="A20" s="83" t="s">
        <v>6896</v>
      </c>
      <c r="B20" s="103">
        <v>1</v>
      </c>
      <c r="C20" s="103" t="s">
        <v>10078</v>
      </c>
      <c r="D20" s="103" t="s">
        <v>1341</v>
      </c>
      <c r="E20" s="103" t="s">
        <v>1893</v>
      </c>
      <c r="F20" s="103" t="s">
        <v>8730</v>
      </c>
      <c r="G20" s="63" t="s">
        <v>158</v>
      </c>
    </row>
    <row r="21">
      <c r="A21" s="83" t="s">
        <v>6896</v>
      </c>
      <c r="B21" s="103">
        <v>1</v>
      </c>
      <c r="C21" s="103" t="s">
        <v>10079</v>
      </c>
      <c r="D21" s="103" t="s">
        <v>1341</v>
      </c>
      <c r="E21" s="103" t="s">
        <v>1894</v>
      </c>
      <c r="F21" s="103" t="s">
        <v>8732</v>
      </c>
      <c r="G21" s="63" t="s">
        <v>158</v>
      </c>
    </row>
    <row r="22">
      <c r="A22" s="83" t="s">
        <v>6896</v>
      </c>
      <c r="B22" s="103">
        <v>1</v>
      </c>
      <c r="C22" s="103" t="s">
        <v>10080</v>
      </c>
      <c r="D22" s="103" t="s">
        <v>1341</v>
      </c>
      <c r="E22" s="103" t="s">
        <v>1895</v>
      </c>
      <c r="F22" s="103" t="s">
        <v>8732</v>
      </c>
      <c r="G22" s="63" t="s">
        <v>158</v>
      </c>
    </row>
    <row r="23">
      <c r="A23" s="83" t="s">
        <v>6896</v>
      </c>
      <c r="B23" s="103">
        <v>1</v>
      </c>
      <c r="C23" s="103" t="s">
        <v>10081</v>
      </c>
      <c r="D23" s="103" t="s">
        <v>1341</v>
      </c>
      <c r="E23" s="103" t="s">
        <v>1896</v>
      </c>
      <c r="F23" s="103" t="s">
        <v>8732</v>
      </c>
      <c r="G23" s="63" t="s">
        <v>158</v>
      </c>
    </row>
    <row r="24">
      <c r="A24" s="83" t="s">
        <v>6896</v>
      </c>
      <c r="B24" s="103">
        <v>1</v>
      </c>
      <c r="C24" s="103" t="s">
        <v>10082</v>
      </c>
      <c r="D24" s="103" t="s">
        <v>1341</v>
      </c>
      <c r="E24" s="103" t="s">
        <v>1897</v>
      </c>
      <c r="F24" s="103" t="s">
        <v>8732</v>
      </c>
      <c r="G24" s="63" t="s">
        <v>158</v>
      </c>
    </row>
    <row r="25">
      <c r="A25" s="83" t="s">
        <v>6896</v>
      </c>
      <c r="B25" s="103">
        <v>1</v>
      </c>
      <c r="C25" s="103" t="s">
        <v>10083</v>
      </c>
      <c r="D25" s="103" t="s">
        <v>1341</v>
      </c>
      <c r="E25" s="103" t="s">
        <v>1898</v>
      </c>
      <c r="F25" s="103" t="s">
        <v>8732</v>
      </c>
      <c r="G25" s="63" t="s">
        <v>158</v>
      </c>
    </row>
    <row r="26">
      <c r="A26" s="83" t="s">
        <v>6896</v>
      </c>
      <c r="B26" s="103">
        <v>1</v>
      </c>
      <c r="C26" s="103" t="s">
        <v>10084</v>
      </c>
      <c r="D26" s="103" t="s">
        <v>1341</v>
      </c>
      <c r="E26" s="103" t="s">
        <v>1899</v>
      </c>
      <c r="F26" s="103" t="s">
        <v>8732</v>
      </c>
      <c r="G26" s="63" t="s">
        <v>158</v>
      </c>
    </row>
    <row r="27">
      <c r="A27" s="83" t="s">
        <v>6896</v>
      </c>
      <c r="B27" s="103">
        <v>1</v>
      </c>
      <c r="C27" s="103" t="s">
        <v>10085</v>
      </c>
      <c r="D27" s="103" t="s">
        <v>1341</v>
      </c>
      <c r="E27" s="103" t="s">
        <v>1900</v>
      </c>
      <c r="F27" s="103" t="s">
        <v>8719</v>
      </c>
      <c r="G27" s="63" t="s">
        <v>158</v>
      </c>
    </row>
    <row r="28">
      <c r="A28" s="83" t="s">
        <v>6896</v>
      </c>
      <c r="B28" s="103">
        <v>1</v>
      </c>
      <c r="C28" s="103" t="s">
        <v>10086</v>
      </c>
      <c r="D28" s="103" t="s">
        <v>1341</v>
      </c>
      <c r="E28" s="103" t="s">
        <v>1901</v>
      </c>
      <c r="F28" s="103" t="s">
        <v>8719</v>
      </c>
      <c r="G28" s="63" t="s">
        <v>158</v>
      </c>
    </row>
    <row r="29">
      <c r="A29" s="83" t="s">
        <v>6896</v>
      </c>
      <c r="B29" s="103">
        <v>1</v>
      </c>
      <c r="C29" s="103" t="s">
        <v>10087</v>
      </c>
      <c r="D29" s="103" t="s">
        <v>1341</v>
      </c>
      <c r="E29" s="103" t="s">
        <v>1902</v>
      </c>
      <c r="F29" s="103" t="s">
        <v>8719</v>
      </c>
      <c r="G29" s="63" t="s">
        <v>158</v>
      </c>
    </row>
    <row r="30">
      <c r="A30" s="83" t="s">
        <v>6896</v>
      </c>
      <c r="B30" s="103">
        <v>1</v>
      </c>
      <c r="C30" s="103" t="s">
        <v>10088</v>
      </c>
      <c r="D30" s="103" t="s">
        <v>1341</v>
      </c>
      <c r="E30" s="103" t="s">
        <v>1903</v>
      </c>
      <c r="F30" s="103" t="s">
        <v>8719</v>
      </c>
      <c r="G30" s="63" t="s">
        <v>158</v>
      </c>
    </row>
    <row r="31">
      <c r="A31" s="83" t="s">
        <v>6896</v>
      </c>
      <c r="B31" s="103">
        <v>1</v>
      </c>
      <c r="C31" s="103" t="s">
        <v>10089</v>
      </c>
      <c r="D31" s="103" t="s">
        <v>1341</v>
      </c>
      <c r="E31" s="103" t="s">
        <v>1904</v>
      </c>
      <c r="F31" s="103" t="s">
        <v>8719</v>
      </c>
      <c r="G31" s="63" t="s">
        <v>158</v>
      </c>
    </row>
    <row r="32">
      <c r="A32" s="83" t="s">
        <v>6896</v>
      </c>
      <c r="B32" s="103">
        <v>1</v>
      </c>
      <c r="C32" s="103" t="s">
        <v>10090</v>
      </c>
      <c r="D32" s="103" t="s">
        <v>1341</v>
      </c>
      <c r="E32" s="103" t="s">
        <v>1905</v>
      </c>
      <c r="F32" s="103" t="s">
        <v>8719</v>
      </c>
      <c r="G32" s="63" t="s">
        <v>158</v>
      </c>
    </row>
    <row r="33">
      <c r="A33" s="83" t="s">
        <v>6896</v>
      </c>
      <c r="B33" s="103">
        <v>1</v>
      </c>
      <c r="C33" s="103" t="s">
        <v>10091</v>
      </c>
      <c r="D33" s="103" t="s">
        <v>1341</v>
      </c>
      <c r="E33" s="103" t="s">
        <v>1929</v>
      </c>
      <c r="F33" s="103" t="s">
        <v>8716</v>
      </c>
      <c r="G33" s="63" t="s">
        <v>158</v>
      </c>
    </row>
    <row r="34">
      <c r="A34" s="83" t="s">
        <v>6896</v>
      </c>
      <c r="B34" s="103">
        <v>1</v>
      </c>
      <c r="C34" s="103" t="s">
        <v>10092</v>
      </c>
      <c r="D34" s="103" t="s">
        <v>1341</v>
      </c>
      <c r="E34" s="103" t="s">
        <v>1930</v>
      </c>
      <c r="F34" s="103" t="s">
        <v>8716</v>
      </c>
      <c r="G34" s="63" t="s">
        <v>158</v>
      </c>
    </row>
    <row r="35">
      <c r="A35" s="83" t="s">
        <v>6896</v>
      </c>
      <c r="B35" s="103">
        <v>1</v>
      </c>
      <c r="C35" s="103" t="s">
        <v>10093</v>
      </c>
      <c r="D35" s="103" t="s">
        <v>1341</v>
      </c>
      <c r="E35" s="103" t="s">
        <v>1931</v>
      </c>
      <c r="F35" s="103" t="s">
        <v>8716</v>
      </c>
      <c r="G35" s="63" t="s">
        <v>158</v>
      </c>
    </row>
    <row r="36">
      <c r="A36" s="83" t="s">
        <v>6896</v>
      </c>
      <c r="B36" s="103">
        <v>1</v>
      </c>
      <c r="C36" s="103" t="s">
        <v>10094</v>
      </c>
      <c r="D36" s="103" t="s">
        <v>1341</v>
      </c>
      <c r="E36" s="103" t="s">
        <v>1932</v>
      </c>
      <c r="F36" s="103" t="s">
        <v>8716</v>
      </c>
      <c r="G36" s="63" t="s">
        <v>158</v>
      </c>
    </row>
    <row r="37">
      <c r="A37" s="83" t="s">
        <v>6896</v>
      </c>
      <c r="B37" s="103">
        <v>1</v>
      </c>
      <c r="C37" s="103" t="s">
        <v>10095</v>
      </c>
      <c r="D37" s="103" t="s">
        <v>1341</v>
      </c>
      <c r="E37" s="103" t="s">
        <v>1933</v>
      </c>
      <c r="F37" s="103" t="s">
        <v>8716</v>
      </c>
      <c r="G37" s="63" t="s">
        <v>158</v>
      </c>
    </row>
    <row r="38">
      <c r="A38" s="83" t="s">
        <v>6896</v>
      </c>
      <c r="B38" s="103">
        <v>1</v>
      </c>
      <c r="C38" s="103" t="s">
        <v>10096</v>
      </c>
      <c r="D38" s="103" t="s">
        <v>1341</v>
      </c>
      <c r="E38" s="103" t="s">
        <v>1934</v>
      </c>
      <c r="F38" s="103" t="s">
        <v>8716</v>
      </c>
      <c r="G38" s="63" t="s">
        <v>158</v>
      </c>
    </row>
    <row r="39">
      <c r="A39" s="83" t="s">
        <v>6896</v>
      </c>
      <c r="B39" s="103">
        <v>1</v>
      </c>
      <c r="C39" s="103" t="s">
        <v>10097</v>
      </c>
      <c r="D39" s="103" t="s">
        <v>1341</v>
      </c>
      <c r="E39" s="103" t="s">
        <v>1935</v>
      </c>
      <c r="F39" s="103" t="s">
        <v>8728</v>
      </c>
      <c r="G39" s="63" t="s">
        <v>158</v>
      </c>
    </row>
    <row r="40">
      <c r="A40" s="83" t="s">
        <v>6896</v>
      </c>
      <c r="B40" s="103">
        <v>1</v>
      </c>
      <c r="C40" s="103" t="s">
        <v>10098</v>
      </c>
      <c r="D40" s="103" t="s">
        <v>1341</v>
      </c>
      <c r="E40" s="103" t="s">
        <v>1936</v>
      </c>
      <c r="F40" s="103" t="s">
        <v>8728</v>
      </c>
      <c r="G40" s="63" t="s">
        <v>158</v>
      </c>
    </row>
    <row r="41">
      <c r="A41" s="83" t="s">
        <v>6896</v>
      </c>
      <c r="B41" s="103">
        <v>1</v>
      </c>
      <c r="C41" s="103" t="s">
        <v>10099</v>
      </c>
      <c r="D41" s="103" t="s">
        <v>1341</v>
      </c>
      <c r="E41" s="103" t="s">
        <v>1937</v>
      </c>
      <c r="F41" s="103" t="s">
        <v>8728</v>
      </c>
      <c r="G41" s="63" t="s">
        <v>158</v>
      </c>
    </row>
    <row r="42">
      <c r="A42" s="83" t="s">
        <v>6896</v>
      </c>
      <c r="B42" s="103">
        <v>1</v>
      </c>
      <c r="C42" s="103" t="s">
        <v>10100</v>
      </c>
      <c r="D42" s="103" t="s">
        <v>1341</v>
      </c>
      <c r="E42" s="103" t="s">
        <v>1938</v>
      </c>
      <c r="F42" s="103" t="s">
        <v>8728</v>
      </c>
      <c r="G42" s="63" t="s">
        <v>158</v>
      </c>
    </row>
    <row r="43">
      <c r="A43" s="83" t="s">
        <v>6896</v>
      </c>
      <c r="B43" s="103">
        <v>1</v>
      </c>
      <c r="C43" s="103" t="s">
        <v>10101</v>
      </c>
      <c r="D43" s="103" t="s">
        <v>1341</v>
      </c>
      <c r="E43" s="103" t="s">
        <v>1939</v>
      </c>
      <c r="F43" s="103" t="s">
        <v>8728</v>
      </c>
      <c r="G43" s="63" t="s">
        <v>158</v>
      </c>
    </row>
    <row r="44">
      <c r="A44" s="83" t="s">
        <v>6896</v>
      </c>
      <c r="B44" s="103">
        <v>1</v>
      </c>
      <c r="C44" s="103" t="s">
        <v>10102</v>
      </c>
      <c r="D44" s="103" t="s">
        <v>1341</v>
      </c>
      <c r="E44" s="103" t="s">
        <v>1940</v>
      </c>
      <c r="F44" s="103" t="s">
        <v>8728</v>
      </c>
      <c r="G44" s="63" t="s">
        <v>158</v>
      </c>
    </row>
    <row r="45">
      <c r="A45" s="83" t="s">
        <v>6896</v>
      </c>
      <c r="B45" s="103">
        <v>1</v>
      </c>
      <c r="C45" s="103" t="s">
        <v>10103</v>
      </c>
      <c r="D45" s="103" t="s">
        <v>1341</v>
      </c>
      <c r="E45" s="103" t="s">
        <v>1941</v>
      </c>
      <c r="F45" s="103" t="s">
        <v>8728</v>
      </c>
      <c r="G45" s="63" t="s">
        <v>158</v>
      </c>
    </row>
    <row r="46">
      <c r="A46" s="83" t="s">
        <v>6896</v>
      </c>
      <c r="B46" s="103">
        <v>1</v>
      </c>
      <c r="C46" s="103" t="s">
        <v>10104</v>
      </c>
      <c r="D46" s="103" t="s">
        <v>1341</v>
      </c>
      <c r="E46" s="103" t="s">
        <v>1942</v>
      </c>
      <c r="F46" s="103" t="s">
        <v>8728</v>
      </c>
      <c r="G46" s="63" t="s">
        <v>158</v>
      </c>
    </row>
    <row r="47">
      <c r="A47" s="83" t="s">
        <v>6896</v>
      </c>
      <c r="B47" s="103">
        <v>1</v>
      </c>
      <c r="C47" s="103" t="s">
        <v>10105</v>
      </c>
      <c r="D47" s="103" t="s">
        <v>1341</v>
      </c>
      <c r="E47" s="103" t="s">
        <v>1943</v>
      </c>
      <c r="F47" s="103" t="s">
        <v>8728</v>
      </c>
      <c r="G47" s="63" t="s">
        <v>158</v>
      </c>
    </row>
    <row r="48">
      <c r="A48" s="83" t="s">
        <v>6896</v>
      </c>
      <c r="B48" s="103">
        <v>1</v>
      </c>
      <c r="C48" s="103" t="s">
        <v>10106</v>
      </c>
      <c r="D48" s="103" t="s">
        <v>1341</v>
      </c>
      <c r="E48" s="103" t="s">
        <v>1944</v>
      </c>
      <c r="F48" s="103" t="s">
        <v>8728</v>
      </c>
      <c r="G48" s="63" t="s">
        <v>158</v>
      </c>
    </row>
    <row r="49">
      <c r="A49" s="83" t="s">
        <v>6896</v>
      </c>
      <c r="B49" s="103">
        <v>1</v>
      </c>
      <c r="C49" s="103" t="s">
        <v>10107</v>
      </c>
      <c r="D49" s="103" t="s">
        <v>1341</v>
      </c>
      <c r="E49" s="103" t="s">
        <v>1945</v>
      </c>
      <c r="F49" s="103" t="s">
        <v>8728</v>
      </c>
      <c r="G49" s="63" t="s">
        <v>158</v>
      </c>
    </row>
    <row r="50">
      <c r="A50" s="83" t="s">
        <v>6896</v>
      </c>
      <c r="B50" s="103">
        <v>1</v>
      </c>
      <c r="C50" s="103" t="s">
        <v>10108</v>
      </c>
      <c r="D50" s="103" t="s">
        <v>1341</v>
      </c>
      <c r="E50" s="103" t="s">
        <v>1946</v>
      </c>
      <c r="F50" s="103" t="s">
        <v>8728</v>
      </c>
      <c r="G50" s="63" t="s">
        <v>158</v>
      </c>
    </row>
  </sheetData>
  <autoFilter ref="A2:G2"/>
  <hyperlinks>
    <hyperlink ref="A1" location="'Formulae 1.0'!A1" tooltip="Formulae 1.0"/>
  </hyperlinks>
</worksheet>
</file>

<file path=xl/worksheets/sheet13.xml><?xml version="1.0" encoding="utf-8"?>
<worksheet xmlns="http://schemas.openxmlformats.org/spreadsheetml/2006/main" xmlns:r="http://schemas.openxmlformats.org/officeDocument/2006/relationships">
  <sheetPr>
    <outlinePr summaryBelow="0" summaryRight="0"/>
  </sheetPr>
  <dimension ref="A1:I29"/>
  <sheetViews>
    <sheetView workbookViewId="0"/>
  </sheetViews>
  <sheetFormatPr baseColWidth="10" defaultRowHeight="15"/>
  <cols>
    <col min="1" max="1" width="2.84252" customWidth="1"/>
    <col min="2" max="2" width="25.1417" customWidth="1"/>
    <col min="3" max="3" width="42.1442" customWidth="1"/>
    <col min="4" max="4" width="7.99888" customWidth="1"/>
    <col min="5" max="5" width="21.5728" customWidth="1"/>
    <col min="6" max="6" width="21.5728" customWidth="1"/>
    <col min="7" max="7" width="21.5728" customWidth="1"/>
    <col min="8" max="8" width="13.6412" customWidth="1"/>
    <col min="9" max="9" width="13.6412"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630-17</v>
      </c>
    </row>
    <row r="9">
      <c r="A9" s="24" t="s">
        <v>594</v>
      </c>
    </row>
    <row r="10">
      <c r="B10" s="3" t="s">
        <v>597</v>
      </c>
      <c r="C10" s="11"/>
      <c r="D10" s="11"/>
      <c r="E10" s="11"/>
      <c r="F10" s="11"/>
      <c r="G10" s="11"/>
      <c r="H10" s="11"/>
      <c r="I10" s="11"/>
    </row>
    <row r="11">
      <c r="B11" s="28" t="s">
        <v>594</v>
      </c>
    </row>
    <row r="12">
      <c r="E12" s="45" t="s">
        <v>17573</v>
      </c>
      <c r="F12" s="45" t="s">
        <v>17554</v>
      </c>
      <c r="G12" s="45" t="s">
        <v>16746</v>
      </c>
    </row>
    <row r="13">
      <c r="E13" s="45" t="s">
        <v>16757</v>
      </c>
      <c r="F13" s="45" t="s">
        <v>16757</v>
      </c>
      <c r="G13" s="45" t="s">
        <v>16757</v>
      </c>
    </row>
    <row r="14">
      <c r="E14" s="41" t="s">
        <v>135</v>
      </c>
      <c r="F14" s="41" t="s">
        <v>135</v>
      </c>
      <c r="G14" s="41" t="s">
        <v>135</v>
      </c>
    </row>
    <row r="15">
      <c r="B15" s="30" t="s">
        <v>17445</v>
      </c>
      <c r="C15" s="34" t="s">
        <v>16742</v>
      </c>
      <c r="D15" s="41" t="s">
        <v>135</v>
      </c>
      <c r="E15" s="48">
        <v>5080000</v>
      </c>
      <c r="F15" s="48">
        <v>4612000</v>
      </c>
      <c r="G15" s="48">
        <v>3290000</v>
      </c>
    </row>
    <row r="16">
      <c r="B16" s="31"/>
      <c r="C16" s="34" t="s">
        <v>16415</v>
      </c>
      <c r="D16" s="41" t="s">
        <v>359</v>
      </c>
      <c r="E16" s="48">
        <v>-170000</v>
      </c>
      <c r="F16" s="48">
        <v>-140000</v>
      </c>
      <c r="G16" s="48">
        <v>-102000</v>
      </c>
    </row>
    <row r="17">
      <c r="B17" s="34"/>
      <c r="C17" s="34" t="s">
        <v>16416</v>
      </c>
      <c r="D17" s="41" t="s">
        <v>422</v>
      </c>
      <c r="E17" s="48">
        <v>4910000</v>
      </c>
      <c r="F17" s="48">
        <v>4472000</v>
      </c>
      <c r="G17" s="48">
        <v>3188000</v>
      </c>
    </row>
    <row r="18">
      <c r="B18" s="34" t="s">
        <v>16512</v>
      </c>
      <c r="C18" s="34"/>
      <c r="D18" s="41" t="s">
        <v>470</v>
      </c>
      <c r="E18" s="48">
        <v>150000</v>
      </c>
      <c r="F18" s="48">
        <v>-809000</v>
      </c>
      <c r="G18" s="48">
        <v>25000</v>
      </c>
    </row>
    <row r="19">
      <c r="B19" s="34" t="s">
        <v>16517</v>
      </c>
      <c r="C19" s="34"/>
      <c r="D19" s="41" t="s">
        <v>501</v>
      </c>
      <c r="E19" s="48">
        <v>0</v>
      </c>
      <c r="F19" s="48">
        <v>0</v>
      </c>
      <c r="G19" s="48">
        <v>-1000</v>
      </c>
    </row>
    <row r="20">
      <c r="B20" s="34" t="s">
        <v>16520</v>
      </c>
      <c r="C20" s="34"/>
      <c r="D20" s="41" t="s">
        <v>511</v>
      </c>
      <c r="E20" s="48">
        <v>-23000</v>
      </c>
      <c r="F20" s="48">
        <v>517000</v>
      </c>
      <c r="G20" s="48">
        <v>-18000</v>
      </c>
    </row>
    <row r="21">
      <c r="B21" s="34" t="s">
        <v>17454</v>
      </c>
      <c r="C21" s="34"/>
      <c r="D21" s="41" t="s">
        <v>1245</v>
      </c>
      <c r="E21" s="48">
        <v>5000</v>
      </c>
      <c r="F21" s="48">
        <v>18000</v>
      </c>
      <c r="G21" s="48">
        <v>-33000</v>
      </c>
    </row>
    <row r="22">
      <c r="B22" s="34" t="s">
        <v>17424</v>
      </c>
      <c r="C22" s="34"/>
      <c r="D22" s="41" t="s">
        <v>1257</v>
      </c>
      <c r="E22" s="48">
        <v>132000</v>
      </c>
      <c r="F22" s="48">
        <v>-274000</v>
      </c>
      <c r="G22" s="48">
        <v>-27000</v>
      </c>
    </row>
    <row r="23">
      <c r="B23" s="34" t="s">
        <v>16494</v>
      </c>
      <c r="C23" s="34"/>
      <c r="D23" s="41" t="s">
        <v>1266</v>
      </c>
      <c r="E23" s="48">
        <v>44000</v>
      </c>
      <c r="F23" s="48">
        <v>-70000</v>
      </c>
      <c r="G23" s="48">
        <v>-7000</v>
      </c>
    </row>
    <row r="24">
      <c r="B24" s="30" t="s">
        <v>17423</v>
      </c>
      <c r="C24" s="34" t="s">
        <v>16742</v>
      </c>
      <c r="D24" s="41" t="s">
        <v>279</v>
      </c>
      <c r="E24" s="48">
        <v>88000</v>
      </c>
      <c r="F24" s="48">
        <v>-204000</v>
      </c>
      <c r="G24" s="48">
        <v>-20000</v>
      </c>
    </row>
    <row r="25">
      <c r="B25" s="31"/>
      <c r="C25" s="34" t="s">
        <v>16415</v>
      </c>
      <c r="D25" s="41" t="s">
        <v>286</v>
      </c>
      <c r="E25" s="48">
        <v>16000</v>
      </c>
      <c r="F25" s="48">
        <v>-7000</v>
      </c>
      <c r="G25" s="48">
        <v>-7000</v>
      </c>
    </row>
    <row r="26">
      <c r="B26" s="34"/>
      <c r="C26" s="34" t="s">
        <v>16417</v>
      </c>
      <c r="D26" s="41" t="s">
        <v>297</v>
      </c>
      <c r="E26" s="48">
        <v>104000</v>
      </c>
      <c r="F26" s="48">
        <v>-211000</v>
      </c>
      <c r="G26" s="48">
        <v>-27000</v>
      </c>
    </row>
    <row r="27">
      <c r="B27" s="30" t="s">
        <v>16478</v>
      </c>
      <c r="C27" s="34" t="s">
        <v>16481</v>
      </c>
      <c r="D27" s="41" t="s">
        <v>314</v>
      </c>
      <c r="E27" s="48">
        <v>5168000</v>
      </c>
      <c r="F27" s="48">
        <v>4408000</v>
      </c>
      <c r="G27" s="48">
        <v>3270000</v>
      </c>
    </row>
    <row r="28">
      <c r="B28" s="31"/>
      <c r="C28" s="34" t="s">
        <v>16479</v>
      </c>
      <c r="D28" s="41" t="s">
        <v>324</v>
      </c>
      <c r="E28" s="48">
        <v>-154000</v>
      </c>
      <c r="F28" s="48">
        <v>-147000</v>
      </c>
      <c r="G28" s="48">
        <v>-109000</v>
      </c>
    </row>
    <row r="29">
      <c r="B29" s="30"/>
      <c r="C29" s="30" t="s">
        <v>16480</v>
      </c>
      <c r="D29" s="44" t="s">
        <v>335</v>
      </c>
      <c r="E29" s="49">
        <v>5014000</v>
      </c>
      <c r="F29" s="49">
        <v>4261000</v>
      </c>
      <c r="G29" s="49">
        <v>3161000</v>
      </c>
    </row>
  </sheetData>
  <mergeCells count="17">
    <mergeCell ref="A1:C1"/>
    <mergeCell ref="A2:C2"/>
    <mergeCell ref="A4:B4"/>
    <mergeCell ref="D4:E4"/>
    <mergeCell ref="A5:B5"/>
    <mergeCell ref="A6:B6"/>
    <mergeCell ref="A8:B8"/>
    <mergeCell ref="B10:I10"/>
    <mergeCell ref="B15:B17"/>
    <mergeCell ref="B18:C18"/>
    <mergeCell ref="B19:C19"/>
    <mergeCell ref="B20:C20"/>
    <mergeCell ref="B21:C21"/>
    <mergeCell ref="B22:C22"/>
    <mergeCell ref="B23:C23"/>
    <mergeCell ref="B24:B26"/>
    <mergeCell ref="B27:B29"/>
  </mergeCells>
  <hyperlinks>
    <hyperlink ref="A1" location="Overview!A1" tooltip="Overview"/>
  </hyperlinks>
  <pageSetup orientation="portrait"/>
</worksheet>
</file>

<file path=xl/worksheets/sheet130.xml><?xml version="1.0" encoding="utf-8"?>
<worksheet xmlns="http://schemas.openxmlformats.org/spreadsheetml/2006/main" xmlns:r="http://schemas.openxmlformats.org/officeDocument/2006/relationships">
  <sheetPr>
    <outlinePr summaryBelow="0" summaryRight="1"/>
  </sheetPr>
  <dimension ref="A1:G20"/>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10118</v>
      </c>
      <c r="D3" s="103" t="s">
        <v>1341</v>
      </c>
      <c r="E3" s="103" t="s">
        <v>1947</v>
      </c>
      <c r="F3" s="103" t="s">
        <v>8732</v>
      </c>
      <c r="G3" s="63" t="s">
        <v>161</v>
      </c>
    </row>
    <row r="4">
      <c r="A4" s="83" t="s">
        <v>6896</v>
      </c>
      <c r="B4" s="103">
        <v>1</v>
      </c>
      <c r="C4" s="103" t="s">
        <v>10119</v>
      </c>
      <c r="D4" s="103" t="s">
        <v>1341</v>
      </c>
      <c r="E4" s="103" t="s">
        <v>1948</v>
      </c>
      <c r="F4" s="103" t="s">
        <v>8732</v>
      </c>
      <c r="G4" s="63" t="s">
        <v>161</v>
      </c>
    </row>
    <row r="5">
      <c r="A5" s="83" t="s">
        <v>6896</v>
      </c>
      <c r="B5" s="103">
        <v>1</v>
      </c>
      <c r="C5" s="103" t="s">
        <v>10120</v>
      </c>
      <c r="D5" s="103" t="s">
        <v>1341</v>
      </c>
      <c r="E5" s="103" t="s">
        <v>1949</v>
      </c>
      <c r="F5" s="103" t="s">
        <v>8732</v>
      </c>
      <c r="G5" s="63" t="s">
        <v>161</v>
      </c>
    </row>
    <row r="6">
      <c r="A6" s="83" t="s">
        <v>6896</v>
      </c>
      <c r="B6" s="103">
        <v>1</v>
      </c>
      <c r="C6" s="103" t="s">
        <v>10121</v>
      </c>
      <c r="D6" s="103" t="s">
        <v>1341</v>
      </c>
      <c r="E6" s="103" t="s">
        <v>1950</v>
      </c>
      <c r="F6" s="103" t="s">
        <v>8716</v>
      </c>
      <c r="G6" s="63" t="s">
        <v>161</v>
      </c>
    </row>
    <row r="7">
      <c r="A7" s="83" t="s">
        <v>6896</v>
      </c>
      <c r="B7" s="103">
        <v>1</v>
      </c>
      <c r="C7" s="103" t="s">
        <v>10122</v>
      </c>
      <c r="D7" s="103" t="s">
        <v>1341</v>
      </c>
      <c r="E7" s="103" t="s">
        <v>1951</v>
      </c>
      <c r="F7" s="103" t="s">
        <v>8716</v>
      </c>
      <c r="G7" s="63" t="s">
        <v>161</v>
      </c>
    </row>
    <row r="8">
      <c r="A8" s="83" t="s">
        <v>6896</v>
      </c>
      <c r="B8" s="103">
        <v>1</v>
      </c>
      <c r="C8" s="103" t="s">
        <v>10123</v>
      </c>
      <c r="D8" s="103" t="s">
        <v>1341</v>
      </c>
      <c r="E8" s="103" t="s">
        <v>1952</v>
      </c>
      <c r="F8" s="103" t="s">
        <v>8716</v>
      </c>
      <c r="G8" s="63" t="s">
        <v>161</v>
      </c>
    </row>
    <row r="9">
      <c r="A9" s="83" t="s">
        <v>6896</v>
      </c>
      <c r="B9" s="103">
        <v>1</v>
      </c>
      <c r="C9" s="103" t="s">
        <v>10124</v>
      </c>
      <c r="D9" s="103" t="s">
        <v>1341</v>
      </c>
      <c r="E9" s="103" t="s">
        <v>1956</v>
      </c>
      <c r="F9" s="103" t="s">
        <v>8728</v>
      </c>
      <c r="G9" s="63" t="s">
        <v>161</v>
      </c>
    </row>
    <row r="10">
      <c r="A10" s="83" t="s">
        <v>6896</v>
      </c>
      <c r="B10" s="103">
        <v>1</v>
      </c>
      <c r="C10" s="103" t="s">
        <v>10125</v>
      </c>
      <c r="D10" s="103" t="s">
        <v>1341</v>
      </c>
      <c r="E10" s="103" t="s">
        <v>1957</v>
      </c>
      <c r="F10" s="103" t="s">
        <v>8728</v>
      </c>
      <c r="G10" s="63" t="s">
        <v>161</v>
      </c>
    </row>
    <row r="11">
      <c r="A11" s="83" t="s">
        <v>6896</v>
      </c>
      <c r="B11" s="103">
        <v>1</v>
      </c>
      <c r="C11" s="103" t="s">
        <v>10126</v>
      </c>
      <c r="D11" s="103" t="s">
        <v>1341</v>
      </c>
      <c r="E11" s="103" t="s">
        <v>1958</v>
      </c>
      <c r="F11" s="103" t="s">
        <v>8728</v>
      </c>
      <c r="G11" s="63" t="s">
        <v>161</v>
      </c>
    </row>
    <row r="12">
      <c r="A12" s="83" t="s">
        <v>6896</v>
      </c>
      <c r="B12" s="103">
        <v>1</v>
      </c>
      <c r="C12" s="103" t="s">
        <v>10127</v>
      </c>
      <c r="D12" s="103" t="s">
        <v>1341</v>
      </c>
      <c r="E12" s="103" t="s">
        <v>1959</v>
      </c>
      <c r="F12" s="103" t="s">
        <v>8728</v>
      </c>
      <c r="G12" s="63" t="s">
        <v>161</v>
      </c>
    </row>
    <row r="13">
      <c r="A13" s="83" t="s">
        <v>6896</v>
      </c>
      <c r="B13" s="103">
        <v>1</v>
      </c>
      <c r="C13" s="103" t="s">
        <v>10128</v>
      </c>
      <c r="D13" s="103" t="s">
        <v>1341</v>
      </c>
      <c r="E13" s="103" t="s">
        <v>1960</v>
      </c>
      <c r="F13" s="103" t="s">
        <v>8728</v>
      </c>
      <c r="G13" s="63" t="s">
        <v>161</v>
      </c>
    </row>
    <row r="14">
      <c r="A14" s="83" t="s">
        <v>6896</v>
      </c>
      <c r="B14" s="103">
        <v>1</v>
      </c>
      <c r="C14" s="103" t="s">
        <v>10129</v>
      </c>
      <c r="D14" s="103" t="s">
        <v>1341</v>
      </c>
      <c r="E14" s="103" t="s">
        <v>1961</v>
      </c>
      <c r="F14" s="103" t="s">
        <v>8728</v>
      </c>
      <c r="G14" s="63" t="s">
        <v>161</v>
      </c>
    </row>
    <row r="15">
      <c r="A15" s="83" t="s">
        <v>6896</v>
      </c>
      <c r="B15" s="103">
        <v>1</v>
      </c>
      <c r="C15" s="103" t="s">
        <v>10130</v>
      </c>
      <c r="D15" s="103" t="s">
        <v>1341</v>
      </c>
      <c r="E15" s="103" t="s">
        <v>1953</v>
      </c>
      <c r="F15" s="103" t="s">
        <v>8728</v>
      </c>
      <c r="G15" s="63" t="s">
        <v>161</v>
      </c>
    </row>
    <row r="16">
      <c r="A16" s="83" t="s">
        <v>6896</v>
      </c>
      <c r="B16" s="103">
        <v>1</v>
      </c>
      <c r="C16" s="103" t="s">
        <v>10131</v>
      </c>
      <c r="D16" s="103" t="s">
        <v>1341</v>
      </c>
      <c r="E16" s="103" t="s">
        <v>1954</v>
      </c>
      <c r="F16" s="103" t="s">
        <v>8728</v>
      </c>
      <c r="G16" s="63" t="s">
        <v>161</v>
      </c>
    </row>
    <row r="17">
      <c r="A17" s="83" t="s">
        <v>6896</v>
      </c>
      <c r="B17" s="103">
        <v>1</v>
      </c>
      <c r="C17" s="103" t="s">
        <v>10132</v>
      </c>
      <c r="D17" s="103" t="s">
        <v>1341</v>
      </c>
      <c r="E17" s="103" t="s">
        <v>1955</v>
      </c>
      <c r="F17" s="103" t="s">
        <v>8728</v>
      </c>
      <c r="G17" s="63" t="s">
        <v>161</v>
      </c>
    </row>
    <row r="18">
      <c r="A18" s="83" t="s">
        <v>6896</v>
      </c>
      <c r="B18" s="103">
        <v>1</v>
      </c>
      <c r="C18" s="103" t="s">
        <v>10133</v>
      </c>
      <c r="D18" s="103" t="s">
        <v>1341</v>
      </c>
      <c r="E18" s="103" t="s">
        <v>1962</v>
      </c>
      <c r="F18" s="103" t="s">
        <v>8728</v>
      </c>
      <c r="G18" s="63" t="s">
        <v>161</v>
      </c>
    </row>
    <row r="19">
      <c r="A19" s="83" t="s">
        <v>6896</v>
      </c>
      <c r="B19" s="103">
        <v>1</v>
      </c>
      <c r="C19" s="103" t="s">
        <v>10134</v>
      </c>
      <c r="D19" s="103" t="s">
        <v>1341</v>
      </c>
      <c r="E19" s="103" t="s">
        <v>1963</v>
      </c>
      <c r="F19" s="103" t="s">
        <v>8728</v>
      </c>
      <c r="G19" s="63" t="s">
        <v>161</v>
      </c>
    </row>
    <row r="20">
      <c r="A20" s="83" t="s">
        <v>6896</v>
      </c>
      <c r="B20" s="103">
        <v>1</v>
      </c>
      <c r="C20" s="103" t="s">
        <v>10135</v>
      </c>
      <c r="D20" s="103" t="s">
        <v>1341</v>
      </c>
      <c r="E20" s="103" t="s">
        <v>1964</v>
      </c>
      <c r="F20" s="103" t="s">
        <v>8728</v>
      </c>
      <c r="G20" s="63" t="s">
        <v>161</v>
      </c>
    </row>
  </sheetData>
  <autoFilter ref="A2:G2"/>
  <hyperlinks>
    <hyperlink ref="A1" location="'Formulae 1.0'!A1" tooltip="Formulae 1.0"/>
  </hyperlinks>
</worksheet>
</file>

<file path=xl/worksheets/sheet131.xml><?xml version="1.0" encoding="utf-8"?>
<worksheet xmlns="http://schemas.openxmlformats.org/spreadsheetml/2006/main" xmlns:r="http://schemas.openxmlformats.org/officeDocument/2006/relationships">
  <sheetPr>
    <outlinePr summaryBelow="0" summaryRight="1"/>
  </sheetPr>
  <dimension ref="A1:G34"/>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10188</v>
      </c>
      <c r="D3" s="103" t="s">
        <v>1341</v>
      </c>
      <c r="E3" s="103" t="s">
        <v>1973</v>
      </c>
      <c r="F3" s="103" t="s">
        <v>8738</v>
      </c>
      <c r="G3" s="63" t="s">
        <v>162</v>
      </c>
    </row>
    <row r="4">
      <c r="A4" s="83" t="s">
        <v>6896</v>
      </c>
      <c r="B4" s="103">
        <v>1</v>
      </c>
      <c r="C4" s="103" t="s">
        <v>10189</v>
      </c>
      <c r="D4" s="103" t="s">
        <v>1341</v>
      </c>
      <c r="E4" s="103" t="s">
        <v>1974</v>
      </c>
      <c r="F4" s="103" t="s">
        <v>8738</v>
      </c>
      <c r="G4" s="63" t="s">
        <v>162</v>
      </c>
    </row>
    <row r="5">
      <c r="A5" s="83" t="s">
        <v>6896</v>
      </c>
      <c r="B5" s="103">
        <v>1</v>
      </c>
      <c r="C5" s="103" t="s">
        <v>10190</v>
      </c>
      <c r="D5" s="103" t="s">
        <v>1341</v>
      </c>
      <c r="E5" s="103" t="s">
        <v>1977</v>
      </c>
      <c r="F5" s="103" t="s">
        <v>8738</v>
      </c>
      <c r="G5" s="63" t="s">
        <v>162</v>
      </c>
    </row>
    <row r="6">
      <c r="A6" s="83" t="s">
        <v>6896</v>
      </c>
      <c r="B6" s="103">
        <v>1</v>
      </c>
      <c r="C6" s="103" t="s">
        <v>10191</v>
      </c>
      <c r="D6" s="103" t="s">
        <v>1341</v>
      </c>
      <c r="E6" s="103" t="s">
        <v>1978</v>
      </c>
      <c r="F6" s="103" t="s">
        <v>8738</v>
      </c>
      <c r="G6" s="63" t="s">
        <v>162</v>
      </c>
    </row>
    <row r="7">
      <c r="A7" s="83" t="s">
        <v>6896</v>
      </c>
      <c r="B7" s="103">
        <v>1</v>
      </c>
      <c r="C7" s="103" t="s">
        <v>10192</v>
      </c>
      <c r="D7" s="103" t="s">
        <v>1341</v>
      </c>
      <c r="E7" s="103" t="s">
        <v>1981</v>
      </c>
      <c r="F7" s="103" t="s">
        <v>8735</v>
      </c>
      <c r="G7" s="63" t="s">
        <v>162</v>
      </c>
    </row>
    <row r="8">
      <c r="A8" s="83" t="s">
        <v>6896</v>
      </c>
      <c r="B8" s="103">
        <v>1</v>
      </c>
      <c r="C8" s="103" t="s">
        <v>10193</v>
      </c>
      <c r="D8" s="103" t="s">
        <v>1341</v>
      </c>
      <c r="E8" s="103" t="s">
        <v>1982</v>
      </c>
      <c r="F8" s="103" t="s">
        <v>8735</v>
      </c>
      <c r="G8" s="63" t="s">
        <v>162</v>
      </c>
    </row>
    <row r="9">
      <c r="A9" s="83" t="s">
        <v>6896</v>
      </c>
      <c r="B9" s="103">
        <v>1</v>
      </c>
      <c r="C9" s="103" t="s">
        <v>10194</v>
      </c>
      <c r="D9" s="103" t="s">
        <v>1341</v>
      </c>
      <c r="E9" s="103" t="s">
        <v>1983</v>
      </c>
      <c r="F9" s="103" t="s">
        <v>8735</v>
      </c>
      <c r="G9" s="63" t="s">
        <v>162</v>
      </c>
    </row>
    <row r="10">
      <c r="A10" s="83" t="s">
        <v>6896</v>
      </c>
      <c r="B10" s="103">
        <v>1</v>
      </c>
      <c r="C10" s="103" t="s">
        <v>10195</v>
      </c>
      <c r="D10" s="103" t="s">
        <v>1341</v>
      </c>
      <c r="E10" s="103" t="s">
        <v>1984</v>
      </c>
      <c r="F10" s="103" t="s">
        <v>8735</v>
      </c>
      <c r="G10" s="63" t="s">
        <v>162</v>
      </c>
    </row>
    <row r="11">
      <c r="A11" s="83" t="s">
        <v>6896</v>
      </c>
      <c r="B11" s="103">
        <v>1</v>
      </c>
      <c r="C11" s="103" t="s">
        <v>10196</v>
      </c>
      <c r="D11" s="103" t="s">
        <v>1341</v>
      </c>
      <c r="E11" s="103" t="s">
        <v>1989</v>
      </c>
      <c r="F11" s="103" t="s">
        <v>8728</v>
      </c>
      <c r="G11" s="63" t="s">
        <v>162</v>
      </c>
    </row>
    <row r="12">
      <c r="A12" s="83" t="s">
        <v>6896</v>
      </c>
      <c r="B12" s="103">
        <v>1</v>
      </c>
      <c r="C12" s="103" t="s">
        <v>10197</v>
      </c>
      <c r="D12" s="103" t="s">
        <v>1341</v>
      </c>
      <c r="E12" s="103" t="s">
        <v>1990</v>
      </c>
      <c r="F12" s="103" t="s">
        <v>8728</v>
      </c>
      <c r="G12" s="63" t="s">
        <v>162</v>
      </c>
    </row>
    <row r="13">
      <c r="A13" s="83" t="s">
        <v>6896</v>
      </c>
      <c r="B13" s="103">
        <v>1</v>
      </c>
      <c r="C13" s="103" t="s">
        <v>10198</v>
      </c>
      <c r="D13" s="103" t="s">
        <v>1341</v>
      </c>
      <c r="E13" s="103" t="s">
        <v>1991</v>
      </c>
      <c r="F13" s="103" t="s">
        <v>8728</v>
      </c>
      <c r="G13" s="63" t="s">
        <v>162</v>
      </c>
    </row>
    <row r="14">
      <c r="A14" s="83" t="s">
        <v>6896</v>
      </c>
      <c r="B14" s="103">
        <v>1</v>
      </c>
      <c r="C14" s="103" t="s">
        <v>10199</v>
      </c>
      <c r="D14" s="103" t="s">
        <v>1341</v>
      </c>
      <c r="E14" s="103" t="s">
        <v>1992</v>
      </c>
      <c r="F14" s="103" t="s">
        <v>8728</v>
      </c>
      <c r="G14" s="63" t="s">
        <v>162</v>
      </c>
    </row>
    <row r="15">
      <c r="A15" s="83" t="s">
        <v>6896</v>
      </c>
      <c r="B15" s="103">
        <v>1</v>
      </c>
      <c r="C15" s="103" t="s">
        <v>10200</v>
      </c>
      <c r="D15" s="103" t="s">
        <v>1341</v>
      </c>
      <c r="E15" s="103" t="s">
        <v>1975</v>
      </c>
      <c r="F15" s="103" t="s">
        <v>8712</v>
      </c>
      <c r="G15" s="63" t="s">
        <v>162</v>
      </c>
    </row>
    <row r="16">
      <c r="A16" s="83" t="s">
        <v>6896</v>
      </c>
      <c r="B16" s="103">
        <v>1</v>
      </c>
      <c r="C16" s="103" t="s">
        <v>10201</v>
      </c>
      <c r="D16" s="103" t="s">
        <v>1341</v>
      </c>
      <c r="E16" s="103" t="s">
        <v>1976</v>
      </c>
      <c r="F16" s="103" t="s">
        <v>8712</v>
      </c>
      <c r="G16" s="63" t="s">
        <v>162</v>
      </c>
    </row>
    <row r="17">
      <c r="A17" s="83" t="s">
        <v>6896</v>
      </c>
      <c r="B17" s="103">
        <v>1</v>
      </c>
      <c r="C17" s="103" t="s">
        <v>10202</v>
      </c>
      <c r="D17" s="103" t="s">
        <v>1341</v>
      </c>
      <c r="E17" s="103" t="s">
        <v>1979</v>
      </c>
      <c r="F17" s="103" t="s">
        <v>8712</v>
      </c>
      <c r="G17" s="63" t="s">
        <v>162</v>
      </c>
    </row>
    <row r="18">
      <c r="A18" s="83" t="s">
        <v>6896</v>
      </c>
      <c r="B18" s="103">
        <v>1</v>
      </c>
      <c r="C18" s="103" t="s">
        <v>10203</v>
      </c>
      <c r="D18" s="103" t="s">
        <v>1341</v>
      </c>
      <c r="E18" s="103" t="s">
        <v>1980</v>
      </c>
      <c r="F18" s="103" t="s">
        <v>8712</v>
      </c>
      <c r="G18" s="63" t="s">
        <v>162</v>
      </c>
    </row>
    <row r="19">
      <c r="A19" s="83" t="s">
        <v>6896</v>
      </c>
      <c r="B19" s="103">
        <v>1</v>
      </c>
      <c r="C19" s="103" t="s">
        <v>10204</v>
      </c>
      <c r="D19" s="103" t="s">
        <v>1341</v>
      </c>
      <c r="E19" s="103" t="s">
        <v>1965</v>
      </c>
      <c r="F19" s="103" t="s">
        <v>53</v>
      </c>
      <c r="G19" s="63" t="s">
        <v>162</v>
      </c>
    </row>
    <row r="20">
      <c r="A20" s="83" t="s">
        <v>6896</v>
      </c>
      <c r="B20" s="103">
        <v>1</v>
      </c>
      <c r="C20" s="103" t="s">
        <v>10205</v>
      </c>
      <c r="D20" s="103" t="s">
        <v>1341</v>
      </c>
      <c r="E20" s="103" t="s">
        <v>1966</v>
      </c>
      <c r="F20" s="103" t="s">
        <v>53</v>
      </c>
      <c r="G20" s="63" t="s">
        <v>162</v>
      </c>
    </row>
    <row r="21">
      <c r="A21" s="83" t="s">
        <v>6896</v>
      </c>
      <c r="B21" s="103">
        <v>1</v>
      </c>
      <c r="C21" s="103" t="s">
        <v>10206</v>
      </c>
      <c r="D21" s="103" t="s">
        <v>1341</v>
      </c>
      <c r="E21" s="103" t="s">
        <v>1967</v>
      </c>
      <c r="F21" s="103" t="s">
        <v>53</v>
      </c>
      <c r="G21" s="63" t="s">
        <v>162</v>
      </c>
    </row>
    <row r="22">
      <c r="A22" s="83" t="s">
        <v>6896</v>
      </c>
      <c r="B22" s="103">
        <v>1</v>
      </c>
      <c r="C22" s="103" t="s">
        <v>10207</v>
      </c>
      <c r="D22" s="103" t="s">
        <v>1341</v>
      </c>
      <c r="E22" s="103" t="s">
        <v>1968</v>
      </c>
      <c r="F22" s="103" t="s">
        <v>53</v>
      </c>
      <c r="G22" s="63" t="s">
        <v>162</v>
      </c>
    </row>
    <row r="23">
      <c r="A23" s="83" t="s">
        <v>6896</v>
      </c>
      <c r="B23" s="103">
        <v>1</v>
      </c>
      <c r="C23" s="103" t="s">
        <v>10208</v>
      </c>
      <c r="D23" s="103" t="s">
        <v>1341</v>
      </c>
      <c r="E23" s="103" t="s">
        <v>1985</v>
      </c>
      <c r="F23" s="103" t="s">
        <v>8728</v>
      </c>
      <c r="G23" s="63" t="s">
        <v>162</v>
      </c>
    </row>
    <row r="24">
      <c r="A24" s="83" t="s">
        <v>6896</v>
      </c>
      <c r="B24" s="103">
        <v>1</v>
      </c>
      <c r="C24" s="103" t="s">
        <v>10209</v>
      </c>
      <c r="D24" s="103" t="s">
        <v>1341</v>
      </c>
      <c r="E24" s="103" t="s">
        <v>1986</v>
      </c>
      <c r="F24" s="103" t="s">
        <v>8728</v>
      </c>
      <c r="G24" s="63" t="s">
        <v>162</v>
      </c>
    </row>
    <row r="25">
      <c r="A25" s="83" t="s">
        <v>6896</v>
      </c>
      <c r="B25" s="103">
        <v>1</v>
      </c>
      <c r="C25" s="103" t="s">
        <v>10210</v>
      </c>
      <c r="D25" s="103" t="s">
        <v>1341</v>
      </c>
      <c r="E25" s="103" t="s">
        <v>1987</v>
      </c>
      <c r="F25" s="103" t="s">
        <v>8728</v>
      </c>
      <c r="G25" s="63" t="s">
        <v>162</v>
      </c>
    </row>
    <row r="26">
      <c r="A26" s="83" t="s">
        <v>6896</v>
      </c>
      <c r="B26" s="103">
        <v>1</v>
      </c>
      <c r="C26" s="103" t="s">
        <v>10211</v>
      </c>
      <c r="D26" s="103" t="s">
        <v>1341</v>
      </c>
      <c r="E26" s="103" t="s">
        <v>1988</v>
      </c>
      <c r="F26" s="103" t="s">
        <v>8728</v>
      </c>
      <c r="G26" s="63" t="s">
        <v>162</v>
      </c>
    </row>
    <row r="27">
      <c r="A27" s="83" t="s">
        <v>6896</v>
      </c>
      <c r="B27" s="103">
        <v>1</v>
      </c>
      <c r="C27" s="103" t="s">
        <v>10212</v>
      </c>
      <c r="D27" s="103" t="s">
        <v>8703</v>
      </c>
      <c r="E27" s="103" t="s">
        <v>7159</v>
      </c>
      <c r="F27" s="103" t="s">
        <v>53</v>
      </c>
      <c r="G27" s="63" t="s">
        <v>162</v>
      </c>
    </row>
    <row r="28">
      <c r="A28" s="83" t="s">
        <v>6896</v>
      </c>
      <c r="B28" s="103">
        <v>1</v>
      </c>
      <c r="C28" s="103" t="s">
        <v>10213</v>
      </c>
      <c r="D28" s="103" t="s">
        <v>8703</v>
      </c>
      <c r="E28" s="103" t="s">
        <v>7160</v>
      </c>
      <c r="F28" s="103" t="s">
        <v>53</v>
      </c>
      <c r="G28" s="63" t="s">
        <v>162</v>
      </c>
    </row>
    <row r="29">
      <c r="A29" s="83" t="s">
        <v>6896</v>
      </c>
      <c r="B29" s="103">
        <v>1</v>
      </c>
      <c r="C29" s="103" t="s">
        <v>10214</v>
      </c>
      <c r="D29" s="103" t="s">
        <v>8703</v>
      </c>
      <c r="E29" s="103" t="s">
        <v>7161</v>
      </c>
      <c r="F29" s="103" t="s">
        <v>53</v>
      </c>
      <c r="G29" s="63" t="s">
        <v>162</v>
      </c>
    </row>
    <row r="30">
      <c r="A30" s="83" t="s">
        <v>6896</v>
      </c>
      <c r="B30" s="103">
        <v>1</v>
      </c>
      <c r="C30" s="103" t="s">
        <v>10215</v>
      </c>
      <c r="D30" s="103" t="s">
        <v>8703</v>
      </c>
      <c r="E30" s="103" t="s">
        <v>7162</v>
      </c>
      <c r="F30" s="103" t="s">
        <v>53</v>
      </c>
      <c r="G30" s="63" t="s">
        <v>162</v>
      </c>
    </row>
    <row r="31">
      <c r="A31" s="83" t="s">
        <v>6896</v>
      </c>
      <c r="B31" s="103">
        <v>1</v>
      </c>
      <c r="C31" s="103" t="s">
        <v>10216</v>
      </c>
      <c r="D31" s="103" t="s">
        <v>1341</v>
      </c>
      <c r="E31" s="103" t="s">
        <v>1969</v>
      </c>
      <c r="F31" s="103" t="s">
        <v>8716</v>
      </c>
      <c r="G31" s="63" t="s">
        <v>162</v>
      </c>
    </row>
    <row r="32">
      <c r="A32" s="83" t="s">
        <v>6896</v>
      </c>
      <c r="B32" s="103">
        <v>1</v>
      </c>
      <c r="C32" s="103" t="s">
        <v>10217</v>
      </c>
      <c r="D32" s="103" t="s">
        <v>1341</v>
      </c>
      <c r="E32" s="103" t="s">
        <v>1970</v>
      </c>
      <c r="F32" s="103" t="s">
        <v>8716</v>
      </c>
      <c r="G32" s="63" t="s">
        <v>162</v>
      </c>
    </row>
    <row r="33">
      <c r="A33" s="83" t="s">
        <v>6896</v>
      </c>
      <c r="B33" s="103">
        <v>1</v>
      </c>
      <c r="C33" s="103" t="s">
        <v>10218</v>
      </c>
      <c r="D33" s="103" t="s">
        <v>1341</v>
      </c>
      <c r="E33" s="103" t="s">
        <v>1971</v>
      </c>
      <c r="F33" s="103" t="s">
        <v>8716</v>
      </c>
      <c r="G33" s="63" t="s">
        <v>162</v>
      </c>
    </row>
    <row r="34">
      <c r="A34" s="83" t="s">
        <v>6896</v>
      </c>
      <c r="B34" s="103">
        <v>1</v>
      </c>
      <c r="C34" s="103" t="s">
        <v>10219</v>
      </c>
      <c r="D34" s="103" t="s">
        <v>1341</v>
      </c>
      <c r="E34" s="103" t="s">
        <v>1972</v>
      </c>
      <c r="F34" s="103" t="s">
        <v>8716</v>
      </c>
      <c r="G34" s="63" t="s">
        <v>162</v>
      </c>
    </row>
  </sheetData>
  <autoFilter ref="A2:G2"/>
  <hyperlinks>
    <hyperlink ref="A1" location="'Formulae 1.0'!A1" tooltip="Formulae 1.0"/>
  </hyperlinks>
</worksheet>
</file>

<file path=xl/worksheets/sheet132.xml><?xml version="1.0" encoding="utf-8"?>
<worksheet xmlns="http://schemas.openxmlformats.org/spreadsheetml/2006/main" xmlns:r="http://schemas.openxmlformats.org/officeDocument/2006/relationships">
  <sheetPr>
    <outlinePr summaryBelow="0" summaryRight="1"/>
  </sheetPr>
  <dimension ref="A1:G131"/>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10220</v>
      </c>
      <c r="D3" s="103" t="s">
        <v>1341</v>
      </c>
      <c r="E3" s="103" t="s">
        <v>1996</v>
      </c>
      <c r="F3" s="103" t="s">
        <v>8732</v>
      </c>
      <c r="G3" s="63" t="s">
        <v>169</v>
      </c>
    </row>
    <row r="4">
      <c r="A4" s="83" t="s">
        <v>6896</v>
      </c>
      <c r="B4" s="103">
        <v>1</v>
      </c>
      <c r="C4" s="103" t="s">
        <v>10221</v>
      </c>
      <c r="D4" s="103" t="s">
        <v>1341</v>
      </c>
      <c r="E4" s="103" t="s">
        <v>1997</v>
      </c>
      <c r="F4" s="103" t="s">
        <v>8732</v>
      </c>
      <c r="G4" s="63" t="s">
        <v>169</v>
      </c>
    </row>
    <row r="5">
      <c r="A5" s="83" t="s">
        <v>6896</v>
      </c>
      <c r="B5" s="103">
        <v>1</v>
      </c>
      <c r="C5" s="103" t="s">
        <v>10222</v>
      </c>
      <c r="D5" s="103" t="s">
        <v>1341</v>
      </c>
      <c r="E5" s="103" t="s">
        <v>1998</v>
      </c>
      <c r="F5" s="103" t="s">
        <v>8732</v>
      </c>
      <c r="G5" s="63" t="s">
        <v>169</v>
      </c>
    </row>
    <row r="6">
      <c r="A6" s="83" t="s">
        <v>6896</v>
      </c>
      <c r="B6" s="103">
        <v>1</v>
      </c>
      <c r="C6" s="103" t="s">
        <v>10223</v>
      </c>
      <c r="D6" s="103" t="s">
        <v>1341</v>
      </c>
      <c r="E6" s="103" t="s">
        <v>1993</v>
      </c>
      <c r="F6" s="103" t="s">
        <v>8733</v>
      </c>
      <c r="G6" s="63" t="s">
        <v>169</v>
      </c>
    </row>
    <row r="7">
      <c r="A7" s="83" t="s">
        <v>6896</v>
      </c>
      <c r="B7" s="103">
        <v>1</v>
      </c>
      <c r="C7" s="103" t="s">
        <v>10224</v>
      </c>
      <c r="D7" s="103" t="s">
        <v>1341</v>
      </c>
      <c r="E7" s="103" t="s">
        <v>1994</v>
      </c>
      <c r="F7" s="103" t="s">
        <v>8733</v>
      </c>
      <c r="G7" s="63" t="s">
        <v>169</v>
      </c>
    </row>
    <row r="8">
      <c r="A8" s="83" t="s">
        <v>6896</v>
      </c>
      <c r="B8" s="103">
        <v>1</v>
      </c>
      <c r="C8" s="103" t="s">
        <v>10225</v>
      </c>
      <c r="D8" s="103" t="s">
        <v>1341</v>
      </c>
      <c r="E8" s="103" t="s">
        <v>1995</v>
      </c>
      <c r="F8" s="103" t="s">
        <v>8733</v>
      </c>
      <c r="G8" s="63" t="s">
        <v>169</v>
      </c>
    </row>
    <row r="9">
      <c r="A9" s="83" t="s">
        <v>6896</v>
      </c>
      <c r="B9" s="103">
        <v>1</v>
      </c>
      <c r="C9" s="103" t="s">
        <v>10226</v>
      </c>
      <c r="D9" s="103" t="s">
        <v>1341</v>
      </c>
      <c r="E9" s="103" t="s">
        <v>2086</v>
      </c>
      <c r="F9" s="103" t="s">
        <v>8732</v>
      </c>
      <c r="G9" s="63" t="s">
        <v>169</v>
      </c>
    </row>
    <row r="10">
      <c r="A10" s="83" t="s">
        <v>6896</v>
      </c>
      <c r="B10" s="103">
        <v>1</v>
      </c>
      <c r="C10" s="103" t="s">
        <v>10227</v>
      </c>
      <c r="D10" s="103" t="s">
        <v>1341</v>
      </c>
      <c r="E10" s="103" t="s">
        <v>2087</v>
      </c>
      <c r="F10" s="103" t="s">
        <v>8732</v>
      </c>
      <c r="G10" s="63" t="s">
        <v>169</v>
      </c>
    </row>
    <row r="11">
      <c r="A11" s="83" t="s">
        <v>6896</v>
      </c>
      <c r="B11" s="103">
        <v>1</v>
      </c>
      <c r="C11" s="103" t="s">
        <v>10228</v>
      </c>
      <c r="D11" s="103" t="s">
        <v>1341</v>
      </c>
      <c r="E11" s="103" t="s">
        <v>2088</v>
      </c>
      <c r="F11" s="103" t="s">
        <v>8732</v>
      </c>
      <c r="G11" s="63" t="s">
        <v>169</v>
      </c>
    </row>
    <row r="12">
      <c r="A12" s="83" t="s">
        <v>6896</v>
      </c>
      <c r="B12" s="103">
        <v>1</v>
      </c>
      <c r="C12" s="103" t="s">
        <v>10229</v>
      </c>
      <c r="D12" s="103" t="s">
        <v>1341</v>
      </c>
      <c r="E12" s="103" t="s">
        <v>2089</v>
      </c>
      <c r="F12" s="103" t="s">
        <v>8732</v>
      </c>
      <c r="G12" s="63" t="s">
        <v>169</v>
      </c>
    </row>
    <row r="13">
      <c r="A13" s="83" t="s">
        <v>6896</v>
      </c>
      <c r="B13" s="103">
        <v>1</v>
      </c>
      <c r="C13" s="103" t="s">
        <v>10230</v>
      </c>
      <c r="D13" s="103" t="s">
        <v>1341</v>
      </c>
      <c r="E13" s="103" t="s">
        <v>2090</v>
      </c>
      <c r="F13" s="103" t="s">
        <v>8732</v>
      </c>
      <c r="G13" s="63" t="s">
        <v>169</v>
      </c>
    </row>
    <row r="14">
      <c r="A14" s="83" t="s">
        <v>6896</v>
      </c>
      <c r="B14" s="103">
        <v>1</v>
      </c>
      <c r="C14" s="103" t="s">
        <v>10231</v>
      </c>
      <c r="D14" s="103" t="s">
        <v>1341</v>
      </c>
      <c r="E14" s="103" t="s">
        <v>2091</v>
      </c>
      <c r="F14" s="103" t="s">
        <v>8732</v>
      </c>
      <c r="G14" s="63" t="s">
        <v>169</v>
      </c>
    </row>
    <row r="15">
      <c r="A15" s="83" t="s">
        <v>6896</v>
      </c>
      <c r="B15" s="103">
        <v>1</v>
      </c>
      <c r="C15" s="103" t="s">
        <v>10232</v>
      </c>
      <c r="D15" s="103" t="s">
        <v>1341</v>
      </c>
      <c r="E15" s="103" t="s">
        <v>2092</v>
      </c>
      <c r="F15" s="103" t="s">
        <v>8732</v>
      </c>
      <c r="G15" s="63" t="s">
        <v>169</v>
      </c>
    </row>
    <row r="16">
      <c r="A16" s="83" t="s">
        <v>6896</v>
      </c>
      <c r="B16" s="103">
        <v>1</v>
      </c>
      <c r="C16" s="103" t="s">
        <v>10233</v>
      </c>
      <c r="D16" s="103" t="s">
        <v>1341</v>
      </c>
      <c r="E16" s="103" t="s">
        <v>2093</v>
      </c>
      <c r="F16" s="103" t="s">
        <v>8732</v>
      </c>
      <c r="G16" s="63" t="s">
        <v>169</v>
      </c>
    </row>
    <row r="17">
      <c r="A17" s="83" t="s">
        <v>6896</v>
      </c>
      <c r="B17" s="103">
        <v>1</v>
      </c>
      <c r="C17" s="103" t="s">
        <v>10234</v>
      </c>
      <c r="D17" s="103" t="s">
        <v>1341</v>
      </c>
      <c r="E17" s="103" t="s">
        <v>2094</v>
      </c>
      <c r="F17" s="103" t="s">
        <v>8732</v>
      </c>
      <c r="G17" s="63" t="s">
        <v>169</v>
      </c>
    </row>
    <row r="18">
      <c r="A18" s="83" t="s">
        <v>6896</v>
      </c>
      <c r="B18" s="103">
        <v>1</v>
      </c>
      <c r="C18" s="103" t="s">
        <v>10235</v>
      </c>
      <c r="D18" s="103" t="s">
        <v>1341</v>
      </c>
      <c r="E18" s="103" t="s">
        <v>2095</v>
      </c>
      <c r="F18" s="103" t="s">
        <v>8732</v>
      </c>
      <c r="G18" s="63" t="s">
        <v>169</v>
      </c>
    </row>
    <row r="19">
      <c r="A19" s="83" t="s">
        <v>6896</v>
      </c>
      <c r="B19" s="103">
        <v>1</v>
      </c>
      <c r="C19" s="103" t="s">
        <v>10236</v>
      </c>
      <c r="D19" s="103" t="s">
        <v>1341</v>
      </c>
      <c r="E19" s="103" t="s">
        <v>2096</v>
      </c>
      <c r="F19" s="103" t="s">
        <v>8732</v>
      </c>
      <c r="G19" s="63" t="s">
        <v>169</v>
      </c>
    </row>
    <row r="20">
      <c r="A20" s="83" t="s">
        <v>6896</v>
      </c>
      <c r="B20" s="103">
        <v>1</v>
      </c>
      <c r="C20" s="103" t="s">
        <v>10237</v>
      </c>
      <c r="D20" s="103" t="s">
        <v>1341</v>
      </c>
      <c r="E20" s="103" t="s">
        <v>2097</v>
      </c>
      <c r="F20" s="103" t="s">
        <v>8732</v>
      </c>
      <c r="G20" s="63" t="s">
        <v>169</v>
      </c>
    </row>
    <row r="21">
      <c r="A21" s="83" t="s">
        <v>6896</v>
      </c>
      <c r="B21" s="103">
        <v>1</v>
      </c>
      <c r="C21" s="103" t="s">
        <v>10238</v>
      </c>
      <c r="D21" s="103" t="s">
        <v>1341</v>
      </c>
      <c r="E21" s="103" t="s">
        <v>2098</v>
      </c>
      <c r="F21" s="103" t="s">
        <v>8736</v>
      </c>
      <c r="G21" s="63" t="s">
        <v>169</v>
      </c>
    </row>
    <row r="22">
      <c r="A22" s="83" t="s">
        <v>6896</v>
      </c>
      <c r="B22" s="103">
        <v>1</v>
      </c>
      <c r="C22" s="103" t="s">
        <v>10239</v>
      </c>
      <c r="D22" s="103" t="s">
        <v>1341</v>
      </c>
      <c r="E22" s="103" t="s">
        <v>2099</v>
      </c>
      <c r="F22" s="103" t="s">
        <v>8736</v>
      </c>
      <c r="G22" s="63" t="s">
        <v>169</v>
      </c>
    </row>
    <row r="23">
      <c r="A23" s="83" t="s">
        <v>6896</v>
      </c>
      <c r="B23" s="103">
        <v>1</v>
      </c>
      <c r="C23" s="103" t="s">
        <v>10240</v>
      </c>
      <c r="D23" s="103" t="s">
        <v>1341</v>
      </c>
      <c r="E23" s="103" t="s">
        <v>2100</v>
      </c>
      <c r="F23" s="103" t="s">
        <v>8736</v>
      </c>
      <c r="G23" s="63" t="s">
        <v>169</v>
      </c>
    </row>
    <row r="24">
      <c r="A24" s="83" t="s">
        <v>6896</v>
      </c>
      <c r="B24" s="103">
        <v>1</v>
      </c>
      <c r="C24" s="103" t="s">
        <v>10241</v>
      </c>
      <c r="D24" s="103" t="s">
        <v>1341</v>
      </c>
      <c r="E24" s="103" t="s">
        <v>2101</v>
      </c>
      <c r="F24" s="103" t="s">
        <v>8730</v>
      </c>
      <c r="G24" s="63" t="s">
        <v>169</v>
      </c>
    </row>
    <row r="25">
      <c r="A25" s="83" t="s">
        <v>6896</v>
      </c>
      <c r="B25" s="103">
        <v>1</v>
      </c>
      <c r="C25" s="103" t="s">
        <v>10242</v>
      </c>
      <c r="D25" s="103" t="s">
        <v>1341</v>
      </c>
      <c r="E25" s="103" t="s">
        <v>2102</v>
      </c>
      <c r="F25" s="103" t="s">
        <v>8730</v>
      </c>
      <c r="G25" s="63" t="s">
        <v>169</v>
      </c>
    </row>
    <row r="26">
      <c r="A26" s="83" t="s">
        <v>6896</v>
      </c>
      <c r="B26" s="103">
        <v>1</v>
      </c>
      <c r="C26" s="103" t="s">
        <v>10243</v>
      </c>
      <c r="D26" s="103" t="s">
        <v>1341</v>
      </c>
      <c r="E26" s="103" t="s">
        <v>2103</v>
      </c>
      <c r="F26" s="103" t="s">
        <v>8730</v>
      </c>
      <c r="G26" s="63" t="s">
        <v>169</v>
      </c>
    </row>
    <row r="27">
      <c r="A27" s="83" t="s">
        <v>6896</v>
      </c>
      <c r="B27" s="103">
        <v>1</v>
      </c>
      <c r="C27" s="103" t="s">
        <v>10244</v>
      </c>
      <c r="D27" s="103" t="s">
        <v>1341</v>
      </c>
      <c r="E27" s="103" t="s">
        <v>2104</v>
      </c>
      <c r="F27" s="103" t="s">
        <v>8734</v>
      </c>
      <c r="G27" s="63" t="s">
        <v>169</v>
      </c>
    </row>
    <row r="28">
      <c r="A28" s="83" t="s">
        <v>6896</v>
      </c>
      <c r="B28" s="103">
        <v>1</v>
      </c>
      <c r="C28" s="103" t="s">
        <v>10245</v>
      </c>
      <c r="D28" s="103" t="s">
        <v>1341</v>
      </c>
      <c r="E28" s="103" t="s">
        <v>2105</v>
      </c>
      <c r="F28" s="103" t="s">
        <v>8734</v>
      </c>
      <c r="G28" s="63" t="s">
        <v>169</v>
      </c>
    </row>
    <row r="29">
      <c r="A29" s="83" t="s">
        <v>6896</v>
      </c>
      <c r="B29" s="103">
        <v>1</v>
      </c>
      <c r="C29" s="103" t="s">
        <v>10246</v>
      </c>
      <c r="D29" s="103" t="s">
        <v>1341</v>
      </c>
      <c r="E29" s="103" t="s">
        <v>2106</v>
      </c>
      <c r="F29" s="103" t="s">
        <v>8734</v>
      </c>
      <c r="G29" s="63" t="s">
        <v>169</v>
      </c>
    </row>
    <row r="30">
      <c r="A30" s="83" t="s">
        <v>6896</v>
      </c>
      <c r="B30" s="103">
        <v>1</v>
      </c>
      <c r="C30" s="103" t="s">
        <v>10247</v>
      </c>
      <c r="D30" s="103" t="s">
        <v>1341</v>
      </c>
      <c r="E30" s="103" t="s">
        <v>2107</v>
      </c>
      <c r="F30" s="103" t="s">
        <v>8732</v>
      </c>
      <c r="G30" s="63" t="s">
        <v>169</v>
      </c>
    </row>
    <row r="31">
      <c r="A31" s="83" t="s">
        <v>6896</v>
      </c>
      <c r="B31" s="103">
        <v>1</v>
      </c>
      <c r="C31" s="103" t="s">
        <v>10248</v>
      </c>
      <c r="D31" s="103" t="s">
        <v>1341</v>
      </c>
      <c r="E31" s="103" t="s">
        <v>2108</v>
      </c>
      <c r="F31" s="103" t="s">
        <v>8732</v>
      </c>
      <c r="G31" s="63" t="s">
        <v>169</v>
      </c>
    </row>
    <row r="32">
      <c r="A32" s="83" t="s">
        <v>6896</v>
      </c>
      <c r="B32" s="103">
        <v>1</v>
      </c>
      <c r="C32" s="103" t="s">
        <v>10249</v>
      </c>
      <c r="D32" s="103" t="s">
        <v>1341</v>
      </c>
      <c r="E32" s="103" t="s">
        <v>2109</v>
      </c>
      <c r="F32" s="103" t="s">
        <v>8732</v>
      </c>
      <c r="G32" s="63" t="s">
        <v>169</v>
      </c>
    </row>
    <row r="33">
      <c r="A33" s="83" t="s">
        <v>6896</v>
      </c>
      <c r="B33" s="103">
        <v>1</v>
      </c>
      <c r="C33" s="103" t="s">
        <v>10250</v>
      </c>
      <c r="D33" s="103" t="s">
        <v>1341</v>
      </c>
      <c r="E33" s="103" t="s">
        <v>2116</v>
      </c>
      <c r="F33" s="103" t="s">
        <v>8739</v>
      </c>
      <c r="G33" s="63" t="s">
        <v>169</v>
      </c>
    </row>
    <row r="34">
      <c r="A34" s="83" t="s">
        <v>6896</v>
      </c>
      <c r="B34" s="103">
        <v>1</v>
      </c>
      <c r="C34" s="103" t="s">
        <v>10251</v>
      </c>
      <c r="D34" s="103" t="s">
        <v>1341</v>
      </c>
      <c r="E34" s="103" t="s">
        <v>2117</v>
      </c>
      <c r="F34" s="103" t="s">
        <v>8739</v>
      </c>
      <c r="G34" s="63" t="s">
        <v>169</v>
      </c>
    </row>
    <row r="35">
      <c r="A35" s="83" t="s">
        <v>6896</v>
      </c>
      <c r="B35" s="103">
        <v>1</v>
      </c>
      <c r="C35" s="103" t="s">
        <v>10252</v>
      </c>
      <c r="D35" s="103" t="s">
        <v>1341</v>
      </c>
      <c r="E35" s="103" t="s">
        <v>2118</v>
      </c>
      <c r="F35" s="103" t="s">
        <v>8739</v>
      </c>
      <c r="G35" s="63" t="s">
        <v>169</v>
      </c>
    </row>
    <row r="36">
      <c r="A36" s="83" t="s">
        <v>6896</v>
      </c>
      <c r="B36" s="103">
        <v>1</v>
      </c>
      <c r="C36" s="103" t="s">
        <v>10253</v>
      </c>
      <c r="D36" s="103" t="s">
        <v>1341</v>
      </c>
      <c r="E36" s="103" t="s">
        <v>2023</v>
      </c>
      <c r="F36" s="103" t="s">
        <v>8712</v>
      </c>
      <c r="G36" s="63" t="s">
        <v>169</v>
      </c>
    </row>
    <row r="37">
      <c r="A37" s="83" t="s">
        <v>6896</v>
      </c>
      <c r="B37" s="103">
        <v>1</v>
      </c>
      <c r="C37" s="103" t="s">
        <v>10254</v>
      </c>
      <c r="D37" s="103" t="s">
        <v>1341</v>
      </c>
      <c r="E37" s="103" t="s">
        <v>2024</v>
      </c>
      <c r="F37" s="103" t="s">
        <v>8712</v>
      </c>
      <c r="G37" s="63" t="s">
        <v>169</v>
      </c>
    </row>
    <row r="38">
      <c r="A38" s="83" t="s">
        <v>6896</v>
      </c>
      <c r="B38" s="103">
        <v>1</v>
      </c>
      <c r="C38" s="103" t="s">
        <v>10255</v>
      </c>
      <c r="D38" s="103" t="s">
        <v>1341</v>
      </c>
      <c r="E38" s="103" t="s">
        <v>2025</v>
      </c>
      <c r="F38" s="103" t="s">
        <v>8712</v>
      </c>
      <c r="G38" s="63" t="s">
        <v>169</v>
      </c>
    </row>
    <row r="39">
      <c r="A39" s="83" t="s">
        <v>6896</v>
      </c>
      <c r="B39" s="103">
        <v>1</v>
      </c>
      <c r="C39" s="103" t="s">
        <v>10256</v>
      </c>
      <c r="D39" s="103" t="s">
        <v>1341</v>
      </c>
      <c r="E39" s="103" t="s">
        <v>2032</v>
      </c>
      <c r="F39" s="103" t="s">
        <v>8732</v>
      </c>
      <c r="G39" s="63" t="s">
        <v>169</v>
      </c>
    </row>
    <row r="40">
      <c r="A40" s="83" t="s">
        <v>6896</v>
      </c>
      <c r="B40" s="103">
        <v>1</v>
      </c>
      <c r="C40" s="103" t="s">
        <v>10257</v>
      </c>
      <c r="D40" s="103" t="s">
        <v>1341</v>
      </c>
      <c r="E40" s="103" t="s">
        <v>2033</v>
      </c>
      <c r="F40" s="103" t="s">
        <v>8732</v>
      </c>
      <c r="G40" s="63" t="s">
        <v>169</v>
      </c>
    </row>
    <row r="41">
      <c r="A41" s="83" t="s">
        <v>6896</v>
      </c>
      <c r="B41" s="103">
        <v>1</v>
      </c>
      <c r="C41" s="103" t="s">
        <v>10258</v>
      </c>
      <c r="D41" s="103" t="s">
        <v>1341</v>
      </c>
      <c r="E41" s="103" t="s">
        <v>2034</v>
      </c>
      <c r="F41" s="103" t="s">
        <v>8732</v>
      </c>
      <c r="G41" s="63" t="s">
        <v>169</v>
      </c>
    </row>
    <row r="42">
      <c r="A42" s="83" t="s">
        <v>6896</v>
      </c>
      <c r="B42" s="103">
        <v>1</v>
      </c>
      <c r="C42" s="103" t="s">
        <v>10259</v>
      </c>
      <c r="D42" s="103" t="s">
        <v>1341</v>
      </c>
      <c r="E42" s="103" t="s">
        <v>2041</v>
      </c>
      <c r="F42" s="103" t="s">
        <v>8730</v>
      </c>
      <c r="G42" s="63" t="s">
        <v>169</v>
      </c>
    </row>
    <row r="43">
      <c r="A43" s="83" t="s">
        <v>6896</v>
      </c>
      <c r="B43" s="103">
        <v>1</v>
      </c>
      <c r="C43" s="103" t="s">
        <v>10260</v>
      </c>
      <c r="D43" s="103" t="s">
        <v>1341</v>
      </c>
      <c r="E43" s="103" t="s">
        <v>2042</v>
      </c>
      <c r="F43" s="103" t="s">
        <v>8730</v>
      </c>
      <c r="G43" s="63" t="s">
        <v>169</v>
      </c>
    </row>
    <row r="44">
      <c r="A44" s="83" t="s">
        <v>6896</v>
      </c>
      <c r="B44" s="103">
        <v>1</v>
      </c>
      <c r="C44" s="103" t="s">
        <v>10261</v>
      </c>
      <c r="D44" s="103" t="s">
        <v>1341</v>
      </c>
      <c r="E44" s="103" t="s">
        <v>2043</v>
      </c>
      <c r="F44" s="103" t="s">
        <v>8730</v>
      </c>
      <c r="G44" s="63" t="s">
        <v>169</v>
      </c>
    </row>
    <row r="45">
      <c r="A45" s="83" t="s">
        <v>6896</v>
      </c>
      <c r="B45" s="103">
        <v>1</v>
      </c>
      <c r="C45" s="103" t="s">
        <v>10262</v>
      </c>
      <c r="D45" s="103" t="s">
        <v>1341</v>
      </c>
      <c r="E45" s="103" t="s">
        <v>2050</v>
      </c>
      <c r="F45" s="103" t="s">
        <v>8712</v>
      </c>
      <c r="G45" s="63" t="s">
        <v>169</v>
      </c>
    </row>
    <row r="46">
      <c r="A46" s="83" t="s">
        <v>6896</v>
      </c>
      <c r="B46" s="103">
        <v>1</v>
      </c>
      <c r="C46" s="103" t="s">
        <v>10263</v>
      </c>
      <c r="D46" s="103" t="s">
        <v>1341</v>
      </c>
      <c r="E46" s="103" t="s">
        <v>2051</v>
      </c>
      <c r="F46" s="103" t="s">
        <v>8712</v>
      </c>
      <c r="G46" s="63" t="s">
        <v>169</v>
      </c>
    </row>
    <row r="47">
      <c r="A47" s="83" t="s">
        <v>6896</v>
      </c>
      <c r="B47" s="103">
        <v>1</v>
      </c>
      <c r="C47" s="103" t="s">
        <v>10264</v>
      </c>
      <c r="D47" s="103" t="s">
        <v>1341</v>
      </c>
      <c r="E47" s="103" t="s">
        <v>2052</v>
      </c>
      <c r="F47" s="103" t="s">
        <v>8712</v>
      </c>
      <c r="G47" s="63" t="s">
        <v>169</v>
      </c>
    </row>
    <row r="48">
      <c r="A48" s="83" t="s">
        <v>6896</v>
      </c>
      <c r="B48" s="103">
        <v>1</v>
      </c>
      <c r="C48" s="103" t="s">
        <v>10265</v>
      </c>
      <c r="D48" s="103" t="s">
        <v>1341</v>
      </c>
      <c r="E48" s="103" t="s">
        <v>2068</v>
      </c>
      <c r="F48" s="103" t="s">
        <v>8712</v>
      </c>
      <c r="G48" s="63" t="s">
        <v>169</v>
      </c>
    </row>
    <row r="49">
      <c r="A49" s="83" t="s">
        <v>6896</v>
      </c>
      <c r="B49" s="103">
        <v>1</v>
      </c>
      <c r="C49" s="103" t="s">
        <v>10266</v>
      </c>
      <c r="D49" s="103" t="s">
        <v>1341</v>
      </c>
      <c r="E49" s="103" t="s">
        <v>2069</v>
      </c>
      <c r="F49" s="103" t="s">
        <v>8712</v>
      </c>
      <c r="G49" s="63" t="s">
        <v>169</v>
      </c>
    </row>
    <row r="50">
      <c r="A50" s="83" t="s">
        <v>6896</v>
      </c>
      <c r="B50" s="103">
        <v>1</v>
      </c>
      <c r="C50" s="103" t="s">
        <v>10267</v>
      </c>
      <c r="D50" s="103" t="s">
        <v>1341</v>
      </c>
      <c r="E50" s="103" t="s">
        <v>2070</v>
      </c>
      <c r="F50" s="103" t="s">
        <v>8712</v>
      </c>
      <c r="G50" s="63" t="s">
        <v>169</v>
      </c>
    </row>
    <row r="51">
      <c r="A51" s="83" t="s">
        <v>6896</v>
      </c>
      <c r="B51" s="103">
        <v>1</v>
      </c>
      <c r="C51" s="103" t="s">
        <v>10268</v>
      </c>
      <c r="D51" s="103" t="s">
        <v>1341</v>
      </c>
      <c r="E51" s="103" t="s">
        <v>2059</v>
      </c>
      <c r="F51" s="103" t="s">
        <v>8712</v>
      </c>
      <c r="G51" s="63" t="s">
        <v>169</v>
      </c>
    </row>
    <row r="52">
      <c r="A52" s="83" t="s">
        <v>6896</v>
      </c>
      <c r="B52" s="103">
        <v>1</v>
      </c>
      <c r="C52" s="103" t="s">
        <v>10269</v>
      </c>
      <c r="D52" s="103" t="s">
        <v>1341</v>
      </c>
      <c r="E52" s="103" t="s">
        <v>2060</v>
      </c>
      <c r="F52" s="103" t="s">
        <v>8712</v>
      </c>
      <c r="G52" s="63" t="s">
        <v>169</v>
      </c>
    </row>
    <row r="53">
      <c r="A53" s="83" t="s">
        <v>6896</v>
      </c>
      <c r="B53" s="103">
        <v>1</v>
      </c>
      <c r="C53" s="103" t="s">
        <v>10270</v>
      </c>
      <c r="D53" s="103" t="s">
        <v>1341</v>
      </c>
      <c r="E53" s="103" t="s">
        <v>2061</v>
      </c>
      <c r="F53" s="103" t="s">
        <v>8712</v>
      </c>
      <c r="G53" s="63" t="s">
        <v>169</v>
      </c>
    </row>
    <row r="54">
      <c r="A54" s="83" t="s">
        <v>6896</v>
      </c>
      <c r="B54" s="103">
        <v>1</v>
      </c>
      <c r="C54" s="103" t="s">
        <v>10271</v>
      </c>
      <c r="D54" s="103" t="s">
        <v>1341</v>
      </c>
      <c r="E54" s="103" t="s">
        <v>2113</v>
      </c>
      <c r="F54" s="103" t="s">
        <v>8739</v>
      </c>
      <c r="G54" s="63" t="s">
        <v>169</v>
      </c>
    </row>
    <row r="55">
      <c r="A55" s="83" t="s">
        <v>6896</v>
      </c>
      <c r="B55" s="103">
        <v>1</v>
      </c>
      <c r="C55" s="103" t="s">
        <v>10272</v>
      </c>
      <c r="D55" s="103" t="s">
        <v>1341</v>
      </c>
      <c r="E55" s="103" t="s">
        <v>2114</v>
      </c>
      <c r="F55" s="103" t="s">
        <v>8739</v>
      </c>
      <c r="G55" s="63" t="s">
        <v>169</v>
      </c>
    </row>
    <row r="56">
      <c r="A56" s="83" t="s">
        <v>6896</v>
      </c>
      <c r="B56" s="103">
        <v>1</v>
      </c>
      <c r="C56" s="103" t="s">
        <v>10273</v>
      </c>
      <c r="D56" s="103" t="s">
        <v>1341</v>
      </c>
      <c r="E56" s="103" t="s">
        <v>2115</v>
      </c>
      <c r="F56" s="103" t="s">
        <v>8739</v>
      </c>
      <c r="G56" s="63" t="s">
        <v>169</v>
      </c>
    </row>
    <row r="57">
      <c r="A57" s="83" t="s">
        <v>6896</v>
      </c>
      <c r="B57" s="103">
        <v>1</v>
      </c>
      <c r="C57" s="103" t="s">
        <v>10274</v>
      </c>
      <c r="D57" s="103" t="s">
        <v>1341</v>
      </c>
      <c r="E57" s="103" t="s">
        <v>2002</v>
      </c>
      <c r="F57" s="103" t="s">
        <v>8733</v>
      </c>
      <c r="G57" s="63" t="s">
        <v>169</v>
      </c>
    </row>
    <row r="58">
      <c r="A58" s="83" t="s">
        <v>6896</v>
      </c>
      <c r="B58" s="103">
        <v>1</v>
      </c>
      <c r="C58" s="103" t="s">
        <v>10275</v>
      </c>
      <c r="D58" s="103" t="s">
        <v>1341</v>
      </c>
      <c r="E58" s="103" t="s">
        <v>2003</v>
      </c>
      <c r="F58" s="103" t="s">
        <v>8733</v>
      </c>
      <c r="G58" s="63" t="s">
        <v>169</v>
      </c>
    </row>
    <row r="59">
      <c r="A59" s="83" t="s">
        <v>6896</v>
      </c>
      <c r="B59" s="103">
        <v>1</v>
      </c>
      <c r="C59" s="103" t="s">
        <v>10276</v>
      </c>
      <c r="D59" s="103" t="s">
        <v>1341</v>
      </c>
      <c r="E59" s="103" t="s">
        <v>2004</v>
      </c>
      <c r="F59" s="103" t="s">
        <v>8733</v>
      </c>
      <c r="G59" s="63" t="s">
        <v>169</v>
      </c>
    </row>
    <row r="60">
      <c r="A60" s="83" t="s">
        <v>6896</v>
      </c>
      <c r="B60" s="103">
        <v>1</v>
      </c>
      <c r="C60" s="103" t="s">
        <v>10277</v>
      </c>
      <c r="D60" s="103" t="s">
        <v>1341</v>
      </c>
      <c r="E60" s="103" t="s">
        <v>2005</v>
      </c>
      <c r="F60" s="103" t="s">
        <v>8732</v>
      </c>
      <c r="G60" s="63" t="s">
        <v>169</v>
      </c>
    </row>
    <row r="61">
      <c r="A61" s="83" t="s">
        <v>6896</v>
      </c>
      <c r="B61" s="103">
        <v>1</v>
      </c>
      <c r="C61" s="103" t="s">
        <v>10278</v>
      </c>
      <c r="D61" s="103" t="s">
        <v>1341</v>
      </c>
      <c r="E61" s="103" t="s">
        <v>2006</v>
      </c>
      <c r="F61" s="103" t="s">
        <v>8732</v>
      </c>
      <c r="G61" s="63" t="s">
        <v>169</v>
      </c>
    </row>
    <row r="62">
      <c r="A62" s="83" t="s">
        <v>6896</v>
      </c>
      <c r="B62" s="103">
        <v>1</v>
      </c>
      <c r="C62" s="103" t="s">
        <v>10279</v>
      </c>
      <c r="D62" s="103" t="s">
        <v>1341</v>
      </c>
      <c r="E62" s="103" t="s">
        <v>2007</v>
      </c>
      <c r="F62" s="103" t="s">
        <v>8732</v>
      </c>
      <c r="G62" s="63" t="s">
        <v>169</v>
      </c>
    </row>
    <row r="63">
      <c r="A63" s="83" t="s">
        <v>6896</v>
      </c>
      <c r="B63" s="103">
        <v>1</v>
      </c>
      <c r="C63" s="103" t="s">
        <v>10280</v>
      </c>
      <c r="D63" s="103" t="s">
        <v>1341</v>
      </c>
      <c r="E63" s="103" t="s">
        <v>2011</v>
      </c>
      <c r="F63" s="103" t="s">
        <v>8732</v>
      </c>
      <c r="G63" s="63" t="s">
        <v>169</v>
      </c>
    </row>
    <row r="64">
      <c r="A64" s="83" t="s">
        <v>6896</v>
      </c>
      <c r="B64" s="103">
        <v>1</v>
      </c>
      <c r="C64" s="103" t="s">
        <v>10281</v>
      </c>
      <c r="D64" s="103" t="s">
        <v>1341</v>
      </c>
      <c r="E64" s="103" t="s">
        <v>2012</v>
      </c>
      <c r="F64" s="103" t="s">
        <v>8732</v>
      </c>
      <c r="G64" s="63" t="s">
        <v>169</v>
      </c>
    </row>
    <row r="65">
      <c r="A65" s="83" t="s">
        <v>6896</v>
      </c>
      <c r="B65" s="103">
        <v>1</v>
      </c>
      <c r="C65" s="103" t="s">
        <v>10282</v>
      </c>
      <c r="D65" s="103" t="s">
        <v>1341</v>
      </c>
      <c r="E65" s="103" t="s">
        <v>2013</v>
      </c>
      <c r="F65" s="103" t="s">
        <v>8732</v>
      </c>
      <c r="G65" s="63" t="s">
        <v>169</v>
      </c>
    </row>
    <row r="66">
      <c r="A66" s="83" t="s">
        <v>6896</v>
      </c>
      <c r="B66" s="103">
        <v>1</v>
      </c>
      <c r="C66" s="103" t="s">
        <v>10283</v>
      </c>
      <c r="D66" s="103" t="s">
        <v>1341</v>
      </c>
      <c r="E66" s="103" t="s">
        <v>2017</v>
      </c>
      <c r="F66" s="103" t="s">
        <v>8732</v>
      </c>
      <c r="G66" s="63" t="s">
        <v>169</v>
      </c>
    </row>
    <row r="67">
      <c r="A67" s="83" t="s">
        <v>6896</v>
      </c>
      <c r="B67" s="103">
        <v>1</v>
      </c>
      <c r="C67" s="103" t="s">
        <v>10284</v>
      </c>
      <c r="D67" s="103" t="s">
        <v>1341</v>
      </c>
      <c r="E67" s="103" t="s">
        <v>2018</v>
      </c>
      <c r="F67" s="103" t="s">
        <v>8732</v>
      </c>
      <c r="G67" s="63" t="s">
        <v>169</v>
      </c>
    </row>
    <row r="68">
      <c r="A68" s="83" t="s">
        <v>6896</v>
      </c>
      <c r="B68" s="103">
        <v>1</v>
      </c>
      <c r="C68" s="103" t="s">
        <v>10285</v>
      </c>
      <c r="D68" s="103" t="s">
        <v>1341</v>
      </c>
      <c r="E68" s="103" t="s">
        <v>2019</v>
      </c>
      <c r="F68" s="103" t="s">
        <v>8732</v>
      </c>
      <c r="G68" s="63" t="s">
        <v>169</v>
      </c>
    </row>
    <row r="69">
      <c r="A69" s="83" t="s">
        <v>6896</v>
      </c>
      <c r="B69" s="103">
        <v>1</v>
      </c>
      <c r="C69" s="103" t="s">
        <v>10286</v>
      </c>
      <c r="D69" s="103" t="s">
        <v>1341</v>
      </c>
      <c r="E69" s="103" t="s">
        <v>2026</v>
      </c>
      <c r="F69" s="103" t="s">
        <v>8732</v>
      </c>
      <c r="G69" s="63" t="s">
        <v>169</v>
      </c>
    </row>
    <row r="70">
      <c r="A70" s="83" t="s">
        <v>6896</v>
      </c>
      <c r="B70" s="103">
        <v>1</v>
      </c>
      <c r="C70" s="103" t="s">
        <v>10287</v>
      </c>
      <c r="D70" s="103" t="s">
        <v>1341</v>
      </c>
      <c r="E70" s="103" t="s">
        <v>2027</v>
      </c>
      <c r="F70" s="103" t="s">
        <v>8732</v>
      </c>
      <c r="G70" s="63" t="s">
        <v>169</v>
      </c>
    </row>
    <row r="71">
      <c r="A71" s="83" t="s">
        <v>6896</v>
      </c>
      <c r="B71" s="103">
        <v>1</v>
      </c>
      <c r="C71" s="103" t="s">
        <v>10288</v>
      </c>
      <c r="D71" s="103" t="s">
        <v>1341</v>
      </c>
      <c r="E71" s="103" t="s">
        <v>2028</v>
      </c>
      <c r="F71" s="103" t="s">
        <v>8732</v>
      </c>
      <c r="G71" s="63" t="s">
        <v>169</v>
      </c>
    </row>
    <row r="72">
      <c r="A72" s="83" t="s">
        <v>6896</v>
      </c>
      <c r="B72" s="103">
        <v>1</v>
      </c>
      <c r="C72" s="103" t="s">
        <v>10289</v>
      </c>
      <c r="D72" s="103" t="s">
        <v>1341</v>
      </c>
      <c r="E72" s="103" t="s">
        <v>2035</v>
      </c>
      <c r="F72" s="103" t="s">
        <v>8732</v>
      </c>
      <c r="G72" s="63" t="s">
        <v>169</v>
      </c>
    </row>
    <row r="73">
      <c r="A73" s="83" t="s">
        <v>6896</v>
      </c>
      <c r="B73" s="103">
        <v>1</v>
      </c>
      <c r="C73" s="103" t="s">
        <v>10290</v>
      </c>
      <c r="D73" s="103" t="s">
        <v>1341</v>
      </c>
      <c r="E73" s="103" t="s">
        <v>2036</v>
      </c>
      <c r="F73" s="103" t="s">
        <v>8732</v>
      </c>
      <c r="G73" s="63" t="s">
        <v>169</v>
      </c>
    </row>
    <row r="74">
      <c r="A74" s="83" t="s">
        <v>6896</v>
      </c>
      <c r="B74" s="103">
        <v>1</v>
      </c>
      <c r="C74" s="103" t="s">
        <v>10291</v>
      </c>
      <c r="D74" s="103" t="s">
        <v>1341</v>
      </c>
      <c r="E74" s="103" t="s">
        <v>2037</v>
      </c>
      <c r="F74" s="103" t="s">
        <v>8732</v>
      </c>
      <c r="G74" s="63" t="s">
        <v>169</v>
      </c>
    </row>
    <row r="75">
      <c r="A75" s="83" t="s">
        <v>6896</v>
      </c>
      <c r="B75" s="103">
        <v>1</v>
      </c>
      <c r="C75" s="103" t="s">
        <v>10292</v>
      </c>
      <c r="D75" s="103" t="s">
        <v>1341</v>
      </c>
      <c r="E75" s="103" t="s">
        <v>2044</v>
      </c>
      <c r="F75" s="103" t="s">
        <v>8732</v>
      </c>
      <c r="G75" s="63" t="s">
        <v>169</v>
      </c>
    </row>
    <row r="76">
      <c r="A76" s="83" t="s">
        <v>6896</v>
      </c>
      <c r="B76" s="103">
        <v>1</v>
      </c>
      <c r="C76" s="103" t="s">
        <v>10293</v>
      </c>
      <c r="D76" s="103" t="s">
        <v>1341</v>
      </c>
      <c r="E76" s="103" t="s">
        <v>2045</v>
      </c>
      <c r="F76" s="103" t="s">
        <v>8732</v>
      </c>
      <c r="G76" s="63" t="s">
        <v>169</v>
      </c>
    </row>
    <row r="77">
      <c r="A77" s="83" t="s">
        <v>6896</v>
      </c>
      <c r="B77" s="103">
        <v>1</v>
      </c>
      <c r="C77" s="103" t="s">
        <v>10294</v>
      </c>
      <c r="D77" s="103" t="s">
        <v>1341</v>
      </c>
      <c r="E77" s="103" t="s">
        <v>2046</v>
      </c>
      <c r="F77" s="103" t="s">
        <v>8732</v>
      </c>
      <c r="G77" s="63" t="s">
        <v>169</v>
      </c>
    </row>
    <row r="78">
      <c r="A78" s="83" t="s">
        <v>6896</v>
      </c>
      <c r="B78" s="103">
        <v>1</v>
      </c>
      <c r="C78" s="103" t="s">
        <v>10295</v>
      </c>
      <c r="D78" s="103" t="s">
        <v>1341</v>
      </c>
      <c r="E78" s="103" t="s">
        <v>2053</v>
      </c>
      <c r="F78" s="103" t="s">
        <v>8732</v>
      </c>
      <c r="G78" s="63" t="s">
        <v>169</v>
      </c>
    </row>
    <row r="79">
      <c r="A79" s="83" t="s">
        <v>6896</v>
      </c>
      <c r="B79" s="103">
        <v>1</v>
      </c>
      <c r="C79" s="103" t="s">
        <v>10296</v>
      </c>
      <c r="D79" s="103" t="s">
        <v>1341</v>
      </c>
      <c r="E79" s="103" t="s">
        <v>2054</v>
      </c>
      <c r="F79" s="103" t="s">
        <v>8732</v>
      </c>
      <c r="G79" s="63" t="s">
        <v>169</v>
      </c>
    </row>
    <row r="80">
      <c r="A80" s="83" t="s">
        <v>6896</v>
      </c>
      <c r="B80" s="103">
        <v>1</v>
      </c>
      <c r="C80" s="103" t="s">
        <v>10297</v>
      </c>
      <c r="D80" s="103" t="s">
        <v>1341</v>
      </c>
      <c r="E80" s="103" t="s">
        <v>2055</v>
      </c>
      <c r="F80" s="103" t="s">
        <v>8732</v>
      </c>
      <c r="G80" s="63" t="s">
        <v>169</v>
      </c>
    </row>
    <row r="81">
      <c r="A81" s="83" t="s">
        <v>6896</v>
      </c>
      <c r="B81" s="103">
        <v>1</v>
      </c>
      <c r="C81" s="103" t="s">
        <v>10298</v>
      </c>
      <c r="D81" s="103" t="s">
        <v>1341</v>
      </c>
      <c r="E81" s="103" t="s">
        <v>2062</v>
      </c>
      <c r="F81" s="103" t="s">
        <v>8732</v>
      </c>
      <c r="G81" s="63" t="s">
        <v>169</v>
      </c>
    </row>
    <row r="82">
      <c r="A82" s="83" t="s">
        <v>6896</v>
      </c>
      <c r="B82" s="103">
        <v>1</v>
      </c>
      <c r="C82" s="103" t="s">
        <v>10299</v>
      </c>
      <c r="D82" s="103" t="s">
        <v>1341</v>
      </c>
      <c r="E82" s="103" t="s">
        <v>2063</v>
      </c>
      <c r="F82" s="103" t="s">
        <v>8732</v>
      </c>
      <c r="G82" s="63" t="s">
        <v>169</v>
      </c>
    </row>
    <row r="83">
      <c r="A83" s="83" t="s">
        <v>6896</v>
      </c>
      <c r="B83" s="103">
        <v>1</v>
      </c>
      <c r="C83" s="103" t="s">
        <v>10300</v>
      </c>
      <c r="D83" s="103" t="s">
        <v>1341</v>
      </c>
      <c r="E83" s="103" t="s">
        <v>2064</v>
      </c>
      <c r="F83" s="103" t="s">
        <v>8732</v>
      </c>
      <c r="G83" s="63" t="s">
        <v>169</v>
      </c>
    </row>
    <row r="84">
      <c r="A84" s="83" t="s">
        <v>6896</v>
      </c>
      <c r="B84" s="103">
        <v>1</v>
      </c>
      <c r="C84" s="103" t="s">
        <v>10301</v>
      </c>
      <c r="D84" s="103" t="s">
        <v>1341</v>
      </c>
      <c r="E84" s="103" t="s">
        <v>2071</v>
      </c>
      <c r="F84" s="103" t="s">
        <v>8732</v>
      </c>
      <c r="G84" s="63" t="s">
        <v>169</v>
      </c>
    </row>
    <row r="85">
      <c r="A85" s="83" t="s">
        <v>6896</v>
      </c>
      <c r="B85" s="103">
        <v>1</v>
      </c>
      <c r="C85" s="103" t="s">
        <v>10302</v>
      </c>
      <c r="D85" s="103" t="s">
        <v>1341</v>
      </c>
      <c r="E85" s="103" t="s">
        <v>2072</v>
      </c>
      <c r="F85" s="103" t="s">
        <v>8732</v>
      </c>
      <c r="G85" s="63" t="s">
        <v>169</v>
      </c>
    </row>
    <row r="86">
      <c r="A86" s="83" t="s">
        <v>6896</v>
      </c>
      <c r="B86" s="103">
        <v>1</v>
      </c>
      <c r="C86" s="103" t="s">
        <v>10303</v>
      </c>
      <c r="D86" s="103" t="s">
        <v>1341</v>
      </c>
      <c r="E86" s="103" t="s">
        <v>2073</v>
      </c>
      <c r="F86" s="103" t="s">
        <v>8732</v>
      </c>
      <c r="G86" s="63" t="s">
        <v>169</v>
      </c>
    </row>
    <row r="87">
      <c r="A87" s="83" t="s">
        <v>6896</v>
      </c>
      <c r="B87" s="103">
        <v>1</v>
      </c>
      <c r="C87" s="103" t="s">
        <v>10304</v>
      </c>
      <c r="D87" s="103" t="s">
        <v>1341</v>
      </c>
      <c r="E87" s="103" t="s">
        <v>2077</v>
      </c>
      <c r="F87" s="103" t="s">
        <v>8732</v>
      </c>
      <c r="G87" s="63" t="s">
        <v>169</v>
      </c>
    </row>
    <row r="88">
      <c r="A88" s="83" t="s">
        <v>6896</v>
      </c>
      <c r="B88" s="103">
        <v>1</v>
      </c>
      <c r="C88" s="103" t="s">
        <v>10305</v>
      </c>
      <c r="D88" s="103" t="s">
        <v>1341</v>
      </c>
      <c r="E88" s="103" t="s">
        <v>2078</v>
      </c>
      <c r="F88" s="103" t="s">
        <v>8732</v>
      </c>
      <c r="G88" s="63" t="s">
        <v>169</v>
      </c>
    </row>
    <row r="89">
      <c r="A89" s="83" t="s">
        <v>6896</v>
      </c>
      <c r="B89" s="103">
        <v>1</v>
      </c>
      <c r="C89" s="103" t="s">
        <v>10306</v>
      </c>
      <c r="D89" s="103" t="s">
        <v>1341</v>
      </c>
      <c r="E89" s="103" t="s">
        <v>2079</v>
      </c>
      <c r="F89" s="103" t="s">
        <v>8732</v>
      </c>
      <c r="G89" s="63" t="s">
        <v>169</v>
      </c>
    </row>
    <row r="90">
      <c r="A90" s="83" t="s">
        <v>6896</v>
      </c>
      <c r="B90" s="103">
        <v>1</v>
      </c>
      <c r="C90" s="103" t="s">
        <v>10307</v>
      </c>
      <c r="D90" s="103" t="s">
        <v>1341</v>
      </c>
      <c r="E90" s="103" t="s">
        <v>1999</v>
      </c>
      <c r="F90" s="103" t="s">
        <v>8728</v>
      </c>
      <c r="G90" s="63" t="s">
        <v>169</v>
      </c>
    </row>
    <row r="91">
      <c r="A91" s="83" t="s">
        <v>6896</v>
      </c>
      <c r="B91" s="103">
        <v>1</v>
      </c>
      <c r="C91" s="103" t="s">
        <v>10308</v>
      </c>
      <c r="D91" s="103" t="s">
        <v>1341</v>
      </c>
      <c r="E91" s="103" t="s">
        <v>2000</v>
      </c>
      <c r="F91" s="103" t="s">
        <v>8728</v>
      </c>
      <c r="G91" s="63" t="s">
        <v>169</v>
      </c>
    </row>
    <row r="92">
      <c r="A92" s="83" t="s">
        <v>6896</v>
      </c>
      <c r="B92" s="103">
        <v>1</v>
      </c>
      <c r="C92" s="103" t="s">
        <v>10309</v>
      </c>
      <c r="D92" s="103" t="s">
        <v>1341</v>
      </c>
      <c r="E92" s="103" t="s">
        <v>2001</v>
      </c>
      <c r="F92" s="103" t="s">
        <v>8728</v>
      </c>
      <c r="G92" s="63" t="s">
        <v>169</v>
      </c>
    </row>
    <row r="93">
      <c r="A93" s="83" t="s">
        <v>6896</v>
      </c>
      <c r="B93" s="103">
        <v>1</v>
      </c>
      <c r="C93" s="103" t="s">
        <v>10310</v>
      </c>
      <c r="D93" s="103" t="s">
        <v>1341</v>
      </c>
      <c r="E93" s="103" t="s">
        <v>2008</v>
      </c>
      <c r="F93" s="103" t="s">
        <v>8728</v>
      </c>
      <c r="G93" s="63" t="s">
        <v>169</v>
      </c>
    </row>
    <row r="94">
      <c r="A94" s="83" t="s">
        <v>6896</v>
      </c>
      <c r="B94" s="103">
        <v>1</v>
      </c>
      <c r="C94" s="103" t="s">
        <v>10311</v>
      </c>
      <c r="D94" s="103" t="s">
        <v>1341</v>
      </c>
      <c r="E94" s="103" t="s">
        <v>2009</v>
      </c>
      <c r="F94" s="103" t="s">
        <v>8728</v>
      </c>
      <c r="G94" s="63" t="s">
        <v>169</v>
      </c>
    </row>
    <row r="95">
      <c r="A95" s="83" t="s">
        <v>6896</v>
      </c>
      <c r="B95" s="103">
        <v>1</v>
      </c>
      <c r="C95" s="103" t="s">
        <v>10312</v>
      </c>
      <c r="D95" s="103" t="s">
        <v>1341</v>
      </c>
      <c r="E95" s="103" t="s">
        <v>2010</v>
      </c>
      <c r="F95" s="103" t="s">
        <v>8728</v>
      </c>
      <c r="G95" s="63" t="s">
        <v>169</v>
      </c>
    </row>
    <row r="96">
      <c r="A96" s="83" t="s">
        <v>6896</v>
      </c>
      <c r="B96" s="103">
        <v>1</v>
      </c>
      <c r="C96" s="103" t="s">
        <v>10313</v>
      </c>
      <c r="D96" s="103" t="s">
        <v>1341</v>
      </c>
      <c r="E96" s="103" t="s">
        <v>2014</v>
      </c>
      <c r="F96" s="103" t="s">
        <v>8728</v>
      </c>
      <c r="G96" s="63" t="s">
        <v>169</v>
      </c>
    </row>
    <row r="97">
      <c r="A97" s="83" t="s">
        <v>6896</v>
      </c>
      <c r="B97" s="103">
        <v>1</v>
      </c>
      <c r="C97" s="103" t="s">
        <v>10314</v>
      </c>
      <c r="D97" s="103" t="s">
        <v>1341</v>
      </c>
      <c r="E97" s="103" t="s">
        <v>2015</v>
      </c>
      <c r="F97" s="103" t="s">
        <v>8728</v>
      </c>
      <c r="G97" s="63" t="s">
        <v>169</v>
      </c>
    </row>
    <row r="98">
      <c r="A98" s="83" t="s">
        <v>6896</v>
      </c>
      <c r="B98" s="103">
        <v>1</v>
      </c>
      <c r="C98" s="103" t="s">
        <v>10315</v>
      </c>
      <c r="D98" s="103" t="s">
        <v>1341</v>
      </c>
      <c r="E98" s="103" t="s">
        <v>2016</v>
      </c>
      <c r="F98" s="103" t="s">
        <v>8728</v>
      </c>
      <c r="G98" s="63" t="s">
        <v>169</v>
      </c>
    </row>
    <row r="99">
      <c r="A99" s="83" t="s">
        <v>6896</v>
      </c>
      <c r="B99" s="103">
        <v>1</v>
      </c>
      <c r="C99" s="103" t="s">
        <v>10316</v>
      </c>
      <c r="D99" s="103" t="s">
        <v>1341</v>
      </c>
      <c r="E99" s="103" t="s">
        <v>2020</v>
      </c>
      <c r="F99" s="103" t="s">
        <v>8728</v>
      </c>
      <c r="G99" s="63" t="s">
        <v>169</v>
      </c>
    </row>
    <row r="100">
      <c r="A100" s="83" t="s">
        <v>6896</v>
      </c>
      <c r="B100" s="103">
        <v>1</v>
      </c>
      <c r="C100" s="103" t="s">
        <v>10317</v>
      </c>
      <c r="D100" s="103" t="s">
        <v>1341</v>
      </c>
      <c r="E100" s="103" t="s">
        <v>2021</v>
      </c>
      <c r="F100" s="103" t="s">
        <v>8728</v>
      </c>
      <c r="G100" s="63" t="s">
        <v>169</v>
      </c>
    </row>
    <row r="101">
      <c r="A101" s="83" t="s">
        <v>6896</v>
      </c>
      <c r="B101" s="103">
        <v>1</v>
      </c>
      <c r="C101" s="103" t="s">
        <v>10318</v>
      </c>
      <c r="D101" s="103" t="s">
        <v>1341</v>
      </c>
      <c r="E101" s="103" t="s">
        <v>2022</v>
      </c>
      <c r="F101" s="103" t="s">
        <v>8728</v>
      </c>
      <c r="G101" s="63" t="s">
        <v>169</v>
      </c>
    </row>
    <row r="102">
      <c r="A102" s="83" t="s">
        <v>6896</v>
      </c>
      <c r="B102" s="103">
        <v>1</v>
      </c>
      <c r="C102" s="103" t="s">
        <v>10319</v>
      </c>
      <c r="D102" s="103" t="s">
        <v>1341</v>
      </c>
      <c r="E102" s="103" t="s">
        <v>2029</v>
      </c>
      <c r="F102" s="103" t="s">
        <v>8728</v>
      </c>
      <c r="G102" s="63" t="s">
        <v>169</v>
      </c>
    </row>
    <row r="103">
      <c r="A103" s="83" t="s">
        <v>6896</v>
      </c>
      <c r="B103" s="103">
        <v>1</v>
      </c>
      <c r="C103" s="103" t="s">
        <v>10320</v>
      </c>
      <c r="D103" s="103" t="s">
        <v>1341</v>
      </c>
      <c r="E103" s="103" t="s">
        <v>2030</v>
      </c>
      <c r="F103" s="103" t="s">
        <v>8728</v>
      </c>
      <c r="G103" s="63" t="s">
        <v>169</v>
      </c>
    </row>
    <row r="104">
      <c r="A104" s="83" t="s">
        <v>6896</v>
      </c>
      <c r="B104" s="103">
        <v>1</v>
      </c>
      <c r="C104" s="103" t="s">
        <v>10321</v>
      </c>
      <c r="D104" s="103" t="s">
        <v>1341</v>
      </c>
      <c r="E104" s="103" t="s">
        <v>2031</v>
      </c>
      <c r="F104" s="103" t="s">
        <v>8728</v>
      </c>
      <c r="G104" s="63" t="s">
        <v>169</v>
      </c>
    </row>
    <row r="105">
      <c r="A105" s="83" t="s">
        <v>6896</v>
      </c>
      <c r="B105" s="103">
        <v>1</v>
      </c>
      <c r="C105" s="103" t="s">
        <v>10322</v>
      </c>
      <c r="D105" s="103" t="s">
        <v>1341</v>
      </c>
      <c r="E105" s="103" t="s">
        <v>2038</v>
      </c>
      <c r="F105" s="103" t="s">
        <v>8728</v>
      </c>
      <c r="G105" s="63" t="s">
        <v>169</v>
      </c>
    </row>
    <row r="106">
      <c r="A106" s="83" t="s">
        <v>6896</v>
      </c>
      <c r="B106" s="103">
        <v>1</v>
      </c>
      <c r="C106" s="103" t="s">
        <v>10323</v>
      </c>
      <c r="D106" s="103" t="s">
        <v>1341</v>
      </c>
      <c r="E106" s="103" t="s">
        <v>2039</v>
      </c>
      <c r="F106" s="103" t="s">
        <v>8728</v>
      </c>
      <c r="G106" s="63" t="s">
        <v>169</v>
      </c>
    </row>
    <row r="107">
      <c r="A107" s="83" t="s">
        <v>6896</v>
      </c>
      <c r="B107" s="103">
        <v>1</v>
      </c>
      <c r="C107" s="103" t="s">
        <v>10324</v>
      </c>
      <c r="D107" s="103" t="s">
        <v>1341</v>
      </c>
      <c r="E107" s="103" t="s">
        <v>2040</v>
      </c>
      <c r="F107" s="103" t="s">
        <v>8728</v>
      </c>
      <c r="G107" s="63" t="s">
        <v>169</v>
      </c>
    </row>
    <row r="108">
      <c r="A108" s="83" t="s">
        <v>6896</v>
      </c>
      <c r="B108" s="103">
        <v>1</v>
      </c>
      <c r="C108" s="103" t="s">
        <v>10325</v>
      </c>
      <c r="D108" s="103" t="s">
        <v>1341</v>
      </c>
      <c r="E108" s="103" t="s">
        <v>2047</v>
      </c>
      <c r="F108" s="103" t="s">
        <v>8728</v>
      </c>
      <c r="G108" s="63" t="s">
        <v>169</v>
      </c>
    </row>
    <row r="109">
      <c r="A109" s="83" t="s">
        <v>6896</v>
      </c>
      <c r="B109" s="103">
        <v>1</v>
      </c>
      <c r="C109" s="103" t="s">
        <v>10326</v>
      </c>
      <c r="D109" s="103" t="s">
        <v>1341</v>
      </c>
      <c r="E109" s="103" t="s">
        <v>2048</v>
      </c>
      <c r="F109" s="103" t="s">
        <v>8728</v>
      </c>
      <c r="G109" s="63" t="s">
        <v>169</v>
      </c>
    </row>
    <row r="110">
      <c r="A110" s="83" t="s">
        <v>6896</v>
      </c>
      <c r="B110" s="103">
        <v>1</v>
      </c>
      <c r="C110" s="103" t="s">
        <v>10327</v>
      </c>
      <c r="D110" s="103" t="s">
        <v>1341</v>
      </c>
      <c r="E110" s="103" t="s">
        <v>2049</v>
      </c>
      <c r="F110" s="103" t="s">
        <v>8728</v>
      </c>
      <c r="G110" s="63" t="s">
        <v>169</v>
      </c>
    </row>
    <row r="111">
      <c r="A111" s="83" t="s">
        <v>6896</v>
      </c>
      <c r="B111" s="103">
        <v>1</v>
      </c>
      <c r="C111" s="103" t="s">
        <v>10328</v>
      </c>
      <c r="D111" s="103" t="s">
        <v>1341</v>
      </c>
      <c r="E111" s="103" t="s">
        <v>2056</v>
      </c>
      <c r="F111" s="103" t="s">
        <v>8728</v>
      </c>
      <c r="G111" s="63" t="s">
        <v>169</v>
      </c>
    </row>
    <row r="112">
      <c r="A112" s="83" t="s">
        <v>6896</v>
      </c>
      <c r="B112" s="103">
        <v>1</v>
      </c>
      <c r="C112" s="103" t="s">
        <v>10329</v>
      </c>
      <c r="D112" s="103" t="s">
        <v>1341</v>
      </c>
      <c r="E112" s="103" t="s">
        <v>2057</v>
      </c>
      <c r="F112" s="103" t="s">
        <v>8728</v>
      </c>
      <c r="G112" s="63" t="s">
        <v>169</v>
      </c>
    </row>
    <row r="113">
      <c r="A113" s="83" t="s">
        <v>6896</v>
      </c>
      <c r="B113" s="103">
        <v>1</v>
      </c>
      <c r="C113" s="103" t="s">
        <v>10330</v>
      </c>
      <c r="D113" s="103" t="s">
        <v>1341</v>
      </c>
      <c r="E113" s="103" t="s">
        <v>2058</v>
      </c>
      <c r="F113" s="103" t="s">
        <v>8728</v>
      </c>
      <c r="G113" s="63" t="s">
        <v>169</v>
      </c>
    </row>
    <row r="114">
      <c r="A114" s="83" t="s">
        <v>6896</v>
      </c>
      <c r="B114" s="103">
        <v>1</v>
      </c>
      <c r="C114" s="103" t="s">
        <v>10331</v>
      </c>
      <c r="D114" s="103" t="s">
        <v>1341</v>
      </c>
      <c r="E114" s="103" t="s">
        <v>2065</v>
      </c>
      <c r="F114" s="103" t="s">
        <v>8728</v>
      </c>
      <c r="G114" s="63" t="s">
        <v>169</v>
      </c>
    </row>
    <row r="115">
      <c r="A115" s="83" t="s">
        <v>6896</v>
      </c>
      <c r="B115" s="103">
        <v>1</v>
      </c>
      <c r="C115" s="103" t="s">
        <v>10332</v>
      </c>
      <c r="D115" s="103" t="s">
        <v>1341</v>
      </c>
      <c r="E115" s="103" t="s">
        <v>2066</v>
      </c>
      <c r="F115" s="103" t="s">
        <v>8728</v>
      </c>
      <c r="G115" s="63" t="s">
        <v>169</v>
      </c>
    </row>
    <row r="116">
      <c r="A116" s="83" t="s">
        <v>6896</v>
      </c>
      <c r="B116" s="103">
        <v>1</v>
      </c>
      <c r="C116" s="103" t="s">
        <v>10333</v>
      </c>
      <c r="D116" s="103" t="s">
        <v>1341</v>
      </c>
      <c r="E116" s="103" t="s">
        <v>2067</v>
      </c>
      <c r="F116" s="103" t="s">
        <v>8728</v>
      </c>
      <c r="G116" s="63" t="s">
        <v>169</v>
      </c>
    </row>
    <row r="117">
      <c r="A117" s="83" t="s">
        <v>6896</v>
      </c>
      <c r="B117" s="103">
        <v>1</v>
      </c>
      <c r="C117" s="103" t="s">
        <v>10334</v>
      </c>
      <c r="D117" s="103" t="s">
        <v>1341</v>
      </c>
      <c r="E117" s="103" t="s">
        <v>2074</v>
      </c>
      <c r="F117" s="103" t="s">
        <v>8728</v>
      </c>
      <c r="G117" s="63" t="s">
        <v>169</v>
      </c>
    </row>
    <row r="118">
      <c r="A118" s="83" t="s">
        <v>6896</v>
      </c>
      <c r="B118" s="103">
        <v>1</v>
      </c>
      <c r="C118" s="103" t="s">
        <v>10335</v>
      </c>
      <c r="D118" s="103" t="s">
        <v>1341</v>
      </c>
      <c r="E118" s="103" t="s">
        <v>2075</v>
      </c>
      <c r="F118" s="103" t="s">
        <v>8728</v>
      </c>
      <c r="G118" s="63" t="s">
        <v>169</v>
      </c>
    </row>
    <row r="119">
      <c r="A119" s="83" t="s">
        <v>6896</v>
      </c>
      <c r="B119" s="103">
        <v>1</v>
      </c>
      <c r="C119" s="103" t="s">
        <v>10336</v>
      </c>
      <c r="D119" s="103" t="s">
        <v>1341</v>
      </c>
      <c r="E119" s="103" t="s">
        <v>2076</v>
      </c>
      <c r="F119" s="103" t="s">
        <v>8728</v>
      </c>
      <c r="G119" s="63" t="s">
        <v>169</v>
      </c>
    </row>
    <row r="120">
      <c r="A120" s="83" t="s">
        <v>6896</v>
      </c>
      <c r="B120" s="103">
        <v>1</v>
      </c>
      <c r="C120" s="103" t="s">
        <v>10337</v>
      </c>
      <c r="D120" s="103" t="s">
        <v>1341</v>
      </c>
      <c r="E120" s="103" t="s">
        <v>2080</v>
      </c>
      <c r="F120" s="103" t="s">
        <v>8728</v>
      </c>
      <c r="G120" s="63" t="s">
        <v>169</v>
      </c>
    </row>
    <row r="121">
      <c r="A121" s="83" t="s">
        <v>6896</v>
      </c>
      <c r="B121" s="103">
        <v>1</v>
      </c>
      <c r="C121" s="103" t="s">
        <v>10338</v>
      </c>
      <c r="D121" s="103" t="s">
        <v>1341</v>
      </c>
      <c r="E121" s="103" t="s">
        <v>2081</v>
      </c>
      <c r="F121" s="103" t="s">
        <v>8728</v>
      </c>
      <c r="G121" s="63" t="s">
        <v>169</v>
      </c>
    </row>
    <row r="122">
      <c r="A122" s="83" t="s">
        <v>6896</v>
      </c>
      <c r="B122" s="103">
        <v>1</v>
      </c>
      <c r="C122" s="103" t="s">
        <v>10339</v>
      </c>
      <c r="D122" s="103" t="s">
        <v>1341</v>
      </c>
      <c r="E122" s="103" t="s">
        <v>2082</v>
      </c>
      <c r="F122" s="103" t="s">
        <v>8728</v>
      </c>
      <c r="G122" s="63" t="s">
        <v>169</v>
      </c>
    </row>
    <row r="123">
      <c r="A123" s="83" t="s">
        <v>6896</v>
      </c>
      <c r="B123" s="103">
        <v>1</v>
      </c>
      <c r="C123" s="103" t="s">
        <v>10340</v>
      </c>
      <c r="D123" s="103" t="s">
        <v>1341</v>
      </c>
      <c r="E123" s="103" t="s">
        <v>2119</v>
      </c>
      <c r="F123" s="103" t="s">
        <v>8728</v>
      </c>
      <c r="G123" s="63" t="s">
        <v>169</v>
      </c>
    </row>
    <row r="124">
      <c r="A124" s="83" t="s">
        <v>6896</v>
      </c>
      <c r="B124" s="103">
        <v>1</v>
      </c>
      <c r="C124" s="103" t="s">
        <v>10341</v>
      </c>
      <c r="D124" s="103" t="s">
        <v>1341</v>
      </c>
      <c r="E124" s="103" t="s">
        <v>2120</v>
      </c>
      <c r="F124" s="103" t="s">
        <v>8728</v>
      </c>
      <c r="G124" s="63" t="s">
        <v>169</v>
      </c>
    </row>
    <row r="125">
      <c r="A125" s="83" t="s">
        <v>6896</v>
      </c>
      <c r="B125" s="103">
        <v>1</v>
      </c>
      <c r="C125" s="103" t="s">
        <v>10342</v>
      </c>
      <c r="D125" s="103" t="s">
        <v>1341</v>
      </c>
      <c r="E125" s="103" t="s">
        <v>2121</v>
      </c>
      <c r="F125" s="103" t="s">
        <v>8728</v>
      </c>
      <c r="G125" s="63" t="s">
        <v>169</v>
      </c>
    </row>
    <row r="126">
      <c r="A126" s="83" t="s">
        <v>6896</v>
      </c>
      <c r="B126" s="103">
        <v>1</v>
      </c>
      <c r="C126" s="103" t="s">
        <v>10343</v>
      </c>
      <c r="D126" s="103" t="s">
        <v>1341</v>
      </c>
      <c r="E126" s="103" t="s">
        <v>2083</v>
      </c>
      <c r="F126" s="103" t="s">
        <v>8733</v>
      </c>
      <c r="G126" s="63" t="s">
        <v>169</v>
      </c>
    </row>
    <row r="127">
      <c r="A127" s="83" t="s">
        <v>6896</v>
      </c>
      <c r="B127" s="103">
        <v>1</v>
      </c>
      <c r="C127" s="103" t="s">
        <v>10344</v>
      </c>
      <c r="D127" s="103" t="s">
        <v>1341</v>
      </c>
      <c r="E127" s="103" t="s">
        <v>2084</v>
      </c>
      <c r="F127" s="103" t="s">
        <v>8733</v>
      </c>
      <c r="G127" s="63" t="s">
        <v>169</v>
      </c>
    </row>
    <row r="128">
      <c r="A128" s="83" t="s">
        <v>6896</v>
      </c>
      <c r="B128" s="103">
        <v>1</v>
      </c>
      <c r="C128" s="103" t="s">
        <v>10345</v>
      </c>
      <c r="D128" s="103" t="s">
        <v>1341</v>
      </c>
      <c r="E128" s="103" t="s">
        <v>2085</v>
      </c>
      <c r="F128" s="103" t="s">
        <v>8733</v>
      </c>
      <c r="G128" s="63" t="s">
        <v>169</v>
      </c>
    </row>
    <row r="129">
      <c r="A129" s="83" t="s">
        <v>6896</v>
      </c>
      <c r="B129" s="103">
        <v>1</v>
      </c>
      <c r="C129" s="103" t="s">
        <v>10346</v>
      </c>
      <c r="D129" s="103" t="s">
        <v>1341</v>
      </c>
      <c r="E129" s="103" t="s">
        <v>2110</v>
      </c>
      <c r="F129" s="103" t="s">
        <v>8739</v>
      </c>
      <c r="G129" s="63" t="s">
        <v>169</v>
      </c>
    </row>
    <row r="130">
      <c r="A130" s="83" t="s">
        <v>6896</v>
      </c>
      <c r="B130" s="103">
        <v>1</v>
      </c>
      <c r="C130" s="103" t="s">
        <v>10347</v>
      </c>
      <c r="D130" s="103" t="s">
        <v>1341</v>
      </c>
      <c r="E130" s="103" t="s">
        <v>2111</v>
      </c>
      <c r="F130" s="103" t="s">
        <v>8739</v>
      </c>
      <c r="G130" s="63" t="s">
        <v>169</v>
      </c>
    </row>
    <row r="131">
      <c r="A131" s="83" t="s">
        <v>6896</v>
      </c>
      <c r="B131" s="103">
        <v>1</v>
      </c>
      <c r="C131" s="103" t="s">
        <v>10348</v>
      </c>
      <c r="D131" s="103" t="s">
        <v>1341</v>
      </c>
      <c r="E131" s="103" t="s">
        <v>2112</v>
      </c>
      <c r="F131" s="103" t="s">
        <v>8739</v>
      </c>
      <c r="G131" s="63" t="s">
        <v>169</v>
      </c>
    </row>
  </sheetData>
  <autoFilter ref="A2:G2"/>
  <hyperlinks>
    <hyperlink ref="A1" location="'Formulae 1.0'!A1" tooltip="Formulae 1.0"/>
  </hyperlinks>
</worksheet>
</file>

<file path=xl/worksheets/sheet133.xml><?xml version="1.0" encoding="utf-8"?>
<worksheet xmlns="http://schemas.openxmlformats.org/spreadsheetml/2006/main" xmlns:r="http://schemas.openxmlformats.org/officeDocument/2006/relationships">
  <sheetPr>
    <outlinePr summaryBelow="0" summaryRight="1"/>
  </sheetPr>
  <dimension ref="A1:G68"/>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10354</v>
      </c>
      <c r="D3" s="103" t="s">
        <v>1341</v>
      </c>
      <c r="E3" s="103" t="s">
        <v>2327</v>
      </c>
      <c r="F3" s="103" t="s">
        <v>8738</v>
      </c>
      <c r="G3" s="63" t="s">
        <v>171</v>
      </c>
    </row>
    <row r="4">
      <c r="A4" s="83" t="s">
        <v>6896</v>
      </c>
      <c r="B4" s="103">
        <v>1</v>
      </c>
      <c r="C4" s="103" t="s">
        <v>10355</v>
      </c>
      <c r="D4" s="103" t="s">
        <v>1341</v>
      </c>
      <c r="E4" s="103" t="s">
        <v>2323</v>
      </c>
      <c r="F4" s="103" t="s">
        <v>8738</v>
      </c>
      <c r="G4" s="63" t="s">
        <v>171</v>
      </c>
    </row>
    <row r="5">
      <c r="A5" s="83" t="s">
        <v>6896</v>
      </c>
      <c r="B5" s="103">
        <v>1</v>
      </c>
      <c r="C5" s="103" t="s">
        <v>10356</v>
      </c>
      <c r="D5" s="103" t="s">
        <v>1341</v>
      </c>
      <c r="E5" s="103" t="s">
        <v>2321</v>
      </c>
      <c r="F5" s="103" t="s">
        <v>8738</v>
      </c>
      <c r="G5" s="63" t="s">
        <v>171</v>
      </c>
    </row>
    <row r="6">
      <c r="A6" s="83" t="s">
        <v>6896</v>
      </c>
      <c r="B6" s="103">
        <v>1</v>
      </c>
      <c r="C6" s="103" t="s">
        <v>10357</v>
      </c>
      <c r="D6" s="103" t="s">
        <v>1341</v>
      </c>
      <c r="E6" s="103" t="s">
        <v>2328</v>
      </c>
      <c r="F6" s="103" t="s">
        <v>8738</v>
      </c>
      <c r="G6" s="63" t="s">
        <v>171</v>
      </c>
    </row>
    <row r="7">
      <c r="A7" s="83" t="s">
        <v>6896</v>
      </c>
      <c r="B7" s="103">
        <v>1</v>
      </c>
      <c r="C7" s="103" t="s">
        <v>10358</v>
      </c>
      <c r="D7" s="103" t="s">
        <v>1341</v>
      </c>
      <c r="E7" s="103" t="s">
        <v>2329</v>
      </c>
      <c r="F7" s="103" t="s">
        <v>8738</v>
      </c>
      <c r="G7" s="63" t="s">
        <v>171</v>
      </c>
    </row>
    <row r="8">
      <c r="A8" s="83" t="s">
        <v>6896</v>
      </c>
      <c r="B8" s="103">
        <v>1</v>
      </c>
      <c r="C8" s="103" t="s">
        <v>10359</v>
      </c>
      <c r="D8" s="103" t="s">
        <v>1341</v>
      </c>
      <c r="E8" s="103" t="s">
        <v>2330</v>
      </c>
      <c r="F8" s="103" t="s">
        <v>8738</v>
      </c>
      <c r="G8" s="63" t="s">
        <v>171</v>
      </c>
    </row>
    <row r="9">
      <c r="A9" s="83" t="s">
        <v>6896</v>
      </c>
      <c r="B9" s="103">
        <v>1</v>
      </c>
      <c r="C9" s="103" t="s">
        <v>10360</v>
      </c>
      <c r="D9" s="103" t="s">
        <v>1341</v>
      </c>
      <c r="E9" s="103" t="s">
        <v>2331</v>
      </c>
      <c r="F9" s="103" t="s">
        <v>8738</v>
      </c>
      <c r="G9" s="63" t="s">
        <v>171</v>
      </c>
    </row>
    <row r="10">
      <c r="A10" s="83" t="s">
        <v>6896</v>
      </c>
      <c r="B10" s="103">
        <v>1</v>
      </c>
      <c r="C10" s="103" t="s">
        <v>10361</v>
      </c>
      <c r="D10" s="103" t="s">
        <v>1341</v>
      </c>
      <c r="E10" s="103" t="s">
        <v>2326</v>
      </c>
      <c r="F10" s="103" t="s">
        <v>8738</v>
      </c>
      <c r="G10" s="63" t="s">
        <v>171</v>
      </c>
    </row>
    <row r="11">
      <c r="A11" s="83" t="s">
        <v>6896</v>
      </c>
      <c r="B11" s="103">
        <v>1</v>
      </c>
      <c r="C11" s="103" t="s">
        <v>10362</v>
      </c>
      <c r="D11" s="103" t="s">
        <v>1341</v>
      </c>
      <c r="E11" s="103" t="s">
        <v>2324</v>
      </c>
      <c r="F11" s="103" t="s">
        <v>8738</v>
      </c>
      <c r="G11" s="63" t="s">
        <v>171</v>
      </c>
    </row>
    <row r="12">
      <c r="A12" s="83" t="s">
        <v>6896</v>
      </c>
      <c r="B12" s="103">
        <v>1</v>
      </c>
      <c r="C12" s="103" t="s">
        <v>10363</v>
      </c>
      <c r="D12" s="103" t="s">
        <v>1341</v>
      </c>
      <c r="E12" s="103" t="s">
        <v>2322</v>
      </c>
      <c r="F12" s="103" t="s">
        <v>8738</v>
      </c>
      <c r="G12" s="63" t="s">
        <v>171</v>
      </c>
    </row>
    <row r="13">
      <c r="A13" s="83" t="s">
        <v>6896</v>
      </c>
      <c r="B13" s="103">
        <v>1</v>
      </c>
      <c r="C13" s="103" t="s">
        <v>10364</v>
      </c>
      <c r="D13" s="103" t="s">
        <v>1341</v>
      </c>
      <c r="E13" s="103" t="s">
        <v>2325</v>
      </c>
      <c r="F13" s="103" t="s">
        <v>8738</v>
      </c>
      <c r="G13" s="63" t="s">
        <v>171</v>
      </c>
    </row>
    <row r="14">
      <c r="A14" s="83" t="s">
        <v>6896</v>
      </c>
      <c r="B14" s="103">
        <v>1</v>
      </c>
      <c r="C14" s="103" t="s">
        <v>10365</v>
      </c>
      <c r="D14" s="103" t="s">
        <v>1341</v>
      </c>
      <c r="E14" s="103" t="s">
        <v>2371</v>
      </c>
      <c r="F14" s="103" t="s">
        <v>8728</v>
      </c>
      <c r="G14" s="63" t="s">
        <v>171</v>
      </c>
    </row>
    <row r="15">
      <c r="A15" s="83" t="s">
        <v>6896</v>
      </c>
      <c r="B15" s="103">
        <v>1</v>
      </c>
      <c r="C15" s="103" t="s">
        <v>10366</v>
      </c>
      <c r="D15" s="103" t="s">
        <v>1341</v>
      </c>
      <c r="E15" s="103" t="s">
        <v>2367</v>
      </c>
      <c r="F15" s="103" t="s">
        <v>8728</v>
      </c>
      <c r="G15" s="63" t="s">
        <v>171</v>
      </c>
    </row>
    <row r="16">
      <c r="A16" s="83" t="s">
        <v>6896</v>
      </c>
      <c r="B16" s="103">
        <v>1</v>
      </c>
      <c r="C16" s="103" t="s">
        <v>10367</v>
      </c>
      <c r="D16" s="103" t="s">
        <v>1341</v>
      </c>
      <c r="E16" s="103" t="s">
        <v>2365</v>
      </c>
      <c r="F16" s="103" t="s">
        <v>8728</v>
      </c>
      <c r="G16" s="63" t="s">
        <v>171</v>
      </c>
    </row>
    <row r="17">
      <c r="A17" s="83" t="s">
        <v>6896</v>
      </c>
      <c r="B17" s="103">
        <v>1</v>
      </c>
      <c r="C17" s="103" t="s">
        <v>10368</v>
      </c>
      <c r="D17" s="103" t="s">
        <v>1341</v>
      </c>
      <c r="E17" s="103" t="s">
        <v>2372</v>
      </c>
      <c r="F17" s="103" t="s">
        <v>8728</v>
      </c>
      <c r="G17" s="63" t="s">
        <v>171</v>
      </c>
    </row>
    <row r="18">
      <c r="A18" s="83" t="s">
        <v>6896</v>
      </c>
      <c r="B18" s="103">
        <v>1</v>
      </c>
      <c r="C18" s="103" t="s">
        <v>10369</v>
      </c>
      <c r="D18" s="103" t="s">
        <v>1341</v>
      </c>
      <c r="E18" s="103" t="s">
        <v>2373</v>
      </c>
      <c r="F18" s="103" t="s">
        <v>8728</v>
      </c>
      <c r="G18" s="63" t="s">
        <v>171</v>
      </c>
    </row>
    <row r="19">
      <c r="A19" s="83" t="s">
        <v>6896</v>
      </c>
      <c r="B19" s="103">
        <v>1</v>
      </c>
      <c r="C19" s="103" t="s">
        <v>10370</v>
      </c>
      <c r="D19" s="103" t="s">
        <v>1341</v>
      </c>
      <c r="E19" s="103" t="s">
        <v>2374</v>
      </c>
      <c r="F19" s="103" t="s">
        <v>8728</v>
      </c>
      <c r="G19" s="63" t="s">
        <v>171</v>
      </c>
    </row>
    <row r="20">
      <c r="A20" s="83" t="s">
        <v>6896</v>
      </c>
      <c r="B20" s="103">
        <v>1</v>
      </c>
      <c r="C20" s="103" t="s">
        <v>10371</v>
      </c>
      <c r="D20" s="103" t="s">
        <v>1341</v>
      </c>
      <c r="E20" s="103" t="s">
        <v>2375</v>
      </c>
      <c r="F20" s="103" t="s">
        <v>8728</v>
      </c>
      <c r="G20" s="63" t="s">
        <v>171</v>
      </c>
    </row>
    <row r="21">
      <c r="A21" s="83" t="s">
        <v>6896</v>
      </c>
      <c r="B21" s="103">
        <v>1</v>
      </c>
      <c r="C21" s="103" t="s">
        <v>10372</v>
      </c>
      <c r="D21" s="103" t="s">
        <v>1341</v>
      </c>
      <c r="E21" s="103" t="s">
        <v>2370</v>
      </c>
      <c r="F21" s="103" t="s">
        <v>8728</v>
      </c>
      <c r="G21" s="63" t="s">
        <v>171</v>
      </c>
    </row>
    <row r="22">
      <c r="A22" s="83" t="s">
        <v>6896</v>
      </c>
      <c r="B22" s="103">
        <v>1</v>
      </c>
      <c r="C22" s="103" t="s">
        <v>10373</v>
      </c>
      <c r="D22" s="103" t="s">
        <v>1341</v>
      </c>
      <c r="E22" s="103" t="s">
        <v>2368</v>
      </c>
      <c r="F22" s="103" t="s">
        <v>8728</v>
      </c>
      <c r="G22" s="63" t="s">
        <v>171</v>
      </c>
    </row>
    <row r="23">
      <c r="A23" s="83" t="s">
        <v>6896</v>
      </c>
      <c r="B23" s="103">
        <v>1</v>
      </c>
      <c r="C23" s="103" t="s">
        <v>10374</v>
      </c>
      <c r="D23" s="103" t="s">
        <v>1341</v>
      </c>
      <c r="E23" s="103" t="s">
        <v>2366</v>
      </c>
      <c r="F23" s="103" t="s">
        <v>8728</v>
      </c>
      <c r="G23" s="63" t="s">
        <v>171</v>
      </c>
    </row>
    <row r="24">
      <c r="A24" s="83" t="s">
        <v>6896</v>
      </c>
      <c r="B24" s="103">
        <v>1</v>
      </c>
      <c r="C24" s="103" t="s">
        <v>10375</v>
      </c>
      <c r="D24" s="103" t="s">
        <v>1341</v>
      </c>
      <c r="E24" s="103" t="s">
        <v>2369</v>
      </c>
      <c r="F24" s="103" t="s">
        <v>8728</v>
      </c>
      <c r="G24" s="63" t="s">
        <v>171</v>
      </c>
    </row>
    <row r="25">
      <c r="A25" s="83" t="s">
        <v>6896</v>
      </c>
      <c r="B25" s="103">
        <v>1</v>
      </c>
      <c r="C25" s="103" t="s">
        <v>10376</v>
      </c>
      <c r="D25" s="103" t="s">
        <v>1341</v>
      </c>
      <c r="E25" s="103" t="s">
        <v>2338</v>
      </c>
      <c r="F25" s="103" t="s">
        <v>8712</v>
      </c>
      <c r="G25" s="63" t="s">
        <v>171</v>
      </c>
    </row>
    <row r="26">
      <c r="A26" s="83" t="s">
        <v>6896</v>
      </c>
      <c r="B26" s="103">
        <v>1</v>
      </c>
      <c r="C26" s="103" t="s">
        <v>10377</v>
      </c>
      <c r="D26" s="103" t="s">
        <v>1341</v>
      </c>
      <c r="E26" s="103" t="s">
        <v>2334</v>
      </c>
      <c r="F26" s="103" t="s">
        <v>8712</v>
      </c>
      <c r="G26" s="63" t="s">
        <v>171</v>
      </c>
    </row>
    <row r="27">
      <c r="A27" s="83" t="s">
        <v>6896</v>
      </c>
      <c r="B27" s="103">
        <v>1</v>
      </c>
      <c r="C27" s="103" t="s">
        <v>10378</v>
      </c>
      <c r="D27" s="103" t="s">
        <v>1341</v>
      </c>
      <c r="E27" s="103" t="s">
        <v>2332</v>
      </c>
      <c r="F27" s="103" t="s">
        <v>8712</v>
      </c>
      <c r="G27" s="63" t="s">
        <v>171</v>
      </c>
    </row>
    <row r="28">
      <c r="A28" s="83" t="s">
        <v>6896</v>
      </c>
      <c r="B28" s="103">
        <v>1</v>
      </c>
      <c r="C28" s="103" t="s">
        <v>10379</v>
      </c>
      <c r="D28" s="103" t="s">
        <v>1341</v>
      </c>
      <c r="E28" s="103" t="s">
        <v>2339</v>
      </c>
      <c r="F28" s="103" t="s">
        <v>8712</v>
      </c>
      <c r="G28" s="63" t="s">
        <v>171</v>
      </c>
    </row>
    <row r="29">
      <c r="A29" s="83" t="s">
        <v>6896</v>
      </c>
      <c r="B29" s="103">
        <v>1</v>
      </c>
      <c r="C29" s="103" t="s">
        <v>10380</v>
      </c>
      <c r="D29" s="103" t="s">
        <v>1341</v>
      </c>
      <c r="E29" s="103" t="s">
        <v>2340</v>
      </c>
      <c r="F29" s="103" t="s">
        <v>8712</v>
      </c>
      <c r="G29" s="63" t="s">
        <v>171</v>
      </c>
    </row>
    <row r="30">
      <c r="A30" s="83" t="s">
        <v>6896</v>
      </c>
      <c r="B30" s="103">
        <v>1</v>
      </c>
      <c r="C30" s="103" t="s">
        <v>10381</v>
      </c>
      <c r="D30" s="103" t="s">
        <v>1341</v>
      </c>
      <c r="E30" s="103" t="s">
        <v>2341</v>
      </c>
      <c r="F30" s="103" t="s">
        <v>8712</v>
      </c>
      <c r="G30" s="63" t="s">
        <v>171</v>
      </c>
    </row>
    <row r="31">
      <c r="A31" s="83" t="s">
        <v>6896</v>
      </c>
      <c r="B31" s="103">
        <v>1</v>
      </c>
      <c r="C31" s="103" t="s">
        <v>10382</v>
      </c>
      <c r="D31" s="103" t="s">
        <v>1341</v>
      </c>
      <c r="E31" s="103" t="s">
        <v>2342</v>
      </c>
      <c r="F31" s="103" t="s">
        <v>8712</v>
      </c>
      <c r="G31" s="63" t="s">
        <v>171</v>
      </c>
    </row>
    <row r="32">
      <c r="A32" s="83" t="s">
        <v>6896</v>
      </c>
      <c r="B32" s="103">
        <v>1</v>
      </c>
      <c r="C32" s="103" t="s">
        <v>10383</v>
      </c>
      <c r="D32" s="103" t="s">
        <v>1341</v>
      </c>
      <c r="E32" s="103" t="s">
        <v>2337</v>
      </c>
      <c r="F32" s="103" t="s">
        <v>8712</v>
      </c>
      <c r="G32" s="63" t="s">
        <v>171</v>
      </c>
    </row>
    <row r="33">
      <c r="A33" s="83" t="s">
        <v>6896</v>
      </c>
      <c r="B33" s="103">
        <v>1</v>
      </c>
      <c r="C33" s="103" t="s">
        <v>10384</v>
      </c>
      <c r="D33" s="103" t="s">
        <v>1341</v>
      </c>
      <c r="E33" s="103" t="s">
        <v>2335</v>
      </c>
      <c r="F33" s="103" t="s">
        <v>8712</v>
      </c>
      <c r="G33" s="63" t="s">
        <v>171</v>
      </c>
    </row>
    <row r="34">
      <c r="A34" s="83" t="s">
        <v>6896</v>
      </c>
      <c r="B34" s="103">
        <v>1</v>
      </c>
      <c r="C34" s="103" t="s">
        <v>10385</v>
      </c>
      <c r="D34" s="103" t="s">
        <v>1341</v>
      </c>
      <c r="E34" s="103" t="s">
        <v>2333</v>
      </c>
      <c r="F34" s="103" t="s">
        <v>8712</v>
      </c>
      <c r="G34" s="63" t="s">
        <v>171</v>
      </c>
    </row>
    <row r="35">
      <c r="A35" s="83" t="s">
        <v>6896</v>
      </c>
      <c r="B35" s="103">
        <v>1</v>
      </c>
      <c r="C35" s="103" t="s">
        <v>10386</v>
      </c>
      <c r="D35" s="103" t="s">
        <v>1341</v>
      </c>
      <c r="E35" s="103" t="s">
        <v>2336</v>
      </c>
      <c r="F35" s="103" t="s">
        <v>8712</v>
      </c>
      <c r="G35" s="63" t="s">
        <v>171</v>
      </c>
    </row>
    <row r="36">
      <c r="A36" s="83" t="s">
        <v>6896</v>
      </c>
      <c r="B36" s="103">
        <v>1</v>
      </c>
      <c r="C36" s="103" t="s">
        <v>10387</v>
      </c>
      <c r="D36" s="103" t="s">
        <v>1341</v>
      </c>
      <c r="E36" s="103" t="s">
        <v>2349</v>
      </c>
      <c r="F36" s="103" t="s">
        <v>8735</v>
      </c>
      <c r="G36" s="63" t="s">
        <v>171</v>
      </c>
    </row>
    <row r="37">
      <c r="A37" s="83" t="s">
        <v>6896</v>
      </c>
      <c r="B37" s="103">
        <v>1</v>
      </c>
      <c r="C37" s="103" t="s">
        <v>10388</v>
      </c>
      <c r="D37" s="103" t="s">
        <v>1341</v>
      </c>
      <c r="E37" s="103" t="s">
        <v>2345</v>
      </c>
      <c r="F37" s="103" t="s">
        <v>8735</v>
      </c>
      <c r="G37" s="63" t="s">
        <v>171</v>
      </c>
    </row>
    <row r="38">
      <c r="A38" s="83" t="s">
        <v>6896</v>
      </c>
      <c r="B38" s="103">
        <v>1</v>
      </c>
      <c r="C38" s="103" t="s">
        <v>10389</v>
      </c>
      <c r="D38" s="103" t="s">
        <v>1341</v>
      </c>
      <c r="E38" s="103" t="s">
        <v>2343</v>
      </c>
      <c r="F38" s="103" t="s">
        <v>8735</v>
      </c>
      <c r="G38" s="63" t="s">
        <v>171</v>
      </c>
    </row>
    <row r="39">
      <c r="A39" s="83" t="s">
        <v>6896</v>
      </c>
      <c r="B39" s="103">
        <v>1</v>
      </c>
      <c r="C39" s="103" t="s">
        <v>10390</v>
      </c>
      <c r="D39" s="103" t="s">
        <v>1341</v>
      </c>
      <c r="E39" s="103" t="s">
        <v>2350</v>
      </c>
      <c r="F39" s="103" t="s">
        <v>8735</v>
      </c>
      <c r="G39" s="63" t="s">
        <v>171</v>
      </c>
    </row>
    <row r="40">
      <c r="A40" s="83" t="s">
        <v>6896</v>
      </c>
      <c r="B40" s="103">
        <v>1</v>
      </c>
      <c r="C40" s="103" t="s">
        <v>10391</v>
      </c>
      <c r="D40" s="103" t="s">
        <v>1341</v>
      </c>
      <c r="E40" s="103" t="s">
        <v>2351</v>
      </c>
      <c r="F40" s="103" t="s">
        <v>8735</v>
      </c>
      <c r="G40" s="63" t="s">
        <v>171</v>
      </c>
    </row>
    <row r="41">
      <c r="A41" s="83" t="s">
        <v>6896</v>
      </c>
      <c r="B41" s="103">
        <v>1</v>
      </c>
      <c r="C41" s="103" t="s">
        <v>10392</v>
      </c>
      <c r="D41" s="103" t="s">
        <v>1341</v>
      </c>
      <c r="E41" s="103" t="s">
        <v>2352</v>
      </c>
      <c r="F41" s="103" t="s">
        <v>8735</v>
      </c>
      <c r="G41" s="63" t="s">
        <v>171</v>
      </c>
    </row>
    <row r="42">
      <c r="A42" s="83" t="s">
        <v>6896</v>
      </c>
      <c r="B42" s="103">
        <v>1</v>
      </c>
      <c r="C42" s="103" t="s">
        <v>10393</v>
      </c>
      <c r="D42" s="103" t="s">
        <v>1341</v>
      </c>
      <c r="E42" s="103" t="s">
        <v>2353</v>
      </c>
      <c r="F42" s="103" t="s">
        <v>8735</v>
      </c>
      <c r="G42" s="63" t="s">
        <v>171</v>
      </c>
    </row>
    <row r="43">
      <c r="A43" s="83" t="s">
        <v>6896</v>
      </c>
      <c r="B43" s="103">
        <v>1</v>
      </c>
      <c r="C43" s="103" t="s">
        <v>10394</v>
      </c>
      <c r="D43" s="103" t="s">
        <v>1341</v>
      </c>
      <c r="E43" s="103" t="s">
        <v>2348</v>
      </c>
      <c r="F43" s="103" t="s">
        <v>8735</v>
      </c>
      <c r="G43" s="63" t="s">
        <v>171</v>
      </c>
    </row>
    <row r="44">
      <c r="A44" s="83" t="s">
        <v>6896</v>
      </c>
      <c r="B44" s="103">
        <v>1</v>
      </c>
      <c r="C44" s="103" t="s">
        <v>10395</v>
      </c>
      <c r="D44" s="103" t="s">
        <v>1341</v>
      </c>
      <c r="E44" s="103" t="s">
        <v>2346</v>
      </c>
      <c r="F44" s="103" t="s">
        <v>8735</v>
      </c>
      <c r="G44" s="63" t="s">
        <v>171</v>
      </c>
    </row>
    <row r="45">
      <c r="A45" s="83" t="s">
        <v>6896</v>
      </c>
      <c r="B45" s="103">
        <v>1</v>
      </c>
      <c r="C45" s="103" t="s">
        <v>10396</v>
      </c>
      <c r="D45" s="103" t="s">
        <v>1341</v>
      </c>
      <c r="E45" s="103" t="s">
        <v>2344</v>
      </c>
      <c r="F45" s="103" t="s">
        <v>8735</v>
      </c>
      <c r="G45" s="63" t="s">
        <v>171</v>
      </c>
    </row>
    <row r="46">
      <c r="A46" s="83" t="s">
        <v>6896</v>
      </c>
      <c r="B46" s="103">
        <v>1</v>
      </c>
      <c r="C46" s="103" t="s">
        <v>10397</v>
      </c>
      <c r="D46" s="103" t="s">
        <v>1341</v>
      </c>
      <c r="E46" s="103" t="s">
        <v>2347</v>
      </c>
      <c r="F46" s="103" t="s">
        <v>8735</v>
      </c>
      <c r="G46" s="63" t="s">
        <v>171</v>
      </c>
    </row>
    <row r="47">
      <c r="A47" s="83" t="s">
        <v>6896</v>
      </c>
      <c r="B47" s="103">
        <v>1</v>
      </c>
      <c r="C47" s="103" t="s">
        <v>10398</v>
      </c>
      <c r="D47" s="103" t="s">
        <v>1341</v>
      </c>
      <c r="E47" s="103" t="s">
        <v>2316</v>
      </c>
      <c r="F47" s="103" t="s">
        <v>8716</v>
      </c>
      <c r="G47" s="63" t="s">
        <v>171</v>
      </c>
    </row>
    <row r="48">
      <c r="A48" s="83" t="s">
        <v>6896</v>
      </c>
      <c r="B48" s="103">
        <v>1</v>
      </c>
      <c r="C48" s="103" t="s">
        <v>10399</v>
      </c>
      <c r="D48" s="103" t="s">
        <v>1341</v>
      </c>
      <c r="E48" s="103" t="s">
        <v>2312</v>
      </c>
      <c r="F48" s="103" t="s">
        <v>8716</v>
      </c>
      <c r="G48" s="63" t="s">
        <v>171</v>
      </c>
    </row>
    <row r="49">
      <c r="A49" s="83" t="s">
        <v>6896</v>
      </c>
      <c r="B49" s="103">
        <v>1</v>
      </c>
      <c r="C49" s="103" t="s">
        <v>10400</v>
      </c>
      <c r="D49" s="103" t="s">
        <v>1341</v>
      </c>
      <c r="E49" s="103" t="s">
        <v>2310</v>
      </c>
      <c r="F49" s="103" t="s">
        <v>8716</v>
      </c>
      <c r="G49" s="63" t="s">
        <v>171</v>
      </c>
    </row>
    <row r="50">
      <c r="A50" s="83" t="s">
        <v>6896</v>
      </c>
      <c r="B50" s="103">
        <v>1</v>
      </c>
      <c r="C50" s="103" t="s">
        <v>10401</v>
      </c>
      <c r="D50" s="103" t="s">
        <v>1341</v>
      </c>
      <c r="E50" s="103" t="s">
        <v>2317</v>
      </c>
      <c r="F50" s="103" t="s">
        <v>8716</v>
      </c>
      <c r="G50" s="63" t="s">
        <v>171</v>
      </c>
    </row>
    <row r="51">
      <c r="A51" s="83" t="s">
        <v>6896</v>
      </c>
      <c r="B51" s="103">
        <v>1</v>
      </c>
      <c r="C51" s="103" t="s">
        <v>10402</v>
      </c>
      <c r="D51" s="103" t="s">
        <v>1341</v>
      </c>
      <c r="E51" s="103" t="s">
        <v>2318</v>
      </c>
      <c r="F51" s="103" t="s">
        <v>8716</v>
      </c>
      <c r="G51" s="63" t="s">
        <v>171</v>
      </c>
    </row>
    <row r="52">
      <c r="A52" s="83" t="s">
        <v>6896</v>
      </c>
      <c r="B52" s="103">
        <v>1</v>
      </c>
      <c r="C52" s="103" t="s">
        <v>10403</v>
      </c>
      <c r="D52" s="103" t="s">
        <v>1341</v>
      </c>
      <c r="E52" s="103" t="s">
        <v>2319</v>
      </c>
      <c r="F52" s="103" t="s">
        <v>8716</v>
      </c>
      <c r="G52" s="63" t="s">
        <v>171</v>
      </c>
    </row>
    <row r="53">
      <c r="A53" s="83" t="s">
        <v>6896</v>
      </c>
      <c r="B53" s="103">
        <v>1</v>
      </c>
      <c r="C53" s="103" t="s">
        <v>10404</v>
      </c>
      <c r="D53" s="103" t="s">
        <v>1341</v>
      </c>
      <c r="E53" s="103" t="s">
        <v>2320</v>
      </c>
      <c r="F53" s="103" t="s">
        <v>8716</v>
      </c>
      <c r="G53" s="63" t="s">
        <v>171</v>
      </c>
    </row>
    <row r="54">
      <c r="A54" s="83" t="s">
        <v>6896</v>
      </c>
      <c r="B54" s="103">
        <v>1</v>
      </c>
      <c r="C54" s="103" t="s">
        <v>10405</v>
      </c>
      <c r="D54" s="103" t="s">
        <v>1341</v>
      </c>
      <c r="E54" s="103" t="s">
        <v>2315</v>
      </c>
      <c r="F54" s="103" t="s">
        <v>8716</v>
      </c>
      <c r="G54" s="63" t="s">
        <v>171</v>
      </c>
    </row>
    <row r="55">
      <c r="A55" s="83" t="s">
        <v>6896</v>
      </c>
      <c r="B55" s="103">
        <v>1</v>
      </c>
      <c r="C55" s="103" t="s">
        <v>10406</v>
      </c>
      <c r="D55" s="103" t="s">
        <v>1341</v>
      </c>
      <c r="E55" s="103" t="s">
        <v>2313</v>
      </c>
      <c r="F55" s="103" t="s">
        <v>8716</v>
      </c>
      <c r="G55" s="63" t="s">
        <v>171</v>
      </c>
    </row>
    <row r="56">
      <c r="A56" s="83" t="s">
        <v>6896</v>
      </c>
      <c r="B56" s="103">
        <v>1</v>
      </c>
      <c r="C56" s="103" t="s">
        <v>10407</v>
      </c>
      <c r="D56" s="103" t="s">
        <v>1341</v>
      </c>
      <c r="E56" s="103" t="s">
        <v>2311</v>
      </c>
      <c r="F56" s="103" t="s">
        <v>8716</v>
      </c>
      <c r="G56" s="63" t="s">
        <v>171</v>
      </c>
    </row>
    <row r="57">
      <c r="A57" s="83" t="s">
        <v>6896</v>
      </c>
      <c r="B57" s="103">
        <v>1</v>
      </c>
      <c r="C57" s="103" t="s">
        <v>10408</v>
      </c>
      <c r="D57" s="103" t="s">
        <v>1341</v>
      </c>
      <c r="E57" s="103" t="s">
        <v>2314</v>
      </c>
      <c r="F57" s="103" t="s">
        <v>8716</v>
      </c>
      <c r="G57" s="63" t="s">
        <v>171</v>
      </c>
    </row>
    <row r="58">
      <c r="A58" s="83" t="s">
        <v>6896</v>
      </c>
      <c r="B58" s="103">
        <v>1</v>
      </c>
      <c r="C58" s="103" t="s">
        <v>10409</v>
      </c>
      <c r="D58" s="103" t="s">
        <v>1341</v>
      </c>
      <c r="E58" s="103" t="s">
        <v>2360</v>
      </c>
      <c r="F58" s="103" t="s">
        <v>8728</v>
      </c>
      <c r="G58" s="63" t="s">
        <v>171</v>
      </c>
    </row>
    <row r="59">
      <c r="A59" s="83" t="s">
        <v>6896</v>
      </c>
      <c r="B59" s="103">
        <v>1</v>
      </c>
      <c r="C59" s="103" t="s">
        <v>10410</v>
      </c>
      <c r="D59" s="103" t="s">
        <v>1341</v>
      </c>
      <c r="E59" s="103" t="s">
        <v>2356</v>
      </c>
      <c r="F59" s="103" t="s">
        <v>8728</v>
      </c>
      <c r="G59" s="63" t="s">
        <v>171</v>
      </c>
    </row>
    <row r="60">
      <c r="A60" s="83" t="s">
        <v>6896</v>
      </c>
      <c r="B60" s="103">
        <v>1</v>
      </c>
      <c r="C60" s="103" t="s">
        <v>10411</v>
      </c>
      <c r="D60" s="103" t="s">
        <v>1341</v>
      </c>
      <c r="E60" s="103" t="s">
        <v>2354</v>
      </c>
      <c r="F60" s="103" t="s">
        <v>8728</v>
      </c>
      <c r="G60" s="63" t="s">
        <v>171</v>
      </c>
    </row>
    <row r="61">
      <c r="A61" s="83" t="s">
        <v>6896</v>
      </c>
      <c r="B61" s="103">
        <v>1</v>
      </c>
      <c r="C61" s="103" t="s">
        <v>10412</v>
      </c>
      <c r="D61" s="103" t="s">
        <v>1341</v>
      </c>
      <c r="E61" s="103" t="s">
        <v>2361</v>
      </c>
      <c r="F61" s="103" t="s">
        <v>8728</v>
      </c>
      <c r="G61" s="63" t="s">
        <v>171</v>
      </c>
    </row>
    <row r="62">
      <c r="A62" s="83" t="s">
        <v>6896</v>
      </c>
      <c r="B62" s="103">
        <v>1</v>
      </c>
      <c r="C62" s="103" t="s">
        <v>10413</v>
      </c>
      <c r="D62" s="103" t="s">
        <v>1341</v>
      </c>
      <c r="E62" s="103" t="s">
        <v>2362</v>
      </c>
      <c r="F62" s="103" t="s">
        <v>8728</v>
      </c>
      <c r="G62" s="63" t="s">
        <v>171</v>
      </c>
    </row>
    <row r="63">
      <c r="A63" s="83" t="s">
        <v>6896</v>
      </c>
      <c r="B63" s="103">
        <v>1</v>
      </c>
      <c r="C63" s="103" t="s">
        <v>10414</v>
      </c>
      <c r="D63" s="103" t="s">
        <v>1341</v>
      </c>
      <c r="E63" s="103" t="s">
        <v>2363</v>
      </c>
      <c r="F63" s="103" t="s">
        <v>8728</v>
      </c>
      <c r="G63" s="63" t="s">
        <v>171</v>
      </c>
    </row>
    <row r="64">
      <c r="A64" s="83" t="s">
        <v>6896</v>
      </c>
      <c r="B64" s="103">
        <v>1</v>
      </c>
      <c r="C64" s="103" t="s">
        <v>10415</v>
      </c>
      <c r="D64" s="103" t="s">
        <v>1341</v>
      </c>
      <c r="E64" s="103" t="s">
        <v>2364</v>
      </c>
      <c r="F64" s="103" t="s">
        <v>8728</v>
      </c>
      <c r="G64" s="63" t="s">
        <v>171</v>
      </c>
    </row>
    <row r="65">
      <c r="A65" s="83" t="s">
        <v>6896</v>
      </c>
      <c r="B65" s="103">
        <v>1</v>
      </c>
      <c r="C65" s="103" t="s">
        <v>10416</v>
      </c>
      <c r="D65" s="103" t="s">
        <v>1341</v>
      </c>
      <c r="E65" s="103" t="s">
        <v>2359</v>
      </c>
      <c r="F65" s="103" t="s">
        <v>8728</v>
      </c>
      <c r="G65" s="63" t="s">
        <v>171</v>
      </c>
    </row>
    <row r="66">
      <c r="A66" s="83" t="s">
        <v>6896</v>
      </c>
      <c r="B66" s="103">
        <v>1</v>
      </c>
      <c r="C66" s="103" t="s">
        <v>10417</v>
      </c>
      <c r="D66" s="103" t="s">
        <v>1341</v>
      </c>
      <c r="E66" s="103" t="s">
        <v>2357</v>
      </c>
      <c r="F66" s="103" t="s">
        <v>8728</v>
      </c>
      <c r="G66" s="63" t="s">
        <v>171</v>
      </c>
    </row>
    <row r="67">
      <c r="A67" s="83" t="s">
        <v>6896</v>
      </c>
      <c r="B67" s="103">
        <v>1</v>
      </c>
      <c r="C67" s="103" t="s">
        <v>10418</v>
      </c>
      <c r="D67" s="103" t="s">
        <v>1341</v>
      </c>
      <c r="E67" s="103" t="s">
        <v>2355</v>
      </c>
      <c r="F67" s="103" t="s">
        <v>8728</v>
      </c>
      <c r="G67" s="63" t="s">
        <v>171</v>
      </c>
    </row>
    <row r="68">
      <c r="A68" s="83" t="s">
        <v>6896</v>
      </c>
      <c r="B68" s="103">
        <v>1</v>
      </c>
      <c r="C68" s="103" t="s">
        <v>10419</v>
      </c>
      <c r="D68" s="103" t="s">
        <v>1341</v>
      </c>
      <c r="E68" s="103" t="s">
        <v>2358</v>
      </c>
      <c r="F68" s="103" t="s">
        <v>8728</v>
      </c>
      <c r="G68" s="63" t="s">
        <v>171</v>
      </c>
    </row>
  </sheetData>
  <autoFilter ref="A2:G2"/>
  <hyperlinks>
    <hyperlink ref="A1" location="'Formulae 1.0'!A1" tooltip="Formulae 1.0"/>
  </hyperlinks>
</worksheet>
</file>

<file path=xl/worksheets/sheet134.xml><?xml version="1.0" encoding="utf-8"?>
<worksheet xmlns="http://schemas.openxmlformats.org/spreadsheetml/2006/main" xmlns:r="http://schemas.openxmlformats.org/officeDocument/2006/relationships">
  <sheetPr>
    <outlinePr summaryBelow="0" summaryRight="1"/>
  </sheetPr>
  <dimension ref="A1:G26"/>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10420</v>
      </c>
      <c r="D3" s="103" t="s">
        <v>1341</v>
      </c>
      <c r="E3" s="103" t="s">
        <v>2226</v>
      </c>
      <c r="F3" s="103" t="s">
        <v>8735</v>
      </c>
      <c r="G3" s="63" t="s">
        <v>172</v>
      </c>
    </row>
    <row r="4">
      <c r="A4" s="83" t="s">
        <v>6896</v>
      </c>
      <c r="B4" s="103">
        <v>1</v>
      </c>
      <c r="C4" s="103" t="s">
        <v>10421</v>
      </c>
      <c r="D4" s="103" t="s">
        <v>1341</v>
      </c>
      <c r="E4" s="103" t="s">
        <v>2227</v>
      </c>
      <c r="F4" s="103" t="s">
        <v>8735</v>
      </c>
      <c r="G4" s="63" t="s">
        <v>172</v>
      </c>
    </row>
    <row r="5">
      <c r="A5" s="83" t="s">
        <v>6896</v>
      </c>
      <c r="B5" s="103">
        <v>1</v>
      </c>
      <c r="C5" s="103" t="s">
        <v>10422</v>
      </c>
      <c r="D5" s="103" t="s">
        <v>1341</v>
      </c>
      <c r="E5" s="103" t="s">
        <v>2228</v>
      </c>
      <c r="F5" s="103" t="s">
        <v>8735</v>
      </c>
      <c r="G5" s="63" t="s">
        <v>172</v>
      </c>
    </row>
    <row r="6">
      <c r="A6" s="83" t="s">
        <v>6896</v>
      </c>
      <c r="B6" s="103">
        <v>1</v>
      </c>
      <c r="C6" s="103" t="s">
        <v>10423</v>
      </c>
      <c r="D6" s="103" t="s">
        <v>1341</v>
      </c>
      <c r="E6" s="103" t="s">
        <v>2229</v>
      </c>
      <c r="F6" s="103" t="s">
        <v>8735</v>
      </c>
      <c r="G6" s="63" t="s">
        <v>172</v>
      </c>
    </row>
    <row r="7">
      <c r="A7" s="83" t="s">
        <v>6896</v>
      </c>
      <c r="B7" s="103">
        <v>1</v>
      </c>
      <c r="C7" s="103" t="s">
        <v>10424</v>
      </c>
      <c r="D7" s="103" t="s">
        <v>1341</v>
      </c>
      <c r="E7" s="103" t="s">
        <v>2230</v>
      </c>
      <c r="F7" s="103" t="s">
        <v>8735</v>
      </c>
      <c r="G7" s="63" t="s">
        <v>172</v>
      </c>
    </row>
    <row r="8">
      <c r="A8" s="83" t="s">
        <v>6896</v>
      </c>
      <c r="B8" s="103">
        <v>1</v>
      </c>
      <c r="C8" s="103" t="s">
        <v>10425</v>
      </c>
      <c r="D8" s="103" t="s">
        <v>1341</v>
      </c>
      <c r="E8" s="103" t="s">
        <v>2231</v>
      </c>
      <c r="F8" s="103" t="s">
        <v>8735</v>
      </c>
      <c r="G8" s="63" t="s">
        <v>172</v>
      </c>
    </row>
    <row r="9">
      <c r="A9" s="83" t="s">
        <v>6896</v>
      </c>
      <c r="B9" s="103">
        <v>1</v>
      </c>
      <c r="C9" s="103" t="s">
        <v>10426</v>
      </c>
      <c r="D9" s="103" t="s">
        <v>1341</v>
      </c>
      <c r="E9" s="103" t="s">
        <v>2232</v>
      </c>
      <c r="F9" s="103" t="s">
        <v>8735</v>
      </c>
      <c r="G9" s="63" t="s">
        <v>172</v>
      </c>
    </row>
    <row r="10">
      <c r="A10" s="83" t="s">
        <v>6896</v>
      </c>
      <c r="B10" s="103">
        <v>1</v>
      </c>
      <c r="C10" s="103" t="s">
        <v>10427</v>
      </c>
      <c r="D10" s="103" t="s">
        <v>1341</v>
      </c>
      <c r="E10" s="103" t="s">
        <v>2233</v>
      </c>
      <c r="F10" s="103" t="s">
        <v>8735</v>
      </c>
      <c r="G10" s="63" t="s">
        <v>172</v>
      </c>
    </row>
    <row r="11">
      <c r="A11" s="83" t="s">
        <v>6896</v>
      </c>
      <c r="B11" s="103">
        <v>1</v>
      </c>
      <c r="C11" s="103" t="s">
        <v>10428</v>
      </c>
      <c r="D11" s="103" t="s">
        <v>1341</v>
      </c>
      <c r="E11" s="103" t="s">
        <v>2234</v>
      </c>
      <c r="F11" s="103" t="s">
        <v>8735</v>
      </c>
      <c r="G11" s="63" t="s">
        <v>172</v>
      </c>
    </row>
    <row r="12">
      <c r="A12" s="83" t="s">
        <v>6896</v>
      </c>
      <c r="B12" s="103">
        <v>1</v>
      </c>
      <c r="C12" s="103" t="s">
        <v>10429</v>
      </c>
      <c r="D12" s="103" t="s">
        <v>1341</v>
      </c>
      <c r="E12" s="103" t="s">
        <v>2235</v>
      </c>
      <c r="F12" s="103" t="s">
        <v>8735</v>
      </c>
      <c r="G12" s="63" t="s">
        <v>172</v>
      </c>
    </row>
    <row r="13">
      <c r="A13" s="83" t="s">
        <v>6896</v>
      </c>
      <c r="B13" s="103">
        <v>1</v>
      </c>
      <c r="C13" s="103" t="s">
        <v>10430</v>
      </c>
      <c r="D13" s="103" t="s">
        <v>1341</v>
      </c>
      <c r="E13" s="103" t="s">
        <v>2236</v>
      </c>
      <c r="F13" s="103" t="s">
        <v>8735</v>
      </c>
      <c r="G13" s="63" t="s">
        <v>172</v>
      </c>
    </row>
    <row r="14">
      <c r="A14" s="83" t="s">
        <v>6896</v>
      </c>
      <c r="B14" s="103">
        <v>1</v>
      </c>
      <c r="C14" s="103" t="s">
        <v>10431</v>
      </c>
      <c r="D14" s="103" t="s">
        <v>1341</v>
      </c>
      <c r="E14" s="103" t="s">
        <v>2237</v>
      </c>
      <c r="F14" s="103" t="s">
        <v>8735</v>
      </c>
      <c r="G14" s="63" t="s">
        <v>172</v>
      </c>
    </row>
    <row r="15">
      <c r="A15" s="83" t="s">
        <v>6896</v>
      </c>
      <c r="B15" s="103">
        <v>1</v>
      </c>
      <c r="C15" s="103" t="s">
        <v>10432</v>
      </c>
      <c r="D15" s="103" t="s">
        <v>1341</v>
      </c>
      <c r="E15" s="103" t="s">
        <v>2238</v>
      </c>
      <c r="F15" s="103" t="s">
        <v>8716</v>
      </c>
      <c r="G15" s="63" t="s">
        <v>172</v>
      </c>
    </row>
    <row r="16">
      <c r="A16" s="83" t="s">
        <v>6896</v>
      </c>
      <c r="B16" s="103">
        <v>1</v>
      </c>
      <c r="C16" s="103" t="s">
        <v>10433</v>
      </c>
      <c r="D16" s="103" t="s">
        <v>1341</v>
      </c>
      <c r="E16" s="103" t="s">
        <v>2239</v>
      </c>
      <c r="F16" s="103" t="s">
        <v>8716</v>
      </c>
      <c r="G16" s="63" t="s">
        <v>172</v>
      </c>
    </row>
    <row r="17">
      <c r="A17" s="83" t="s">
        <v>6896</v>
      </c>
      <c r="B17" s="103">
        <v>1</v>
      </c>
      <c r="C17" s="103" t="s">
        <v>10434</v>
      </c>
      <c r="D17" s="103" t="s">
        <v>1341</v>
      </c>
      <c r="E17" s="103" t="s">
        <v>2240</v>
      </c>
      <c r="F17" s="103" t="s">
        <v>8716</v>
      </c>
      <c r="G17" s="63" t="s">
        <v>172</v>
      </c>
    </row>
    <row r="18">
      <c r="A18" s="83" t="s">
        <v>6896</v>
      </c>
      <c r="B18" s="103">
        <v>1</v>
      </c>
      <c r="C18" s="103" t="s">
        <v>10435</v>
      </c>
      <c r="D18" s="103" t="s">
        <v>1341</v>
      </c>
      <c r="E18" s="103" t="s">
        <v>2241</v>
      </c>
      <c r="F18" s="103" t="s">
        <v>8716</v>
      </c>
      <c r="G18" s="63" t="s">
        <v>172</v>
      </c>
    </row>
    <row r="19">
      <c r="A19" s="83" t="s">
        <v>6896</v>
      </c>
      <c r="B19" s="103">
        <v>1</v>
      </c>
      <c r="C19" s="103" t="s">
        <v>10436</v>
      </c>
      <c r="D19" s="103" t="s">
        <v>1341</v>
      </c>
      <c r="E19" s="103" t="s">
        <v>2242</v>
      </c>
      <c r="F19" s="103" t="s">
        <v>8716</v>
      </c>
      <c r="G19" s="63" t="s">
        <v>172</v>
      </c>
    </row>
    <row r="20">
      <c r="A20" s="83" t="s">
        <v>6896</v>
      </c>
      <c r="B20" s="103">
        <v>1</v>
      </c>
      <c r="C20" s="103" t="s">
        <v>10437</v>
      </c>
      <c r="D20" s="103" t="s">
        <v>1341</v>
      </c>
      <c r="E20" s="103" t="s">
        <v>2243</v>
      </c>
      <c r="F20" s="103" t="s">
        <v>8716</v>
      </c>
      <c r="G20" s="63" t="s">
        <v>172</v>
      </c>
    </row>
    <row r="21">
      <c r="A21" s="83" t="s">
        <v>6896</v>
      </c>
      <c r="B21" s="103">
        <v>1</v>
      </c>
      <c r="C21" s="103" t="s">
        <v>10438</v>
      </c>
      <c r="D21" s="103" t="s">
        <v>1341</v>
      </c>
      <c r="E21" s="103" t="s">
        <v>2244</v>
      </c>
      <c r="F21" s="103" t="s">
        <v>8730</v>
      </c>
      <c r="G21" s="63" t="s">
        <v>172</v>
      </c>
    </row>
    <row r="22">
      <c r="A22" s="83" t="s">
        <v>6896</v>
      </c>
      <c r="B22" s="103">
        <v>1</v>
      </c>
      <c r="C22" s="103" t="s">
        <v>10439</v>
      </c>
      <c r="D22" s="103" t="s">
        <v>1341</v>
      </c>
      <c r="E22" s="103" t="s">
        <v>2245</v>
      </c>
      <c r="F22" s="103" t="s">
        <v>8730</v>
      </c>
      <c r="G22" s="63" t="s">
        <v>172</v>
      </c>
    </row>
    <row r="23">
      <c r="A23" s="83" t="s">
        <v>6896</v>
      </c>
      <c r="B23" s="103">
        <v>1</v>
      </c>
      <c r="C23" s="103" t="s">
        <v>10440</v>
      </c>
      <c r="D23" s="103" t="s">
        <v>1341</v>
      </c>
      <c r="E23" s="103" t="s">
        <v>2246</v>
      </c>
      <c r="F23" s="103" t="s">
        <v>8730</v>
      </c>
      <c r="G23" s="63" t="s">
        <v>172</v>
      </c>
    </row>
    <row r="24">
      <c r="A24" s="83" t="s">
        <v>6896</v>
      </c>
      <c r="B24" s="103">
        <v>1</v>
      </c>
      <c r="C24" s="103" t="s">
        <v>10441</v>
      </c>
      <c r="D24" s="103" t="s">
        <v>1341</v>
      </c>
      <c r="E24" s="103" t="s">
        <v>2247</v>
      </c>
      <c r="F24" s="103" t="s">
        <v>8730</v>
      </c>
      <c r="G24" s="63" t="s">
        <v>172</v>
      </c>
    </row>
    <row r="25">
      <c r="A25" s="83" t="s">
        <v>6896</v>
      </c>
      <c r="B25" s="103">
        <v>1</v>
      </c>
      <c r="C25" s="103" t="s">
        <v>10442</v>
      </c>
      <c r="D25" s="103" t="s">
        <v>1341</v>
      </c>
      <c r="E25" s="103" t="s">
        <v>2248</v>
      </c>
      <c r="F25" s="103" t="s">
        <v>8730</v>
      </c>
      <c r="G25" s="63" t="s">
        <v>172</v>
      </c>
    </row>
    <row r="26">
      <c r="A26" s="83" t="s">
        <v>6896</v>
      </c>
      <c r="B26" s="103">
        <v>1</v>
      </c>
      <c r="C26" s="103" t="s">
        <v>10443</v>
      </c>
      <c r="D26" s="103" t="s">
        <v>1341</v>
      </c>
      <c r="E26" s="103" t="s">
        <v>2249</v>
      </c>
      <c r="F26" s="103" t="s">
        <v>8730</v>
      </c>
      <c r="G26" s="63" t="s">
        <v>172</v>
      </c>
    </row>
  </sheetData>
  <autoFilter ref="A2:G2"/>
  <hyperlinks>
    <hyperlink ref="A1" location="'Formulae 1.0'!A1" tooltip="Formulae 1.0"/>
  </hyperlinks>
</worksheet>
</file>

<file path=xl/worksheets/sheet135.xml><?xml version="1.0" encoding="utf-8"?>
<worksheet xmlns="http://schemas.openxmlformats.org/spreadsheetml/2006/main" xmlns:r="http://schemas.openxmlformats.org/officeDocument/2006/relationships">
  <sheetPr>
    <outlinePr summaryBelow="0" summaryRight="1"/>
  </sheetPr>
  <dimension ref="A1:G20"/>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10444</v>
      </c>
      <c r="D3" s="103" t="s">
        <v>1341</v>
      </c>
      <c r="E3" s="103" t="s">
        <v>2250</v>
      </c>
      <c r="F3" s="103" t="s">
        <v>8733</v>
      </c>
      <c r="G3" s="63" t="s">
        <v>173</v>
      </c>
    </row>
    <row r="4">
      <c r="A4" s="83" t="s">
        <v>6896</v>
      </c>
      <c r="B4" s="103">
        <v>1</v>
      </c>
      <c r="C4" s="103" t="s">
        <v>10445</v>
      </c>
      <c r="D4" s="103" t="s">
        <v>1341</v>
      </c>
      <c r="E4" s="103" t="s">
        <v>2251</v>
      </c>
      <c r="F4" s="103" t="s">
        <v>8733</v>
      </c>
      <c r="G4" s="63" t="s">
        <v>173</v>
      </c>
    </row>
    <row r="5">
      <c r="A5" s="83" t="s">
        <v>6896</v>
      </c>
      <c r="B5" s="103">
        <v>1</v>
      </c>
      <c r="C5" s="103" t="s">
        <v>10446</v>
      </c>
      <c r="D5" s="103" t="s">
        <v>1341</v>
      </c>
      <c r="E5" s="103" t="s">
        <v>2252</v>
      </c>
      <c r="F5" s="103" t="s">
        <v>8733</v>
      </c>
      <c r="G5" s="63" t="s">
        <v>173</v>
      </c>
    </row>
    <row r="6">
      <c r="A6" s="83" t="s">
        <v>6896</v>
      </c>
      <c r="B6" s="103">
        <v>1</v>
      </c>
      <c r="C6" s="103" t="s">
        <v>10447</v>
      </c>
      <c r="D6" s="103" t="s">
        <v>1341</v>
      </c>
      <c r="E6" s="103" t="s">
        <v>2253</v>
      </c>
      <c r="F6" s="103" t="s">
        <v>8733</v>
      </c>
      <c r="G6" s="63" t="s">
        <v>173</v>
      </c>
    </row>
    <row r="7">
      <c r="A7" s="83" t="s">
        <v>6896</v>
      </c>
      <c r="B7" s="103">
        <v>1</v>
      </c>
      <c r="C7" s="103" t="s">
        <v>10448</v>
      </c>
      <c r="D7" s="103" t="s">
        <v>1341</v>
      </c>
      <c r="E7" s="103" t="s">
        <v>2254</v>
      </c>
      <c r="F7" s="103" t="s">
        <v>8733</v>
      </c>
      <c r="G7" s="63" t="s">
        <v>173</v>
      </c>
    </row>
    <row r="8">
      <c r="A8" s="83" t="s">
        <v>6896</v>
      </c>
      <c r="B8" s="103">
        <v>1</v>
      </c>
      <c r="C8" s="103" t="s">
        <v>10449</v>
      </c>
      <c r="D8" s="103" t="s">
        <v>1341</v>
      </c>
      <c r="E8" s="103" t="s">
        <v>2255</v>
      </c>
      <c r="F8" s="103" t="s">
        <v>8733</v>
      </c>
      <c r="G8" s="63" t="s">
        <v>173</v>
      </c>
    </row>
    <row r="9">
      <c r="A9" s="83" t="s">
        <v>6896</v>
      </c>
      <c r="B9" s="103">
        <v>1</v>
      </c>
      <c r="C9" s="103" t="s">
        <v>10450</v>
      </c>
      <c r="D9" s="103" t="s">
        <v>1341</v>
      </c>
      <c r="E9" s="103" t="s">
        <v>2256</v>
      </c>
      <c r="F9" s="103" t="s">
        <v>8735</v>
      </c>
      <c r="G9" s="63" t="s">
        <v>173</v>
      </c>
    </row>
    <row r="10">
      <c r="A10" s="83" t="s">
        <v>6896</v>
      </c>
      <c r="B10" s="103">
        <v>1</v>
      </c>
      <c r="C10" s="103" t="s">
        <v>10451</v>
      </c>
      <c r="D10" s="103" t="s">
        <v>1341</v>
      </c>
      <c r="E10" s="103" t="s">
        <v>2257</v>
      </c>
      <c r="F10" s="103" t="s">
        <v>8735</v>
      </c>
      <c r="G10" s="63" t="s">
        <v>173</v>
      </c>
    </row>
    <row r="11">
      <c r="A11" s="83" t="s">
        <v>6896</v>
      </c>
      <c r="B11" s="103">
        <v>1</v>
      </c>
      <c r="C11" s="103" t="s">
        <v>10452</v>
      </c>
      <c r="D11" s="103" t="s">
        <v>1341</v>
      </c>
      <c r="E11" s="103" t="s">
        <v>2258</v>
      </c>
      <c r="F11" s="103" t="s">
        <v>8735</v>
      </c>
      <c r="G11" s="63" t="s">
        <v>173</v>
      </c>
    </row>
    <row r="12">
      <c r="A12" s="83" t="s">
        <v>6896</v>
      </c>
      <c r="B12" s="103">
        <v>1</v>
      </c>
      <c r="C12" s="103" t="s">
        <v>10453</v>
      </c>
      <c r="D12" s="103" t="s">
        <v>1341</v>
      </c>
      <c r="E12" s="103" t="s">
        <v>2259</v>
      </c>
      <c r="F12" s="103" t="s">
        <v>8735</v>
      </c>
      <c r="G12" s="63" t="s">
        <v>173</v>
      </c>
    </row>
    <row r="13">
      <c r="A13" s="83" t="s">
        <v>6896</v>
      </c>
      <c r="B13" s="103">
        <v>1</v>
      </c>
      <c r="C13" s="103" t="s">
        <v>10454</v>
      </c>
      <c r="D13" s="103" t="s">
        <v>1341</v>
      </c>
      <c r="E13" s="103" t="s">
        <v>2260</v>
      </c>
      <c r="F13" s="103" t="s">
        <v>8735</v>
      </c>
      <c r="G13" s="63" t="s">
        <v>173</v>
      </c>
    </row>
    <row r="14">
      <c r="A14" s="83" t="s">
        <v>6896</v>
      </c>
      <c r="B14" s="103">
        <v>1</v>
      </c>
      <c r="C14" s="103" t="s">
        <v>10455</v>
      </c>
      <c r="D14" s="103" t="s">
        <v>1341</v>
      </c>
      <c r="E14" s="103" t="s">
        <v>2261</v>
      </c>
      <c r="F14" s="103" t="s">
        <v>8735</v>
      </c>
      <c r="G14" s="63" t="s">
        <v>173</v>
      </c>
    </row>
    <row r="15">
      <c r="A15" s="83" t="s">
        <v>6896</v>
      </c>
      <c r="B15" s="103">
        <v>1</v>
      </c>
      <c r="C15" s="103" t="s">
        <v>10456</v>
      </c>
      <c r="D15" s="103" t="s">
        <v>1341</v>
      </c>
      <c r="E15" s="103" t="s">
        <v>2262</v>
      </c>
      <c r="F15" s="103" t="s">
        <v>8734</v>
      </c>
      <c r="G15" s="63" t="s">
        <v>173</v>
      </c>
    </row>
    <row r="16">
      <c r="A16" s="83" t="s">
        <v>6896</v>
      </c>
      <c r="B16" s="103">
        <v>1</v>
      </c>
      <c r="C16" s="103" t="s">
        <v>10457</v>
      </c>
      <c r="D16" s="103" t="s">
        <v>1341</v>
      </c>
      <c r="E16" s="103" t="s">
        <v>2263</v>
      </c>
      <c r="F16" s="103" t="s">
        <v>8734</v>
      </c>
      <c r="G16" s="63" t="s">
        <v>173</v>
      </c>
    </row>
    <row r="17">
      <c r="A17" s="83" t="s">
        <v>6896</v>
      </c>
      <c r="B17" s="103">
        <v>1</v>
      </c>
      <c r="C17" s="103" t="s">
        <v>10458</v>
      </c>
      <c r="D17" s="103" t="s">
        <v>1341</v>
      </c>
      <c r="E17" s="103" t="s">
        <v>2264</v>
      </c>
      <c r="F17" s="103" t="s">
        <v>8734</v>
      </c>
      <c r="G17" s="63" t="s">
        <v>173</v>
      </c>
    </row>
    <row r="18">
      <c r="A18" s="83" t="s">
        <v>6896</v>
      </c>
      <c r="B18" s="103">
        <v>1</v>
      </c>
      <c r="C18" s="103" t="s">
        <v>10459</v>
      </c>
      <c r="D18" s="103" t="s">
        <v>1341</v>
      </c>
      <c r="E18" s="103" t="s">
        <v>2265</v>
      </c>
      <c r="F18" s="103" t="s">
        <v>8734</v>
      </c>
      <c r="G18" s="63" t="s">
        <v>173</v>
      </c>
    </row>
    <row r="19">
      <c r="A19" s="83" t="s">
        <v>6896</v>
      </c>
      <c r="B19" s="103">
        <v>1</v>
      </c>
      <c r="C19" s="103" t="s">
        <v>10460</v>
      </c>
      <c r="D19" s="103" t="s">
        <v>1341</v>
      </c>
      <c r="E19" s="103" t="s">
        <v>2266</v>
      </c>
      <c r="F19" s="103" t="s">
        <v>8734</v>
      </c>
      <c r="G19" s="63" t="s">
        <v>173</v>
      </c>
    </row>
    <row r="20">
      <c r="A20" s="83" t="s">
        <v>6896</v>
      </c>
      <c r="B20" s="103">
        <v>1</v>
      </c>
      <c r="C20" s="103" t="s">
        <v>10461</v>
      </c>
      <c r="D20" s="103" t="s">
        <v>1341</v>
      </c>
      <c r="E20" s="103" t="s">
        <v>2267</v>
      </c>
      <c r="F20" s="103" t="s">
        <v>8734</v>
      </c>
      <c r="G20" s="63" t="s">
        <v>173</v>
      </c>
    </row>
  </sheetData>
  <autoFilter ref="A2:G2"/>
  <hyperlinks>
    <hyperlink ref="A1" location="'Formulae 1.0'!A1" tooltip="Formulae 1.0"/>
  </hyperlinks>
</worksheet>
</file>

<file path=xl/worksheets/sheet136.xml><?xml version="1.0" encoding="utf-8"?>
<worksheet xmlns="http://schemas.openxmlformats.org/spreadsheetml/2006/main" xmlns:r="http://schemas.openxmlformats.org/officeDocument/2006/relationships">
  <sheetPr>
    <outlinePr summaryBelow="0" summaryRight="1"/>
  </sheetPr>
  <dimension ref="A1:G20"/>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10462</v>
      </c>
      <c r="D3" s="103" t="s">
        <v>1341</v>
      </c>
      <c r="E3" s="103" t="s">
        <v>2268</v>
      </c>
      <c r="F3" s="103" t="s">
        <v>8732</v>
      </c>
      <c r="G3" s="63" t="s">
        <v>174</v>
      </c>
    </row>
    <row r="4">
      <c r="A4" s="83" t="s">
        <v>6896</v>
      </c>
      <c r="B4" s="103">
        <v>1</v>
      </c>
      <c r="C4" s="103" t="s">
        <v>10463</v>
      </c>
      <c r="D4" s="103" t="s">
        <v>1341</v>
      </c>
      <c r="E4" s="103" t="s">
        <v>2269</v>
      </c>
      <c r="F4" s="103" t="s">
        <v>8732</v>
      </c>
      <c r="G4" s="63" t="s">
        <v>174</v>
      </c>
    </row>
    <row r="5">
      <c r="A5" s="83" t="s">
        <v>6896</v>
      </c>
      <c r="B5" s="103">
        <v>1</v>
      </c>
      <c r="C5" s="103" t="s">
        <v>10464</v>
      </c>
      <c r="D5" s="103" t="s">
        <v>1341</v>
      </c>
      <c r="E5" s="103" t="s">
        <v>2270</v>
      </c>
      <c r="F5" s="103" t="s">
        <v>8732</v>
      </c>
      <c r="G5" s="63" t="s">
        <v>174</v>
      </c>
    </row>
    <row r="6">
      <c r="A6" s="83" t="s">
        <v>6896</v>
      </c>
      <c r="B6" s="103">
        <v>1</v>
      </c>
      <c r="C6" s="103" t="s">
        <v>10465</v>
      </c>
      <c r="D6" s="103" t="s">
        <v>1341</v>
      </c>
      <c r="E6" s="103" t="s">
        <v>2271</v>
      </c>
      <c r="F6" s="103" t="s">
        <v>8732</v>
      </c>
      <c r="G6" s="63" t="s">
        <v>174</v>
      </c>
    </row>
    <row r="7">
      <c r="A7" s="83" t="s">
        <v>6896</v>
      </c>
      <c r="B7" s="103">
        <v>1</v>
      </c>
      <c r="C7" s="103" t="s">
        <v>10466</v>
      </c>
      <c r="D7" s="103" t="s">
        <v>1341</v>
      </c>
      <c r="E7" s="103" t="s">
        <v>2272</v>
      </c>
      <c r="F7" s="103" t="s">
        <v>8732</v>
      </c>
      <c r="G7" s="63" t="s">
        <v>174</v>
      </c>
    </row>
    <row r="8">
      <c r="A8" s="83" t="s">
        <v>6896</v>
      </c>
      <c r="B8" s="103">
        <v>1</v>
      </c>
      <c r="C8" s="103" t="s">
        <v>10467</v>
      </c>
      <c r="D8" s="103" t="s">
        <v>1341</v>
      </c>
      <c r="E8" s="103" t="s">
        <v>2273</v>
      </c>
      <c r="F8" s="103" t="s">
        <v>8732</v>
      </c>
      <c r="G8" s="63" t="s">
        <v>174</v>
      </c>
    </row>
    <row r="9">
      <c r="A9" s="83" t="s">
        <v>6896</v>
      </c>
      <c r="B9" s="103">
        <v>1</v>
      </c>
      <c r="C9" s="103" t="s">
        <v>10468</v>
      </c>
      <c r="D9" s="103" t="s">
        <v>1341</v>
      </c>
      <c r="E9" s="103" t="s">
        <v>2274</v>
      </c>
      <c r="F9" s="103" t="s">
        <v>8732</v>
      </c>
      <c r="G9" s="63" t="s">
        <v>270</v>
      </c>
    </row>
    <row r="10">
      <c r="A10" s="83" t="s">
        <v>6896</v>
      </c>
      <c r="B10" s="103">
        <v>1</v>
      </c>
      <c r="C10" s="103" t="s">
        <v>10469</v>
      </c>
      <c r="D10" s="103" t="s">
        <v>1341</v>
      </c>
      <c r="E10" s="103" t="s">
        <v>2275</v>
      </c>
      <c r="F10" s="103" t="s">
        <v>8732</v>
      </c>
      <c r="G10" s="63" t="s">
        <v>270</v>
      </c>
    </row>
    <row r="11">
      <c r="A11" s="83" t="s">
        <v>6896</v>
      </c>
      <c r="B11" s="103">
        <v>1</v>
      </c>
      <c r="C11" s="103" t="s">
        <v>10470</v>
      </c>
      <c r="D11" s="103" t="s">
        <v>1341</v>
      </c>
      <c r="E11" s="103" t="s">
        <v>2276</v>
      </c>
      <c r="F11" s="103" t="s">
        <v>8732</v>
      </c>
      <c r="G11" s="63" t="s">
        <v>270</v>
      </c>
    </row>
    <row r="12">
      <c r="A12" s="83" t="s">
        <v>6896</v>
      </c>
      <c r="B12" s="103">
        <v>1</v>
      </c>
      <c r="C12" s="103" t="s">
        <v>10471</v>
      </c>
      <c r="D12" s="103" t="s">
        <v>1341</v>
      </c>
      <c r="E12" s="103" t="s">
        <v>2277</v>
      </c>
      <c r="F12" s="103" t="s">
        <v>8732</v>
      </c>
      <c r="G12" s="63" t="s">
        <v>270</v>
      </c>
    </row>
    <row r="13">
      <c r="A13" s="83" t="s">
        <v>6896</v>
      </c>
      <c r="B13" s="103">
        <v>1</v>
      </c>
      <c r="C13" s="103" t="s">
        <v>10472</v>
      </c>
      <c r="D13" s="103" t="s">
        <v>1341</v>
      </c>
      <c r="E13" s="103" t="s">
        <v>2278</v>
      </c>
      <c r="F13" s="103" t="s">
        <v>8732</v>
      </c>
      <c r="G13" s="63" t="s">
        <v>270</v>
      </c>
    </row>
    <row r="14">
      <c r="A14" s="83" t="s">
        <v>6896</v>
      </c>
      <c r="B14" s="103">
        <v>1</v>
      </c>
      <c r="C14" s="103" t="s">
        <v>10473</v>
      </c>
      <c r="D14" s="103" t="s">
        <v>1341</v>
      </c>
      <c r="E14" s="103" t="s">
        <v>2279</v>
      </c>
      <c r="F14" s="103" t="s">
        <v>8732</v>
      </c>
      <c r="G14" s="63" t="s">
        <v>270</v>
      </c>
    </row>
    <row r="15">
      <c r="A15" s="83" t="s">
        <v>6896</v>
      </c>
      <c r="B15" s="103">
        <v>1</v>
      </c>
      <c r="C15" s="103" t="s">
        <v>10474</v>
      </c>
      <c r="D15" s="103" t="s">
        <v>1341</v>
      </c>
      <c r="E15" s="103" t="s">
        <v>2280</v>
      </c>
      <c r="F15" s="103" t="s">
        <v>8734</v>
      </c>
      <c r="G15" s="63" t="s">
        <v>174</v>
      </c>
    </row>
    <row r="16">
      <c r="A16" s="83" t="s">
        <v>6896</v>
      </c>
      <c r="B16" s="103">
        <v>1</v>
      </c>
      <c r="C16" s="103" t="s">
        <v>10475</v>
      </c>
      <c r="D16" s="103" t="s">
        <v>1341</v>
      </c>
      <c r="E16" s="103" t="s">
        <v>2281</v>
      </c>
      <c r="F16" s="103" t="s">
        <v>8734</v>
      </c>
      <c r="G16" s="63" t="s">
        <v>174</v>
      </c>
    </row>
    <row r="17">
      <c r="A17" s="83" t="s">
        <v>6896</v>
      </c>
      <c r="B17" s="103">
        <v>1</v>
      </c>
      <c r="C17" s="103" t="s">
        <v>10476</v>
      </c>
      <c r="D17" s="103" t="s">
        <v>1341</v>
      </c>
      <c r="E17" s="103" t="s">
        <v>2282</v>
      </c>
      <c r="F17" s="103" t="s">
        <v>8734</v>
      </c>
      <c r="G17" s="63" t="s">
        <v>174</v>
      </c>
    </row>
    <row r="18">
      <c r="A18" s="83" t="s">
        <v>6896</v>
      </c>
      <c r="B18" s="103">
        <v>1</v>
      </c>
      <c r="C18" s="103" t="s">
        <v>10477</v>
      </c>
      <c r="D18" s="103" t="s">
        <v>1341</v>
      </c>
      <c r="E18" s="103" t="s">
        <v>2283</v>
      </c>
      <c r="F18" s="103" t="s">
        <v>8734</v>
      </c>
      <c r="G18" s="63" t="s">
        <v>174</v>
      </c>
    </row>
    <row r="19">
      <c r="A19" s="83" t="s">
        <v>6896</v>
      </c>
      <c r="B19" s="103">
        <v>1</v>
      </c>
      <c r="C19" s="103" t="s">
        <v>10478</v>
      </c>
      <c r="D19" s="103" t="s">
        <v>1341</v>
      </c>
      <c r="E19" s="103" t="s">
        <v>2284</v>
      </c>
      <c r="F19" s="103" t="s">
        <v>8734</v>
      </c>
      <c r="G19" s="63" t="s">
        <v>174</v>
      </c>
    </row>
    <row r="20">
      <c r="A20" s="83" t="s">
        <v>6896</v>
      </c>
      <c r="B20" s="103">
        <v>1</v>
      </c>
      <c r="C20" s="103" t="s">
        <v>10479</v>
      </c>
      <c r="D20" s="103" t="s">
        <v>1341</v>
      </c>
      <c r="E20" s="103" t="s">
        <v>2285</v>
      </c>
      <c r="F20" s="103" t="s">
        <v>8734</v>
      </c>
      <c r="G20" s="63" t="s">
        <v>174</v>
      </c>
    </row>
  </sheetData>
  <autoFilter ref="A2:G2"/>
  <hyperlinks>
    <hyperlink ref="A1" location="'Formulae 1.0'!A1" tooltip="Formulae 1.0"/>
  </hyperlinks>
</worksheet>
</file>

<file path=xl/worksheets/sheet137.xml><?xml version="1.0" encoding="utf-8"?>
<worksheet xmlns="http://schemas.openxmlformats.org/spreadsheetml/2006/main" xmlns:r="http://schemas.openxmlformats.org/officeDocument/2006/relationships">
  <sheetPr>
    <outlinePr summaryBelow="0" summaryRight="1"/>
  </sheetPr>
  <dimension ref="A1:G8"/>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10480</v>
      </c>
      <c r="D3" s="103" t="s">
        <v>1341</v>
      </c>
      <c r="E3" s="103" t="s">
        <v>2286</v>
      </c>
      <c r="F3" s="103" t="s">
        <v>8739</v>
      </c>
      <c r="G3" s="63" t="s">
        <v>175</v>
      </c>
    </row>
    <row r="4">
      <c r="A4" s="83" t="s">
        <v>6896</v>
      </c>
      <c r="B4" s="103">
        <v>1</v>
      </c>
      <c r="C4" s="103" t="s">
        <v>10481</v>
      </c>
      <c r="D4" s="103" t="s">
        <v>1341</v>
      </c>
      <c r="E4" s="103" t="s">
        <v>2287</v>
      </c>
      <c r="F4" s="103" t="s">
        <v>8739</v>
      </c>
      <c r="G4" s="63" t="s">
        <v>175</v>
      </c>
    </row>
    <row r="5">
      <c r="A5" s="83" t="s">
        <v>6896</v>
      </c>
      <c r="B5" s="103">
        <v>1</v>
      </c>
      <c r="C5" s="103" t="s">
        <v>10482</v>
      </c>
      <c r="D5" s="103" t="s">
        <v>1341</v>
      </c>
      <c r="E5" s="103" t="s">
        <v>2288</v>
      </c>
      <c r="F5" s="103" t="s">
        <v>8739</v>
      </c>
      <c r="G5" s="63" t="s">
        <v>175</v>
      </c>
    </row>
    <row r="6">
      <c r="A6" s="83" t="s">
        <v>6896</v>
      </c>
      <c r="B6" s="103">
        <v>1</v>
      </c>
      <c r="C6" s="103" t="s">
        <v>10483</v>
      </c>
      <c r="D6" s="103" t="s">
        <v>1341</v>
      </c>
      <c r="E6" s="103" t="s">
        <v>2289</v>
      </c>
      <c r="F6" s="103" t="s">
        <v>8739</v>
      </c>
      <c r="G6" s="63" t="s">
        <v>175</v>
      </c>
    </row>
    <row r="7">
      <c r="A7" s="83" t="s">
        <v>6896</v>
      </c>
      <c r="B7" s="103">
        <v>1</v>
      </c>
      <c r="C7" s="103" t="s">
        <v>10484</v>
      </c>
      <c r="D7" s="103" t="s">
        <v>1341</v>
      </c>
      <c r="E7" s="103" t="s">
        <v>2290</v>
      </c>
      <c r="F7" s="103" t="s">
        <v>8739</v>
      </c>
      <c r="G7" s="63" t="s">
        <v>175</v>
      </c>
    </row>
    <row r="8">
      <c r="A8" s="83" t="s">
        <v>6896</v>
      </c>
      <c r="B8" s="103">
        <v>1</v>
      </c>
      <c r="C8" s="103" t="s">
        <v>10485</v>
      </c>
      <c r="D8" s="103" t="s">
        <v>1341</v>
      </c>
      <c r="E8" s="103" t="s">
        <v>2291</v>
      </c>
      <c r="F8" s="103" t="s">
        <v>8739</v>
      </c>
      <c r="G8" s="63" t="s">
        <v>175</v>
      </c>
    </row>
  </sheetData>
  <autoFilter ref="A2:G2"/>
  <hyperlinks>
    <hyperlink ref="A1" location="'Formulae 1.0'!A1" tooltip="Formulae 1.0"/>
  </hyperlinks>
</worksheet>
</file>

<file path=xl/worksheets/sheet138.xml><?xml version="1.0" encoding="utf-8"?>
<worksheet xmlns="http://schemas.openxmlformats.org/spreadsheetml/2006/main" xmlns:r="http://schemas.openxmlformats.org/officeDocument/2006/relationships">
  <sheetPr>
    <outlinePr summaryBelow="0" summaryRight="1"/>
  </sheetPr>
  <dimension ref="A1:G8"/>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10486</v>
      </c>
      <c r="D3" s="103" t="s">
        <v>1341</v>
      </c>
      <c r="E3" s="103" t="s">
        <v>2292</v>
      </c>
      <c r="F3" s="103" t="s">
        <v>8733</v>
      </c>
      <c r="G3" s="63" t="s">
        <v>176</v>
      </c>
    </row>
    <row r="4">
      <c r="A4" s="83" t="s">
        <v>6896</v>
      </c>
      <c r="B4" s="103">
        <v>1</v>
      </c>
      <c r="C4" s="103" t="s">
        <v>10487</v>
      </c>
      <c r="D4" s="103" t="s">
        <v>1341</v>
      </c>
      <c r="E4" s="103" t="s">
        <v>2293</v>
      </c>
      <c r="F4" s="103" t="s">
        <v>8733</v>
      </c>
      <c r="G4" s="63" t="s">
        <v>176</v>
      </c>
    </row>
    <row r="5">
      <c r="A5" s="83" t="s">
        <v>6896</v>
      </c>
      <c r="B5" s="103">
        <v>1</v>
      </c>
      <c r="C5" s="103" t="s">
        <v>10488</v>
      </c>
      <c r="D5" s="103" t="s">
        <v>1341</v>
      </c>
      <c r="E5" s="103" t="s">
        <v>2294</v>
      </c>
      <c r="F5" s="103" t="s">
        <v>8733</v>
      </c>
      <c r="G5" s="63" t="s">
        <v>176</v>
      </c>
    </row>
    <row r="6">
      <c r="A6" s="83" t="s">
        <v>6896</v>
      </c>
      <c r="B6" s="103">
        <v>1</v>
      </c>
      <c r="C6" s="103" t="s">
        <v>10489</v>
      </c>
      <c r="D6" s="103" t="s">
        <v>1341</v>
      </c>
      <c r="E6" s="103" t="s">
        <v>2295</v>
      </c>
      <c r="F6" s="103" t="s">
        <v>8733</v>
      </c>
      <c r="G6" s="63" t="s">
        <v>176</v>
      </c>
    </row>
    <row r="7">
      <c r="A7" s="83" t="s">
        <v>6896</v>
      </c>
      <c r="B7" s="103">
        <v>1</v>
      </c>
      <c r="C7" s="103" t="s">
        <v>10490</v>
      </c>
      <c r="D7" s="103" t="s">
        <v>1341</v>
      </c>
      <c r="E7" s="103" t="s">
        <v>2296</v>
      </c>
      <c r="F7" s="103" t="s">
        <v>8733</v>
      </c>
      <c r="G7" s="63" t="s">
        <v>176</v>
      </c>
    </row>
    <row r="8">
      <c r="A8" s="83" t="s">
        <v>6896</v>
      </c>
      <c r="B8" s="103">
        <v>1</v>
      </c>
      <c r="C8" s="103" t="s">
        <v>10491</v>
      </c>
      <c r="D8" s="103" t="s">
        <v>1341</v>
      </c>
      <c r="E8" s="103" t="s">
        <v>2297</v>
      </c>
      <c r="F8" s="103" t="s">
        <v>8733</v>
      </c>
      <c r="G8" s="63" t="s">
        <v>176</v>
      </c>
    </row>
  </sheetData>
  <autoFilter ref="A2:G2"/>
  <hyperlinks>
    <hyperlink ref="A1" location="'Formulae 1.0'!A1" tooltip="Formulae 1.0"/>
  </hyperlinks>
</worksheet>
</file>

<file path=xl/worksheets/sheet139.xml><?xml version="1.0" encoding="utf-8"?>
<worksheet xmlns="http://schemas.openxmlformats.org/spreadsheetml/2006/main" xmlns:r="http://schemas.openxmlformats.org/officeDocument/2006/relationships">
  <sheetPr>
    <outlinePr summaryBelow="0" summaryRight="1"/>
  </sheetPr>
  <dimension ref="A1:G20"/>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10495</v>
      </c>
      <c r="D3" s="103" t="s">
        <v>1341</v>
      </c>
      <c r="E3" s="103" t="s">
        <v>2298</v>
      </c>
      <c r="F3" s="103" t="s">
        <v>8739</v>
      </c>
      <c r="G3" s="63" t="s">
        <v>177</v>
      </c>
    </row>
    <row r="4">
      <c r="A4" s="83" t="s">
        <v>6896</v>
      </c>
      <c r="B4" s="103">
        <v>1</v>
      </c>
      <c r="C4" s="103" t="s">
        <v>10496</v>
      </c>
      <c r="D4" s="103" t="s">
        <v>1341</v>
      </c>
      <c r="E4" s="103" t="s">
        <v>2299</v>
      </c>
      <c r="F4" s="103" t="s">
        <v>8739</v>
      </c>
      <c r="G4" s="63" t="s">
        <v>177</v>
      </c>
    </row>
    <row r="5">
      <c r="A5" s="83" t="s">
        <v>6896</v>
      </c>
      <c r="B5" s="103">
        <v>1</v>
      </c>
      <c r="C5" s="103" t="s">
        <v>10497</v>
      </c>
      <c r="D5" s="103" t="s">
        <v>1341</v>
      </c>
      <c r="E5" s="103" t="s">
        <v>2300</v>
      </c>
      <c r="F5" s="103" t="s">
        <v>8739</v>
      </c>
      <c r="G5" s="63" t="s">
        <v>177</v>
      </c>
    </row>
    <row r="6">
      <c r="A6" s="83" t="s">
        <v>6896</v>
      </c>
      <c r="B6" s="103">
        <v>1</v>
      </c>
      <c r="C6" s="103" t="s">
        <v>10498</v>
      </c>
      <c r="D6" s="103" t="s">
        <v>1341</v>
      </c>
      <c r="E6" s="103" t="s">
        <v>2301</v>
      </c>
      <c r="F6" s="103" t="s">
        <v>8739</v>
      </c>
      <c r="G6" s="63" t="s">
        <v>177</v>
      </c>
    </row>
    <row r="7">
      <c r="A7" s="83" t="s">
        <v>6896</v>
      </c>
      <c r="B7" s="103">
        <v>1</v>
      </c>
      <c r="C7" s="103" t="s">
        <v>10499</v>
      </c>
      <c r="D7" s="103" t="s">
        <v>1341</v>
      </c>
      <c r="E7" s="103" t="s">
        <v>2302</v>
      </c>
      <c r="F7" s="103" t="s">
        <v>8739</v>
      </c>
      <c r="G7" s="63" t="s">
        <v>177</v>
      </c>
    </row>
    <row r="8">
      <c r="A8" s="83" t="s">
        <v>6896</v>
      </c>
      <c r="B8" s="103">
        <v>1</v>
      </c>
      <c r="C8" s="103" t="s">
        <v>10500</v>
      </c>
      <c r="D8" s="103" t="s">
        <v>1341</v>
      </c>
      <c r="E8" s="103" t="s">
        <v>2303</v>
      </c>
      <c r="F8" s="103" t="s">
        <v>8739</v>
      </c>
      <c r="G8" s="63" t="s">
        <v>177</v>
      </c>
    </row>
    <row r="9">
      <c r="A9" s="83" t="s">
        <v>6896</v>
      </c>
      <c r="B9" s="103">
        <v>1</v>
      </c>
      <c r="C9" s="103" t="s">
        <v>10501</v>
      </c>
      <c r="D9" s="103" t="s">
        <v>1341</v>
      </c>
      <c r="E9" s="103" t="s">
        <v>2307</v>
      </c>
      <c r="F9" s="103" t="s">
        <v>53</v>
      </c>
      <c r="G9" s="63" t="s">
        <v>177</v>
      </c>
    </row>
    <row r="10">
      <c r="A10" s="83" t="s">
        <v>6896</v>
      </c>
      <c r="B10" s="103">
        <v>1</v>
      </c>
      <c r="C10" s="103" t="s">
        <v>10502</v>
      </c>
      <c r="D10" s="103" t="s">
        <v>1341</v>
      </c>
      <c r="E10" s="103" t="s">
        <v>2308</v>
      </c>
      <c r="F10" s="103" t="s">
        <v>53</v>
      </c>
      <c r="G10" s="63" t="s">
        <v>177</v>
      </c>
    </row>
    <row r="11">
      <c r="A11" s="83" t="s">
        <v>6896</v>
      </c>
      <c r="B11" s="103">
        <v>1</v>
      </c>
      <c r="C11" s="103" t="s">
        <v>10503</v>
      </c>
      <c r="D11" s="103" t="s">
        <v>1341</v>
      </c>
      <c r="E11" s="103" t="s">
        <v>2309</v>
      </c>
      <c r="F11" s="103" t="s">
        <v>53</v>
      </c>
      <c r="G11" s="63" t="s">
        <v>177</v>
      </c>
    </row>
    <row r="12">
      <c r="A12" s="83" t="s">
        <v>6896</v>
      </c>
      <c r="B12" s="103">
        <v>1</v>
      </c>
      <c r="C12" s="103" t="s">
        <v>10504</v>
      </c>
      <c r="D12" s="103" t="s">
        <v>1341</v>
      </c>
      <c r="E12" s="103" t="s">
        <v>2304</v>
      </c>
      <c r="F12" s="103" t="s">
        <v>53</v>
      </c>
      <c r="G12" s="63" t="s">
        <v>177</v>
      </c>
    </row>
    <row r="13">
      <c r="A13" s="83" t="s">
        <v>6896</v>
      </c>
      <c r="B13" s="103">
        <v>1</v>
      </c>
      <c r="C13" s="103" t="s">
        <v>10505</v>
      </c>
      <c r="D13" s="103" t="s">
        <v>1341</v>
      </c>
      <c r="E13" s="103" t="s">
        <v>2305</v>
      </c>
      <c r="F13" s="103" t="s">
        <v>53</v>
      </c>
      <c r="G13" s="63" t="s">
        <v>177</v>
      </c>
    </row>
    <row r="14">
      <c r="A14" s="83" t="s">
        <v>6896</v>
      </c>
      <c r="B14" s="103">
        <v>1</v>
      </c>
      <c r="C14" s="103" t="s">
        <v>10506</v>
      </c>
      <c r="D14" s="103" t="s">
        <v>1341</v>
      </c>
      <c r="E14" s="103" t="s">
        <v>2306</v>
      </c>
      <c r="F14" s="103" t="s">
        <v>53</v>
      </c>
      <c r="G14" s="63" t="s">
        <v>177</v>
      </c>
    </row>
    <row r="15">
      <c r="A15" s="83" t="s">
        <v>6896</v>
      </c>
      <c r="B15" s="103">
        <v>1</v>
      </c>
      <c r="C15" s="103" t="s">
        <v>10507</v>
      </c>
      <c r="D15" s="103" t="s">
        <v>8703</v>
      </c>
      <c r="E15" s="103" t="s">
        <v>7197</v>
      </c>
      <c r="F15" s="103" t="s">
        <v>53</v>
      </c>
      <c r="G15" s="63" t="s">
        <v>177</v>
      </c>
    </row>
    <row r="16">
      <c r="A16" s="83" t="s">
        <v>6896</v>
      </c>
      <c r="B16" s="103">
        <v>1</v>
      </c>
      <c r="C16" s="103" t="s">
        <v>10508</v>
      </c>
      <c r="D16" s="103" t="s">
        <v>8703</v>
      </c>
      <c r="E16" s="103" t="s">
        <v>7198</v>
      </c>
      <c r="F16" s="103" t="s">
        <v>53</v>
      </c>
      <c r="G16" s="63" t="s">
        <v>177</v>
      </c>
    </row>
    <row r="17">
      <c r="A17" s="83" t="s">
        <v>6896</v>
      </c>
      <c r="B17" s="103">
        <v>1</v>
      </c>
      <c r="C17" s="103" t="s">
        <v>10509</v>
      </c>
      <c r="D17" s="103" t="s">
        <v>8703</v>
      </c>
      <c r="E17" s="103" t="s">
        <v>7199</v>
      </c>
      <c r="F17" s="103" t="s">
        <v>53</v>
      </c>
      <c r="G17" s="63" t="s">
        <v>177</v>
      </c>
    </row>
    <row r="18">
      <c r="A18" s="83" t="s">
        <v>6896</v>
      </c>
      <c r="B18" s="103">
        <v>1</v>
      </c>
      <c r="C18" s="103" t="s">
        <v>10510</v>
      </c>
      <c r="D18" s="103" t="s">
        <v>8703</v>
      </c>
      <c r="E18" s="103" t="s">
        <v>7200</v>
      </c>
      <c r="F18" s="103" t="s">
        <v>53</v>
      </c>
      <c r="G18" s="63" t="s">
        <v>177</v>
      </c>
    </row>
    <row r="19">
      <c r="A19" s="83" t="s">
        <v>6896</v>
      </c>
      <c r="B19" s="103">
        <v>1</v>
      </c>
      <c r="C19" s="103" t="s">
        <v>10511</v>
      </c>
      <c r="D19" s="103" t="s">
        <v>8703</v>
      </c>
      <c r="E19" s="103" t="s">
        <v>7201</v>
      </c>
      <c r="F19" s="103" t="s">
        <v>53</v>
      </c>
      <c r="G19" s="63" t="s">
        <v>177</v>
      </c>
    </row>
    <row r="20">
      <c r="A20" s="83" t="s">
        <v>6896</v>
      </c>
      <c r="B20" s="103">
        <v>1</v>
      </c>
      <c r="C20" s="103" t="s">
        <v>10512</v>
      </c>
      <c r="D20" s="103" t="s">
        <v>8703</v>
      </c>
      <c r="E20" s="103" t="s">
        <v>7202</v>
      </c>
      <c r="F20" s="103" t="s">
        <v>53</v>
      </c>
      <c r="G20" s="63" t="s">
        <v>177</v>
      </c>
    </row>
  </sheetData>
  <autoFilter ref="A2:G2"/>
  <hyperlinks>
    <hyperlink ref="A1" location="'Formulae 1.0'!A1" tooltip="Formulae 1.0"/>
  </hyperlinks>
</worksheet>
</file>

<file path=xl/worksheets/sheet14.xml><?xml version="1.0" encoding="utf-8"?>
<worksheet xmlns="http://schemas.openxmlformats.org/spreadsheetml/2006/main" xmlns:r="http://schemas.openxmlformats.org/officeDocument/2006/relationships">
  <sheetPr>
    <outlinePr summaryBelow="0" summaryRight="0"/>
  </sheetPr>
  <dimension ref="A1:I42"/>
  <sheetViews>
    <sheetView workbookViewId="0"/>
  </sheetViews>
  <sheetFormatPr baseColWidth="10" defaultRowHeight="15"/>
  <cols>
    <col min="1" max="1" width="2.84252" customWidth="1"/>
    <col min="2" max="2" width="25.1417" customWidth="1"/>
    <col min="3" max="3" width="18.7165" customWidth="1"/>
    <col min="4" max="4" width="42.7165" customWidth="1"/>
    <col min="5" max="5" width="7.99888" customWidth="1"/>
    <col min="6" max="6" width="21.5728" customWidth="1"/>
    <col min="7" max="7" width="21.5728" customWidth="1"/>
    <col min="8" max="8" width="21.5728" customWidth="1"/>
    <col min="9" max="9"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630-18</v>
      </c>
    </row>
    <row r="9">
      <c r="A9" s="24" t="s">
        <v>598</v>
      </c>
    </row>
    <row r="10">
      <c r="B10" s="3" t="s">
        <v>609</v>
      </c>
      <c r="C10" s="11"/>
      <c r="D10" s="11"/>
      <c r="E10" s="11"/>
      <c r="F10" s="11"/>
      <c r="G10" s="11"/>
      <c r="H10" s="11"/>
      <c r="I10" s="11"/>
    </row>
    <row r="11">
      <c r="B11" s="28" t="s">
        <v>598</v>
      </c>
    </row>
    <row r="12">
      <c r="F12" s="45" t="s">
        <v>17573</v>
      </c>
      <c r="G12" s="45" t="s">
        <v>17554</v>
      </c>
      <c r="H12" s="45" t="s">
        <v>17573</v>
      </c>
      <c r="I12" s="45" t="s">
        <v>17554</v>
      </c>
    </row>
    <row r="13">
      <c r="F13" s="45" t="s">
        <v>16759</v>
      </c>
      <c r="G13" s="45" t="s">
        <v>16759</v>
      </c>
      <c r="H13" s="45" t="s">
        <v>16758</v>
      </c>
      <c r="I13" s="45" t="s">
        <v>16758</v>
      </c>
    </row>
    <row r="14">
      <c r="F14" s="41" t="s">
        <v>135</v>
      </c>
      <c r="G14" s="41" t="s">
        <v>135</v>
      </c>
      <c r="H14" s="41" t="s">
        <v>359</v>
      </c>
      <c r="I14" s="41" t="s">
        <v>359</v>
      </c>
    </row>
    <row r="15">
      <c r="B15" s="30" t="s">
        <v>17006</v>
      </c>
      <c r="C15" s="34" t="s">
        <v>17032</v>
      </c>
      <c r="D15" s="34"/>
      <c r="E15" s="41" t="s">
        <v>135</v>
      </c>
      <c r="F15" s="48">
        <v>86550000</v>
      </c>
      <c r="G15" s="48">
        <v>93673000</v>
      </c>
      <c r="H15" s="48">
        <v>80876000</v>
      </c>
      <c r="I15" s="48">
        <v>89604000</v>
      </c>
    </row>
    <row r="16">
      <c r="B16" s="31"/>
      <c r="C16" s="34" t="s">
        <v>16993</v>
      </c>
      <c r="D16" s="34"/>
      <c r="E16" s="41" t="s">
        <v>359</v>
      </c>
      <c r="F16" s="48">
        <v>23071000</v>
      </c>
      <c r="G16" s="48">
        <v>15144000</v>
      </c>
      <c r="H16" s="48">
        <v>19165000</v>
      </c>
      <c r="I16" s="48">
        <v>12406000</v>
      </c>
    </row>
    <row r="17">
      <c r="B17" s="31"/>
      <c r="C17" s="34"/>
      <c r="D17" s="34" t="s">
        <v>16849</v>
      </c>
      <c r="E17" s="41" t="s">
        <v>422</v>
      </c>
      <c r="F17" s="48">
        <v>480000</v>
      </c>
      <c r="G17" s="48">
        <v>658000</v>
      </c>
      <c r="H17" s="48">
        <v>464000</v>
      </c>
      <c r="I17" s="48">
        <v>641000</v>
      </c>
    </row>
    <row r="18">
      <c r="B18" s="31"/>
      <c r="C18" s="34"/>
      <c r="D18" s="34" t="s">
        <v>16792</v>
      </c>
      <c r="E18" s="41" t="s">
        <v>470</v>
      </c>
      <c r="F18" s="48">
        <v>19121000</v>
      </c>
      <c r="G18" s="48">
        <v>11241000</v>
      </c>
      <c r="H18" s="48">
        <v>18498000</v>
      </c>
      <c r="I18" s="48">
        <v>11176000</v>
      </c>
    </row>
    <row r="19">
      <c r="B19" s="31"/>
      <c r="C19" s="34" t="s">
        <v>16988</v>
      </c>
      <c r="D19" s="34"/>
      <c r="E19" s="41" t="s">
        <v>501</v>
      </c>
      <c r="F19" s="48">
        <v>106000</v>
      </c>
      <c r="G19" s="48">
        <v>315000</v>
      </c>
      <c r="H19" s="48">
        <v>106000</v>
      </c>
      <c r="I19" s="48">
        <v>315000</v>
      </c>
    </row>
    <row r="20">
      <c r="B20" s="31"/>
      <c r="C20" s="34" t="s">
        <v>16207</v>
      </c>
      <c r="D20" s="34"/>
      <c r="E20" s="41" t="s">
        <v>511</v>
      </c>
      <c r="F20" s="48">
        <v>329415000</v>
      </c>
      <c r="G20" s="48">
        <v>310356000</v>
      </c>
      <c r="H20" s="48">
        <v>315914000</v>
      </c>
      <c r="I20" s="48">
        <v>297204000</v>
      </c>
    </row>
    <row r="21">
      <c r="B21" s="31"/>
      <c r="C21" s="34" t="s">
        <v>16462</v>
      </c>
      <c r="D21" s="34"/>
      <c r="E21" s="41" t="s">
        <v>1245</v>
      </c>
      <c r="F21" s="48">
        <v>4069000</v>
      </c>
      <c r="G21" s="48">
        <v>2884000</v>
      </c>
      <c r="H21" s="48">
        <v>3859000</v>
      </c>
      <c r="I21" s="48">
        <v>2752000</v>
      </c>
    </row>
    <row r="22">
      <c r="B22" s="31"/>
      <c r="C22" s="34" t="s">
        <v>16211</v>
      </c>
      <c r="D22" s="34"/>
      <c r="E22" s="41" t="s">
        <v>1257</v>
      </c>
      <c r="F22" s="48">
        <v>325346000</v>
      </c>
      <c r="G22" s="48">
        <v>307472000</v>
      </c>
      <c r="H22" s="48">
        <v>312055000</v>
      </c>
      <c r="I22" s="48">
        <v>294452000</v>
      </c>
    </row>
    <row r="23">
      <c r="B23" s="31"/>
      <c r="C23" s="34" t="s">
        <v>16205</v>
      </c>
      <c r="D23" s="34"/>
      <c r="E23" s="41" t="s">
        <v>1266</v>
      </c>
      <c r="F23" s="48">
        <v>480000</v>
      </c>
      <c r="G23" s="48">
        <v>318000</v>
      </c>
      <c r="H23" s="48">
        <v>480000</v>
      </c>
      <c r="I23" s="48">
        <v>318000</v>
      </c>
    </row>
    <row r="24">
      <c r="B24" s="31"/>
      <c r="C24" s="34" t="s">
        <v>77</v>
      </c>
      <c r="D24" s="34"/>
      <c r="E24" s="41" t="s">
        <v>279</v>
      </c>
      <c r="F24" s="48">
        <v>242000</v>
      </c>
      <c r="G24" s="48">
        <v>127000</v>
      </c>
      <c r="H24" s="48">
        <v>5139000</v>
      </c>
      <c r="I24" s="48">
        <v>4758000</v>
      </c>
    </row>
    <row r="25">
      <c r="B25" s="31"/>
      <c r="C25" s="34" t="s">
        <v>16258</v>
      </c>
      <c r="D25" s="34"/>
      <c r="E25" s="41" t="s">
        <v>286</v>
      </c>
      <c r="F25" s="48">
        <v>1531000</v>
      </c>
      <c r="G25" s="48">
        <v>1503000</v>
      </c>
      <c r="H25" s="48">
        <v>1339000</v>
      </c>
      <c r="I25" s="48">
        <v>1308000</v>
      </c>
    </row>
    <row r="26">
      <c r="B26" s="31"/>
      <c r="C26" s="34" t="s">
        <v>17015</v>
      </c>
      <c r="D26" s="34"/>
      <c r="E26" s="41" t="s">
        <v>297</v>
      </c>
      <c r="F26" s="48">
        <v>148000</v>
      </c>
      <c r="G26" s="48">
        <v>178000</v>
      </c>
      <c r="H26" s="48">
        <v>60000</v>
      </c>
      <c r="I26" s="48">
        <v>91000</v>
      </c>
    </row>
    <row r="27">
      <c r="B27" s="31"/>
      <c r="C27" s="34" t="s">
        <v>17012</v>
      </c>
      <c r="D27" s="34"/>
      <c r="E27" s="41" t="s">
        <v>314</v>
      </c>
      <c r="F27" s="48">
        <v>6282000</v>
      </c>
      <c r="G27" s="48">
        <v>5789000</v>
      </c>
      <c r="H27" s="48">
        <v>6282000</v>
      </c>
      <c r="I27" s="48">
        <v>5789000</v>
      </c>
    </row>
    <row r="28">
      <c r="B28" s="31"/>
      <c r="C28" s="34" t="s">
        <v>17007</v>
      </c>
      <c r="D28" s="34"/>
      <c r="E28" s="41" t="s">
        <v>324</v>
      </c>
      <c r="F28" s="48">
        <v>4448000</v>
      </c>
      <c r="G28" s="48">
        <v>3773000</v>
      </c>
      <c r="H28" s="48">
        <v>3841000</v>
      </c>
      <c r="I28" s="48">
        <v>3204000</v>
      </c>
    </row>
    <row r="29">
      <c r="B29" s="34"/>
      <c r="C29" s="34" t="s">
        <v>17240</v>
      </c>
      <c r="D29" s="34"/>
      <c r="E29" s="41" t="s">
        <v>335</v>
      </c>
      <c r="F29" s="48">
        <v>448204000</v>
      </c>
      <c r="G29" s="48">
        <v>428292000</v>
      </c>
      <c r="H29" s="48">
        <v>429343000</v>
      </c>
      <c r="I29" s="48">
        <v>412245000</v>
      </c>
    </row>
    <row r="30">
      <c r="B30" s="30" t="s">
        <v>16534</v>
      </c>
      <c r="C30" s="34" t="s">
        <v>16535</v>
      </c>
      <c r="D30" s="34"/>
      <c r="E30" s="41" t="s">
        <v>341</v>
      </c>
      <c r="F30" s="48">
        <v>358553000</v>
      </c>
      <c r="G30" s="48">
        <v>344514000</v>
      </c>
      <c r="H30" s="48">
        <v>360694000</v>
      </c>
      <c r="I30" s="48">
        <v>344150000</v>
      </c>
    </row>
    <row r="31">
      <c r="B31" s="31"/>
      <c r="C31" s="34" t="s">
        <v>17356</v>
      </c>
      <c r="D31" s="34"/>
      <c r="E31" s="41" t="s">
        <v>344</v>
      </c>
      <c r="F31" s="48">
        <v>4571000</v>
      </c>
      <c r="G31" s="48">
        <v>6994000</v>
      </c>
      <c r="H31" s="48">
        <v>21040000</v>
      </c>
      <c r="I31" s="48">
        <v>24405000</v>
      </c>
    </row>
    <row r="32">
      <c r="B32" s="31"/>
      <c r="C32" s="34" t="s">
        <v>17350</v>
      </c>
      <c r="D32" s="34"/>
      <c r="E32" s="41" t="s">
        <v>348</v>
      </c>
      <c r="F32" s="48">
        <v>71000</v>
      </c>
      <c r="G32" s="48">
        <v>47000</v>
      </c>
      <c r="H32" s="48">
        <v>63000</v>
      </c>
      <c r="I32" s="48">
        <v>31000</v>
      </c>
    </row>
    <row r="33">
      <c r="B33" s="31"/>
      <c r="C33" s="34" t="s">
        <v>16979</v>
      </c>
      <c r="D33" s="34"/>
      <c r="E33" s="41" t="s">
        <v>355</v>
      </c>
      <c r="F33" s="48">
        <v>0</v>
      </c>
      <c r="G33" s="48">
        <v>0</v>
      </c>
      <c r="H33" s="48">
        <v>0</v>
      </c>
      <c r="I33" s="48">
        <v>0</v>
      </c>
    </row>
    <row r="34">
      <c r="B34" s="31"/>
      <c r="C34" s="34" t="s">
        <v>16133</v>
      </c>
      <c r="D34" s="34"/>
      <c r="E34" s="41" t="s">
        <v>365</v>
      </c>
      <c r="F34" s="48">
        <v>37070000</v>
      </c>
      <c r="G34" s="48">
        <v>33287000</v>
      </c>
      <c r="H34" s="48">
        <v>2427000</v>
      </c>
      <c r="I34" s="48">
        <v>2708000</v>
      </c>
    </row>
    <row r="35">
      <c r="B35" s="31"/>
      <c r="C35" s="34" t="s">
        <v>16529</v>
      </c>
      <c r="D35" s="34"/>
      <c r="E35" s="41" t="s">
        <v>379</v>
      </c>
      <c r="F35" s="48">
        <v>7367000</v>
      </c>
      <c r="G35" s="48">
        <v>5214000</v>
      </c>
      <c r="H35" s="48">
        <v>7367000</v>
      </c>
      <c r="I35" s="48">
        <v>5214000</v>
      </c>
    </row>
    <row r="36">
      <c r="B36" s="31"/>
      <c r="C36" s="34" t="s">
        <v>16523</v>
      </c>
      <c r="D36" s="34"/>
      <c r="E36" s="41" t="s">
        <v>384</v>
      </c>
      <c r="F36" s="48">
        <v>11869000</v>
      </c>
      <c r="G36" s="48">
        <v>13368000</v>
      </c>
      <c r="H36" s="48">
        <v>10291000</v>
      </c>
      <c r="I36" s="48">
        <v>11957000</v>
      </c>
    </row>
    <row r="37">
      <c r="B37" s="31"/>
      <c r="C37" s="34"/>
      <c r="D37" s="34" t="s">
        <v>16800</v>
      </c>
      <c r="E37" s="41" t="s">
        <v>388</v>
      </c>
      <c r="F37" s="48">
        <v>201000</v>
      </c>
      <c r="G37" s="48">
        <v>220000</v>
      </c>
      <c r="H37" s="48">
        <v>200000</v>
      </c>
      <c r="I37" s="48">
        <v>219000</v>
      </c>
    </row>
    <row r="38">
      <c r="B38" s="31"/>
      <c r="C38" s="34" t="s">
        <v>17228</v>
      </c>
      <c r="D38" s="34"/>
      <c r="E38" s="41" t="s">
        <v>396</v>
      </c>
      <c r="F38" s="48">
        <v>419501000</v>
      </c>
      <c r="G38" s="48">
        <v>403424000</v>
      </c>
      <c r="H38" s="48">
        <v>401882000</v>
      </c>
      <c r="I38" s="48">
        <v>388465000</v>
      </c>
    </row>
    <row r="39">
      <c r="B39" s="31"/>
      <c r="C39" s="34" t="s">
        <v>16557</v>
      </c>
      <c r="D39" s="34"/>
      <c r="E39" s="41" t="s">
        <v>398</v>
      </c>
      <c r="F39" s="48">
        <v>1242000</v>
      </c>
      <c r="G39" s="48">
        <v>1088000</v>
      </c>
      <c r="H39" s="26"/>
      <c r="I39" s="26"/>
    </row>
    <row r="40">
      <c r="B40" s="31"/>
      <c r="C40" s="34" t="s">
        <v>16330</v>
      </c>
      <c r="D40" s="34"/>
      <c r="E40" s="41" t="s">
        <v>401</v>
      </c>
      <c r="F40" s="48">
        <v>27461000</v>
      </c>
      <c r="G40" s="48">
        <v>23780000</v>
      </c>
      <c r="H40" s="48">
        <v>27461000</v>
      </c>
      <c r="I40" s="48">
        <v>23780000</v>
      </c>
    </row>
    <row r="41">
      <c r="B41" s="31"/>
      <c r="C41" s="34" t="s">
        <v>16331</v>
      </c>
      <c r="D41" s="34"/>
      <c r="E41" s="41" t="s">
        <v>409</v>
      </c>
      <c r="F41" s="48">
        <v>28703000</v>
      </c>
      <c r="G41" s="48">
        <v>24868000</v>
      </c>
      <c r="H41" s="48">
        <v>27461000</v>
      </c>
      <c r="I41" s="48">
        <v>23780000</v>
      </c>
    </row>
    <row r="42">
      <c r="B42" s="30"/>
      <c r="C42" s="30" t="s">
        <v>17231</v>
      </c>
      <c r="D42" s="30"/>
      <c r="E42" s="44" t="s">
        <v>415</v>
      </c>
      <c r="F42" s="49">
        <v>448204000</v>
      </c>
      <c r="G42" s="49">
        <v>428292000</v>
      </c>
      <c r="H42" s="49">
        <v>429343000</v>
      </c>
      <c r="I42" s="49">
        <v>412245000</v>
      </c>
    </row>
  </sheetData>
  <mergeCells count="35">
    <mergeCell ref="A1:C1"/>
    <mergeCell ref="A2:C2"/>
    <mergeCell ref="A4:B4"/>
    <mergeCell ref="D4:E4"/>
    <mergeCell ref="A5:B5"/>
    <mergeCell ref="A6:B6"/>
    <mergeCell ref="A8:B8"/>
    <mergeCell ref="B10:I10"/>
    <mergeCell ref="B15:B29"/>
    <mergeCell ref="C15:D15"/>
    <mergeCell ref="C16:D16"/>
    <mergeCell ref="C19:D19"/>
    <mergeCell ref="C20:D20"/>
    <mergeCell ref="C21:D21"/>
    <mergeCell ref="C22:D22"/>
    <mergeCell ref="C23:D23"/>
    <mergeCell ref="C24:D24"/>
    <mergeCell ref="C25:D25"/>
    <mergeCell ref="C26:D26"/>
    <mergeCell ref="C27:D27"/>
    <mergeCell ref="C28:D28"/>
    <mergeCell ref="C29:D29"/>
    <mergeCell ref="B30:B42"/>
    <mergeCell ref="C30:D30"/>
    <mergeCell ref="C31:D31"/>
    <mergeCell ref="C32:D32"/>
    <mergeCell ref="C33:D33"/>
    <mergeCell ref="C34:D34"/>
    <mergeCell ref="C35:D35"/>
    <mergeCell ref="C36:D36"/>
    <mergeCell ref="C38:D38"/>
    <mergeCell ref="C39:D39"/>
    <mergeCell ref="C40:D40"/>
    <mergeCell ref="C41:D41"/>
    <mergeCell ref="C42:D42"/>
  </mergeCells>
  <hyperlinks>
    <hyperlink ref="A1" location="Overview!A1" tooltip="Overview"/>
  </hyperlinks>
  <pageSetup orientation="portrait"/>
</worksheet>
</file>

<file path=xl/worksheets/sheet140.xml><?xml version="1.0" encoding="utf-8"?>
<worksheet xmlns="http://schemas.openxmlformats.org/spreadsheetml/2006/main" xmlns:r="http://schemas.openxmlformats.org/officeDocument/2006/relationships">
  <sheetPr>
    <outlinePr summaryBelow="0" summaryRight="1"/>
  </sheetPr>
  <dimension ref="A1:G14"/>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10513</v>
      </c>
      <c r="D3" s="103" t="s">
        <v>1341</v>
      </c>
      <c r="E3" s="103" t="s">
        <v>2376</v>
      </c>
      <c r="F3" s="103" t="s">
        <v>8742</v>
      </c>
      <c r="G3" s="63" t="s">
        <v>182</v>
      </c>
    </row>
    <row r="4">
      <c r="A4" s="83" t="s">
        <v>6896</v>
      </c>
      <c r="B4" s="103">
        <v>1</v>
      </c>
      <c r="C4" s="103" t="s">
        <v>10514</v>
      </c>
      <c r="D4" s="103" t="s">
        <v>1341</v>
      </c>
      <c r="E4" s="103" t="s">
        <v>2377</v>
      </c>
      <c r="F4" s="103" t="s">
        <v>8742</v>
      </c>
      <c r="G4" s="63" t="s">
        <v>182</v>
      </c>
    </row>
    <row r="5">
      <c r="A5" s="83" t="s">
        <v>6896</v>
      </c>
      <c r="B5" s="103">
        <v>1</v>
      </c>
      <c r="C5" s="103" t="s">
        <v>10515</v>
      </c>
      <c r="D5" s="103" t="s">
        <v>1341</v>
      </c>
      <c r="E5" s="103" t="s">
        <v>2378</v>
      </c>
      <c r="F5" s="103" t="s">
        <v>8742</v>
      </c>
      <c r="G5" s="63" t="s">
        <v>182</v>
      </c>
    </row>
    <row r="6">
      <c r="A6" s="83" t="s">
        <v>6896</v>
      </c>
      <c r="B6" s="103">
        <v>1</v>
      </c>
      <c r="C6" s="103" t="s">
        <v>10516</v>
      </c>
      <c r="D6" s="103" t="s">
        <v>1341</v>
      </c>
      <c r="E6" s="103" t="s">
        <v>2379</v>
      </c>
      <c r="F6" s="103" t="s">
        <v>8742</v>
      </c>
      <c r="G6" s="63" t="s">
        <v>182</v>
      </c>
    </row>
    <row r="7">
      <c r="A7" s="83" t="s">
        <v>6896</v>
      </c>
      <c r="B7" s="103">
        <v>1</v>
      </c>
      <c r="C7" s="103" t="s">
        <v>10517</v>
      </c>
      <c r="D7" s="103" t="s">
        <v>1341</v>
      </c>
      <c r="E7" s="103" t="s">
        <v>2380</v>
      </c>
      <c r="F7" s="103" t="s">
        <v>8742</v>
      </c>
      <c r="G7" s="63" t="s">
        <v>182</v>
      </c>
    </row>
    <row r="8">
      <c r="A8" s="83" t="s">
        <v>6896</v>
      </c>
      <c r="B8" s="103">
        <v>1</v>
      </c>
      <c r="C8" s="103" t="s">
        <v>10518</v>
      </c>
      <c r="D8" s="103" t="s">
        <v>1341</v>
      </c>
      <c r="E8" s="103" t="s">
        <v>2381</v>
      </c>
      <c r="F8" s="103" t="s">
        <v>8742</v>
      </c>
      <c r="G8" s="63" t="s">
        <v>182</v>
      </c>
    </row>
    <row r="9">
      <c r="A9" s="83" t="s">
        <v>6896</v>
      </c>
      <c r="B9" s="103">
        <v>1</v>
      </c>
      <c r="C9" s="103" t="s">
        <v>10519</v>
      </c>
      <c r="D9" s="103" t="s">
        <v>1341</v>
      </c>
      <c r="E9" s="103" t="s">
        <v>2382</v>
      </c>
      <c r="F9" s="103" t="s">
        <v>53</v>
      </c>
      <c r="G9" s="63" t="s">
        <v>182</v>
      </c>
    </row>
    <row r="10">
      <c r="A10" s="83" t="s">
        <v>6896</v>
      </c>
      <c r="B10" s="103">
        <v>1</v>
      </c>
      <c r="C10" s="103" t="s">
        <v>10520</v>
      </c>
      <c r="D10" s="103" t="s">
        <v>1341</v>
      </c>
      <c r="E10" s="103" t="s">
        <v>2383</v>
      </c>
      <c r="F10" s="103" t="s">
        <v>53</v>
      </c>
      <c r="G10" s="63" t="s">
        <v>182</v>
      </c>
    </row>
    <row r="11">
      <c r="A11" s="83" t="s">
        <v>6896</v>
      </c>
      <c r="B11" s="103">
        <v>1</v>
      </c>
      <c r="C11" s="103" t="s">
        <v>10521</v>
      </c>
      <c r="D11" s="103" t="s">
        <v>1341</v>
      </c>
      <c r="E11" s="103" t="s">
        <v>2384</v>
      </c>
      <c r="F11" s="103" t="s">
        <v>53</v>
      </c>
      <c r="G11" s="63" t="s">
        <v>182</v>
      </c>
    </row>
    <row r="12">
      <c r="A12" s="83" t="s">
        <v>6896</v>
      </c>
      <c r="B12" s="103">
        <v>1</v>
      </c>
      <c r="C12" s="103" t="s">
        <v>10522</v>
      </c>
      <c r="D12" s="103" t="s">
        <v>1341</v>
      </c>
      <c r="E12" s="103" t="s">
        <v>2385</v>
      </c>
      <c r="F12" s="103" t="s">
        <v>53</v>
      </c>
      <c r="G12" s="63" t="s">
        <v>182</v>
      </c>
    </row>
    <row r="13">
      <c r="A13" s="83" t="s">
        <v>6896</v>
      </c>
      <c r="B13" s="103">
        <v>1</v>
      </c>
      <c r="C13" s="103" t="s">
        <v>10523</v>
      </c>
      <c r="D13" s="103" t="s">
        <v>1341</v>
      </c>
      <c r="E13" s="103" t="s">
        <v>2386</v>
      </c>
      <c r="F13" s="103" t="s">
        <v>53</v>
      </c>
      <c r="G13" s="63" t="s">
        <v>182</v>
      </c>
    </row>
    <row r="14">
      <c r="A14" s="83" t="s">
        <v>6896</v>
      </c>
      <c r="B14" s="103">
        <v>1</v>
      </c>
      <c r="C14" s="103" t="s">
        <v>10524</v>
      </c>
      <c r="D14" s="103" t="s">
        <v>1341</v>
      </c>
      <c r="E14" s="103" t="s">
        <v>2387</v>
      </c>
      <c r="F14" s="103" t="s">
        <v>53</v>
      </c>
      <c r="G14" s="63" t="s">
        <v>182</v>
      </c>
    </row>
  </sheetData>
  <autoFilter ref="A2:G2"/>
  <hyperlinks>
    <hyperlink ref="A1" location="'Formulae 1.0'!A1" tooltip="Formulae 1.0"/>
  </hyperlinks>
</worksheet>
</file>

<file path=xl/worksheets/sheet141.xml><?xml version="1.0" encoding="utf-8"?>
<worksheet xmlns="http://schemas.openxmlformats.org/spreadsheetml/2006/main" xmlns:r="http://schemas.openxmlformats.org/officeDocument/2006/relationships">
  <sheetPr>
    <outlinePr summaryBelow="0" summaryRight="1"/>
  </sheetPr>
  <dimension ref="A1:G20"/>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10525</v>
      </c>
      <c r="D3" s="103" t="s">
        <v>1341</v>
      </c>
      <c r="E3" s="103" t="s">
        <v>2388</v>
      </c>
      <c r="F3" s="103" t="s">
        <v>8728</v>
      </c>
      <c r="G3" s="63" t="s">
        <v>183</v>
      </c>
    </row>
    <row r="4">
      <c r="A4" s="83" t="s">
        <v>6896</v>
      </c>
      <c r="B4" s="103">
        <v>1</v>
      </c>
      <c r="C4" s="103" t="s">
        <v>10526</v>
      </c>
      <c r="D4" s="103" t="s">
        <v>1341</v>
      </c>
      <c r="E4" s="103" t="s">
        <v>2389</v>
      </c>
      <c r="F4" s="103" t="s">
        <v>8728</v>
      </c>
      <c r="G4" s="63" t="s">
        <v>183</v>
      </c>
    </row>
    <row r="5">
      <c r="A5" s="83" t="s">
        <v>6896</v>
      </c>
      <c r="B5" s="103">
        <v>1</v>
      </c>
      <c r="C5" s="103" t="s">
        <v>10527</v>
      </c>
      <c r="D5" s="103" t="s">
        <v>1341</v>
      </c>
      <c r="E5" s="103" t="s">
        <v>2390</v>
      </c>
      <c r="F5" s="103" t="s">
        <v>8728</v>
      </c>
      <c r="G5" s="63" t="s">
        <v>183</v>
      </c>
    </row>
    <row r="6">
      <c r="A6" s="83" t="s">
        <v>6896</v>
      </c>
      <c r="B6" s="103">
        <v>1</v>
      </c>
      <c r="C6" s="103" t="s">
        <v>10528</v>
      </c>
      <c r="D6" s="103" t="s">
        <v>1341</v>
      </c>
      <c r="E6" s="103" t="s">
        <v>2391</v>
      </c>
      <c r="F6" s="103" t="s">
        <v>8728</v>
      </c>
      <c r="G6" s="63" t="s">
        <v>183</v>
      </c>
    </row>
    <row r="7">
      <c r="A7" s="83" t="s">
        <v>6896</v>
      </c>
      <c r="B7" s="103">
        <v>1</v>
      </c>
      <c r="C7" s="103" t="s">
        <v>10529</v>
      </c>
      <c r="D7" s="103" t="s">
        <v>1341</v>
      </c>
      <c r="E7" s="103" t="s">
        <v>2392</v>
      </c>
      <c r="F7" s="103" t="s">
        <v>8728</v>
      </c>
      <c r="G7" s="63" t="s">
        <v>183</v>
      </c>
    </row>
    <row r="8">
      <c r="A8" s="83" t="s">
        <v>6896</v>
      </c>
      <c r="B8" s="103">
        <v>1</v>
      </c>
      <c r="C8" s="103" t="s">
        <v>10530</v>
      </c>
      <c r="D8" s="103" t="s">
        <v>1341</v>
      </c>
      <c r="E8" s="103" t="s">
        <v>2393</v>
      </c>
      <c r="F8" s="103" t="s">
        <v>8728</v>
      </c>
      <c r="G8" s="63" t="s">
        <v>183</v>
      </c>
    </row>
    <row r="9">
      <c r="A9" s="83" t="s">
        <v>6896</v>
      </c>
      <c r="B9" s="103">
        <v>1</v>
      </c>
      <c r="C9" s="103" t="s">
        <v>10531</v>
      </c>
      <c r="D9" s="103" t="s">
        <v>1341</v>
      </c>
      <c r="E9" s="103" t="s">
        <v>2394</v>
      </c>
      <c r="F9" s="103" t="s">
        <v>8728</v>
      </c>
      <c r="G9" s="63" t="s">
        <v>183</v>
      </c>
    </row>
    <row r="10">
      <c r="A10" s="83" t="s">
        <v>6896</v>
      </c>
      <c r="B10" s="103">
        <v>1</v>
      </c>
      <c r="C10" s="103" t="s">
        <v>10532</v>
      </c>
      <c r="D10" s="103" t="s">
        <v>1341</v>
      </c>
      <c r="E10" s="103" t="s">
        <v>2395</v>
      </c>
      <c r="F10" s="103" t="s">
        <v>8728</v>
      </c>
      <c r="G10" s="63" t="s">
        <v>183</v>
      </c>
    </row>
    <row r="11">
      <c r="A11" s="83" t="s">
        <v>6896</v>
      </c>
      <c r="B11" s="103">
        <v>1</v>
      </c>
      <c r="C11" s="103" t="s">
        <v>10533</v>
      </c>
      <c r="D11" s="103" t="s">
        <v>1341</v>
      </c>
      <c r="E11" s="103" t="s">
        <v>2396</v>
      </c>
      <c r="F11" s="103" t="s">
        <v>8728</v>
      </c>
      <c r="G11" s="63" t="s">
        <v>183</v>
      </c>
    </row>
    <row r="12">
      <c r="A12" s="83" t="s">
        <v>6896</v>
      </c>
      <c r="B12" s="103">
        <v>1</v>
      </c>
      <c r="C12" s="103" t="s">
        <v>10534</v>
      </c>
      <c r="D12" s="103" t="s">
        <v>1341</v>
      </c>
      <c r="E12" s="103" t="s">
        <v>2397</v>
      </c>
      <c r="F12" s="103" t="s">
        <v>8728</v>
      </c>
      <c r="G12" s="63" t="s">
        <v>183</v>
      </c>
    </row>
    <row r="13">
      <c r="A13" s="83" t="s">
        <v>6896</v>
      </c>
      <c r="B13" s="103">
        <v>1</v>
      </c>
      <c r="C13" s="103" t="s">
        <v>10535</v>
      </c>
      <c r="D13" s="103" t="s">
        <v>1341</v>
      </c>
      <c r="E13" s="103" t="s">
        <v>2398</v>
      </c>
      <c r="F13" s="103" t="s">
        <v>8728</v>
      </c>
      <c r="G13" s="63" t="s">
        <v>183</v>
      </c>
    </row>
    <row r="14">
      <c r="A14" s="83" t="s">
        <v>6896</v>
      </c>
      <c r="B14" s="103">
        <v>1</v>
      </c>
      <c r="C14" s="103" t="s">
        <v>10536</v>
      </c>
      <c r="D14" s="103" t="s">
        <v>1341</v>
      </c>
      <c r="E14" s="103" t="s">
        <v>2399</v>
      </c>
      <c r="F14" s="103" t="s">
        <v>8728</v>
      </c>
      <c r="G14" s="63" t="s">
        <v>183</v>
      </c>
    </row>
    <row r="15">
      <c r="A15" s="83" t="s">
        <v>6896</v>
      </c>
      <c r="B15" s="103">
        <v>1</v>
      </c>
      <c r="C15" s="103" t="s">
        <v>10537</v>
      </c>
      <c r="D15" s="103" t="s">
        <v>1341</v>
      </c>
      <c r="E15" s="103" t="s">
        <v>2400</v>
      </c>
      <c r="F15" s="103" t="s">
        <v>8728</v>
      </c>
      <c r="G15" s="63" t="s">
        <v>183</v>
      </c>
    </row>
    <row r="16">
      <c r="A16" s="83" t="s">
        <v>6896</v>
      </c>
      <c r="B16" s="103">
        <v>1</v>
      </c>
      <c r="C16" s="103" t="s">
        <v>10538</v>
      </c>
      <c r="D16" s="103" t="s">
        <v>1341</v>
      </c>
      <c r="E16" s="103" t="s">
        <v>2401</v>
      </c>
      <c r="F16" s="103" t="s">
        <v>8728</v>
      </c>
      <c r="G16" s="63" t="s">
        <v>183</v>
      </c>
    </row>
    <row r="17">
      <c r="A17" s="83" t="s">
        <v>6896</v>
      </c>
      <c r="B17" s="103">
        <v>1</v>
      </c>
      <c r="C17" s="103" t="s">
        <v>10539</v>
      </c>
      <c r="D17" s="103" t="s">
        <v>1341</v>
      </c>
      <c r="E17" s="103" t="s">
        <v>2402</v>
      </c>
      <c r="F17" s="103" t="s">
        <v>8728</v>
      </c>
      <c r="G17" s="63" t="s">
        <v>183</v>
      </c>
    </row>
    <row r="18">
      <c r="A18" s="83" t="s">
        <v>6896</v>
      </c>
      <c r="B18" s="103">
        <v>1</v>
      </c>
      <c r="C18" s="103" t="s">
        <v>10540</v>
      </c>
      <c r="D18" s="103" t="s">
        <v>1341</v>
      </c>
      <c r="E18" s="103" t="s">
        <v>2403</v>
      </c>
      <c r="F18" s="103" t="s">
        <v>8728</v>
      </c>
      <c r="G18" s="63" t="s">
        <v>183</v>
      </c>
    </row>
    <row r="19">
      <c r="A19" s="83" t="s">
        <v>6896</v>
      </c>
      <c r="B19" s="103">
        <v>1</v>
      </c>
      <c r="C19" s="103" t="s">
        <v>10541</v>
      </c>
      <c r="D19" s="103" t="s">
        <v>1341</v>
      </c>
      <c r="E19" s="103" t="s">
        <v>2404</v>
      </c>
      <c r="F19" s="103" t="s">
        <v>8728</v>
      </c>
      <c r="G19" s="63" t="s">
        <v>183</v>
      </c>
    </row>
    <row r="20">
      <c r="A20" s="83" t="s">
        <v>6896</v>
      </c>
      <c r="B20" s="103">
        <v>1</v>
      </c>
      <c r="C20" s="103" t="s">
        <v>10542</v>
      </c>
      <c r="D20" s="103" t="s">
        <v>1341</v>
      </c>
      <c r="E20" s="103" t="s">
        <v>2405</v>
      </c>
      <c r="F20" s="103" t="s">
        <v>8728</v>
      </c>
      <c r="G20" s="63" t="s">
        <v>183</v>
      </c>
    </row>
  </sheetData>
  <autoFilter ref="A2:G2"/>
  <hyperlinks>
    <hyperlink ref="A1" location="'Formulae 1.0'!A1" tooltip="Formulae 1.0"/>
  </hyperlinks>
</worksheet>
</file>

<file path=xl/worksheets/sheet142.xml><?xml version="1.0" encoding="utf-8"?>
<worksheet xmlns="http://schemas.openxmlformats.org/spreadsheetml/2006/main" xmlns:r="http://schemas.openxmlformats.org/officeDocument/2006/relationships">
  <sheetPr>
    <outlinePr summaryBelow="0" summaryRight="1"/>
  </sheetPr>
  <dimension ref="A1:G8"/>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10543</v>
      </c>
      <c r="D3" s="103" t="s">
        <v>1341</v>
      </c>
      <c r="E3" s="103" t="s">
        <v>2406</v>
      </c>
      <c r="F3" s="103" t="s">
        <v>8740</v>
      </c>
      <c r="G3" s="63" t="s">
        <v>184</v>
      </c>
    </row>
    <row r="4">
      <c r="A4" s="83" t="s">
        <v>6896</v>
      </c>
      <c r="B4" s="103">
        <v>1</v>
      </c>
      <c r="C4" s="103" t="s">
        <v>10544</v>
      </c>
      <c r="D4" s="103" t="s">
        <v>1341</v>
      </c>
      <c r="E4" s="103" t="s">
        <v>2407</v>
      </c>
      <c r="F4" s="103" t="s">
        <v>8740</v>
      </c>
      <c r="G4" s="63" t="s">
        <v>184</v>
      </c>
    </row>
    <row r="5">
      <c r="A5" s="83" t="s">
        <v>6896</v>
      </c>
      <c r="B5" s="103">
        <v>1</v>
      </c>
      <c r="C5" s="103" t="s">
        <v>10545</v>
      </c>
      <c r="D5" s="103" t="s">
        <v>1341</v>
      </c>
      <c r="E5" s="103" t="s">
        <v>2408</v>
      </c>
      <c r="F5" s="103" t="s">
        <v>8740</v>
      </c>
      <c r="G5" s="63" t="s">
        <v>184</v>
      </c>
    </row>
    <row r="6">
      <c r="A6" s="83" t="s">
        <v>6896</v>
      </c>
      <c r="B6" s="103">
        <v>1</v>
      </c>
      <c r="C6" s="103" t="s">
        <v>10546</v>
      </c>
      <c r="D6" s="103" t="s">
        <v>1341</v>
      </c>
      <c r="E6" s="103" t="s">
        <v>2409</v>
      </c>
      <c r="F6" s="103" t="s">
        <v>8740</v>
      </c>
      <c r="G6" s="63" t="s">
        <v>184</v>
      </c>
    </row>
    <row r="7">
      <c r="A7" s="83" t="s">
        <v>6896</v>
      </c>
      <c r="B7" s="103">
        <v>1</v>
      </c>
      <c r="C7" s="103" t="s">
        <v>10547</v>
      </c>
      <c r="D7" s="103" t="s">
        <v>1341</v>
      </c>
      <c r="E7" s="103" t="s">
        <v>2410</v>
      </c>
      <c r="F7" s="103" t="s">
        <v>8740</v>
      </c>
      <c r="G7" s="63" t="s">
        <v>184</v>
      </c>
    </row>
    <row r="8">
      <c r="A8" s="83" t="s">
        <v>6896</v>
      </c>
      <c r="B8" s="103">
        <v>1</v>
      </c>
      <c r="C8" s="103" t="s">
        <v>10548</v>
      </c>
      <c r="D8" s="103" t="s">
        <v>1341</v>
      </c>
      <c r="E8" s="103" t="s">
        <v>2411</v>
      </c>
      <c r="F8" s="103" t="s">
        <v>8740</v>
      </c>
      <c r="G8" s="63" t="s">
        <v>184</v>
      </c>
    </row>
  </sheetData>
  <autoFilter ref="A2:G2"/>
  <hyperlinks>
    <hyperlink ref="A1" location="'Formulae 1.0'!A1" tooltip="Formulae 1.0"/>
  </hyperlinks>
</worksheet>
</file>

<file path=xl/worksheets/sheet143.xml><?xml version="1.0" encoding="utf-8"?>
<worksheet xmlns="http://schemas.openxmlformats.org/spreadsheetml/2006/main" xmlns:r="http://schemas.openxmlformats.org/officeDocument/2006/relationships">
  <sheetPr>
    <outlinePr summaryBelow="0" summaryRight="1"/>
  </sheetPr>
  <dimension ref="A1:G106"/>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10554</v>
      </c>
      <c r="D3" s="103" t="s">
        <v>1341</v>
      </c>
      <c r="E3" s="103" t="s">
        <v>2122</v>
      </c>
      <c r="F3" s="103" t="s">
        <v>8716</v>
      </c>
      <c r="G3" s="63" t="s">
        <v>137</v>
      </c>
    </row>
    <row r="4">
      <c r="A4" s="83" t="s">
        <v>6896</v>
      </c>
      <c r="B4" s="103">
        <v>1</v>
      </c>
      <c r="C4" s="103" t="s">
        <v>10555</v>
      </c>
      <c r="D4" s="103" t="s">
        <v>1341</v>
      </c>
      <c r="E4" s="103" t="s">
        <v>2123</v>
      </c>
      <c r="F4" s="103" t="s">
        <v>8716</v>
      </c>
      <c r="G4" s="63" t="s">
        <v>137</v>
      </c>
    </row>
    <row r="5">
      <c r="A5" s="83" t="s">
        <v>6896</v>
      </c>
      <c r="B5" s="103">
        <v>1</v>
      </c>
      <c r="C5" s="103" t="s">
        <v>10556</v>
      </c>
      <c r="D5" s="103" t="s">
        <v>1341</v>
      </c>
      <c r="E5" s="103" t="s">
        <v>2124</v>
      </c>
      <c r="F5" s="103" t="s">
        <v>8716</v>
      </c>
      <c r="G5" s="63" t="s">
        <v>137</v>
      </c>
    </row>
    <row r="6">
      <c r="A6" s="83" t="s">
        <v>6896</v>
      </c>
      <c r="B6" s="103">
        <v>1</v>
      </c>
      <c r="C6" s="103" t="s">
        <v>10557</v>
      </c>
      <c r="D6" s="103" t="s">
        <v>1341</v>
      </c>
      <c r="E6" s="103" t="s">
        <v>2125</v>
      </c>
      <c r="F6" s="103" t="s">
        <v>8716</v>
      </c>
      <c r="G6" s="63" t="s">
        <v>137</v>
      </c>
    </row>
    <row r="7">
      <c r="A7" s="83" t="s">
        <v>6896</v>
      </c>
      <c r="B7" s="103">
        <v>1</v>
      </c>
      <c r="C7" s="103" t="s">
        <v>10558</v>
      </c>
      <c r="D7" s="103" t="s">
        <v>1341</v>
      </c>
      <c r="E7" s="103" t="s">
        <v>2126</v>
      </c>
      <c r="F7" s="103" t="s">
        <v>8716</v>
      </c>
      <c r="G7" s="63" t="s">
        <v>137</v>
      </c>
    </row>
    <row r="8">
      <c r="A8" s="83" t="s">
        <v>6896</v>
      </c>
      <c r="B8" s="103">
        <v>1</v>
      </c>
      <c r="C8" s="103" t="s">
        <v>10559</v>
      </c>
      <c r="D8" s="103" t="s">
        <v>1341</v>
      </c>
      <c r="E8" s="103" t="s">
        <v>2134</v>
      </c>
      <c r="F8" s="103" t="s">
        <v>8716</v>
      </c>
      <c r="G8" s="63" t="s">
        <v>137</v>
      </c>
    </row>
    <row r="9">
      <c r="A9" s="83" t="s">
        <v>6896</v>
      </c>
      <c r="B9" s="103">
        <v>1</v>
      </c>
      <c r="C9" s="103" t="s">
        <v>10560</v>
      </c>
      <c r="D9" s="103" t="s">
        <v>1341</v>
      </c>
      <c r="E9" s="103" t="s">
        <v>2132</v>
      </c>
      <c r="F9" s="103" t="s">
        <v>8716</v>
      </c>
      <c r="G9" s="63" t="s">
        <v>137</v>
      </c>
    </row>
    <row r="10">
      <c r="A10" s="83" t="s">
        <v>6896</v>
      </c>
      <c r="B10" s="103">
        <v>1</v>
      </c>
      <c r="C10" s="103" t="s">
        <v>10561</v>
      </c>
      <c r="D10" s="103" t="s">
        <v>1341</v>
      </c>
      <c r="E10" s="103" t="s">
        <v>2130</v>
      </c>
      <c r="F10" s="103" t="s">
        <v>8716</v>
      </c>
      <c r="G10" s="63" t="s">
        <v>137</v>
      </c>
    </row>
    <row r="11">
      <c r="A11" s="83" t="s">
        <v>6896</v>
      </c>
      <c r="B11" s="103">
        <v>1</v>
      </c>
      <c r="C11" s="103" t="s">
        <v>10562</v>
      </c>
      <c r="D11" s="103" t="s">
        <v>1341</v>
      </c>
      <c r="E11" s="103" t="s">
        <v>2128</v>
      </c>
      <c r="F11" s="103" t="s">
        <v>8716</v>
      </c>
      <c r="G11" s="63" t="s">
        <v>137</v>
      </c>
    </row>
    <row r="12">
      <c r="A12" s="83" t="s">
        <v>6896</v>
      </c>
      <c r="B12" s="103">
        <v>1</v>
      </c>
      <c r="C12" s="103" t="s">
        <v>10563</v>
      </c>
      <c r="D12" s="103" t="s">
        <v>1341</v>
      </c>
      <c r="E12" s="103" t="s">
        <v>2133</v>
      </c>
      <c r="F12" s="103" t="s">
        <v>8716</v>
      </c>
      <c r="G12" s="63" t="s">
        <v>137</v>
      </c>
    </row>
    <row r="13">
      <c r="A13" s="83" t="s">
        <v>6896</v>
      </c>
      <c r="B13" s="103">
        <v>1</v>
      </c>
      <c r="C13" s="103" t="s">
        <v>10564</v>
      </c>
      <c r="D13" s="103" t="s">
        <v>1341</v>
      </c>
      <c r="E13" s="103" t="s">
        <v>2131</v>
      </c>
      <c r="F13" s="103" t="s">
        <v>8716</v>
      </c>
      <c r="G13" s="63" t="s">
        <v>137</v>
      </c>
    </row>
    <row r="14">
      <c r="A14" s="83" t="s">
        <v>6896</v>
      </c>
      <c r="B14" s="103">
        <v>1</v>
      </c>
      <c r="C14" s="103" t="s">
        <v>10565</v>
      </c>
      <c r="D14" s="103" t="s">
        <v>1341</v>
      </c>
      <c r="E14" s="103" t="s">
        <v>2129</v>
      </c>
      <c r="F14" s="103" t="s">
        <v>8716</v>
      </c>
      <c r="G14" s="63" t="s">
        <v>137</v>
      </c>
    </row>
    <row r="15">
      <c r="A15" s="83" t="s">
        <v>6896</v>
      </c>
      <c r="B15" s="103">
        <v>1</v>
      </c>
      <c r="C15" s="103" t="s">
        <v>10566</v>
      </c>
      <c r="D15" s="103" t="s">
        <v>1341</v>
      </c>
      <c r="E15" s="103" t="s">
        <v>2127</v>
      </c>
      <c r="F15" s="103" t="s">
        <v>8716</v>
      </c>
      <c r="G15" s="63" t="s">
        <v>137</v>
      </c>
    </row>
    <row r="16">
      <c r="A16" s="83" t="s">
        <v>6896</v>
      </c>
      <c r="B16" s="103">
        <v>1</v>
      </c>
      <c r="C16" s="103" t="s">
        <v>10567</v>
      </c>
      <c r="D16" s="103" t="s">
        <v>1341</v>
      </c>
      <c r="E16" s="103" t="s">
        <v>2135</v>
      </c>
      <c r="F16" s="103" t="s">
        <v>8716</v>
      </c>
      <c r="G16" s="63" t="s">
        <v>137</v>
      </c>
    </row>
    <row r="17">
      <c r="A17" s="83" t="s">
        <v>6896</v>
      </c>
      <c r="B17" s="103">
        <v>1</v>
      </c>
      <c r="C17" s="103" t="s">
        <v>10568</v>
      </c>
      <c r="D17" s="103" t="s">
        <v>1341</v>
      </c>
      <c r="E17" s="103" t="s">
        <v>2136</v>
      </c>
      <c r="F17" s="103" t="s">
        <v>8716</v>
      </c>
      <c r="G17" s="63" t="s">
        <v>137</v>
      </c>
    </row>
    <row r="18">
      <c r="A18" s="83" t="s">
        <v>6896</v>
      </c>
      <c r="B18" s="103">
        <v>1</v>
      </c>
      <c r="C18" s="103" t="s">
        <v>10569</v>
      </c>
      <c r="D18" s="103" t="s">
        <v>1341</v>
      </c>
      <c r="E18" s="103" t="s">
        <v>2137</v>
      </c>
      <c r="F18" s="103" t="s">
        <v>8716</v>
      </c>
      <c r="G18" s="63" t="s">
        <v>137</v>
      </c>
    </row>
    <row r="19">
      <c r="A19" s="83" t="s">
        <v>6896</v>
      </c>
      <c r="B19" s="103">
        <v>1</v>
      </c>
      <c r="C19" s="103" t="s">
        <v>10570</v>
      </c>
      <c r="D19" s="103" t="s">
        <v>1341</v>
      </c>
      <c r="E19" s="103" t="s">
        <v>2138</v>
      </c>
      <c r="F19" s="103" t="s">
        <v>8716</v>
      </c>
      <c r="G19" s="63" t="s">
        <v>137</v>
      </c>
    </row>
    <row r="20">
      <c r="A20" s="83" t="s">
        <v>6896</v>
      </c>
      <c r="B20" s="103">
        <v>1</v>
      </c>
      <c r="C20" s="103" t="s">
        <v>10571</v>
      </c>
      <c r="D20" s="103" t="s">
        <v>1341</v>
      </c>
      <c r="E20" s="103" t="s">
        <v>2139</v>
      </c>
      <c r="F20" s="103" t="s">
        <v>8716</v>
      </c>
      <c r="G20" s="63" t="s">
        <v>137</v>
      </c>
    </row>
    <row r="21">
      <c r="A21" s="83" t="s">
        <v>6896</v>
      </c>
      <c r="B21" s="103">
        <v>1</v>
      </c>
      <c r="C21" s="103" t="s">
        <v>10572</v>
      </c>
      <c r="D21" s="103" t="s">
        <v>1341</v>
      </c>
      <c r="E21" s="103" t="s">
        <v>2147</v>
      </c>
      <c r="F21" s="103" t="s">
        <v>8716</v>
      </c>
      <c r="G21" s="63" t="s">
        <v>137</v>
      </c>
    </row>
    <row r="22">
      <c r="A22" s="83" t="s">
        <v>6896</v>
      </c>
      <c r="B22" s="103">
        <v>1</v>
      </c>
      <c r="C22" s="103" t="s">
        <v>10573</v>
      </c>
      <c r="D22" s="103" t="s">
        <v>1341</v>
      </c>
      <c r="E22" s="103" t="s">
        <v>2145</v>
      </c>
      <c r="F22" s="103" t="s">
        <v>8716</v>
      </c>
      <c r="G22" s="63" t="s">
        <v>137</v>
      </c>
    </row>
    <row r="23">
      <c r="A23" s="83" t="s">
        <v>6896</v>
      </c>
      <c r="B23" s="103">
        <v>1</v>
      </c>
      <c r="C23" s="103" t="s">
        <v>10574</v>
      </c>
      <c r="D23" s="103" t="s">
        <v>1341</v>
      </c>
      <c r="E23" s="103" t="s">
        <v>2143</v>
      </c>
      <c r="F23" s="103" t="s">
        <v>8716</v>
      </c>
      <c r="G23" s="63" t="s">
        <v>137</v>
      </c>
    </row>
    <row r="24">
      <c r="A24" s="83" t="s">
        <v>6896</v>
      </c>
      <c r="B24" s="103">
        <v>1</v>
      </c>
      <c r="C24" s="103" t="s">
        <v>10575</v>
      </c>
      <c r="D24" s="103" t="s">
        <v>1341</v>
      </c>
      <c r="E24" s="103" t="s">
        <v>2141</v>
      </c>
      <c r="F24" s="103" t="s">
        <v>8716</v>
      </c>
      <c r="G24" s="63" t="s">
        <v>137</v>
      </c>
    </row>
    <row r="25">
      <c r="A25" s="83" t="s">
        <v>6896</v>
      </c>
      <c r="B25" s="103">
        <v>1</v>
      </c>
      <c r="C25" s="103" t="s">
        <v>10576</v>
      </c>
      <c r="D25" s="103" t="s">
        <v>1341</v>
      </c>
      <c r="E25" s="103" t="s">
        <v>2146</v>
      </c>
      <c r="F25" s="103" t="s">
        <v>8716</v>
      </c>
      <c r="G25" s="63" t="s">
        <v>137</v>
      </c>
    </row>
    <row r="26">
      <c r="A26" s="83" t="s">
        <v>6896</v>
      </c>
      <c r="B26" s="103">
        <v>1</v>
      </c>
      <c r="C26" s="103" t="s">
        <v>10577</v>
      </c>
      <c r="D26" s="103" t="s">
        <v>1341</v>
      </c>
      <c r="E26" s="103" t="s">
        <v>2144</v>
      </c>
      <c r="F26" s="103" t="s">
        <v>8716</v>
      </c>
      <c r="G26" s="63" t="s">
        <v>137</v>
      </c>
    </row>
    <row r="27">
      <c r="A27" s="83" t="s">
        <v>6896</v>
      </c>
      <c r="B27" s="103">
        <v>1</v>
      </c>
      <c r="C27" s="103" t="s">
        <v>10578</v>
      </c>
      <c r="D27" s="103" t="s">
        <v>1341</v>
      </c>
      <c r="E27" s="103" t="s">
        <v>2142</v>
      </c>
      <c r="F27" s="103" t="s">
        <v>8716</v>
      </c>
      <c r="G27" s="63" t="s">
        <v>137</v>
      </c>
    </row>
    <row r="28">
      <c r="A28" s="83" t="s">
        <v>6896</v>
      </c>
      <c r="B28" s="103">
        <v>1</v>
      </c>
      <c r="C28" s="103" t="s">
        <v>10579</v>
      </c>
      <c r="D28" s="103" t="s">
        <v>1341</v>
      </c>
      <c r="E28" s="103" t="s">
        <v>2140</v>
      </c>
      <c r="F28" s="103" t="s">
        <v>8716</v>
      </c>
      <c r="G28" s="63" t="s">
        <v>137</v>
      </c>
    </row>
    <row r="29">
      <c r="A29" s="83" t="s">
        <v>6896</v>
      </c>
      <c r="B29" s="103">
        <v>1</v>
      </c>
      <c r="C29" s="103" t="s">
        <v>10580</v>
      </c>
      <c r="D29" s="103" t="s">
        <v>1341</v>
      </c>
      <c r="E29" s="103" t="s">
        <v>2148</v>
      </c>
      <c r="F29" s="103" t="s">
        <v>8730</v>
      </c>
      <c r="G29" s="63" t="s">
        <v>137</v>
      </c>
    </row>
    <row r="30">
      <c r="A30" s="83" t="s">
        <v>6896</v>
      </c>
      <c r="B30" s="103">
        <v>1</v>
      </c>
      <c r="C30" s="103" t="s">
        <v>10581</v>
      </c>
      <c r="D30" s="103" t="s">
        <v>1341</v>
      </c>
      <c r="E30" s="103" t="s">
        <v>2149</v>
      </c>
      <c r="F30" s="103" t="s">
        <v>8730</v>
      </c>
      <c r="G30" s="63" t="s">
        <v>137</v>
      </c>
    </row>
    <row r="31">
      <c r="A31" s="83" t="s">
        <v>6896</v>
      </c>
      <c r="B31" s="103">
        <v>1</v>
      </c>
      <c r="C31" s="103" t="s">
        <v>10582</v>
      </c>
      <c r="D31" s="103" t="s">
        <v>1341</v>
      </c>
      <c r="E31" s="103" t="s">
        <v>2150</v>
      </c>
      <c r="F31" s="103" t="s">
        <v>8730</v>
      </c>
      <c r="G31" s="63" t="s">
        <v>137</v>
      </c>
    </row>
    <row r="32">
      <c r="A32" s="83" t="s">
        <v>6896</v>
      </c>
      <c r="B32" s="103">
        <v>1</v>
      </c>
      <c r="C32" s="103" t="s">
        <v>10583</v>
      </c>
      <c r="D32" s="103" t="s">
        <v>1341</v>
      </c>
      <c r="E32" s="103" t="s">
        <v>2151</v>
      </c>
      <c r="F32" s="103" t="s">
        <v>8730</v>
      </c>
      <c r="G32" s="63" t="s">
        <v>137</v>
      </c>
    </row>
    <row r="33">
      <c r="A33" s="83" t="s">
        <v>6896</v>
      </c>
      <c r="B33" s="103">
        <v>1</v>
      </c>
      <c r="C33" s="103" t="s">
        <v>10584</v>
      </c>
      <c r="D33" s="103" t="s">
        <v>1341</v>
      </c>
      <c r="E33" s="103" t="s">
        <v>2152</v>
      </c>
      <c r="F33" s="103" t="s">
        <v>8730</v>
      </c>
      <c r="G33" s="63" t="s">
        <v>137</v>
      </c>
    </row>
    <row r="34">
      <c r="A34" s="83" t="s">
        <v>6896</v>
      </c>
      <c r="B34" s="103">
        <v>1</v>
      </c>
      <c r="C34" s="103" t="s">
        <v>10585</v>
      </c>
      <c r="D34" s="103" t="s">
        <v>1341</v>
      </c>
      <c r="E34" s="103" t="s">
        <v>2160</v>
      </c>
      <c r="F34" s="103" t="s">
        <v>8730</v>
      </c>
      <c r="G34" s="63" t="s">
        <v>137</v>
      </c>
    </row>
    <row r="35">
      <c r="A35" s="83" t="s">
        <v>6896</v>
      </c>
      <c r="B35" s="103">
        <v>1</v>
      </c>
      <c r="C35" s="103" t="s">
        <v>10586</v>
      </c>
      <c r="D35" s="103" t="s">
        <v>1341</v>
      </c>
      <c r="E35" s="103" t="s">
        <v>2158</v>
      </c>
      <c r="F35" s="103" t="s">
        <v>8730</v>
      </c>
      <c r="G35" s="63" t="s">
        <v>137</v>
      </c>
    </row>
    <row r="36">
      <c r="A36" s="83" t="s">
        <v>6896</v>
      </c>
      <c r="B36" s="103">
        <v>1</v>
      </c>
      <c r="C36" s="103" t="s">
        <v>10587</v>
      </c>
      <c r="D36" s="103" t="s">
        <v>1341</v>
      </c>
      <c r="E36" s="103" t="s">
        <v>2156</v>
      </c>
      <c r="F36" s="103" t="s">
        <v>8730</v>
      </c>
      <c r="G36" s="63" t="s">
        <v>137</v>
      </c>
    </row>
    <row r="37">
      <c r="A37" s="83" t="s">
        <v>6896</v>
      </c>
      <c r="B37" s="103">
        <v>1</v>
      </c>
      <c r="C37" s="103" t="s">
        <v>10588</v>
      </c>
      <c r="D37" s="103" t="s">
        <v>1341</v>
      </c>
      <c r="E37" s="103" t="s">
        <v>2154</v>
      </c>
      <c r="F37" s="103" t="s">
        <v>8730</v>
      </c>
      <c r="G37" s="63" t="s">
        <v>137</v>
      </c>
    </row>
    <row r="38">
      <c r="A38" s="83" t="s">
        <v>6896</v>
      </c>
      <c r="B38" s="103">
        <v>1</v>
      </c>
      <c r="C38" s="103" t="s">
        <v>10589</v>
      </c>
      <c r="D38" s="103" t="s">
        <v>1341</v>
      </c>
      <c r="E38" s="103" t="s">
        <v>2159</v>
      </c>
      <c r="F38" s="103" t="s">
        <v>8730</v>
      </c>
      <c r="G38" s="63" t="s">
        <v>137</v>
      </c>
    </row>
    <row r="39">
      <c r="A39" s="83" t="s">
        <v>6896</v>
      </c>
      <c r="B39" s="103">
        <v>1</v>
      </c>
      <c r="C39" s="103" t="s">
        <v>10590</v>
      </c>
      <c r="D39" s="103" t="s">
        <v>1341</v>
      </c>
      <c r="E39" s="103" t="s">
        <v>2157</v>
      </c>
      <c r="F39" s="103" t="s">
        <v>8730</v>
      </c>
      <c r="G39" s="63" t="s">
        <v>137</v>
      </c>
    </row>
    <row r="40">
      <c r="A40" s="83" t="s">
        <v>6896</v>
      </c>
      <c r="B40" s="103">
        <v>1</v>
      </c>
      <c r="C40" s="103" t="s">
        <v>10591</v>
      </c>
      <c r="D40" s="103" t="s">
        <v>1341</v>
      </c>
      <c r="E40" s="103" t="s">
        <v>2155</v>
      </c>
      <c r="F40" s="103" t="s">
        <v>8730</v>
      </c>
      <c r="G40" s="63" t="s">
        <v>137</v>
      </c>
    </row>
    <row r="41">
      <c r="A41" s="83" t="s">
        <v>6896</v>
      </c>
      <c r="B41" s="103">
        <v>1</v>
      </c>
      <c r="C41" s="103" t="s">
        <v>10592</v>
      </c>
      <c r="D41" s="103" t="s">
        <v>1341</v>
      </c>
      <c r="E41" s="103" t="s">
        <v>2153</v>
      </c>
      <c r="F41" s="103" t="s">
        <v>8730</v>
      </c>
      <c r="G41" s="63" t="s">
        <v>137</v>
      </c>
    </row>
    <row r="42">
      <c r="A42" s="83" t="s">
        <v>6896</v>
      </c>
      <c r="B42" s="103">
        <v>1</v>
      </c>
      <c r="C42" s="103" t="s">
        <v>10593</v>
      </c>
      <c r="D42" s="103" t="s">
        <v>1341</v>
      </c>
      <c r="E42" s="103" t="s">
        <v>2161</v>
      </c>
      <c r="F42" s="103" t="s">
        <v>8732</v>
      </c>
      <c r="G42" s="63" t="s">
        <v>137</v>
      </c>
    </row>
    <row r="43">
      <c r="A43" s="83" t="s">
        <v>6896</v>
      </c>
      <c r="B43" s="103">
        <v>1</v>
      </c>
      <c r="C43" s="103" t="s">
        <v>10594</v>
      </c>
      <c r="D43" s="103" t="s">
        <v>1341</v>
      </c>
      <c r="E43" s="103" t="s">
        <v>2162</v>
      </c>
      <c r="F43" s="103" t="s">
        <v>8732</v>
      </c>
      <c r="G43" s="63" t="s">
        <v>137</v>
      </c>
    </row>
    <row r="44">
      <c r="A44" s="83" t="s">
        <v>6896</v>
      </c>
      <c r="B44" s="103">
        <v>1</v>
      </c>
      <c r="C44" s="103" t="s">
        <v>10595</v>
      </c>
      <c r="D44" s="103" t="s">
        <v>1341</v>
      </c>
      <c r="E44" s="103" t="s">
        <v>2163</v>
      </c>
      <c r="F44" s="103" t="s">
        <v>8732</v>
      </c>
      <c r="G44" s="63" t="s">
        <v>137</v>
      </c>
    </row>
    <row r="45">
      <c r="A45" s="83" t="s">
        <v>6896</v>
      </c>
      <c r="B45" s="103">
        <v>1</v>
      </c>
      <c r="C45" s="103" t="s">
        <v>10596</v>
      </c>
      <c r="D45" s="103" t="s">
        <v>1341</v>
      </c>
      <c r="E45" s="103" t="s">
        <v>2164</v>
      </c>
      <c r="F45" s="103" t="s">
        <v>8732</v>
      </c>
      <c r="G45" s="63" t="s">
        <v>137</v>
      </c>
    </row>
    <row r="46">
      <c r="A46" s="83" t="s">
        <v>6896</v>
      </c>
      <c r="B46" s="103">
        <v>1</v>
      </c>
      <c r="C46" s="103" t="s">
        <v>10597</v>
      </c>
      <c r="D46" s="103" t="s">
        <v>1341</v>
      </c>
      <c r="E46" s="103" t="s">
        <v>2165</v>
      </c>
      <c r="F46" s="103" t="s">
        <v>8732</v>
      </c>
      <c r="G46" s="63" t="s">
        <v>137</v>
      </c>
    </row>
    <row r="47">
      <c r="A47" s="83" t="s">
        <v>6896</v>
      </c>
      <c r="B47" s="103">
        <v>1</v>
      </c>
      <c r="C47" s="103" t="s">
        <v>10598</v>
      </c>
      <c r="D47" s="103" t="s">
        <v>1341</v>
      </c>
      <c r="E47" s="103" t="s">
        <v>2173</v>
      </c>
      <c r="F47" s="103" t="s">
        <v>8732</v>
      </c>
      <c r="G47" s="63" t="s">
        <v>137</v>
      </c>
    </row>
    <row r="48">
      <c r="A48" s="83" t="s">
        <v>6896</v>
      </c>
      <c r="B48" s="103">
        <v>1</v>
      </c>
      <c r="C48" s="103" t="s">
        <v>10599</v>
      </c>
      <c r="D48" s="103" t="s">
        <v>1341</v>
      </c>
      <c r="E48" s="103" t="s">
        <v>2171</v>
      </c>
      <c r="F48" s="103" t="s">
        <v>8732</v>
      </c>
      <c r="G48" s="63" t="s">
        <v>137</v>
      </c>
    </row>
    <row r="49">
      <c r="A49" s="83" t="s">
        <v>6896</v>
      </c>
      <c r="B49" s="103">
        <v>1</v>
      </c>
      <c r="C49" s="103" t="s">
        <v>10600</v>
      </c>
      <c r="D49" s="103" t="s">
        <v>1341</v>
      </c>
      <c r="E49" s="103" t="s">
        <v>2169</v>
      </c>
      <c r="F49" s="103" t="s">
        <v>8732</v>
      </c>
      <c r="G49" s="63" t="s">
        <v>137</v>
      </c>
    </row>
    <row r="50">
      <c r="A50" s="83" t="s">
        <v>6896</v>
      </c>
      <c r="B50" s="103">
        <v>1</v>
      </c>
      <c r="C50" s="103" t="s">
        <v>10601</v>
      </c>
      <c r="D50" s="103" t="s">
        <v>1341</v>
      </c>
      <c r="E50" s="103" t="s">
        <v>2167</v>
      </c>
      <c r="F50" s="103" t="s">
        <v>8732</v>
      </c>
      <c r="G50" s="63" t="s">
        <v>137</v>
      </c>
    </row>
    <row r="51">
      <c r="A51" s="83" t="s">
        <v>6896</v>
      </c>
      <c r="B51" s="103">
        <v>1</v>
      </c>
      <c r="C51" s="103" t="s">
        <v>10602</v>
      </c>
      <c r="D51" s="103" t="s">
        <v>1341</v>
      </c>
      <c r="E51" s="103" t="s">
        <v>2172</v>
      </c>
      <c r="F51" s="103" t="s">
        <v>8732</v>
      </c>
      <c r="G51" s="63" t="s">
        <v>137</v>
      </c>
    </row>
    <row r="52">
      <c r="A52" s="83" t="s">
        <v>6896</v>
      </c>
      <c r="B52" s="103">
        <v>1</v>
      </c>
      <c r="C52" s="103" t="s">
        <v>10603</v>
      </c>
      <c r="D52" s="103" t="s">
        <v>1341</v>
      </c>
      <c r="E52" s="103" t="s">
        <v>2170</v>
      </c>
      <c r="F52" s="103" t="s">
        <v>8732</v>
      </c>
      <c r="G52" s="63" t="s">
        <v>137</v>
      </c>
    </row>
    <row r="53">
      <c r="A53" s="83" t="s">
        <v>6896</v>
      </c>
      <c r="B53" s="103">
        <v>1</v>
      </c>
      <c r="C53" s="103" t="s">
        <v>10604</v>
      </c>
      <c r="D53" s="103" t="s">
        <v>1341</v>
      </c>
      <c r="E53" s="103" t="s">
        <v>2168</v>
      </c>
      <c r="F53" s="103" t="s">
        <v>8732</v>
      </c>
      <c r="G53" s="63" t="s">
        <v>137</v>
      </c>
    </row>
    <row r="54">
      <c r="A54" s="83" t="s">
        <v>6896</v>
      </c>
      <c r="B54" s="103">
        <v>1</v>
      </c>
      <c r="C54" s="103" t="s">
        <v>10605</v>
      </c>
      <c r="D54" s="103" t="s">
        <v>1341</v>
      </c>
      <c r="E54" s="103" t="s">
        <v>2166</v>
      </c>
      <c r="F54" s="103" t="s">
        <v>8732</v>
      </c>
      <c r="G54" s="63" t="s">
        <v>137</v>
      </c>
    </row>
    <row r="55">
      <c r="A55" s="83" t="s">
        <v>6896</v>
      </c>
      <c r="B55" s="103">
        <v>1</v>
      </c>
      <c r="C55" s="103" t="s">
        <v>10606</v>
      </c>
      <c r="D55" s="103" t="s">
        <v>1341</v>
      </c>
      <c r="E55" s="103" t="s">
        <v>2174</v>
      </c>
      <c r="F55" s="103" t="s">
        <v>8719</v>
      </c>
      <c r="G55" s="63" t="s">
        <v>137</v>
      </c>
    </row>
    <row r="56">
      <c r="A56" s="83" t="s">
        <v>6896</v>
      </c>
      <c r="B56" s="103">
        <v>1</v>
      </c>
      <c r="C56" s="103" t="s">
        <v>10607</v>
      </c>
      <c r="D56" s="103" t="s">
        <v>1341</v>
      </c>
      <c r="E56" s="103" t="s">
        <v>2175</v>
      </c>
      <c r="F56" s="103" t="s">
        <v>8719</v>
      </c>
      <c r="G56" s="63" t="s">
        <v>137</v>
      </c>
    </row>
    <row r="57">
      <c r="A57" s="83" t="s">
        <v>6896</v>
      </c>
      <c r="B57" s="103">
        <v>1</v>
      </c>
      <c r="C57" s="103" t="s">
        <v>10608</v>
      </c>
      <c r="D57" s="103" t="s">
        <v>1341</v>
      </c>
      <c r="E57" s="103" t="s">
        <v>2176</v>
      </c>
      <c r="F57" s="103" t="s">
        <v>8719</v>
      </c>
      <c r="G57" s="63" t="s">
        <v>137</v>
      </c>
    </row>
    <row r="58">
      <c r="A58" s="83" t="s">
        <v>6896</v>
      </c>
      <c r="B58" s="103">
        <v>1</v>
      </c>
      <c r="C58" s="103" t="s">
        <v>10609</v>
      </c>
      <c r="D58" s="103" t="s">
        <v>1341</v>
      </c>
      <c r="E58" s="103" t="s">
        <v>2177</v>
      </c>
      <c r="F58" s="103" t="s">
        <v>8719</v>
      </c>
      <c r="G58" s="63" t="s">
        <v>137</v>
      </c>
    </row>
    <row r="59">
      <c r="A59" s="83" t="s">
        <v>6896</v>
      </c>
      <c r="B59" s="103">
        <v>1</v>
      </c>
      <c r="C59" s="103" t="s">
        <v>10610</v>
      </c>
      <c r="D59" s="103" t="s">
        <v>1341</v>
      </c>
      <c r="E59" s="103" t="s">
        <v>2178</v>
      </c>
      <c r="F59" s="103" t="s">
        <v>8719</v>
      </c>
      <c r="G59" s="63" t="s">
        <v>137</v>
      </c>
    </row>
    <row r="60">
      <c r="A60" s="83" t="s">
        <v>6896</v>
      </c>
      <c r="B60" s="103">
        <v>1</v>
      </c>
      <c r="C60" s="103" t="s">
        <v>10611</v>
      </c>
      <c r="D60" s="103" t="s">
        <v>1341</v>
      </c>
      <c r="E60" s="103" t="s">
        <v>2186</v>
      </c>
      <c r="F60" s="103" t="s">
        <v>8719</v>
      </c>
      <c r="G60" s="63" t="s">
        <v>137</v>
      </c>
    </row>
    <row r="61">
      <c r="A61" s="83" t="s">
        <v>6896</v>
      </c>
      <c r="B61" s="103">
        <v>1</v>
      </c>
      <c r="C61" s="103" t="s">
        <v>10612</v>
      </c>
      <c r="D61" s="103" t="s">
        <v>1341</v>
      </c>
      <c r="E61" s="103" t="s">
        <v>2184</v>
      </c>
      <c r="F61" s="103" t="s">
        <v>8719</v>
      </c>
      <c r="G61" s="63" t="s">
        <v>137</v>
      </c>
    </row>
    <row r="62">
      <c r="A62" s="83" t="s">
        <v>6896</v>
      </c>
      <c r="B62" s="103">
        <v>1</v>
      </c>
      <c r="C62" s="103" t="s">
        <v>10613</v>
      </c>
      <c r="D62" s="103" t="s">
        <v>1341</v>
      </c>
      <c r="E62" s="103" t="s">
        <v>2182</v>
      </c>
      <c r="F62" s="103" t="s">
        <v>8719</v>
      </c>
      <c r="G62" s="63" t="s">
        <v>137</v>
      </c>
    </row>
    <row r="63">
      <c r="A63" s="83" t="s">
        <v>6896</v>
      </c>
      <c r="B63" s="103">
        <v>1</v>
      </c>
      <c r="C63" s="103" t="s">
        <v>10614</v>
      </c>
      <c r="D63" s="103" t="s">
        <v>1341</v>
      </c>
      <c r="E63" s="103" t="s">
        <v>2180</v>
      </c>
      <c r="F63" s="103" t="s">
        <v>8719</v>
      </c>
      <c r="G63" s="63" t="s">
        <v>137</v>
      </c>
    </row>
    <row r="64">
      <c r="A64" s="83" t="s">
        <v>6896</v>
      </c>
      <c r="B64" s="103">
        <v>1</v>
      </c>
      <c r="C64" s="103" t="s">
        <v>10615</v>
      </c>
      <c r="D64" s="103" t="s">
        <v>1341</v>
      </c>
      <c r="E64" s="103" t="s">
        <v>2185</v>
      </c>
      <c r="F64" s="103" t="s">
        <v>8719</v>
      </c>
      <c r="G64" s="63" t="s">
        <v>137</v>
      </c>
    </row>
    <row r="65">
      <c r="A65" s="83" t="s">
        <v>6896</v>
      </c>
      <c r="B65" s="103">
        <v>1</v>
      </c>
      <c r="C65" s="103" t="s">
        <v>10616</v>
      </c>
      <c r="D65" s="103" t="s">
        <v>1341</v>
      </c>
      <c r="E65" s="103" t="s">
        <v>2183</v>
      </c>
      <c r="F65" s="103" t="s">
        <v>8719</v>
      </c>
      <c r="G65" s="63" t="s">
        <v>137</v>
      </c>
    </row>
    <row r="66">
      <c r="A66" s="83" t="s">
        <v>6896</v>
      </c>
      <c r="B66" s="103">
        <v>1</v>
      </c>
      <c r="C66" s="103" t="s">
        <v>10617</v>
      </c>
      <c r="D66" s="103" t="s">
        <v>1341</v>
      </c>
      <c r="E66" s="103" t="s">
        <v>2181</v>
      </c>
      <c r="F66" s="103" t="s">
        <v>8719</v>
      </c>
      <c r="G66" s="63" t="s">
        <v>137</v>
      </c>
    </row>
    <row r="67">
      <c r="A67" s="83" t="s">
        <v>6896</v>
      </c>
      <c r="B67" s="103">
        <v>1</v>
      </c>
      <c r="C67" s="103" t="s">
        <v>10618</v>
      </c>
      <c r="D67" s="103" t="s">
        <v>1341</v>
      </c>
      <c r="E67" s="103" t="s">
        <v>2179</v>
      </c>
      <c r="F67" s="103" t="s">
        <v>8719</v>
      </c>
      <c r="G67" s="63" t="s">
        <v>137</v>
      </c>
    </row>
    <row r="68">
      <c r="A68" s="83" t="s">
        <v>6896</v>
      </c>
      <c r="B68" s="103">
        <v>1</v>
      </c>
      <c r="C68" s="103" t="s">
        <v>10619</v>
      </c>
      <c r="D68" s="103" t="s">
        <v>1341</v>
      </c>
      <c r="E68" s="103" t="s">
        <v>2187</v>
      </c>
      <c r="F68" s="103" t="s">
        <v>8716</v>
      </c>
      <c r="G68" s="63" t="s">
        <v>137</v>
      </c>
    </row>
    <row r="69">
      <c r="A69" s="83" t="s">
        <v>6896</v>
      </c>
      <c r="B69" s="103">
        <v>1</v>
      </c>
      <c r="C69" s="103" t="s">
        <v>10620</v>
      </c>
      <c r="D69" s="103" t="s">
        <v>1341</v>
      </c>
      <c r="E69" s="103" t="s">
        <v>2188</v>
      </c>
      <c r="F69" s="103" t="s">
        <v>8716</v>
      </c>
      <c r="G69" s="63" t="s">
        <v>137</v>
      </c>
    </row>
    <row r="70">
      <c r="A70" s="83" t="s">
        <v>6896</v>
      </c>
      <c r="B70" s="103">
        <v>1</v>
      </c>
      <c r="C70" s="103" t="s">
        <v>10621</v>
      </c>
      <c r="D70" s="103" t="s">
        <v>1341</v>
      </c>
      <c r="E70" s="103" t="s">
        <v>2189</v>
      </c>
      <c r="F70" s="103" t="s">
        <v>8716</v>
      </c>
      <c r="G70" s="63" t="s">
        <v>137</v>
      </c>
    </row>
    <row r="71">
      <c r="A71" s="83" t="s">
        <v>6896</v>
      </c>
      <c r="B71" s="103">
        <v>1</v>
      </c>
      <c r="C71" s="103" t="s">
        <v>10622</v>
      </c>
      <c r="D71" s="103" t="s">
        <v>1341</v>
      </c>
      <c r="E71" s="103" t="s">
        <v>2190</v>
      </c>
      <c r="F71" s="103" t="s">
        <v>8716</v>
      </c>
      <c r="G71" s="63" t="s">
        <v>137</v>
      </c>
    </row>
    <row r="72">
      <c r="A72" s="83" t="s">
        <v>6896</v>
      </c>
      <c r="B72" s="103">
        <v>1</v>
      </c>
      <c r="C72" s="103" t="s">
        <v>10623</v>
      </c>
      <c r="D72" s="103" t="s">
        <v>1341</v>
      </c>
      <c r="E72" s="103" t="s">
        <v>2191</v>
      </c>
      <c r="F72" s="103" t="s">
        <v>8716</v>
      </c>
      <c r="G72" s="63" t="s">
        <v>137</v>
      </c>
    </row>
    <row r="73">
      <c r="A73" s="83" t="s">
        <v>6896</v>
      </c>
      <c r="B73" s="103">
        <v>1</v>
      </c>
      <c r="C73" s="103" t="s">
        <v>10624</v>
      </c>
      <c r="D73" s="103" t="s">
        <v>1341</v>
      </c>
      <c r="E73" s="103" t="s">
        <v>2199</v>
      </c>
      <c r="F73" s="103" t="s">
        <v>8716</v>
      </c>
      <c r="G73" s="63" t="s">
        <v>137</v>
      </c>
    </row>
    <row r="74">
      <c r="A74" s="83" t="s">
        <v>6896</v>
      </c>
      <c r="B74" s="103">
        <v>1</v>
      </c>
      <c r="C74" s="103" t="s">
        <v>10625</v>
      </c>
      <c r="D74" s="103" t="s">
        <v>1341</v>
      </c>
      <c r="E74" s="103" t="s">
        <v>2197</v>
      </c>
      <c r="F74" s="103" t="s">
        <v>8716</v>
      </c>
      <c r="G74" s="63" t="s">
        <v>137</v>
      </c>
    </row>
    <row r="75">
      <c r="A75" s="83" t="s">
        <v>6896</v>
      </c>
      <c r="B75" s="103">
        <v>1</v>
      </c>
      <c r="C75" s="103" t="s">
        <v>10626</v>
      </c>
      <c r="D75" s="103" t="s">
        <v>1341</v>
      </c>
      <c r="E75" s="103" t="s">
        <v>2195</v>
      </c>
      <c r="F75" s="103" t="s">
        <v>8716</v>
      </c>
      <c r="G75" s="63" t="s">
        <v>137</v>
      </c>
    </row>
    <row r="76">
      <c r="A76" s="83" t="s">
        <v>6896</v>
      </c>
      <c r="B76" s="103">
        <v>1</v>
      </c>
      <c r="C76" s="103" t="s">
        <v>10627</v>
      </c>
      <c r="D76" s="103" t="s">
        <v>1341</v>
      </c>
      <c r="E76" s="103" t="s">
        <v>2193</v>
      </c>
      <c r="F76" s="103" t="s">
        <v>8716</v>
      </c>
      <c r="G76" s="63" t="s">
        <v>137</v>
      </c>
    </row>
    <row r="77">
      <c r="A77" s="83" t="s">
        <v>6896</v>
      </c>
      <c r="B77" s="103">
        <v>1</v>
      </c>
      <c r="C77" s="103" t="s">
        <v>10628</v>
      </c>
      <c r="D77" s="103" t="s">
        <v>1341</v>
      </c>
      <c r="E77" s="103" t="s">
        <v>2198</v>
      </c>
      <c r="F77" s="103" t="s">
        <v>8716</v>
      </c>
      <c r="G77" s="63" t="s">
        <v>137</v>
      </c>
    </row>
    <row r="78">
      <c r="A78" s="83" t="s">
        <v>6896</v>
      </c>
      <c r="B78" s="103">
        <v>1</v>
      </c>
      <c r="C78" s="103" t="s">
        <v>10629</v>
      </c>
      <c r="D78" s="103" t="s">
        <v>1341</v>
      </c>
      <c r="E78" s="103" t="s">
        <v>2196</v>
      </c>
      <c r="F78" s="103" t="s">
        <v>8716</v>
      </c>
      <c r="G78" s="63" t="s">
        <v>137</v>
      </c>
    </row>
    <row r="79">
      <c r="A79" s="83" t="s">
        <v>6896</v>
      </c>
      <c r="B79" s="103">
        <v>1</v>
      </c>
      <c r="C79" s="103" t="s">
        <v>10630</v>
      </c>
      <c r="D79" s="103" t="s">
        <v>1341</v>
      </c>
      <c r="E79" s="103" t="s">
        <v>2194</v>
      </c>
      <c r="F79" s="103" t="s">
        <v>8716</v>
      </c>
      <c r="G79" s="63" t="s">
        <v>137</v>
      </c>
    </row>
    <row r="80">
      <c r="A80" s="83" t="s">
        <v>6896</v>
      </c>
      <c r="B80" s="103">
        <v>1</v>
      </c>
      <c r="C80" s="103" t="s">
        <v>10631</v>
      </c>
      <c r="D80" s="103" t="s">
        <v>1341</v>
      </c>
      <c r="E80" s="103" t="s">
        <v>2192</v>
      </c>
      <c r="F80" s="103" t="s">
        <v>8716</v>
      </c>
      <c r="G80" s="63" t="s">
        <v>137</v>
      </c>
    </row>
    <row r="81">
      <c r="A81" s="83" t="s">
        <v>6896</v>
      </c>
      <c r="B81" s="103">
        <v>1</v>
      </c>
      <c r="C81" s="103" t="s">
        <v>10632</v>
      </c>
      <c r="D81" s="103" t="s">
        <v>1341</v>
      </c>
      <c r="E81" s="103" t="s">
        <v>2200</v>
      </c>
      <c r="F81" s="103" t="s">
        <v>8728</v>
      </c>
      <c r="G81" s="63" t="s">
        <v>137</v>
      </c>
    </row>
    <row r="82">
      <c r="A82" s="83" t="s">
        <v>6896</v>
      </c>
      <c r="B82" s="103">
        <v>1</v>
      </c>
      <c r="C82" s="103" t="s">
        <v>10633</v>
      </c>
      <c r="D82" s="103" t="s">
        <v>1341</v>
      </c>
      <c r="E82" s="103" t="s">
        <v>2201</v>
      </c>
      <c r="F82" s="103" t="s">
        <v>8728</v>
      </c>
      <c r="G82" s="63" t="s">
        <v>137</v>
      </c>
    </row>
    <row r="83">
      <c r="A83" s="83" t="s">
        <v>6896</v>
      </c>
      <c r="B83" s="103">
        <v>1</v>
      </c>
      <c r="C83" s="103" t="s">
        <v>10634</v>
      </c>
      <c r="D83" s="103" t="s">
        <v>1341</v>
      </c>
      <c r="E83" s="103" t="s">
        <v>2202</v>
      </c>
      <c r="F83" s="103" t="s">
        <v>8728</v>
      </c>
      <c r="G83" s="63" t="s">
        <v>137</v>
      </c>
    </row>
    <row r="84">
      <c r="A84" s="83" t="s">
        <v>6896</v>
      </c>
      <c r="B84" s="103">
        <v>1</v>
      </c>
      <c r="C84" s="103" t="s">
        <v>10635</v>
      </c>
      <c r="D84" s="103" t="s">
        <v>1341</v>
      </c>
      <c r="E84" s="103" t="s">
        <v>2203</v>
      </c>
      <c r="F84" s="103" t="s">
        <v>8728</v>
      </c>
      <c r="G84" s="63" t="s">
        <v>137</v>
      </c>
    </row>
    <row r="85">
      <c r="A85" s="83" t="s">
        <v>6896</v>
      </c>
      <c r="B85" s="103">
        <v>1</v>
      </c>
      <c r="C85" s="103" t="s">
        <v>10636</v>
      </c>
      <c r="D85" s="103" t="s">
        <v>1341</v>
      </c>
      <c r="E85" s="103" t="s">
        <v>2204</v>
      </c>
      <c r="F85" s="103" t="s">
        <v>8728</v>
      </c>
      <c r="G85" s="63" t="s">
        <v>137</v>
      </c>
    </row>
    <row r="86">
      <c r="A86" s="83" t="s">
        <v>6896</v>
      </c>
      <c r="B86" s="103">
        <v>1</v>
      </c>
      <c r="C86" s="103" t="s">
        <v>10637</v>
      </c>
      <c r="D86" s="103" t="s">
        <v>1341</v>
      </c>
      <c r="E86" s="103" t="s">
        <v>2212</v>
      </c>
      <c r="F86" s="103" t="s">
        <v>8728</v>
      </c>
      <c r="G86" s="63" t="s">
        <v>137</v>
      </c>
    </row>
    <row r="87">
      <c r="A87" s="83" t="s">
        <v>6896</v>
      </c>
      <c r="B87" s="103">
        <v>1</v>
      </c>
      <c r="C87" s="103" t="s">
        <v>10638</v>
      </c>
      <c r="D87" s="103" t="s">
        <v>1341</v>
      </c>
      <c r="E87" s="103" t="s">
        <v>2210</v>
      </c>
      <c r="F87" s="103" t="s">
        <v>8728</v>
      </c>
      <c r="G87" s="63" t="s">
        <v>137</v>
      </c>
    </row>
    <row r="88">
      <c r="A88" s="83" t="s">
        <v>6896</v>
      </c>
      <c r="B88" s="103">
        <v>1</v>
      </c>
      <c r="C88" s="103" t="s">
        <v>10639</v>
      </c>
      <c r="D88" s="103" t="s">
        <v>1341</v>
      </c>
      <c r="E88" s="103" t="s">
        <v>2208</v>
      </c>
      <c r="F88" s="103" t="s">
        <v>8728</v>
      </c>
      <c r="G88" s="63" t="s">
        <v>137</v>
      </c>
    </row>
    <row r="89">
      <c r="A89" s="83" t="s">
        <v>6896</v>
      </c>
      <c r="B89" s="103">
        <v>1</v>
      </c>
      <c r="C89" s="103" t="s">
        <v>10640</v>
      </c>
      <c r="D89" s="103" t="s">
        <v>1341</v>
      </c>
      <c r="E89" s="103" t="s">
        <v>2206</v>
      </c>
      <c r="F89" s="103" t="s">
        <v>8728</v>
      </c>
      <c r="G89" s="63" t="s">
        <v>137</v>
      </c>
    </row>
    <row r="90">
      <c r="A90" s="83" t="s">
        <v>6896</v>
      </c>
      <c r="B90" s="103">
        <v>1</v>
      </c>
      <c r="C90" s="103" t="s">
        <v>10641</v>
      </c>
      <c r="D90" s="103" t="s">
        <v>1341</v>
      </c>
      <c r="E90" s="103" t="s">
        <v>2211</v>
      </c>
      <c r="F90" s="103" t="s">
        <v>8728</v>
      </c>
      <c r="G90" s="63" t="s">
        <v>137</v>
      </c>
    </row>
    <row r="91">
      <c r="A91" s="83" t="s">
        <v>6896</v>
      </c>
      <c r="B91" s="103">
        <v>1</v>
      </c>
      <c r="C91" s="103" t="s">
        <v>10642</v>
      </c>
      <c r="D91" s="103" t="s">
        <v>1341</v>
      </c>
      <c r="E91" s="103" t="s">
        <v>2209</v>
      </c>
      <c r="F91" s="103" t="s">
        <v>8728</v>
      </c>
      <c r="G91" s="63" t="s">
        <v>137</v>
      </c>
    </row>
    <row r="92">
      <c r="A92" s="83" t="s">
        <v>6896</v>
      </c>
      <c r="B92" s="103">
        <v>1</v>
      </c>
      <c r="C92" s="103" t="s">
        <v>10643</v>
      </c>
      <c r="D92" s="103" t="s">
        <v>1341</v>
      </c>
      <c r="E92" s="103" t="s">
        <v>2207</v>
      </c>
      <c r="F92" s="103" t="s">
        <v>8728</v>
      </c>
      <c r="G92" s="63" t="s">
        <v>137</v>
      </c>
    </row>
    <row r="93">
      <c r="A93" s="83" t="s">
        <v>6896</v>
      </c>
      <c r="B93" s="103">
        <v>1</v>
      </c>
      <c r="C93" s="103" t="s">
        <v>10644</v>
      </c>
      <c r="D93" s="103" t="s">
        <v>1341</v>
      </c>
      <c r="E93" s="103" t="s">
        <v>2205</v>
      </c>
      <c r="F93" s="103" t="s">
        <v>8728</v>
      </c>
      <c r="G93" s="63" t="s">
        <v>137</v>
      </c>
    </row>
    <row r="94">
      <c r="A94" s="83" t="s">
        <v>6896</v>
      </c>
      <c r="B94" s="103">
        <v>1</v>
      </c>
      <c r="C94" s="103" t="s">
        <v>10645</v>
      </c>
      <c r="D94" s="103" t="s">
        <v>1341</v>
      </c>
      <c r="E94" s="103" t="s">
        <v>2213</v>
      </c>
      <c r="F94" s="103" t="s">
        <v>8728</v>
      </c>
      <c r="G94" s="63" t="s">
        <v>137</v>
      </c>
    </row>
    <row r="95">
      <c r="A95" s="83" t="s">
        <v>6896</v>
      </c>
      <c r="B95" s="103">
        <v>1</v>
      </c>
      <c r="C95" s="103" t="s">
        <v>10646</v>
      </c>
      <c r="D95" s="103" t="s">
        <v>1341</v>
      </c>
      <c r="E95" s="103" t="s">
        <v>2214</v>
      </c>
      <c r="F95" s="103" t="s">
        <v>8728</v>
      </c>
      <c r="G95" s="63" t="s">
        <v>137</v>
      </c>
    </row>
    <row r="96">
      <c r="A96" s="83" t="s">
        <v>6896</v>
      </c>
      <c r="B96" s="103">
        <v>1</v>
      </c>
      <c r="C96" s="103" t="s">
        <v>10647</v>
      </c>
      <c r="D96" s="103" t="s">
        <v>1341</v>
      </c>
      <c r="E96" s="103" t="s">
        <v>2215</v>
      </c>
      <c r="F96" s="103" t="s">
        <v>8728</v>
      </c>
      <c r="G96" s="63" t="s">
        <v>137</v>
      </c>
    </row>
    <row r="97">
      <c r="A97" s="83" t="s">
        <v>6896</v>
      </c>
      <c r="B97" s="103">
        <v>1</v>
      </c>
      <c r="C97" s="103" t="s">
        <v>10648</v>
      </c>
      <c r="D97" s="103" t="s">
        <v>1341</v>
      </c>
      <c r="E97" s="103" t="s">
        <v>2216</v>
      </c>
      <c r="F97" s="103" t="s">
        <v>8728</v>
      </c>
      <c r="G97" s="63" t="s">
        <v>137</v>
      </c>
    </row>
    <row r="98">
      <c r="A98" s="83" t="s">
        <v>6896</v>
      </c>
      <c r="B98" s="103">
        <v>1</v>
      </c>
      <c r="C98" s="103" t="s">
        <v>10649</v>
      </c>
      <c r="D98" s="103" t="s">
        <v>1341</v>
      </c>
      <c r="E98" s="103" t="s">
        <v>2217</v>
      </c>
      <c r="F98" s="103" t="s">
        <v>8728</v>
      </c>
      <c r="G98" s="63" t="s">
        <v>137</v>
      </c>
    </row>
    <row r="99">
      <c r="A99" s="83" t="s">
        <v>6896</v>
      </c>
      <c r="B99" s="103">
        <v>1</v>
      </c>
      <c r="C99" s="103" t="s">
        <v>10650</v>
      </c>
      <c r="D99" s="103" t="s">
        <v>1341</v>
      </c>
      <c r="E99" s="103" t="s">
        <v>2225</v>
      </c>
      <c r="F99" s="103" t="s">
        <v>8728</v>
      </c>
      <c r="G99" s="63" t="s">
        <v>137</v>
      </c>
    </row>
    <row r="100">
      <c r="A100" s="83" t="s">
        <v>6896</v>
      </c>
      <c r="B100" s="103">
        <v>1</v>
      </c>
      <c r="C100" s="103" t="s">
        <v>10651</v>
      </c>
      <c r="D100" s="103" t="s">
        <v>1341</v>
      </c>
      <c r="E100" s="103" t="s">
        <v>2223</v>
      </c>
      <c r="F100" s="103" t="s">
        <v>8728</v>
      </c>
      <c r="G100" s="63" t="s">
        <v>137</v>
      </c>
    </row>
    <row r="101">
      <c r="A101" s="83" t="s">
        <v>6896</v>
      </c>
      <c r="B101" s="103">
        <v>1</v>
      </c>
      <c r="C101" s="103" t="s">
        <v>10652</v>
      </c>
      <c r="D101" s="103" t="s">
        <v>1341</v>
      </c>
      <c r="E101" s="103" t="s">
        <v>2221</v>
      </c>
      <c r="F101" s="103" t="s">
        <v>8728</v>
      </c>
      <c r="G101" s="63" t="s">
        <v>137</v>
      </c>
    </row>
    <row r="102">
      <c r="A102" s="83" t="s">
        <v>6896</v>
      </c>
      <c r="B102" s="103">
        <v>1</v>
      </c>
      <c r="C102" s="103" t="s">
        <v>10653</v>
      </c>
      <c r="D102" s="103" t="s">
        <v>1341</v>
      </c>
      <c r="E102" s="103" t="s">
        <v>2219</v>
      </c>
      <c r="F102" s="103" t="s">
        <v>8728</v>
      </c>
      <c r="G102" s="63" t="s">
        <v>137</v>
      </c>
    </row>
    <row r="103">
      <c r="A103" s="83" t="s">
        <v>6896</v>
      </c>
      <c r="B103" s="103">
        <v>1</v>
      </c>
      <c r="C103" s="103" t="s">
        <v>10654</v>
      </c>
      <c r="D103" s="103" t="s">
        <v>1341</v>
      </c>
      <c r="E103" s="103" t="s">
        <v>2224</v>
      </c>
      <c r="F103" s="103" t="s">
        <v>8728</v>
      </c>
      <c r="G103" s="63" t="s">
        <v>137</v>
      </c>
    </row>
    <row r="104">
      <c r="A104" s="83" t="s">
        <v>6896</v>
      </c>
      <c r="B104" s="103">
        <v>1</v>
      </c>
      <c r="C104" s="103" t="s">
        <v>10655</v>
      </c>
      <c r="D104" s="103" t="s">
        <v>1341</v>
      </c>
      <c r="E104" s="103" t="s">
        <v>2222</v>
      </c>
      <c r="F104" s="103" t="s">
        <v>8728</v>
      </c>
      <c r="G104" s="63" t="s">
        <v>137</v>
      </c>
    </row>
    <row r="105">
      <c r="A105" s="83" t="s">
        <v>6896</v>
      </c>
      <c r="B105" s="103">
        <v>1</v>
      </c>
      <c r="C105" s="103" t="s">
        <v>10656</v>
      </c>
      <c r="D105" s="103" t="s">
        <v>1341</v>
      </c>
      <c r="E105" s="103" t="s">
        <v>2220</v>
      </c>
      <c r="F105" s="103" t="s">
        <v>8728</v>
      </c>
      <c r="G105" s="63" t="s">
        <v>137</v>
      </c>
    </row>
    <row r="106">
      <c r="A106" s="83" t="s">
        <v>6896</v>
      </c>
      <c r="B106" s="103">
        <v>1</v>
      </c>
      <c r="C106" s="103" t="s">
        <v>10657</v>
      </c>
      <c r="D106" s="103" t="s">
        <v>1341</v>
      </c>
      <c r="E106" s="103" t="s">
        <v>2218</v>
      </c>
      <c r="F106" s="103" t="s">
        <v>8728</v>
      </c>
      <c r="G106" s="63" t="s">
        <v>137</v>
      </c>
    </row>
  </sheetData>
  <autoFilter ref="A2:G2"/>
  <hyperlinks>
    <hyperlink ref="A1" location="'Formulae 1.0'!A1" tooltip="Formulae 1.0"/>
  </hyperlinks>
</worksheet>
</file>

<file path=xl/worksheets/sheet144.xml><?xml version="1.0" encoding="utf-8"?>
<worksheet xmlns="http://schemas.openxmlformats.org/spreadsheetml/2006/main" xmlns:r="http://schemas.openxmlformats.org/officeDocument/2006/relationships">
  <sheetPr>
    <outlinePr summaryBelow="0" summaryRight="1"/>
  </sheetPr>
  <dimension ref="A1:G36"/>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10658</v>
      </c>
      <c r="D3" s="103" t="s">
        <v>1341</v>
      </c>
      <c r="E3" s="103" t="s">
        <v>1479</v>
      </c>
      <c r="F3" s="103" t="s">
        <v>8736</v>
      </c>
      <c r="G3" s="63" t="s">
        <v>142</v>
      </c>
    </row>
    <row r="4">
      <c r="A4" s="83" t="s">
        <v>6896</v>
      </c>
      <c r="B4" s="103">
        <v>1</v>
      </c>
      <c r="C4" s="103" t="s">
        <v>10659</v>
      </c>
      <c r="D4" s="103" t="s">
        <v>1341</v>
      </c>
      <c r="E4" s="103" t="s">
        <v>1480</v>
      </c>
      <c r="F4" s="103" t="s">
        <v>8736</v>
      </c>
      <c r="G4" s="63" t="s">
        <v>142</v>
      </c>
    </row>
    <row r="5">
      <c r="A5" s="83" t="s">
        <v>6896</v>
      </c>
      <c r="B5" s="103">
        <v>1</v>
      </c>
      <c r="C5" s="103" t="s">
        <v>10660</v>
      </c>
      <c r="D5" s="103" t="s">
        <v>1341</v>
      </c>
      <c r="E5" s="103" t="s">
        <v>1481</v>
      </c>
      <c r="F5" s="103" t="s">
        <v>8736</v>
      </c>
      <c r="G5" s="63" t="s">
        <v>142</v>
      </c>
    </row>
    <row r="6">
      <c r="A6" s="83" t="s">
        <v>6896</v>
      </c>
      <c r="B6" s="103">
        <v>1</v>
      </c>
      <c r="C6" s="103" t="s">
        <v>10661</v>
      </c>
      <c r="D6" s="103" t="s">
        <v>1341</v>
      </c>
      <c r="E6" s="103" t="s">
        <v>1482</v>
      </c>
      <c r="F6" s="103" t="s">
        <v>8736</v>
      </c>
      <c r="G6" s="63" t="s">
        <v>142</v>
      </c>
    </row>
    <row r="7">
      <c r="A7" s="83" t="s">
        <v>6896</v>
      </c>
      <c r="B7" s="103">
        <v>1</v>
      </c>
      <c r="C7" s="103" t="s">
        <v>10662</v>
      </c>
      <c r="D7" s="103" t="s">
        <v>1341</v>
      </c>
      <c r="E7" s="103" t="s">
        <v>1483</v>
      </c>
      <c r="F7" s="103" t="s">
        <v>8736</v>
      </c>
      <c r="G7" s="63" t="s">
        <v>142</v>
      </c>
    </row>
    <row r="8">
      <c r="A8" s="83" t="s">
        <v>6896</v>
      </c>
      <c r="B8" s="103">
        <v>1</v>
      </c>
      <c r="C8" s="103" t="s">
        <v>10663</v>
      </c>
      <c r="D8" s="103" t="s">
        <v>1341</v>
      </c>
      <c r="E8" s="103" t="s">
        <v>1484</v>
      </c>
      <c r="F8" s="103" t="s">
        <v>8736</v>
      </c>
      <c r="G8" s="63" t="s">
        <v>142</v>
      </c>
    </row>
    <row r="9">
      <c r="A9" s="83" t="s">
        <v>6896</v>
      </c>
      <c r="B9" s="103">
        <v>1</v>
      </c>
      <c r="C9" s="103" t="s">
        <v>10664</v>
      </c>
      <c r="D9" s="103" t="s">
        <v>1341</v>
      </c>
      <c r="E9" s="103" t="s">
        <v>1495</v>
      </c>
      <c r="F9" s="103" t="s">
        <v>8734</v>
      </c>
      <c r="G9" s="63" t="s">
        <v>142</v>
      </c>
    </row>
    <row r="10">
      <c r="A10" s="83" t="s">
        <v>6896</v>
      </c>
      <c r="B10" s="103">
        <v>1</v>
      </c>
      <c r="C10" s="103" t="s">
        <v>10665</v>
      </c>
      <c r="D10" s="103" t="s">
        <v>1341</v>
      </c>
      <c r="E10" s="103" t="s">
        <v>1496</v>
      </c>
      <c r="F10" s="103" t="s">
        <v>8734</v>
      </c>
      <c r="G10" s="63" t="s">
        <v>142</v>
      </c>
    </row>
    <row r="11">
      <c r="A11" s="83" t="s">
        <v>6896</v>
      </c>
      <c r="B11" s="103">
        <v>1</v>
      </c>
      <c r="C11" s="103" t="s">
        <v>10666</v>
      </c>
      <c r="D11" s="103" t="s">
        <v>1341</v>
      </c>
      <c r="E11" s="103" t="s">
        <v>1497</v>
      </c>
      <c r="F11" s="103" t="s">
        <v>8734</v>
      </c>
      <c r="G11" s="63" t="s">
        <v>142</v>
      </c>
    </row>
    <row r="12">
      <c r="A12" s="83" t="s">
        <v>6896</v>
      </c>
      <c r="B12" s="103">
        <v>1</v>
      </c>
      <c r="C12" s="103" t="s">
        <v>10667</v>
      </c>
      <c r="D12" s="103" t="s">
        <v>1341</v>
      </c>
      <c r="E12" s="103" t="s">
        <v>1498</v>
      </c>
      <c r="F12" s="103" t="s">
        <v>8734</v>
      </c>
      <c r="G12" s="63" t="s">
        <v>142</v>
      </c>
    </row>
    <row r="13">
      <c r="A13" s="83" t="s">
        <v>6896</v>
      </c>
      <c r="B13" s="103">
        <v>1</v>
      </c>
      <c r="C13" s="103" t="s">
        <v>10668</v>
      </c>
      <c r="D13" s="103" t="s">
        <v>1341</v>
      </c>
      <c r="E13" s="103" t="s">
        <v>1499</v>
      </c>
      <c r="F13" s="103" t="s">
        <v>8734</v>
      </c>
      <c r="G13" s="63" t="s">
        <v>142</v>
      </c>
    </row>
    <row r="14">
      <c r="A14" s="83" t="s">
        <v>6896</v>
      </c>
      <c r="B14" s="103">
        <v>1</v>
      </c>
      <c r="C14" s="103" t="s">
        <v>10669</v>
      </c>
      <c r="D14" s="103" t="s">
        <v>1341</v>
      </c>
      <c r="E14" s="103" t="s">
        <v>1500</v>
      </c>
      <c r="F14" s="103" t="s">
        <v>8734</v>
      </c>
      <c r="G14" s="63" t="s">
        <v>142</v>
      </c>
    </row>
    <row r="15">
      <c r="A15" s="83" t="s">
        <v>6896</v>
      </c>
      <c r="B15" s="103">
        <v>1</v>
      </c>
      <c r="C15" s="103" t="s">
        <v>10670</v>
      </c>
      <c r="D15" s="103" t="s">
        <v>1341</v>
      </c>
      <c r="E15" s="103" t="s">
        <v>1473</v>
      </c>
      <c r="F15" s="103" t="s">
        <v>8735</v>
      </c>
      <c r="G15" s="63" t="s">
        <v>142</v>
      </c>
    </row>
    <row r="16">
      <c r="A16" s="83" t="s">
        <v>6896</v>
      </c>
      <c r="B16" s="103">
        <v>1</v>
      </c>
      <c r="C16" s="103" t="s">
        <v>10671</v>
      </c>
      <c r="D16" s="103" t="s">
        <v>1341</v>
      </c>
      <c r="E16" s="103" t="s">
        <v>1474</v>
      </c>
      <c r="F16" s="103" t="s">
        <v>8735</v>
      </c>
      <c r="G16" s="63" t="s">
        <v>142</v>
      </c>
    </row>
    <row r="17">
      <c r="A17" s="83" t="s">
        <v>6896</v>
      </c>
      <c r="B17" s="103">
        <v>1</v>
      </c>
      <c r="C17" s="103" t="s">
        <v>10672</v>
      </c>
      <c r="D17" s="103" t="s">
        <v>1341</v>
      </c>
      <c r="E17" s="103" t="s">
        <v>1475</v>
      </c>
      <c r="F17" s="103" t="s">
        <v>8735</v>
      </c>
      <c r="G17" s="63" t="s">
        <v>142</v>
      </c>
    </row>
    <row r="18">
      <c r="A18" s="83" t="s">
        <v>6896</v>
      </c>
      <c r="B18" s="103">
        <v>1</v>
      </c>
      <c r="C18" s="103" t="s">
        <v>10673</v>
      </c>
      <c r="D18" s="103" t="s">
        <v>1341</v>
      </c>
      <c r="E18" s="103" t="s">
        <v>1822</v>
      </c>
      <c r="F18" s="103" t="s">
        <v>8735</v>
      </c>
      <c r="G18" s="63" t="s">
        <v>142</v>
      </c>
    </row>
    <row r="19">
      <c r="A19" s="83" t="s">
        <v>6896</v>
      </c>
      <c r="B19" s="103">
        <v>1</v>
      </c>
      <c r="C19" s="103" t="s">
        <v>10674</v>
      </c>
      <c r="D19" s="103" t="s">
        <v>1341</v>
      </c>
      <c r="E19" s="103" t="s">
        <v>1823</v>
      </c>
      <c r="F19" s="103" t="s">
        <v>8735</v>
      </c>
      <c r="G19" s="63" t="s">
        <v>142</v>
      </c>
    </row>
    <row r="20">
      <c r="A20" s="83" t="s">
        <v>6896</v>
      </c>
      <c r="B20" s="103">
        <v>1</v>
      </c>
      <c r="C20" s="103" t="s">
        <v>10675</v>
      </c>
      <c r="D20" s="103" t="s">
        <v>1341</v>
      </c>
      <c r="E20" s="103" t="s">
        <v>1476</v>
      </c>
      <c r="F20" s="103" t="s">
        <v>8735</v>
      </c>
      <c r="G20" s="63" t="s">
        <v>142</v>
      </c>
    </row>
    <row r="21">
      <c r="A21" s="83" t="s">
        <v>6896</v>
      </c>
      <c r="B21" s="103">
        <v>1</v>
      </c>
      <c r="C21" s="103" t="s">
        <v>10676</v>
      </c>
      <c r="D21" s="103" t="s">
        <v>1341</v>
      </c>
      <c r="E21" s="103" t="s">
        <v>1477</v>
      </c>
      <c r="F21" s="103" t="s">
        <v>8735</v>
      </c>
      <c r="G21" s="63" t="s">
        <v>142</v>
      </c>
    </row>
    <row r="22">
      <c r="A22" s="83" t="s">
        <v>6896</v>
      </c>
      <c r="B22" s="103">
        <v>1</v>
      </c>
      <c r="C22" s="103" t="s">
        <v>10677</v>
      </c>
      <c r="D22" s="103" t="s">
        <v>1341</v>
      </c>
      <c r="E22" s="103" t="s">
        <v>1478</v>
      </c>
      <c r="F22" s="103" t="s">
        <v>8735</v>
      </c>
      <c r="G22" s="63" t="s">
        <v>142</v>
      </c>
    </row>
    <row r="23">
      <c r="A23" s="83" t="s">
        <v>6896</v>
      </c>
      <c r="B23" s="103">
        <v>1</v>
      </c>
      <c r="C23" s="103" t="s">
        <v>10678</v>
      </c>
      <c r="D23" s="103" t="s">
        <v>1341</v>
      </c>
      <c r="E23" s="103" t="s">
        <v>1488</v>
      </c>
      <c r="F23" s="103" t="s">
        <v>8735</v>
      </c>
      <c r="G23" s="63" t="s">
        <v>142</v>
      </c>
    </row>
    <row r="24">
      <c r="A24" s="83" t="s">
        <v>6896</v>
      </c>
      <c r="B24" s="103">
        <v>1</v>
      </c>
      <c r="C24" s="103" t="s">
        <v>10679</v>
      </c>
      <c r="D24" s="103" t="s">
        <v>1341</v>
      </c>
      <c r="E24" s="103" t="s">
        <v>1489</v>
      </c>
      <c r="F24" s="103" t="s">
        <v>8735</v>
      </c>
      <c r="G24" s="63" t="s">
        <v>142</v>
      </c>
    </row>
    <row r="25">
      <c r="A25" s="83" t="s">
        <v>6896</v>
      </c>
      <c r="B25" s="103">
        <v>1</v>
      </c>
      <c r="C25" s="103" t="s">
        <v>10680</v>
      </c>
      <c r="D25" s="103" t="s">
        <v>1341</v>
      </c>
      <c r="E25" s="103" t="s">
        <v>1490</v>
      </c>
      <c r="F25" s="103" t="s">
        <v>8735</v>
      </c>
      <c r="G25" s="63" t="s">
        <v>142</v>
      </c>
    </row>
    <row r="26">
      <c r="A26" s="83" t="s">
        <v>6896</v>
      </c>
      <c r="B26" s="103">
        <v>1</v>
      </c>
      <c r="C26" s="103" t="s">
        <v>10681</v>
      </c>
      <c r="D26" s="103" t="s">
        <v>1341</v>
      </c>
      <c r="E26" s="103" t="s">
        <v>1491</v>
      </c>
      <c r="F26" s="103" t="s">
        <v>8735</v>
      </c>
      <c r="G26" s="63" t="s">
        <v>142</v>
      </c>
    </row>
    <row r="27">
      <c r="A27" s="83" t="s">
        <v>6896</v>
      </c>
      <c r="B27" s="103">
        <v>1</v>
      </c>
      <c r="C27" s="103" t="s">
        <v>10682</v>
      </c>
      <c r="D27" s="103" t="s">
        <v>1341</v>
      </c>
      <c r="E27" s="103" t="s">
        <v>1492</v>
      </c>
      <c r="F27" s="103" t="s">
        <v>8735</v>
      </c>
      <c r="G27" s="63" t="s">
        <v>142</v>
      </c>
    </row>
    <row r="28">
      <c r="A28" s="83" t="s">
        <v>6896</v>
      </c>
      <c r="B28" s="103">
        <v>1</v>
      </c>
      <c r="C28" s="103" t="s">
        <v>10683</v>
      </c>
      <c r="D28" s="103" t="s">
        <v>1341</v>
      </c>
      <c r="E28" s="103" t="s">
        <v>1493</v>
      </c>
      <c r="F28" s="103" t="s">
        <v>8735</v>
      </c>
      <c r="G28" s="63" t="s">
        <v>142</v>
      </c>
    </row>
    <row r="29">
      <c r="A29" s="83" t="s">
        <v>6896</v>
      </c>
      <c r="B29" s="103">
        <v>1</v>
      </c>
      <c r="C29" s="103" t="s">
        <v>10684</v>
      </c>
      <c r="D29" s="103" t="s">
        <v>1341</v>
      </c>
      <c r="E29" s="103" t="s">
        <v>1494</v>
      </c>
      <c r="F29" s="103" t="s">
        <v>8735</v>
      </c>
      <c r="G29" s="63" t="s">
        <v>142</v>
      </c>
    </row>
    <row r="30">
      <c r="A30" s="83" t="s">
        <v>6896</v>
      </c>
      <c r="B30" s="103">
        <v>1</v>
      </c>
      <c r="C30" s="103" t="s">
        <v>10685</v>
      </c>
      <c r="D30" s="103" t="s">
        <v>1341</v>
      </c>
      <c r="E30" s="103" t="s">
        <v>1504</v>
      </c>
      <c r="F30" s="103" t="s">
        <v>8735</v>
      </c>
      <c r="G30" s="63" t="s">
        <v>142</v>
      </c>
    </row>
    <row r="31">
      <c r="A31" s="83" t="s">
        <v>6896</v>
      </c>
      <c r="B31" s="103">
        <v>1</v>
      </c>
      <c r="C31" s="103" t="s">
        <v>15251</v>
      </c>
      <c r="D31" s="103" t="s">
        <v>1341</v>
      </c>
      <c r="E31" s="103" t="s">
        <v>1485</v>
      </c>
      <c r="F31" s="103" t="s">
        <v>8736</v>
      </c>
      <c r="G31" s="63" t="s">
        <v>142</v>
      </c>
    </row>
    <row r="32">
      <c r="A32" s="83" t="s">
        <v>6896</v>
      </c>
      <c r="B32" s="103">
        <v>1</v>
      </c>
      <c r="C32" s="103" t="s">
        <v>15252</v>
      </c>
      <c r="D32" s="103" t="s">
        <v>1341</v>
      </c>
      <c r="E32" s="103" t="s">
        <v>1486</v>
      </c>
      <c r="F32" s="103" t="s">
        <v>8736</v>
      </c>
      <c r="G32" s="63" t="s">
        <v>142</v>
      </c>
    </row>
    <row r="33">
      <c r="A33" s="83" t="s">
        <v>6896</v>
      </c>
      <c r="B33" s="103">
        <v>1</v>
      </c>
      <c r="C33" s="103" t="s">
        <v>15253</v>
      </c>
      <c r="D33" s="103" t="s">
        <v>1341</v>
      </c>
      <c r="E33" s="103" t="s">
        <v>1487</v>
      </c>
      <c r="F33" s="103" t="s">
        <v>8736</v>
      </c>
      <c r="G33" s="63" t="s">
        <v>142</v>
      </c>
    </row>
    <row r="34">
      <c r="A34" s="83" t="s">
        <v>6896</v>
      </c>
      <c r="B34" s="103">
        <v>1</v>
      </c>
      <c r="C34" s="103" t="s">
        <v>15254</v>
      </c>
      <c r="D34" s="103" t="s">
        <v>1341</v>
      </c>
      <c r="E34" s="103" t="s">
        <v>1501</v>
      </c>
      <c r="F34" s="103" t="s">
        <v>8734</v>
      </c>
      <c r="G34" s="63" t="s">
        <v>142</v>
      </c>
    </row>
    <row r="35">
      <c r="A35" s="83" t="s">
        <v>6896</v>
      </c>
      <c r="B35" s="103">
        <v>1</v>
      </c>
      <c r="C35" s="103" t="s">
        <v>15255</v>
      </c>
      <c r="D35" s="103" t="s">
        <v>1341</v>
      </c>
      <c r="E35" s="103" t="s">
        <v>1502</v>
      </c>
      <c r="F35" s="103" t="s">
        <v>8734</v>
      </c>
      <c r="G35" s="63" t="s">
        <v>142</v>
      </c>
    </row>
    <row r="36">
      <c r="A36" s="83" t="s">
        <v>6896</v>
      </c>
      <c r="B36" s="103">
        <v>1</v>
      </c>
      <c r="C36" s="103" t="s">
        <v>15256</v>
      </c>
      <c r="D36" s="103" t="s">
        <v>1341</v>
      </c>
      <c r="E36" s="103" t="s">
        <v>1503</v>
      </c>
      <c r="F36" s="103" t="s">
        <v>8734</v>
      </c>
      <c r="G36" s="63" t="s">
        <v>142</v>
      </c>
    </row>
  </sheetData>
  <autoFilter ref="A2:G2"/>
  <hyperlinks>
    <hyperlink ref="A1" location="'Formulae 1.0'!A1" tooltip="Formulae 1.0"/>
  </hyperlinks>
</worksheet>
</file>

<file path=xl/worksheets/sheet145.xml><?xml version="1.0" encoding="utf-8"?>
<worksheet xmlns="http://schemas.openxmlformats.org/spreadsheetml/2006/main" xmlns:r="http://schemas.openxmlformats.org/officeDocument/2006/relationships">
  <sheetPr>
    <outlinePr summaryBelow="0" summaryRight="1"/>
  </sheetPr>
  <dimension ref="A1:G36"/>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10686</v>
      </c>
      <c r="D3" s="103" t="s">
        <v>1341</v>
      </c>
      <c r="E3" s="103" t="s">
        <v>1510</v>
      </c>
      <c r="F3" s="103" t="s">
        <v>8736</v>
      </c>
      <c r="G3" s="63" t="s">
        <v>144</v>
      </c>
    </row>
    <row r="4">
      <c r="A4" s="83" t="s">
        <v>6896</v>
      </c>
      <c r="B4" s="103">
        <v>1</v>
      </c>
      <c r="C4" s="103" t="s">
        <v>10687</v>
      </c>
      <c r="D4" s="103" t="s">
        <v>1341</v>
      </c>
      <c r="E4" s="103" t="s">
        <v>1511</v>
      </c>
      <c r="F4" s="103" t="s">
        <v>8736</v>
      </c>
      <c r="G4" s="63" t="s">
        <v>144</v>
      </c>
    </row>
    <row r="5">
      <c r="A5" s="83" t="s">
        <v>6896</v>
      </c>
      <c r="B5" s="103">
        <v>1</v>
      </c>
      <c r="C5" s="103" t="s">
        <v>10688</v>
      </c>
      <c r="D5" s="103" t="s">
        <v>1341</v>
      </c>
      <c r="E5" s="103" t="s">
        <v>1512</v>
      </c>
      <c r="F5" s="103" t="s">
        <v>8736</v>
      </c>
      <c r="G5" s="63" t="s">
        <v>144</v>
      </c>
    </row>
    <row r="6">
      <c r="A6" s="83" t="s">
        <v>6896</v>
      </c>
      <c r="B6" s="103">
        <v>1</v>
      </c>
      <c r="C6" s="103" t="s">
        <v>10689</v>
      </c>
      <c r="D6" s="103" t="s">
        <v>1341</v>
      </c>
      <c r="E6" s="103" t="s">
        <v>1513</v>
      </c>
      <c r="F6" s="103" t="s">
        <v>8736</v>
      </c>
      <c r="G6" s="63" t="s">
        <v>144</v>
      </c>
    </row>
    <row r="7">
      <c r="A7" s="83" t="s">
        <v>6896</v>
      </c>
      <c r="B7" s="103">
        <v>1</v>
      </c>
      <c r="C7" s="103" t="s">
        <v>10690</v>
      </c>
      <c r="D7" s="103" t="s">
        <v>1341</v>
      </c>
      <c r="E7" s="103" t="s">
        <v>1514</v>
      </c>
      <c r="F7" s="103" t="s">
        <v>8736</v>
      </c>
      <c r="G7" s="63" t="s">
        <v>144</v>
      </c>
    </row>
    <row r="8">
      <c r="A8" s="83" t="s">
        <v>6896</v>
      </c>
      <c r="B8" s="103">
        <v>1</v>
      </c>
      <c r="C8" s="103" t="s">
        <v>10691</v>
      </c>
      <c r="D8" s="103" t="s">
        <v>1341</v>
      </c>
      <c r="E8" s="103" t="s">
        <v>1515</v>
      </c>
      <c r="F8" s="103" t="s">
        <v>8736</v>
      </c>
      <c r="G8" s="63" t="s">
        <v>144</v>
      </c>
    </row>
    <row r="9">
      <c r="A9" s="83" t="s">
        <v>6896</v>
      </c>
      <c r="B9" s="103">
        <v>1</v>
      </c>
      <c r="C9" s="103" t="s">
        <v>10692</v>
      </c>
      <c r="D9" s="103" t="s">
        <v>1341</v>
      </c>
      <c r="E9" s="103" t="s">
        <v>1505</v>
      </c>
      <c r="F9" s="103" t="s">
        <v>8735</v>
      </c>
      <c r="G9" s="63" t="s">
        <v>144</v>
      </c>
    </row>
    <row r="10">
      <c r="A10" s="83" t="s">
        <v>6896</v>
      </c>
      <c r="B10" s="103">
        <v>1</v>
      </c>
      <c r="C10" s="103" t="s">
        <v>10693</v>
      </c>
      <c r="D10" s="103" t="s">
        <v>1341</v>
      </c>
      <c r="E10" s="103" t="s">
        <v>1506</v>
      </c>
      <c r="F10" s="103" t="s">
        <v>8735</v>
      </c>
      <c r="G10" s="63" t="s">
        <v>144</v>
      </c>
    </row>
    <row r="11">
      <c r="A11" s="83" t="s">
        <v>6896</v>
      </c>
      <c r="B11" s="103">
        <v>1</v>
      </c>
      <c r="C11" s="103" t="s">
        <v>10694</v>
      </c>
      <c r="D11" s="103" t="s">
        <v>1341</v>
      </c>
      <c r="E11" s="103" t="s">
        <v>1507</v>
      </c>
      <c r="F11" s="103" t="s">
        <v>8735</v>
      </c>
      <c r="G11" s="63" t="s">
        <v>144</v>
      </c>
    </row>
    <row r="12">
      <c r="A12" s="83" t="s">
        <v>6896</v>
      </c>
      <c r="B12" s="103">
        <v>1</v>
      </c>
      <c r="C12" s="103" t="s">
        <v>10695</v>
      </c>
      <c r="D12" s="103" t="s">
        <v>1341</v>
      </c>
      <c r="E12" s="103" t="s">
        <v>1508</v>
      </c>
      <c r="F12" s="103" t="s">
        <v>8735</v>
      </c>
      <c r="G12" s="63" t="s">
        <v>144</v>
      </c>
    </row>
    <row r="13">
      <c r="A13" s="83" t="s">
        <v>6896</v>
      </c>
      <c r="B13" s="103">
        <v>1</v>
      </c>
      <c r="C13" s="103" t="s">
        <v>10696</v>
      </c>
      <c r="D13" s="103" t="s">
        <v>1341</v>
      </c>
      <c r="E13" s="103" t="s">
        <v>1509</v>
      </c>
      <c r="F13" s="103" t="s">
        <v>8735</v>
      </c>
      <c r="G13" s="63" t="s">
        <v>144</v>
      </c>
    </row>
    <row r="14">
      <c r="A14" s="83" t="s">
        <v>6896</v>
      </c>
      <c r="B14" s="103">
        <v>1</v>
      </c>
      <c r="C14" s="103" t="s">
        <v>10697</v>
      </c>
      <c r="D14" s="103" t="s">
        <v>1341</v>
      </c>
      <c r="E14" s="103" t="s">
        <v>1519</v>
      </c>
      <c r="F14" s="103" t="s">
        <v>8735</v>
      </c>
      <c r="G14" s="63" t="s">
        <v>144</v>
      </c>
    </row>
    <row r="15">
      <c r="A15" s="83" t="s">
        <v>6896</v>
      </c>
      <c r="B15" s="103">
        <v>1</v>
      </c>
      <c r="C15" s="103" t="s">
        <v>10698</v>
      </c>
      <c r="D15" s="103" t="s">
        <v>1341</v>
      </c>
      <c r="E15" s="103" t="s">
        <v>1520</v>
      </c>
      <c r="F15" s="103" t="s">
        <v>8735</v>
      </c>
      <c r="G15" s="63" t="s">
        <v>144</v>
      </c>
    </row>
    <row r="16">
      <c r="A16" s="83" t="s">
        <v>6896</v>
      </c>
      <c r="B16" s="103">
        <v>1</v>
      </c>
      <c r="C16" s="103" t="s">
        <v>10699</v>
      </c>
      <c r="D16" s="103" t="s">
        <v>1341</v>
      </c>
      <c r="E16" s="103" t="s">
        <v>1521</v>
      </c>
      <c r="F16" s="103" t="s">
        <v>8735</v>
      </c>
      <c r="G16" s="63" t="s">
        <v>144</v>
      </c>
    </row>
    <row r="17">
      <c r="A17" s="83" t="s">
        <v>6896</v>
      </c>
      <c r="B17" s="103">
        <v>1</v>
      </c>
      <c r="C17" s="103" t="s">
        <v>10700</v>
      </c>
      <c r="D17" s="103" t="s">
        <v>1341</v>
      </c>
      <c r="E17" s="103" t="s">
        <v>1522</v>
      </c>
      <c r="F17" s="103" t="s">
        <v>8735</v>
      </c>
      <c r="G17" s="63" t="s">
        <v>144</v>
      </c>
    </row>
    <row r="18">
      <c r="A18" s="83" t="s">
        <v>6896</v>
      </c>
      <c r="B18" s="103">
        <v>1</v>
      </c>
      <c r="C18" s="103" t="s">
        <v>10701</v>
      </c>
      <c r="D18" s="103" t="s">
        <v>1341</v>
      </c>
      <c r="E18" s="103" t="s">
        <v>1523</v>
      </c>
      <c r="F18" s="103" t="s">
        <v>8735</v>
      </c>
      <c r="G18" s="63" t="s">
        <v>144</v>
      </c>
    </row>
    <row r="19">
      <c r="A19" s="83" t="s">
        <v>6896</v>
      </c>
      <c r="B19" s="103">
        <v>1</v>
      </c>
      <c r="C19" s="103" t="s">
        <v>10702</v>
      </c>
      <c r="D19" s="103" t="s">
        <v>1341</v>
      </c>
      <c r="E19" s="103" t="s">
        <v>1524</v>
      </c>
      <c r="F19" s="103" t="s">
        <v>8735</v>
      </c>
      <c r="G19" s="63" t="s">
        <v>144</v>
      </c>
    </row>
    <row r="20">
      <c r="A20" s="83" t="s">
        <v>6896</v>
      </c>
      <c r="B20" s="103">
        <v>1</v>
      </c>
      <c r="C20" s="103" t="s">
        <v>10703</v>
      </c>
      <c r="D20" s="103" t="s">
        <v>1341</v>
      </c>
      <c r="E20" s="103" t="s">
        <v>1525</v>
      </c>
      <c r="F20" s="103" t="s">
        <v>8735</v>
      </c>
      <c r="G20" s="63" t="s">
        <v>144</v>
      </c>
    </row>
    <row r="21">
      <c r="A21" s="83" t="s">
        <v>6896</v>
      </c>
      <c r="B21" s="103">
        <v>1</v>
      </c>
      <c r="C21" s="103" t="s">
        <v>10704</v>
      </c>
      <c r="D21" s="103" t="s">
        <v>1341</v>
      </c>
      <c r="E21" s="103" t="s">
        <v>1535</v>
      </c>
      <c r="F21" s="103" t="s">
        <v>8735</v>
      </c>
      <c r="G21" s="63" t="s">
        <v>144</v>
      </c>
    </row>
    <row r="22">
      <c r="A22" s="83" t="s">
        <v>6896</v>
      </c>
      <c r="B22" s="103">
        <v>1</v>
      </c>
      <c r="C22" s="103" t="s">
        <v>10705</v>
      </c>
      <c r="D22" s="103" t="s">
        <v>1341</v>
      </c>
      <c r="E22" s="103" t="s">
        <v>1526</v>
      </c>
      <c r="F22" s="103" t="s">
        <v>8734</v>
      </c>
      <c r="G22" s="63" t="s">
        <v>144</v>
      </c>
    </row>
    <row r="23">
      <c r="A23" s="83" t="s">
        <v>6896</v>
      </c>
      <c r="B23" s="103">
        <v>1</v>
      </c>
      <c r="C23" s="103" t="s">
        <v>10706</v>
      </c>
      <c r="D23" s="103" t="s">
        <v>1341</v>
      </c>
      <c r="E23" s="103" t="s">
        <v>1527</v>
      </c>
      <c r="F23" s="103" t="s">
        <v>8734</v>
      </c>
      <c r="G23" s="63" t="s">
        <v>144</v>
      </c>
    </row>
    <row r="24">
      <c r="A24" s="83" t="s">
        <v>6896</v>
      </c>
      <c r="B24" s="103">
        <v>1</v>
      </c>
      <c r="C24" s="103" t="s">
        <v>10707</v>
      </c>
      <c r="D24" s="103" t="s">
        <v>1341</v>
      </c>
      <c r="E24" s="103" t="s">
        <v>1528</v>
      </c>
      <c r="F24" s="103" t="s">
        <v>8734</v>
      </c>
      <c r="G24" s="63" t="s">
        <v>144</v>
      </c>
    </row>
    <row r="25">
      <c r="A25" s="83" t="s">
        <v>6896</v>
      </c>
      <c r="B25" s="103">
        <v>1</v>
      </c>
      <c r="C25" s="103" t="s">
        <v>10708</v>
      </c>
      <c r="D25" s="103" t="s">
        <v>1341</v>
      </c>
      <c r="E25" s="103" t="s">
        <v>1529</v>
      </c>
      <c r="F25" s="103" t="s">
        <v>8734</v>
      </c>
      <c r="G25" s="63" t="s">
        <v>144</v>
      </c>
    </row>
    <row r="26">
      <c r="A26" s="83" t="s">
        <v>6896</v>
      </c>
      <c r="B26" s="103">
        <v>1</v>
      </c>
      <c r="C26" s="103" t="s">
        <v>10709</v>
      </c>
      <c r="D26" s="103" t="s">
        <v>1341</v>
      </c>
      <c r="E26" s="103" t="s">
        <v>1530</v>
      </c>
      <c r="F26" s="103" t="s">
        <v>8734</v>
      </c>
      <c r="G26" s="63" t="s">
        <v>144</v>
      </c>
    </row>
    <row r="27">
      <c r="A27" s="83" t="s">
        <v>6896</v>
      </c>
      <c r="B27" s="103">
        <v>1</v>
      </c>
      <c r="C27" s="103" t="s">
        <v>10710</v>
      </c>
      <c r="D27" s="103" t="s">
        <v>1341</v>
      </c>
      <c r="E27" s="103" t="s">
        <v>1531</v>
      </c>
      <c r="F27" s="103" t="s">
        <v>8734</v>
      </c>
      <c r="G27" s="63" t="s">
        <v>144</v>
      </c>
    </row>
    <row r="28">
      <c r="A28" s="83" t="s">
        <v>6896</v>
      </c>
      <c r="B28" s="103">
        <v>1</v>
      </c>
      <c r="C28" s="103" t="s">
        <v>10711</v>
      </c>
      <c r="D28" s="103" t="s">
        <v>8703</v>
      </c>
      <c r="E28" s="103" t="s">
        <v>7145</v>
      </c>
      <c r="F28" s="103" t="s">
        <v>8735</v>
      </c>
      <c r="G28" s="63" t="s">
        <v>144</v>
      </c>
    </row>
    <row r="29">
      <c r="A29" s="83" t="s">
        <v>6896</v>
      </c>
      <c r="B29" s="103">
        <v>1</v>
      </c>
      <c r="C29" s="103" t="s">
        <v>10712</v>
      </c>
      <c r="D29" s="103" t="s">
        <v>8703</v>
      </c>
      <c r="E29" s="103" t="s">
        <v>7146</v>
      </c>
      <c r="F29" s="103" t="s">
        <v>8735</v>
      </c>
      <c r="G29" s="63" t="s">
        <v>144</v>
      </c>
    </row>
    <row r="30">
      <c r="A30" s="83" t="s">
        <v>6896</v>
      </c>
      <c r="B30" s="103">
        <v>1</v>
      </c>
      <c r="C30" s="103" t="s">
        <v>10713</v>
      </c>
      <c r="D30" s="103" t="s">
        <v>8703</v>
      </c>
      <c r="E30" s="103" t="s">
        <v>7147</v>
      </c>
      <c r="F30" s="103" t="s">
        <v>8735</v>
      </c>
      <c r="G30" s="63" t="s">
        <v>144</v>
      </c>
    </row>
    <row r="31">
      <c r="A31" s="83" t="s">
        <v>6896</v>
      </c>
      <c r="B31" s="103">
        <v>1</v>
      </c>
      <c r="C31" s="103" t="s">
        <v>15257</v>
      </c>
      <c r="D31" s="103" t="s">
        <v>1341</v>
      </c>
      <c r="E31" s="103" t="s">
        <v>1516</v>
      </c>
      <c r="F31" s="103" t="s">
        <v>8736</v>
      </c>
      <c r="G31" s="63" t="s">
        <v>144</v>
      </c>
    </row>
    <row r="32">
      <c r="A32" s="83" t="s">
        <v>6896</v>
      </c>
      <c r="B32" s="103">
        <v>1</v>
      </c>
      <c r="C32" s="103" t="s">
        <v>15258</v>
      </c>
      <c r="D32" s="103" t="s">
        <v>1341</v>
      </c>
      <c r="E32" s="103" t="s">
        <v>1517</v>
      </c>
      <c r="F32" s="103" t="s">
        <v>8736</v>
      </c>
      <c r="G32" s="63" t="s">
        <v>144</v>
      </c>
    </row>
    <row r="33">
      <c r="A33" s="83" t="s">
        <v>6896</v>
      </c>
      <c r="B33" s="103">
        <v>1</v>
      </c>
      <c r="C33" s="103" t="s">
        <v>15259</v>
      </c>
      <c r="D33" s="103" t="s">
        <v>1341</v>
      </c>
      <c r="E33" s="103" t="s">
        <v>1518</v>
      </c>
      <c r="F33" s="103" t="s">
        <v>8736</v>
      </c>
      <c r="G33" s="63" t="s">
        <v>144</v>
      </c>
    </row>
    <row r="34">
      <c r="A34" s="83" t="s">
        <v>6896</v>
      </c>
      <c r="B34" s="103">
        <v>1</v>
      </c>
      <c r="C34" s="103" t="s">
        <v>15260</v>
      </c>
      <c r="D34" s="103" t="s">
        <v>1341</v>
      </c>
      <c r="E34" s="103" t="s">
        <v>1532</v>
      </c>
      <c r="F34" s="103" t="s">
        <v>8734</v>
      </c>
      <c r="G34" s="63" t="s">
        <v>144</v>
      </c>
    </row>
    <row r="35">
      <c r="A35" s="83" t="s">
        <v>6896</v>
      </c>
      <c r="B35" s="103">
        <v>1</v>
      </c>
      <c r="C35" s="103" t="s">
        <v>15261</v>
      </c>
      <c r="D35" s="103" t="s">
        <v>1341</v>
      </c>
      <c r="E35" s="103" t="s">
        <v>1533</v>
      </c>
      <c r="F35" s="103" t="s">
        <v>8734</v>
      </c>
      <c r="G35" s="63" t="s">
        <v>144</v>
      </c>
    </row>
    <row r="36">
      <c r="A36" s="83" t="s">
        <v>6896</v>
      </c>
      <c r="B36" s="103">
        <v>1</v>
      </c>
      <c r="C36" s="103" t="s">
        <v>15262</v>
      </c>
      <c r="D36" s="103" t="s">
        <v>1341</v>
      </c>
      <c r="E36" s="103" t="s">
        <v>1534</v>
      </c>
      <c r="F36" s="103" t="s">
        <v>8734</v>
      </c>
      <c r="G36" s="63" t="s">
        <v>144</v>
      </c>
    </row>
  </sheetData>
  <autoFilter ref="A2:G2"/>
  <hyperlinks>
    <hyperlink ref="A1" location="'Formulae 1.0'!A1" tooltip="Formulae 1.0"/>
  </hyperlinks>
</worksheet>
</file>

<file path=xl/worksheets/sheet146.xml><?xml version="1.0" encoding="utf-8"?>
<worksheet xmlns="http://schemas.openxmlformats.org/spreadsheetml/2006/main" xmlns:r="http://schemas.openxmlformats.org/officeDocument/2006/relationships">
  <sheetPr>
    <outlinePr summaryBelow="0" summaryRight="1"/>
  </sheetPr>
  <dimension ref="A1:G34"/>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10714</v>
      </c>
      <c r="D3" s="103" t="s">
        <v>1341</v>
      </c>
      <c r="E3" s="103" t="s">
        <v>1544</v>
      </c>
      <c r="F3" s="103" t="s">
        <v>8736</v>
      </c>
      <c r="G3" s="63" t="s">
        <v>145</v>
      </c>
    </row>
    <row r="4">
      <c r="A4" s="83" t="s">
        <v>6896</v>
      </c>
      <c r="B4" s="103">
        <v>1</v>
      </c>
      <c r="C4" s="103" t="s">
        <v>10715</v>
      </c>
      <c r="D4" s="103" t="s">
        <v>1341</v>
      </c>
      <c r="E4" s="103" t="s">
        <v>1545</v>
      </c>
      <c r="F4" s="103" t="s">
        <v>8736</v>
      </c>
      <c r="G4" s="63" t="s">
        <v>145</v>
      </c>
    </row>
    <row r="5">
      <c r="A5" s="83" t="s">
        <v>6896</v>
      </c>
      <c r="B5" s="103">
        <v>1</v>
      </c>
      <c r="C5" s="103" t="s">
        <v>10716</v>
      </c>
      <c r="D5" s="103" t="s">
        <v>1341</v>
      </c>
      <c r="E5" s="103" t="s">
        <v>1546</v>
      </c>
      <c r="F5" s="103" t="s">
        <v>8736</v>
      </c>
      <c r="G5" s="63" t="s">
        <v>145</v>
      </c>
    </row>
    <row r="6">
      <c r="A6" s="83" t="s">
        <v>6896</v>
      </c>
      <c r="B6" s="103">
        <v>1</v>
      </c>
      <c r="C6" s="103" t="s">
        <v>10717</v>
      </c>
      <c r="D6" s="103" t="s">
        <v>1341</v>
      </c>
      <c r="E6" s="103" t="s">
        <v>1547</v>
      </c>
      <c r="F6" s="103" t="s">
        <v>8736</v>
      </c>
      <c r="G6" s="63" t="s">
        <v>145</v>
      </c>
    </row>
    <row r="7">
      <c r="A7" s="83" t="s">
        <v>6896</v>
      </c>
      <c r="B7" s="103">
        <v>1</v>
      </c>
      <c r="C7" s="103" t="s">
        <v>10718</v>
      </c>
      <c r="D7" s="103" t="s">
        <v>1341</v>
      </c>
      <c r="E7" s="103" t="s">
        <v>1548</v>
      </c>
      <c r="F7" s="103" t="s">
        <v>8736</v>
      </c>
      <c r="G7" s="63" t="s">
        <v>145</v>
      </c>
    </row>
    <row r="8">
      <c r="A8" s="83" t="s">
        <v>6896</v>
      </c>
      <c r="B8" s="103">
        <v>1</v>
      </c>
      <c r="C8" s="103" t="s">
        <v>10719</v>
      </c>
      <c r="D8" s="103" t="s">
        <v>1341</v>
      </c>
      <c r="E8" s="103" t="s">
        <v>1549</v>
      </c>
      <c r="F8" s="103" t="s">
        <v>8736</v>
      </c>
      <c r="G8" s="63" t="s">
        <v>145</v>
      </c>
    </row>
    <row r="9">
      <c r="A9" s="83" t="s">
        <v>6896</v>
      </c>
      <c r="B9" s="103">
        <v>1</v>
      </c>
      <c r="C9" s="103" t="s">
        <v>10720</v>
      </c>
      <c r="D9" s="103" t="s">
        <v>1341</v>
      </c>
      <c r="E9" s="103" t="s">
        <v>1559</v>
      </c>
      <c r="F9" s="103" t="s">
        <v>8734</v>
      </c>
      <c r="G9" s="63" t="s">
        <v>145</v>
      </c>
    </row>
    <row r="10">
      <c r="A10" s="83" t="s">
        <v>6896</v>
      </c>
      <c r="B10" s="103">
        <v>1</v>
      </c>
      <c r="C10" s="103" t="s">
        <v>10721</v>
      </c>
      <c r="D10" s="103" t="s">
        <v>1341</v>
      </c>
      <c r="E10" s="103" t="s">
        <v>1560</v>
      </c>
      <c r="F10" s="103" t="s">
        <v>8734</v>
      </c>
      <c r="G10" s="63" t="s">
        <v>145</v>
      </c>
    </row>
    <row r="11">
      <c r="A11" s="83" t="s">
        <v>6896</v>
      </c>
      <c r="B11" s="103">
        <v>1</v>
      </c>
      <c r="C11" s="103" t="s">
        <v>10722</v>
      </c>
      <c r="D11" s="103" t="s">
        <v>1341</v>
      </c>
      <c r="E11" s="103" t="s">
        <v>1561</v>
      </c>
      <c r="F11" s="103" t="s">
        <v>8734</v>
      </c>
      <c r="G11" s="63" t="s">
        <v>145</v>
      </c>
    </row>
    <row r="12">
      <c r="A12" s="83" t="s">
        <v>6896</v>
      </c>
      <c r="B12" s="103">
        <v>1</v>
      </c>
      <c r="C12" s="103" t="s">
        <v>10723</v>
      </c>
      <c r="D12" s="103" t="s">
        <v>1341</v>
      </c>
      <c r="E12" s="103" t="s">
        <v>1562</v>
      </c>
      <c r="F12" s="103" t="s">
        <v>8734</v>
      </c>
      <c r="G12" s="63" t="s">
        <v>145</v>
      </c>
    </row>
    <row r="13">
      <c r="A13" s="83" t="s">
        <v>6896</v>
      </c>
      <c r="B13" s="103">
        <v>1</v>
      </c>
      <c r="C13" s="103" t="s">
        <v>10724</v>
      </c>
      <c r="D13" s="103" t="s">
        <v>1341</v>
      </c>
      <c r="E13" s="103" t="s">
        <v>1563</v>
      </c>
      <c r="F13" s="103" t="s">
        <v>8734</v>
      </c>
      <c r="G13" s="63" t="s">
        <v>145</v>
      </c>
    </row>
    <row r="14">
      <c r="A14" s="83" t="s">
        <v>6896</v>
      </c>
      <c r="B14" s="103">
        <v>1</v>
      </c>
      <c r="C14" s="103" t="s">
        <v>10725</v>
      </c>
      <c r="D14" s="103" t="s">
        <v>1341</v>
      </c>
      <c r="E14" s="103" t="s">
        <v>1564</v>
      </c>
      <c r="F14" s="103" t="s">
        <v>8734</v>
      </c>
      <c r="G14" s="63" t="s">
        <v>145</v>
      </c>
    </row>
    <row r="15">
      <c r="A15" s="83" t="s">
        <v>6896</v>
      </c>
      <c r="B15" s="103">
        <v>1</v>
      </c>
      <c r="C15" s="103" t="s">
        <v>10726</v>
      </c>
      <c r="D15" s="103" t="s">
        <v>1341</v>
      </c>
      <c r="E15" s="103" t="s">
        <v>1536</v>
      </c>
      <c r="F15" s="103" t="s">
        <v>8735</v>
      </c>
      <c r="G15" s="63" t="s">
        <v>145</v>
      </c>
    </row>
    <row r="16">
      <c r="A16" s="83" t="s">
        <v>6896</v>
      </c>
      <c r="B16" s="103">
        <v>1</v>
      </c>
      <c r="C16" s="103" t="s">
        <v>10727</v>
      </c>
      <c r="D16" s="103" t="s">
        <v>1341</v>
      </c>
      <c r="E16" s="103" t="s">
        <v>1537</v>
      </c>
      <c r="F16" s="103" t="s">
        <v>8735</v>
      </c>
      <c r="G16" s="63" t="s">
        <v>145</v>
      </c>
    </row>
    <row r="17">
      <c r="A17" s="83" t="s">
        <v>6896</v>
      </c>
      <c r="B17" s="103">
        <v>1</v>
      </c>
      <c r="C17" s="103" t="s">
        <v>10728</v>
      </c>
      <c r="D17" s="103" t="s">
        <v>1341</v>
      </c>
      <c r="E17" s="103" t="s">
        <v>1538</v>
      </c>
      <c r="F17" s="103" t="s">
        <v>8735</v>
      </c>
      <c r="G17" s="63" t="s">
        <v>145</v>
      </c>
    </row>
    <row r="18">
      <c r="A18" s="83" t="s">
        <v>6896</v>
      </c>
      <c r="B18" s="103">
        <v>1</v>
      </c>
      <c r="C18" s="103" t="s">
        <v>10729</v>
      </c>
      <c r="D18" s="103" t="s">
        <v>1341</v>
      </c>
      <c r="E18" s="103" t="s">
        <v>1539</v>
      </c>
      <c r="F18" s="103" t="s">
        <v>8735</v>
      </c>
      <c r="G18" s="63" t="s">
        <v>145</v>
      </c>
    </row>
    <row r="19">
      <c r="A19" s="83" t="s">
        <v>6896</v>
      </c>
      <c r="B19" s="103">
        <v>1</v>
      </c>
      <c r="C19" s="103" t="s">
        <v>10730</v>
      </c>
      <c r="D19" s="103" t="s">
        <v>1341</v>
      </c>
      <c r="E19" s="103" t="s">
        <v>1540</v>
      </c>
      <c r="F19" s="103" t="s">
        <v>8735</v>
      </c>
      <c r="G19" s="63" t="s">
        <v>145</v>
      </c>
    </row>
    <row r="20">
      <c r="A20" s="83" t="s">
        <v>6896</v>
      </c>
      <c r="B20" s="103">
        <v>1</v>
      </c>
      <c r="C20" s="103" t="s">
        <v>10731</v>
      </c>
      <c r="D20" s="103" t="s">
        <v>1341</v>
      </c>
      <c r="E20" s="103" t="s">
        <v>1541</v>
      </c>
      <c r="F20" s="103" t="s">
        <v>8735</v>
      </c>
      <c r="G20" s="63" t="s">
        <v>145</v>
      </c>
    </row>
    <row r="21">
      <c r="A21" s="83" t="s">
        <v>6896</v>
      </c>
      <c r="B21" s="103">
        <v>1</v>
      </c>
      <c r="C21" s="103" t="s">
        <v>10732</v>
      </c>
      <c r="D21" s="103" t="s">
        <v>1341</v>
      </c>
      <c r="E21" s="103" t="s">
        <v>1542</v>
      </c>
      <c r="F21" s="103" t="s">
        <v>8735</v>
      </c>
      <c r="G21" s="63" t="s">
        <v>145</v>
      </c>
    </row>
    <row r="22">
      <c r="A22" s="83" t="s">
        <v>6896</v>
      </c>
      <c r="B22" s="103">
        <v>1</v>
      </c>
      <c r="C22" s="103" t="s">
        <v>10733</v>
      </c>
      <c r="D22" s="103" t="s">
        <v>1341</v>
      </c>
      <c r="E22" s="103" t="s">
        <v>1543</v>
      </c>
      <c r="F22" s="103" t="s">
        <v>8735</v>
      </c>
      <c r="G22" s="63" t="s">
        <v>145</v>
      </c>
    </row>
    <row r="23">
      <c r="A23" s="83" t="s">
        <v>6896</v>
      </c>
      <c r="B23" s="103">
        <v>1</v>
      </c>
      <c r="C23" s="103" t="s">
        <v>10734</v>
      </c>
      <c r="D23" s="103" t="s">
        <v>1341</v>
      </c>
      <c r="E23" s="103" t="s">
        <v>1552</v>
      </c>
      <c r="F23" s="103" t="s">
        <v>8735</v>
      </c>
      <c r="G23" s="63" t="s">
        <v>145</v>
      </c>
    </row>
    <row r="24">
      <c r="A24" s="83" t="s">
        <v>6896</v>
      </c>
      <c r="B24" s="103">
        <v>1</v>
      </c>
      <c r="C24" s="103" t="s">
        <v>10735</v>
      </c>
      <c r="D24" s="103" t="s">
        <v>1341</v>
      </c>
      <c r="E24" s="103" t="s">
        <v>1553</v>
      </c>
      <c r="F24" s="103" t="s">
        <v>8735</v>
      </c>
      <c r="G24" s="63" t="s">
        <v>145</v>
      </c>
    </row>
    <row r="25">
      <c r="A25" s="83" t="s">
        <v>6896</v>
      </c>
      <c r="B25" s="103">
        <v>1</v>
      </c>
      <c r="C25" s="103" t="s">
        <v>10736</v>
      </c>
      <c r="D25" s="103" t="s">
        <v>1341</v>
      </c>
      <c r="E25" s="103" t="s">
        <v>1554</v>
      </c>
      <c r="F25" s="103" t="s">
        <v>8735</v>
      </c>
      <c r="G25" s="63" t="s">
        <v>145</v>
      </c>
    </row>
    <row r="26">
      <c r="A26" s="83" t="s">
        <v>6896</v>
      </c>
      <c r="B26" s="103">
        <v>1</v>
      </c>
      <c r="C26" s="103" t="s">
        <v>10737</v>
      </c>
      <c r="D26" s="103" t="s">
        <v>1341</v>
      </c>
      <c r="E26" s="103" t="s">
        <v>1555</v>
      </c>
      <c r="F26" s="103" t="s">
        <v>8735</v>
      </c>
      <c r="G26" s="63" t="s">
        <v>145</v>
      </c>
    </row>
    <row r="27">
      <c r="A27" s="83" t="s">
        <v>6896</v>
      </c>
      <c r="B27" s="103">
        <v>1</v>
      </c>
      <c r="C27" s="103" t="s">
        <v>10738</v>
      </c>
      <c r="D27" s="103" t="s">
        <v>1341</v>
      </c>
      <c r="E27" s="103" t="s">
        <v>1556</v>
      </c>
      <c r="F27" s="103" t="s">
        <v>8735</v>
      </c>
      <c r="G27" s="63" t="s">
        <v>145</v>
      </c>
    </row>
    <row r="28">
      <c r="A28" s="83" t="s">
        <v>6896</v>
      </c>
      <c r="B28" s="103">
        <v>1</v>
      </c>
      <c r="C28" s="103" t="s">
        <v>10739</v>
      </c>
      <c r="D28" s="103" t="s">
        <v>1341</v>
      </c>
      <c r="E28" s="103" t="s">
        <v>1557</v>
      </c>
      <c r="F28" s="103" t="s">
        <v>8735</v>
      </c>
      <c r="G28" s="63" t="s">
        <v>145</v>
      </c>
    </row>
    <row r="29">
      <c r="A29" s="83" t="s">
        <v>6896</v>
      </c>
      <c r="B29" s="103">
        <v>1</v>
      </c>
      <c r="C29" s="103" t="s">
        <v>10740</v>
      </c>
      <c r="D29" s="103" t="s">
        <v>1341</v>
      </c>
      <c r="E29" s="103" t="s">
        <v>1558</v>
      </c>
      <c r="F29" s="103" t="s">
        <v>8735</v>
      </c>
      <c r="G29" s="63" t="s">
        <v>145</v>
      </c>
    </row>
    <row r="30">
      <c r="A30" s="83" t="s">
        <v>6896</v>
      </c>
      <c r="B30" s="103">
        <v>1</v>
      </c>
      <c r="C30" s="103" t="s">
        <v>10741</v>
      </c>
      <c r="D30" s="103" t="s">
        <v>1341</v>
      </c>
      <c r="E30" s="103" t="s">
        <v>1567</v>
      </c>
      <c r="F30" s="103" t="s">
        <v>8735</v>
      </c>
      <c r="G30" s="63" t="s">
        <v>145</v>
      </c>
    </row>
    <row r="31">
      <c r="A31" s="83" t="s">
        <v>6896</v>
      </c>
      <c r="B31" s="103">
        <v>1</v>
      </c>
      <c r="C31" s="103" t="s">
        <v>15263</v>
      </c>
      <c r="D31" s="103" t="s">
        <v>1341</v>
      </c>
      <c r="E31" s="103" t="s">
        <v>1550</v>
      </c>
      <c r="F31" s="103" t="s">
        <v>8736</v>
      </c>
      <c r="G31" s="63" t="s">
        <v>145</v>
      </c>
    </row>
    <row r="32">
      <c r="A32" s="83" t="s">
        <v>6896</v>
      </c>
      <c r="B32" s="103">
        <v>1</v>
      </c>
      <c r="C32" s="103" t="s">
        <v>15264</v>
      </c>
      <c r="D32" s="103" t="s">
        <v>1341</v>
      </c>
      <c r="E32" s="103" t="s">
        <v>1551</v>
      </c>
      <c r="F32" s="103" t="s">
        <v>8736</v>
      </c>
      <c r="G32" s="63" t="s">
        <v>145</v>
      </c>
    </row>
    <row r="33">
      <c r="A33" s="83" t="s">
        <v>6896</v>
      </c>
      <c r="B33" s="103">
        <v>1</v>
      </c>
      <c r="C33" s="103" t="s">
        <v>15265</v>
      </c>
      <c r="D33" s="103" t="s">
        <v>1341</v>
      </c>
      <c r="E33" s="103" t="s">
        <v>1565</v>
      </c>
      <c r="F33" s="103" t="s">
        <v>8734</v>
      </c>
      <c r="G33" s="63" t="s">
        <v>145</v>
      </c>
    </row>
    <row r="34">
      <c r="A34" s="83" t="s">
        <v>6896</v>
      </c>
      <c r="B34" s="103">
        <v>1</v>
      </c>
      <c r="C34" s="103" t="s">
        <v>15266</v>
      </c>
      <c r="D34" s="103" t="s">
        <v>1341</v>
      </c>
      <c r="E34" s="103" t="s">
        <v>1566</v>
      </c>
      <c r="F34" s="103" t="s">
        <v>8734</v>
      </c>
      <c r="G34" s="63" t="s">
        <v>145</v>
      </c>
    </row>
  </sheetData>
  <autoFilter ref="A2:G2"/>
  <hyperlinks>
    <hyperlink ref="A1" location="'Formulae 1.0'!A1" tooltip="Formulae 1.0"/>
  </hyperlinks>
</worksheet>
</file>

<file path=xl/worksheets/sheet147.xml><?xml version="1.0" encoding="utf-8"?>
<worksheet xmlns="http://schemas.openxmlformats.org/spreadsheetml/2006/main" xmlns:r="http://schemas.openxmlformats.org/officeDocument/2006/relationships">
  <sheetPr>
    <outlinePr summaryBelow="0" summaryRight="1"/>
  </sheetPr>
  <dimension ref="A1:G54"/>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10742</v>
      </c>
      <c r="D3" s="103" t="s">
        <v>1341</v>
      </c>
      <c r="E3" s="103" t="s">
        <v>1824</v>
      </c>
      <c r="F3" s="103" t="s">
        <v>58</v>
      </c>
      <c r="G3" s="63" t="s">
        <v>157</v>
      </c>
    </row>
    <row r="4">
      <c r="A4" s="83" t="s">
        <v>6896</v>
      </c>
      <c r="B4" s="103">
        <v>1</v>
      </c>
      <c r="C4" s="103" t="s">
        <v>10743</v>
      </c>
      <c r="D4" s="103" t="s">
        <v>1341</v>
      </c>
      <c r="E4" s="103" t="s">
        <v>1825</v>
      </c>
      <c r="F4" s="103" t="s">
        <v>58</v>
      </c>
      <c r="G4" s="63" t="s">
        <v>157</v>
      </c>
    </row>
    <row r="5">
      <c r="A5" s="83" t="s">
        <v>6896</v>
      </c>
      <c r="B5" s="103">
        <v>1</v>
      </c>
      <c r="C5" s="103" t="s">
        <v>10744</v>
      </c>
      <c r="D5" s="103" t="s">
        <v>1341</v>
      </c>
      <c r="E5" s="103" t="s">
        <v>1828</v>
      </c>
      <c r="F5" s="103" t="s">
        <v>58</v>
      </c>
      <c r="G5" s="63" t="s">
        <v>157</v>
      </c>
    </row>
    <row r="6">
      <c r="A6" s="83" t="s">
        <v>6896</v>
      </c>
      <c r="B6" s="103">
        <v>1</v>
      </c>
      <c r="C6" s="103" t="s">
        <v>10745</v>
      </c>
      <c r="D6" s="103" t="s">
        <v>1341</v>
      </c>
      <c r="E6" s="103" t="s">
        <v>1829</v>
      </c>
      <c r="F6" s="103" t="s">
        <v>58</v>
      </c>
      <c r="G6" s="63" t="s">
        <v>157</v>
      </c>
    </row>
    <row r="7">
      <c r="A7" s="83" t="s">
        <v>6896</v>
      </c>
      <c r="B7" s="103">
        <v>1</v>
      </c>
      <c r="C7" s="103" t="s">
        <v>10746</v>
      </c>
      <c r="D7" s="103" t="s">
        <v>1341</v>
      </c>
      <c r="E7" s="103" t="s">
        <v>1832</v>
      </c>
      <c r="F7" s="103" t="s">
        <v>58</v>
      </c>
      <c r="G7" s="63" t="s">
        <v>157</v>
      </c>
    </row>
    <row r="8">
      <c r="A8" s="83" t="s">
        <v>6896</v>
      </c>
      <c r="B8" s="103">
        <v>1</v>
      </c>
      <c r="C8" s="103" t="s">
        <v>10747</v>
      </c>
      <c r="D8" s="103" t="s">
        <v>1341</v>
      </c>
      <c r="E8" s="103" t="s">
        <v>1833</v>
      </c>
      <c r="F8" s="103" t="s">
        <v>58</v>
      </c>
      <c r="G8" s="63" t="s">
        <v>157</v>
      </c>
    </row>
    <row r="9">
      <c r="A9" s="83" t="s">
        <v>6896</v>
      </c>
      <c r="B9" s="103">
        <v>1</v>
      </c>
      <c r="C9" s="103" t="s">
        <v>10748</v>
      </c>
      <c r="D9" s="103" t="s">
        <v>1341</v>
      </c>
      <c r="E9" s="103" t="s">
        <v>1836</v>
      </c>
      <c r="F9" s="103" t="s">
        <v>58</v>
      </c>
      <c r="G9" s="63" t="s">
        <v>157</v>
      </c>
    </row>
    <row r="10">
      <c r="A10" s="83" t="s">
        <v>6896</v>
      </c>
      <c r="B10" s="103">
        <v>1</v>
      </c>
      <c r="C10" s="103" t="s">
        <v>10749</v>
      </c>
      <c r="D10" s="103" t="s">
        <v>1341</v>
      </c>
      <c r="E10" s="103" t="s">
        <v>1837</v>
      </c>
      <c r="F10" s="103" t="s">
        <v>58</v>
      </c>
      <c r="G10" s="63" t="s">
        <v>157</v>
      </c>
    </row>
    <row r="11">
      <c r="A11" s="83" t="s">
        <v>6896</v>
      </c>
      <c r="B11" s="103">
        <v>1</v>
      </c>
      <c r="C11" s="103" t="s">
        <v>10750</v>
      </c>
      <c r="D11" s="103" t="s">
        <v>1341</v>
      </c>
      <c r="E11" s="103" t="s">
        <v>1840</v>
      </c>
      <c r="F11" s="103" t="s">
        <v>58</v>
      </c>
      <c r="G11" s="63" t="s">
        <v>157</v>
      </c>
    </row>
    <row r="12">
      <c r="A12" s="83" t="s">
        <v>6896</v>
      </c>
      <c r="B12" s="103">
        <v>1</v>
      </c>
      <c r="C12" s="103" t="s">
        <v>10751</v>
      </c>
      <c r="D12" s="103" t="s">
        <v>1341</v>
      </c>
      <c r="E12" s="103" t="s">
        <v>1841</v>
      </c>
      <c r="F12" s="103" t="s">
        <v>58</v>
      </c>
      <c r="G12" s="63" t="s">
        <v>157</v>
      </c>
    </row>
    <row r="13">
      <c r="A13" s="83" t="s">
        <v>6896</v>
      </c>
      <c r="B13" s="103">
        <v>1</v>
      </c>
      <c r="C13" s="103" t="s">
        <v>10752</v>
      </c>
      <c r="D13" s="103" t="s">
        <v>1341</v>
      </c>
      <c r="E13" s="103" t="s">
        <v>1844</v>
      </c>
      <c r="F13" s="103" t="s">
        <v>58</v>
      </c>
      <c r="G13" s="63" t="s">
        <v>157</v>
      </c>
    </row>
    <row r="14">
      <c r="A14" s="83" t="s">
        <v>6896</v>
      </c>
      <c r="B14" s="103">
        <v>1</v>
      </c>
      <c r="C14" s="103" t="s">
        <v>10753</v>
      </c>
      <c r="D14" s="103" t="s">
        <v>1341</v>
      </c>
      <c r="E14" s="103" t="s">
        <v>1845</v>
      </c>
      <c r="F14" s="103" t="s">
        <v>58</v>
      </c>
      <c r="G14" s="63" t="s">
        <v>157</v>
      </c>
    </row>
    <row r="15">
      <c r="A15" s="83" t="s">
        <v>6896</v>
      </c>
      <c r="B15" s="103">
        <v>1</v>
      </c>
      <c r="C15" s="103" t="s">
        <v>10754</v>
      </c>
      <c r="D15" s="103" t="s">
        <v>1341</v>
      </c>
      <c r="E15" s="103" t="s">
        <v>1848</v>
      </c>
      <c r="F15" s="103" t="s">
        <v>58</v>
      </c>
      <c r="G15" s="63" t="s">
        <v>157</v>
      </c>
    </row>
    <row r="16">
      <c r="A16" s="83" t="s">
        <v>6896</v>
      </c>
      <c r="B16" s="103">
        <v>1</v>
      </c>
      <c r="C16" s="103" t="s">
        <v>10755</v>
      </c>
      <c r="D16" s="103" t="s">
        <v>1341</v>
      </c>
      <c r="E16" s="103" t="s">
        <v>1849</v>
      </c>
      <c r="F16" s="103" t="s">
        <v>58</v>
      </c>
      <c r="G16" s="63" t="s">
        <v>157</v>
      </c>
    </row>
    <row r="17">
      <c r="A17" s="83" t="s">
        <v>6896</v>
      </c>
      <c r="B17" s="103">
        <v>1</v>
      </c>
      <c r="C17" s="103" t="s">
        <v>10756</v>
      </c>
      <c r="D17" s="103" t="s">
        <v>1341</v>
      </c>
      <c r="E17" s="103" t="s">
        <v>1852</v>
      </c>
      <c r="F17" s="103" t="s">
        <v>58</v>
      </c>
      <c r="G17" s="63" t="s">
        <v>157</v>
      </c>
    </row>
    <row r="18">
      <c r="A18" s="83" t="s">
        <v>6896</v>
      </c>
      <c r="B18" s="103">
        <v>1</v>
      </c>
      <c r="C18" s="103" t="s">
        <v>10757</v>
      </c>
      <c r="D18" s="103" t="s">
        <v>1341</v>
      </c>
      <c r="E18" s="103" t="s">
        <v>1853</v>
      </c>
      <c r="F18" s="103" t="s">
        <v>58</v>
      </c>
      <c r="G18" s="63" t="s">
        <v>157</v>
      </c>
    </row>
    <row r="19">
      <c r="A19" s="83" t="s">
        <v>6896</v>
      </c>
      <c r="B19" s="103">
        <v>1</v>
      </c>
      <c r="C19" s="103" t="s">
        <v>10758</v>
      </c>
      <c r="D19" s="103" t="s">
        <v>1341</v>
      </c>
      <c r="E19" s="103" t="s">
        <v>1856</v>
      </c>
      <c r="F19" s="103" t="s">
        <v>58</v>
      </c>
      <c r="G19" s="63" t="s">
        <v>157</v>
      </c>
    </row>
    <row r="20">
      <c r="A20" s="83" t="s">
        <v>6896</v>
      </c>
      <c r="B20" s="103">
        <v>1</v>
      </c>
      <c r="C20" s="103" t="s">
        <v>10759</v>
      </c>
      <c r="D20" s="103" t="s">
        <v>1341</v>
      </c>
      <c r="E20" s="103" t="s">
        <v>1857</v>
      </c>
      <c r="F20" s="103" t="s">
        <v>58</v>
      </c>
      <c r="G20" s="63" t="s">
        <v>157</v>
      </c>
    </row>
    <row r="21">
      <c r="A21" s="83" t="s">
        <v>6896</v>
      </c>
      <c r="B21" s="103">
        <v>1</v>
      </c>
      <c r="C21" s="103" t="s">
        <v>10760</v>
      </c>
      <c r="D21" s="103" t="s">
        <v>1341</v>
      </c>
      <c r="E21" s="103" t="s">
        <v>1860</v>
      </c>
      <c r="F21" s="103" t="s">
        <v>58</v>
      </c>
      <c r="G21" s="63" t="s">
        <v>157</v>
      </c>
    </row>
    <row r="22">
      <c r="A22" s="83" t="s">
        <v>6896</v>
      </c>
      <c r="B22" s="103">
        <v>1</v>
      </c>
      <c r="C22" s="103" t="s">
        <v>10761</v>
      </c>
      <c r="D22" s="103" t="s">
        <v>1341</v>
      </c>
      <c r="E22" s="103" t="s">
        <v>1861</v>
      </c>
      <c r="F22" s="103" t="s">
        <v>58</v>
      </c>
      <c r="G22" s="63" t="s">
        <v>157</v>
      </c>
    </row>
    <row r="23">
      <c r="A23" s="83" t="s">
        <v>6896</v>
      </c>
      <c r="B23" s="103">
        <v>1</v>
      </c>
      <c r="C23" s="103" t="s">
        <v>10762</v>
      </c>
      <c r="D23" s="103" t="s">
        <v>1341</v>
      </c>
      <c r="E23" s="103" t="s">
        <v>1864</v>
      </c>
      <c r="F23" s="103" t="s">
        <v>58</v>
      </c>
      <c r="G23" s="63" t="s">
        <v>157</v>
      </c>
    </row>
    <row r="24">
      <c r="A24" s="83" t="s">
        <v>6896</v>
      </c>
      <c r="B24" s="103">
        <v>1</v>
      </c>
      <c r="C24" s="103" t="s">
        <v>10763</v>
      </c>
      <c r="D24" s="103" t="s">
        <v>1341</v>
      </c>
      <c r="E24" s="103" t="s">
        <v>1865</v>
      </c>
      <c r="F24" s="103" t="s">
        <v>58</v>
      </c>
      <c r="G24" s="63" t="s">
        <v>157</v>
      </c>
    </row>
    <row r="25">
      <c r="A25" s="83" t="s">
        <v>6896</v>
      </c>
      <c r="B25" s="103">
        <v>1</v>
      </c>
      <c r="C25" s="103" t="s">
        <v>10764</v>
      </c>
      <c r="D25" s="103" t="s">
        <v>1341</v>
      </c>
      <c r="E25" s="103" t="s">
        <v>1868</v>
      </c>
      <c r="F25" s="103" t="s">
        <v>58</v>
      </c>
      <c r="G25" s="63" t="s">
        <v>157</v>
      </c>
    </row>
    <row r="26">
      <c r="A26" s="83" t="s">
        <v>6896</v>
      </c>
      <c r="B26" s="103">
        <v>1</v>
      </c>
      <c r="C26" s="103" t="s">
        <v>10765</v>
      </c>
      <c r="D26" s="103" t="s">
        <v>1341</v>
      </c>
      <c r="E26" s="103" t="s">
        <v>1869</v>
      </c>
      <c r="F26" s="103" t="s">
        <v>58</v>
      </c>
      <c r="G26" s="63" t="s">
        <v>157</v>
      </c>
    </row>
    <row r="27">
      <c r="A27" s="83" t="s">
        <v>6896</v>
      </c>
      <c r="B27" s="103">
        <v>1</v>
      </c>
      <c r="C27" s="103" t="s">
        <v>10766</v>
      </c>
      <c r="D27" s="103" t="s">
        <v>1341</v>
      </c>
      <c r="E27" s="103" t="s">
        <v>1872</v>
      </c>
      <c r="F27" s="103" t="s">
        <v>58</v>
      </c>
      <c r="G27" s="63" t="s">
        <v>157</v>
      </c>
    </row>
    <row r="28">
      <c r="A28" s="83" t="s">
        <v>6896</v>
      </c>
      <c r="B28" s="103">
        <v>1</v>
      </c>
      <c r="C28" s="103" t="s">
        <v>10767</v>
      </c>
      <c r="D28" s="103" t="s">
        <v>1341</v>
      </c>
      <c r="E28" s="103" t="s">
        <v>1873</v>
      </c>
      <c r="F28" s="103" t="s">
        <v>58</v>
      </c>
      <c r="G28" s="63" t="s">
        <v>157</v>
      </c>
    </row>
    <row r="29">
      <c r="A29" s="83" t="s">
        <v>6896</v>
      </c>
      <c r="B29" s="103">
        <v>1</v>
      </c>
      <c r="C29" s="103" t="s">
        <v>10768</v>
      </c>
      <c r="D29" s="103" t="s">
        <v>1341</v>
      </c>
      <c r="E29" s="103" t="s">
        <v>1826</v>
      </c>
      <c r="F29" s="103" t="s">
        <v>55</v>
      </c>
      <c r="G29" s="63" t="s">
        <v>157</v>
      </c>
    </row>
    <row r="30">
      <c r="A30" s="83" t="s">
        <v>6896</v>
      </c>
      <c r="B30" s="103">
        <v>1</v>
      </c>
      <c r="C30" s="103" t="s">
        <v>10769</v>
      </c>
      <c r="D30" s="103" t="s">
        <v>1341</v>
      </c>
      <c r="E30" s="103" t="s">
        <v>1827</v>
      </c>
      <c r="F30" s="103" t="s">
        <v>55</v>
      </c>
      <c r="G30" s="63" t="s">
        <v>157</v>
      </c>
    </row>
    <row r="31">
      <c r="A31" s="83" t="s">
        <v>6896</v>
      </c>
      <c r="B31" s="103">
        <v>1</v>
      </c>
      <c r="C31" s="103" t="s">
        <v>10770</v>
      </c>
      <c r="D31" s="103" t="s">
        <v>1341</v>
      </c>
      <c r="E31" s="103" t="s">
        <v>1830</v>
      </c>
      <c r="F31" s="103" t="s">
        <v>55</v>
      </c>
      <c r="G31" s="63" t="s">
        <v>157</v>
      </c>
    </row>
    <row r="32">
      <c r="A32" s="83" t="s">
        <v>6896</v>
      </c>
      <c r="B32" s="103">
        <v>1</v>
      </c>
      <c r="C32" s="103" t="s">
        <v>10771</v>
      </c>
      <c r="D32" s="103" t="s">
        <v>1341</v>
      </c>
      <c r="E32" s="103" t="s">
        <v>1831</v>
      </c>
      <c r="F32" s="103" t="s">
        <v>55</v>
      </c>
      <c r="G32" s="63" t="s">
        <v>157</v>
      </c>
    </row>
    <row r="33">
      <c r="A33" s="83" t="s">
        <v>6896</v>
      </c>
      <c r="B33" s="103">
        <v>1</v>
      </c>
      <c r="C33" s="103" t="s">
        <v>10772</v>
      </c>
      <c r="D33" s="103" t="s">
        <v>1341</v>
      </c>
      <c r="E33" s="103" t="s">
        <v>1834</v>
      </c>
      <c r="F33" s="103" t="s">
        <v>55</v>
      </c>
      <c r="G33" s="63" t="s">
        <v>157</v>
      </c>
    </row>
    <row r="34">
      <c r="A34" s="83" t="s">
        <v>6896</v>
      </c>
      <c r="B34" s="103">
        <v>1</v>
      </c>
      <c r="C34" s="103" t="s">
        <v>10773</v>
      </c>
      <c r="D34" s="103" t="s">
        <v>1341</v>
      </c>
      <c r="E34" s="103" t="s">
        <v>1835</v>
      </c>
      <c r="F34" s="103" t="s">
        <v>55</v>
      </c>
      <c r="G34" s="63" t="s">
        <v>157</v>
      </c>
    </row>
    <row r="35">
      <c r="A35" s="83" t="s">
        <v>6896</v>
      </c>
      <c r="B35" s="103">
        <v>1</v>
      </c>
      <c r="C35" s="103" t="s">
        <v>10774</v>
      </c>
      <c r="D35" s="103" t="s">
        <v>1341</v>
      </c>
      <c r="E35" s="103" t="s">
        <v>1838</v>
      </c>
      <c r="F35" s="103" t="s">
        <v>55</v>
      </c>
      <c r="G35" s="63" t="s">
        <v>157</v>
      </c>
    </row>
    <row r="36">
      <c r="A36" s="83" t="s">
        <v>6896</v>
      </c>
      <c r="B36" s="103">
        <v>1</v>
      </c>
      <c r="C36" s="103" t="s">
        <v>10775</v>
      </c>
      <c r="D36" s="103" t="s">
        <v>1341</v>
      </c>
      <c r="E36" s="103" t="s">
        <v>1839</v>
      </c>
      <c r="F36" s="103" t="s">
        <v>55</v>
      </c>
      <c r="G36" s="63" t="s">
        <v>157</v>
      </c>
    </row>
    <row r="37">
      <c r="A37" s="83" t="s">
        <v>6896</v>
      </c>
      <c r="B37" s="103">
        <v>1</v>
      </c>
      <c r="C37" s="103" t="s">
        <v>10776</v>
      </c>
      <c r="D37" s="103" t="s">
        <v>1341</v>
      </c>
      <c r="E37" s="103" t="s">
        <v>1842</v>
      </c>
      <c r="F37" s="103" t="s">
        <v>55</v>
      </c>
      <c r="G37" s="63" t="s">
        <v>157</v>
      </c>
    </row>
    <row r="38">
      <c r="A38" s="83" t="s">
        <v>6896</v>
      </c>
      <c r="B38" s="103">
        <v>1</v>
      </c>
      <c r="C38" s="103" t="s">
        <v>10777</v>
      </c>
      <c r="D38" s="103" t="s">
        <v>1341</v>
      </c>
      <c r="E38" s="103" t="s">
        <v>1843</v>
      </c>
      <c r="F38" s="103" t="s">
        <v>55</v>
      </c>
      <c r="G38" s="63" t="s">
        <v>157</v>
      </c>
    </row>
    <row r="39">
      <c r="A39" s="83" t="s">
        <v>6896</v>
      </c>
      <c r="B39" s="103">
        <v>1</v>
      </c>
      <c r="C39" s="103" t="s">
        <v>10778</v>
      </c>
      <c r="D39" s="103" t="s">
        <v>1341</v>
      </c>
      <c r="E39" s="103" t="s">
        <v>1846</v>
      </c>
      <c r="F39" s="103" t="s">
        <v>55</v>
      </c>
      <c r="G39" s="63" t="s">
        <v>157</v>
      </c>
    </row>
    <row r="40">
      <c r="A40" s="83" t="s">
        <v>6896</v>
      </c>
      <c r="B40" s="103">
        <v>1</v>
      </c>
      <c r="C40" s="103" t="s">
        <v>10779</v>
      </c>
      <c r="D40" s="103" t="s">
        <v>1341</v>
      </c>
      <c r="E40" s="103" t="s">
        <v>1847</v>
      </c>
      <c r="F40" s="103" t="s">
        <v>55</v>
      </c>
      <c r="G40" s="63" t="s">
        <v>157</v>
      </c>
    </row>
    <row r="41">
      <c r="A41" s="83" t="s">
        <v>6896</v>
      </c>
      <c r="B41" s="103">
        <v>1</v>
      </c>
      <c r="C41" s="103" t="s">
        <v>10780</v>
      </c>
      <c r="D41" s="103" t="s">
        <v>1341</v>
      </c>
      <c r="E41" s="103" t="s">
        <v>1850</v>
      </c>
      <c r="F41" s="103" t="s">
        <v>55</v>
      </c>
      <c r="G41" s="63" t="s">
        <v>157</v>
      </c>
    </row>
    <row r="42">
      <c r="A42" s="83" t="s">
        <v>6896</v>
      </c>
      <c r="B42" s="103">
        <v>1</v>
      </c>
      <c r="C42" s="103" t="s">
        <v>10781</v>
      </c>
      <c r="D42" s="103" t="s">
        <v>1341</v>
      </c>
      <c r="E42" s="103" t="s">
        <v>1851</v>
      </c>
      <c r="F42" s="103" t="s">
        <v>55</v>
      </c>
      <c r="G42" s="63" t="s">
        <v>157</v>
      </c>
    </row>
    <row r="43">
      <c r="A43" s="83" t="s">
        <v>6896</v>
      </c>
      <c r="B43" s="103">
        <v>1</v>
      </c>
      <c r="C43" s="103" t="s">
        <v>10782</v>
      </c>
      <c r="D43" s="103" t="s">
        <v>1341</v>
      </c>
      <c r="E43" s="103" t="s">
        <v>1854</v>
      </c>
      <c r="F43" s="103" t="s">
        <v>55</v>
      </c>
      <c r="G43" s="63" t="s">
        <v>157</v>
      </c>
    </row>
    <row r="44">
      <c r="A44" s="83" t="s">
        <v>6896</v>
      </c>
      <c r="B44" s="103">
        <v>1</v>
      </c>
      <c r="C44" s="103" t="s">
        <v>10783</v>
      </c>
      <c r="D44" s="103" t="s">
        <v>1341</v>
      </c>
      <c r="E44" s="103" t="s">
        <v>1855</v>
      </c>
      <c r="F44" s="103" t="s">
        <v>55</v>
      </c>
      <c r="G44" s="63" t="s">
        <v>157</v>
      </c>
    </row>
    <row r="45">
      <c r="A45" s="83" t="s">
        <v>6896</v>
      </c>
      <c r="B45" s="103">
        <v>1</v>
      </c>
      <c r="C45" s="103" t="s">
        <v>10784</v>
      </c>
      <c r="D45" s="103" t="s">
        <v>1341</v>
      </c>
      <c r="E45" s="103" t="s">
        <v>1858</v>
      </c>
      <c r="F45" s="103" t="s">
        <v>55</v>
      </c>
      <c r="G45" s="63" t="s">
        <v>157</v>
      </c>
    </row>
    <row r="46">
      <c r="A46" s="83" t="s">
        <v>6896</v>
      </c>
      <c r="B46" s="103">
        <v>1</v>
      </c>
      <c r="C46" s="103" t="s">
        <v>10785</v>
      </c>
      <c r="D46" s="103" t="s">
        <v>1341</v>
      </c>
      <c r="E46" s="103" t="s">
        <v>1859</v>
      </c>
      <c r="F46" s="103" t="s">
        <v>55</v>
      </c>
      <c r="G46" s="63" t="s">
        <v>157</v>
      </c>
    </row>
    <row r="47">
      <c r="A47" s="83" t="s">
        <v>6896</v>
      </c>
      <c r="B47" s="103">
        <v>1</v>
      </c>
      <c r="C47" s="103" t="s">
        <v>10786</v>
      </c>
      <c r="D47" s="103" t="s">
        <v>1341</v>
      </c>
      <c r="E47" s="103" t="s">
        <v>1862</v>
      </c>
      <c r="F47" s="103" t="s">
        <v>55</v>
      </c>
      <c r="G47" s="63" t="s">
        <v>157</v>
      </c>
    </row>
    <row r="48">
      <c r="A48" s="83" t="s">
        <v>6896</v>
      </c>
      <c r="B48" s="103">
        <v>1</v>
      </c>
      <c r="C48" s="103" t="s">
        <v>10787</v>
      </c>
      <c r="D48" s="103" t="s">
        <v>1341</v>
      </c>
      <c r="E48" s="103" t="s">
        <v>1863</v>
      </c>
      <c r="F48" s="103" t="s">
        <v>55</v>
      </c>
      <c r="G48" s="63" t="s">
        <v>157</v>
      </c>
    </row>
    <row r="49">
      <c r="A49" s="83" t="s">
        <v>6896</v>
      </c>
      <c r="B49" s="103">
        <v>1</v>
      </c>
      <c r="C49" s="103" t="s">
        <v>10788</v>
      </c>
      <c r="D49" s="103" t="s">
        <v>1341</v>
      </c>
      <c r="E49" s="103" t="s">
        <v>1866</v>
      </c>
      <c r="F49" s="103" t="s">
        <v>55</v>
      </c>
      <c r="G49" s="63" t="s">
        <v>157</v>
      </c>
    </row>
    <row r="50">
      <c r="A50" s="83" t="s">
        <v>6896</v>
      </c>
      <c r="B50" s="103">
        <v>1</v>
      </c>
      <c r="C50" s="103" t="s">
        <v>10789</v>
      </c>
      <c r="D50" s="103" t="s">
        <v>1341</v>
      </c>
      <c r="E50" s="103" t="s">
        <v>1867</v>
      </c>
      <c r="F50" s="103" t="s">
        <v>55</v>
      </c>
      <c r="G50" s="63" t="s">
        <v>157</v>
      </c>
    </row>
    <row r="51">
      <c r="A51" s="83" t="s">
        <v>6896</v>
      </c>
      <c r="B51" s="103">
        <v>1</v>
      </c>
      <c r="C51" s="103" t="s">
        <v>10790</v>
      </c>
      <c r="D51" s="103" t="s">
        <v>1341</v>
      </c>
      <c r="E51" s="103" t="s">
        <v>1870</v>
      </c>
      <c r="F51" s="103" t="s">
        <v>55</v>
      </c>
      <c r="G51" s="63" t="s">
        <v>157</v>
      </c>
    </row>
    <row r="52">
      <c r="A52" s="83" t="s">
        <v>6896</v>
      </c>
      <c r="B52" s="103">
        <v>1</v>
      </c>
      <c r="C52" s="103" t="s">
        <v>10791</v>
      </c>
      <c r="D52" s="103" t="s">
        <v>1341</v>
      </c>
      <c r="E52" s="103" t="s">
        <v>1871</v>
      </c>
      <c r="F52" s="103" t="s">
        <v>55</v>
      </c>
      <c r="G52" s="63" t="s">
        <v>157</v>
      </c>
    </row>
    <row r="53">
      <c r="A53" s="83" t="s">
        <v>6896</v>
      </c>
      <c r="B53" s="103">
        <v>1</v>
      </c>
      <c r="C53" s="103" t="s">
        <v>10792</v>
      </c>
      <c r="D53" s="103" t="s">
        <v>1341</v>
      </c>
      <c r="E53" s="103" t="s">
        <v>1874</v>
      </c>
      <c r="F53" s="103" t="s">
        <v>55</v>
      </c>
      <c r="G53" s="63" t="s">
        <v>157</v>
      </c>
    </row>
    <row r="54">
      <c r="A54" s="83" t="s">
        <v>6896</v>
      </c>
      <c r="B54" s="103">
        <v>1</v>
      </c>
      <c r="C54" s="103" t="s">
        <v>10793</v>
      </c>
      <c r="D54" s="103" t="s">
        <v>1341</v>
      </c>
      <c r="E54" s="103" t="s">
        <v>1875</v>
      </c>
      <c r="F54" s="103" t="s">
        <v>55</v>
      </c>
      <c r="G54" s="63" t="s">
        <v>157</v>
      </c>
    </row>
  </sheetData>
  <autoFilter ref="A2:G2"/>
  <hyperlinks>
    <hyperlink ref="A1" location="'Formulae 1.0'!A1" tooltip="Formulae 1.0"/>
  </hyperlinks>
</worksheet>
</file>

<file path=xl/worksheets/sheet148.xml><?xml version="1.0" encoding="utf-8"?>
<worksheet xmlns="http://schemas.openxmlformats.org/spreadsheetml/2006/main" xmlns:r="http://schemas.openxmlformats.org/officeDocument/2006/relationships">
  <sheetPr>
    <outlinePr summaryBelow="0" summaryRight="1"/>
  </sheetPr>
  <dimension ref="A1:G110"/>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10824</v>
      </c>
      <c r="D3" s="103" t="s">
        <v>1341</v>
      </c>
      <c r="E3" s="103" t="s">
        <v>2604</v>
      </c>
      <c r="F3" s="103" t="s">
        <v>8737</v>
      </c>
      <c r="G3" s="63" t="s">
        <v>187</v>
      </c>
    </row>
    <row r="4">
      <c r="A4" s="83" t="s">
        <v>6896</v>
      </c>
      <c r="B4" s="103">
        <v>1</v>
      </c>
      <c r="C4" s="103" t="s">
        <v>10825</v>
      </c>
      <c r="D4" s="103" t="s">
        <v>1341</v>
      </c>
      <c r="E4" s="103" t="s">
        <v>2605</v>
      </c>
      <c r="F4" s="103" t="s">
        <v>8737</v>
      </c>
      <c r="G4" s="63" t="s">
        <v>187</v>
      </c>
    </row>
    <row r="5">
      <c r="A5" s="83" t="s">
        <v>6896</v>
      </c>
      <c r="B5" s="103">
        <v>1</v>
      </c>
      <c r="C5" s="103" t="s">
        <v>10826</v>
      </c>
      <c r="D5" s="103" t="s">
        <v>1341</v>
      </c>
      <c r="E5" s="103" t="s">
        <v>2606</v>
      </c>
      <c r="F5" s="103" t="s">
        <v>8737</v>
      </c>
      <c r="G5" s="63" t="s">
        <v>187</v>
      </c>
    </row>
    <row r="6">
      <c r="A6" s="83" t="s">
        <v>6896</v>
      </c>
      <c r="B6" s="103">
        <v>1</v>
      </c>
      <c r="C6" s="103" t="s">
        <v>10827</v>
      </c>
      <c r="D6" s="103" t="s">
        <v>1341</v>
      </c>
      <c r="E6" s="103" t="s">
        <v>2607</v>
      </c>
      <c r="F6" s="103" t="s">
        <v>8737</v>
      </c>
      <c r="G6" s="63" t="s">
        <v>187</v>
      </c>
    </row>
    <row r="7">
      <c r="A7" s="83" t="s">
        <v>6896</v>
      </c>
      <c r="B7" s="103">
        <v>1</v>
      </c>
      <c r="C7" s="103" t="s">
        <v>10828</v>
      </c>
      <c r="D7" s="103" t="s">
        <v>1341</v>
      </c>
      <c r="E7" s="103" t="s">
        <v>2608</v>
      </c>
      <c r="F7" s="103" t="s">
        <v>8737</v>
      </c>
      <c r="G7" s="63" t="s">
        <v>187</v>
      </c>
    </row>
    <row r="8">
      <c r="A8" s="83" t="s">
        <v>6896</v>
      </c>
      <c r="B8" s="103">
        <v>1</v>
      </c>
      <c r="C8" s="103" t="s">
        <v>10829</v>
      </c>
      <c r="D8" s="103" t="s">
        <v>1341</v>
      </c>
      <c r="E8" s="103" t="s">
        <v>2609</v>
      </c>
      <c r="F8" s="103" t="s">
        <v>8737</v>
      </c>
      <c r="G8" s="63" t="s">
        <v>187</v>
      </c>
    </row>
    <row r="9">
      <c r="A9" s="83" t="s">
        <v>6896</v>
      </c>
      <c r="B9" s="103">
        <v>1</v>
      </c>
      <c r="C9" s="103" t="s">
        <v>10830</v>
      </c>
      <c r="D9" s="103" t="s">
        <v>1341</v>
      </c>
      <c r="E9" s="103" t="s">
        <v>2610</v>
      </c>
      <c r="F9" s="103" t="s">
        <v>8737</v>
      </c>
      <c r="G9" s="63" t="s">
        <v>187</v>
      </c>
    </row>
    <row r="10">
      <c r="A10" s="83" t="s">
        <v>6896</v>
      </c>
      <c r="B10" s="103">
        <v>1</v>
      </c>
      <c r="C10" s="103" t="s">
        <v>10831</v>
      </c>
      <c r="D10" s="103" t="s">
        <v>1341</v>
      </c>
      <c r="E10" s="103" t="s">
        <v>2611</v>
      </c>
      <c r="F10" s="103" t="s">
        <v>8737</v>
      </c>
      <c r="G10" s="63" t="s">
        <v>187</v>
      </c>
    </row>
    <row r="11">
      <c r="A11" s="83" t="s">
        <v>6896</v>
      </c>
      <c r="B11" s="103">
        <v>1</v>
      </c>
      <c r="C11" s="103" t="s">
        <v>10832</v>
      </c>
      <c r="D11" s="103" t="s">
        <v>1341</v>
      </c>
      <c r="E11" s="103" t="s">
        <v>2626</v>
      </c>
      <c r="F11" s="103" t="s">
        <v>8737</v>
      </c>
      <c r="G11" s="63" t="s">
        <v>187</v>
      </c>
    </row>
    <row r="12">
      <c r="A12" s="83" t="s">
        <v>6896</v>
      </c>
      <c r="B12" s="103">
        <v>1</v>
      </c>
      <c r="C12" s="103" t="s">
        <v>10833</v>
      </c>
      <c r="D12" s="103" t="s">
        <v>1341</v>
      </c>
      <c r="E12" s="103" t="s">
        <v>2627</v>
      </c>
      <c r="F12" s="103" t="s">
        <v>8737</v>
      </c>
      <c r="G12" s="63" t="s">
        <v>187</v>
      </c>
    </row>
    <row r="13">
      <c r="A13" s="83" t="s">
        <v>6896</v>
      </c>
      <c r="B13" s="103">
        <v>1</v>
      </c>
      <c r="C13" s="103" t="s">
        <v>10834</v>
      </c>
      <c r="D13" s="103" t="s">
        <v>1341</v>
      </c>
      <c r="E13" s="103" t="s">
        <v>2628</v>
      </c>
      <c r="F13" s="103" t="s">
        <v>8737</v>
      </c>
      <c r="G13" s="63" t="s">
        <v>187</v>
      </c>
    </row>
    <row r="14">
      <c r="A14" s="83" t="s">
        <v>6896</v>
      </c>
      <c r="B14" s="103">
        <v>1</v>
      </c>
      <c r="C14" s="103" t="s">
        <v>10835</v>
      </c>
      <c r="D14" s="103" t="s">
        <v>1341</v>
      </c>
      <c r="E14" s="103" t="s">
        <v>2629</v>
      </c>
      <c r="F14" s="103" t="s">
        <v>8737</v>
      </c>
      <c r="G14" s="63" t="s">
        <v>187</v>
      </c>
    </row>
    <row r="15">
      <c r="A15" s="83" t="s">
        <v>6896</v>
      </c>
      <c r="B15" s="103">
        <v>1</v>
      </c>
      <c r="C15" s="103" t="s">
        <v>10836</v>
      </c>
      <c r="D15" s="103" t="s">
        <v>1341</v>
      </c>
      <c r="E15" s="103" t="s">
        <v>2630</v>
      </c>
      <c r="F15" s="103" t="s">
        <v>8737</v>
      </c>
      <c r="G15" s="63" t="s">
        <v>187</v>
      </c>
    </row>
    <row r="16">
      <c r="A16" s="83" t="s">
        <v>6896</v>
      </c>
      <c r="B16" s="103">
        <v>1</v>
      </c>
      <c r="C16" s="103" t="s">
        <v>10837</v>
      </c>
      <c r="D16" s="103" t="s">
        <v>1341</v>
      </c>
      <c r="E16" s="103" t="s">
        <v>2631</v>
      </c>
      <c r="F16" s="103" t="s">
        <v>8737</v>
      </c>
      <c r="G16" s="63" t="s">
        <v>187</v>
      </c>
    </row>
    <row r="17">
      <c r="A17" s="83" t="s">
        <v>6896</v>
      </c>
      <c r="B17" s="103">
        <v>1</v>
      </c>
      <c r="C17" s="103" t="s">
        <v>10838</v>
      </c>
      <c r="D17" s="103" t="s">
        <v>1341</v>
      </c>
      <c r="E17" s="103" t="s">
        <v>2632</v>
      </c>
      <c r="F17" s="103" t="s">
        <v>8737</v>
      </c>
      <c r="G17" s="63" t="s">
        <v>187</v>
      </c>
    </row>
    <row r="18">
      <c r="A18" s="83" t="s">
        <v>6896</v>
      </c>
      <c r="B18" s="103">
        <v>1</v>
      </c>
      <c r="C18" s="103" t="s">
        <v>10839</v>
      </c>
      <c r="D18" s="103" t="s">
        <v>1341</v>
      </c>
      <c r="E18" s="103" t="s">
        <v>2633</v>
      </c>
      <c r="F18" s="103" t="s">
        <v>8737</v>
      </c>
      <c r="G18" s="63" t="s">
        <v>187</v>
      </c>
    </row>
    <row r="19">
      <c r="A19" s="83" t="s">
        <v>6896</v>
      </c>
      <c r="B19" s="103">
        <v>1</v>
      </c>
      <c r="C19" s="103" t="s">
        <v>10840</v>
      </c>
      <c r="D19" s="103" t="s">
        <v>1341</v>
      </c>
      <c r="E19" s="103" t="s">
        <v>2590</v>
      </c>
      <c r="F19" s="103" t="s">
        <v>8728</v>
      </c>
      <c r="G19" s="63" t="s">
        <v>187</v>
      </c>
    </row>
    <row r="20">
      <c r="A20" s="83" t="s">
        <v>6896</v>
      </c>
      <c r="B20" s="103">
        <v>1</v>
      </c>
      <c r="C20" s="103" t="s">
        <v>10841</v>
      </c>
      <c r="D20" s="103" t="s">
        <v>1341</v>
      </c>
      <c r="E20" s="103" t="s">
        <v>2591</v>
      </c>
      <c r="F20" s="103" t="s">
        <v>8728</v>
      </c>
      <c r="G20" s="63" t="s">
        <v>187</v>
      </c>
    </row>
    <row r="21">
      <c r="A21" s="83" t="s">
        <v>6896</v>
      </c>
      <c r="B21" s="103">
        <v>1</v>
      </c>
      <c r="C21" s="103" t="s">
        <v>10842</v>
      </c>
      <c r="D21" s="103" t="s">
        <v>1341</v>
      </c>
      <c r="E21" s="103" t="s">
        <v>2592</v>
      </c>
      <c r="F21" s="103" t="s">
        <v>8728</v>
      </c>
      <c r="G21" s="63" t="s">
        <v>187</v>
      </c>
    </row>
    <row r="22">
      <c r="A22" s="83" t="s">
        <v>6896</v>
      </c>
      <c r="B22" s="103">
        <v>1</v>
      </c>
      <c r="C22" s="103" t="s">
        <v>10843</v>
      </c>
      <c r="D22" s="103" t="s">
        <v>1341</v>
      </c>
      <c r="E22" s="103" t="s">
        <v>2593</v>
      </c>
      <c r="F22" s="103" t="s">
        <v>8728</v>
      </c>
      <c r="G22" s="63" t="s">
        <v>187</v>
      </c>
    </row>
    <row r="23">
      <c r="A23" s="83" t="s">
        <v>6896</v>
      </c>
      <c r="B23" s="103">
        <v>1</v>
      </c>
      <c r="C23" s="103" t="s">
        <v>10844</v>
      </c>
      <c r="D23" s="103" t="s">
        <v>1341</v>
      </c>
      <c r="E23" s="103" t="s">
        <v>2594</v>
      </c>
      <c r="F23" s="103" t="s">
        <v>8728</v>
      </c>
      <c r="G23" s="63" t="s">
        <v>187</v>
      </c>
    </row>
    <row r="24">
      <c r="A24" s="83" t="s">
        <v>6896</v>
      </c>
      <c r="B24" s="103">
        <v>1</v>
      </c>
      <c r="C24" s="103" t="s">
        <v>10845</v>
      </c>
      <c r="D24" s="103" t="s">
        <v>1341</v>
      </c>
      <c r="E24" s="103" t="s">
        <v>2595</v>
      </c>
      <c r="F24" s="103" t="s">
        <v>8728</v>
      </c>
      <c r="G24" s="63" t="s">
        <v>187</v>
      </c>
    </row>
    <row r="25">
      <c r="A25" s="83" t="s">
        <v>6896</v>
      </c>
      <c r="B25" s="103">
        <v>1</v>
      </c>
      <c r="C25" s="103" t="s">
        <v>10846</v>
      </c>
      <c r="D25" s="103" t="s">
        <v>1341</v>
      </c>
      <c r="E25" s="103" t="s">
        <v>2596</v>
      </c>
      <c r="F25" s="103" t="s">
        <v>8728</v>
      </c>
      <c r="G25" s="63" t="s">
        <v>187</v>
      </c>
    </row>
    <row r="26">
      <c r="A26" s="83" t="s">
        <v>6896</v>
      </c>
      <c r="B26" s="103">
        <v>1</v>
      </c>
      <c r="C26" s="103" t="s">
        <v>10847</v>
      </c>
      <c r="D26" s="103" t="s">
        <v>1341</v>
      </c>
      <c r="E26" s="103" t="s">
        <v>2597</v>
      </c>
      <c r="F26" s="103" t="s">
        <v>8728</v>
      </c>
      <c r="G26" s="63" t="s">
        <v>187</v>
      </c>
    </row>
    <row r="27">
      <c r="A27" s="83" t="s">
        <v>6896</v>
      </c>
      <c r="B27" s="103">
        <v>1</v>
      </c>
      <c r="C27" s="103" t="s">
        <v>10848</v>
      </c>
      <c r="D27" s="103" t="s">
        <v>1341</v>
      </c>
      <c r="E27" s="103" t="s">
        <v>2598</v>
      </c>
      <c r="F27" s="103" t="s">
        <v>8728</v>
      </c>
      <c r="G27" s="63" t="s">
        <v>187</v>
      </c>
    </row>
    <row r="28">
      <c r="A28" s="83" t="s">
        <v>6896</v>
      </c>
      <c r="B28" s="103">
        <v>1</v>
      </c>
      <c r="C28" s="103" t="s">
        <v>10849</v>
      </c>
      <c r="D28" s="103" t="s">
        <v>1341</v>
      </c>
      <c r="E28" s="103" t="s">
        <v>2599</v>
      </c>
      <c r="F28" s="103" t="s">
        <v>8728</v>
      </c>
      <c r="G28" s="63" t="s">
        <v>187</v>
      </c>
    </row>
    <row r="29">
      <c r="A29" s="83" t="s">
        <v>6896</v>
      </c>
      <c r="B29" s="103">
        <v>1</v>
      </c>
      <c r="C29" s="103" t="s">
        <v>10850</v>
      </c>
      <c r="D29" s="103" t="s">
        <v>1341</v>
      </c>
      <c r="E29" s="103" t="s">
        <v>2600</v>
      </c>
      <c r="F29" s="103" t="s">
        <v>8728</v>
      </c>
      <c r="G29" s="63" t="s">
        <v>187</v>
      </c>
    </row>
    <row r="30">
      <c r="A30" s="83" t="s">
        <v>6896</v>
      </c>
      <c r="B30" s="103">
        <v>1</v>
      </c>
      <c r="C30" s="103" t="s">
        <v>10851</v>
      </c>
      <c r="D30" s="103" t="s">
        <v>1341</v>
      </c>
      <c r="E30" s="103" t="s">
        <v>2601</v>
      </c>
      <c r="F30" s="103" t="s">
        <v>8728</v>
      </c>
      <c r="G30" s="63" t="s">
        <v>187</v>
      </c>
    </row>
    <row r="31">
      <c r="A31" s="83" t="s">
        <v>6896</v>
      </c>
      <c r="B31" s="103">
        <v>1</v>
      </c>
      <c r="C31" s="103" t="s">
        <v>10852</v>
      </c>
      <c r="D31" s="103" t="s">
        <v>1341</v>
      </c>
      <c r="E31" s="103" t="s">
        <v>2602</v>
      </c>
      <c r="F31" s="103" t="s">
        <v>8728</v>
      </c>
      <c r="G31" s="63" t="s">
        <v>187</v>
      </c>
    </row>
    <row r="32">
      <c r="A32" s="83" t="s">
        <v>6896</v>
      </c>
      <c r="B32" s="103">
        <v>1</v>
      </c>
      <c r="C32" s="103" t="s">
        <v>10853</v>
      </c>
      <c r="D32" s="103" t="s">
        <v>1341</v>
      </c>
      <c r="E32" s="103" t="s">
        <v>2603</v>
      </c>
      <c r="F32" s="103" t="s">
        <v>8728</v>
      </c>
      <c r="G32" s="63" t="s">
        <v>187</v>
      </c>
    </row>
    <row r="33">
      <c r="A33" s="83" t="s">
        <v>6896</v>
      </c>
      <c r="B33" s="103">
        <v>1</v>
      </c>
      <c r="C33" s="103" t="s">
        <v>10854</v>
      </c>
      <c r="D33" s="103" t="s">
        <v>1341</v>
      </c>
      <c r="E33" s="103" t="s">
        <v>2612</v>
      </c>
      <c r="F33" s="103" t="s">
        <v>8728</v>
      </c>
      <c r="G33" s="63" t="s">
        <v>187</v>
      </c>
    </row>
    <row r="34">
      <c r="A34" s="83" t="s">
        <v>6896</v>
      </c>
      <c r="B34" s="103">
        <v>1</v>
      </c>
      <c r="C34" s="103" t="s">
        <v>10855</v>
      </c>
      <c r="D34" s="103" t="s">
        <v>1341</v>
      </c>
      <c r="E34" s="103" t="s">
        <v>2613</v>
      </c>
      <c r="F34" s="103" t="s">
        <v>8728</v>
      </c>
      <c r="G34" s="63" t="s">
        <v>187</v>
      </c>
    </row>
    <row r="35">
      <c r="A35" s="83" t="s">
        <v>6896</v>
      </c>
      <c r="B35" s="103">
        <v>1</v>
      </c>
      <c r="C35" s="103" t="s">
        <v>10856</v>
      </c>
      <c r="D35" s="103" t="s">
        <v>1341</v>
      </c>
      <c r="E35" s="103" t="s">
        <v>2614</v>
      </c>
      <c r="F35" s="103" t="s">
        <v>8728</v>
      </c>
      <c r="G35" s="63" t="s">
        <v>187</v>
      </c>
    </row>
    <row r="36">
      <c r="A36" s="83" t="s">
        <v>6896</v>
      </c>
      <c r="B36" s="103">
        <v>1</v>
      </c>
      <c r="C36" s="103" t="s">
        <v>10857</v>
      </c>
      <c r="D36" s="103" t="s">
        <v>1341</v>
      </c>
      <c r="E36" s="103" t="s">
        <v>2615</v>
      </c>
      <c r="F36" s="103" t="s">
        <v>8728</v>
      </c>
      <c r="G36" s="63" t="s">
        <v>187</v>
      </c>
    </row>
    <row r="37">
      <c r="A37" s="83" t="s">
        <v>6896</v>
      </c>
      <c r="B37" s="103">
        <v>1</v>
      </c>
      <c r="C37" s="103" t="s">
        <v>10858</v>
      </c>
      <c r="D37" s="103" t="s">
        <v>1341</v>
      </c>
      <c r="E37" s="103" t="s">
        <v>2616</v>
      </c>
      <c r="F37" s="103" t="s">
        <v>8728</v>
      </c>
      <c r="G37" s="63" t="s">
        <v>187</v>
      </c>
    </row>
    <row r="38">
      <c r="A38" s="83" t="s">
        <v>6896</v>
      </c>
      <c r="B38" s="103">
        <v>1</v>
      </c>
      <c r="C38" s="103" t="s">
        <v>10859</v>
      </c>
      <c r="D38" s="103" t="s">
        <v>1341</v>
      </c>
      <c r="E38" s="103" t="s">
        <v>2617</v>
      </c>
      <c r="F38" s="103" t="s">
        <v>8728</v>
      </c>
      <c r="G38" s="63" t="s">
        <v>187</v>
      </c>
    </row>
    <row r="39">
      <c r="A39" s="83" t="s">
        <v>6896</v>
      </c>
      <c r="B39" s="103">
        <v>1</v>
      </c>
      <c r="C39" s="103" t="s">
        <v>10860</v>
      </c>
      <c r="D39" s="103" t="s">
        <v>1341</v>
      </c>
      <c r="E39" s="103" t="s">
        <v>2618</v>
      </c>
      <c r="F39" s="103" t="s">
        <v>8728</v>
      </c>
      <c r="G39" s="63" t="s">
        <v>187</v>
      </c>
    </row>
    <row r="40">
      <c r="A40" s="83" t="s">
        <v>6896</v>
      </c>
      <c r="B40" s="103">
        <v>1</v>
      </c>
      <c r="C40" s="103" t="s">
        <v>10861</v>
      </c>
      <c r="D40" s="103" t="s">
        <v>1341</v>
      </c>
      <c r="E40" s="103" t="s">
        <v>2619</v>
      </c>
      <c r="F40" s="103" t="s">
        <v>8728</v>
      </c>
      <c r="G40" s="63" t="s">
        <v>187</v>
      </c>
    </row>
    <row r="41">
      <c r="A41" s="83" t="s">
        <v>6896</v>
      </c>
      <c r="B41" s="103">
        <v>1</v>
      </c>
      <c r="C41" s="103" t="s">
        <v>10862</v>
      </c>
      <c r="D41" s="103" t="s">
        <v>1341</v>
      </c>
      <c r="E41" s="103" t="s">
        <v>2620</v>
      </c>
      <c r="F41" s="103" t="s">
        <v>8728</v>
      </c>
      <c r="G41" s="63" t="s">
        <v>187</v>
      </c>
    </row>
    <row r="42">
      <c r="A42" s="83" t="s">
        <v>6896</v>
      </c>
      <c r="B42" s="103">
        <v>1</v>
      </c>
      <c r="C42" s="103" t="s">
        <v>10863</v>
      </c>
      <c r="D42" s="103" t="s">
        <v>1341</v>
      </c>
      <c r="E42" s="103" t="s">
        <v>2621</v>
      </c>
      <c r="F42" s="103" t="s">
        <v>8728</v>
      </c>
      <c r="G42" s="63" t="s">
        <v>187</v>
      </c>
    </row>
    <row r="43">
      <c r="A43" s="83" t="s">
        <v>6896</v>
      </c>
      <c r="B43" s="103">
        <v>1</v>
      </c>
      <c r="C43" s="103" t="s">
        <v>10864</v>
      </c>
      <c r="D43" s="103" t="s">
        <v>1341</v>
      </c>
      <c r="E43" s="103" t="s">
        <v>2622</v>
      </c>
      <c r="F43" s="103" t="s">
        <v>8728</v>
      </c>
      <c r="G43" s="63" t="s">
        <v>187</v>
      </c>
    </row>
    <row r="44">
      <c r="A44" s="83" t="s">
        <v>6896</v>
      </c>
      <c r="B44" s="103">
        <v>1</v>
      </c>
      <c r="C44" s="103" t="s">
        <v>10865</v>
      </c>
      <c r="D44" s="103" t="s">
        <v>1341</v>
      </c>
      <c r="E44" s="103" t="s">
        <v>2623</v>
      </c>
      <c r="F44" s="103" t="s">
        <v>8728</v>
      </c>
      <c r="G44" s="63" t="s">
        <v>187</v>
      </c>
    </row>
    <row r="45">
      <c r="A45" s="83" t="s">
        <v>6896</v>
      </c>
      <c r="B45" s="103">
        <v>1</v>
      </c>
      <c r="C45" s="103" t="s">
        <v>10866</v>
      </c>
      <c r="D45" s="103" t="s">
        <v>1341</v>
      </c>
      <c r="E45" s="103" t="s">
        <v>2624</v>
      </c>
      <c r="F45" s="103" t="s">
        <v>8728</v>
      </c>
      <c r="G45" s="63" t="s">
        <v>187</v>
      </c>
    </row>
    <row r="46">
      <c r="A46" s="83" t="s">
        <v>6896</v>
      </c>
      <c r="B46" s="103">
        <v>1</v>
      </c>
      <c r="C46" s="103" t="s">
        <v>10867</v>
      </c>
      <c r="D46" s="103" t="s">
        <v>1341</v>
      </c>
      <c r="E46" s="103" t="s">
        <v>2625</v>
      </c>
      <c r="F46" s="103" t="s">
        <v>8728</v>
      </c>
      <c r="G46" s="63" t="s">
        <v>187</v>
      </c>
    </row>
    <row r="47">
      <c r="A47" s="83" t="s">
        <v>6896</v>
      </c>
      <c r="B47" s="103">
        <v>1</v>
      </c>
      <c r="C47" s="103" t="s">
        <v>10868</v>
      </c>
      <c r="D47" s="103" t="s">
        <v>8703</v>
      </c>
      <c r="E47" s="103" t="s">
        <v>7255</v>
      </c>
      <c r="F47" s="103" t="s">
        <v>58</v>
      </c>
      <c r="G47" s="63" t="s">
        <v>187</v>
      </c>
    </row>
    <row r="48">
      <c r="A48" s="83" t="s">
        <v>6896</v>
      </c>
      <c r="B48" s="103">
        <v>1</v>
      </c>
      <c r="C48" s="103" t="s">
        <v>10869</v>
      </c>
      <c r="D48" s="103" t="s">
        <v>8703</v>
      </c>
      <c r="E48" s="103" t="s">
        <v>7256</v>
      </c>
      <c r="F48" s="103" t="s">
        <v>58</v>
      </c>
      <c r="G48" s="63" t="s">
        <v>187</v>
      </c>
    </row>
    <row r="49">
      <c r="A49" s="83" t="s">
        <v>6896</v>
      </c>
      <c r="B49" s="103">
        <v>1</v>
      </c>
      <c r="C49" s="103" t="s">
        <v>10870</v>
      </c>
      <c r="D49" s="103" t="s">
        <v>8703</v>
      </c>
      <c r="E49" s="103" t="s">
        <v>7259</v>
      </c>
      <c r="F49" s="103" t="s">
        <v>58</v>
      </c>
      <c r="G49" s="63" t="s">
        <v>187</v>
      </c>
    </row>
    <row r="50">
      <c r="A50" s="83" t="s">
        <v>6896</v>
      </c>
      <c r="B50" s="103">
        <v>1</v>
      </c>
      <c r="C50" s="103" t="s">
        <v>10871</v>
      </c>
      <c r="D50" s="103" t="s">
        <v>8703</v>
      </c>
      <c r="E50" s="103" t="s">
        <v>7260</v>
      </c>
      <c r="F50" s="103" t="s">
        <v>58</v>
      </c>
      <c r="G50" s="63" t="s">
        <v>187</v>
      </c>
    </row>
    <row r="51">
      <c r="A51" s="83" t="s">
        <v>6896</v>
      </c>
      <c r="B51" s="103">
        <v>1</v>
      </c>
      <c r="C51" s="103" t="s">
        <v>10872</v>
      </c>
      <c r="D51" s="103" t="s">
        <v>8703</v>
      </c>
      <c r="E51" s="103" t="s">
        <v>7263</v>
      </c>
      <c r="F51" s="103" t="s">
        <v>58</v>
      </c>
      <c r="G51" s="63" t="s">
        <v>187</v>
      </c>
    </row>
    <row r="52">
      <c r="A52" s="83" t="s">
        <v>6896</v>
      </c>
      <c r="B52" s="103">
        <v>1</v>
      </c>
      <c r="C52" s="103" t="s">
        <v>10873</v>
      </c>
      <c r="D52" s="103" t="s">
        <v>8703</v>
      </c>
      <c r="E52" s="103" t="s">
        <v>7264</v>
      </c>
      <c r="F52" s="103" t="s">
        <v>58</v>
      </c>
      <c r="G52" s="63" t="s">
        <v>187</v>
      </c>
    </row>
    <row r="53">
      <c r="A53" s="83" t="s">
        <v>6896</v>
      </c>
      <c r="B53" s="103">
        <v>1</v>
      </c>
      <c r="C53" s="103" t="s">
        <v>10874</v>
      </c>
      <c r="D53" s="103" t="s">
        <v>8703</v>
      </c>
      <c r="E53" s="103" t="s">
        <v>7267</v>
      </c>
      <c r="F53" s="103" t="s">
        <v>58</v>
      </c>
      <c r="G53" s="63" t="s">
        <v>187</v>
      </c>
    </row>
    <row r="54">
      <c r="A54" s="83" t="s">
        <v>6896</v>
      </c>
      <c r="B54" s="103">
        <v>1</v>
      </c>
      <c r="C54" s="103" t="s">
        <v>10875</v>
      </c>
      <c r="D54" s="103" t="s">
        <v>8703</v>
      </c>
      <c r="E54" s="103" t="s">
        <v>7268</v>
      </c>
      <c r="F54" s="103" t="s">
        <v>58</v>
      </c>
      <c r="G54" s="63" t="s">
        <v>187</v>
      </c>
    </row>
    <row r="55">
      <c r="A55" s="83" t="s">
        <v>6896</v>
      </c>
      <c r="B55" s="103">
        <v>1</v>
      </c>
      <c r="C55" s="103" t="s">
        <v>10876</v>
      </c>
      <c r="D55" s="103" t="s">
        <v>8703</v>
      </c>
      <c r="E55" s="103" t="s">
        <v>7271</v>
      </c>
      <c r="F55" s="103" t="s">
        <v>58</v>
      </c>
      <c r="G55" s="63" t="s">
        <v>187</v>
      </c>
    </row>
    <row r="56">
      <c r="A56" s="83" t="s">
        <v>6896</v>
      </c>
      <c r="B56" s="103">
        <v>1</v>
      </c>
      <c r="C56" s="103" t="s">
        <v>10877</v>
      </c>
      <c r="D56" s="103" t="s">
        <v>8703</v>
      </c>
      <c r="E56" s="103" t="s">
        <v>7272</v>
      </c>
      <c r="F56" s="103" t="s">
        <v>58</v>
      </c>
      <c r="G56" s="63" t="s">
        <v>187</v>
      </c>
    </row>
    <row r="57">
      <c r="A57" s="83" t="s">
        <v>6896</v>
      </c>
      <c r="B57" s="103">
        <v>1</v>
      </c>
      <c r="C57" s="103" t="s">
        <v>10878</v>
      </c>
      <c r="D57" s="103" t="s">
        <v>8703</v>
      </c>
      <c r="E57" s="103" t="s">
        <v>7275</v>
      </c>
      <c r="F57" s="103" t="s">
        <v>58</v>
      </c>
      <c r="G57" s="63" t="s">
        <v>187</v>
      </c>
    </row>
    <row r="58">
      <c r="A58" s="83" t="s">
        <v>6896</v>
      </c>
      <c r="B58" s="103">
        <v>1</v>
      </c>
      <c r="C58" s="103" t="s">
        <v>10879</v>
      </c>
      <c r="D58" s="103" t="s">
        <v>8703</v>
      </c>
      <c r="E58" s="103" t="s">
        <v>7276</v>
      </c>
      <c r="F58" s="103" t="s">
        <v>58</v>
      </c>
      <c r="G58" s="63" t="s">
        <v>187</v>
      </c>
    </row>
    <row r="59">
      <c r="A59" s="83" t="s">
        <v>6896</v>
      </c>
      <c r="B59" s="103">
        <v>1</v>
      </c>
      <c r="C59" s="103" t="s">
        <v>10880</v>
      </c>
      <c r="D59" s="103" t="s">
        <v>8703</v>
      </c>
      <c r="E59" s="103" t="s">
        <v>7279</v>
      </c>
      <c r="F59" s="103" t="s">
        <v>58</v>
      </c>
      <c r="G59" s="63" t="s">
        <v>187</v>
      </c>
    </row>
    <row r="60">
      <c r="A60" s="83" t="s">
        <v>6896</v>
      </c>
      <c r="B60" s="103">
        <v>1</v>
      </c>
      <c r="C60" s="103" t="s">
        <v>10881</v>
      </c>
      <c r="D60" s="103" t="s">
        <v>8703</v>
      </c>
      <c r="E60" s="103" t="s">
        <v>7280</v>
      </c>
      <c r="F60" s="103" t="s">
        <v>58</v>
      </c>
      <c r="G60" s="63" t="s">
        <v>187</v>
      </c>
    </row>
    <row r="61">
      <c r="A61" s="83" t="s">
        <v>6896</v>
      </c>
      <c r="B61" s="103">
        <v>1</v>
      </c>
      <c r="C61" s="103" t="s">
        <v>10882</v>
      </c>
      <c r="D61" s="103" t="s">
        <v>8703</v>
      </c>
      <c r="E61" s="103" t="s">
        <v>7283</v>
      </c>
      <c r="F61" s="103" t="s">
        <v>58</v>
      </c>
      <c r="G61" s="63" t="s">
        <v>187</v>
      </c>
    </row>
    <row r="62">
      <c r="A62" s="83" t="s">
        <v>6896</v>
      </c>
      <c r="B62" s="103">
        <v>1</v>
      </c>
      <c r="C62" s="103" t="s">
        <v>10883</v>
      </c>
      <c r="D62" s="103" t="s">
        <v>8703</v>
      </c>
      <c r="E62" s="103" t="s">
        <v>7284</v>
      </c>
      <c r="F62" s="103" t="s">
        <v>58</v>
      </c>
      <c r="G62" s="63" t="s">
        <v>187</v>
      </c>
    </row>
    <row r="63">
      <c r="A63" s="83" t="s">
        <v>6896</v>
      </c>
      <c r="B63" s="103">
        <v>1</v>
      </c>
      <c r="C63" s="103" t="s">
        <v>10884</v>
      </c>
      <c r="D63" s="103" t="s">
        <v>8703</v>
      </c>
      <c r="E63" s="103" t="s">
        <v>7287</v>
      </c>
      <c r="F63" s="103" t="s">
        <v>58</v>
      </c>
      <c r="G63" s="63" t="s">
        <v>187</v>
      </c>
    </row>
    <row r="64">
      <c r="A64" s="83" t="s">
        <v>6896</v>
      </c>
      <c r="B64" s="103">
        <v>1</v>
      </c>
      <c r="C64" s="103" t="s">
        <v>10885</v>
      </c>
      <c r="D64" s="103" t="s">
        <v>8703</v>
      </c>
      <c r="E64" s="103" t="s">
        <v>7288</v>
      </c>
      <c r="F64" s="103" t="s">
        <v>58</v>
      </c>
      <c r="G64" s="63" t="s">
        <v>187</v>
      </c>
    </row>
    <row r="65">
      <c r="A65" s="83" t="s">
        <v>6896</v>
      </c>
      <c r="B65" s="103">
        <v>1</v>
      </c>
      <c r="C65" s="103" t="s">
        <v>10886</v>
      </c>
      <c r="D65" s="103" t="s">
        <v>8703</v>
      </c>
      <c r="E65" s="103" t="s">
        <v>7291</v>
      </c>
      <c r="F65" s="103" t="s">
        <v>58</v>
      </c>
      <c r="G65" s="63" t="s">
        <v>187</v>
      </c>
    </row>
    <row r="66">
      <c r="A66" s="83" t="s">
        <v>6896</v>
      </c>
      <c r="B66" s="103">
        <v>1</v>
      </c>
      <c r="C66" s="103" t="s">
        <v>10887</v>
      </c>
      <c r="D66" s="103" t="s">
        <v>8703</v>
      </c>
      <c r="E66" s="103" t="s">
        <v>7292</v>
      </c>
      <c r="F66" s="103" t="s">
        <v>58</v>
      </c>
      <c r="G66" s="63" t="s">
        <v>187</v>
      </c>
    </row>
    <row r="67">
      <c r="A67" s="83" t="s">
        <v>6896</v>
      </c>
      <c r="B67" s="103">
        <v>1</v>
      </c>
      <c r="C67" s="103" t="s">
        <v>10888</v>
      </c>
      <c r="D67" s="103" t="s">
        <v>8703</v>
      </c>
      <c r="E67" s="103" t="s">
        <v>7295</v>
      </c>
      <c r="F67" s="103" t="s">
        <v>58</v>
      </c>
      <c r="G67" s="63" t="s">
        <v>187</v>
      </c>
    </row>
    <row r="68">
      <c r="A68" s="83" t="s">
        <v>6896</v>
      </c>
      <c r="B68" s="103">
        <v>1</v>
      </c>
      <c r="C68" s="103" t="s">
        <v>10889</v>
      </c>
      <c r="D68" s="103" t="s">
        <v>8703</v>
      </c>
      <c r="E68" s="103" t="s">
        <v>7296</v>
      </c>
      <c r="F68" s="103" t="s">
        <v>58</v>
      </c>
      <c r="G68" s="63" t="s">
        <v>187</v>
      </c>
    </row>
    <row r="69">
      <c r="A69" s="83" t="s">
        <v>6896</v>
      </c>
      <c r="B69" s="103">
        <v>1</v>
      </c>
      <c r="C69" s="103" t="s">
        <v>10890</v>
      </c>
      <c r="D69" s="103" t="s">
        <v>8703</v>
      </c>
      <c r="E69" s="103" t="s">
        <v>7299</v>
      </c>
      <c r="F69" s="103" t="s">
        <v>58</v>
      </c>
      <c r="G69" s="63" t="s">
        <v>187</v>
      </c>
    </row>
    <row r="70">
      <c r="A70" s="83" t="s">
        <v>6896</v>
      </c>
      <c r="B70" s="103">
        <v>1</v>
      </c>
      <c r="C70" s="103" t="s">
        <v>10891</v>
      </c>
      <c r="D70" s="103" t="s">
        <v>8703</v>
      </c>
      <c r="E70" s="103" t="s">
        <v>7300</v>
      </c>
      <c r="F70" s="103" t="s">
        <v>58</v>
      </c>
      <c r="G70" s="63" t="s">
        <v>187</v>
      </c>
    </row>
    <row r="71">
      <c r="A71" s="83" t="s">
        <v>6896</v>
      </c>
      <c r="B71" s="103">
        <v>1</v>
      </c>
      <c r="C71" s="103" t="s">
        <v>10892</v>
      </c>
      <c r="D71" s="103" t="s">
        <v>8703</v>
      </c>
      <c r="E71" s="103" t="s">
        <v>7303</v>
      </c>
      <c r="F71" s="103" t="s">
        <v>58</v>
      </c>
      <c r="G71" s="63" t="s">
        <v>187</v>
      </c>
    </row>
    <row r="72">
      <c r="A72" s="83" t="s">
        <v>6896</v>
      </c>
      <c r="B72" s="103">
        <v>1</v>
      </c>
      <c r="C72" s="103" t="s">
        <v>10893</v>
      </c>
      <c r="D72" s="103" t="s">
        <v>8703</v>
      </c>
      <c r="E72" s="103" t="s">
        <v>7304</v>
      </c>
      <c r="F72" s="103" t="s">
        <v>58</v>
      </c>
      <c r="G72" s="63" t="s">
        <v>187</v>
      </c>
    </row>
    <row r="73">
      <c r="A73" s="83" t="s">
        <v>6896</v>
      </c>
      <c r="B73" s="103">
        <v>1</v>
      </c>
      <c r="C73" s="103" t="s">
        <v>10894</v>
      </c>
      <c r="D73" s="103" t="s">
        <v>8703</v>
      </c>
      <c r="E73" s="103" t="s">
        <v>7307</v>
      </c>
      <c r="F73" s="103" t="s">
        <v>58</v>
      </c>
      <c r="G73" s="63" t="s">
        <v>187</v>
      </c>
    </row>
    <row r="74">
      <c r="A74" s="83" t="s">
        <v>6896</v>
      </c>
      <c r="B74" s="103">
        <v>1</v>
      </c>
      <c r="C74" s="103" t="s">
        <v>10895</v>
      </c>
      <c r="D74" s="103" t="s">
        <v>8703</v>
      </c>
      <c r="E74" s="103" t="s">
        <v>7308</v>
      </c>
      <c r="F74" s="103" t="s">
        <v>58</v>
      </c>
      <c r="G74" s="63" t="s">
        <v>187</v>
      </c>
    </row>
    <row r="75">
      <c r="A75" s="83" t="s">
        <v>6896</v>
      </c>
      <c r="B75" s="103">
        <v>1</v>
      </c>
      <c r="C75" s="103" t="s">
        <v>10896</v>
      </c>
      <c r="D75" s="103" t="s">
        <v>8703</v>
      </c>
      <c r="E75" s="103" t="s">
        <v>7311</v>
      </c>
      <c r="F75" s="103" t="s">
        <v>58</v>
      </c>
      <c r="G75" s="63" t="s">
        <v>187</v>
      </c>
    </row>
    <row r="76">
      <c r="A76" s="83" t="s">
        <v>6896</v>
      </c>
      <c r="B76" s="103">
        <v>1</v>
      </c>
      <c r="C76" s="103" t="s">
        <v>10897</v>
      </c>
      <c r="D76" s="103" t="s">
        <v>8703</v>
      </c>
      <c r="E76" s="103" t="s">
        <v>7312</v>
      </c>
      <c r="F76" s="103" t="s">
        <v>58</v>
      </c>
      <c r="G76" s="63" t="s">
        <v>187</v>
      </c>
    </row>
    <row r="77">
      <c r="A77" s="83" t="s">
        <v>6896</v>
      </c>
      <c r="B77" s="103">
        <v>1</v>
      </c>
      <c r="C77" s="103" t="s">
        <v>10898</v>
      </c>
      <c r="D77" s="103" t="s">
        <v>8703</v>
      </c>
      <c r="E77" s="103" t="s">
        <v>7315</v>
      </c>
      <c r="F77" s="103" t="s">
        <v>58</v>
      </c>
      <c r="G77" s="63" t="s">
        <v>187</v>
      </c>
    </row>
    <row r="78">
      <c r="A78" s="83" t="s">
        <v>6896</v>
      </c>
      <c r="B78" s="103">
        <v>1</v>
      </c>
      <c r="C78" s="103" t="s">
        <v>10899</v>
      </c>
      <c r="D78" s="103" t="s">
        <v>8703</v>
      </c>
      <c r="E78" s="103" t="s">
        <v>7316</v>
      </c>
      <c r="F78" s="103" t="s">
        <v>58</v>
      </c>
      <c r="G78" s="63" t="s">
        <v>187</v>
      </c>
    </row>
    <row r="79">
      <c r="A79" s="83" t="s">
        <v>6896</v>
      </c>
      <c r="B79" s="103">
        <v>1</v>
      </c>
      <c r="C79" s="103" t="s">
        <v>10900</v>
      </c>
      <c r="D79" s="103" t="s">
        <v>8703</v>
      </c>
      <c r="E79" s="103" t="s">
        <v>7257</v>
      </c>
      <c r="F79" s="103" t="s">
        <v>58</v>
      </c>
      <c r="G79" s="63" t="s">
        <v>187</v>
      </c>
    </row>
    <row r="80">
      <c r="A80" s="83" t="s">
        <v>6896</v>
      </c>
      <c r="B80" s="103">
        <v>1</v>
      </c>
      <c r="C80" s="103" t="s">
        <v>10901</v>
      </c>
      <c r="D80" s="103" t="s">
        <v>8703</v>
      </c>
      <c r="E80" s="103" t="s">
        <v>7258</v>
      </c>
      <c r="F80" s="103" t="s">
        <v>58</v>
      </c>
      <c r="G80" s="63" t="s">
        <v>187</v>
      </c>
    </row>
    <row r="81">
      <c r="A81" s="83" t="s">
        <v>6896</v>
      </c>
      <c r="B81" s="103">
        <v>1</v>
      </c>
      <c r="C81" s="103" t="s">
        <v>10902</v>
      </c>
      <c r="D81" s="103" t="s">
        <v>8703</v>
      </c>
      <c r="E81" s="103" t="s">
        <v>7261</v>
      </c>
      <c r="F81" s="103" t="s">
        <v>58</v>
      </c>
      <c r="G81" s="63" t="s">
        <v>187</v>
      </c>
    </row>
    <row r="82">
      <c r="A82" s="83" t="s">
        <v>6896</v>
      </c>
      <c r="B82" s="103">
        <v>1</v>
      </c>
      <c r="C82" s="103" t="s">
        <v>10903</v>
      </c>
      <c r="D82" s="103" t="s">
        <v>8703</v>
      </c>
      <c r="E82" s="103" t="s">
        <v>7262</v>
      </c>
      <c r="F82" s="103" t="s">
        <v>58</v>
      </c>
      <c r="G82" s="63" t="s">
        <v>187</v>
      </c>
    </row>
    <row r="83">
      <c r="A83" s="83" t="s">
        <v>6896</v>
      </c>
      <c r="B83" s="103">
        <v>1</v>
      </c>
      <c r="C83" s="103" t="s">
        <v>10904</v>
      </c>
      <c r="D83" s="103" t="s">
        <v>8703</v>
      </c>
      <c r="E83" s="103" t="s">
        <v>7265</v>
      </c>
      <c r="F83" s="103" t="s">
        <v>58</v>
      </c>
      <c r="G83" s="63" t="s">
        <v>187</v>
      </c>
    </row>
    <row r="84">
      <c r="A84" s="83" t="s">
        <v>6896</v>
      </c>
      <c r="B84" s="103">
        <v>1</v>
      </c>
      <c r="C84" s="103" t="s">
        <v>10905</v>
      </c>
      <c r="D84" s="103" t="s">
        <v>8703</v>
      </c>
      <c r="E84" s="103" t="s">
        <v>7266</v>
      </c>
      <c r="F84" s="103" t="s">
        <v>58</v>
      </c>
      <c r="G84" s="63" t="s">
        <v>187</v>
      </c>
    </row>
    <row r="85">
      <c r="A85" s="83" t="s">
        <v>6896</v>
      </c>
      <c r="B85" s="103">
        <v>1</v>
      </c>
      <c r="C85" s="103" t="s">
        <v>10906</v>
      </c>
      <c r="D85" s="103" t="s">
        <v>8703</v>
      </c>
      <c r="E85" s="103" t="s">
        <v>7269</v>
      </c>
      <c r="F85" s="103" t="s">
        <v>58</v>
      </c>
      <c r="G85" s="63" t="s">
        <v>187</v>
      </c>
    </row>
    <row r="86">
      <c r="A86" s="83" t="s">
        <v>6896</v>
      </c>
      <c r="B86" s="103">
        <v>1</v>
      </c>
      <c r="C86" s="103" t="s">
        <v>10907</v>
      </c>
      <c r="D86" s="103" t="s">
        <v>8703</v>
      </c>
      <c r="E86" s="103" t="s">
        <v>7270</v>
      </c>
      <c r="F86" s="103" t="s">
        <v>58</v>
      </c>
      <c r="G86" s="63" t="s">
        <v>187</v>
      </c>
    </row>
    <row r="87">
      <c r="A87" s="83" t="s">
        <v>6896</v>
      </c>
      <c r="B87" s="103">
        <v>1</v>
      </c>
      <c r="C87" s="103" t="s">
        <v>10908</v>
      </c>
      <c r="D87" s="103" t="s">
        <v>8703</v>
      </c>
      <c r="E87" s="103" t="s">
        <v>7273</v>
      </c>
      <c r="F87" s="103" t="s">
        <v>58</v>
      </c>
      <c r="G87" s="63" t="s">
        <v>187</v>
      </c>
    </row>
    <row r="88">
      <c r="A88" s="83" t="s">
        <v>6896</v>
      </c>
      <c r="B88" s="103">
        <v>1</v>
      </c>
      <c r="C88" s="103" t="s">
        <v>10909</v>
      </c>
      <c r="D88" s="103" t="s">
        <v>8703</v>
      </c>
      <c r="E88" s="103" t="s">
        <v>7274</v>
      </c>
      <c r="F88" s="103" t="s">
        <v>58</v>
      </c>
      <c r="G88" s="63" t="s">
        <v>187</v>
      </c>
    </row>
    <row r="89">
      <c r="A89" s="83" t="s">
        <v>6896</v>
      </c>
      <c r="B89" s="103">
        <v>1</v>
      </c>
      <c r="C89" s="103" t="s">
        <v>10910</v>
      </c>
      <c r="D89" s="103" t="s">
        <v>8703</v>
      </c>
      <c r="E89" s="103" t="s">
        <v>7277</v>
      </c>
      <c r="F89" s="103" t="s">
        <v>58</v>
      </c>
      <c r="G89" s="63" t="s">
        <v>187</v>
      </c>
    </row>
    <row r="90">
      <c r="A90" s="83" t="s">
        <v>6896</v>
      </c>
      <c r="B90" s="103">
        <v>1</v>
      </c>
      <c r="C90" s="103" t="s">
        <v>10911</v>
      </c>
      <c r="D90" s="103" t="s">
        <v>8703</v>
      </c>
      <c r="E90" s="103" t="s">
        <v>7278</v>
      </c>
      <c r="F90" s="103" t="s">
        <v>58</v>
      </c>
      <c r="G90" s="63" t="s">
        <v>187</v>
      </c>
    </row>
    <row r="91">
      <c r="A91" s="83" t="s">
        <v>6896</v>
      </c>
      <c r="B91" s="103">
        <v>1</v>
      </c>
      <c r="C91" s="103" t="s">
        <v>10912</v>
      </c>
      <c r="D91" s="103" t="s">
        <v>8703</v>
      </c>
      <c r="E91" s="103" t="s">
        <v>7281</v>
      </c>
      <c r="F91" s="103" t="s">
        <v>58</v>
      </c>
      <c r="G91" s="63" t="s">
        <v>187</v>
      </c>
    </row>
    <row r="92">
      <c r="A92" s="83" t="s">
        <v>6896</v>
      </c>
      <c r="B92" s="103">
        <v>1</v>
      </c>
      <c r="C92" s="103" t="s">
        <v>10913</v>
      </c>
      <c r="D92" s="103" t="s">
        <v>8703</v>
      </c>
      <c r="E92" s="103" t="s">
        <v>7282</v>
      </c>
      <c r="F92" s="103" t="s">
        <v>58</v>
      </c>
      <c r="G92" s="63" t="s">
        <v>187</v>
      </c>
    </row>
    <row r="93">
      <c r="A93" s="83" t="s">
        <v>6896</v>
      </c>
      <c r="B93" s="103">
        <v>1</v>
      </c>
      <c r="C93" s="103" t="s">
        <v>10914</v>
      </c>
      <c r="D93" s="103" t="s">
        <v>8703</v>
      </c>
      <c r="E93" s="103" t="s">
        <v>7285</v>
      </c>
      <c r="F93" s="103" t="s">
        <v>58</v>
      </c>
      <c r="G93" s="63" t="s">
        <v>187</v>
      </c>
    </row>
    <row r="94">
      <c r="A94" s="83" t="s">
        <v>6896</v>
      </c>
      <c r="B94" s="103">
        <v>1</v>
      </c>
      <c r="C94" s="103" t="s">
        <v>10915</v>
      </c>
      <c r="D94" s="103" t="s">
        <v>8703</v>
      </c>
      <c r="E94" s="103" t="s">
        <v>7286</v>
      </c>
      <c r="F94" s="103" t="s">
        <v>58</v>
      </c>
      <c r="G94" s="63" t="s">
        <v>187</v>
      </c>
    </row>
    <row r="95">
      <c r="A95" s="83" t="s">
        <v>6896</v>
      </c>
      <c r="B95" s="103">
        <v>1</v>
      </c>
      <c r="C95" s="103" t="s">
        <v>10916</v>
      </c>
      <c r="D95" s="103" t="s">
        <v>8703</v>
      </c>
      <c r="E95" s="103" t="s">
        <v>7289</v>
      </c>
      <c r="F95" s="103" t="s">
        <v>58</v>
      </c>
      <c r="G95" s="63" t="s">
        <v>187</v>
      </c>
    </row>
    <row r="96">
      <c r="A96" s="83" t="s">
        <v>6896</v>
      </c>
      <c r="B96" s="103">
        <v>1</v>
      </c>
      <c r="C96" s="103" t="s">
        <v>10917</v>
      </c>
      <c r="D96" s="103" t="s">
        <v>8703</v>
      </c>
      <c r="E96" s="103" t="s">
        <v>7290</v>
      </c>
      <c r="F96" s="103" t="s">
        <v>58</v>
      </c>
      <c r="G96" s="63" t="s">
        <v>187</v>
      </c>
    </row>
    <row r="97">
      <c r="A97" s="83" t="s">
        <v>6896</v>
      </c>
      <c r="B97" s="103">
        <v>1</v>
      </c>
      <c r="C97" s="103" t="s">
        <v>10918</v>
      </c>
      <c r="D97" s="103" t="s">
        <v>8703</v>
      </c>
      <c r="E97" s="103" t="s">
        <v>7293</v>
      </c>
      <c r="F97" s="103" t="s">
        <v>58</v>
      </c>
      <c r="G97" s="63" t="s">
        <v>187</v>
      </c>
    </row>
    <row r="98">
      <c r="A98" s="83" t="s">
        <v>6896</v>
      </c>
      <c r="B98" s="103">
        <v>1</v>
      </c>
      <c r="C98" s="103" t="s">
        <v>10919</v>
      </c>
      <c r="D98" s="103" t="s">
        <v>8703</v>
      </c>
      <c r="E98" s="103" t="s">
        <v>7294</v>
      </c>
      <c r="F98" s="103" t="s">
        <v>58</v>
      </c>
      <c r="G98" s="63" t="s">
        <v>187</v>
      </c>
    </row>
    <row r="99">
      <c r="A99" s="83" t="s">
        <v>6896</v>
      </c>
      <c r="B99" s="103">
        <v>1</v>
      </c>
      <c r="C99" s="103" t="s">
        <v>10920</v>
      </c>
      <c r="D99" s="103" t="s">
        <v>8703</v>
      </c>
      <c r="E99" s="103" t="s">
        <v>7297</v>
      </c>
      <c r="F99" s="103" t="s">
        <v>58</v>
      </c>
      <c r="G99" s="63" t="s">
        <v>187</v>
      </c>
    </row>
    <row r="100">
      <c r="A100" s="83" t="s">
        <v>6896</v>
      </c>
      <c r="B100" s="103">
        <v>1</v>
      </c>
      <c r="C100" s="103" t="s">
        <v>10921</v>
      </c>
      <c r="D100" s="103" t="s">
        <v>8703</v>
      </c>
      <c r="E100" s="103" t="s">
        <v>7298</v>
      </c>
      <c r="F100" s="103" t="s">
        <v>58</v>
      </c>
      <c r="G100" s="63" t="s">
        <v>187</v>
      </c>
    </row>
    <row r="101">
      <c r="A101" s="83" t="s">
        <v>6896</v>
      </c>
      <c r="B101" s="103">
        <v>1</v>
      </c>
      <c r="C101" s="103" t="s">
        <v>10922</v>
      </c>
      <c r="D101" s="103" t="s">
        <v>8703</v>
      </c>
      <c r="E101" s="103" t="s">
        <v>7301</v>
      </c>
      <c r="F101" s="103" t="s">
        <v>58</v>
      </c>
      <c r="G101" s="63" t="s">
        <v>187</v>
      </c>
    </row>
    <row r="102">
      <c r="A102" s="83" t="s">
        <v>6896</v>
      </c>
      <c r="B102" s="103">
        <v>1</v>
      </c>
      <c r="C102" s="103" t="s">
        <v>10923</v>
      </c>
      <c r="D102" s="103" t="s">
        <v>8703</v>
      </c>
      <c r="E102" s="103" t="s">
        <v>7302</v>
      </c>
      <c r="F102" s="103" t="s">
        <v>58</v>
      </c>
      <c r="G102" s="63" t="s">
        <v>187</v>
      </c>
    </row>
    <row r="103">
      <c r="A103" s="83" t="s">
        <v>6896</v>
      </c>
      <c r="B103" s="103">
        <v>1</v>
      </c>
      <c r="C103" s="103" t="s">
        <v>10924</v>
      </c>
      <c r="D103" s="103" t="s">
        <v>8703</v>
      </c>
      <c r="E103" s="103" t="s">
        <v>7305</v>
      </c>
      <c r="F103" s="103" t="s">
        <v>58</v>
      </c>
      <c r="G103" s="63" t="s">
        <v>187</v>
      </c>
    </row>
    <row r="104">
      <c r="A104" s="83" t="s">
        <v>6896</v>
      </c>
      <c r="B104" s="103">
        <v>1</v>
      </c>
      <c r="C104" s="103" t="s">
        <v>10925</v>
      </c>
      <c r="D104" s="103" t="s">
        <v>8703</v>
      </c>
      <c r="E104" s="103" t="s">
        <v>7306</v>
      </c>
      <c r="F104" s="103" t="s">
        <v>58</v>
      </c>
      <c r="G104" s="63" t="s">
        <v>187</v>
      </c>
    </row>
    <row r="105">
      <c r="A105" s="83" t="s">
        <v>6896</v>
      </c>
      <c r="B105" s="103">
        <v>1</v>
      </c>
      <c r="C105" s="103" t="s">
        <v>10926</v>
      </c>
      <c r="D105" s="103" t="s">
        <v>8703</v>
      </c>
      <c r="E105" s="103" t="s">
        <v>7309</v>
      </c>
      <c r="F105" s="103" t="s">
        <v>58</v>
      </c>
      <c r="G105" s="63" t="s">
        <v>187</v>
      </c>
    </row>
    <row r="106">
      <c r="A106" s="83" t="s">
        <v>6896</v>
      </c>
      <c r="B106" s="103">
        <v>1</v>
      </c>
      <c r="C106" s="103" t="s">
        <v>10927</v>
      </c>
      <c r="D106" s="103" t="s">
        <v>8703</v>
      </c>
      <c r="E106" s="103" t="s">
        <v>7310</v>
      </c>
      <c r="F106" s="103" t="s">
        <v>58</v>
      </c>
      <c r="G106" s="63" t="s">
        <v>187</v>
      </c>
    </row>
    <row r="107">
      <c r="A107" s="83" t="s">
        <v>6896</v>
      </c>
      <c r="B107" s="103">
        <v>1</v>
      </c>
      <c r="C107" s="103" t="s">
        <v>10928</v>
      </c>
      <c r="D107" s="103" t="s">
        <v>8703</v>
      </c>
      <c r="E107" s="103" t="s">
        <v>7313</v>
      </c>
      <c r="F107" s="103" t="s">
        <v>58</v>
      </c>
      <c r="G107" s="63" t="s">
        <v>187</v>
      </c>
    </row>
    <row r="108">
      <c r="A108" s="83" t="s">
        <v>6896</v>
      </c>
      <c r="B108" s="103">
        <v>1</v>
      </c>
      <c r="C108" s="103" t="s">
        <v>10929</v>
      </c>
      <c r="D108" s="103" t="s">
        <v>8703</v>
      </c>
      <c r="E108" s="103" t="s">
        <v>7314</v>
      </c>
      <c r="F108" s="103" t="s">
        <v>58</v>
      </c>
      <c r="G108" s="63" t="s">
        <v>187</v>
      </c>
    </row>
    <row r="109">
      <c r="A109" s="83" t="s">
        <v>6896</v>
      </c>
      <c r="B109" s="103">
        <v>1</v>
      </c>
      <c r="C109" s="103" t="s">
        <v>10930</v>
      </c>
      <c r="D109" s="103" t="s">
        <v>8703</v>
      </c>
      <c r="E109" s="103" t="s">
        <v>7317</v>
      </c>
      <c r="F109" s="103" t="s">
        <v>58</v>
      </c>
      <c r="G109" s="63" t="s">
        <v>187</v>
      </c>
    </row>
    <row r="110">
      <c r="A110" s="83" t="s">
        <v>6896</v>
      </c>
      <c r="B110" s="103">
        <v>1</v>
      </c>
      <c r="C110" s="103" t="s">
        <v>10931</v>
      </c>
      <c r="D110" s="103" t="s">
        <v>8703</v>
      </c>
      <c r="E110" s="103" t="s">
        <v>7318</v>
      </c>
      <c r="F110" s="103" t="s">
        <v>58</v>
      </c>
      <c r="G110" s="63" t="s">
        <v>187</v>
      </c>
    </row>
  </sheetData>
  <autoFilter ref="A2:G2"/>
  <hyperlinks>
    <hyperlink ref="A1" location="'Formulae 1.0'!A1" tooltip="Formulae 1.0"/>
  </hyperlinks>
</worksheet>
</file>

<file path=xl/worksheets/sheet149.xml><?xml version="1.0" encoding="utf-8"?>
<worksheet xmlns="http://schemas.openxmlformats.org/spreadsheetml/2006/main" xmlns:r="http://schemas.openxmlformats.org/officeDocument/2006/relationships">
  <sheetPr>
    <outlinePr summaryBelow="0" summaryRight="1"/>
  </sheetPr>
  <dimension ref="A1:G32"/>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10934</v>
      </c>
      <c r="D3" s="103" t="s">
        <v>1341</v>
      </c>
      <c r="E3" s="103" t="s">
        <v>2636</v>
      </c>
      <c r="F3" s="103" t="s">
        <v>8734</v>
      </c>
      <c r="G3" s="63" t="s">
        <v>189</v>
      </c>
    </row>
    <row r="4">
      <c r="A4" s="83" t="s">
        <v>6896</v>
      </c>
      <c r="B4" s="103">
        <v>1</v>
      </c>
      <c r="C4" s="103" t="s">
        <v>10935</v>
      </c>
      <c r="D4" s="103" t="s">
        <v>1341</v>
      </c>
      <c r="E4" s="103" t="s">
        <v>2637</v>
      </c>
      <c r="F4" s="103" t="s">
        <v>8734</v>
      </c>
      <c r="G4" s="63" t="s">
        <v>189</v>
      </c>
    </row>
    <row r="5">
      <c r="A5" s="83" t="s">
        <v>6896</v>
      </c>
      <c r="B5" s="103">
        <v>1</v>
      </c>
      <c r="C5" s="103" t="s">
        <v>10936</v>
      </c>
      <c r="D5" s="103" t="s">
        <v>1341</v>
      </c>
      <c r="E5" s="103" t="s">
        <v>2638</v>
      </c>
      <c r="F5" s="103" t="s">
        <v>8734</v>
      </c>
      <c r="G5" s="63" t="s">
        <v>189</v>
      </c>
    </row>
    <row r="6">
      <c r="A6" s="83" t="s">
        <v>6896</v>
      </c>
      <c r="B6" s="103">
        <v>1</v>
      </c>
      <c r="C6" s="103" t="s">
        <v>10937</v>
      </c>
      <c r="D6" s="103" t="s">
        <v>1341</v>
      </c>
      <c r="E6" s="103" t="s">
        <v>2639</v>
      </c>
      <c r="F6" s="103" t="s">
        <v>8734</v>
      </c>
      <c r="G6" s="63" t="s">
        <v>189</v>
      </c>
    </row>
    <row r="7">
      <c r="A7" s="83" t="s">
        <v>6896</v>
      </c>
      <c r="B7" s="103">
        <v>1</v>
      </c>
      <c r="C7" s="103" t="s">
        <v>10938</v>
      </c>
      <c r="D7" s="103" t="s">
        <v>1341</v>
      </c>
      <c r="E7" s="103" t="s">
        <v>2640</v>
      </c>
      <c r="F7" s="103" t="s">
        <v>8734</v>
      </c>
      <c r="G7" s="63" t="s">
        <v>189</v>
      </c>
    </row>
    <row r="8">
      <c r="A8" s="83" t="s">
        <v>6896</v>
      </c>
      <c r="B8" s="103">
        <v>1</v>
      </c>
      <c r="C8" s="103" t="s">
        <v>10939</v>
      </c>
      <c r="D8" s="103" t="s">
        <v>1341</v>
      </c>
      <c r="E8" s="103" t="s">
        <v>2641</v>
      </c>
      <c r="F8" s="103" t="s">
        <v>8734</v>
      </c>
      <c r="G8" s="63" t="s">
        <v>189</v>
      </c>
    </row>
    <row r="9">
      <c r="A9" s="83" t="s">
        <v>6896</v>
      </c>
      <c r="B9" s="103">
        <v>1</v>
      </c>
      <c r="C9" s="103" t="s">
        <v>10940</v>
      </c>
      <c r="D9" s="103" t="s">
        <v>1341</v>
      </c>
      <c r="E9" s="103" t="s">
        <v>2642</v>
      </c>
      <c r="F9" s="103" t="s">
        <v>8734</v>
      </c>
      <c r="G9" s="63" t="s">
        <v>189</v>
      </c>
    </row>
    <row r="10">
      <c r="A10" s="83" t="s">
        <v>6896</v>
      </c>
      <c r="B10" s="103">
        <v>1</v>
      </c>
      <c r="C10" s="103" t="s">
        <v>10941</v>
      </c>
      <c r="D10" s="103" t="s">
        <v>1341</v>
      </c>
      <c r="E10" s="103" t="s">
        <v>2643</v>
      </c>
      <c r="F10" s="103" t="s">
        <v>8734</v>
      </c>
      <c r="G10" s="63" t="s">
        <v>189</v>
      </c>
    </row>
    <row r="11">
      <c r="A11" s="83" t="s">
        <v>6896</v>
      </c>
      <c r="B11" s="103">
        <v>1</v>
      </c>
      <c r="C11" s="103" t="s">
        <v>10942</v>
      </c>
      <c r="D11" s="103" t="s">
        <v>1341</v>
      </c>
      <c r="E11" s="103" t="s">
        <v>2646</v>
      </c>
      <c r="F11" s="103" t="s">
        <v>8728</v>
      </c>
      <c r="G11" s="63" t="s">
        <v>189</v>
      </c>
    </row>
    <row r="12">
      <c r="A12" s="83" t="s">
        <v>6896</v>
      </c>
      <c r="B12" s="103">
        <v>1</v>
      </c>
      <c r="C12" s="103" t="s">
        <v>10943</v>
      </c>
      <c r="D12" s="103" t="s">
        <v>1341</v>
      </c>
      <c r="E12" s="103" t="s">
        <v>2647</v>
      </c>
      <c r="F12" s="103" t="s">
        <v>8728</v>
      </c>
      <c r="G12" s="63" t="s">
        <v>189</v>
      </c>
    </row>
    <row r="13">
      <c r="A13" s="83" t="s">
        <v>6896</v>
      </c>
      <c r="B13" s="103">
        <v>1</v>
      </c>
      <c r="C13" s="103" t="s">
        <v>10944</v>
      </c>
      <c r="D13" s="103" t="s">
        <v>1341</v>
      </c>
      <c r="E13" s="103" t="s">
        <v>2648</v>
      </c>
      <c r="F13" s="103" t="s">
        <v>8728</v>
      </c>
      <c r="G13" s="63" t="s">
        <v>189</v>
      </c>
    </row>
    <row r="14">
      <c r="A14" s="83" t="s">
        <v>6896</v>
      </c>
      <c r="B14" s="103">
        <v>1</v>
      </c>
      <c r="C14" s="103" t="s">
        <v>10945</v>
      </c>
      <c r="D14" s="103" t="s">
        <v>1341</v>
      </c>
      <c r="E14" s="103" t="s">
        <v>2649</v>
      </c>
      <c r="F14" s="103" t="s">
        <v>8728</v>
      </c>
      <c r="G14" s="63" t="s">
        <v>189</v>
      </c>
    </row>
    <row r="15">
      <c r="A15" s="83" t="s">
        <v>6896</v>
      </c>
      <c r="B15" s="103">
        <v>1</v>
      </c>
      <c r="C15" s="103" t="s">
        <v>10946</v>
      </c>
      <c r="D15" s="103" t="s">
        <v>1341</v>
      </c>
      <c r="E15" s="103" t="s">
        <v>2650</v>
      </c>
      <c r="F15" s="103" t="s">
        <v>8728</v>
      </c>
      <c r="G15" s="63" t="s">
        <v>189</v>
      </c>
    </row>
    <row r="16">
      <c r="A16" s="83" t="s">
        <v>6896</v>
      </c>
      <c r="B16" s="103">
        <v>1</v>
      </c>
      <c r="C16" s="103" t="s">
        <v>10947</v>
      </c>
      <c r="D16" s="103" t="s">
        <v>1341</v>
      </c>
      <c r="E16" s="103" t="s">
        <v>2651</v>
      </c>
      <c r="F16" s="103" t="s">
        <v>8728</v>
      </c>
      <c r="G16" s="63" t="s">
        <v>189</v>
      </c>
    </row>
    <row r="17">
      <c r="A17" s="83" t="s">
        <v>6896</v>
      </c>
      <c r="B17" s="103">
        <v>1</v>
      </c>
      <c r="C17" s="103" t="s">
        <v>10948</v>
      </c>
      <c r="D17" s="103" t="s">
        <v>1341</v>
      </c>
      <c r="E17" s="103" t="s">
        <v>2652</v>
      </c>
      <c r="F17" s="103" t="s">
        <v>8728</v>
      </c>
      <c r="G17" s="63" t="s">
        <v>189</v>
      </c>
    </row>
    <row r="18">
      <c r="A18" s="83" t="s">
        <v>6896</v>
      </c>
      <c r="B18" s="103">
        <v>1</v>
      </c>
      <c r="C18" s="103" t="s">
        <v>10949</v>
      </c>
      <c r="D18" s="103" t="s">
        <v>1341</v>
      </c>
      <c r="E18" s="103" t="s">
        <v>2653</v>
      </c>
      <c r="F18" s="103" t="s">
        <v>8728</v>
      </c>
      <c r="G18" s="63" t="s">
        <v>189</v>
      </c>
    </row>
    <row r="19">
      <c r="A19" s="83" t="s">
        <v>6896</v>
      </c>
      <c r="B19" s="103">
        <v>1</v>
      </c>
      <c r="C19" s="103" t="s">
        <v>10950</v>
      </c>
      <c r="D19" s="103" t="s">
        <v>1341</v>
      </c>
      <c r="E19" s="103" t="s">
        <v>2656</v>
      </c>
      <c r="F19" s="103" t="s">
        <v>8730</v>
      </c>
      <c r="G19" s="63" t="s">
        <v>189</v>
      </c>
    </row>
    <row r="20">
      <c r="A20" s="83" t="s">
        <v>6896</v>
      </c>
      <c r="B20" s="103">
        <v>1</v>
      </c>
      <c r="C20" s="103" t="s">
        <v>10951</v>
      </c>
      <c r="D20" s="103" t="s">
        <v>1341</v>
      </c>
      <c r="E20" s="103" t="s">
        <v>2657</v>
      </c>
      <c r="F20" s="103" t="s">
        <v>8730</v>
      </c>
      <c r="G20" s="63" t="s">
        <v>189</v>
      </c>
    </row>
    <row r="21">
      <c r="A21" s="83" t="s">
        <v>6896</v>
      </c>
      <c r="B21" s="103">
        <v>1</v>
      </c>
      <c r="C21" s="103" t="s">
        <v>10952</v>
      </c>
      <c r="D21" s="103" t="s">
        <v>1341</v>
      </c>
      <c r="E21" s="103" t="s">
        <v>2658</v>
      </c>
      <c r="F21" s="103" t="s">
        <v>8730</v>
      </c>
      <c r="G21" s="63" t="s">
        <v>189</v>
      </c>
    </row>
    <row r="22">
      <c r="A22" s="83" t="s">
        <v>6896</v>
      </c>
      <c r="B22" s="103">
        <v>1</v>
      </c>
      <c r="C22" s="103" t="s">
        <v>10953</v>
      </c>
      <c r="D22" s="103" t="s">
        <v>1341</v>
      </c>
      <c r="E22" s="103" t="s">
        <v>2659</v>
      </c>
      <c r="F22" s="103" t="s">
        <v>8730</v>
      </c>
      <c r="G22" s="63" t="s">
        <v>189</v>
      </c>
    </row>
    <row r="23">
      <c r="A23" s="83" t="s">
        <v>6896</v>
      </c>
      <c r="B23" s="103">
        <v>1</v>
      </c>
      <c r="C23" s="103" t="s">
        <v>10954</v>
      </c>
      <c r="D23" s="103" t="s">
        <v>1341</v>
      </c>
      <c r="E23" s="103" t="s">
        <v>2660</v>
      </c>
      <c r="F23" s="103" t="s">
        <v>8730</v>
      </c>
      <c r="G23" s="63" t="s">
        <v>189</v>
      </c>
    </row>
    <row r="24">
      <c r="A24" s="83" t="s">
        <v>6896</v>
      </c>
      <c r="B24" s="103">
        <v>1</v>
      </c>
      <c r="C24" s="103" t="s">
        <v>10955</v>
      </c>
      <c r="D24" s="103" t="s">
        <v>1341</v>
      </c>
      <c r="E24" s="103" t="s">
        <v>2661</v>
      </c>
      <c r="F24" s="103" t="s">
        <v>8730</v>
      </c>
      <c r="G24" s="63" t="s">
        <v>189</v>
      </c>
    </row>
    <row r="25">
      <c r="A25" s="83" t="s">
        <v>6896</v>
      </c>
      <c r="B25" s="103">
        <v>1</v>
      </c>
      <c r="C25" s="103" t="s">
        <v>10956</v>
      </c>
      <c r="D25" s="103" t="s">
        <v>1341</v>
      </c>
      <c r="E25" s="103" t="s">
        <v>2662</v>
      </c>
      <c r="F25" s="103" t="s">
        <v>8730</v>
      </c>
      <c r="G25" s="63" t="s">
        <v>189</v>
      </c>
    </row>
    <row r="26">
      <c r="A26" s="83" t="s">
        <v>6896</v>
      </c>
      <c r="B26" s="103">
        <v>1</v>
      </c>
      <c r="C26" s="103" t="s">
        <v>10957</v>
      </c>
      <c r="D26" s="103" t="s">
        <v>1341</v>
      </c>
      <c r="E26" s="103" t="s">
        <v>2663</v>
      </c>
      <c r="F26" s="103" t="s">
        <v>8730</v>
      </c>
      <c r="G26" s="63" t="s">
        <v>189</v>
      </c>
    </row>
    <row r="27">
      <c r="A27" s="83" t="s">
        <v>6896</v>
      </c>
      <c r="B27" s="103">
        <v>1</v>
      </c>
      <c r="C27" s="103" t="s">
        <v>10958</v>
      </c>
      <c r="D27" s="103" t="s">
        <v>1341</v>
      </c>
      <c r="E27" s="103" t="s">
        <v>2634</v>
      </c>
      <c r="F27" s="103" t="s">
        <v>8731</v>
      </c>
      <c r="G27" s="63" t="s">
        <v>189</v>
      </c>
    </row>
    <row r="28">
      <c r="A28" s="83" t="s">
        <v>6896</v>
      </c>
      <c r="B28" s="103">
        <v>1</v>
      </c>
      <c r="C28" s="103" t="s">
        <v>10959</v>
      </c>
      <c r="D28" s="103" t="s">
        <v>1341</v>
      </c>
      <c r="E28" s="103" t="s">
        <v>2635</v>
      </c>
      <c r="F28" s="103" t="s">
        <v>8731</v>
      </c>
      <c r="G28" s="63" t="s">
        <v>189</v>
      </c>
    </row>
    <row r="29">
      <c r="A29" s="83" t="s">
        <v>6896</v>
      </c>
      <c r="B29" s="103">
        <v>1</v>
      </c>
      <c r="C29" s="103" t="s">
        <v>10960</v>
      </c>
      <c r="D29" s="103" t="s">
        <v>1341</v>
      </c>
      <c r="E29" s="103" t="s">
        <v>2644</v>
      </c>
      <c r="F29" s="103" t="s">
        <v>8731</v>
      </c>
      <c r="G29" s="63" t="s">
        <v>189</v>
      </c>
    </row>
    <row r="30">
      <c r="A30" s="83" t="s">
        <v>6896</v>
      </c>
      <c r="B30" s="103">
        <v>1</v>
      </c>
      <c r="C30" s="103" t="s">
        <v>10961</v>
      </c>
      <c r="D30" s="103" t="s">
        <v>1341</v>
      </c>
      <c r="E30" s="103" t="s">
        <v>2645</v>
      </c>
      <c r="F30" s="103" t="s">
        <v>8731</v>
      </c>
      <c r="G30" s="63" t="s">
        <v>189</v>
      </c>
    </row>
    <row r="31">
      <c r="A31" s="83" t="s">
        <v>6896</v>
      </c>
      <c r="B31" s="103">
        <v>1</v>
      </c>
      <c r="C31" s="103" t="s">
        <v>10962</v>
      </c>
      <c r="D31" s="103" t="s">
        <v>1341</v>
      </c>
      <c r="E31" s="103" t="s">
        <v>2654</v>
      </c>
      <c r="F31" s="103" t="s">
        <v>8731</v>
      </c>
      <c r="G31" s="63" t="s">
        <v>189</v>
      </c>
    </row>
    <row r="32">
      <c r="A32" s="83" t="s">
        <v>6896</v>
      </c>
      <c r="B32" s="103">
        <v>1</v>
      </c>
      <c r="C32" s="103" t="s">
        <v>10963</v>
      </c>
      <c r="D32" s="103" t="s">
        <v>1341</v>
      </c>
      <c r="E32" s="103" t="s">
        <v>2655</v>
      </c>
      <c r="F32" s="103" t="s">
        <v>8731</v>
      </c>
      <c r="G32" s="63" t="s">
        <v>189</v>
      </c>
    </row>
  </sheetData>
  <autoFilter ref="A2:G2"/>
  <hyperlinks>
    <hyperlink ref="A1" location="'Formulae 1.0'!A1" tooltip="Formulae 1.0"/>
  </hyperlinks>
</worksheet>
</file>

<file path=xl/worksheets/sheet15.xml><?xml version="1.0" encoding="utf-8"?>
<worksheet xmlns="http://schemas.openxmlformats.org/spreadsheetml/2006/main" xmlns:r="http://schemas.openxmlformats.org/officeDocument/2006/relationships">
  <sheetPr>
    <outlinePr summaryBelow="0" summaryRight="0"/>
  </sheetPr>
  <dimension ref="A1:AM27"/>
  <sheetViews>
    <sheetView workbookViewId="0"/>
  </sheetViews>
  <sheetFormatPr baseColWidth="10" defaultRowHeight="15"/>
  <cols>
    <col min="1" max="1" width="2.84252" customWidth="1"/>
    <col min="2" max="2" width="25.1417" customWidth="1"/>
    <col min="3" max="3" width="7.99888" customWidth="1"/>
    <col min="4" max="4" width="21.572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 min="19" max="19" width="21.5728" customWidth="1"/>
    <col min="20" max="20" width="21.5728" customWidth="1"/>
    <col min="21" max="21" width="21.5728" customWidth="1"/>
    <col min="22" max="22" width="21.5728" customWidth="1"/>
    <col min="23" max="23" width="21.5728" customWidth="1"/>
    <col min="24" max="24" width="21.5728" customWidth="1"/>
    <col min="25" max="25" width="21.5728" customWidth="1"/>
    <col min="26" max="26" width="21.5728" customWidth="1"/>
    <col min="27" max="27" width="21.5728" customWidth="1"/>
    <col min="28" max="28" width="21.5728" customWidth="1"/>
    <col min="29" max="29" width="21.5728" customWidth="1"/>
    <col min="30" max="30" width="21.5728" customWidth="1"/>
    <col min="31" max="31" width="21.5728" customWidth="1"/>
    <col min="32" max="32" width="21.5728" customWidth="1"/>
    <col min="33" max="33" width="21.5728" customWidth="1"/>
    <col min="34" max="34" width="21.5728" customWidth="1"/>
    <col min="35" max="35" width="21.5728" customWidth="1"/>
    <col min="36" max="36" width="21.5728" customWidth="1"/>
    <col min="37" max="37" width="21.5728" customWidth="1"/>
    <col min="38" max="38" width="21.5728" customWidth="1"/>
    <col min="39" max="39"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630-19</v>
      </c>
    </row>
    <row r="9">
      <c r="A9" s="24" t="s">
        <v>610</v>
      </c>
    </row>
    <row r="10">
      <c r="B10" s="3" t="s">
        <v>612</v>
      </c>
      <c r="C10" s="11"/>
      <c r="D10" s="11"/>
      <c r="E10" s="11"/>
      <c r="F10" s="11"/>
      <c r="G10" s="11"/>
      <c r="H10" s="11"/>
      <c r="I10" s="11"/>
    </row>
    <row r="11">
      <c r="B11" s="28" t="s">
        <v>610</v>
      </c>
    </row>
    <row r="12">
      <c r="D12" s="45" t="s">
        <v>17573</v>
      </c>
      <c r="E12" s="53"/>
      <c r="F12" s="53"/>
      <c r="G12" s="53"/>
      <c r="H12" s="53"/>
      <c r="I12" s="53"/>
      <c r="J12" s="53"/>
      <c r="K12" s="53"/>
      <c r="L12" s="53"/>
      <c r="M12" s="53"/>
      <c r="N12" s="53"/>
      <c r="O12" s="45"/>
      <c r="P12" s="45" t="s">
        <v>17554</v>
      </c>
      <c r="Q12" s="53"/>
      <c r="R12" s="53"/>
      <c r="S12" s="53"/>
      <c r="T12" s="53"/>
      <c r="U12" s="53"/>
      <c r="V12" s="53"/>
      <c r="W12" s="53"/>
      <c r="X12" s="53"/>
      <c r="Y12" s="53"/>
      <c r="Z12" s="53"/>
      <c r="AA12" s="45"/>
      <c r="AB12" s="45" t="s">
        <v>16746</v>
      </c>
      <c r="AC12" s="53"/>
      <c r="AD12" s="53"/>
      <c r="AE12" s="53"/>
      <c r="AF12" s="53"/>
      <c r="AG12" s="53"/>
      <c r="AH12" s="53"/>
      <c r="AI12" s="53"/>
      <c r="AJ12" s="53"/>
      <c r="AK12" s="53"/>
      <c r="AL12" s="53"/>
      <c r="AM12" s="45"/>
    </row>
    <row r="13">
      <c r="D13" s="45" t="s">
        <v>16326</v>
      </c>
      <c r="E13" s="45" t="s">
        <v>17572</v>
      </c>
      <c r="F13" s="45" t="s">
        <v>17407</v>
      </c>
      <c r="G13" s="53"/>
      <c r="H13" s="45"/>
      <c r="I13" s="45" t="s">
        <v>17232</v>
      </c>
      <c r="J13" s="45" t="s">
        <v>17434</v>
      </c>
      <c r="K13" s="45" t="s">
        <v>17296</v>
      </c>
      <c r="L13" s="45" t="s">
        <v>17283</v>
      </c>
      <c r="M13" s="45" t="s">
        <v>17059</v>
      </c>
      <c r="N13" s="45" t="s">
        <v>16556</v>
      </c>
      <c r="O13" s="45" t="s">
        <v>17055</v>
      </c>
      <c r="P13" s="45" t="s">
        <v>16326</v>
      </c>
      <c r="Q13" s="45" t="s">
        <v>17572</v>
      </c>
      <c r="R13" s="45" t="s">
        <v>17407</v>
      </c>
      <c r="S13" s="53"/>
      <c r="T13" s="45"/>
      <c r="U13" s="45" t="s">
        <v>17232</v>
      </c>
      <c r="V13" s="45" t="s">
        <v>17434</v>
      </c>
      <c r="W13" s="45" t="s">
        <v>17296</v>
      </c>
      <c r="X13" s="45" t="s">
        <v>17283</v>
      </c>
      <c r="Y13" s="45" t="s">
        <v>17059</v>
      </c>
      <c r="Z13" s="45" t="s">
        <v>16556</v>
      </c>
      <c r="AA13" s="45" t="s">
        <v>17055</v>
      </c>
      <c r="AB13" s="45" t="s">
        <v>16326</v>
      </c>
      <c r="AC13" s="45" t="s">
        <v>17572</v>
      </c>
      <c r="AD13" s="45" t="s">
        <v>17407</v>
      </c>
      <c r="AE13" s="53"/>
      <c r="AF13" s="45"/>
      <c r="AG13" s="45" t="s">
        <v>17232</v>
      </c>
      <c r="AH13" s="45" t="s">
        <v>17434</v>
      </c>
      <c r="AI13" s="45" t="s">
        <v>17296</v>
      </c>
      <c r="AJ13" s="45" t="s">
        <v>17283</v>
      </c>
      <c r="AK13" s="45" t="s">
        <v>17059</v>
      </c>
      <c r="AL13" s="45" t="s">
        <v>16556</v>
      </c>
      <c r="AM13" s="45" t="s">
        <v>17055</v>
      </c>
    </row>
    <row r="14">
      <c r="D14" s="45"/>
      <c r="E14" s="45"/>
      <c r="F14" s="45" t="s">
        <v>16948</v>
      </c>
      <c r="G14" s="45" t="s">
        <v>16773</v>
      </c>
      <c r="H14" s="45" t="s">
        <v>16159</v>
      </c>
      <c r="I14" s="45"/>
      <c r="J14" s="45"/>
      <c r="K14" s="45"/>
      <c r="L14" s="45"/>
      <c r="M14" s="45"/>
      <c r="N14" s="45"/>
      <c r="O14" s="45"/>
      <c r="P14" s="45"/>
      <c r="Q14" s="45"/>
      <c r="R14" s="45" t="s">
        <v>16948</v>
      </c>
      <c r="S14" s="45" t="s">
        <v>16773</v>
      </c>
      <c r="T14" s="45" t="s">
        <v>16159</v>
      </c>
      <c r="U14" s="45"/>
      <c r="V14" s="45"/>
      <c r="W14" s="45"/>
      <c r="X14" s="45"/>
      <c r="Y14" s="45"/>
      <c r="Z14" s="45"/>
      <c r="AA14" s="45"/>
      <c r="AB14" s="45"/>
      <c r="AC14" s="45"/>
      <c r="AD14" s="45" t="s">
        <v>16948</v>
      </c>
      <c r="AE14" s="45" t="s">
        <v>16773</v>
      </c>
      <c r="AF14" s="45" t="s">
        <v>16159</v>
      </c>
      <c r="AG14" s="45"/>
      <c r="AH14" s="45"/>
      <c r="AI14" s="45"/>
      <c r="AJ14" s="45"/>
      <c r="AK14" s="45"/>
      <c r="AL14" s="45"/>
      <c r="AM14" s="45"/>
    </row>
    <row r="15">
      <c r="D15" s="41" t="s">
        <v>135</v>
      </c>
      <c r="E15" s="41" t="s">
        <v>359</v>
      </c>
      <c r="F15" s="41" t="s">
        <v>422</v>
      </c>
      <c r="G15" s="41" t="s">
        <v>470</v>
      </c>
      <c r="H15" s="41" t="s">
        <v>501</v>
      </c>
      <c r="I15" s="41" t="s">
        <v>511</v>
      </c>
      <c r="J15" s="41" t="s">
        <v>1245</v>
      </c>
      <c r="K15" s="41" t="s">
        <v>1257</v>
      </c>
      <c r="L15" s="41" t="s">
        <v>1266</v>
      </c>
      <c r="M15" s="41" t="s">
        <v>279</v>
      </c>
      <c r="N15" s="41" t="s">
        <v>286</v>
      </c>
      <c r="O15" s="41" t="s">
        <v>297</v>
      </c>
      <c r="P15" s="41" t="s">
        <v>135</v>
      </c>
      <c r="Q15" s="41" t="s">
        <v>359</v>
      </c>
      <c r="R15" s="41" t="s">
        <v>422</v>
      </c>
      <c r="S15" s="41" t="s">
        <v>470</v>
      </c>
      <c r="T15" s="41" t="s">
        <v>501</v>
      </c>
      <c r="U15" s="41" t="s">
        <v>511</v>
      </c>
      <c r="V15" s="41" t="s">
        <v>1245</v>
      </c>
      <c r="W15" s="41" t="s">
        <v>1257</v>
      </c>
      <c r="X15" s="41" t="s">
        <v>1266</v>
      </c>
      <c r="Y15" s="41" t="s">
        <v>279</v>
      </c>
      <c r="Z15" s="41" t="s">
        <v>286</v>
      </c>
      <c r="AA15" s="41" t="s">
        <v>297</v>
      </c>
      <c r="AB15" s="41" t="s">
        <v>135</v>
      </c>
      <c r="AC15" s="41" t="s">
        <v>359</v>
      </c>
      <c r="AD15" s="41" t="s">
        <v>422</v>
      </c>
      <c r="AE15" s="41" t="s">
        <v>470</v>
      </c>
      <c r="AF15" s="41" t="s">
        <v>501</v>
      </c>
      <c r="AG15" s="41" t="s">
        <v>511</v>
      </c>
      <c r="AH15" s="41" t="s">
        <v>1245</v>
      </c>
      <c r="AI15" s="41" t="s">
        <v>1257</v>
      </c>
      <c r="AJ15" s="41" t="s">
        <v>1266</v>
      </c>
      <c r="AK15" s="41" t="s">
        <v>279</v>
      </c>
      <c r="AL15" s="41" t="s">
        <v>286</v>
      </c>
      <c r="AM15" s="41" t="s">
        <v>297</v>
      </c>
    </row>
    <row r="16">
      <c r="B16" s="34" t="s">
        <v>16654</v>
      </c>
      <c r="C16" s="41" t="s">
        <v>135</v>
      </c>
      <c r="D16" s="48">
        <v>3519000</v>
      </c>
      <c r="E16" s="48">
        <v>0</v>
      </c>
      <c r="F16" s="48">
        <v>0</v>
      </c>
      <c r="G16" s="48">
        <v>99000</v>
      </c>
      <c r="H16" s="48">
        <v>0</v>
      </c>
      <c r="I16" s="48">
        <v>3618000</v>
      </c>
      <c r="J16" s="48">
        <v>-514000</v>
      </c>
      <c r="K16" s="48">
        <v>20676000</v>
      </c>
      <c r="L16" s="48">
        <v>0</v>
      </c>
      <c r="M16" s="48">
        <v>23780000</v>
      </c>
      <c r="N16" s="48">
        <v>1088000</v>
      </c>
      <c r="O16" s="48">
        <v>24868000</v>
      </c>
      <c r="P16" s="48">
        <v>3497000</v>
      </c>
      <c r="Q16" s="48">
        <v>0</v>
      </c>
      <c r="R16" s="48">
        <v>0</v>
      </c>
      <c r="S16" s="48">
        <v>76000</v>
      </c>
      <c r="T16" s="48">
        <v>0</v>
      </c>
      <c r="U16" s="48">
        <v>3573000</v>
      </c>
      <c r="V16" s="48">
        <v>-303000</v>
      </c>
      <c r="W16" s="48">
        <v>17145000</v>
      </c>
      <c r="X16" s="48">
        <v>0</v>
      </c>
      <c r="Y16" s="48">
        <v>20415000</v>
      </c>
      <c r="Z16" s="48">
        <v>956000</v>
      </c>
      <c r="AA16" s="48">
        <v>21371000</v>
      </c>
      <c r="AB16" s="48">
        <v>3445000</v>
      </c>
      <c r="AC16" s="48">
        <v>0</v>
      </c>
      <c r="AD16" s="48">
        <v>0</v>
      </c>
      <c r="AE16" s="48">
        <v>87000</v>
      </c>
      <c r="AF16" s="48">
        <v>0</v>
      </c>
      <c r="AG16" s="48">
        <v>3532000</v>
      </c>
      <c r="AH16" s="48">
        <v>-276000</v>
      </c>
      <c r="AI16" s="48">
        <v>15548000</v>
      </c>
      <c r="AJ16" s="48">
        <v>0</v>
      </c>
      <c r="AK16" s="48">
        <v>18804000</v>
      </c>
      <c r="AL16" s="48">
        <v>865000</v>
      </c>
      <c r="AM16" s="48">
        <v>19669000</v>
      </c>
    </row>
    <row r="17">
      <c r="B17" s="34" t="s">
        <v>16508</v>
      </c>
      <c r="C17" s="41" t="s">
        <v>359</v>
      </c>
      <c r="D17" s="48">
        <v>0</v>
      </c>
      <c r="E17" s="48">
        <v>0</v>
      </c>
      <c r="F17" s="48">
        <v>0</v>
      </c>
      <c r="G17" s="48">
        <v>0</v>
      </c>
      <c r="H17" s="48">
        <v>0</v>
      </c>
      <c r="I17" s="48">
        <v>0</v>
      </c>
      <c r="J17" s="48">
        <v>0</v>
      </c>
      <c r="K17" s="48">
        <v>0</v>
      </c>
      <c r="L17" s="48">
        <v>0</v>
      </c>
      <c r="M17" s="48">
        <v>0</v>
      </c>
      <c r="N17" s="48">
        <v>0</v>
      </c>
      <c r="O17" s="48">
        <v>0</v>
      </c>
      <c r="P17" s="48">
        <v>0</v>
      </c>
      <c r="Q17" s="48">
        <v>0</v>
      </c>
      <c r="R17" s="48">
        <v>0</v>
      </c>
      <c r="S17" s="48">
        <v>0</v>
      </c>
      <c r="T17" s="48">
        <v>0</v>
      </c>
      <c r="U17" s="48">
        <v>0</v>
      </c>
      <c r="V17" s="48">
        <v>0</v>
      </c>
      <c r="W17" s="48">
        <v>0</v>
      </c>
      <c r="X17" s="48">
        <v>0</v>
      </c>
      <c r="Y17" s="48">
        <v>0</v>
      </c>
      <c r="Z17" s="48">
        <v>0</v>
      </c>
      <c r="AA17" s="48">
        <v>0</v>
      </c>
      <c r="AB17" s="48">
        <v>0</v>
      </c>
      <c r="AC17" s="48">
        <v>0</v>
      </c>
      <c r="AD17" s="48">
        <v>0</v>
      </c>
      <c r="AE17" s="48">
        <v>0</v>
      </c>
      <c r="AF17" s="48">
        <v>0</v>
      </c>
      <c r="AG17" s="48">
        <v>0</v>
      </c>
      <c r="AH17" s="48">
        <v>0</v>
      </c>
      <c r="AI17" s="48">
        <v>0</v>
      </c>
      <c r="AJ17" s="48">
        <v>0</v>
      </c>
      <c r="AK17" s="48">
        <v>0</v>
      </c>
      <c r="AL17" s="48">
        <v>0</v>
      </c>
      <c r="AM17" s="48">
        <v>0</v>
      </c>
    </row>
    <row r="18">
      <c r="B18" s="34" t="s">
        <v>17446</v>
      </c>
      <c r="C18" s="41" t="s">
        <v>422</v>
      </c>
      <c r="D18" s="26"/>
      <c r="E18" s="26"/>
      <c r="F18" s="26"/>
      <c r="G18" s="26"/>
      <c r="H18" s="26"/>
      <c r="I18" s="26"/>
      <c r="J18" s="26"/>
      <c r="K18" s="48">
        <v>4910000</v>
      </c>
      <c r="L18" s="26"/>
      <c r="M18" s="48">
        <v>4910000</v>
      </c>
      <c r="N18" s="48">
        <v>170000</v>
      </c>
      <c r="O18" s="48">
        <v>5080000</v>
      </c>
      <c r="P18" s="26"/>
      <c r="Q18" s="26"/>
      <c r="R18" s="26"/>
      <c r="S18" s="26"/>
      <c r="T18" s="26"/>
      <c r="U18" s="26"/>
      <c r="V18" s="26"/>
      <c r="W18" s="48">
        <v>4472000</v>
      </c>
      <c r="X18" s="26"/>
      <c r="Y18" s="48">
        <v>4472000</v>
      </c>
      <c r="Z18" s="48">
        <v>140000</v>
      </c>
      <c r="AA18" s="48">
        <v>4612000</v>
      </c>
      <c r="AB18" s="26"/>
      <c r="AC18" s="26"/>
      <c r="AD18" s="26"/>
      <c r="AE18" s="26"/>
      <c r="AF18" s="26"/>
      <c r="AG18" s="26"/>
      <c r="AH18" s="26"/>
      <c r="AI18" s="48">
        <v>3188000</v>
      </c>
      <c r="AJ18" s="26"/>
      <c r="AK18" s="48">
        <v>3188000</v>
      </c>
      <c r="AL18" s="48">
        <v>102000</v>
      </c>
      <c r="AM18" s="48">
        <v>3290000</v>
      </c>
    </row>
    <row r="19">
      <c r="B19" s="34" t="s">
        <v>16309</v>
      </c>
      <c r="C19" s="41" t="s">
        <v>470</v>
      </c>
      <c r="D19" s="26"/>
      <c r="E19" s="26"/>
      <c r="F19" s="26"/>
      <c r="G19" s="26"/>
      <c r="H19" s="26"/>
      <c r="I19" s="26"/>
      <c r="J19" s="26"/>
      <c r="K19" s="48">
        <v>-1390000</v>
      </c>
      <c r="L19" s="26"/>
      <c r="M19" s="48">
        <v>-1390000</v>
      </c>
      <c r="N19" s="48">
        <v>0</v>
      </c>
      <c r="O19" s="48">
        <v>-1390000</v>
      </c>
      <c r="P19" s="26"/>
      <c r="Q19" s="26"/>
      <c r="R19" s="26"/>
      <c r="S19" s="26"/>
      <c r="T19" s="26"/>
      <c r="U19" s="26"/>
      <c r="V19" s="26"/>
      <c r="W19" s="48">
        <v>-941000</v>
      </c>
      <c r="X19" s="26"/>
      <c r="Y19" s="48">
        <v>-941000</v>
      </c>
      <c r="Z19" s="48">
        <v>-15000</v>
      </c>
      <c r="AA19" s="48">
        <v>-956000</v>
      </c>
      <c r="AB19" s="26"/>
      <c r="AC19" s="26"/>
      <c r="AD19" s="26"/>
      <c r="AE19" s="26"/>
      <c r="AF19" s="26"/>
      <c r="AG19" s="26"/>
      <c r="AH19" s="26"/>
      <c r="AI19" s="48">
        <v>-1236000</v>
      </c>
      <c r="AJ19" s="26"/>
      <c r="AK19" s="48">
        <v>-1236000</v>
      </c>
      <c r="AL19" s="48">
        <v>-15000</v>
      </c>
      <c r="AM19" s="48">
        <v>-1251000</v>
      </c>
    </row>
    <row r="20">
      <c r="B20" s="34" t="s">
        <v>16370</v>
      </c>
      <c r="C20" s="41" t="s">
        <v>501</v>
      </c>
      <c r="D20" s="26"/>
      <c r="E20" s="26"/>
      <c r="F20" s="26"/>
      <c r="G20" s="26"/>
      <c r="H20" s="48">
        <v>0</v>
      </c>
      <c r="I20" s="48">
        <v>0</v>
      </c>
      <c r="J20" s="26"/>
      <c r="K20" s="48">
        <v>0</v>
      </c>
      <c r="L20" s="26"/>
      <c r="M20" s="48">
        <v>0</v>
      </c>
      <c r="N20" s="48">
        <v>0</v>
      </c>
      <c r="O20" s="48">
        <v>0</v>
      </c>
      <c r="P20" s="26"/>
      <c r="Q20" s="26"/>
      <c r="R20" s="26"/>
      <c r="S20" s="26"/>
      <c r="T20" s="48">
        <v>0</v>
      </c>
      <c r="U20" s="48">
        <v>0</v>
      </c>
      <c r="V20" s="26"/>
      <c r="W20" s="48">
        <v>0</v>
      </c>
      <c r="X20" s="26"/>
      <c r="Y20" s="48">
        <v>0</v>
      </c>
      <c r="Z20" s="48">
        <v>0</v>
      </c>
      <c r="AA20" s="48">
        <v>0</v>
      </c>
      <c r="AB20" s="26"/>
      <c r="AC20" s="26"/>
      <c r="AD20" s="26"/>
      <c r="AE20" s="26"/>
      <c r="AF20" s="48">
        <v>0</v>
      </c>
      <c r="AG20" s="48">
        <v>0</v>
      </c>
      <c r="AH20" s="26"/>
      <c r="AI20" s="48">
        <v>0</v>
      </c>
      <c r="AJ20" s="26"/>
      <c r="AK20" s="48">
        <v>0</v>
      </c>
      <c r="AL20" s="48">
        <v>0</v>
      </c>
      <c r="AM20" s="48">
        <v>0</v>
      </c>
    </row>
    <row r="21">
      <c r="B21" s="34" t="s">
        <v>16419</v>
      </c>
      <c r="C21" s="41" t="s">
        <v>511</v>
      </c>
      <c r="D21" s="48">
        <v>37000</v>
      </c>
      <c r="E21" s="48">
        <v>0</v>
      </c>
      <c r="F21" s="48">
        <v>0</v>
      </c>
      <c r="G21" s="48">
        <v>-37000</v>
      </c>
      <c r="H21" s="26"/>
      <c r="I21" s="48">
        <v>0</v>
      </c>
      <c r="J21" s="26"/>
      <c r="K21" s="26"/>
      <c r="L21" s="48">
        <v>0</v>
      </c>
      <c r="M21" s="48">
        <v>0</v>
      </c>
      <c r="N21" s="48">
        <v>0</v>
      </c>
      <c r="O21" s="48">
        <v>0</v>
      </c>
      <c r="P21" s="48">
        <v>22000</v>
      </c>
      <c r="Q21" s="48">
        <v>0</v>
      </c>
      <c r="R21" s="48">
        <v>0</v>
      </c>
      <c r="S21" s="48">
        <v>-22000</v>
      </c>
      <c r="T21" s="26"/>
      <c r="U21" s="48">
        <v>0</v>
      </c>
      <c r="V21" s="26"/>
      <c r="W21" s="26"/>
      <c r="X21" s="48">
        <v>0</v>
      </c>
      <c r="Y21" s="48">
        <v>0</v>
      </c>
      <c r="Z21" s="48">
        <v>0</v>
      </c>
      <c r="AA21" s="48">
        <v>0</v>
      </c>
      <c r="AB21" s="48">
        <v>52000</v>
      </c>
      <c r="AC21" s="48">
        <v>0</v>
      </c>
      <c r="AD21" s="48">
        <v>0</v>
      </c>
      <c r="AE21" s="48">
        <v>-52000</v>
      </c>
      <c r="AF21" s="26"/>
      <c r="AG21" s="48">
        <v>0</v>
      </c>
      <c r="AH21" s="26"/>
      <c r="AI21" s="26"/>
      <c r="AJ21" s="48">
        <v>0</v>
      </c>
      <c r="AK21" s="48">
        <v>0</v>
      </c>
      <c r="AL21" s="48">
        <v>0</v>
      </c>
      <c r="AM21" s="48">
        <v>0</v>
      </c>
    </row>
    <row r="22">
      <c r="B22" s="34" t="s">
        <v>16585</v>
      </c>
      <c r="C22" s="41" t="s">
        <v>1245</v>
      </c>
      <c r="D22" s="48">
        <v>0</v>
      </c>
      <c r="E22" s="48">
        <v>0</v>
      </c>
      <c r="F22" s="48">
        <v>0</v>
      </c>
      <c r="G22" s="26"/>
      <c r="H22" s="26"/>
      <c r="I22" s="48">
        <v>0</v>
      </c>
      <c r="J22" s="26"/>
      <c r="K22" s="48">
        <v>0</v>
      </c>
      <c r="L22" s="26"/>
      <c r="M22" s="48">
        <v>0</v>
      </c>
      <c r="N22" s="48">
        <v>0</v>
      </c>
      <c r="O22" s="48">
        <v>0</v>
      </c>
      <c r="P22" s="48">
        <v>0</v>
      </c>
      <c r="Q22" s="48">
        <v>0</v>
      </c>
      <c r="R22" s="48">
        <v>0</v>
      </c>
      <c r="S22" s="26"/>
      <c r="T22" s="26"/>
      <c r="U22" s="48">
        <v>0</v>
      </c>
      <c r="V22" s="26"/>
      <c r="W22" s="48">
        <v>0</v>
      </c>
      <c r="X22" s="26"/>
      <c r="Y22" s="48">
        <v>0</v>
      </c>
      <c r="Z22" s="48">
        <v>0</v>
      </c>
      <c r="AA22" s="48">
        <v>0</v>
      </c>
      <c r="AB22" s="48">
        <v>0</v>
      </c>
      <c r="AC22" s="48">
        <v>0</v>
      </c>
      <c r="AD22" s="48">
        <v>0</v>
      </c>
      <c r="AE22" s="26"/>
      <c r="AF22" s="26"/>
      <c r="AG22" s="48">
        <v>0</v>
      </c>
      <c r="AH22" s="26"/>
      <c r="AI22" s="48">
        <v>0</v>
      </c>
      <c r="AJ22" s="26"/>
      <c r="AK22" s="48">
        <v>0</v>
      </c>
      <c r="AL22" s="48">
        <v>0</v>
      </c>
      <c r="AM22" s="48">
        <v>0</v>
      </c>
    </row>
    <row r="23">
      <c r="B23" s="34" t="s">
        <v>16418</v>
      </c>
      <c r="C23" s="41" t="s">
        <v>1257</v>
      </c>
      <c r="D23" s="48">
        <v>0</v>
      </c>
      <c r="E23" s="26"/>
      <c r="F23" s="26"/>
      <c r="G23" s="26"/>
      <c r="H23" s="26"/>
      <c r="I23" s="48">
        <v>0</v>
      </c>
      <c r="J23" s="26"/>
      <c r="K23" s="26"/>
      <c r="L23" s="48">
        <v>0</v>
      </c>
      <c r="M23" s="48">
        <v>0</v>
      </c>
      <c r="N23" s="48">
        <v>0</v>
      </c>
      <c r="O23" s="48">
        <v>0</v>
      </c>
      <c r="P23" s="48">
        <v>0</v>
      </c>
      <c r="Q23" s="26"/>
      <c r="R23" s="26"/>
      <c r="S23" s="26"/>
      <c r="T23" s="26"/>
      <c r="U23" s="48">
        <v>0</v>
      </c>
      <c r="V23" s="26"/>
      <c r="W23" s="26"/>
      <c r="X23" s="48">
        <v>0</v>
      </c>
      <c r="Y23" s="48">
        <v>0</v>
      </c>
      <c r="Z23" s="48">
        <v>0</v>
      </c>
      <c r="AA23" s="48">
        <v>0</v>
      </c>
      <c r="AB23" s="48">
        <v>0</v>
      </c>
      <c r="AC23" s="26"/>
      <c r="AD23" s="26"/>
      <c r="AE23" s="26"/>
      <c r="AF23" s="26"/>
      <c r="AG23" s="48">
        <v>0</v>
      </c>
      <c r="AH23" s="26"/>
      <c r="AI23" s="26"/>
      <c r="AJ23" s="48">
        <v>0</v>
      </c>
      <c r="AK23" s="48">
        <v>0</v>
      </c>
      <c r="AL23" s="48">
        <v>0</v>
      </c>
      <c r="AM23" s="48">
        <v>0</v>
      </c>
    </row>
    <row r="24">
      <c r="B24" s="34" t="s">
        <v>16360</v>
      </c>
      <c r="C24" s="41" t="s">
        <v>1266</v>
      </c>
      <c r="D24" s="26"/>
      <c r="E24" s="26"/>
      <c r="F24" s="26"/>
      <c r="G24" s="48">
        <v>57000</v>
      </c>
      <c r="H24" s="26"/>
      <c r="I24" s="48">
        <v>57000</v>
      </c>
      <c r="J24" s="26"/>
      <c r="K24" s="26"/>
      <c r="L24" s="26"/>
      <c r="M24" s="48">
        <v>57000</v>
      </c>
      <c r="N24" s="48">
        <v>0</v>
      </c>
      <c r="O24" s="48">
        <v>57000</v>
      </c>
      <c r="P24" s="26"/>
      <c r="Q24" s="26"/>
      <c r="R24" s="26"/>
      <c r="S24" s="48">
        <v>45000</v>
      </c>
      <c r="T24" s="26"/>
      <c r="U24" s="48">
        <v>45000</v>
      </c>
      <c r="V24" s="26"/>
      <c r="W24" s="26"/>
      <c r="X24" s="26"/>
      <c r="Y24" s="48">
        <v>45000</v>
      </c>
      <c r="Z24" s="48">
        <v>0</v>
      </c>
      <c r="AA24" s="48">
        <v>45000</v>
      </c>
      <c r="AB24" s="26"/>
      <c r="AC24" s="26"/>
      <c r="AD24" s="26"/>
      <c r="AE24" s="48">
        <v>41000</v>
      </c>
      <c r="AF24" s="26"/>
      <c r="AG24" s="48">
        <v>41000</v>
      </c>
      <c r="AH24" s="26"/>
      <c r="AI24" s="26"/>
      <c r="AJ24" s="26"/>
      <c r="AK24" s="48">
        <v>41000</v>
      </c>
      <c r="AL24" s="48">
        <v>0</v>
      </c>
      <c r="AM24" s="48">
        <v>41000</v>
      </c>
    </row>
    <row r="25">
      <c r="B25" s="34" t="s">
        <v>16371</v>
      </c>
      <c r="C25" s="41" t="s">
        <v>279</v>
      </c>
      <c r="D25" s="26"/>
      <c r="E25" s="26"/>
      <c r="F25" s="26"/>
      <c r="G25" s="26"/>
      <c r="H25" s="48">
        <v>0</v>
      </c>
      <c r="I25" s="48">
        <v>0</v>
      </c>
      <c r="J25" s="26"/>
      <c r="K25" s="26"/>
      <c r="L25" s="26"/>
      <c r="M25" s="48">
        <v>0</v>
      </c>
      <c r="N25" s="48">
        <v>0</v>
      </c>
      <c r="O25" s="48">
        <v>0</v>
      </c>
      <c r="P25" s="26"/>
      <c r="Q25" s="26"/>
      <c r="R25" s="26"/>
      <c r="S25" s="26"/>
      <c r="T25" s="48">
        <v>0</v>
      </c>
      <c r="U25" s="48">
        <v>0</v>
      </c>
      <c r="V25" s="26"/>
      <c r="W25" s="26"/>
      <c r="X25" s="26"/>
      <c r="Y25" s="48">
        <v>0</v>
      </c>
      <c r="Z25" s="48">
        <v>0</v>
      </c>
      <c r="AA25" s="48">
        <v>0</v>
      </c>
      <c r="AB25" s="26"/>
      <c r="AC25" s="26"/>
      <c r="AD25" s="26"/>
      <c r="AE25" s="26"/>
      <c r="AF25" s="48">
        <v>0</v>
      </c>
      <c r="AG25" s="48">
        <v>0</v>
      </c>
      <c r="AH25" s="26"/>
      <c r="AI25" s="26"/>
      <c r="AJ25" s="26"/>
      <c r="AK25" s="48">
        <v>0</v>
      </c>
      <c r="AL25" s="48">
        <v>0</v>
      </c>
      <c r="AM25" s="48">
        <v>0</v>
      </c>
    </row>
    <row r="26">
      <c r="B26" s="34" t="s">
        <v>17425</v>
      </c>
      <c r="C26" s="41" t="s">
        <v>286</v>
      </c>
      <c r="D26" s="26"/>
      <c r="E26" s="26"/>
      <c r="F26" s="26"/>
      <c r="G26" s="26"/>
      <c r="H26" s="26"/>
      <c r="I26" s="26"/>
      <c r="J26" s="48">
        <v>104000</v>
      </c>
      <c r="K26" s="26"/>
      <c r="L26" s="26"/>
      <c r="M26" s="48">
        <v>104000</v>
      </c>
      <c r="N26" s="48">
        <v>-16000</v>
      </c>
      <c r="O26" s="48">
        <v>88000</v>
      </c>
      <c r="P26" s="26"/>
      <c r="Q26" s="26"/>
      <c r="R26" s="26"/>
      <c r="S26" s="26"/>
      <c r="T26" s="26"/>
      <c r="U26" s="26"/>
      <c r="V26" s="48">
        <v>-211000</v>
      </c>
      <c r="W26" s="26"/>
      <c r="X26" s="26"/>
      <c r="Y26" s="48">
        <v>-211000</v>
      </c>
      <c r="Z26" s="48">
        <v>7000</v>
      </c>
      <c r="AA26" s="48">
        <v>-204000</v>
      </c>
      <c r="AB26" s="26"/>
      <c r="AC26" s="26"/>
      <c r="AD26" s="26"/>
      <c r="AE26" s="26"/>
      <c r="AF26" s="26"/>
      <c r="AG26" s="26"/>
      <c r="AH26" s="48">
        <v>-27000</v>
      </c>
      <c r="AI26" s="26"/>
      <c r="AJ26" s="26"/>
      <c r="AK26" s="48">
        <v>-27000</v>
      </c>
      <c r="AL26" s="48">
        <v>7000</v>
      </c>
      <c r="AM26" s="48">
        <v>-20000</v>
      </c>
    </row>
    <row r="27">
      <c r="B27" s="30" t="s">
        <v>16655</v>
      </c>
      <c r="C27" s="44" t="s">
        <v>297</v>
      </c>
      <c r="D27" s="49">
        <v>3556000</v>
      </c>
      <c r="E27" s="49">
        <v>0</v>
      </c>
      <c r="F27" s="49">
        <v>0</v>
      </c>
      <c r="G27" s="49">
        <v>119000</v>
      </c>
      <c r="H27" s="49">
        <v>0</v>
      </c>
      <c r="I27" s="49">
        <v>3675000</v>
      </c>
      <c r="J27" s="49">
        <v>-410000</v>
      </c>
      <c r="K27" s="49">
        <v>24196000</v>
      </c>
      <c r="L27" s="49">
        <v>0</v>
      </c>
      <c r="M27" s="49">
        <v>27461000</v>
      </c>
      <c r="N27" s="49">
        <v>1242000</v>
      </c>
      <c r="O27" s="49">
        <v>28703000</v>
      </c>
      <c r="P27" s="49">
        <v>3519000</v>
      </c>
      <c r="Q27" s="49">
        <v>0</v>
      </c>
      <c r="R27" s="49">
        <v>0</v>
      </c>
      <c r="S27" s="49">
        <v>99000</v>
      </c>
      <c r="T27" s="49">
        <v>0</v>
      </c>
      <c r="U27" s="49">
        <v>3618000</v>
      </c>
      <c r="V27" s="49">
        <v>-514000</v>
      </c>
      <c r="W27" s="49">
        <v>20676000</v>
      </c>
      <c r="X27" s="49">
        <v>0</v>
      </c>
      <c r="Y27" s="49">
        <v>23780000</v>
      </c>
      <c r="Z27" s="49">
        <v>1088000</v>
      </c>
      <c r="AA27" s="49">
        <v>24868000</v>
      </c>
      <c r="AB27" s="49">
        <v>3497000</v>
      </c>
      <c r="AC27" s="49">
        <v>0</v>
      </c>
      <c r="AD27" s="49">
        <v>0</v>
      </c>
      <c r="AE27" s="49">
        <v>76000</v>
      </c>
      <c r="AF27" s="49">
        <v>0</v>
      </c>
      <c r="AG27" s="49">
        <v>3573000</v>
      </c>
      <c r="AH27" s="49">
        <v>-303000</v>
      </c>
      <c r="AI27" s="49">
        <v>17500000</v>
      </c>
      <c r="AJ27" s="49">
        <v>0</v>
      </c>
      <c r="AK27" s="49">
        <v>20770000</v>
      </c>
      <c r="AL27" s="49">
        <v>959000</v>
      </c>
      <c r="AM27" s="49">
        <v>21729000</v>
      </c>
    </row>
  </sheetData>
  <mergeCells count="41">
    <mergeCell ref="A1:C1"/>
    <mergeCell ref="A2:C2"/>
    <mergeCell ref="A4:B4"/>
    <mergeCell ref="D4:E4"/>
    <mergeCell ref="A5:B5"/>
    <mergeCell ref="A6:B6"/>
    <mergeCell ref="A8:B8"/>
    <mergeCell ref="B10:I10"/>
    <mergeCell ref="D12:O12"/>
    <mergeCell ref="P12:AA12"/>
    <mergeCell ref="AB12:AM12"/>
    <mergeCell ref="D13:D14"/>
    <mergeCell ref="E13:E14"/>
    <mergeCell ref="F13:H13"/>
    <mergeCell ref="I13:I14"/>
    <mergeCell ref="J13:J14"/>
    <mergeCell ref="K13:K14"/>
    <mergeCell ref="L13:L14"/>
    <mergeCell ref="M13:M14"/>
    <mergeCell ref="N13:N14"/>
    <mergeCell ref="O13:O14"/>
    <mergeCell ref="P13:P14"/>
    <mergeCell ref="Q13:Q14"/>
    <mergeCell ref="R13:T13"/>
    <mergeCell ref="U13:U14"/>
    <mergeCell ref="V13:V14"/>
    <mergeCell ref="W13:W14"/>
    <mergeCell ref="X13:X14"/>
    <mergeCell ref="Y13:Y14"/>
    <mergeCell ref="Z13:Z14"/>
    <mergeCell ref="AA13:AA14"/>
    <mergeCell ref="AB13:AB14"/>
    <mergeCell ref="AC13:AC14"/>
    <mergeCell ref="AD13:AF13"/>
    <mergeCell ref="AG13:AG14"/>
    <mergeCell ref="AH13:AH14"/>
    <mergeCell ref="AI13:AI14"/>
    <mergeCell ref="AJ13:AJ14"/>
    <mergeCell ref="AK13:AK14"/>
    <mergeCell ref="AL13:AL14"/>
    <mergeCell ref="AM13:AM14"/>
  </mergeCells>
  <hyperlinks>
    <hyperlink ref="A1" location="Overview!A1" tooltip="Overview"/>
  </hyperlinks>
  <pageSetup orientation="portrait"/>
</worksheet>
</file>

<file path=xl/worksheets/sheet150.xml><?xml version="1.0" encoding="utf-8"?>
<worksheet xmlns="http://schemas.openxmlformats.org/spreadsheetml/2006/main" xmlns:r="http://schemas.openxmlformats.org/officeDocument/2006/relationships">
  <sheetPr>
    <outlinePr summaryBelow="0" summaryRight="1"/>
  </sheetPr>
  <dimension ref="A1:G6"/>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10970</v>
      </c>
      <c r="D3" s="103" t="s">
        <v>1341</v>
      </c>
      <c r="E3" s="103" t="s">
        <v>2664</v>
      </c>
      <c r="F3" s="103" t="s">
        <v>8733</v>
      </c>
      <c r="G3" s="63" t="s">
        <v>192</v>
      </c>
    </row>
    <row r="4">
      <c r="A4" s="83" t="s">
        <v>6896</v>
      </c>
      <c r="B4" s="103">
        <v>1</v>
      </c>
      <c r="C4" s="103" t="s">
        <v>10971</v>
      </c>
      <c r="D4" s="103" t="s">
        <v>1341</v>
      </c>
      <c r="E4" s="103" t="s">
        <v>2665</v>
      </c>
      <c r="F4" s="103" t="s">
        <v>8733</v>
      </c>
      <c r="G4" s="63" t="s">
        <v>192</v>
      </c>
    </row>
    <row r="5">
      <c r="A5" s="83" t="s">
        <v>6896</v>
      </c>
      <c r="B5" s="103">
        <v>1</v>
      </c>
      <c r="C5" s="103" t="s">
        <v>10972</v>
      </c>
      <c r="D5" s="103" t="s">
        <v>1341</v>
      </c>
      <c r="E5" s="103" t="s">
        <v>2666</v>
      </c>
      <c r="F5" s="103" t="s">
        <v>8733</v>
      </c>
      <c r="G5" s="63" t="s">
        <v>192</v>
      </c>
    </row>
    <row r="6">
      <c r="A6" s="83" t="s">
        <v>6896</v>
      </c>
      <c r="B6" s="103">
        <v>1</v>
      </c>
      <c r="C6" s="103" t="s">
        <v>10973</v>
      </c>
      <c r="D6" s="103" t="s">
        <v>1341</v>
      </c>
      <c r="E6" s="103" t="s">
        <v>2667</v>
      </c>
      <c r="F6" s="103" t="s">
        <v>8733</v>
      </c>
      <c r="G6" s="63" t="s">
        <v>192</v>
      </c>
    </row>
  </sheetData>
  <autoFilter ref="A2:G2"/>
  <hyperlinks>
    <hyperlink ref="A1" location="'Formulae 1.0'!A1" tooltip="Formulae 1.0"/>
  </hyperlinks>
</worksheet>
</file>

<file path=xl/worksheets/sheet151.xml><?xml version="1.0" encoding="utf-8"?>
<worksheet xmlns="http://schemas.openxmlformats.org/spreadsheetml/2006/main" xmlns:r="http://schemas.openxmlformats.org/officeDocument/2006/relationships">
  <sheetPr>
    <outlinePr summaryBelow="0" summaryRight="1"/>
  </sheetPr>
  <dimension ref="A1:G88"/>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11016</v>
      </c>
      <c r="D3" s="103" t="s">
        <v>1341</v>
      </c>
      <c r="E3" s="103" t="s">
        <v>2730</v>
      </c>
      <c r="F3" s="103" t="s">
        <v>8734</v>
      </c>
      <c r="G3" s="63" t="s">
        <v>194</v>
      </c>
    </row>
    <row r="4">
      <c r="A4" s="83" t="s">
        <v>6896</v>
      </c>
      <c r="B4" s="103">
        <v>1</v>
      </c>
      <c r="C4" s="103" t="s">
        <v>11017</v>
      </c>
      <c r="D4" s="103" t="s">
        <v>1341</v>
      </c>
      <c r="E4" s="103" t="s">
        <v>2731</v>
      </c>
      <c r="F4" s="103" t="s">
        <v>8734</v>
      </c>
      <c r="G4" s="63" t="s">
        <v>194</v>
      </c>
    </row>
    <row r="5">
      <c r="A5" s="83" t="s">
        <v>6896</v>
      </c>
      <c r="B5" s="103">
        <v>1</v>
      </c>
      <c r="C5" s="103" t="s">
        <v>11018</v>
      </c>
      <c r="D5" s="103" t="s">
        <v>1341</v>
      </c>
      <c r="E5" s="103" t="s">
        <v>2732</v>
      </c>
      <c r="F5" s="103" t="s">
        <v>8734</v>
      </c>
      <c r="G5" s="63" t="s">
        <v>194</v>
      </c>
    </row>
    <row r="6">
      <c r="A6" s="83" t="s">
        <v>6896</v>
      </c>
      <c r="B6" s="103">
        <v>1</v>
      </c>
      <c r="C6" s="103" t="s">
        <v>11019</v>
      </c>
      <c r="D6" s="103" t="s">
        <v>1341</v>
      </c>
      <c r="E6" s="103" t="s">
        <v>2733</v>
      </c>
      <c r="F6" s="103" t="s">
        <v>8734</v>
      </c>
      <c r="G6" s="63" t="s">
        <v>194</v>
      </c>
    </row>
    <row r="7">
      <c r="A7" s="83" t="s">
        <v>6896</v>
      </c>
      <c r="B7" s="103">
        <v>1</v>
      </c>
      <c r="C7" s="103" t="s">
        <v>11020</v>
      </c>
      <c r="D7" s="103" t="s">
        <v>1341</v>
      </c>
      <c r="E7" s="103" t="s">
        <v>2734</v>
      </c>
      <c r="F7" s="103" t="s">
        <v>8734</v>
      </c>
      <c r="G7" s="63" t="s">
        <v>194</v>
      </c>
    </row>
    <row r="8">
      <c r="A8" s="83" t="s">
        <v>6896</v>
      </c>
      <c r="B8" s="103">
        <v>1</v>
      </c>
      <c r="C8" s="103" t="s">
        <v>11021</v>
      </c>
      <c r="D8" s="103" t="s">
        <v>1341</v>
      </c>
      <c r="E8" s="103" t="s">
        <v>2735</v>
      </c>
      <c r="F8" s="103" t="s">
        <v>8734</v>
      </c>
      <c r="G8" s="63" t="s">
        <v>194</v>
      </c>
    </row>
    <row r="9">
      <c r="A9" s="83" t="s">
        <v>6896</v>
      </c>
      <c r="B9" s="103">
        <v>1</v>
      </c>
      <c r="C9" s="103" t="s">
        <v>11022</v>
      </c>
      <c r="D9" s="103" t="s">
        <v>1341</v>
      </c>
      <c r="E9" s="103" t="s">
        <v>2738</v>
      </c>
      <c r="F9" s="103" t="s">
        <v>8734</v>
      </c>
      <c r="G9" s="63" t="s">
        <v>194</v>
      </c>
    </row>
    <row r="10">
      <c r="A10" s="83" t="s">
        <v>6896</v>
      </c>
      <c r="B10" s="103">
        <v>1</v>
      </c>
      <c r="C10" s="103" t="s">
        <v>11023</v>
      </c>
      <c r="D10" s="103" t="s">
        <v>1341</v>
      </c>
      <c r="E10" s="103" t="s">
        <v>2739</v>
      </c>
      <c r="F10" s="103" t="s">
        <v>8734</v>
      </c>
      <c r="G10" s="63" t="s">
        <v>194</v>
      </c>
    </row>
    <row r="11">
      <c r="A11" s="83" t="s">
        <v>6896</v>
      </c>
      <c r="B11" s="103">
        <v>1</v>
      </c>
      <c r="C11" s="103" t="s">
        <v>11024</v>
      </c>
      <c r="D11" s="103" t="s">
        <v>1341</v>
      </c>
      <c r="E11" s="103" t="s">
        <v>2740</v>
      </c>
      <c r="F11" s="103" t="s">
        <v>8734</v>
      </c>
      <c r="G11" s="63" t="s">
        <v>194</v>
      </c>
    </row>
    <row r="12">
      <c r="A12" s="83" t="s">
        <v>6896</v>
      </c>
      <c r="B12" s="103">
        <v>1</v>
      </c>
      <c r="C12" s="103" t="s">
        <v>11025</v>
      </c>
      <c r="D12" s="103" t="s">
        <v>1341</v>
      </c>
      <c r="E12" s="103" t="s">
        <v>2741</v>
      </c>
      <c r="F12" s="103" t="s">
        <v>8734</v>
      </c>
      <c r="G12" s="63" t="s">
        <v>194</v>
      </c>
    </row>
    <row r="13">
      <c r="A13" s="83" t="s">
        <v>6896</v>
      </c>
      <c r="B13" s="103">
        <v>1</v>
      </c>
      <c r="C13" s="103" t="s">
        <v>11026</v>
      </c>
      <c r="D13" s="103" t="s">
        <v>1341</v>
      </c>
      <c r="E13" s="103" t="s">
        <v>2742</v>
      </c>
      <c r="F13" s="103" t="s">
        <v>8734</v>
      </c>
      <c r="G13" s="63" t="s">
        <v>194</v>
      </c>
    </row>
    <row r="14">
      <c r="A14" s="83" t="s">
        <v>6896</v>
      </c>
      <c r="B14" s="103">
        <v>1</v>
      </c>
      <c r="C14" s="103" t="s">
        <v>11027</v>
      </c>
      <c r="D14" s="103" t="s">
        <v>1341</v>
      </c>
      <c r="E14" s="103" t="s">
        <v>2743</v>
      </c>
      <c r="F14" s="103" t="s">
        <v>8734</v>
      </c>
      <c r="G14" s="63" t="s">
        <v>194</v>
      </c>
    </row>
    <row r="15">
      <c r="A15" s="83" t="s">
        <v>6896</v>
      </c>
      <c r="B15" s="103">
        <v>1</v>
      </c>
      <c r="C15" s="103" t="s">
        <v>11028</v>
      </c>
      <c r="D15" s="103" t="s">
        <v>1341</v>
      </c>
      <c r="E15" s="103" t="s">
        <v>2746</v>
      </c>
      <c r="F15" s="103" t="s">
        <v>8734</v>
      </c>
      <c r="G15" s="63" t="s">
        <v>194</v>
      </c>
    </row>
    <row r="16">
      <c r="A16" s="83" t="s">
        <v>6896</v>
      </c>
      <c r="B16" s="103">
        <v>1</v>
      </c>
      <c r="C16" s="103" t="s">
        <v>11029</v>
      </c>
      <c r="D16" s="103" t="s">
        <v>1341</v>
      </c>
      <c r="E16" s="103" t="s">
        <v>2747</v>
      </c>
      <c r="F16" s="103" t="s">
        <v>8734</v>
      </c>
      <c r="G16" s="63" t="s">
        <v>194</v>
      </c>
    </row>
    <row r="17">
      <c r="A17" s="83" t="s">
        <v>6896</v>
      </c>
      <c r="B17" s="103">
        <v>1</v>
      </c>
      <c r="C17" s="103" t="s">
        <v>11030</v>
      </c>
      <c r="D17" s="103" t="s">
        <v>1341</v>
      </c>
      <c r="E17" s="103" t="s">
        <v>2748</v>
      </c>
      <c r="F17" s="103" t="s">
        <v>8734</v>
      </c>
      <c r="G17" s="63" t="s">
        <v>194</v>
      </c>
    </row>
    <row r="18">
      <c r="A18" s="83" t="s">
        <v>6896</v>
      </c>
      <c r="B18" s="103">
        <v>1</v>
      </c>
      <c r="C18" s="103" t="s">
        <v>11031</v>
      </c>
      <c r="D18" s="103" t="s">
        <v>1341</v>
      </c>
      <c r="E18" s="103" t="s">
        <v>2749</v>
      </c>
      <c r="F18" s="103" t="s">
        <v>8734</v>
      </c>
      <c r="G18" s="63" t="s">
        <v>194</v>
      </c>
    </row>
    <row r="19">
      <c r="A19" s="83" t="s">
        <v>6896</v>
      </c>
      <c r="B19" s="103">
        <v>1</v>
      </c>
      <c r="C19" s="103" t="s">
        <v>11032</v>
      </c>
      <c r="D19" s="103" t="s">
        <v>1341</v>
      </c>
      <c r="E19" s="103" t="s">
        <v>2750</v>
      </c>
      <c r="F19" s="103" t="s">
        <v>8734</v>
      </c>
      <c r="G19" s="63" t="s">
        <v>194</v>
      </c>
    </row>
    <row r="20">
      <c r="A20" s="83" t="s">
        <v>6896</v>
      </c>
      <c r="B20" s="103">
        <v>1</v>
      </c>
      <c r="C20" s="103" t="s">
        <v>11033</v>
      </c>
      <c r="D20" s="103" t="s">
        <v>1341</v>
      </c>
      <c r="E20" s="103" t="s">
        <v>2751</v>
      </c>
      <c r="F20" s="103" t="s">
        <v>8734</v>
      </c>
      <c r="G20" s="63" t="s">
        <v>194</v>
      </c>
    </row>
    <row r="21">
      <c r="A21" s="83" t="s">
        <v>6896</v>
      </c>
      <c r="B21" s="103">
        <v>1</v>
      </c>
      <c r="C21" s="103" t="s">
        <v>11034</v>
      </c>
      <c r="D21" s="103" t="s">
        <v>1341</v>
      </c>
      <c r="E21" s="103" t="s">
        <v>2752</v>
      </c>
      <c r="F21" s="103" t="s">
        <v>8734</v>
      </c>
      <c r="G21" s="63" t="s">
        <v>194</v>
      </c>
    </row>
    <row r="22">
      <c r="A22" s="83" t="s">
        <v>6896</v>
      </c>
      <c r="B22" s="103">
        <v>1</v>
      </c>
      <c r="C22" s="103" t="s">
        <v>11035</v>
      </c>
      <c r="D22" s="103" t="s">
        <v>1341</v>
      </c>
      <c r="E22" s="103" t="s">
        <v>2753</v>
      </c>
      <c r="F22" s="103" t="s">
        <v>8734</v>
      </c>
      <c r="G22" s="63" t="s">
        <v>194</v>
      </c>
    </row>
    <row r="23">
      <c r="A23" s="83" t="s">
        <v>6896</v>
      </c>
      <c r="B23" s="103">
        <v>1</v>
      </c>
      <c r="C23" s="103" t="s">
        <v>11036</v>
      </c>
      <c r="D23" s="103" t="s">
        <v>1341</v>
      </c>
      <c r="E23" s="103" t="s">
        <v>2754</v>
      </c>
      <c r="F23" s="103" t="s">
        <v>8734</v>
      </c>
      <c r="G23" s="63" t="s">
        <v>194</v>
      </c>
    </row>
    <row r="24">
      <c r="A24" s="83" t="s">
        <v>6896</v>
      </c>
      <c r="B24" s="103">
        <v>1</v>
      </c>
      <c r="C24" s="103" t="s">
        <v>11037</v>
      </c>
      <c r="D24" s="103" t="s">
        <v>1341</v>
      </c>
      <c r="E24" s="103" t="s">
        <v>2755</v>
      </c>
      <c r="F24" s="103" t="s">
        <v>8734</v>
      </c>
      <c r="G24" s="63" t="s">
        <v>194</v>
      </c>
    </row>
    <row r="25">
      <c r="A25" s="83" t="s">
        <v>6896</v>
      </c>
      <c r="B25" s="103">
        <v>1</v>
      </c>
      <c r="C25" s="103" t="s">
        <v>11038</v>
      </c>
      <c r="D25" s="103" t="s">
        <v>1341</v>
      </c>
      <c r="E25" s="103" t="s">
        <v>2756</v>
      </c>
      <c r="F25" s="103" t="s">
        <v>8734</v>
      </c>
      <c r="G25" s="63" t="s">
        <v>194</v>
      </c>
    </row>
    <row r="26">
      <c r="A26" s="83" t="s">
        <v>6896</v>
      </c>
      <c r="B26" s="103">
        <v>1</v>
      </c>
      <c r="C26" s="103" t="s">
        <v>11039</v>
      </c>
      <c r="D26" s="103" t="s">
        <v>1341</v>
      </c>
      <c r="E26" s="103" t="s">
        <v>2757</v>
      </c>
      <c r="F26" s="103" t="s">
        <v>8734</v>
      </c>
      <c r="G26" s="63" t="s">
        <v>194</v>
      </c>
    </row>
    <row r="27">
      <c r="A27" s="83" t="s">
        <v>6896</v>
      </c>
      <c r="B27" s="103">
        <v>1</v>
      </c>
      <c r="C27" s="103" t="s">
        <v>11040</v>
      </c>
      <c r="D27" s="103" t="s">
        <v>1341</v>
      </c>
      <c r="E27" s="103" t="s">
        <v>2758</v>
      </c>
      <c r="F27" s="103" t="s">
        <v>8716</v>
      </c>
      <c r="G27" s="63" t="s">
        <v>194</v>
      </c>
    </row>
    <row r="28">
      <c r="A28" s="83" t="s">
        <v>6896</v>
      </c>
      <c r="B28" s="103">
        <v>1</v>
      </c>
      <c r="C28" s="103" t="s">
        <v>11041</v>
      </c>
      <c r="D28" s="103" t="s">
        <v>1341</v>
      </c>
      <c r="E28" s="103" t="s">
        <v>2759</v>
      </c>
      <c r="F28" s="103" t="s">
        <v>8716</v>
      </c>
      <c r="G28" s="63" t="s">
        <v>194</v>
      </c>
    </row>
    <row r="29">
      <c r="A29" s="83" t="s">
        <v>6896</v>
      </c>
      <c r="B29" s="103">
        <v>1</v>
      </c>
      <c r="C29" s="103" t="s">
        <v>11042</v>
      </c>
      <c r="D29" s="103" t="s">
        <v>1341</v>
      </c>
      <c r="E29" s="103" t="s">
        <v>2760</v>
      </c>
      <c r="F29" s="103" t="s">
        <v>8716</v>
      </c>
      <c r="G29" s="63" t="s">
        <v>194</v>
      </c>
    </row>
    <row r="30">
      <c r="A30" s="83" t="s">
        <v>6896</v>
      </c>
      <c r="B30" s="103">
        <v>1</v>
      </c>
      <c r="C30" s="103" t="s">
        <v>11043</v>
      </c>
      <c r="D30" s="103" t="s">
        <v>1341</v>
      </c>
      <c r="E30" s="103" t="s">
        <v>2761</v>
      </c>
      <c r="F30" s="103" t="s">
        <v>8716</v>
      </c>
      <c r="G30" s="63" t="s">
        <v>194</v>
      </c>
    </row>
    <row r="31">
      <c r="A31" s="83" t="s">
        <v>6896</v>
      </c>
      <c r="B31" s="103">
        <v>1</v>
      </c>
      <c r="C31" s="103" t="s">
        <v>11044</v>
      </c>
      <c r="D31" s="103" t="s">
        <v>1341</v>
      </c>
      <c r="E31" s="103" t="s">
        <v>2762</v>
      </c>
      <c r="F31" s="103" t="s">
        <v>8716</v>
      </c>
      <c r="G31" s="63" t="s">
        <v>194</v>
      </c>
    </row>
    <row r="32">
      <c r="A32" s="83" t="s">
        <v>6896</v>
      </c>
      <c r="B32" s="103">
        <v>1</v>
      </c>
      <c r="C32" s="103" t="s">
        <v>11045</v>
      </c>
      <c r="D32" s="103" t="s">
        <v>1341</v>
      </c>
      <c r="E32" s="103" t="s">
        <v>2763</v>
      </c>
      <c r="F32" s="103" t="s">
        <v>8716</v>
      </c>
      <c r="G32" s="63" t="s">
        <v>194</v>
      </c>
    </row>
    <row r="33">
      <c r="A33" s="83" t="s">
        <v>6896</v>
      </c>
      <c r="B33" s="103">
        <v>1</v>
      </c>
      <c r="C33" s="103" t="s">
        <v>11046</v>
      </c>
      <c r="D33" s="103" t="s">
        <v>1341</v>
      </c>
      <c r="E33" s="103" t="s">
        <v>2766</v>
      </c>
      <c r="F33" s="103" t="s">
        <v>8716</v>
      </c>
      <c r="G33" s="63" t="s">
        <v>194</v>
      </c>
    </row>
    <row r="34">
      <c r="A34" s="83" t="s">
        <v>6896</v>
      </c>
      <c r="B34" s="103">
        <v>1</v>
      </c>
      <c r="C34" s="103" t="s">
        <v>11047</v>
      </c>
      <c r="D34" s="103" t="s">
        <v>1341</v>
      </c>
      <c r="E34" s="103" t="s">
        <v>2767</v>
      </c>
      <c r="F34" s="103" t="s">
        <v>8716</v>
      </c>
      <c r="G34" s="63" t="s">
        <v>194</v>
      </c>
    </row>
    <row r="35">
      <c r="A35" s="83" t="s">
        <v>6896</v>
      </c>
      <c r="B35" s="103">
        <v>1</v>
      </c>
      <c r="C35" s="103" t="s">
        <v>11048</v>
      </c>
      <c r="D35" s="103" t="s">
        <v>1341</v>
      </c>
      <c r="E35" s="103" t="s">
        <v>2768</v>
      </c>
      <c r="F35" s="103" t="s">
        <v>8716</v>
      </c>
      <c r="G35" s="63" t="s">
        <v>194</v>
      </c>
    </row>
    <row r="36">
      <c r="A36" s="83" t="s">
        <v>6896</v>
      </c>
      <c r="B36" s="103">
        <v>1</v>
      </c>
      <c r="C36" s="103" t="s">
        <v>11049</v>
      </c>
      <c r="D36" s="103" t="s">
        <v>1341</v>
      </c>
      <c r="E36" s="103" t="s">
        <v>2769</v>
      </c>
      <c r="F36" s="103" t="s">
        <v>8716</v>
      </c>
      <c r="G36" s="63" t="s">
        <v>194</v>
      </c>
    </row>
    <row r="37">
      <c r="A37" s="83" t="s">
        <v>6896</v>
      </c>
      <c r="B37" s="103">
        <v>1</v>
      </c>
      <c r="C37" s="103" t="s">
        <v>11050</v>
      </c>
      <c r="D37" s="103" t="s">
        <v>1341</v>
      </c>
      <c r="E37" s="103" t="s">
        <v>2770</v>
      </c>
      <c r="F37" s="103" t="s">
        <v>8716</v>
      </c>
      <c r="G37" s="63" t="s">
        <v>194</v>
      </c>
    </row>
    <row r="38">
      <c r="A38" s="83" t="s">
        <v>6896</v>
      </c>
      <c r="B38" s="103">
        <v>1</v>
      </c>
      <c r="C38" s="103" t="s">
        <v>11051</v>
      </c>
      <c r="D38" s="103" t="s">
        <v>1341</v>
      </c>
      <c r="E38" s="103" t="s">
        <v>2771</v>
      </c>
      <c r="F38" s="103" t="s">
        <v>8716</v>
      </c>
      <c r="G38" s="63" t="s">
        <v>194</v>
      </c>
    </row>
    <row r="39">
      <c r="A39" s="83" t="s">
        <v>6896</v>
      </c>
      <c r="B39" s="103">
        <v>1</v>
      </c>
      <c r="C39" s="103" t="s">
        <v>11052</v>
      </c>
      <c r="D39" s="103" t="s">
        <v>1341</v>
      </c>
      <c r="E39" s="103" t="s">
        <v>2774</v>
      </c>
      <c r="F39" s="103" t="s">
        <v>8716</v>
      </c>
      <c r="G39" s="63" t="s">
        <v>194</v>
      </c>
    </row>
    <row r="40">
      <c r="A40" s="83" t="s">
        <v>6896</v>
      </c>
      <c r="B40" s="103">
        <v>1</v>
      </c>
      <c r="C40" s="103" t="s">
        <v>11053</v>
      </c>
      <c r="D40" s="103" t="s">
        <v>1341</v>
      </c>
      <c r="E40" s="103" t="s">
        <v>2775</v>
      </c>
      <c r="F40" s="103" t="s">
        <v>8716</v>
      </c>
      <c r="G40" s="63" t="s">
        <v>194</v>
      </c>
    </row>
    <row r="41">
      <c r="A41" s="83" t="s">
        <v>6896</v>
      </c>
      <c r="B41" s="103">
        <v>1</v>
      </c>
      <c r="C41" s="103" t="s">
        <v>11054</v>
      </c>
      <c r="D41" s="103" t="s">
        <v>1341</v>
      </c>
      <c r="E41" s="103" t="s">
        <v>2776</v>
      </c>
      <c r="F41" s="103" t="s">
        <v>8716</v>
      </c>
      <c r="G41" s="63" t="s">
        <v>194</v>
      </c>
    </row>
    <row r="42">
      <c r="A42" s="83" t="s">
        <v>6896</v>
      </c>
      <c r="B42" s="103">
        <v>1</v>
      </c>
      <c r="C42" s="103" t="s">
        <v>11055</v>
      </c>
      <c r="D42" s="103" t="s">
        <v>1341</v>
      </c>
      <c r="E42" s="103" t="s">
        <v>2777</v>
      </c>
      <c r="F42" s="103" t="s">
        <v>8716</v>
      </c>
      <c r="G42" s="63" t="s">
        <v>194</v>
      </c>
    </row>
    <row r="43">
      <c r="A43" s="83" t="s">
        <v>6896</v>
      </c>
      <c r="B43" s="103">
        <v>1</v>
      </c>
      <c r="C43" s="103" t="s">
        <v>11056</v>
      </c>
      <c r="D43" s="103" t="s">
        <v>1341</v>
      </c>
      <c r="E43" s="103" t="s">
        <v>2778</v>
      </c>
      <c r="F43" s="103" t="s">
        <v>8716</v>
      </c>
      <c r="G43" s="63" t="s">
        <v>194</v>
      </c>
    </row>
    <row r="44">
      <c r="A44" s="83" t="s">
        <v>6896</v>
      </c>
      <c r="B44" s="103">
        <v>1</v>
      </c>
      <c r="C44" s="103" t="s">
        <v>11057</v>
      </c>
      <c r="D44" s="103" t="s">
        <v>1341</v>
      </c>
      <c r="E44" s="103" t="s">
        <v>2779</v>
      </c>
      <c r="F44" s="103" t="s">
        <v>8716</v>
      </c>
      <c r="G44" s="63" t="s">
        <v>194</v>
      </c>
    </row>
    <row r="45">
      <c r="A45" s="83" t="s">
        <v>6896</v>
      </c>
      <c r="B45" s="103">
        <v>1</v>
      </c>
      <c r="C45" s="103" t="s">
        <v>11058</v>
      </c>
      <c r="D45" s="103" t="s">
        <v>1341</v>
      </c>
      <c r="E45" s="103" t="s">
        <v>2782</v>
      </c>
      <c r="F45" s="103" t="s">
        <v>8716</v>
      </c>
      <c r="G45" s="63" t="s">
        <v>194</v>
      </c>
    </row>
    <row r="46">
      <c r="A46" s="83" t="s">
        <v>6896</v>
      </c>
      <c r="B46" s="103">
        <v>1</v>
      </c>
      <c r="C46" s="103" t="s">
        <v>11059</v>
      </c>
      <c r="D46" s="103" t="s">
        <v>1341</v>
      </c>
      <c r="E46" s="103" t="s">
        <v>2783</v>
      </c>
      <c r="F46" s="103" t="s">
        <v>8716</v>
      </c>
      <c r="G46" s="63" t="s">
        <v>194</v>
      </c>
    </row>
    <row r="47">
      <c r="A47" s="83" t="s">
        <v>6896</v>
      </c>
      <c r="B47" s="103">
        <v>1</v>
      </c>
      <c r="C47" s="103" t="s">
        <v>11060</v>
      </c>
      <c r="D47" s="103" t="s">
        <v>1341</v>
      </c>
      <c r="E47" s="103" t="s">
        <v>2784</v>
      </c>
      <c r="F47" s="103" t="s">
        <v>8716</v>
      </c>
      <c r="G47" s="63" t="s">
        <v>194</v>
      </c>
    </row>
    <row r="48">
      <c r="A48" s="83" t="s">
        <v>6896</v>
      </c>
      <c r="B48" s="103">
        <v>1</v>
      </c>
      <c r="C48" s="103" t="s">
        <v>11061</v>
      </c>
      <c r="D48" s="103" t="s">
        <v>1341</v>
      </c>
      <c r="E48" s="103" t="s">
        <v>2785</v>
      </c>
      <c r="F48" s="103" t="s">
        <v>8716</v>
      </c>
      <c r="G48" s="63" t="s">
        <v>194</v>
      </c>
    </row>
    <row r="49">
      <c r="A49" s="83" t="s">
        <v>6896</v>
      </c>
      <c r="B49" s="103">
        <v>1</v>
      </c>
      <c r="C49" s="103" t="s">
        <v>11062</v>
      </c>
      <c r="D49" s="103" t="s">
        <v>1341</v>
      </c>
      <c r="E49" s="103" t="s">
        <v>2786</v>
      </c>
      <c r="F49" s="103" t="s">
        <v>8716</v>
      </c>
      <c r="G49" s="63" t="s">
        <v>194</v>
      </c>
    </row>
    <row r="50">
      <c r="A50" s="83" t="s">
        <v>6896</v>
      </c>
      <c r="B50" s="103">
        <v>1</v>
      </c>
      <c r="C50" s="103" t="s">
        <v>11063</v>
      </c>
      <c r="D50" s="103" t="s">
        <v>1341</v>
      </c>
      <c r="E50" s="103" t="s">
        <v>2787</v>
      </c>
      <c r="F50" s="103" t="s">
        <v>8716</v>
      </c>
      <c r="G50" s="63" t="s">
        <v>194</v>
      </c>
    </row>
    <row r="51">
      <c r="A51" s="83" t="s">
        <v>6896</v>
      </c>
      <c r="B51" s="103">
        <v>1</v>
      </c>
      <c r="C51" s="103" t="s">
        <v>11064</v>
      </c>
      <c r="D51" s="103" t="s">
        <v>1341</v>
      </c>
      <c r="E51" s="103" t="s">
        <v>2706</v>
      </c>
      <c r="F51" s="103" t="s">
        <v>8730</v>
      </c>
      <c r="G51" s="63" t="s">
        <v>194</v>
      </c>
    </row>
    <row r="52">
      <c r="A52" s="83" t="s">
        <v>6896</v>
      </c>
      <c r="B52" s="103">
        <v>1</v>
      </c>
      <c r="C52" s="103" t="s">
        <v>11065</v>
      </c>
      <c r="D52" s="103" t="s">
        <v>1341</v>
      </c>
      <c r="E52" s="103" t="s">
        <v>2707</v>
      </c>
      <c r="F52" s="103" t="s">
        <v>8730</v>
      </c>
      <c r="G52" s="63" t="s">
        <v>194</v>
      </c>
    </row>
    <row r="53">
      <c r="A53" s="83" t="s">
        <v>6896</v>
      </c>
      <c r="B53" s="103">
        <v>1</v>
      </c>
      <c r="C53" s="103" t="s">
        <v>11066</v>
      </c>
      <c r="D53" s="103" t="s">
        <v>1341</v>
      </c>
      <c r="E53" s="103" t="s">
        <v>2710</v>
      </c>
      <c r="F53" s="103" t="s">
        <v>8730</v>
      </c>
      <c r="G53" s="63" t="s">
        <v>194</v>
      </c>
    </row>
    <row r="54">
      <c r="A54" s="83" t="s">
        <v>6896</v>
      </c>
      <c r="B54" s="103">
        <v>1</v>
      </c>
      <c r="C54" s="103" t="s">
        <v>11067</v>
      </c>
      <c r="D54" s="103" t="s">
        <v>1341</v>
      </c>
      <c r="E54" s="103" t="s">
        <v>2711</v>
      </c>
      <c r="F54" s="103" t="s">
        <v>8730</v>
      </c>
      <c r="G54" s="63" t="s">
        <v>194</v>
      </c>
    </row>
    <row r="55">
      <c r="A55" s="83" t="s">
        <v>6896</v>
      </c>
      <c r="B55" s="103">
        <v>1</v>
      </c>
      <c r="C55" s="103" t="s">
        <v>11068</v>
      </c>
      <c r="D55" s="103" t="s">
        <v>1341</v>
      </c>
      <c r="E55" s="103" t="s">
        <v>2714</v>
      </c>
      <c r="F55" s="103" t="s">
        <v>8730</v>
      </c>
      <c r="G55" s="63" t="s">
        <v>194</v>
      </c>
    </row>
    <row r="56">
      <c r="A56" s="83" t="s">
        <v>6896</v>
      </c>
      <c r="B56" s="103">
        <v>1</v>
      </c>
      <c r="C56" s="103" t="s">
        <v>11069</v>
      </c>
      <c r="D56" s="103" t="s">
        <v>1341</v>
      </c>
      <c r="E56" s="103" t="s">
        <v>2715</v>
      </c>
      <c r="F56" s="103" t="s">
        <v>8730</v>
      </c>
      <c r="G56" s="63" t="s">
        <v>194</v>
      </c>
    </row>
    <row r="57">
      <c r="A57" s="83" t="s">
        <v>6896</v>
      </c>
      <c r="B57" s="103">
        <v>1</v>
      </c>
      <c r="C57" s="103" t="s">
        <v>11070</v>
      </c>
      <c r="D57" s="103" t="s">
        <v>1341</v>
      </c>
      <c r="E57" s="103" t="s">
        <v>2718</v>
      </c>
      <c r="F57" s="103" t="s">
        <v>8730</v>
      </c>
      <c r="G57" s="63" t="s">
        <v>194</v>
      </c>
    </row>
    <row r="58">
      <c r="A58" s="83" t="s">
        <v>6896</v>
      </c>
      <c r="B58" s="103">
        <v>1</v>
      </c>
      <c r="C58" s="103" t="s">
        <v>11071</v>
      </c>
      <c r="D58" s="103" t="s">
        <v>1341</v>
      </c>
      <c r="E58" s="103" t="s">
        <v>2719</v>
      </c>
      <c r="F58" s="103" t="s">
        <v>8730</v>
      </c>
      <c r="G58" s="63" t="s">
        <v>194</v>
      </c>
    </row>
    <row r="59">
      <c r="A59" s="83" t="s">
        <v>6896</v>
      </c>
      <c r="B59" s="103">
        <v>1</v>
      </c>
      <c r="C59" s="103" t="s">
        <v>11072</v>
      </c>
      <c r="D59" s="103" t="s">
        <v>1341</v>
      </c>
      <c r="E59" s="103" t="s">
        <v>2736</v>
      </c>
      <c r="F59" s="103" t="s">
        <v>8730</v>
      </c>
      <c r="G59" s="63" t="s">
        <v>194</v>
      </c>
    </row>
    <row r="60">
      <c r="A60" s="83" t="s">
        <v>6896</v>
      </c>
      <c r="B60" s="103">
        <v>1</v>
      </c>
      <c r="C60" s="103" t="s">
        <v>11073</v>
      </c>
      <c r="D60" s="103" t="s">
        <v>1341</v>
      </c>
      <c r="E60" s="103" t="s">
        <v>2737</v>
      </c>
      <c r="F60" s="103" t="s">
        <v>8730</v>
      </c>
      <c r="G60" s="63" t="s">
        <v>194</v>
      </c>
    </row>
    <row r="61">
      <c r="A61" s="83" t="s">
        <v>6896</v>
      </c>
      <c r="B61" s="103">
        <v>1</v>
      </c>
      <c r="C61" s="103" t="s">
        <v>11074</v>
      </c>
      <c r="D61" s="103" t="s">
        <v>1341</v>
      </c>
      <c r="E61" s="103" t="s">
        <v>2764</v>
      </c>
      <c r="F61" s="103" t="s">
        <v>8730</v>
      </c>
      <c r="G61" s="63" t="s">
        <v>194</v>
      </c>
    </row>
    <row r="62">
      <c r="A62" s="83" t="s">
        <v>6896</v>
      </c>
      <c r="B62" s="103">
        <v>1</v>
      </c>
      <c r="C62" s="103" t="s">
        <v>11075</v>
      </c>
      <c r="D62" s="103" t="s">
        <v>1341</v>
      </c>
      <c r="E62" s="103" t="s">
        <v>2765</v>
      </c>
      <c r="F62" s="103" t="s">
        <v>8730</v>
      </c>
      <c r="G62" s="63" t="s">
        <v>194</v>
      </c>
    </row>
    <row r="63">
      <c r="A63" s="83" t="s">
        <v>6896</v>
      </c>
      <c r="B63" s="103">
        <v>1</v>
      </c>
      <c r="C63" s="103" t="s">
        <v>11076</v>
      </c>
      <c r="D63" s="103" t="s">
        <v>1341</v>
      </c>
      <c r="E63" s="103" t="s">
        <v>2780</v>
      </c>
      <c r="F63" s="103" t="s">
        <v>8730</v>
      </c>
      <c r="G63" s="63" t="s">
        <v>194</v>
      </c>
    </row>
    <row r="64">
      <c r="A64" s="83" t="s">
        <v>6896</v>
      </c>
      <c r="B64" s="103">
        <v>1</v>
      </c>
      <c r="C64" s="103" t="s">
        <v>11077</v>
      </c>
      <c r="D64" s="103" t="s">
        <v>1341</v>
      </c>
      <c r="E64" s="103" t="s">
        <v>2781</v>
      </c>
      <c r="F64" s="103" t="s">
        <v>8730</v>
      </c>
      <c r="G64" s="63" t="s">
        <v>194</v>
      </c>
    </row>
    <row r="65">
      <c r="A65" s="83" t="s">
        <v>6896</v>
      </c>
      <c r="B65" s="103">
        <v>1</v>
      </c>
      <c r="C65" s="103" t="s">
        <v>11078</v>
      </c>
      <c r="D65" s="103" t="s">
        <v>1341</v>
      </c>
      <c r="E65" s="103" t="s">
        <v>2708</v>
      </c>
      <c r="F65" s="103" t="s">
        <v>8730</v>
      </c>
      <c r="G65" s="63" t="s">
        <v>194</v>
      </c>
    </row>
    <row r="66">
      <c r="A66" s="83" t="s">
        <v>6896</v>
      </c>
      <c r="B66" s="103">
        <v>1</v>
      </c>
      <c r="C66" s="103" t="s">
        <v>11079</v>
      </c>
      <c r="D66" s="103" t="s">
        <v>1341</v>
      </c>
      <c r="E66" s="103" t="s">
        <v>2709</v>
      </c>
      <c r="F66" s="103" t="s">
        <v>8730</v>
      </c>
      <c r="G66" s="63" t="s">
        <v>194</v>
      </c>
    </row>
    <row r="67">
      <c r="A67" s="83" t="s">
        <v>6896</v>
      </c>
      <c r="B67" s="103">
        <v>1</v>
      </c>
      <c r="C67" s="103" t="s">
        <v>11080</v>
      </c>
      <c r="D67" s="103" t="s">
        <v>1341</v>
      </c>
      <c r="E67" s="103" t="s">
        <v>2712</v>
      </c>
      <c r="F67" s="103" t="s">
        <v>8730</v>
      </c>
      <c r="G67" s="63" t="s">
        <v>194</v>
      </c>
    </row>
    <row r="68">
      <c r="A68" s="83" t="s">
        <v>6896</v>
      </c>
      <c r="B68" s="103">
        <v>1</v>
      </c>
      <c r="C68" s="103" t="s">
        <v>11081</v>
      </c>
      <c r="D68" s="103" t="s">
        <v>1341</v>
      </c>
      <c r="E68" s="103" t="s">
        <v>2713</v>
      </c>
      <c r="F68" s="103" t="s">
        <v>8730</v>
      </c>
      <c r="G68" s="63" t="s">
        <v>194</v>
      </c>
    </row>
    <row r="69">
      <c r="A69" s="83" t="s">
        <v>6896</v>
      </c>
      <c r="B69" s="103">
        <v>1</v>
      </c>
      <c r="C69" s="103" t="s">
        <v>11082</v>
      </c>
      <c r="D69" s="103" t="s">
        <v>1341</v>
      </c>
      <c r="E69" s="103" t="s">
        <v>2716</v>
      </c>
      <c r="F69" s="103" t="s">
        <v>8730</v>
      </c>
      <c r="G69" s="63" t="s">
        <v>194</v>
      </c>
    </row>
    <row r="70">
      <c r="A70" s="83" t="s">
        <v>6896</v>
      </c>
      <c r="B70" s="103">
        <v>1</v>
      </c>
      <c r="C70" s="103" t="s">
        <v>11083</v>
      </c>
      <c r="D70" s="103" t="s">
        <v>1341</v>
      </c>
      <c r="E70" s="103" t="s">
        <v>2717</v>
      </c>
      <c r="F70" s="103" t="s">
        <v>8730</v>
      </c>
      <c r="G70" s="63" t="s">
        <v>194</v>
      </c>
    </row>
    <row r="71">
      <c r="A71" s="83" t="s">
        <v>6896</v>
      </c>
      <c r="B71" s="103">
        <v>1</v>
      </c>
      <c r="C71" s="103" t="s">
        <v>11084</v>
      </c>
      <c r="D71" s="103" t="s">
        <v>1341</v>
      </c>
      <c r="E71" s="103" t="s">
        <v>2720</v>
      </c>
      <c r="F71" s="103" t="s">
        <v>8730</v>
      </c>
      <c r="G71" s="63" t="s">
        <v>194</v>
      </c>
    </row>
    <row r="72">
      <c r="A72" s="83" t="s">
        <v>6896</v>
      </c>
      <c r="B72" s="103">
        <v>1</v>
      </c>
      <c r="C72" s="103" t="s">
        <v>11085</v>
      </c>
      <c r="D72" s="103" t="s">
        <v>1341</v>
      </c>
      <c r="E72" s="103" t="s">
        <v>2721</v>
      </c>
      <c r="F72" s="103" t="s">
        <v>8730</v>
      </c>
      <c r="G72" s="63" t="s">
        <v>194</v>
      </c>
    </row>
    <row r="73">
      <c r="A73" s="83" t="s">
        <v>6896</v>
      </c>
      <c r="B73" s="103">
        <v>1</v>
      </c>
      <c r="C73" s="103" t="s">
        <v>11086</v>
      </c>
      <c r="D73" s="103" t="s">
        <v>1341</v>
      </c>
      <c r="E73" s="103" t="s">
        <v>2744</v>
      </c>
      <c r="F73" s="103" t="s">
        <v>8730</v>
      </c>
      <c r="G73" s="63" t="s">
        <v>194</v>
      </c>
    </row>
    <row r="74">
      <c r="A74" s="83" t="s">
        <v>6896</v>
      </c>
      <c r="B74" s="103">
        <v>1</v>
      </c>
      <c r="C74" s="103" t="s">
        <v>11087</v>
      </c>
      <c r="D74" s="103" t="s">
        <v>1341</v>
      </c>
      <c r="E74" s="103" t="s">
        <v>2745</v>
      </c>
      <c r="F74" s="103" t="s">
        <v>8730</v>
      </c>
      <c r="G74" s="63" t="s">
        <v>194</v>
      </c>
    </row>
    <row r="75">
      <c r="A75" s="83" t="s">
        <v>6896</v>
      </c>
      <c r="B75" s="103">
        <v>1</v>
      </c>
      <c r="C75" s="103" t="s">
        <v>11088</v>
      </c>
      <c r="D75" s="103" t="s">
        <v>1341</v>
      </c>
      <c r="E75" s="103" t="s">
        <v>2772</v>
      </c>
      <c r="F75" s="103" t="s">
        <v>8730</v>
      </c>
      <c r="G75" s="63" t="s">
        <v>194</v>
      </c>
    </row>
    <row r="76">
      <c r="A76" s="83" t="s">
        <v>6896</v>
      </c>
      <c r="B76" s="103">
        <v>1</v>
      </c>
      <c r="C76" s="103" t="s">
        <v>11089</v>
      </c>
      <c r="D76" s="103" t="s">
        <v>1341</v>
      </c>
      <c r="E76" s="103" t="s">
        <v>2773</v>
      </c>
      <c r="F76" s="103" t="s">
        <v>8730</v>
      </c>
      <c r="G76" s="63" t="s">
        <v>194</v>
      </c>
    </row>
    <row r="77">
      <c r="A77" s="83" t="s">
        <v>6896</v>
      </c>
      <c r="B77" s="103">
        <v>1</v>
      </c>
      <c r="C77" s="103" t="s">
        <v>11090</v>
      </c>
      <c r="D77" s="103" t="s">
        <v>1341</v>
      </c>
      <c r="E77" s="103" t="s">
        <v>2788</v>
      </c>
      <c r="F77" s="103" t="s">
        <v>8730</v>
      </c>
      <c r="G77" s="63" t="s">
        <v>194</v>
      </c>
    </row>
    <row r="78">
      <c r="A78" s="83" t="s">
        <v>6896</v>
      </c>
      <c r="B78" s="103">
        <v>1</v>
      </c>
      <c r="C78" s="103" t="s">
        <v>11091</v>
      </c>
      <c r="D78" s="103" t="s">
        <v>1341</v>
      </c>
      <c r="E78" s="103" t="s">
        <v>2789</v>
      </c>
      <c r="F78" s="103" t="s">
        <v>8730</v>
      </c>
      <c r="G78" s="63" t="s">
        <v>194</v>
      </c>
    </row>
    <row r="79">
      <c r="A79" s="83" t="s">
        <v>6896</v>
      </c>
      <c r="B79" s="103">
        <v>1</v>
      </c>
      <c r="C79" s="103" t="s">
        <v>11092</v>
      </c>
      <c r="D79" s="103" t="s">
        <v>8703</v>
      </c>
      <c r="E79" s="103" t="s">
        <v>7343</v>
      </c>
      <c r="F79" s="103" t="s">
        <v>53</v>
      </c>
      <c r="G79" s="63" t="s">
        <v>194</v>
      </c>
    </row>
    <row r="80">
      <c r="A80" s="83" t="s">
        <v>6896</v>
      </c>
      <c r="B80" s="103">
        <v>1</v>
      </c>
      <c r="C80" s="103" t="s">
        <v>11093</v>
      </c>
      <c r="D80" s="103" t="s">
        <v>8703</v>
      </c>
      <c r="E80" s="103" t="s">
        <v>7344</v>
      </c>
      <c r="F80" s="103" t="s">
        <v>53</v>
      </c>
      <c r="G80" s="63" t="s">
        <v>194</v>
      </c>
    </row>
    <row r="81">
      <c r="A81" s="83" t="s">
        <v>6896</v>
      </c>
      <c r="B81" s="103">
        <v>1</v>
      </c>
      <c r="C81" s="103" t="s">
        <v>11094</v>
      </c>
      <c r="D81" s="103" t="s">
        <v>1341</v>
      </c>
      <c r="E81" s="103" t="s">
        <v>2722</v>
      </c>
      <c r="F81" s="103" t="s">
        <v>8730</v>
      </c>
      <c r="G81" s="63" t="s">
        <v>194</v>
      </c>
    </row>
    <row r="82">
      <c r="A82" s="83" t="s">
        <v>6896</v>
      </c>
      <c r="B82" s="103">
        <v>1</v>
      </c>
      <c r="C82" s="103" t="s">
        <v>11095</v>
      </c>
      <c r="D82" s="103" t="s">
        <v>1341</v>
      </c>
      <c r="E82" s="103" t="s">
        <v>2723</v>
      </c>
      <c r="F82" s="103" t="s">
        <v>8730</v>
      </c>
      <c r="G82" s="63" t="s">
        <v>194</v>
      </c>
    </row>
    <row r="83">
      <c r="A83" s="83" t="s">
        <v>6896</v>
      </c>
      <c r="B83" s="103">
        <v>1</v>
      </c>
      <c r="C83" s="103" t="s">
        <v>11096</v>
      </c>
      <c r="D83" s="103" t="s">
        <v>1341</v>
      </c>
      <c r="E83" s="103" t="s">
        <v>2726</v>
      </c>
      <c r="F83" s="103" t="s">
        <v>8730</v>
      </c>
      <c r="G83" s="63" t="s">
        <v>194</v>
      </c>
    </row>
    <row r="84">
      <c r="A84" s="83" t="s">
        <v>6896</v>
      </c>
      <c r="B84" s="103">
        <v>1</v>
      </c>
      <c r="C84" s="103" t="s">
        <v>11097</v>
      </c>
      <c r="D84" s="103" t="s">
        <v>1341</v>
      </c>
      <c r="E84" s="103" t="s">
        <v>2727</v>
      </c>
      <c r="F84" s="103" t="s">
        <v>8730</v>
      </c>
      <c r="G84" s="63" t="s">
        <v>194</v>
      </c>
    </row>
    <row r="85">
      <c r="A85" s="83" t="s">
        <v>6896</v>
      </c>
      <c r="B85" s="103">
        <v>1</v>
      </c>
      <c r="C85" s="103" t="s">
        <v>11098</v>
      </c>
      <c r="D85" s="103" t="s">
        <v>1341</v>
      </c>
      <c r="E85" s="103" t="s">
        <v>2724</v>
      </c>
      <c r="F85" s="103" t="s">
        <v>8730</v>
      </c>
      <c r="G85" s="63" t="s">
        <v>194</v>
      </c>
    </row>
    <row r="86">
      <c r="A86" s="83" t="s">
        <v>6896</v>
      </c>
      <c r="B86" s="103">
        <v>1</v>
      </c>
      <c r="C86" s="103" t="s">
        <v>11099</v>
      </c>
      <c r="D86" s="103" t="s">
        <v>1341</v>
      </c>
      <c r="E86" s="103" t="s">
        <v>2725</v>
      </c>
      <c r="F86" s="103" t="s">
        <v>8730</v>
      </c>
      <c r="G86" s="63" t="s">
        <v>194</v>
      </c>
    </row>
    <row r="87">
      <c r="A87" s="83" t="s">
        <v>6896</v>
      </c>
      <c r="B87" s="103">
        <v>1</v>
      </c>
      <c r="C87" s="103" t="s">
        <v>11100</v>
      </c>
      <c r="D87" s="103" t="s">
        <v>1341</v>
      </c>
      <c r="E87" s="103" t="s">
        <v>2728</v>
      </c>
      <c r="F87" s="103" t="s">
        <v>8730</v>
      </c>
      <c r="G87" s="63" t="s">
        <v>194</v>
      </c>
    </row>
    <row r="88">
      <c r="A88" s="83" t="s">
        <v>6896</v>
      </c>
      <c r="B88" s="103">
        <v>1</v>
      </c>
      <c r="C88" s="103" t="s">
        <v>11101</v>
      </c>
      <c r="D88" s="103" t="s">
        <v>1341</v>
      </c>
      <c r="E88" s="103" t="s">
        <v>2729</v>
      </c>
      <c r="F88" s="103" t="s">
        <v>8730</v>
      </c>
      <c r="G88" s="63" t="s">
        <v>194</v>
      </c>
    </row>
  </sheetData>
  <autoFilter ref="A2:G2"/>
  <hyperlinks>
    <hyperlink ref="A1" location="'Formulae 1.0'!A1" tooltip="Formulae 1.0"/>
  </hyperlinks>
</worksheet>
</file>

<file path=xl/worksheets/sheet152.xml><?xml version="1.0" encoding="utf-8"?>
<worksheet xmlns="http://schemas.openxmlformats.org/spreadsheetml/2006/main" xmlns:r="http://schemas.openxmlformats.org/officeDocument/2006/relationships">
  <sheetPr>
    <outlinePr summaryBelow="0" summaryRight="1"/>
  </sheetPr>
  <dimension ref="A1:G40"/>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11102</v>
      </c>
      <c r="D3" s="103" t="s">
        <v>1341</v>
      </c>
      <c r="E3" s="103" t="s">
        <v>2792</v>
      </c>
      <c r="F3" s="103" t="s">
        <v>8733</v>
      </c>
      <c r="G3" s="63" t="s">
        <v>195</v>
      </c>
    </row>
    <row r="4">
      <c r="A4" s="83" t="s">
        <v>6896</v>
      </c>
      <c r="B4" s="103">
        <v>1</v>
      </c>
      <c r="C4" s="103" t="s">
        <v>11103</v>
      </c>
      <c r="D4" s="103" t="s">
        <v>1341</v>
      </c>
      <c r="E4" s="103" t="s">
        <v>2793</v>
      </c>
      <c r="F4" s="103" t="s">
        <v>8733</v>
      </c>
      <c r="G4" s="63" t="s">
        <v>195</v>
      </c>
    </row>
    <row r="5">
      <c r="A5" s="83" t="s">
        <v>6896</v>
      </c>
      <c r="B5" s="103">
        <v>1</v>
      </c>
      <c r="C5" s="103" t="s">
        <v>11104</v>
      </c>
      <c r="D5" s="103" t="s">
        <v>1341</v>
      </c>
      <c r="E5" s="103" t="s">
        <v>2794</v>
      </c>
      <c r="F5" s="103" t="s">
        <v>8733</v>
      </c>
      <c r="G5" s="63" t="s">
        <v>195</v>
      </c>
    </row>
    <row r="6">
      <c r="A6" s="83" t="s">
        <v>6896</v>
      </c>
      <c r="B6" s="103">
        <v>1</v>
      </c>
      <c r="C6" s="103" t="s">
        <v>11105</v>
      </c>
      <c r="D6" s="103" t="s">
        <v>1341</v>
      </c>
      <c r="E6" s="103" t="s">
        <v>2795</v>
      </c>
      <c r="F6" s="103" t="s">
        <v>8733</v>
      </c>
      <c r="G6" s="63" t="s">
        <v>195</v>
      </c>
    </row>
    <row r="7">
      <c r="A7" s="83" t="s">
        <v>6896</v>
      </c>
      <c r="B7" s="103">
        <v>1</v>
      </c>
      <c r="C7" s="103" t="s">
        <v>11106</v>
      </c>
      <c r="D7" s="103" t="s">
        <v>1341</v>
      </c>
      <c r="E7" s="103" t="s">
        <v>2796</v>
      </c>
      <c r="F7" s="103" t="s">
        <v>8733</v>
      </c>
      <c r="G7" s="63" t="s">
        <v>195</v>
      </c>
    </row>
    <row r="8">
      <c r="A8" s="83" t="s">
        <v>6896</v>
      </c>
      <c r="B8" s="103">
        <v>1</v>
      </c>
      <c r="C8" s="103" t="s">
        <v>11107</v>
      </c>
      <c r="D8" s="103" t="s">
        <v>1341</v>
      </c>
      <c r="E8" s="103" t="s">
        <v>2797</v>
      </c>
      <c r="F8" s="103" t="s">
        <v>8733</v>
      </c>
      <c r="G8" s="63" t="s">
        <v>195</v>
      </c>
    </row>
    <row r="9">
      <c r="A9" s="83" t="s">
        <v>6896</v>
      </c>
      <c r="B9" s="103">
        <v>1</v>
      </c>
      <c r="C9" s="103" t="s">
        <v>11108</v>
      </c>
      <c r="D9" s="103" t="s">
        <v>1341</v>
      </c>
      <c r="E9" s="103" t="s">
        <v>2804</v>
      </c>
      <c r="F9" s="103" t="s">
        <v>8734</v>
      </c>
      <c r="G9" s="63" t="s">
        <v>195</v>
      </c>
    </row>
    <row r="10">
      <c r="A10" s="83" t="s">
        <v>6896</v>
      </c>
      <c r="B10" s="103">
        <v>1</v>
      </c>
      <c r="C10" s="103" t="s">
        <v>11109</v>
      </c>
      <c r="D10" s="103" t="s">
        <v>1341</v>
      </c>
      <c r="E10" s="103" t="s">
        <v>2805</v>
      </c>
      <c r="F10" s="103" t="s">
        <v>8734</v>
      </c>
      <c r="G10" s="63" t="s">
        <v>195</v>
      </c>
    </row>
    <row r="11">
      <c r="A11" s="83" t="s">
        <v>6896</v>
      </c>
      <c r="B11" s="103">
        <v>1</v>
      </c>
      <c r="C11" s="103" t="s">
        <v>11110</v>
      </c>
      <c r="D11" s="103" t="s">
        <v>1341</v>
      </c>
      <c r="E11" s="103" t="s">
        <v>2806</v>
      </c>
      <c r="F11" s="103" t="s">
        <v>8734</v>
      </c>
      <c r="G11" s="63" t="s">
        <v>195</v>
      </c>
    </row>
    <row r="12">
      <c r="A12" s="83" t="s">
        <v>6896</v>
      </c>
      <c r="B12" s="103">
        <v>1</v>
      </c>
      <c r="C12" s="103" t="s">
        <v>11111</v>
      </c>
      <c r="D12" s="103" t="s">
        <v>1341</v>
      </c>
      <c r="E12" s="103" t="s">
        <v>2807</v>
      </c>
      <c r="F12" s="103" t="s">
        <v>8734</v>
      </c>
      <c r="G12" s="63" t="s">
        <v>195</v>
      </c>
    </row>
    <row r="13">
      <c r="A13" s="83" t="s">
        <v>6896</v>
      </c>
      <c r="B13" s="103">
        <v>1</v>
      </c>
      <c r="C13" s="103" t="s">
        <v>11112</v>
      </c>
      <c r="D13" s="103" t="s">
        <v>1341</v>
      </c>
      <c r="E13" s="103" t="s">
        <v>2808</v>
      </c>
      <c r="F13" s="103" t="s">
        <v>8734</v>
      </c>
      <c r="G13" s="63" t="s">
        <v>195</v>
      </c>
    </row>
    <row r="14">
      <c r="A14" s="83" t="s">
        <v>6896</v>
      </c>
      <c r="B14" s="103">
        <v>1</v>
      </c>
      <c r="C14" s="103" t="s">
        <v>11113</v>
      </c>
      <c r="D14" s="103" t="s">
        <v>1341</v>
      </c>
      <c r="E14" s="103" t="s">
        <v>2809</v>
      </c>
      <c r="F14" s="103" t="s">
        <v>8734</v>
      </c>
      <c r="G14" s="63" t="s">
        <v>195</v>
      </c>
    </row>
    <row r="15">
      <c r="A15" s="83" t="s">
        <v>6896</v>
      </c>
      <c r="B15" s="103">
        <v>1</v>
      </c>
      <c r="C15" s="103" t="s">
        <v>11114</v>
      </c>
      <c r="D15" s="103" t="s">
        <v>1341</v>
      </c>
      <c r="E15" s="103" t="s">
        <v>2790</v>
      </c>
      <c r="F15" s="103" t="s">
        <v>8733</v>
      </c>
      <c r="G15" s="63" t="s">
        <v>195</v>
      </c>
    </row>
    <row r="16">
      <c r="A16" s="83" t="s">
        <v>6896</v>
      </c>
      <c r="B16" s="103">
        <v>1</v>
      </c>
      <c r="C16" s="103" t="s">
        <v>11115</v>
      </c>
      <c r="D16" s="103" t="s">
        <v>1341</v>
      </c>
      <c r="E16" s="103" t="s">
        <v>2791</v>
      </c>
      <c r="F16" s="103" t="s">
        <v>8733</v>
      </c>
      <c r="G16" s="63" t="s">
        <v>195</v>
      </c>
    </row>
    <row r="17">
      <c r="A17" s="83" t="s">
        <v>6896</v>
      </c>
      <c r="B17" s="103">
        <v>1</v>
      </c>
      <c r="C17" s="103" t="s">
        <v>11116</v>
      </c>
      <c r="D17" s="103" t="s">
        <v>1341</v>
      </c>
      <c r="E17" s="103" t="s">
        <v>2798</v>
      </c>
      <c r="F17" s="103" t="s">
        <v>8733</v>
      </c>
      <c r="G17" s="63" t="s">
        <v>195</v>
      </c>
    </row>
    <row r="18">
      <c r="A18" s="83" t="s">
        <v>6896</v>
      </c>
      <c r="B18" s="103">
        <v>1</v>
      </c>
      <c r="C18" s="103" t="s">
        <v>11117</v>
      </c>
      <c r="D18" s="103" t="s">
        <v>1341</v>
      </c>
      <c r="E18" s="103" t="s">
        <v>2799</v>
      </c>
      <c r="F18" s="103" t="s">
        <v>8733</v>
      </c>
      <c r="G18" s="63" t="s">
        <v>195</v>
      </c>
    </row>
    <row r="19">
      <c r="A19" s="83" t="s">
        <v>6896</v>
      </c>
      <c r="B19" s="103">
        <v>1</v>
      </c>
      <c r="C19" s="103" t="s">
        <v>11118</v>
      </c>
      <c r="D19" s="103" t="s">
        <v>1341</v>
      </c>
      <c r="E19" s="103" t="s">
        <v>2800</v>
      </c>
      <c r="F19" s="103" t="s">
        <v>8733</v>
      </c>
      <c r="G19" s="63" t="s">
        <v>195</v>
      </c>
    </row>
    <row r="20">
      <c r="A20" s="83" t="s">
        <v>6896</v>
      </c>
      <c r="B20" s="103">
        <v>1</v>
      </c>
      <c r="C20" s="103" t="s">
        <v>11119</v>
      </c>
      <c r="D20" s="103" t="s">
        <v>1341</v>
      </c>
      <c r="E20" s="103" t="s">
        <v>2801</v>
      </c>
      <c r="F20" s="103" t="s">
        <v>8733</v>
      </c>
      <c r="G20" s="63" t="s">
        <v>195</v>
      </c>
    </row>
    <row r="21">
      <c r="A21" s="83" t="s">
        <v>6896</v>
      </c>
      <c r="B21" s="103">
        <v>1</v>
      </c>
      <c r="C21" s="103" t="s">
        <v>11120</v>
      </c>
      <c r="D21" s="103" t="s">
        <v>1341</v>
      </c>
      <c r="E21" s="103" t="s">
        <v>2802</v>
      </c>
      <c r="F21" s="103" t="s">
        <v>8733</v>
      </c>
      <c r="G21" s="63" t="s">
        <v>195</v>
      </c>
    </row>
    <row r="22">
      <c r="A22" s="83" t="s">
        <v>6896</v>
      </c>
      <c r="B22" s="103">
        <v>1</v>
      </c>
      <c r="C22" s="103" t="s">
        <v>11121</v>
      </c>
      <c r="D22" s="103" t="s">
        <v>1341</v>
      </c>
      <c r="E22" s="103" t="s">
        <v>2803</v>
      </c>
      <c r="F22" s="103" t="s">
        <v>8733</v>
      </c>
      <c r="G22" s="63" t="s">
        <v>195</v>
      </c>
    </row>
    <row r="23">
      <c r="A23" s="83" t="s">
        <v>6896</v>
      </c>
      <c r="B23" s="103">
        <v>1</v>
      </c>
      <c r="C23" s="103" t="s">
        <v>11122</v>
      </c>
      <c r="D23" s="103" t="s">
        <v>1341</v>
      </c>
      <c r="E23" s="103" t="s">
        <v>2810</v>
      </c>
      <c r="F23" s="103" t="s">
        <v>8733</v>
      </c>
      <c r="G23" s="63" t="s">
        <v>195</v>
      </c>
    </row>
    <row r="24">
      <c r="A24" s="83" t="s">
        <v>6896</v>
      </c>
      <c r="B24" s="103">
        <v>1</v>
      </c>
      <c r="C24" s="103" t="s">
        <v>11123</v>
      </c>
      <c r="D24" s="103" t="s">
        <v>1341</v>
      </c>
      <c r="E24" s="103" t="s">
        <v>2811</v>
      </c>
      <c r="F24" s="103" t="s">
        <v>8733</v>
      </c>
      <c r="G24" s="63" t="s">
        <v>195</v>
      </c>
    </row>
    <row r="25">
      <c r="A25" s="83" t="s">
        <v>6896</v>
      </c>
      <c r="B25" s="103">
        <v>1</v>
      </c>
      <c r="C25" s="103" t="s">
        <v>11124</v>
      </c>
      <c r="D25" s="103" t="s">
        <v>1341</v>
      </c>
      <c r="E25" s="103" t="s">
        <v>2812</v>
      </c>
      <c r="F25" s="103" t="s">
        <v>8716</v>
      </c>
      <c r="G25" s="63" t="s">
        <v>195</v>
      </c>
    </row>
    <row r="26">
      <c r="A26" s="83" t="s">
        <v>6896</v>
      </c>
      <c r="B26" s="103">
        <v>1</v>
      </c>
      <c r="C26" s="103" t="s">
        <v>11125</v>
      </c>
      <c r="D26" s="103" t="s">
        <v>1341</v>
      </c>
      <c r="E26" s="103" t="s">
        <v>2813</v>
      </c>
      <c r="F26" s="103" t="s">
        <v>8716</v>
      </c>
      <c r="G26" s="63" t="s">
        <v>195</v>
      </c>
    </row>
    <row r="27">
      <c r="A27" s="83" t="s">
        <v>6896</v>
      </c>
      <c r="B27" s="103">
        <v>1</v>
      </c>
      <c r="C27" s="103" t="s">
        <v>11126</v>
      </c>
      <c r="D27" s="103" t="s">
        <v>1341</v>
      </c>
      <c r="E27" s="103" t="s">
        <v>2814</v>
      </c>
      <c r="F27" s="103" t="s">
        <v>8716</v>
      </c>
      <c r="G27" s="63" t="s">
        <v>195</v>
      </c>
    </row>
    <row r="28">
      <c r="A28" s="83" t="s">
        <v>6896</v>
      </c>
      <c r="B28" s="103">
        <v>1</v>
      </c>
      <c r="C28" s="103" t="s">
        <v>11127</v>
      </c>
      <c r="D28" s="103" t="s">
        <v>1341</v>
      </c>
      <c r="E28" s="103" t="s">
        <v>2815</v>
      </c>
      <c r="F28" s="103" t="s">
        <v>8716</v>
      </c>
      <c r="G28" s="63" t="s">
        <v>195</v>
      </c>
    </row>
    <row r="29">
      <c r="A29" s="83" t="s">
        <v>6896</v>
      </c>
      <c r="B29" s="103">
        <v>1</v>
      </c>
      <c r="C29" s="103" t="s">
        <v>11128</v>
      </c>
      <c r="D29" s="103" t="s">
        <v>1341</v>
      </c>
      <c r="E29" s="103" t="s">
        <v>2816</v>
      </c>
      <c r="F29" s="103" t="s">
        <v>8716</v>
      </c>
      <c r="G29" s="63" t="s">
        <v>195</v>
      </c>
    </row>
    <row r="30">
      <c r="A30" s="83" t="s">
        <v>6896</v>
      </c>
      <c r="B30" s="103">
        <v>1</v>
      </c>
      <c r="C30" s="103" t="s">
        <v>11129</v>
      </c>
      <c r="D30" s="103" t="s">
        <v>1341</v>
      </c>
      <c r="E30" s="103" t="s">
        <v>2817</v>
      </c>
      <c r="F30" s="103" t="s">
        <v>8716</v>
      </c>
      <c r="G30" s="63" t="s">
        <v>195</v>
      </c>
    </row>
    <row r="31">
      <c r="A31" s="83" t="s">
        <v>6896</v>
      </c>
      <c r="B31" s="103">
        <v>1</v>
      </c>
      <c r="C31" s="103" t="s">
        <v>11130</v>
      </c>
      <c r="D31" s="103" t="s">
        <v>1341</v>
      </c>
      <c r="E31" s="103" t="s">
        <v>2818</v>
      </c>
      <c r="F31" s="103" t="s">
        <v>8716</v>
      </c>
      <c r="G31" s="63" t="s">
        <v>195</v>
      </c>
    </row>
    <row r="32">
      <c r="A32" s="83" t="s">
        <v>6896</v>
      </c>
      <c r="B32" s="103">
        <v>1</v>
      </c>
      <c r="C32" s="103" t="s">
        <v>11131</v>
      </c>
      <c r="D32" s="103" t="s">
        <v>1341</v>
      </c>
      <c r="E32" s="103" t="s">
        <v>2819</v>
      </c>
      <c r="F32" s="103" t="s">
        <v>8716</v>
      </c>
      <c r="G32" s="63" t="s">
        <v>195</v>
      </c>
    </row>
    <row r="33">
      <c r="A33" s="83" t="s">
        <v>6896</v>
      </c>
      <c r="B33" s="103">
        <v>1</v>
      </c>
      <c r="C33" s="103" t="s">
        <v>11132</v>
      </c>
      <c r="D33" s="103" t="s">
        <v>1341</v>
      </c>
      <c r="E33" s="103" t="s">
        <v>2820</v>
      </c>
      <c r="F33" s="103" t="s">
        <v>8716</v>
      </c>
      <c r="G33" s="63" t="s">
        <v>195</v>
      </c>
    </row>
    <row r="34">
      <c r="A34" s="83" t="s">
        <v>6896</v>
      </c>
      <c r="B34" s="103">
        <v>1</v>
      </c>
      <c r="C34" s="103" t="s">
        <v>11133</v>
      </c>
      <c r="D34" s="103" t="s">
        <v>1341</v>
      </c>
      <c r="E34" s="103" t="s">
        <v>2821</v>
      </c>
      <c r="F34" s="103" t="s">
        <v>8716</v>
      </c>
      <c r="G34" s="63" t="s">
        <v>195</v>
      </c>
    </row>
    <row r="35">
      <c r="A35" s="83" t="s">
        <v>6896</v>
      </c>
      <c r="B35" s="103">
        <v>1</v>
      </c>
      <c r="C35" s="103" t="s">
        <v>11134</v>
      </c>
      <c r="D35" s="103" t="s">
        <v>1341</v>
      </c>
      <c r="E35" s="103" t="s">
        <v>2822</v>
      </c>
      <c r="F35" s="103" t="s">
        <v>8716</v>
      </c>
      <c r="G35" s="63" t="s">
        <v>195</v>
      </c>
    </row>
    <row r="36">
      <c r="A36" s="83" t="s">
        <v>6896</v>
      </c>
      <c r="B36" s="103">
        <v>1</v>
      </c>
      <c r="C36" s="103" t="s">
        <v>11135</v>
      </c>
      <c r="D36" s="103" t="s">
        <v>1341</v>
      </c>
      <c r="E36" s="103" t="s">
        <v>2823</v>
      </c>
      <c r="F36" s="103" t="s">
        <v>8716</v>
      </c>
      <c r="G36" s="63" t="s">
        <v>195</v>
      </c>
    </row>
    <row r="37">
      <c r="A37" s="83" t="s">
        <v>6896</v>
      </c>
      <c r="B37" s="103">
        <v>1</v>
      </c>
      <c r="C37" s="103" t="s">
        <v>11136</v>
      </c>
      <c r="D37" s="103" t="s">
        <v>1341</v>
      </c>
      <c r="E37" s="103" t="s">
        <v>2824</v>
      </c>
      <c r="F37" s="103" t="s">
        <v>8716</v>
      </c>
      <c r="G37" s="63" t="s">
        <v>195</v>
      </c>
    </row>
    <row r="38">
      <c r="A38" s="83" t="s">
        <v>6896</v>
      </c>
      <c r="B38" s="103">
        <v>1</v>
      </c>
      <c r="C38" s="103" t="s">
        <v>11137</v>
      </c>
      <c r="D38" s="103" t="s">
        <v>1341</v>
      </c>
      <c r="E38" s="103" t="s">
        <v>2825</v>
      </c>
      <c r="F38" s="103" t="s">
        <v>8716</v>
      </c>
      <c r="G38" s="63" t="s">
        <v>195</v>
      </c>
    </row>
    <row r="39">
      <c r="A39" s="83" t="s">
        <v>6896</v>
      </c>
      <c r="B39" s="103">
        <v>1</v>
      </c>
      <c r="C39" s="103" t="s">
        <v>11138</v>
      </c>
      <c r="D39" s="103" t="s">
        <v>1341</v>
      </c>
      <c r="E39" s="103" t="s">
        <v>2826</v>
      </c>
      <c r="F39" s="103" t="s">
        <v>8716</v>
      </c>
      <c r="G39" s="63" t="s">
        <v>195</v>
      </c>
    </row>
    <row r="40">
      <c r="A40" s="83" t="s">
        <v>6896</v>
      </c>
      <c r="B40" s="103">
        <v>1</v>
      </c>
      <c r="C40" s="103" t="s">
        <v>11139</v>
      </c>
      <c r="D40" s="103" t="s">
        <v>1341</v>
      </c>
      <c r="E40" s="103" t="s">
        <v>2827</v>
      </c>
      <c r="F40" s="103" t="s">
        <v>8716</v>
      </c>
      <c r="G40" s="63" t="s">
        <v>195</v>
      </c>
    </row>
  </sheetData>
  <autoFilter ref="A2:G2"/>
  <hyperlinks>
    <hyperlink ref="A1" location="'Formulae 1.0'!A1" tooltip="Formulae 1.0"/>
  </hyperlinks>
</worksheet>
</file>

<file path=xl/worksheets/sheet153.xml><?xml version="1.0" encoding="utf-8"?>
<worksheet xmlns="http://schemas.openxmlformats.org/spreadsheetml/2006/main" xmlns:r="http://schemas.openxmlformats.org/officeDocument/2006/relationships">
  <sheetPr>
    <outlinePr summaryBelow="0" summaryRight="1"/>
  </sheetPr>
  <dimension ref="A1:G10"/>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11140</v>
      </c>
      <c r="D3" s="103" t="s">
        <v>1341</v>
      </c>
      <c r="E3" s="103" t="s">
        <v>2832</v>
      </c>
      <c r="F3" s="103" t="s">
        <v>8735</v>
      </c>
      <c r="G3" s="63" t="s">
        <v>196</v>
      </c>
    </row>
    <row r="4">
      <c r="A4" s="83" t="s">
        <v>6896</v>
      </c>
      <c r="B4" s="103">
        <v>1</v>
      </c>
      <c r="C4" s="103" t="s">
        <v>11141</v>
      </c>
      <c r="D4" s="103" t="s">
        <v>1341</v>
      </c>
      <c r="E4" s="103" t="s">
        <v>2833</v>
      </c>
      <c r="F4" s="103" t="s">
        <v>8735</v>
      </c>
      <c r="G4" s="63" t="s">
        <v>196</v>
      </c>
    </row>
    <row r="5">
      <c r="A5" s="83" t="s">
        <v>6896</v>
      </c>
      <c r="B5" s="103">
        <v>1</v>
      </c>
      <c r="C5" s="103" t="s">
        <v>11142</v>
      </c>
      <c r="D5" s="103" t="s">
        <v>1341</v>
      </c>
      <c r="E5" s="103" t="s">
        <v>2834</v>
      </c>
      <c r="F5" s="103" t="s">
        <v>8735</v>
      </c>
      <c r="G5" s="63" t="s">
        <v>196</v>
      </c>
    </row>
    <row r="6">
      <c r="A6" s="83" t="s">
        <v>6896</v>
      </c>
      <c r="B6" s="103">
        <v>1</v>
      </c>
      <c r="C6" s="103" t="s">
        <v>11143</v>
      </c>
      <c r="D6" s="103" t="s">
        <v>1341</v>
      </c>
      <c r="E6" s="103" t="s">
        <v>2835</v>
      </c>
      <c r="F6" s="103" t="s">
        <v>8735</v>
      </c>
      <c r="G6" s="63" t="s">
        <v>196</v>
      </c>
    </row>
    <row r="7">
      <c r="A7" s="83" t="s">
        <v>6896</v>
      </c>
      <c r="B7" s="103">
        <v>1</v>
      </c>
      <c r="C7" s="103" t="s">
        <v>11144</v>
      </c>
      <c r="D7" s="103" t="s">
        <v>1341</v>
      </c>
      <c r="E7" s="103" t="s">
        <v>2828</v>
      </c>
      <c r="F7" s="103" t="s">
        <v>8728</v>
      </c>
      <c r="G7" s="63" t="s">
        <v>196</v>
      </c>
    </row>
    <row r="8">
      <c r="A8" s="83" t="s">
        <v>6896</v>
      </c>
      <c r="B8" s="103">
        <v>1</v>
      </c>
      <c r="C8" s="103" t="s">
        <v>11145</v>
      </c>
      <c r="D8" s="103" t="s">
        <v>1341</v>
      </c>
      <c r="E8" s="103" t="s">
        <v>2829</v>
      </c>
      <c r="F8" s="103" t="s">
        <v>8728</v>
      </c>
      <c r="G8" s="63" t="s">
        <v>196</v>
      </c>
    </row>
    <row r="9">
      <c r="A9" s="83" t="s">
        <v>6896</v>
      </c>
      <c r="B9" s="103">
        <v>1</v>
      </c>
      <c r="C9" s="103" t="s">
        <v>11146</v>
      </c>
      <c r="D9" s="103" t="s">
        <v>1341</v>
      </c>
      <c r="E9" s="103" t="s">
        <v>2830</v>
      </c>
      <c r="F9" s="103" t="s">
        <v>8728</v>
      </c>
      <c r="G9" s="63" t="s">
        <v>196</v>
      </c>
    </row>
    <row r="10">
      <c r="A10" s="83" t="s">
        <v>6896</v>
      </c>
      <c r="B10" s="103">
        <v>1</v>
      </c>
      <c r="C10" s="103" t="s">
        <v>11147</v>
      </c>
      <c r="D10" s="103" t="s">
        <v>1341</v>
      </c>
      <c r="E10" s="103" t="s">
        <v>2831</v>
      </c>
      <c r="F10" s="103" t="s">
        <v>8728</v>
      </c>
      <c r="G10" s="63" t="s">
        <v>196</v>
      </c>
    </row>
  </sheetData>
  <autoFilter ref="A2:G2"/>
  <hyperlinks>
    <hyperlink ref="A1" location="'Formulae 1.0'!A1" tooltip="Formulae 1.0"/>
  </hyperlinks>
</worksheet>
</file>

<file path=xl/worksheets/sheet154.xml><?xml version="1.0" encoding="utf-8"?>
<worksheet xmlns="http://schemas.openxmlformats.org/spreadsheetml/2006/main" xmlns:r="http://schemas.openxmlformats.org/officeDocument/2006/relationships">
  <sheetPr>
    <outlinePr summaryBelow="0" summaryRight="1"/>
  </sheetPr>
  <dimension ref="A1:G36"/>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11148</v>
      </c>
      <c r="D3" s="103" t="s">
        <v>1341</v>
      </c>
      <c r="E3" s="103" t="s">
        <v>2836</v>
      </c>
      <c r="F3" s="103" t="s">
        <v>8728</v>
      </c>
      <c r="G3" s="63" t="s">
        <v>197</v>
      </c>
    </row>
    <row r="4">
      <c r="A4" s="83" t="s">
        <v>6896</v>
      </c>
      <c r="B4" s="103">
        <v>1</v>
      </c>
      <c r="C4" s="103" t="s">
        <v>11149</v>
      </c>
      <c r="D4" s="103" t="s">
        <v>1341</v>
      </c>
      <c r="E4" s="103" t="s">
        <v>2837</v>
      </c>
      <c r="F4" s="103" t="s">
        <v>8728</v>
      </c>
      <c r="G4" s="63" t="s">
        <v>197</v>
      </c>
    </row>
    <row r="5">
      <c r="A5" s="83" t="s">
        <v>6896</v>
      </c>
      <c r="B5" s="103">
        <v>1</v>
      </c>
      <c r="C5" s="103" t="s">
        <v>11150</v>
      </c>
      <c r="D5" s="103" t="s">
        <v>1341</v>
      </c>
      <c r="E5" s="103" t="s">
        <v>2838</v>
      </c>
      <c r="F5" s="103" t="s">
        <v>8728</v>
      </c>
      <c r="G5" s="63" t="s">
        <v>197</v>
      </c>
    </row>
    <row r="6">
      <c r="A6" s="83" t="s">
        <v>6896</v>
      </c>
      <c r="B6" s="103">
        <v>1</v>
      </c>
      <c r="C6" s="103" t="s">
        <v>11151</v>
      </c>
      <c r="D6" s="103" t="s">
        <v>1341</v>
      </c>
      <c r="E6" s="103" t="s">
        <v>2839</v>
      </c>
      <c r="F6" s="103" t="s">
        <v>8728</v>
      </c>
      <c r="G6" s="63" t="s">
        <v>197</v>
      </c>
    </row>
    <row r="7">
      <c r="A7" s="83" t="s">
        <v>6896</v>
      </c>
      <c r="B7" s="103">
        <v>1</v>
      </c>
      <c r="C7" s="103" t="s">
        <v>11152</v>
      </c>
      <c r="D7" s="103" t="s">
        <v>1341</v>
      </c>
      <c r="E7" s="103" t="s">
        <v>2840</v>
      </c>
      <c r="F7" s="103" t="s">
        <v>8728</v>
      </c>
      <c r="G7" s="63" t="s">
        <v>197</v>
      </c>
    </row>
    <row r="8">
      <c r="A8" s="83" t="s">
        <v>6896</v>
      </c>
      <c r="B8" s="103">
        <v>1</v>
      </c>
      <c r="C8" s="103" t="s">
        <v>11153</v>
      </c>
      <c r="D8" s="103" t="s">
        <v>1341</v>
      </c>
      <c r="E8" s="103" t="s">
        <v>2841</v>
      </c>
      <c r="F8" s="103" t="s">
        <v>8728</v>
      </c>
      <c r="G8" s="63" t="s">
        <v>197</v>
      </c>
    </row>
    <row r="9">
      <c r="A9" s="83" t="s">
        <v>6896</v>
      </c>
      <c r="B9" s="103">
        <v>1</v>
      </c>
      <c r="C9" s="103" t="s">
        <v>11154</v>
      </c>
      <c r="D9" s="103" t="s">
        <v>1341</v>
      </c>
      <c r="E9" s="103" t="s">
        <v>2842</v>
      </c>
      <c r="F9" s="103" t="s">
        <v>8728</v>
      </c>
      <c r="G9" s="63" t="s">
        <v>197</v>
      </c>
    </row>
    <row r="10">
      <c r="A10" s="83" t="s">
        <v>6896</v>
      </c>
      <c r="B10" s="103">
        <v>1</v>
      </c>
      <c r="C10" s="103" t="s">
        <v>11155</v>
      </c>
      <c r="D10" s="103" t="s">
        <v>1341</v>
      </c>
      <c r="E10" s="103" t="s">
        <v>2843</v>
      </c>
      <c r="F10" s="103" t="s">
        <v>8728</v>
      </c>
      <c r="G10" s="63" t="s">
        <v>197</v>
      </c>
    </row>
    <row r="11">
      <c r="A11" s="83" t="s">
        <v>6896</v>
      </c>
      <c r="B11" s="103">
        <v>1</v>
      </c>
      <c r="C11" s="103" t="s">
        <v>11156</v>
      </c>
      <c r="D11" s="103" t="s">
        <v>1341</v>
      </c>
      <c r="E11" s="103" t="s">
        <v>2844</v>
      </c>
      <c r="F11" s="103" t="s">
        <v>8728</v>
      </c>
      <c r="G11" s="63" t="s">
        <v>197</v>
      </c>
    </row>
    <row r="12">
      <c r="A12" s="83" t="s">
        <v>6896</v>
      </c>
      <c r="B12" s="103">
        <v>1</v>
      </c>
      <c r="C12" s="103" t="s">
        <v>11157</v>
      </c>
      <c r="D12" s="103" t="s">
        <v>1341</v>
      </c>
      <c r="E12" s="103" t="s">
        <v>2845</v>
      </c>
      <c r="F12" s="103" t="s">
        <v>8728</v>
      </c>
      <c r="G12" s="63" t="s">
        <v>197</v>
      </c>
    </row>
    <row r="13">
      <c r="A13" s="83" t="s">
        <v>6896</v>
      </c>
      <c r="B13" s="103">
        <v>1</v>
      </c>
      <c r="C13" s="103" t="s">
        <v>11158</v>
      </c>
      <c r="D13" s="103" t="s">
        <v>1341</v>
      </c>
      <c r="E13" s="103" t="s">
        <v>2846</v>
      </c>
      <c r="F13" s="103" t="s">
        <v>8728</v>
      </c>
      <c r="G13" s="63" t="s">
        <v>197</v>
      </c>
    </row>
    <row r="14">
      <c r="A14" s="83" t="s">
        <v>6896</v>
      </c>
      <c r="B14" s="103">
        <v>1</v>
      </c>
      <c r="C14" s="103" t="s">
        <v>11159</v>
      </c>
      <c r="D14" s="103" t="s">
        <v>1341</v>
      </c>
      <c r="E14" s="103" t="s">
        <v>2847</v>
      </c>
      <c r="F14" s="103" t="s">
        <v>8728</v>
      </c>
      <c r="G14" s="63" t="s">
        <v>197</v>
      </c>
    </row>
    <row r="15">
      <c r="A15" s="83" t="s">
        <v>6896</v>
      </c>
      <c r="B15" s="103">
        <v>1</v>
      </c>
      <c r="C15" s="103" t="s">
        <v>11160</v>
      </c>
      <c r="D15" s="103" t="s">
        <v>1341</v>
      </c>
      <c r="E15" s="103" t="s">
        <v>2848</v>
      </c>
      <c r="F15" s="103" t="s">
        <v>8728</v>
      </c>
      <c r="G15" s="63" t="s">
        <v>197</v>
      </c>
    </row>
    <row r="16">
      <c r="A16" s="83" t="s">
        <v>6896</v>
      </c>
      <c r="B16" s="103">
        <v>1</v>
      </c>
      <c r="C16" s="103" t="s">
        <v>11161</v>
      </c>
      <c r="D16" s="103" t="s">
        <v>1341</v>
      </c>
      <c r="E16" s="103" t="s">
        <v>2849</v>
      </c>
      <c r="F16" s="103" t="s">
        <v>8728</v>
      </c>
      <c r="G16" s="63" t="s">
        <v>197</v>
      </c>
    </row>
    <row r="17">
      <c r="A17" s="83" t="s">
        <v>6896</v>
      </c>
      <c r="B17" s="103">
        <v>1</v>
      </c>
      <c r="C17" s="103" t="s">
        <v>11162</v>
      </c>
      <c r="D17" s="103" t="s">
        <v>1341</v>
      </c>
      <c r="E17" s="103" t="s">
        <v>2850</v>
      </c>
      <c r="F17" s="103" t="s">
        <v>8728</v>
      </c>
      <c r="G17" s="63" t="s">
        <v>197</v>
      </c>
    </row>
    <row r="18">
      <c r="A18" s="83" t="s">
        <v>6896</v>
      </c>
      <c r="B18" s="103">
        <v>1</v>
      </c>
      <c r="C18" s="103" t="s">
        <v>11163</v>
      </c>
      <c r="D18" s="103" t="s">
        <v>1341</v>
      </c>
      <c r="E18" s="103" t="s">
        <v>2851</v>
      </c>
      <c r="F18" s="103" t="s">
        <v>8728</v>
      </c>
      <c r="G18" s="63" t="s">
        <v>197</v>
      </c>
    </row>
    <row r="19">
      <c r="A19" s="83" t="s">
        <v>6896</v>
      </c>
      <c r="B19" s="103">
        <v>1</v>
      </c>
      <c r="C19" s="103" t="s">
        <v>11164</v>
      </c>
      <c r="D19" s="103" t="s">
        <v>1341</v>
      </c>
      <c r="E19" s="103" t="s">
        <v>2852</v>
      </c>
      <c r="F19" s="103" t="s">
        <v>8728</v>
      </c>
      <c r="G19" s="63" t="s">
        <v>197</v>
      </c>
    </row>
    <row r="20">
      <c r="A20" s="83" t="s">
        <v>6896</v>
      </c>
      <c r="B20" s="103">
        <v>1</v>
      </c>
      <c r="C20" s="103" t="s">
        <v>11165</v>
      </c>
      <c r="D20" s="103" t="s">
        <v>1341</v>
      </c>
      <c r="E20" s="103" t="s">
        <v>2853</v>
      </c>
      <c r="F20" s="103" t="s">
        <v>8728</v>
      </c>
      <c r="G20" s="63" t="s">
        <v>197</v>
      </c>
    </row>
    <row r="21">
      <c r="A21" s="83" t="s">
        <v>6896</v>
      </c>
      <c r="B21" s="103">
        <v>1</v>
      </c>
      <c r="C21" s="103" t="s">
        <v>11166</v>
      </c>
      <c r="D21" s="103" t="s">
        <v>1341</v>
      </c>
      <c r="E21" s="103" t="s">
        <v>2854</v>
      </c>
      <c r="F21" s="103" t="s">
        <v>8728</v>
      </c>
      <c r="G21" s="63" t="s">
        <v>197</v>
      </c>
    </row>
    <row r="22">
      <c r="A22" s="83" t="s">
        <v>6896</v>
      </c>
      <c r="B22" s="103">
        <v>1</v>
      </c>
      <c r="C22" s="103" t="s">
        <v>11167</v>
      </c>
      <c r="D22" s="103" t="s">
        <v>1341</v>
      </c>
      <c r="E22" s="103" t="s">
        <v>2855</v>
      </c>
      <c r="F22" s="103" t="s">
        <v>8728</v>
      </c>
      <c r="G22" s="63" t="s">
        <v>197</v>
      </c>
    </row>
    <row r="23">
      <c r="A23" s="83" t="s">
        <v>6896</v>
      </c>
      <c r="B23" s="103">
        <v>1</v>
      </c>
      <c r="C23" s="103" t="s">
        <v>11168</v>
      </c>
      <c r="D23" s="103" t="s">
        <v>1341</v>
      </c>
      <c r="E23" s="103" t="s">
        <v>2856</v>
      </c>
      <c r="F23" s="103" t="s">
        <v>8733</v>
      </c>
      <c r="G23" s="63" t="s">
        <v>197</v>
      </c>
    </row>
    <row r="24">
      <c r="A24" s="83" t="s">
        <v>6896</v>
      </c>
      <c r="B24" s="103">
        <v>1</v>
      </c>
      <c r="C24" s="103" t="s">
        <v>11169</v>
      </c>
      <c r="D24" s="103" t="s">
        <v>1341</v>
      </c>
      <c r="E24" s="103" t="s">
        <v>2857</v>
      </c>
      <c r="F24" s="103" t="s">
        <v>8733</v>
      </c>
      <c r="G24" s="63" t="s">
        <v>197</v>
      </c>
    </row>
    <row r="25">
      <c r="A25" s="83" t="s">
        <v>6896</v>
      </c>
      <c r="B25" s="103">
        <v>1</v>
      </c>
      <c r="C25" s="103" t="s">
        <v>11170</v>
      </c>
      <c r="D25" s="103" t="s">
        <v>8703</v>
      </c>
      <c r="E25" s="103" t="s">
        <v>7349</v>
      </c>
      <c r="F25" s="103" t="s">
        <v>53</v>
      </c>
      <c r="G25" s="63" t="s">
        <v>197</v>
      </c>
    </row>
    <row r="26">
      <c r="A26" s="83" t="s">
        <v>6896</v>
      </c>
      <c r="B26" s="103">
        <v>1</v>
      </c>
      <c r="C26" s="103" t="s">
        <v>11171</v>
      </c>
      <c r="D26" s="103" t="s">
        <v>8703</v>
      </c>
      <c r="E26" s="103" t="s">
        <v>7350</v>
      </c>
      <c r="F26" s="103" t="s">
        <v>53</v>
      </c>
      <c r="G26" s="63" t="s">
        <v>197</v>
      </c>
    </row>
    <row r="27">
      <c r="A27" s="83" t="s">
        <v>6896</v>
      </c>
      <c r="B27" s="103">
        <v>1</v>
      </c>
      <c r="C27" s="103" t="s">
        <v>11172</v>
      </c>
      <c r="D27" s="103" t="s">
        <v>8703</v>
      </c>
      <c r="E27" s="103" t="s">
        <v>7351</v>
      </c>
      <c r="F27" s="103" t="s">
        <v>53</v>
      </c>
      <c r="G27" s="63" t="s">
        <v>197</v>
      </c>
    </row>
    <row r="28">
      <c r="A28" s="83" t="s">
        <v>6896</v>
      </c>
      <c r="B28" s="103">
        <v>1</v>
      </c>
      <c r="C28" s="103" t="s">
        <v>11173</v>
      </c>
      <c r="D28" s="103" t="s">
        <v>8703</v>
      </c>
      <c r="E28" s="103" t="s">
        <v>7352</v>
      </c>
      <c r="F28" s="103" t="s">
        <v>53</v>
      </c>
      <c r="G28" s="63" t="s">
        <v>197</v>
      </c>
    </row>
    <row r="29">
      <c r="A29" s="83" t="s">
        <v>6896</v>
      </c>
      <c r="B29" s="103">
        <v>1</v>
      </c>
      <c r="C29" s="103" t="s">
        <v>11174</v>
      </c>
      <c r="D29" s="103" t="s">
        <v>8703</v>
      </c>
      <c r="E29" s="103" t="s">
        <v>7345</v>
      </c>
      <c r="F29" s="103" t="s">
        <v>8751</v>
      </c>
      <c r="G29" s="63" t="s">
        <v>197</v>
      </c>
    </row>
    <row r="30">
      <c r="A30" s="83" t="s">
        <v>6896</v>
      </c>
      <c r="B30" s="103">
        <v>1</v>
      </c>
      <c r="C30" s="103" t="s">
        <v>11175</v>
      </c>
      <c r="D30" s="103" t="s">
        <v>8703</v>
      </c>
      <c r="E30" s="103" t="s">
        <v>7346</v>
      </c>
      <c r="F30" s="103" t="s">
        <v>8751</v>
      </c>
      <c r="G30" s="63" t="s">
        <v>197</v>
      </c>
    </row>
    <row r="31">
      <c r="A31" s="83" t="s">
        <v>6896</v>
      </c>
      <c r="B31" s="103">
        <v>1</v>
      </c>
      <c r="C31" s="103" t="s">
        <v>11176</v>
      </c>
      <c r="D31" s="103" t="s">
        <v>8703</v>
      </c>
      <c r="E31" s="103" t="s">
        <v>7347</v>
      </c>
      <c r="F31" s="103" t="s">
        <v>8751</v>
      </c>
      <c r="G31" s="63" t="s">
        <v>197</v>
      </c>
    </row>
    <row r="32">
      <c r="A32" s="83" t="s">
        <v>6896</v>
      </c>
      <c r="B32" s="103">
        <v>1</v>
      </c>
      <c r="C32" s="103" t="s">
        <v>11177</v>
      </c>
      <c r="D32" s="103" t="s">
        <v>8703</v>
      </c>
      <c r="E32" s="103" t="s">
        <v>7348</v>
      </c>
      <c r="F32" s="103" t="s">
        <v>8751</v>
      </c>
      <c r="G32" s="63" t="s">
        <v>197</v>
      </c>
    </row>
    <row r="33">
      <c r="A33" s="83" t="s">
        <v>6896</v>
      </c>
      <c r="B33" s="103">
        <v>1</v>
      </c>
      <c r="C33" s="103" t="s">
        <v>11178</v>
      </c>
      <c r="D33" s="103" t="s">
        <v>8703</v>
      </c>
      <c r="E33" s="103" t="s">
        <v>7353</v>
      </c>
      <c r="F33" s="103" t="s">
        <v>53</v>
      </c>
      <c r="G33" s="63" t="s">
        <v>197</v>
      </c>
    </row>
    <row r="34">
      <c r="A34" s="83" t="s">
        <v>6896</v>
      </c>
      <c r="B34" s="103">
        <v>1</v>
      </c>
      <c r="C34" s="103" t="s">
        <v>11179</v>
      </c>
      <c r="D34" s="103" t="s">
        <v>8703</v>
      </c>
      <c r="E34" s="103" t="s">
        <v>7354</v>
      </c>
      <c r="F34" s="103" t="s">
        <v>53</v>
      </c>
      <c r="G34" s="63" t="s">
        <v>197</v>
      </c>
    </row>
    <row r="35">
      <c r="A35" s="83" t="s">
        <v>6896</v>
      </c>
      <c r="B35" s="103">
        <v>1</v>
      </c>
      <c r="C35" s="103" t="s">
        <v>11180</v>
      </c>
      <c r="D35" s="103" t="s">
        <v>8703</v>
      </c>
      <c r="E35" s="103" t="s">
        <v>7355</v>
      </c>
      <c r="F35" s="103" t="s">
        <v>53</v>
      </c>
      <c r="G35" s="63" t="s">
        <v>197</v>
      </c>
    </row>
    <row r="36">
      <c r="A36" s="83" t="s">
        <v>6896</v>
      </c>
      <c r="B36" s="103">
        <v>1</v>
      </c>
      <c r="C36" s="103" t="s">
        <v>11181</v>
      </c>
      <c r="D36" s="103" t="s">
        <v>8703</v>
      </c>
      <c r="E36" s="103" t="s">
        <v>7356</v>
      </c>
      <c r="F36" s="103" t="s">
        <v>53</v>
      </c>
      <c r="G36" s="63" t="s">
        <v>197</v>
      </c>
    </row>
  </sheetData>
  <autoFilter ref="A2:G2"/>
  <hyperlinks>
    <hyperlink ref="A1" location="'Formulae 1.0'!A1" tooltip="Formulae 1.0"/>
  </hyperlinks>
</worksheet>
</file>

<file path=xl/worksheets/sheet155.xml><?xml version="1.0" encoding="utf-8"?>
<worksheet xmlns="http://schemas.openxmlformats.org/spreadsheetml/2006/main" xmlns:r="http://schemas.openxmlformats.org/officeDocument/2006/relationships">
  <sheetPr>
    <outlinePr summaryBelow="0" summaryRight="1"/>
  </sheetPr>
  <dimension ref="A1:G6"/>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11182</v>
      </c>
      <c r="D3" s="103" t="s">
        <v>1341</v>
      </c>
      <c r="E3" s="103" t="s">
        <v>2858</v>
      </c>
      <c r="F3" s="103" t="s">
        <v>8738</v>
      </c>
      <c r="G3" s="63" t="s">
        <v>198</v>
      </c>
    </row>
    <row r="4">
      <c r="A4" s="83" t="s">
        <v>6896</v>
      </c>
      <c r="B4" s="103">
        <v>1</v>
      </c>
      <c r="C4" s="103" t="s">
        <v>11183</v>
      </c>
      <c r="D4" s="103" t="s">
        <v>1341</v>
      </c>
      <c r="E4" s="103" t="s">
        <v>2859</v>
      </c>
      <c r="F4" s="103" t="s">
        <v>8738</v>
      </c>
      <c r="G4" s="63" t="s">
        <v>198</v>
      </c>
    </row>
    <row r="5">
      <c r="A5" s="83" t="s">
        <v>6896</v>
      </c>
      <c r="B5" s="103">
        <v>1</v>
      </c>
      <c r="C5" s="103" t="s">
        <v>11184</v>
      </c>
      <c r="D5" s="103" t="s">
        <v>1341</v>
      </c>
      <c r="E5" s="103" t="s">
        <v>2860</v>
      </c>
      <c r="F5" s="103" t="s">
        <v>8738</v>
      </c>
      <c r="G5" s="63" t="s">
        <v>198</v>
      </c>
    </row>
    <row r="6">
      <c r="A6" s="83" t="s">
        <v>6896</v>
      </c>
      <c r="B6" s="103">
        <v>1</v>
      </c>
      <c r="C6" s="103" t="s">
        <v>11185</v>
      </c>
      <c r="D6" s="103" t="s">
        <v>1341</v>
      </c>
      <c r="E6" s="103" t="s">
        <v>2861</v>
      </c>
      <c r="F6" s="103" t="s">
        <v>8738</v>
      </c>
      <c r="G6" s="63" t="s">
        <v>198</v>
      </c>
    </row>
  </sheetData>
  <autoFilter ref="A2:G2"/>
  <hyperlinks>
    <hyperlink ref="A1" location="'Formulae 1.0'!A1" tooltip="Formulae 1.0"/>
  </hyperlinks>
</worksheet>
</file>

<file path=xl/worksheets/sheet156.xml><?xml version="1.0" encoding="utf-8"?>
<worksheet xmlns="http://schemas.openxmlformats.org/spreadsheetml/2006/main" xmlns:r="http://schemas.openxmlformats.org/officeDocument/2006/relationships">
  <sheetPr>
    <outlinePr summaryBelow="0" summaryRight="1"/>
  </sheetPr>
  <dimension ref="A1:G10"/>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11186</v>
      </c>
      <c r="D3" s="103" t="s">
        <v>1341</v>
      </c>
      <c r="E3" s="103" t="s">
        <v>2970</v>
      </c>
      <c r="F3" s="103" t="s">
        <v>8738</v>
      </c>
      <c r="G3" s="63" t="s">
        <v>202</v>
      </c>
    </row>
    <row r="4">
      <c r="A4" s="83" t="s">
        <v>6896</v>
      </c>
      <c r="B4" s="103">
        <v>1</v>
      </c>
      <c r="C4" s="103" t="s">
        <v>11187</v>
      </c>
      <c r="D4" s="103" t="s">
        <v>1341</v>
      </c>
      <c r="E4" s="103" t="s">
        <v>2971</v>
      </c>
      <c r="F4" s="103" t="s">
        <v>8738</v>
      </c>
      <c r="G4" s="63" t="s">
        <v>202</v>
      </c>
    </row>
    <row r="5">
      <c r="A5" s="83" t="s">
        <v>6896</v>
      </c>
      <c r="B5" s="103">
        <v>1</v>
      </c>
      <c r="C5" s="103" t="s">
        <v>11188</v>
      </c>
      <c r="D5" s="103" t="s">
        <v>1341</v>
      </c>
      <c r="E5" s="103" t="s">
        <v>2972</v>
      </c>
      <c r="F5" s="103" t="s">
        <v>8738</v>
      </c>
      <c r="G5" s="63" t="s">
        <v>202</v>
      </c>
    </row>
    <row r="6">
      <c r="A6" s="83" t="s">
        <v>6896</v>
      </c>
      <c r="B6" s="103">
        <v>1</v>
      </c>
      <c r="C6" s="103" t="s">
        <v>11189</v>
      </c>
      <c r="D6" s="103" t="s">
        <v>1341</v>
      </c>
      <c r="E6" s="103" t="s">
        <v>2973</v>
      </c>
      <c r="F6" s="103" t="s">
        <v>8738</v>
      </c>
      <c r="G6" s="63" t="s">
        <v>202</v>
      </c>
    </row>
    <row r="7">
      <c r="A7" s="83" t="s">
        <v>6896</v>
      </c>
      <c r="B7" s="103">
        <v>1</v>
      </c>
      <c r="C7" s="103" t="s">
        <v>11190</v>
      </c>
      <c r="D7" s="103" t="s">
        <v>1341</v>
      </c>
      <c r="E7" s="103" t="s">
        <v>2974</v>
      </c>
      <c r="F7" s="103" t="s">
        <v>53</v>
      </c>
      <c r="G7" s="63" t="s">
        <v>202</v>
      </c>
    </row>
    <row r="8">
      <c r="A8" s="83" t="s">
        <v>6896</v>
      </c>
      <c r="B8" s="103">
        <v>1</v>
      </c>
      <c r="C8" s="103" t="s">
        <v>11191</v>
      </c>
      <c r="D8" s="103" t="s">
        <v>1341</v>
      </c>
      <c r="E8" s="103" t="s">
        <v>2975</v>
      </c>
      <c r="F8" s="103" t="s">
        <v>53</v>
      </c>
      <c r="G8" s="63" t="s">
        <v>202</v>
      </c>
    </row>
    <row r="9">
      <c r="A9" s="83" t="s">
        <v>6896</v>
      </c>
      <c r="B9" s="103">
        <v>1</v>
      </c>
      <c r="C9" s="103" t="s">
        <v>11192</v>
      </c>
      <c r="D9" s="103" t="s">
        <v>1341</v>
      </c>
      <c r="E9" s="103" t="s">
        <v>2976</v>
      </c>
      <c r="F9" s="103" t="s">
        <v>53</v>
      </c>
      <c r="G9" s="63" t="s">
        <v>202</v>
      </c>
    </row>
    <row r="10">
      <c r="A10" s="83" t="s">
        <v>6896</v>
      </c>
      <c r="B10" s="103">
        <v>1</v>
      </c>
      <c r="C10" s="103" t="s">
        <v>11193</v>
      </c>
      <c r="D10" s="103" t="s">
        <v>1341</v>
      </c>
      <c r="E10" s="103" t="s">
        <v>2977</v>
      </c>
      <c r="F10" s="103" t="s">
        <v>53</v>
      </c>
      <c r="G10" s="63" t="s">
        <v>202</v>
      </c>
    </row>
  </sheetData>
  <autoFilter ref="A2:G2"/>
  <hyperlinks>
    <hyperlink ref="A1" location="'Formulae 1.0'!A1" tooltip="Formulae 1.0"/>
  </hyperlinks>
</worksheet>
</file>

<file path=xl/worksheets/sheet157.xml><?xml version="1.0" encoding="utf-8"?>
<worksheet xmlns="http://schemas.openxmlformats.org/spreadsheetml/2006/main" xmlns:r="http://schemas.openxmlformats.org/officeDocument/2006/relationships">
  <sheetPr>
    <outlinePr summaryBelow="0" summaryRight="1"/>
  </sheetPr>
  <dimension ref="A1:G6"/>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11196</v>
      </c>
      <c r="D3" s="103" t="s">
        <v>1341</v>
      </c>
      <c r="E3" s="103" t="s">
        <v>2978</v>
      </c>
      <c r="F3" s="103" t="s">
        <v>8736</v>
      </c>
      <c r="G3" s="63" t="s">
        <v>203</v>
      </c>
    </row>
    <row r="4">
      <c r="A4" s="83" t="s">
        <v>6896</v>
      </c>
      <c r="B4" s="103">
        <v>1</v>
      </c>
      <c r="C4" s="103" t="s">
        <v>11197</v>
      </c>
      <c r="D4" s="103" t="s">
        <v>1341</v>
      </c>
      <c r="E4" s="103" t="s">
        <v>2979</v>
      </c>
      <c r="F4" s="103" t="s">
        <v>8736</v>
      </c>
      <c r="G4" s="63" t="s">
        <v>203</v>
      </c>
    </row>
    <row r="5">
      <c r="A5" s="83" t="s">
        <v>6896</v>
      </c>
      <c r="B5" s="103">
        <v>1</v>
      </c>
      <c r="C5" s="103" t="s">
        <v>11198</v>
      </c>
      <c r="D5" s="103" t="s">
        <v>1341</v>
      </c>
      <c r="E5" s="103" t="s">
        <v>2980</v>
      </c>
      <c r="F5" s="103" t="s">
        <v>8736</v>
      </c>
      <c r="G5" s="63" t="s">
        <v>203</v>
      </c>
    </row>
    <row r="6">
      <c r="A6" s="83" t="s">
        <v>6896</v>
      </c>
      <c r="B6" s="103">
        <v>1</v>
      </c>
      <c r="C6" s="103" t="s">
        <v>11199</v>
      </c>
      <c r="D6" s="103" t="s">
        <v>1341</v>
      </c>
      <c r="E6" s="103" t="s">
        <v>2981</v>
      </c>
      <c r="F6" s="103" t="s">
        <v>8736</v>
      </c>
      <c r="G6" s="63" t="s">
        <v>203</v>
      </c>
    </row>
  </sheetData>
  <autoFilter ref="A2:G2"/>
  <hyperlinks>
    <hyperlink ref="A1" location="'Formulae 1.0'!A1" tooltip="Formulae 1.0"/>
  </hyperlinks>
</worksheet>
</file>

<file path=xl/worksheets/sheet158.xml><?xml version="1.0" encoding="utf-8"?>
<worksheet xmlns="http://schemas.openxmlformats.org/spreadsheetml/2006/main" xmlns:r="http://schemas.openxmlformats.org/officeDocument/2006/relationships">
  <sheetPr>
    <outlinePr summaryBelow="0" summaryRight="1"/>
  </sheetPr>
  <dimension ref="A1:G18"/>
  <sheetViews>
    <sheetView workbookViewId="0"/>
  </sheetViews>
  <sheetFormatPr baseColWidth="10" defaultRowHeight="15" outlineLevelRow="2"/>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11204</v>
      </c>
      <c r="D3" s="103" t="s">
        <v>1341</v>
      </c>
      <c r="E3" s="103" t="s">
        <v>2982</v>
      </c>
      <c r="F3" s="103" t="s">
        <v>8739</v>
      </c>
      <c r="G3" s="63" t="s">
        <v>204</v>
      </c>
    </row>
    <row r="4">
      <c r="A4" s="83" t="s">
        <v>6896</v>
      </c>
      <c r="B4" s="103">
        <v>1</v>
      </c>
      <c r="C4" s="103" t="s">
        <v>11205</v>
      </c>
      <c r="D4" s="103" t="s">
        <v>1341</v>
      </c>
      <c r="E4" s="103" t="s">
        <v>2983</v>
      </c>
      <c r="F4" s="103" t="s">
        <v>8739</v>
      </c>
      <c r="G4" s="63" t="s">
        <v>204</v>
      </c>
    </row>
    <row r="5">
      <c r="A5" s="83" t="s">
        <v>6896</v>
      </c>
      <c r="B5" s="103">
        <v>1</v>
      </c>
      <c r="C5" s="103" t="s">
        <v>11206</v>
      </c>
      <c r="D5" s="103" t="s">
        <v>1341</v>
      </c>
      <c r="E5" s="103" t="s">
        <v>2984</v>
      </c>
      <c r="F5" s="103" t="s">
        <v>8746</v>
      </c>
      <c r="G5" s="63" t="s">
        <v>204</v>
      </c>
    </row>
    <row r="6">
      <c r="A6" s="83" t="s">
        <v>6896</v>
      </c>
      <c r="B6" s="103">
        <v>1</v>
      </c>
      <c r="C6" s="103" t="s">
        <v>11207</v>
      </c>
      <c r="D6" s="103" t="s">
        <v>1341</v>
      </c>
      <c r="E6" s="103" t="s">
        <v>2985</v>
      </c>
      <c r="F6" s="103" t="s">
        <v>8746</v>
      </c>
      <c r="G6" s="63" t="s">
        <v>204</v>
      </c>
    </row>
    <row r="7">
      <c r="A7" s="83" t="s">
        <v>6896</v>
      </c>
      <c r="B7" s="103">
        <v>1</v>
      </c>
      <c r="C7" s="103" t="s">
        <v>11208</v>
      </c>
      <c r="D7" s="103" t="s">
        <v>1341</v>
      </c>
      <c r="E7" s="103" t="s">
        <v>2987</v>
      </c>
      <c r="F7" s="103" t="s">
        <v>8716</v>
      </c>
      <c r="G7" s="63" t="s">
        <v>204</v>
      </c>
    </row>
    <row r="8" collapsed="1">
      <c r="A8" s="110" t="s">
        <v>1345</v>
      </c>
      <c r="B8" s="35">
        <v>1</v>
      </c>
      <c r="C8" s="35" t="s">
        <v>11209</v>
      </c>
      <c r="D8" s="35" t="s">
        <v>1341</v>
      </c>
      <c r="E8" s="35" t="s">
        <v>2988</v>
      </c>
      <c r="F8" s="35" t="s">
        <v>8716</v>
      </c>
      <c r="G8" s="111" t="s">
        <v>204</v>
      </c>
    </row>
    <row r="9" hidden="1" collapsed="1" ht="20" customHeight="1" outlineLevel="1">
      <c r="A9" s="110" t="s">
        <v>1345</v>
      </c>
      <c r="C9" s="11" t="s">
        <v>1323</v>
      </c>
      <c r="D9" s="11" t="s">
        <v>2986</v>
      </c>
    </row>
    <row r="10" hidden="1" ht="20" customHeight="1" outlineLevel="2">
      <c r="A10" s="110"/>
      <c r="C10" s="106" t="s">
        <v>7113</v>
      </c>
      <c r="D10" s="106" t="s">
        <v>7112</v>
      </c>
      <c r="E10" s="106" t="s">
        <v>1328</v>
      </c>
    </row>
    <row r="11" hidden="1" outlineLevel="2">
      <c r="A11" s="110"/>
      <c r="C11" s="107" t="s">
        <v>8709</v>
      </c>
      <c r="D11" s="108" t="s">
        <v>115</v>
      </c>
      <c r="E11" s="108" t="s">
        <v>787</v>
      </c>
    </row>
    <row r="12" hidden="1" outlineLevel="2">
      <c r="A12" s="110"/>
      <c r="C12" s="107"/>
      <c r="D12" s="108"/>
      <c r="E12" s="108" t="s">
        <v>788</v>
      </c>
    </row>
    <row r="13" hidden="1" outlineLevel="2">
      <c r="A13" s="110"/>
      <c r="C13" s="107" t="s">
        <v>8754</v>
      </c>
      <c r="D13" s="108" t="s">
        <v>489</v>
      </c>
      <c r="E13" s="108" t="s">
        <v>786</v>
      </c>
    </row>
    <row r="14" hidden="1" outlineLevel="2">
      <c r="A14" s="110"/>
      <c r="C14" s="107" t="s">
        <v>16071</v>
      </c>
      <c r="D14" s="108" t="s">
        <v>391</v>
      </c>
      <c r="E14" s="108" t="s">
        <v>785</v>
      </c>
    </row>
    <row r="15">
      <c r="A15" s="83" t="s">
        <v>6896</v>
      </c>
      <c r="B15" s="103">
        <v>1</v>
      </c>
      <c r="C15" s="103" t="s">
        <v>11210</v>
      </c>
      <c r="D15" s="103" t="s">
        <v>1341</v>
      </c>
      <c r="E15" s="103" t="s">
        <v>2989</v>
      </c>
      <c r="F15" s="103" t="s">
        <v>8716</v>
      </c>
      <c r="G15" s="63" t="s">
        <v>204</v>
      </c>
    </row>
    <row r="16">
      <c r="A16" s="83" t="s">
        <v>6896</v>
      </c>
      <c r="B16" s="103">
        <v>1</v>
      </c>
      <c r="C16" s="103" t="s">
        <v>11211</v>
      </c>
      <c r="D16" s="103" t="s">
        <v>1341</v>
      </c>
      <c r="E16" s="103" t="s">
        <v>2990</v>
      </c>
      <c r="F16" s="103" t="s">
        <v>8716</v>
      </c>
      <c r="G16" s="63" t="s">
        <v>204</v>
      </c>
    </row>
    <row r="17">
      <c r="A17" s="83" t="s">
        <v>6896</v>
      </c>
      <c r="B17" s="103">
        <v>1</v>
      </c>
      <c r="C17" s="103" t="s">
        <v>11212</v>
      </c>
      <c r="D17" s="103" t="s">
        <v>1341</v>
      </c>
      <c r="E17" s="103" t="s">
        <v>2991</v>
      </c>
      <c r="F17" s="103" t="s">
        <v>8730</v>
      </c>
      <c r="G17" s="63" t="s">
        <v>204</v>
      </c>
    </row>
    <row r="18">
      <c r="A18" s="83" t="s">
        <v>6896</v>
      </c>
      <c r="B18" s="103">
        <v>1</v>
      </c>
      <c r="C18" s="103" t="s">
        <v>11213</v>
      </c>
      <c r="D18" s="103" t="s">
        <v>1341</v>
      </c>
      <c r="E18" s="103" t="s">
        <v>2992</v>
      </c>
      <c r="F18" s="103" t="s">
        <v>8730</v>
      </c>
      <c r="G18" s="63" t="s">
        <v>204</v>
      </c>
    </row>
  </sheetData>
  <autoFilter ref="A2:G2"/>
  <mergeCells count="2">
    <mergeCell ref="D11:D12"/>
    <mergeCell ref="C11:C12"/>
  </mergeCells>
  <hyperlinks>
    <hyperlink ref="A1" location="'Formulae 1.0'!A1" tooltip="Formulae 1.0"/>
    <hyperlink ref="E11" location="'630-52'!F37" tooltip="630-52 : F37"/>
    <hyperlink ref="E12" location="'630-52'!F40" tooltip="630-52 : F40"/>
    <hyperlink ref="E13" location="'630-52'!F36" tooltip="630-52 : F36"/>
    <hyperlink ref="E14" location="'630-52'!F26" tooltip="630-52 : F26"/>
  </hyperlinks>
</worksheet>
</file>

<file path=xl/worksheets/sheet159.xml><?xml version="1.0" encoding="utf-8"?>
<worksheet xmlns="http://schemas.openxmlformats.org/spreadsheetml/2006/main" xmlns:r="http://schemas.openxmlformats.org/officeDocument/2006/relationships">
  <sheetPr>
    <outlinePr summaryBelow="0" summaryRight="1"/>
  </sheetPr>
  <dimension ref="A1:G14"/>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11214</v>
      </c>
      <c r="D3" s="103" t="s">
        <v>1341</v>
      </c>
      <c r="E3" s="103" t="s">
        <v>2993</v>
      </c>
      <c r="F3" s="103" t="s">
        <v>8730</v>
      </c>
      <c r="G3" s="63" t="s">
        <v>207</v>
      </c>
    </row>
    <row r="4">
      <c r="A4" s="83" t="s">
        <v>6896</v>
      </c>
      <c r="B4" s="103">
        <v>1</v>
      </c>
      <c r="C4" s="103" t="s">
        <v>11215</v>
      </c>
      <c r="D4" s="103" t="s">
        <v>1341</v>
      </c>
      <c r="E4" s="103" t="s">
        <v>2994</v>
      </c>
      <c r="F4" s="103" t="s">
        <v>8730</v>
      </c>
      <c r="G4" s="63" t="s">
        <v>207</v>
      </c>
    </row>
    <row r="5">
      <c r="A5" s="83" t="s">
        <v>6896</v>
      </c>
      <c r="B5" s="103">
        <v>1</v>
      </c>
      <c r="C5" s="103" t="s">
        <v>11216</v>
      </c>
      <c r="D5" s="103" t="s">
        <v>1341</v>
      </c>
      <c r="E5" s="103" t="s">
        <v>2995</v>
      </c>
      <c r="F5" s="103" t="s">
        <v>8730</v>
      </c>
      <c r="G5" s="63" t="s">
        <v>207</v>
      </c>
    </row>
    <row r="6">
      <c r="A6" s="83" t="s">
        <v>6896</v>
      </c>
      <c r="B6" s="103">
        <v>1</v>
      </c>
      <c r="C6" s="103" t="s">
        <v>11217</v>
      </c>
      <c r="D6" s="103" t="s">
        <v>1341</v>
      </c>
      <c r="E6" s="103" t="s">
        <v>2996</v>
      </c>
      <c r="F6" s="103" t="s">
        <v>8733</v>
      </c>
      <c r="G6" s="63" t="s">
        <v>207</v>
      </c>
    </row>
    <row r="7">
      <c r="A7" s="83" t="s">
        <v>6896</v>
      </c>
      <c r="B7" s="103">
        <v>1</v>
      </c>
      <c r="C7" s="103" t="s">
        <v>11218</v>
      </c>
      <c r="D7" s="103" t="s">
        <v>1341</v>
      </c>
      <c r="E7" s="103" t="s">
        <v>2997</v>
      </c>
      <c r="F7" s="103" t="s">
        <v>8733</v>
      </c>
      <c r="G7" s="63" t="s">
        <v>207</v>
      </c>
    </row>
    <row r="8">
      <c r="A8" s="83" t="s">
        <v>6896</v>
      </c>
      <c r="B8" s="103">
        <v>1</v>
      </c>
      <c r="C8" s="103" t="s">
        <v>11219</v>
      </c>
      <c r="D8" s="103" t="s">
        <v>1341</v>
      </c>
      <c r="E8" s="103" t="s">
        <v>2998</v>
      </c>
      <c r="F8" s="103" t="s">
        <v>8733</v>
      </c>
      <c r="G8" s="63" t="s">
        <v>207</v>
      </c>
    </row>
    <row r="9">
      <c r="A9" s="83" t="s">
        <v>6896</v>
      </c>
      <c r="B9" s="103">
        <v>1</v>
      </c>
      <c r="C9" s="103" t="s">
        <v>11220</v>
      </c>
      <c r="D9" s="103" t="s">
        <v>1341</v>
      </c>
      <c r="E9" s="103" t="s">
        <v>2999</v>
      </c>
      <c r="F9" s="103" t="s">
        <v>8735</v>
      </c>
      <c r="G9" s="63" t="s">
        <v>207</v>
      </c>
    </row>
    <row r="10">
      <c r="A10" s="83" t="s">
        <v>6896</v>
      </c>
      <c r="B10" s="103">
        <v>1</v>
      </c>
      <c r="C10" s="103" t="s">
        <v>11221</v>
      </c>
      <c r="D10" s="103" t="s">
        <v>1341</v>
      </c>
      <c r="E10" s="103" t="s">
        <v>3000</v>
      </c>
      <c r="F10" s="103" t="s">
        <v>8735</v>
      </c>
      <c r="G10" s="63" t="s">
        <v>207</v>
      </c>
    </row>
    <row r="11">
      <c r="A11" s="83" t="s">
        <v>6896</v>
      </c>
      <c r="B11" s="103">
        <v>1</v>
      </c>
      <c r="C11" s="103" t="s">
        <v>11222</v>
      </c>
      <c r="D11" s="103" t="s">
        <v>1341</v>
      </c>
      <c r="E11" s="103" t="s">
        <v>3001</v>
      </c>
      <c r="F11" s="103" t="s">
        <v>8735</v>
      </c>
      <c r="G11" s="63" t="s">
        <v>207</v>
      </c>
    </row>
    <row r="12">
      <c r="A12" s="83" t="s">
        <v>6896</v>
      </c>
      <c r="B12" s="103">
        <v>1</v>
      </c>
      <c r="C12" s="103" t="s">
        <v>11223</v>
      </c>
      <c r="D12" s="103" t="s">
        <v>1341</v>
      </c>
      <c r="E12" s="103" t="s">
        <v>3002</v>
      </c>
      <c r="F12" s="103" t="s">
        <v>8728</v>
      </c>
      <c r="G12" s="63" t="s">
        <v>207</v>
      </c>
    </row>
    <row r="13">
      <c r="A13" s="83" t="s">
        <v>6896</v>
      </c>
      <c r="B13" s="103">
        <v>1</v>
      </c>
      <c r="C13" s="103" t="s">
        <v>11224</v>
      </c>
      <c r="D13" s="103" t="s">
        <v>1341</v>
      </c>
      <c r="E13" s="103" t="s">
        <v>3003</v>
      </c>
      <c r="F13" s="103" t="s">
        <v>8728</v>
      </c>
      <c r="G13" s="63" t="s">
        <v>207</v>
      </c>
    </row>
    <row r="14">
      <c r="A14" s="83" t="s">
        <v>6896</v>
      </c>
      <c r="B14" s="103">
        <v>1</v>
      </c>
      <c r="C14" s="103" t="s">
        <v>11225</v>
      </c>
      <c r="D14" s="103" t="s">
        <v>1341</v>
      </c>
      <c r="E14" s="103" t="s">
        <v>3004</v>
      </c>
      <c r="F14" s="103" t="s">
        <v>8728</v>
      </c>
      <c r="G14" s="63" t="s">
        <v>207</v>
      </c>
    </row>
  </sheetData>
  <autoFilter ref="A2:G2"/>
  <hyperlinks>
    <hyperlink ref="A1" location="'Formulae 1.0'!A1" tooltip="Formulae 1.0"/>
  </hyperlinks>
</worksheet>
</file>

<file path=xl/worksheets/sheet16.xml><?xml version="1.0" encoding="utf-8"?>
<worksheet xmlns="http://schemas.openxmlformats.org/spreadsheetml/2006/main" xmlns:r="http://schemas.openxmlformats.org/officeDocument/2006/relationships">
  <sheetPr>
    <outlinePr summaryBelow="0" summaryRight="0"/>
  </sheetPr>
  <dimension ref="A1:K38"/>
  <sheetViews>
    <sheetView workbookViewId="0"/>
  </sheetViews>
  <sheetFormatPr baseColWidth="10" defaultRowHeight="15"/>
  <cols>
    <col min="1" max="1" width="2.84252" customWidth="1"/>
    <col min="2" max="2" width="25.1417" customWidth="1"/>
    <col min="3" max="3" width="22.4259" customWidth="1"/>
    <col min="4" max="4" width="45.0004" customWidth="1"/>
    <col min="5" max="5" width="7.99888" customWidth="1"/>
    <col min="6" max="6" width="21.5728" customWidth="1"/>
    <col min="7" max="7" width="21.5728" customWidth="1"/>
    <col min="8" max="8" width="21.5728" customWidth="1"/>
    <col min="9" max="9" width="21.5728" customWidth="1"/>
    <col min="10" max="10" width="21.5728" customWidth="1"/>
    <col min="11" max="11"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630-24</v>
      </c>
    </row>
    <row r="9">
      <c r="A9" s="24" t="s">
        <v>618</v>
      </c>
    </row>
    <row r="10">
      <c r="B10" s="3" t="s">
        <v>620</v>
      </c>
      <c r="C10" s="11"/>
      <c r="D10" s="11"/>
      <c r="E10" s="11"/>
      <c r="F10" s="11"/>
      <c r="G10" s="11"/>
      <c r="H10" s="11"/>
      <c r="I10" s="11"/>
    </row>
    <row r="11">
      <c r="B11" s="28" t="s">
        <v>618</v>
      </c>
    </row>
    <row r="12">
      <c r="F12" s="45" t="s">
        <v>17573</v>
      </c>
      <c r="G12" s="45" t="s">
        <v>17554</v>
      </c>
      <c r="H12" s="45" t="s">
        <v>16746</v>
      </c>
      <c r="I12" s="45" t="s">
        <v>17573</v>
      </c>
      <c r="J12" s="45" t="s">
        <v>17554</v>
      </c>
      <c r="K12" s="45" t="s">
        <v>16746</v>
      </c>
    </row>
    <row r="13">
      <c r="F13" s="45" t="s">
        <v>16414</v>
      </c>
      <c r="G13" s="45" t="s">
        <v>16414</v>
      </c>
      <c r="H13" s="45" t="s">
        <v>16414</v>
      </c>
      <c r="I13" s="45" t="s">
        <v>16506</v>
      </c>
      <c r="J13" s="45" t="s">
        <v>16506</v>
      </c>
      <c r="K13" s="45" t="s">
        <v>16506</v>
      </c>
    </row>
    <row r="14">
      <c r="F14" s="41" t="s">
        <v>135</v>
      </c>
      <c r="G14" s="41" t="s">
        <v>135</v>
      </c>
      <c r="H14" s="41" t="s">
        <v>135</v>
      </c>
      <c r="I14" s="41" t="s">
        <v>359</v>
      </c>
      <c r="J14" s="41" t="s">
        <v>359</v>
      </c>
      <c r="K14" s="41" t="s">
        <v>359</v>
      </c>
    </row>
    <row r="15">
      <c r="B15" s="30" t="s">
        <v>16120</v>
      </c>
      <c r="C15" s="34" t="s">
        <v>16761</v>
      </c>
      <c r="D15" s="34"/>
      <c r="E15" s="41" t="s">
        <v>135</v>
      </c>
      <c r="F15" s="48">
        <v>20106000</v>
      </c>
      <c r="G15" s="48">
        <v>14794000</v>
      </c>
      <c r="H15" s="48">
        <v>10242000</v>
      </c>
      <c r="I15" s="48">
        <v>19010000</v>
      </c>
      <c r="J15" s="48">
        <v>13602000</v>
      </c>
      <c r="K15" s="48">
        <v>9014000</v>
      </c>
    </row>
    <row r="16">
      <c r="B16" s="31"/>
      <c r="C16" s="34" t="s">
        <v>16760</v>
      </c>
      <c r="D16" s="34"/>
      <c r="E16" s="41" t="s">
        <v>359</v>
      </c>
      <c r="F16" s="48">
        <v>24000</v>
      </c>
      <c r="G16" s="48">
        <v>11000</v>
      </c>
      <c r="H16" s="48">
        <v>11000</v>
      </c>
      <c r="I16" s="48">
        <v>24000</v>
      </c>
      <c r="J16" s="48">
        <v>11000</v>
      </c>
      <c r="K16" s="48">
        <v>10000</v>
      </c>
    </row>
    <row r="17">
      <c r="B17" s="31"/>
      <c r="C17" s="34" t="s">
        <v>16946</v>
      </c>
      <c r="D17" s="34"/>
      <c r="E17" s="41" t="s">
        <v>422</v>
      </c>
      <c r="F17" s="48">
        <v>3304000</v>
      </c>
      <c r="G17" s="48">
        <v>1014000</v>
      </c>
      <c r="H17" s="48">
        <v>79000</v>
      </c>
      <c r="I17" s="48">
        <v>3195000</v>
      </c>
      <c r="J17" s="48">
        <v>946000</v>
      </c>
      <c r="K17" s="48">
        <v>64000</v>
      </c>
    </row>
    <row r="18">
      <c r="B18" s="31"/>
      <c r="C18" s="34" t="s">
        <v>16947</v>
      </c>
      <c r="D18" s="34"/>
      <c r="E18" s="41" t="s">
        <v>470</v>
      </c>
      <c r="F18" s="48">
        <v>113000</v>
      </c>
      <c r="G18" s="48">
        <v>38000</v>
      </c>
      <c r="H18" s="48">
        <v>7000</v>
      </c>
      <c r="I18" s="48">
        <v>88000</v>
      </c>
      <c r="J18" s="48">
        <v>297000</v>
      </c>
      <c r="K18" s="48">
        <v>49000</v>
      </c>
    </row>
    <row r="19">
      <c r="B19" s="31"/>
      <c r="C19" s="34" t="s">
        <v>16908</v>
      </c>
      <c r="D19" s="34"/>
      <c r="E19" s="41" t="s">
        <v>501</v>
      </c>
      <c r="F19" s="48">
        <v>4000</v>
      </c>
      <c r="G19" s="48">
        <v>10000</v>
      </c>
      <c r="H19" s="48">
        <v>0</v>
      </c>
      <c r="I19" s="48">
        <v>4000</v>
      </c>
      <c r="J19" s="48">
        <v>10000</v>
      </c>
      <c r="K19" s="48">
        <v>0</v>
      </c>
    </row>
    <row r="20">
      <c r="B20" s="31"/>
      <c r="C20" s="34" t="s">
        <v>16756</v>
      </c>
      <c r="D20" s="34"/>
      <c r="E20" s="41" t="s">
        <v>511</v>
      </c>
      <c r="F20" s="48">
        <v>454000</v>
      </c>
      <c r="G20" s="48">
        <v>328000</v>
      </c>
      <c r="H20" s="48">
        <v>218000</v>
      </c>
      <c r="I20" s="48">
        <v>377000</v>
      </c>
      <c r="J20" s="48">
        <v>192000</v>
      </c>
      <c r="K20" s="48">
        <v>79000</v>
      </c>
    </row>
    <row r="21">
      <c r="B21" s="31"/>
      <c r="C21" s="34"/>
      <c r="D21" s="34" t="s">
        <v>16847</v>
      </c>
      <c r="E21" s="41" t="s">
        <v>1245</v>
      </c>
      <c r="F21" s="48"/>
      <c r="G21" s="48"/>
      <c r="H21" s="48"/>
      <c r="I21" s="48"/>
      <c r="J21" s="48"/>
      <c r="K21" s="48"/>
    </row>
    <row r="22">
      <c r="B22" s="31"/>
      <c r="C22" s="34" t="s">
        <v>16909</v>
      </c>
      <c r="D22" s="34"/>
      <c r="E22" s="41" t="s">
        <v>1257</v>
      </c>
      <c r="F22" s="48"/>
      <c r="G22" s="48"/>
      <c r="H22" s="48"/>
      <c r="I22" s="48"/>
      <c r="J22" s="48"/>
      <c r="K22" s="48"/>
    </row>
    <row r="23">
      <c r="B23" s="34"/>
      <c r="C23" s="34" t="s">
        <v>17235</v>
      </c>
      <c r="D23" s="34"/>
      <c r="E23" s="41" t="s">
        <v>1266</v>
      </c>
      <c r="F23" s="48">
        <v>24005000</v>
      </c>
      <c r="G23" s="48">
        <v>16195000</v>
      </c>
      <c r="H23" s="48">
        <v>10557000</v>
      </c>
      <c r="I23" s="48">
        <v>22698000</v>
      </c>
      <c r="J23" s="48">
        <v>15058000</v>
      </c>
      <c r="K23" s="48">
        <v>9216000</v>
      </c>
    </row>
    <row r="24">
      <c r="B24" s="30" t="s">
        <v>16227</v>
      </c>
      <c r="C24" s="34" t="s">
        <v>17302</v>
      </c>
      <c r="D24" s="34"/>
      <c r="E24" s="41" t="s">
        <v>279</v>
      </c>
      <c r="F24" s="48">
        <v>10633000</v>
      </c>
      <c r="G24" s="48">
        <v>4168000</v>
      </c>
      <c r="H24" s="48">
        <v>1716000</v>
      </c>
      <c r="I24" s="48">
        <v>11355000</v>
      </c>
      <c r="J24" s="48">
        <v>5673000</v>
      </c>
      <c r="K24" s="48">
        <v>2379000</v>
      </c>
    </row>
    <row r="25">
      <c r="B25" s="31"/>
      <c r="C25" s="34" t="s">
        <v>17301</v>
      </c>
      <c r="D25" s="34"/>
      <c r="E25" s="41" t="s">
        <v>286</v>
      </c>
      <c r="F25" s="48">
        <v>2000</v>
      </c>
      <c r="G25" s="48">
        <v>3000</v>
      </c>
      <c r="H25" s="48">
        <v>4000</v>
      </c>
      <c r="I25" s="48">
        <v>0</v>
      </c>
      <c r="J25" s="48">
        <v>3000</v>
      </c>
      <c r="K25" s="48">
        <v>4000</v>
      </c>
    </row>
    <row r="26">
      <c r="B26" s="31"/>
      <c r="C26" s="34" t="s">
        <v>17303</v>
      </c>
      <c r="D26" s="34"/>
      <c r="E26" s="41" t="s">
        <v>297</v>
      </c>
      <c r="F26" s="48"/>
      <c r="G26" s="48"/>
      <c r="H26" s="48"/>
      <c r="I26" s="48"/>
      <c r="J26" s="48"/>
      <c r="K26" s="48"/>
    </row>
    <row r="27">
      <c r="B27" s="31"/>
      <c r="C27" s="34" t="s">
        <v>17304</v>
      </c>
      <c r="D27" s="34"/>
      <c r="E27" s="41" t="s">
        <v>314</v>
      </c>
      <c r="F27" s="48">
        <v>95000</v>
      </c>
      <c r="G27" s="48">
        <v>9000</v>
      </c>
      <c r="H27" s="48">
        <v>4000</v>
      </c>
      <c r="I27" s="48">
        <v>613000</v>
      </c>
      <c r="J27" s="48">
        <v>424000</v>
      </c>
      <c r="K27" s="48">
        <v>324000</v>
      </c>
    </row>
    <row r="28">
      <c r="B28" s="31"/>
      <c r="C28" s="34" t="s">
        <v>17300</v>
      </c>
      <c r="D28" s="34"/>
      <c r="E28" s="41" t="s">
        <v>324</v>
      </c>
      <c r="F28" s="48"/>
      <c r="G28" s="48"/>
      <c r="H28" s="48"/>
      <c r="I28" s="48"/>
      <c r="J28" s="48"/>
      <c r="K28" s="48"/>
    </row>
    <row r="29">
      <c r="B29" s="31"/>
      <c r="C29" s="34" t="s">
        <v>17298</v>
      </c>
      <c r="D29" s="34"/>
      <c r="E29" s="41" t="s">
        <v>335</v>
      </c>
      <c r="F29" s="48">
        <v>1282000</v>
      </c>
      <c r="G29" s="48">
        <v>1744000</v>
      </c>
      <c r="H29" s="48">
        <v>1142000</v>
      </c>
      <c r="I29" s="48">
        <v>131000</v>
      </c>
      <c r="J29" s="48">
        <v>142000</v>
      </c>
      <c r="K29" s="48">
        <v>301000</v>
      </c>
    </row>
    <row r="30">
      <c r="B30" s="31"/>
      <c r="C30" s="34" t="s">
        <v>17299</v>
      </c>
      <c r="D30" s="34"/>
      <c r="E30" s="41" t="s">
        <v>341</v>
      </c>
      <c r="F30" s="48">
        <v>18000</v>
      </c>
      <c r="G30" s="48">
        <v>31000</v>
      </c>
      <c r="H30" s="48">
        <v>6000</v>
      </c>
      <c r="I30" s="48">
        <v>18000</v>
      </c>
      <c r="J30" s="48">
        <v>31000</v>
      </c>
      <c r="K30" s="48">
        <v>6000</v>
      </c>
    </row>
    <row r="31">
      <c r="B31" s="34"/>
      <c r="C31" s="30" t="s">
        <v>17233</v>
      </c>
      <c r="D31" s="34"/>
      <c r="E31" s="41" t="s">
        <v>344</v>
      </c>
      <c r="F31" s="48">
        <v>12030000</v>
      </c>
      <c r="G31" s="48">
        <v>5955000</v>
      </c>
      <c r="H31" s="48">
        <v>2872000</v>
      </c>
      <c r="I31" s="48">
        <v>12117000</v>
      </c>
      <c r="J31" s="48">
        <v>6273000</v>
      </c>
      <c r="K31" s="48">
        <v>3014000</v>
      </c>
    </row>
    <row r="32">
      <c r="B32" s="34" t="s">
        <v>17207</v>
      </c>
      <c r="C32" s="53"/>
      <c r="D32" s="34"/>
      <c r="E32" s="41" t="s">
        <v>348</v>
      </c>
      <c r="F32" s="48">
        <v>11975000</v>
      </c>
      <c r="G32" s="48">
        <v>10240000</v>
      </c>
      <c r="H32" s="48">
        <v>7685000</v>
      </c>
      <c r="I32" s="48">
        <v>10581000</v>
      </c>
      <c r="J32" s="48">
        <v>8785000</v>
      </c>
      <c r="K32" s="48">
        <v>6202000</v>
      </c>
    </row>
    <row r="33">
      <c r="B33" s="34" t="s">
        <v>16295</v>
      </c>
      <c r="C33" s="34" t="s">
        <v>16386</v>
      </c>
      <c r="D33" s="34"/>
      <c r="E33" s="41" t="s">
        <v>355</v>
      </c>
      <c r="F33" s="48"/>
      <c r="G33" s="48">
        <v>18000</v>
      </c>
      <c r="H33" s="48">
        <v>83000</v>
      </c>
      <c r="I33" s="48"/>
      <c r="J33" s="48">
        <v>18000</v>
      </c>
      <c r="K33" s="48">
        <v>35000</v>
      </c>
    </row>
    <row r="34">
      <c r="B34" s="34"/>
      <c r="C34" s="34" t="s">
        <v>16353</v>
      </c>
      <c r="D34" s="34"/>
      <c r="E34" s="41" t="s">
        <v>365</v>
      </c>
      <c r="F34" s="48">
        <v>22000</v>
      </c>
      <c r="G34" s="48"/>
      <c r="H34" s="48"/>
      <c r="I34" s="48">
        <v>22000</v>
      </c>
      <c r="J34" s="48"/>
      <c r="K34" s="48"/>
    </row>
    <row r="35">
      <c r="B35" s="30" t="s">
        <v>1291</v>
      </c>
      <c r="C35" s="34" t="s">
        <v>16774</v>
      </c>
      <c r="D35" s="34"/>
      <c r="E35" s="41" t="s">
        <v>379</v>
      </c>
      <c r="F35" s="48">
        <v>111000</v>
      </c>
      <c r="G35" s="48">
        <v>57000</v>
      </c>
      <c r="H35" s="48">
        <v>41000</v>
      </c>
      <c r="I35" s="48">
        <v>36000</v>
      </c>
      <c r="J35" s="48">
        <v>6000</v>
      </c>
      <c r="K35" s="48">
        <v>7000</v>
      </c>
    </row>
    <row r="36">
      <c r="B36" s="31"/>
      <c r="C36" s="34" t="s">
        <v>16558</v>
      </c>
      <c r="D36" s="34"/>
      <c r="E36" s="41" t="s">
        <v>384</v>
      </c>
      <c r="F36" s="48">
        <v>339000</v>
      </c>
      <c r="G36" s="48">
        <v>253000</v>
      </c>
      <c r="H36" s="48">
        <v>167000</v>
      </c>
      <c r="I36" s="48">
        <v>337000</v>
      </c>
      <c r="J36" s="48">
        <v>174000</v>
      </c>
      <c r="K36" s="48">
        <v>68000</v>
      </c>
    </row>
    <row r="37">
      <c r="B37" s="31"/>
      <c r="C37" s="34" t="s">
        <v>16737</v>
      </c>
      <c r="D37" s="34"/>
      <c r="E37" s="41" t="s">
        <v>388</v>
      </c>
      <c r="F37" s="48">
        <v>4000</v>
      </c>
      <c r="G37" s="48">
        <v>18000</v>
      </c>
      <c r="H37" s="48">
        <v>10000</v>
      </c>
      <c r="I37" s="48">
        <v>4000</v>
      </c>
      <c r="J37" s="48">
        <v>12000</v>
      </c>
      <c r="K37" s="48">
        <v>4000</v>
      </c>
    </row>
    <row r="38">
      <c r="B38" s="30"/>
      <c r="C38" s="30" t="s">
        <v>17078</v>
      </c>
      <c r="D38" s="30"/>
      <c r="E38" s="44" t="s">
        <v>396</v>
      </c>
      <c r="F38" s="49">
        <v>454000</v>
      </c>
      <c r="G38" s="49">
        <v>328000</v>
      </c>
      <c r="H38" s="49">
        <v>218000</v>
      </c>
      <c r="I38" s="49">
        <v>377000</v>
      </c>
      <c r="J38" s="49">
        <v>192000</v>
      </c>
      <c r="K38" s="49">
        <v>79000</v>
      </c>
    </row>
  </sheetData>
  <mergeCells count="35">
    <mergeCell ref="A1:C1"/>
    <mergeCell ref="A2:C2"/>
    <mergeCell ref="A4:B4"/>
    <mergeCell ref="D4:E4"/>
    <mergeCell ref="A5:B5"/>
    <mergeCell ref="A6:B6"/>
    <mergeCell ref="A8:B8"/>
    <mergeCell ref="B10:I10"/>
    <mergeCell ref="B15:B23"/>
    <mergeCell ref="C15:D15"/>
    <mergeCell ref="C16:D16"/>
    <mergeCell ref="C17:D17"/>
    <mergeCell ref="C18:D18"/>
    <mergeCell ref="C19:D19"/>
    <mergeCell ref="C20:D20"/>
    <mergeCell ref="C22:D22"/>
    <mergeCell ref="C23:D23"/>
    <mergeCell ref="B24:B31"/>
    <mergeCell ref="C24:D24"/>
    <mergeCell ref="C25:D25"/>
    <mergeCell ref="C26:D26"/>
    <mergeCell ref="C27:D27"/>
    <mergeCell ref="C28:D28"/>
    <mergeCell ref="C29:D29"/>
    <mergeCell ref="C30:D30"/>
    <mergeCell ref="C31:D31"/>
    <mergeCell ref="B32:D32"/>
    <mergeCell ref="B33:B34"/>
    <mergeCell ref="C33:D33"/>
    <mergeCell ref="C34:D34"/>
    <mergeCell ref="B35:B38"/>
    <mergeCell ref="C35:D35"/>
    <mergeCell ref="C36:D36"/>
    <mergeCell ref="C37:D37"/>
    <mergeCell ref="C38:D38"/>
  </mergeCells>
  <hyperlinks>
    <hyperlink ref="A1" location="Overview!A1" tooltip="Overview"/>
  </hyperlinks>
  <pageSetup orientation="portrait"/>
</worksheet>
</file>

<file path=xl/worksheets/sheet160.xml><?xml version="1.0" encoding="utf-8"?>
<worksheet xmlns="http://schemas.openxmlformats.org/spreadsheetml/2006/main" xmlns:r="http://schemas.openxmlformats.org/officeDocument/2006/relationships">
  <sheetPr>
    <outlinePr summaryBelow="0" summaryRight="1"/>
  </sheetPr>
  <dimension ref="A1:G26"/>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11226</v>
      </c>
      <c r="D3" s="103" t="s">
        <v>1341</v>
      </c>
      <c r="E3" s="103" t="s">
        <v>3013</v>
      </c>
      <c r="F3" s="103" t="s">
        <v>8728</v>
      </c>
      <c r="G3" s="63" t="s">
        <v>208</v>
      </c>
    </row>
    <row r="4">
      <c r="A4" s="83" t="s">
        <v>6896</v>
      </c>
      <c r="B4" s="103">
        <v>1</v>
      </c>
      <c r="C4" s="103" t="s">
        <v>11227</v>
      </c>
      <c r="D4" s="103" t="s">
        <v>1341</v>
      </c>
      <c r="E4" s="103" t="s">
        <v>3014</v>
      </c>
      <c r="F4" s="103" t="s">
        <v>8728</v>
      </c>
      <c r="G4" s="63" t="s">
        <v>208</v>
      </c>
    </row>
    <row r="5">
      <c r="A5" s="83" t="s">
        <v>6896</v>
      </c>
      <c r="B5" s="103">
        <v>1</v>
      </c>
      <c r="C5" s="103" t="s">
        <v>11228</v>
      </c>
      <c r="D5" s="103" t="s">
        <v>1341</v>
      </c>
      <c r="E5" s="103" t="s">
        <v>3015</v>
      </c>
      <c r="F5" s="103" t="s">
        <v>8728</v>
      </c>
      <c r="G5" s="63" t="s">
        <v>208</v>
      </c>
    </row>
    <row r="6">
      <c r="A6" s="83" t="s">
        <v>6896</v>
      </c>
      <c r="B6" s="103">
        <v>1</v>
      </c>
      <c r="C6" s="103" t="s">
        <v>11229</v>
      </c>
      <c r="D6" s="103" t="s">
        <v>1341</v>
      </c>
      <c r="E6" s="103" t="s">
        <v>3016</v>
      </c>
      <c r="F6" s="103" t="s">
        <v>8728</v>
      </c>
      <c r="G6" s="63" t="s">
        <v>208</v>
      </c>
    </row>
    <row r="7">
      <c r="A7" s="83" t="s">
        <v>6896</v>
      </c>
      <c r="B7" s="103">
        <v>1</v>
      </c>
      <c r="C7" s="103" t="s">
        <v>11230</v>
      </c>
      <c r="D7" s="103" t="s">
        <v>1341</v>
      </c>
      <c r="E7" s="103" t="s">
        <v>3021</v>
      </c>
      <c r="F7" s="103" t="s">
        <v>8732</v>
      </c>
      <c r="G7" s="63" t="s">
        <v>208</v>
      </c>
    </row>
    <row r="8">
      <c r="A8" s="83" t="s">
        <v>6896</v>
      </c>
      <c r="B8" s="103">
        <v>1</v>
      </c>
      <c r="C8" s="103" t="s">
        <v>11231</v>
      </c>
      <c r="D8" s="103" t="s">
        <v>1341</v>
      </c>
      <c r="E8" s="103" t="s">
        <v>3022</v>
      </c>
      <c r="F8" s="103" t="s">
        <v>8732</v>
      </c>
      <c r="G8" s="63" t="s">
        <v>208</v>
      </c>
    </row>
    <row r="9">
      <c r="A9" s="83" t="s">
        <v>6896</v>
      </c>
      <c r="B9" s="103">
        <v>1</v>
      </c>
      <c r="C9" s="103" t="s">
        <v>11232</v>
      </c>
      <c r="D9" s="103" t="s">
        <v>1341</v>
      </c>
      <c r="E9" s="103" t="s">
        <v>3023</v>
      </c>
      <c r="F9" s="103" t="s">
        <v>8732</v>
      </c>
      <c r="G9" s="63" t="s">
        <v>208</v>
      </c>
    </row>
    <row r="10">
      <c r="A10" s="83" t="s">
        <v>6896</v>
      </c>
      <c r="B10" s="103">
        <v>1</v>
      </c>
      <c r="C10" s="103" t="s">
        <v>11233</v>
      </c>
      <c r="D10" s="103" t="s">
        <v>1341</v>
      </c>
      <c r="E10" s="103" t="s">
        <v>3024</v>
      </c>
      <c r="F10" s="103" t="s">
        <v>8732</v>
      </c>
      <c r="G10" s="63" t="s">
        <v>208</v>
      </c>
    </row>
    <row r="11">
      <c r="A11" s="83" t="s">
        <v>6896</v>
      </c>
      <c r="B11" s="103">
        <v>1</v>
      </c>
      <c r="C11" s="103" t="s">
        <v>11234</v>
      </c>
      <c r="D11" s="103" t="s">
        <v>1341</v>
      </c>
      <c r="E11" s="103" t="s">
        <v>3025</v>
      </c>
      <c r="F11" s="103" t="s">
        <v>8732</v>
      </c>
      <c r="G11" s="63" t="s">
        <v>208</v>
      </c>
    </row>
    <row r="12">
      <c r="A12" s="83" t="s">
        <v>6896</v>
      </c>
      <c r="B12" s="103">
        <v>1</v>
      </c>
      <c r="C12" s="103" t="s">
        <v>11235</v>
      </c>
      <c r="D12" s="103" t="s">
        <v>1341</v>
      </c>
      <c r="E12" s="103" t="s">
        <v>3026</v>
      </c>
      <c r="F12" s="103" t="s">
        <v>8732</v>
      </c>
      <c r="G12" s="63" t="s">
        <v>208</v>
      </c>
    </row>
    <row r="13">
      <c r="A13" s="83" t="s">
        <v>6896</v>
      </c>
      <c r="B13" s="103">
        <v>1</v>
      </c>
      <c r="C13" s="103" t="s">
        <v>11236</v>
      </c>
      <c r="D13" s="103" t="s">
        <v>1341</v>
      </c>
      <c r="E13" s="103" t="s">
        <v>3005</v>
      </c>
      <c r="F13" s="103" t="s">
        <v>8730</v>
      </c>
      <c r="G13" s="63" t="s">
        <v>208</v>
      </c>
    </row>
    <row r="14">
      <c r="A14" s="83" t="s">
        <v>6896</v>
      </c>
      <c r="B14" s="103">
        <v>1</v>
      </c>
      <c r="C14" s="103" t="s">
        <v>11237</v>
      </c>
      <c r="D14" s="103" t="s">
        <v>1341</v>
      </c>
      <c r="E14" s="103" t="s">
        <v>3006</v>
      </c>
      <c r="F14" s="103" t="s">
        <v>8730</v>
      </c>
      <c r="G14" s="63" t="s">
        <v>208</v>
      </c>
    </row>
    <row r="15">
      <c r="A15" s="83" t="s">
        <v>6896</v>
      </c>
      <c r="B15" s="103">
        <v>1</v>
      </c>
      <c r="C15" s="103" t="s">
        <v>11238</v>
      </c>
      <c r="D15" s="103" t="s">
        <v>1341</v>
      </c>
      <c r="E15" s="103" t="s">
        <v>3007</v>
      </c>
      <c r="F15" s="103" t="s">
        <v>8730</v>
      </c>
      <c r="G15" s="63" t="s">
        <v>208</v>
      </c>
    </row>
    <row r="16">
      <c r="A16" s="83" t="s">
        <v>6896</v>
      </c>
      <c r="B16" s="103">
        <v>1</v>
      </c>
      <c r="C16" s="103" t="s">
        <v>11239</v>
      </c>
      <c r="D16" s="103" t="s">
        <v>1341</v>
      </c>
      <c r="E16" s="103" t="s">
        <v>3008</v>
      </c>
      <c r="F16" s="103" t="s">
        <v>8730</v>
      </c>
      <c r="G16" s="63" t="s">
        <v>208</v>
      </c>
    </row>
    <row r="17">
      <c r="A17" s="83" t="s">
        <v>6896</v>
      </c>
      <c r="B17" s="103">
        <v>1</v>
      </c>
      <c r="C17" s="103" t="s">
        <v>11240</v>
      </c>
      <c r="D17" s="103" t="s">
        <v>1341</v>
      </c>
      <c r="E17" s="103" t="s">
        <v>3009</v>
      </c>
      <c r="F17" s="103" t="s">
        <v>8730</v>
      </c>
      <c r="G17" s="63" t="s">
        <v>208</v>
      </c>
    </row>
    <row r="18">
      <c r="A18" s="83" t="s">
        <v>6896</v>
      </c>
      <c r="B18" s="103">
        <v>1</v>
      </c>
      <c r="C18" s="103" t="s">
        <v>11241</v>
      </c>
      <c r="D18" s="103" t="s">
        <v>1341</v>
      </c>
      <c r="E18" s="103" t="s">
        <v>3010</v>
      </c>
      <c r="F18" s="103" t="s">
        <v>8730</v>
      </c>
      <c r="G18" s="63" t="s">
        <v>208</v>
      </c>
    </row>
    <row r="19">
      <c r="A19" s="83" t="s">
        <v>6896</v>
      </c>
      <c r="B19" s="103">
        <v>1</v>
      </c>
      <c r="C19" s="103" t="s">
        <v>11242</v>
      </c>
      <c r="D19" s="103" t="s">
        <v>1341</v>
      </c>
      <c r="E19" s="103" t="s">
        <v>3011</v>
      </c>
      <c r="F19" s="103" t="s">
        <v>8730</v>
      </c>
      <c r="G19" s="63" t="s">
        <v>208</v>
      </c>
    </row>
    <row r="20">
      <c r="A20" s="83" t="s">
        <v>6896</v>
      </c>
      <c r="B20" s="103">
        <v>1</v>
      </c>
      <c r="C20" s="103" t="s">
        <v>11243</v>
      </c>
      <c r="D20" s="103" t="s">
        <v>1341</v>
      </c>
      <c r="E20" s="103" t="s">
        <v>3012</v>
      </c>
      <c r="F20" s="103" t="s">
        <v>8730</v>
      </c>
      <c r="G20" s="63" t="s">
        <v>208</v>
      </c>
    </row>
    <row r="21">
      <c r="A21" s="83" t="s">
        <v>6896</v>
      </c>
      <c r="B21" s="103">
        <v>1</v>
      </c>
      <c r="C21" s="103" t="s">
        <v>11244</v>
      </c>
      <c r="D21" s="103" t="s">
        <v>1341</v>
      </c>
      <c r="E21" s="103" t="s">
        <v>3017</v>
      </c>
      <c r="F21" s="103" t="s">
        <v>8730</v>
      </c>
      <c r="G21" s="63" t="s">
        <v>208</v>
      </c>
    </row>
    <row r="22">
      <c r="A22" s="83" t="s">
        <v>6896</v>
      </c>
      <c r="B22" s="103">
        <v>1</v>
      </c>
      <c r="C22" s="103" t="s">
        <v>11245</v>
      </c>
      <c r="D22" s="103" t="s">
        <v>1341</v>
      </c>
      <c r="E22" s="103" t="s">
        <v>3018</v>
      </c>
      <c r="F22" s="103" t="s">
        <v>8730</v>
      </c>
      <c r="G22" s="63" t="s">
        <v>208</v>
      </c>
    </row>
    <row r="23">
      <c r="A23" s="83" t="s">
        <v>6896</v>
      </c>
      <c r="B23" s="103">
        <v>1</v>
      </c>
      <c r="C23" s="103" t="s">
        <v>11246</v>
      </c>
      <c r="D23" s="103" t="s">
        <v>1341</v>
      </c>
      <c r="E23" s="103" t="s">
        <v>3019</v>
      </c>
      <c r="F23" s="103" t="s">
        <v>8730</v>
      </c>
      <c r="G23" s="63" t="s">
        <v>208</v>
      </c>
    </row>
    <row r="24">
      <c r="A24" s="83" t="s">
        <v>6896</v>
      </c>
      <c r="B24" s="103">
        <v>1</v>
      </c>
      <c r="C24" s="103" t="s">
        <v>11247</v>
      </c>
      <c r="D24" s="103" t="s">
        <v>1341</v>
      </c>
      <c r="E24" s="103" t="s">
        <v>3020</v>
      </c>
      <c r="F24" s="103" t="s">
        <v>8730</v>
      </c>
      <c r="G24" s="63" t="s">
        <v>208</v>
      </c>
    </row>
    <row r="25">
      <c r="A25" s="83" t="s">
        <v>6896</v>
      </c>
      <c r="B25" s="103">
        <v>1</v>
      </c>
      <c r="C25" s="103" t="s">
        <v>11248</v>
      </c>
      <c r="D25" s="103" t="s">
        <v>1341</v>
      </c>
      <c r="E25" s="103" t="s">
        <v>3027</v>
      </c>
      <c r="F25" s="103" t="s">
        <v>8730</v>
      </c>
      <c r="G25" s="63" t="s">
        <v>208</v>
      </c>
    </row>
    <row r="26">
      <c r="A26" s="83" t="s">
        <v>6896</v>
      </c>
      <c r="B26" s="103">
        <v>1</v>
      </c>
      <c r="C26" s="103" t="s">
        <v>11249</v>
      </c>
      <c r="D26" s="103" t="s">
        <v>1341</v>
      </c>
      <c r="E26" s="103" t="s">
        <v>3028</v>
      </c>
      <c r="F26" s="103" t="s">
        <v>8730</v>
      </c>
      <c r="G26" s="63" t="s">
        <v>208</v>
      </c>
    </row>
  </sheetData>
  <autoFilter ref="A2:G2"/>
  <hyperlinks>
    <hyperlink ref="A1" location="'Formulae 1.0'!A1" tooltip="Formulae 1.0"/>
  </hyperlinks>
</worksheet>
</file>

<file path=xl/worksheets/sheet161.xml><?xml version="1.0" encoding="utf-8"?>
<worksheet xmlns="http://schemas.openxmlformats.org/spreadsheetml/2006/main" xmlns:r="http://schemas.openxmlformats.org/officeDocument/2006/relationships">
  <sheetPr>
    <outlinePr summaryBelow="0" summaryRight="1"/>
  </sheetPr>
  <dimension ref="A1:G28"/>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11252</v>
      </c>
      <c r="D3" s="103" t="s">
        <v>1341</v>
      </c>
      <c r="E3" s="103" t="s">
        <v>3041</v>
      </c>
      <c r="F3" s="103" t="s">
        <v>8732</v>
      </c>
      <c r="G3" s="63" t="s">
        <v>209</v>
      </c>
    </row>
    <row r="4">
      <c r="A4" s="83" t="s">
        <v>6896</v>
      </c>
      <c r="B4" s="103">
        <v>1</v>
      </c>
      <c r="C4" s="103" t="s">
        <v>11253</v>
      </c>
      <c r="D4" s="103" t="s">
        <v>1341</v>
      </c>
      <c r="E4" s="103" t="s">
        <v>3042</v>
      </c>
      <c r="F4" s="103" t="s">
        <v>8732</v>
      </c>
      <c r="G4" s="63" t="s">
        <v>209</v>
      </c>
    </row>
    <row r="5">
      <c r="A5" s="83" t="s">
        <v>6896</v>
      </c>
      <c r="B5" s="103">
        <v>1</v>
      </c>
      <c r="C5" s="103" t="s">
        <v>11254</v>
      </c>
      <c r="D5" s="103" t="s">
        <v>1341</v>
      </c>
      <c r="E5" s="103" t="s">
        <v>3031</v>
      </c>
      <c r="F5" s="103" t="s">
        <v>8730</v>
      </c>
      <c r="G5" s="63" t="s">
        <v>209</v>
      </c>
    </row>
    <row r="6">
      <c r="A6" s="83" t="s">
        <v>6896</v>
      </c>
      <c r="B6" s="103">
        <v>1</v>
      </c>
      <c r="C6" s="103" t="s">
        <v>11255</v>
      </c>
      <c r="D6" s="103" t="s">
        <v>1341</v>
      </c>
      <c r="E6" s="103" t="s">
        <v>3032</v>
      </c>
      <c r="F6" s="103" t="s">
        <v>8730</v>
      </c>
      <c r="G6" s="63" t="s">
        <v>209</v>
      </c>
    </row>
    <row r="7">
      <c r="A7" s="83" t="s">
        <v>6896</v>
      </c>
      <c r="B7" s="103">
        <v>1</v>
      </c>
      <c r="C7" s="103" t="s">
        <v>11256</v>
      </c>
      <c r="D7" s="103" t="s">
        <v>1341</v>
      </c>
      <c r="E7" s="103" t="s">
        <v>3033</v>
      </c>
      <c r="F7" s="103" t="s">
        <v>8730</v>
      </c>
      <c r="G7" s="63" t="s">
        <v>209</v>
      </c>
    </row>
    <row r="8">
      <c r="A8" s="83" t="s">
        <v>6896</v>
      </c>
      <c r="B8" s="103">
        <v>1</v>
      </c>
      <c r="C8" s="103" t="s">
        <v>11257</v>
      </c>
      <c r="D8" s="103" t="s">
        <v>1341</v>
      </c>
      <c r="E8" s="103" t="s">
        <v>3034</v>
      </c>
      <c r="F8" s="103" t="s">
        <v>8730</v>
      </c>
      <c r="G8" s="63" t="s">
        <v>209</v>
      </c>
    </row>
    <row r="9">
      <c r="A9" s="83" t="s">
        <v>6896</v>
      </c>
      <c r="B9" s="103">
        <v>1</v>
      </c>
      <c r="C9" s="103" t="s">
        <v>11258</v>
      </c>
      <c r="D9" s="103" t="s">
        <v>1341</v>
      </c>
      <c r="E9" s="103" t="s">
        <v>3035</v>
      </c>
      <c r="F9" s="103" t="s">
        <v>8722</v>
      </c>
      <c r="G9" s="63" t="s">
        <v>209</v>
      </c>
    </row>
    <row r="10">
      <c r="A10" s="83" t="s">
        <v>6896</v>
      </c>
      <c r="B10" s="103">
        <v>1</v>
      </c>
      <c r="C10" s="103" t="s">
        <v>11259</v>
      </c>
      <c r="D10" s="103" t="s">
        <v>1341</v>
      </c>
      <c r="E10" s="103" t="s">
        <v>3036</v>
      </c>
      <c r="F10" s="103" t="s">
        <v>8722</v>
      </c>
      <c r="G10" s="63" t="s">
        <v>209</v>
      </c>
    </row>
    <row r="11">
      <c r="A11" s="83" t="s">
        <v>6896</v>
      </c>
      <c r="B11" s="103">
        <v>1</v>
      </c>
      <c r="C11" s="103" t="s">
        <v>11260</v>
      </c>
      <c r="D11" s="103" t="s">
        <v>1341</v>
      </c>
      <c r="E11" s="103" t="s">
        <v>3037</v>
      </c>
      <c r="F11" s="103" t="s">
        <v>8722</v>
      </c>
      <c r="G11" s="63" t="s">
        <v>209</v>
      </c>
    </row>
    <row r="12">
      <c r="A12" s="83" t="s">
        <v>6896</v>
      </c>
      <c r="B12" s="103">
        <v>1</v>
      </c>
      <c r="C12" s="103" t="s">
        <v>11261</v>
      </c>
      <c r="D12" s="103" t="s">
        <v>1341</v>
      </c>
      <c r="E12" s="103" t="s">
        <v>3038</v>
      </c>
      <c r="F12" s="103" t="s">
        <v>8722</v>
      </c>
      <c r="G12" s="63" t="s">
        <v>209</v>
      </c>
    </row>
    <row r="13">
      <c r="A13" s="83" t="s">
        <v>6896</v>
      </c>
      <c r="B13" s="103">
        <v>1</v>
      </c>
      <c r="C13" s="103" t="s">
        <v>11262</v>
      </c>
      <c r="D13" s="103" t="s">
        <v>1341</v>
      </c>
      <c r="E13" s="103" t="s">
        <v>3039</v>
      </c>
      <c r="F13" s="103" t="s">
        <v>8716</v>
      </c>
      <c r="G13" s="63" t="s">
        <v>209</v>
      </c>
    </row>
    <row r="14">
      <c r="A14" s="83" t="s">
        <v>6896</v>
      </c>
      <c r="B14" s="103">
        <v>1</v>
      </c>
      <c r="C14" s="103" t="s">
        <v>11263</v>
      </c>
      <c r="D14" s="103" t="s">
        <v>1341</v>
      </c>
      <c r="E14" s="103" t="s">
        <v>3040</v>
      </c>
      <c r="F14" s="103" t="s">
        <v>8716</v>
      </c>
      <c r="G14" s="63" t="s">
        <v>209</v>
      </c>
    </row>
    <row r="15">
      <c r="A15" s="83" t="s">
        <v>6896</v>
      </c>
      <c r="B15" s="103">
        <v>1</v>
      </c>
      <c r="C15" s="103" t="s">
        <v>11264</v>
      </c>
      <c r="D15" s="103" t="s">
        <v>1341</v>
      </c>
      <c r="E15" s="103" t="s">
        <v>3043</v>
      </c>
      <c r="F15" s="103" t="s">
        <v>8730</v>
      </c>
      <c r="G15" s="63" t="s">
        <v>209</v>
      </c>
    </row>
    <row r="16">
      <c r="A16" s="83" t="s">
        <v>6896</v>
      </c>
      <c r="B16" s="103">
        <v>1</v>
      </c>
      <c r="C16" s="103" t="s">
        <v>11265</v>
      </c>
      <c r="D16" s="103" t="s">
        <v>1341</v>
      </c>
      <c r="E16" s="103" t="s">
        <v>3044</v>
      </c>
      <c r="F16" s="103" t="s">
        <v>8730</v>
      </c>
      <c r="G16" s="63" t="s">
        <v>209</v>
      </c>
    </row>
    <row r="17">
      <c r="A17" s="83" t="s">
        <v>6896</v>
      </c>
      <c r="B17" s="103">
        <v>1</v>
      </c>
      <c r="C17" s="103" t="s">
        <v>11266</v>
      </c>
      <c r="D17" s="103" t="s">
        <v>1341</v>
      </c>
      <c r="E17" s="103" t="s">
        <v>3045</v>
      </c>
      <c r="F17" s="103" t="s">
        <v>8716</v>
      </c>
      <c r="G17" s="63" t="s">
        <v>209</v>
      </c>
    </row>
    <row r="18">
      <c r="A18" s="83" t="s">
        <v>6896</v>
      </c>
      <c r="B18" s="103">
        <v>1</v>
      </c>
      <c r="C18" s="103" t="s">
        <v>11267</v>
      </c>
      <c r="D18" s="103" t="s">
        <v>1341</v>
      </c>
      <c r="E18" s="103" t="s">
        <v>3046</v>
      </c>
      <c r="F18" s="103" t="s">
        <v>8716</v>
      </c>
      <c r="G18" s="63" t="s">
        <v>209</v>
      </c>
    </row>
    <row r="19">
      <c r="A19" s="83" t="s">
        <v>6896</v>
      </c>
      <c r="B19" s="103">
        <v>1</v>
      </c>
      <c r="C19" s="103" t="s">
        <v>11268</v>
      </c>
      <c r="D19" s="103" t="s">
        <v>1341</v>
      </c>
      <c r="E19" s="103" t="s">
        <v>3047</v>
      </c>
      <c r="F19" s="103" t="s">
        <v>8716</v>
      </c>
      <c r="G19" s="63" t="s">
        <v>209</v>
      </c>
    </row>
    <row r="20">
      <c r="A20" s="83" t="s">
        <v>6896</v>
      </c>
      <c r="B20" s="103">
        <v>1</v>
      </c>
      <c r="C20" s="103" t="s">
        <v>11269</v>
      </c>
      <c r="D20" s="103" t="s">
        <v>1341</v>
      </c>
      <c r="E20" s="103" t="s">
        <v>3048</v>
      </c>
      <c r="F20" s="103" t="s">
        <v>8716</v>
      </c>
      <c r="G20" s="63" t="s">
        <v>209</v>
      </c>
    </row>
    <row r="21">
      <c r="A21" s="83" t="s">
        <v>6896</v>
      </c>
      <c r="B21" s="103">
        <v>1</v>
      </c>
      <c r="C21" s="103" t="s">
        <v>11270</v>
      </c>
      <c r="D21" s="103" t="s">
        <v>1341</v>
      </c>
      <c r="E21" s="103" t="s">
        <v>3049</v>
      </c>
      <c r="F21" s="103" t="s">
        <v>8728</v>
      </c>
      <c r="G21" s="63" t="s">
        <v>209</v>
      </c>
    </row>
    <row r="22">
      <c r="A22" s="83" t="s">
        <v>6896</v>
      </c>
      <c r="B22" s="103">
        <v>1</v>
      </c>
      <c r="C22" s="103" t="s">
        <v>11271</v>
      </c>
      <c r="D22" s="103" t="s">
        <v>1341</v>
      </c>
      <c r="E22" s="103" t="s">
        <v>3050</v>
      </c>
      <c r="F22" s="103" t="s">
        <v>8728</v>
      </c>
      <c r="G22" s="63" t="s">
        <v>209</v>
      </c>
    </row>
    <row r="23">
      <c r="A23" s="83" t="s">
        <v>6896</v>
      </c>
      <c r="B23" s="103">
        <v>1</v>
      </c>
      <c r="C23" s="103" t="s">
        <v>11272</v>
      </c>
      <c r="D23" s="103" t="s">
        <v>1341</v>
      </c>
      <c r="E23" s="103" t="s">
        <v>3029</v>
      </c>
      <c r="F23" s="103" t="s">
        <v>8716</v>
      </c>
      <c r="G23" s="63" t="s">
        <v>209</v>
      </c>
    </row>
    <row r="24">
      <c r="A24" s="83" t="s">
        <v>6896</v>
      </c>
      <c r="B24" s="103">
        <v>1</v>
      </c>
      <c r="C24" s="103" t="s">
        <v>11273</v>
      </c>
      <c r="D24" s="103" t="s">
        <v>1341</v>
      </c>
      <c r="E24" s="103" t="s">
        <v>3030</v>
      </c>
      <c r="F24" s="103" t="s">
        <v>8716</v>
      </c>
      <c r="G24" s="63" t="s">
        <v>209</v>
      </c>
    </row>
    <row r="25">
      <c r="A25" s="83" t="s">
        <v>6896</v>
      </c>
      <c r="B25" s="103">
        <v>1</v>
      </c>
      <c r="C25" s="103" t="s">
        <v>11274</v>
      </c>
      <c r="D25" s="103" t="s">
        <v>8703</v>
      </c>
      <c r="E25" s="103" t="s">
        <v>7379</v>
      </c>
      <c r="F25" s="103" t="s">
        <v>56</v>
      </c>
      <c r="G25" s="63" t="s">
        <v>209</v>
      </c>
    </row>
    <row r="26">
      <c r="A26" s="83" t="s">
        <v>6896</v>
      </c>
      <c r="B26" s="103">
        <v>1</v>
      </c>
      <c r="C26" s="103" t="s">
        <v>11275</v>
      </c>
      <c r="D26" s="103" t="s">
        <v>8703</v>
      </c>
      <c r="E26" s="103" t="s">
        <v>7380</v>
      </c>
      <c r="F26" s="103" t="s">
        <v>56</v>
      </c>
      <c r="G26" s="63" t="s">
        <v>209</v>
      </c>
    </row>
    <row r="27">
      <c r="A27" s="83" t="s">
        <v>6896</v>
      </c>
      <c r="B27" s="103">
        <v>1</v>
      </c>
      <c r="C27" s="103" t="s">
        <v>11276</v>
      </c>
      <c r="D27" s="103" t="s">
        <v>8703</v>
      </c>
      <c r="E27" s="103" t="s">
        <v>7381</v>
      </c>
      <c r="F27" s="103" t="s">
        <v>56</v>
      </c>
      <c r="G27" s="63" t="s">
        <v>209</v>
      </c>
    </row>
    <row r="28">
      <c r="A28" s="83" t="s">
        <v>6896</v>
      </c>
      <c r="B28" s="103">
        <v>1</v>
      </c>
      <c r="C28" s="103" t="s">
        <v>11277</v>
      </c>
      <c r="D28" s="103" t="s">
        <v>8703</v>
      </c>
      <c r="E28" s="103" t="s">
        <v>7382</v>
      </c>
      <c r="F28" s="103" t="s">
        <v>56</v>
      </c>
      <c r="G28" s="63" t="s">
        <v>209</v>
      </c>
    </row>
  </sheetData>
  <autoFilter ref="A2:G2"/>
  <hyperlinks>
    <hyperlink ref="A1" location="'Formulae 1.0'!A1" tooltip="Formulae 1.0"/>
  </hyperlinks>
</worksheet>
</file>

<file path=xl/worksheets/sheet162.xml><?xml version="1.0" encoding="utf-8"?>
<worksheet xmlns="http://schemas.openxmlformats.org/spreadsheetml/2006/main" xmlns:r="http://schemas.openxmlformats.org/officeDocument/2006/relationships">
  <sheetPr>
    <outlinePr summaryBelow="0" summaryRight="1"/>
  </sheetPr>
  <dimension ref="A1:G18"/>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11408</v>
      </c>
      <c r="D3" s="103" t="s">
        <v>1341</v>
      </c>
      <c r="E3" s="103" t="s">
        <v>3069</v>
      </c>
      <c r="F3" s="103" t="s">
        <v>8730</v>
      </c>
      <c r="G3" s="63" t="s">
        <v>214</v>
      </c>
    </row>
    <row r="4">
      <c r="A4" s="83" t="s">
        <v>6896</v>
      </c>
      <c r="B4" s="103">
        <v>1</v>
      </c>
      <c r="C4" s="103" t="s">
        <v>11409</v>
      </c>
      <c r="D4" s="103" t="s">
        <v>1341</v>
      </c>
      <c r="E4" s="103" t="s">
        <v>3070</v>
      </c>
      <c r="F4" s="103" t="s">
        <v>8730</v>
      </c>
      <c r="G4" s="63" t="s">
        <v>214</v>
      </c>
    </row>
    <row r="5">
      <c r="A5" s="83" t="s">
        <v>6896</v>
      </c>
      <c r="B5" s="103">
        <v>1</v>
      </c>
      <c r="C5" s="103" t="s">
        <v>11410</v>
      </c>
      <c r="D5" s="103" t="s">
        <v>1341</v>
      </c>
      <c r="E5" s="103" t="s">
        <v>3071</v>
      </c>
      <c r="F5" s="103" t="s">
        <v>8730</v>
      </c>
      <c r="G5" s="63" t="s">
        <v>214</v>
      </c>
    </row>
    <row r="6">
      <c r="A6" s="83" t="s">
        <v>6896</v>
      </c>
      <c r="B6" s="103">
        <v>1</v>
      </c>
      <c r="C6" s="103" t="s">
        <v>11411</v>
      </c>
      <c r="D6" s="103" t="s">
        <v>1341</v>
      </c>
      <c r="E6" s="103" t="s">
        <v>3072</v>
      </c>
      <c r="F6" s="103" t="s">
        <v>8730</v>
      </c>
      <c r="G6" s="63" t="s">
        <v>214</v>
      </c>
    </row>
    <row r="7">
      <c r="A7" s="83" t="s">
        <v>6896</v>
      </c>
      <c r="B7" s="103">
        <v>1</v>
      </c>
      <c r="C7" s="103" t="s">
        <v>11412</v>
      </c>
      <c r="D7" s="103" t="s">
        <v>8703</v>
      </c>
      <c r="E7" s="103" t="s">
        <v>7421</v>
      </c>
      <c r="F7" s="103" t="s">
        <v>8734</v>
      </c>
      <c r="G7" s="63" t="s">
        <v>214</v>
      </c>
    </row>
    <row r="8">
      <c r="A8" s="83" t="s">
        <v>6896</v>
      </c>
      <c r="B8" s="103">
        <v>1</v>
      </c>
      <c r="C8" s="103" t="s">
        <v>11413</v>
      </c>
      <c r="D8" s="103" t="s">
        <v>8703</v>
      </c>
      <c r="E8" s="103" t="s">
        <v>7423</v>
      </c>
      <c r="F8" s="103" t="s">
        <v>8734</v>
      </c>
      <c r="G8" s="63" t="s">
        <v>214</v>
      </c>
    </row>
    <row r="9">
      <c r="A9" s="83" t="s">
        <v>6896</v>
      </c>
      <c r="B9" s="103">
        <v>1</v>
      </c>
      <c r="C9" s="103" t="s">
        <v>11414</v>
      </c>
      <c r="D9" s="103" t="s">
        <v>8703</v>
      </c>
      <c r="E9" s="103" t="s">
        <v>7425</v>
      </c>
      <c r="F9" s="103" t="s">
        <v>8734</v>
      </c>
      <c r="G9" s="63" t="s">
        <v>214</v>
      </c>
    </row>
    <row r="10">
      <c r="A10" s="83" t="s">
        <v>6896</v>
      </c>
      <c r="B10" s="103">
        <v>1</v>
      </c>
      <c r="C10" s="103" t="s">
        <v>11415</v>
      </c>
      <c r="D10" s="103" t="s">
        <v>8703</v>
      </c>
      <c r="E10" s="103" t="s">
        <v>7427</v>
      </c>
      <c r="F10" s="103" t="s">
        <v>8734</v>
      </c>
      <c r="G10" s="63" t="s">
        <v>214</v>
      </c>
    </row>
    <row r="11">
      <c r="A11" s="83" t="s">
        <v>6896</v>
      </c>
      <c r="B11" s="103">
        <v>1</v>
      </c>
      <c r="C11" s="103" t="s">
        <v>11416</v>
      </c>
      <c r="D11" s="103" t="s">
        <v>8703</v>
      </c>
      <c r="E11" s="103" t="s">
        <v>7429</v>
      </c>
      <c r="F11" s="103" t="s">
        <v>8734</v>
      </c>
      <c r="G11" s="63" t="s">
        <v>214</v>
      </c>
    </row>
    <row r="12">
      <c r="A12" s="83" t="s">
        <v>6896</v>
      </c>
      <c r="B12" s="103">
        <v>1</v>
      </c>
      <c r="C12" s="103" t="s">
        <v>11417</v>
      </c>
      <c r="D12" s="103" t="s">
        <v>8703</v>
      </c>
      <c r="E12" s="103" t="s">
        <v>7431</v>
      </c>
      <c r="F12" s="103" t="s">
        <v>8734</v>
      </c>
      <c r="G12" s="63" t="s">
        <v>214</v>
      </c>
    </row>
    <row r="13">
      <c r="A13" s="83" t="s">
        <v>6896</v>
      </c>
      <c r="B13" s="103">
        <v>1</v>
      </c>
      <c r="C13" s="103" t="s">
        <v>11418</v>
      </c>
      <c r="D13" s="103" t="s">
        <v>8703</v>
      </c>
      <c r="E13" s="103" t="s">
        <v>7422</v>
      </c>
      <c r="F13" s="103" t="s">
        <v>8734</v>
      </c>
      <c r="G13" s="63" t="s">
        <v>214</v>
      </c>
    </row>
    <row r="14">
      <c r="A14" s="83" t="s">
        <v>6896</v>
      </c>
      <c r="B14" s="103">
        <v>1</v>
      </c>
      <c r="C14" s="103" t="s">
        <v>11419</v>
      </c>
      <c r="D14" s="103" t="s">
        <v>8703</v>
      </c>
      <c r="E14" s="103" t="s">
        <v>7424</v>
      </c>
      <c r="F14" s="103" t="s">
        <v>8734</v>
      </c>
      <c r="G14" s="63" t="s">
        <v>214</v>
      </c>
    </row>
    <row r="15">
      <c r="A15" s="83" t="s">
        <v>6896</v>
      </c>
      <c r="B15" s="103">
        <v>1</v>
      </c>
      <c r="C15" s="103" t="s">
        <v>11420</v>
      </c>
      <c r="D15" s="103" t="s">
        <v>8703</v>
      </c>
      <c r="E15" s="103" t="s">
        <v>7426</v>
      </c>
      <c r="F15" s="103" t="s">
        <v>8734</v>
      </c>
      <c r="G15" s="63" t="s">
        <v>214</v>
      </c>
    </row>
    <row r="16">
      <c r="A16" s="83" t="s">
        <v>6896</v>
      </c>
      <c r="B16" s="103">
        <v>1</v>
      </c>
      <c r="C16" s="103" t="s">
        <v>11421</v>
      </c>
      <c r="D16" s="103" t="s">
        <v>8703</v>
      </c>
      <c r="E16" s="103" t="s">
        <v>7428</v>
      </c>
      <c r="F16" s="103" t="s">
        <v>8734</v>
      </c>
      <c r="G16" s="63" t="s">
        <v>214</v>
      </c>
    </row>
    <row r="17">
      <c r="A17" s="83" t="s">
        <v>6896</v>
      </c>
      <c r="B17" s="103">
        <v>1</v>
      </c>
      <c r="C17" s="103" t="s">
        <v>11422</v>
      </c>
      <c r="D17" s="103" t="s">
        <v>8703</v>
      </c>
      <c r="E17" s="103" t="s">
        <v>7430</v>
      </c>
      <c r="F17" s="103" t="s">
        <v>8734</v>
      </c>
      <c r="G17" s="63" t="s">
        <v>214</v>
      </c>
    </row>
    <row r="18">
      <c r="A18" s="83" t="s">
        <v>6896</v>
      </c>
      <c r="B18" s="103">
        <v>1</v>
      </c>
      <c r="C18" s="103" t="s">
        <v>11423</v>
      </c>
      <c r="D18" s="103" t="s">
        <v>8703</v>
      </c>
      <c r="E18" s="103" t="s">
        <v>7432</v>
      </c>
      <c r="F18" s="103" t="s">
        <v>8734</v>
      </c>
      <c r="G18" s="63" t="s">
        <v>214</v>
      </c>
    </row>
  </sheetData>
  <autoFilter ref="A2:G2"/>
  <hyperlinks>
    <hyperlink ref="A1" location="'Formulae 1.0'!A1" tooltip="Formulae 1.0"/>
  </hyperlinks>
</worksheet>
</file>

<file path=xl/worksheets/sheet163.xml><?xml version="1.0" encoding="utf-8"?>
<worksheet xmlns="http://schemas.openxmlformats.org/spreadsheetml/2006/main" xmlns:r="http://schemas.openxmlformats.org/officeDocument/2006/relationships">
  <sheetPr>
    <outlinePr summaryBelow="0" summaryRight="1"/>
  </sheetPr>
  <dimension ref="A1:G10"/>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11424</v>
      </c>
      <c r="D3" s="103" t="s">
        <v>1341</v>
      </c>
      <c r="E3" s="103" t="s">
        <v>3073</v>
      </c>
      <c r="F3" s="103" t="s">
        <v>8733</v>
      </c>
      <c r="G3" s="63" t="s">
        <v>215</v>
      </c>
    </row>
    <row r="4">
      <c r="A4" s="83" t="s">
        <v>6896</v>
      </c>
      <c r="B4" s="103">
        <v>1</v>
      </c>
      <c r="C4" s="103" t="s">
        <v>11425</v>
      </c>
      <c r="D4" s="103" t="s">
        <v>1341</v>
      </c>
      <c r="E4" s="103" t="s">
        <v>3074</v>
      </c>
      <c r="F4" s="103" t="s">
        <v>8733</v>
      </c>
      <c r="G4" s="63" t="s">
        <v>215</v>
      </c>
    </row>
    <row r="5">
      <c r="A5" s="83" t="s">
        <v>6896</v>
      </c>
      <c r="B5" s="103">
        <v>1</v>
      </c>
      <c r="C5" s="103" t="s">
        <v>11426</v>
      </c>
      <c r="D5" s="103" t="s">
        <v>1341</v>
      </c>
      <c r="E5" s="103" t="s">
        <v>3075</v>
      </c>
      <c r="F5" s="103" t="s">
        <v>8733</v>
      </c>
      <c r="G5" s="63" t="s">
        <v>215</v>
      </c>
    </row>
    <row r="6">
      <c r="A6" s="83" t="s">
        <v>6896</v>
      </c>
      <c r="B6" s="103">
        <v>1</v>
      </c>
      <c r="C6" s="103" t="s">
        <v>11427</v>
      </c>
      <c r="D6" s="103" t="s">
        <v>1341</v>
      </c>
      <c r="E6" s="103" t="s">
        <v>3076</v>
      </c>
      <c r="F6" s="103" t="s">
        <v>8733</v>
      </c>
      <c r="G6" s="63" t="s">
        <v>215</v>
      </c>
    </row>
    <row r="7">
      <c r="A7" s="83" t="s">
        <v>6896</v>
      </c>
      <c r="B7" s="103">
        <v>1</v>
      </c>
      <c r="C7" s="103" t="s">
        <v>11428</v>
      </c>
      <c r="D7" s="103" t="s">
        <v>1341</v>
      </c>
      <c r="E7" s="103" t="s">
        <v>3077</v>
      </c>
      <c r="F7" s="103" t="s">
        <v>8730</v>
      </c>
      <c r="G7" s="63" t="s">
        <v>215</v>
      </c>
    </row>
    <row r="8">
      <c r="A8" s="83" t="s">
        <v>6896</v>
      </c>
      <c r="B8" s="103">
        <v>1</v>
      </c>
      <c r="C8" s="103" t="s">
        <v>11429</v>
      </c>
      <c r="D8" s="103" t="s">
        <v>1341</v>
      </c>
      <c r="E8" s="103" t="s">
        <v>3078</v>
      </c>
      <c r="F8" s="103" t="s">
        <v>8730</v>
      </c>
      <c r="G8" s="63" t="s">
        <v>215</v>
      </c>
    </row>
    <row r="9">
      <c r="A9" s="83" t="s">
        <v>6896</v>
      </c>
      <c r="B9" s="103">
        <v>1</v>
      </c>
      <c r="C9" s="103" t="s">
        <v>11430</v>
      </c>
      <c r="D9" s="103" t="s">
        <v>1341</v>
      </c>
      <c r="E9" s="103" t="s">
        <v>3079</v>
      </c>
      <c r="F9" s="103" t="s">
        <v>8730</v>
      </c>
      <c r="G9" s="63" t="s">
        <v>215</v>
      </c>
    </row>
    <row r="10">
      <c r="A10" s="83" t="s">
        <v>6896</v>
      </c>
      <c r="B10" s="103">
        <v>1</v>
      </c>
      <c r="C10" s="103" t="s">
        <v>11431</v>
      </c>
      <c r="D10" s="103" t="s">
        <v>1341</v>
      </c>
      <c r="E10" s="103" t="s">
        <v>3080</v>
      </c>
      <c r="F10" s="103" t="s">
        <v>8730</v>
      </c>
      <c r="G10" s="63" t="s">
        <v>215</v>
      </c>
    </row>
  </sheetData>
  <autoFilter ref="A2:G2"/>
  <hyperlinks>
    <hyperlink ref="A1" location="'Formulae 1.0'!A1" tooltip="Formulae 1.0"/>
  </hyperlinks>
</worksheet>
</file>

<file path=xl/worksheets/sheet164.xml><?xml version="1.0" encoding="utf-8"?>
<worksheet xmlns="http://schemas.openxmlformats.org/spreadsheetml/2006/main" xmlns:r="http://schemas.openxmlformats.org/officeDocument/2006/relationships">
  <sheetPr>
    <outlinePr summaryBelow="0" summaryRight="1"/>
  </sheetPr>
  <dimension ref="A1:G104"/>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11432</v>
      </c>
      <c r="D3" s="103" t="s">
        <v>1341</v>
      </c>
      <c r="E3" s="103" t="s">
        <v>3089</v>
      </c>
      <c r="F3" s="103" t="s">
        <v>8732</v>
      </c>
      <c r="G3" s="63" t="s">
        <v>216</v>
      </c>
    </row>
    <row r="4">
      <c r="A4" s="83" t="s">
        <v>6896</v>
      </c>
      <c r="B4" s="103">
        <v>1</v>
      </c>
      <c r="C4" s="103" t="s">
        <v>11433</v>
      </c>
      <c r="D4" s="103" t="s">
        <v>1341</v>
      </c>
      <c r="E4" s="103" t="s">
        <v>3090</v>
      </c>
      <c r="F4" s="103" t="s">
        <v>8732</v>
      </c>
      <c r="G4" s="63" t="s">
        <v>216</v>
      </c>
    </row>
    <row r="5">
      <c r="A5" s="83" t="s">
        <v>6896</v>
      </c>
      <c r="B5" s="103">
        <v>1</v>
      </c>
      <c r="C5" s="103" t="s">
        <v>11434</v>
      </c>
      <c r="D5" s="103" t="s">
        <v>1341</v>
      </c>
      <c r="E5" s="103" t="s">
        <v>3091</v>
      </c>
      <c r="F5" s="103" t="s">
        <v>8732</v>
      </c>
      <c r="G5" s="63" t="s">
        <v>216</v>
      </c>
    </row>
    <row r="6">
      <c r="A6" s="83" t="s">
        <v>6896</v>
      </c>
      <c r="B6" s="103">
        <v>1</v>
      </c>
      <c r="C6" s="103" t="s">
        <v>11435</v>
      </c>
      <c r="D6" s="103" t="s">
        <v>1341</v>
      </c>
      <c r="E6" s="103" t="s">
        <v>3092</v>
      </c>
      <c r="F6" s="103" t="s">
        <v>8732</v>
      </c>
      <c r="G6" s="63" t="s">
        <v>216</v>
      </c>
    </row>
    <row r="7">
      <c r="A7" s="83" t="s">
        <v>6896</v>
      </c>
      <c r="B7" s="103">
        <v>1</v>
      </c>
      <c r="C7" s="103" t="s">
        <v>11436</v>
      </c>
      <c r="D7" s="103" t="s">
        <v>1341</v>
      </c>
      <c r="E7" s="103" t="s">
        <v>3093</v>
      </c>
      <c r="F7" s="103" t="s">
        <v>8732</v>
      </c>
      <c r="G7" s="63" t="s">
        <v>216</v>
      </c>
    </row>
    <row r="8">
      <c r="A8" s="83" t="s">
        <v>6896</v>
      </c>
      <c r="B8" s="103">
        <v>1</v>
      </c>
      <c r="C8" s="103" t="s">
        <v>11437</v>
      </c>
      <c r="D8" s="103" t="s">
        <v>1341</v>
      </c>
      <c r="E8" s="103" t="s">
        <v>3094</v>
      </c>
      <c r="F8" s="103" t="s">
        <v>8732</v>
      </c>
      <c r="G8" s="63" t="s">
        <v>216</v>
      </c>
    </row>
    <row r="9">
      <c r="A9" s="83" t="s">
        <v>6896</v>
      </c>
      <c r="B9" s="103">
        <v>1</v>
      </c>
      <c r="C9" s="103" t="s">
        <v>11438</v>
      </c>
      <c r="D9" s="103" t="s">
        <v>1341</v>
      </c>
      <c r="E9" s="103" t="s">
        <v>3107</v>
      </c>
      <c r="F9" s="103" t="s">
        <v>8744</v>
      </c>
      <c r="G9" s="63" t="s">
        <v>216</v>
      </c>
    </row>
    <row r="10">
      <c r="A10" s="83" t="s">
        <v>6896</v>
      </c>
      <c r="B10" s="103">
        <v>1</v>
      </c>
      <c r="C10" s="103" t="s">
        <v>11439</v>
      </c>
      <c r="D10" s="103" t="s">
        <v>1341</v>
      </c>
      <c r="E10" s="103" t="s">
        <v>3108</v>
      </c>
      <c r="F10" s="103" t="s">
        <v>8744</v>
      </c>
      <c r="G10" s="63" t="s">
        <v>216</v>
      </c>
    </row>
    <row r="11">
      <c r="A11" s="83" t="s">
        <v>6896</v>
      </c>
      <c r="B11" s="103">
        <v>1</v>
      </c>
      <c r="C11" s="103" t="s">
        <v>11440</v>
      </c>
      <c r="D11" s="103" t="s">
        <v>1341</v>
      </c>
      <c r="E11" s="103" t="s">
        <v>3109</v>
      </c>
      <c r="F11" s="103" t="s">
        <v>8744</v>
      </c>
      <c r="G11" s="63" t="s">
        <v>216</v>
      </c>
    </row>
    <row r="12">
      <c r="A12" s="83" t="s">
        <v>6896</v>
      </c>
      <c r="B12" s="103">
        <v>1</v>
      </c>
      <c r="C12" s="103" t="s">
        <v>11441</v>
      </c>
      <c r="D12" s="103" t="s">
        <v>1341</v>
      </c>
      <c r="E12" s="103" t="s">
        <v>3110</v>
      </c>
      <c r="F12" s="103" t="s">
        <v>8744</v>
      </c>
      <c r="G12" s="63" t="s">
        <v>216</v>
      </c>
    </row>
    <row r="13">
      <c r="A13" s="83" t="s">
        <v>6896</v>
      </c>
      <c r="B13" s="103">
        <v>1</v>
      </c>
      <c r="C13" s="103" t="s">
        <v>11442</v>
      </c>
      <c r="D13" s="103" t="s">
        <v>1341</v>
      </c>
      <c r="E13" s="103" t="s">
        <v>3111</v>
      </c>
      <c r="F13" s="103" t="s">
        <v>8744</v>
      </c>
      <c r="G13" s="63" t="s">
        <v>216</v>
      </c>
    </row>
    <row r="14">
      <c r="A14" s="83" t="s">
        <v>6896</v>
      </c>
      <c r="B14" s="103">
        <v>1</v>
      </c>
      <c r="C14" s="103" t="s">
        <v>11443</v>
      </c>
      <c r="D14" s="103" t="s">
        <v>1341</v>
      </c>
      <c r="E14" s="103" t="s">
        <v>3112</v>
      </c>
      <c r="F14" s="103" t="s">
        <v>8744</v>
      </c>
      <c r="G14" s="63" t="s">
        <v>216</v>
      </c>
    </row>
    <row r="15">
      <c r="A15" s="83" t="s">
        <v>6896</v>
      </c>
      <c r="B15" s="103">
        <v>1</v>
      </c>
      <c r="C15" s="103" t="s">
        <v>11444</v>
      </c>
      <c r="D15" s="103" t="s">
        <v>1341</v>
      </c>
      <c r="E15" s="103" t="s">
        <v>3125</v>
      </c>
      <c r="F15" s="103" t="s">
        <v>8732</v>
      </c>
      <c r="G15" s="63" t="s">
        <v>216</v>
      </c>
    </row>
    <row r="16">
      <c r="A16" s="83" t="s">
        <v>6896</v>
      </c>
      <c r="B16" s="103">
        <v>1</v>
      </c>
      <c r="C16" s="103" t="s">
        <v>11445</v>
      </c>
      <c r="D16" s="103" t="s">
        <v>1341</v>
      </c>
      <c r="E16" s="103" t="s">
        <v>3126</v>
      </c>
      <c r="F16" s="103" t="s">
        <v>8732</v>
      </c>
      <c r="G16" s="63" t="s">
        <v>216</v>
      </c>
    </row>
    <row r="17">
      <c r="A17" s="83" t="s">
        <v>6896</v>
      </c>
      <c r="B17" s="103">
        <v>1</v>
      </c>
      <c r="C17" s="103" t="s">
        <v>11446</v>
      </c>
      <c r="D17" s="103" t="s">
        <v>1341</v>
      </c>
      <c r="E17" s="103" t="s">
        <v>3127</v>
      </c>
      <c r="F17" s="103" t="s">
        <v>8732</v>
      </c>
      <c r="G17" s="63" t="s">
        <v>216</v>
      </c>
    </row>
    <row r="18">
      <c r="A18" s="83" t="s">
        <v>6896</v>
      </c>
      <c r="B18" s="103">
        <v>1</v>
      </c>
      <c r="C18" s="103" t="s">
        <v>11447</v>
      </c>
      <c r="D18" s="103" t="s">
        <v>1341</v>
      </c>
      <c r="E18" s="103" t="s">
        <v>3128</v>
      </c>
      <c r="F18" s="103" t="s">
        <v>8732</v>
      </c>
      <c r="G18" s="63" t="s">
        <v>216</v>
      </c>
    </row>
    <row r="19">
      <c r="A19" s="83" t="s">
        <v>6896</v>
      </c>
      <c r="B19" s="103">
        <v>1</v>
      </c>
      <c r="C19" s="103" t="s">
        <v>11448</v>
      </c>
      <c r="D19" s="103" t="s">
        <v>1341</v>
      </c>
      <c r="E19" s="103" t="s">
        <v>3129</v>
      </c>
      <c r="F19" s="103" t="s">
        <v>8732</v>
      </c>
      <c r="G19" s="63" t="s">
        <v>216</v>
      </c>
    </row>
    <row r="20">
      <c r="A20" s="83" t="s">
        <v>6896</v>
      </c>
      <c r="B20" s="103">
        <v>1</v>
      </c>
      <c r="C20" s="103" t="s">
        <v>11449</v>
      </c>
      <c r="D20" s="103" t="s">
        <v>1341</v>
      </c>
      <c r="E20" s="103" t="s">
        <v>3130</v>
      </c>
      <c r="F20" s="103" t="s">
        <v>8732</v>
      </c>
      <c r="G20" s="63" t="s">
        <v>216</v>
      </c>
    </row>
    <row r="21">
      <c r="A21" s="83" t="s">
        <v>6896</v>
      </c>
      <c r="B21" s="103">
        <v>1</v>
      </c>
      <c r="C21" s="103" t="s">
        <v>11450</v>
      </c>
      <c r="D21" s="103" t="s">
        <v>1341</v>
      </c>
      <c r="E21" s="103" t="s">
        <v>3139</v>
      </c>
      <c r="F21" s="103" t="s">
        <v>8732</v>
      </c>
      <c r="G21" s="63" t="s">
        <v>216</v>
      </c>
    </row>
    <row r="22">
      <c r="A22" s="83" t="s">
        <v>6896</v>
      </c>
      <c r="B22" s="103">
        <v>1</v>
      </c>
      <c r="C22" s="103" t="s">
        <v>11451</v>
      </c>
      <c r="D22" s="103" t="s">
        <v>1341</v>
      </c>
      <c r="E22" s="103" t="s">
        <v>3140</v>
      </c>
      <c r="F22" s="103" t="s">
        <v>8732</v>
      </c>
      <c r="G22" s="63" t="s">
        <v>216</v>
      </c>
    </row>
    <row r="23">
      <c r="A23" s="83" t="s">
        <v>6896</v>
      </c>
      <c r="B23" s="103">
        <v>1</v>
      </c>
      <c r="C23" s="103" t="s">
        <v>11452</v>
      </c>
      <c r="D23" s="103" t="s">
        <v>1341</v>
      </c>
      <c r="E23" s="103" t="s">
        <v>3141</v>
      </c>
      <c r="F23" s="103" t="s">
        <v>8732</v>
      </c>
      <c r="G23" s="63" t="s">
        <v>216</v>
      </c>
    </row>
    <row r="24">
      <c r="A24" s="83" t="s">
        <v>6896</v>
      </c>
      <c r="B24" s="103">
        <v>1</v>
      </c>
      <c r="C24" s="103" t="s">
        <v>11453</v>
      </c>
      <c r="D24" s="103" t="s">
        <v>1341</v>
      </c>
      <c r="E24" s="103" t="s">
        <v>3142</v>
      </c>
      <c r="F24" s="103" t="s">
        <v>8732</v>
      </c>
      <c r="G24" s="63" t="s">
        <v>216</v>
      </c>
    </row>
    <row r="25">
      <c r="A25" s="83" t="s">
        <v>6896</v>
      </c>
      <c r="B25" s="103">
        <v>1</v>
      </c>
      <c r="C25" s="103" t="s">
        <v>11454</v>
      </c>
      <c r="D25" s="103" t="s">
        <v>1341</v>
      </c>
      <c r="E25" s="103" t="s">
        <v>3143</v>
      </c>
      <c r="F25" s="103" t="s">
        <v>8732</v>
      </c>
      <c r="G25" s="63" t="s">
        <v>216</v>
      </c>
    </row>
    <row r="26">
      <c r="A26" s="83" t="s">
        <v>6896</v>
      </c>
      <c r="B26" s="103">
        <v>1</v>
      </c>
      <c r="C26" s="103" t="s">
        <v>11455</v>
      </c>
      <c r="D26" s="103" t="s">
        <v>1341</v>
      </c>
      <c r="E26" s="103" t="s">
        <v>3144</v>
      </c>
      <c r="F26" s="103" t="s">
        <v>8732</v>
      </c>
      <c r="G26" s="63" t="s">
        <v>216</v>
      </c>
    </row>
    <row r="27">
      <c r="A27" s="83" t="s">
        <v>6896</v>
      </c>
      <c r="B27" s="103">
        <v>1</v>
      </c>
      <c r="C27" s="103" t="s">
        <v>11456</v>
      </c>
      <c r="D27" s="103" t="s">
        <v>1341</v>
      </c>
      <c r="E27" s="103" t="s">
        <v>3081</v>
      </c>
      <c r="F27" s="103" t="s">
        <v>8728</v>
      </c>
      <c r="G27" s="63" t="s">
        <v>216</v>
      </c>
    </row>
    <row r="28">
      <c r="A28" s="83" t="s">
        <v>6896</v>
      </c>
      <c r="B28" s="103">
        <v>1</v>
      </c>
      <c r="C28" s="103" t="s">
        <v>11457</v>
      </c>
      <c r="D28" s="103" t="s">
        <v>1341</v>
      </c>
      <c r="E28" s="103" t="s">
        <v>3082</v>
      </c>
      <c r="F28" s="103" t="s">
        <v>8728</v>
      </c>
      <c r="G28" s="63" t="s">
        <v>216</v>
      </c>
    </row>
    <row r="29">
      <c r="A29" s="83" t="s">
        <v>6896</v>
      </c>
      <c r="B29" s="103">
        <v>1</v>
      </c>
      <c r="C29" s="103" t="s">
        <v>11458</v>
      </c>
      <c r="D29" s="103" t="s">
        <v>1341</v>
      </c>
      <c r="E29" s="103" t="s">
        <v>3083</v>
      </c>
      <c r="F29" s="103" t="s">
        <v>8728</v>
      </c>
      <c r="G29" s="63" t="s">
        <v>216</v>
      </c>
    </row>
    <row r="30">
      <c r="A30" s="83" t="s">
        <v>6896</v>
      </c>
      <c r="B30" s="103">
        <v>1</v>
      </c>
      <c r="C30" s="103" t="s">
        <v>11459</v>
      </c>
      <c r="D30" s="103" t="s">
        <v>1341</v>
      </c>
      <c r="E30" s="103" t="s">
        <v>3084</v>
      </c>
      <c r="F30" s="103" t="s">
        <v>8728</v>
      </c>
      <c r="G30" s="63" t="s">
        <v>216</v>
      </c>
    </row>
    <row r="31">
      <c r="A31" s="83" t="s">
        <v>6896</v>
      </c>
      <c r="B31" s="103">
        <v>1</v>
      </c>
      <c r="C31" s="103" t="s">
        <v>11460</v>
      </c>
      <c r="D31" s="103" t="s">
        <v>1341</v>
      </c>
      <c r="E31" s="103" t="s">
        <v>3085</v>
      </c>
      <c r="F31" s="103" t="s">
        <v>8728</v>
      </c>
      <c r="G31" s="63" t="s">
        <v>216</v>
      </c>
    </row>
    <row r="32">
      <c r="A32" s="83" t="s">
        <v>6896</v>
      </c>
      <c r="B32" s="103">
        <v>1</v>
      </c>
      <c r="C32" s="103" t="s">
        <v>11461</v>
      </c>
      <c r="D32" s="103" t="s">
        <v>1341</v>
      </c>
      <c r="E32" s="103" t="s">
        <v>3086</v>
      </c>
      <c r="F32" s="103" t="s">
        <v>8728</v>
      </c>
      <c r="G32" s="63" t="s">
        <v>216</v>
      </c>
    </row>
    <row r="33">
      <c r="A33" s="83" t="s">
        <v>6896</v>
      </c>
      <c r="B33" s="103">
        <v>1</v>
      </c>
      <c r="C33" s="103" t="s">
        <v>11462</v>
      </c>
      <c r="D33" s="103" t="s">
        <v>1341</v>
      </c>
      <c r="E33" s="103" t="s">
        <v>3087</v>
      </c>
      <c r="F33" s="103" t="s">
        <v>8728</v>
      </c>
      <c r="G33" s="63" t="s">
        <v>216</v>
      </c>
    </row>
    <row r="34">
      <c r="A34" s="83" t="s">
        <v>6896</v>
      </c>
      <c r="B34" s="103">
        <v>1</v>
      </c>
      <c r="C34" s="103" t="s">
        <v>11463</v>
      </c>
      <c r="D34" s="103" t="s">
        <v>1341</v>
      </c>
      <c r="E34" s="103" t="s">
        <v>3088</v>
      </c>
      <c r="F34" s="103" t="s">
        <v>8728</v>
      </c>
      <c r="G34" s="63" t="s">
        <v>216</v>
      </c>
    </row>
    <row r="35">
      <c r="A35" s="83" t="s">
        <v>6896</v>
      </c>
      <c r="B35" s="103">
        <v>1</v>
      </c>
      <c r="C35" s="103" t="s">
        <v>11464</v>
      </c>
      <c r="D35" s="103" t="s">
        <v>1341</v>
      </c>
      <c r="E35" s="103" t="s">
        <v>3095</v>
      </c>
      <c r="F35" s="103" t="s">
        <v>8728</v>
      </c>
      <c r="G35" s="63" t="s">
        <v>216</v>
      </c>
    </row>
    <row r="36">
      <c r="A36" s="83" t="s">
        <v>6896</v>
      </c>
      <c r="B36" s="103">
        <v>1</v>
      </c>
      <c r="C36" s="103" t="s">
        <v>11465</v>
      </c>
      <c r="D36" s="103" t="s">
        <v>1341</v>
      </c>
      <c r="E36" s="103" t="s">
        <v>3096</v>
      </c>
      <c r="F36" s="103" t="s">
        <v>8728</v>
      </c>
      <c r="G36" s="63" t="s">
        <v>216</v>
      </c>
    </row>
    <row r="37">
      <c r="A37" s="83" t="s">
        <v>6896</v>
      </c>
      <c r="B37" s="103">
        <v>1</v>
      </c>
      <c r="C37" s="103" t="s">
        <v>11466</v>
      </c>
      <c r="D37" s="103" t="s">
        <v>1341</v>
      </c>
      <c r="E37" s="103" t="s">
        <v>3097</v>
      </c>
      <c r="F37" s="103" t="s">
        <v>8728</v>
      </c>
      <c r="G37" s="63" t="s">
        <v>216</v>
      </c>
    </row>
    <row r="38">
      <c r="A38" s="83" t="s">
        <v>6896</v>
      </c>
      <c r="B38" s="103">
        <v>1</v>
      </c>
      <c r="C38" s="103" t="s">
        <v>11467</v>
      </c>
      <c r="D38" s="103" t="s">
        <v>1341</v>
      </c>
      <c r="E38" s="103" t="s">
        <v>3098</v>
      </c>
      <c r="F38" s="103" t="s">
        <v>8728</v>
      </c>
      <c r="G38" s="63" t="s">
        <v>216</v>
      </c>
    </row>
    <row r="39">
      <c r="A39" s="83" t="s">
        <v>6896</v>
      </c>
      <c r="B39" s="103">
        <v>1</v>
      </c>
      <c r="C39" s="103" t="s">
        <v>11468</v>
      </c>
      <c r="D39" s="103" t="s">
        <v>1341</v>
      </c>
      <c r="E39" s="103" t="s">
        <v>3099</v>
      </c>
      <c r="F39" s="103" t="s">
        <v>8728</v>
      </c>
      <c r="G39" s="63" t="s">
        <v>216</v>
      </c>
    </row>
    <row r="40">
      <c r="A40" s="83" t="s">
        <v>6896</v>
      </c>
      <c r="B40" s="103">
        <v>1</v>
      </c>
      <c r="C40" s="103" t="s">
        <v>11469</v>
      </c>
      <c r="D40" s="103" t="s">
        <v>1341</v>
      </c>
      <c r="E40" s="103" t="s">
        <v>3100</v>
      </c>
      <c r="F40" s="103" t="s">
        <v>8728</v>
      </c>
      <c r="G40" s="63" t="s">
        <v>216</v>
      </c>
    </row>
    <row r="41">
      <c r="A41" s="83" t="s">
        <v>6896</v>
      </c>
      <c r="B41" s="103">
        <v>1</v>
      </c>
      <c r="C41" s="103" t="s">
        <v>11470</v>
      </c>
      <c r="D41" s="103" t="s">
        <v>1341</v>
      </c>
      <c r="E41" s="103" t="s">
        <v>3101</v>
      </c>
      <c r="F41" s="103" t="s">
        <v>8728</v>
      </c>
      <c r="G41" s="63" t="s">
        <v>216</v>
      </c>
    </row>
    <row r="42">
      <c r="A42" s="83" t="s">
        <v>6896</v>
      </c>
      <c r="B42" s="103">
        <v>1</v>
      </c>
      <c r="C42" s="103" t="s">
        <v>11471</v>
      </c>
      <c r="D42" s="103" t="s">
        <v>1341</v>
      </c>
      <c r="E42" s="103" t="s">
        <v>3102</v>
      </c>
      <c r="F42" s="103" t="s">
        <v>8728</v>
      </c>
      <c r="G42" s="63" t="s">
        <v>216</v>
      </c>
    </row>
    <row r="43">
      <c r="A43" s="83" t="s">
        <v>6896</v>
      </c>
      <c r="B43" s="103">
        <v>1</v>
      </c>
      <c r="C43" s="103" t="s">
        <v>11472</v>
      </c>
      <c r="D43" s="103" t="s">
        <v>1341</v>
      </c>
      <c r="E43" s="103" t="s">
        <v>3103</v>
      </c>
      <c r="F43" s="103" t="s">
        <v>8728</v>
      </c>
      <c r="G43" s="63" t="s">
        <v>216</v>
      </c>
    </row>
    <row r="44">
      <c r="A44" s="83" t="s">
        <v>6896</v>
      </c>
      <c r="B44" s="103">
        <v>1</v>
      </c>
      <c r="C44" s="103" t="s">
        <v>11473</v>
      </c>
      <c r="D44" s="103" t="s">
        <v>1341</v>
      </c>
      <c r="E44" s="103" t="s">
        <v>3104</v>
      </c>
      <c r="F44" s="103" t="s">
        <v>8728</v>
      </c>
      <c r="G44" s="63" t="s">
        <v>216</v>
      </c>
    </row>
    <row r="45">
      <c r="A45" s="83" t="s">
        <v>6896</v>
      </c>
      <c r="B45" s="103">
        <v>1</v>
      </c>
      <c r="C45" s="103" t="s">
        <v>11474</v>
      </c>
      <c r="D45" s="103" t="s">
        <v>1341</v>
      </c>
      <c r="E45" s="103" t="s">
        <v>3105</v>
      </c>
      <c r="F45" s="103" t="s">
        <v>8728</v>
      </c>
      <c r="G45" s="63" t="s">
        <v>216</v>
      </c>
    </row>
    <row r="46">
      <c r="A46" s="83" t="s">
        <v>6896</v>
      </c>
      <c r="B46" s="103">
        <v>1</v>
      </c>
      <c r="C46" s="103" t="s">
        <v>11475</v>
      </c>
      <c r="D46" s="103" t="s">
        <v>1341</v>
      </c>
      <c r="E46" s="103" t="s">
        <v>3106</v>
      </c>
      <c r="F46" s="103" t="s">
        <v>8728</v>
      </c>
      <c r="G46" s="63" t="s">
        <v>216</v>
      </c>
    </row>
    <row r="47">
      <c r="A47" s="83" t="s">
        <v>6896</v>
      </c>
      <c r="B47" s="103">
        <v>1</v>
      </c>
      <c r="C47" s="103" t="s">
        <v>11476</v>
      </c>
      <c r="D47" s="103" t="s">
        <v>1341</v>
      </c>
      <c r="E47" s="103" t="s">
        <v>3113</v>
      </c>
      <c r="F47" s="103" t="s">
        <v>8728</v>
      </c>
      <c r="G47" s="63" t="s">
        <v>216</v>
      </c>
    </row>
    <row r="48">
      <c r="A48" s="83" t="s">
        <v>6896</v>
      </c>
      <c r="B48" s="103">
        <v>1</v>
      </c>
      <c r="C48" s="103" t="s">
        <v>11477</v>
      </c>
      <c r="D48" s="103" t="s">
        <v>1341</v>
      </c>
      <c r="E48" s="103" t="s">
        <v>3114</v>
      </c>
      <c r="F48" s="103" t="s">
        <v>8728</v>
      </c>
      <c r="G48" s="63" t="s">
        <v>216</v>
      </c>
    </row>
    <row r="49">
      <c r="A49" s="83" t="s">
        <v>6896</v>
      </c>
      <c r="B49" s="103">
        <v>1</v>
      </c>
      <c r="C49" s="103" t="s">
        <v>11478</v>
      </c>
      <c r="D49" s="103" t="s">
        <v>1341</v>
      </c>
      <c r="E49" s="103" t="s">
        <v>3115</v>
      </c>
      <c r="F49" s="103" t="s">
        <v>8728</v>
      </c>
      <c r="G49" s="63" t="s">
        <v>216</v>
      </c>
    </row>
    <row r="50">
      <c r="A50" s="83" t="s">
        <v>6896</v>
      </c>
      <c r="B50" s="103">
        <v>1</v>
      </c>
      <c r="C50" s="103" t="s">
        <v>11479</v>
      </c>
      <c r="D50" s="103" t="s">
        <v>1341</v>
      </c>
      <c r="E50" s="103" t="s">
        <v>3116</v>
      </c>
      <c r="F50" s="103" t="s">
        <v>8728</v>
      </c>
      <c r="G50" s="63" t="s">
        <v>216</v>
      </c>
    </row>
    <row r="51">
      <c r="A51" s="83" t="s">
        <v>6896</v>
      </c>
      <c r="B51" s="103">
        <v>1</v>
      </c>
      <c r="C51" s="103" t="s">
        <v>11480</v>
      </c>
      <c r="D51" s="103" t="s">
        <v>1341</v>
      </c>
      <c r="E51" s="103" t="s">
        <v>3117</v>
      </c>
      <c r="F51" s="103" t="s">
        <v>8728</v>
      </c>
      <c r="G51" s="63" t="s">
        <v>216</v>
      </c>
    </row>
    <row r="52">
      <c r="A52" s="83" t="s">
        <v>6896</v>
      </c>
      <c r="B52" s="103">
        <v>1</v>
      </c>
      <c r="C52" s="103" t="s">
        <v>11481</v>
      </c>
      <c r="D52" s="103" t="s">
        <v>1341</v>
      </c>
      <c r="E52" s="103" t="s">
        <v>3118</v>
      </c>
      <c r="F52" s="103" t="s">
        <v>8728</v>
      </c>
      <c r="G52" s="63" t="s">
        <v>216</v>
      </c>
    </row>
    <row r="53">
      <c r="A53" s="83" t="s">
        <v>6896</v>
      </c>
      <c r="B53" s="103">
        <v>1</v>
      </c>
      <c r="C53" s="103" t="s">
        <v>11482</v>
      </c>
      <c r="D53" s="103" t="s">
        <v>1341</v>
      </c>
      <c r="E53" s="103" t="s">
        <v>3119</v>
      </c>
      <c r="F53" s="103" t="s">
        <v>8728</v>
      </c>
      <c r="G53" s="63" t="s">
        <v>216</v>
      </c>
    </row>
    <row r="54">
      <c r="A54" s="83" t="s">
        <v>6896</v>
      </c>
      <c r="B54" s="103">
        <v>1</v>
      </c>
      <c r="C54" s="103" t="s">
        <v>11483</v>
      </c>
      <c r="D54" s="103" t="s">
        <v>1341</v>
      </c>
      <c r="E54" s="103" t="s">
        <v>3120</v>
      </c>
      <c r="F54" s="103" t="s">
        <v>8728</v>
      </c>
      <c r="G54" s="63" t="s">
        <v>216</v>
      </c>
    </row>
    <row r="55">
      <c r="A55" s="83" t="s">
        <v>6896</v>
      </c>
      <c r="B55" s="103">
        <v>1</v>
      </c>
      <c r="C55" s="103" t="s">
        <v>11484</v>
      </c>
      <c r="D55" s="103" t="s">
        <v>1341</v>
      </c>
      <c r="E55" s="103" t="s">
        <v>3121</v>
      </c>
      <c r="F55" s="103" t="s">
        <v>8728</v>
      </c>
      <c r="G55" s="63" t="s">
        <v>216</v>
      </c>
    </row>
    <row r="56">
      <c r="A56" s="83" t="s">
        <v>6896</v>
      </c>
      <c r="B56" s="103">
        <v>1</v>
      </c>
      <c r="C56" s="103" t="s">
        <v>11485</v>
      </c>
      <c r="D56" s="103" t="s">
        <v>1341</v>
      </c>
      <c r="E56" s="103" t="s">
        <v>3122</v>
      </c>
      <c r="F56" s="103" t="s">
        <v>8728</v>
      </c>
      <c r="G56" s="63" t="s">
        <v>216</v>
      </c>
    </row>
    <row r="57">
      <c r="A57" s="83" t="s">
        <v>6896</v>
      </c>
      <c r="B57" s="103">
        <v>1</v>
      </c>
      <c r="C57" s="103" t="s">
        <v>11486</v>
      </c>
      <c r="D57" s="103" t="s">
        <v>1341</v>
      </c>
      <c r="E57" s="103" t="s">
        <v>3123</v>
      </c>
      <c r="F57" s="103" t="s">
        <v>8728</v>
      </c>
      <c r="G57" s="63" t="s">
        <v>216</v>
      </c>
    </row>
    <row r="58">
      <c r="A58" s="83" t="s">
        <v>6896</v>
      </c>
      <c r="B58" s="103">
        <v>1</v>
      </c>
      <c r="C58" s="103" t="s">
        <v>11487</v>
      </c>
      <c r="D58" s="103" t="s">
        <v>1341</v>
      </c>
      <c r="E58" s="103" t="s">
        <v>3124</v>
      </c>
      <c r="F58" s="103" t="s">
        <v>8728</v>
      </c>
      <c r="G58" s="63" t="s">
        <v>216</v>
      </c>
    </row>
    <row r="59">
      <c r="A59" s="83" t="s">
        <v>6896</v>
      </c>
      <c r="B59" s="103">
        <v>1</v>
      </c>
      <c r="C59" s="103" t="s">
        <v>11488</v>
      </c>
      <c r="D59" s="103" t="s">
        <v>1341</v>
      </c>
      <c r="E59" s="103" t="s">
        <v>3131</v>
      </c>
      <c r="F59" s="103" t="s">
        <v>8728</v>
      </c>
      <c r="G59" s="63" t="s">
        <v>216</v>
      </c>
    </row>
    <row r="60">
      <c r="A60" s="83" t="s">
        <v>6896</v>
      </c>
      <c r="B60" s="103">
        <v>1</v>
      </c>
      <c r="C60" s="103" t="s">
        <v>11489</v>
      </c>
      <c r="D60" s="103" t="s">
        <v>1341</v>
      </c>
      <c r="E60" s="103" t="s">
        <v>3132</v>
      </c>
      <c r="F60" s="103" t="s">
        <v>8728</v>
      </c>
      <c r="G60" s="63" t="s">
        <v>216</v>
      </c>
    </row>
    <row r="61">
      <c r="A61" s="83" t="s">
        <v>6896</v>
      </c>
      <c r="B61" s="103">
        <v>1</v>
      </c>
      <c r="C61" s="103" t="s">
        <v>11490</v>
      </c>
      <c r="D61" s="103" t="s">
        <v>1341</v>
      </c>
      <c r="E61" s="103" t="s">
        <v>3133</v>
      </c>
      <c r="F61" s="103" t="s">
        <v>8728</v>
      </c>
      <c r="G61" s="63" t="s">
        <v>216</v>
      </c>
    </row>
    <row r="62">
      <c r="A62" s="83" t="s">
        <v>6896</v>
      </c>
      <c r="B62" s="103">
        <v>1</v>
      </c>
      <c r="C62" s="103" t="s">
        <v>11491</v>
      </c>
      <c r="D62" s="103" t="s">
        <v>1341</v>
      </c>
      <c r="E62" s="103" t="s">
        <v>3134</v>
      </c>
      <c r="F62" s="103" t="s">
        <v>8728</v>
      </c>
      <c r="G62" s="63" t="s">
        <v>216</v>
      </c>
    </row>
    <row r="63">
      <c r="A63" s="83" t="s">
        <v>6896</v>
      </c>
      <c r="B63" s="103">
        <v>1</v>
      </c>
      <c r="C63" s="103" t="s">
        <v>11492</v>
      </c>
      <c r="D63" s="103" t="s">
        <v>1341</v>
      </c>
      <c r="E63" s="103" t="s">
        <v>3135</v>
      </c>
      <c r="F63" s="103" t="s">
        <v>8728</v>
      </c>
      <c r="G63" s="63" t="s">
        <v>216</v>
      </c>
    </row>
    <row r="64">
      <c r="A64" s="83" t="s">
        <v>6896</v>
      </c>
      <c r="B64" s="103">
        <v>1</v>
      </c>
      <c r="C64" s="103" t="s">
        <v>11493</v>
      </c>
      <c r="D64" s="103" t="s">
        <v>1341</v>
      </c>
      <c r="E64" s="103" t="s">
        <v>3136</v>
      </c>
      <c r="F64" s="103" t="s">
        <v>8728</v>
      </c>
      <c r="G64" s="63" t="s">
        <v>216</v>
      </c>
    </row>
    <row r="65">
      <c r="A65" s="83" t="s">
        <v>6896</v>
      </c>
      <c r="B65" s="103">
        <v>1</v>
      </c>
      <c r="C65" s="103" t="s">
        <v>11494</v>
      </c>
      <c r="D65" s="103" t="s">
        <v>1341</v>
      </c>
      <c r="E65" s="103" t="s">
        <v>3137</v>
      </c>
      <c r="F65" s="103" t="s">
        <v>8728</v>
      </c>
      <c r="G65" s="63" t="s">
        <v>216</v>
      </c>
    </row>
    <row r="66">
      <c r="A66" s="83" t="s">
        <v>6896</v>
      </c>
      <c r="B66" s="103">
        <v>1</v>
      </c>
      <c r="C66" s="103" t="s">
        <v>11495</v>
      </c>
      <c r="D66" s="103" t="s">
        <v>1341</v>
      </c>
      <c r="E66" s="103" t="s">
        <v>3138</v>
      </c>
      <c r="F66" s="103" t="s">
        <v>8728</v>
      </c>
      <c r="G66" s="63" t="s">
        <v>216</v>
      </c>
    </row>
    <row r="67">
      <c r="A67" s="83" t="s">
        <v>6896</v>
      </c>
      <c r="B67" s="103">
        <v>1</v>
      </c>
      <c r="C67" s="103" t="s">
        <v>11496</v>
      </c>
      <c r="D67" s="103" t="s">
        <v>1341</v>
      </c>
      <c r="E67" s="103" t="s">
        <v>3145</v>
      </c>
      <c r="F67" s="103" t="s">
        <v>8728</v>
      </c>
      <c r="G67" s="63" t="s">
        <v>216</v>
      </c>
    </row>
    <row r="68">
      <c r="A68" s="83" t="s">
        <v>6896</v>
      </c>
      <c r="B68" s="103">
        <v>1</v>
      </c>
      <c r="C68" s="103" t="s">
        <v>11497</v>
      </c>
      <c r="D68" s="103" t="s">
        <v>1341</v>
      </c>
      <c r="E68" s="103" t="s">
        <v>3146</v>
      </c>
      <c r="F68" s="103" t="s">
        <v>8728</v>
      </c>
      <c r="G68" s="63" t="s">
        <v>216</v>
      </c>
    </row>
    <row r="69">
      <c r="A69" s="83" t="s">
        <v>6896</v>
      </c>
      <c r="B69" s="103">
        <v>1</v>
      </c>
      <c r="C69" s="103" t="s">
        <v>11498</v>
      </c>
      <c r="D69" s="103" t="s">
        <v>1341</v>
      </c>
      <c r="E69" s="103" t="s">
        <v>3147</v>
      </c>
      <c r="F69" s="103" t="s">
        <v>8728</v>
      </c>
      <c r="G69" s="63" t="s">
        <v>216</v>
      </c>
    </row>
    <row r="70">
      <c r="A70" s="83" t="s">
        <v>6896</v>
      </c>
      <c r="B70" s="103">
        <v>1</v>
      </c>
      <c r="C70" s="103" t="s">
        <v>11499</v>
      </c>
      <c r="D70" s="103" t="s">
        <v>1341</v>
      </c>
      <c r="E70" s="103" t="s">
        <v>3148</v>
      </c>
      <c r="F70" s="103" t="s">
        <v>8728</v>
      </c>
      <c r="G70" s="63" t="s">
        <v>216</v>
      </c>
    </row>
    <row r="71">
      <c r="A71" s="83" t="s">
        <v>6896</v>
      </c>
      <c r="B71" s="103">
        <v>1</v>
      </c>
      <c r="C71" s="103" t="s">
        <v>11500</v>
      </c>
      <c r="D71" s="103" t="s">
        <v>1341</v>
      </c>
      <c r="E71" s="103" t="s">
        <v>3149</v>
      </c>
      <c r="F71" s="103" t="s">
        <v>8728</v>
      </c>
      <c r="G71" s="63" t="s">
        <v>216</v>
      </c>
    </row>
    <row r="72">
      <c r="A72" s="83" t="s">
        <v>6896</v>
      </c>
      <c r="B72" s="103">
        <v>1</v>
      </c>
      <c r="C72" s="103" t="s">
        <v>11501</v>
      </c>
      <c r="D72" s="103" t="s">
        <v>1341</v>
      </c>
      <c r="E72" s="103" t="s">
        <v>3150</v>
      </c>
      <c r="F72" s="103" t="s">
        <v>8728</v>
      </c>
      <c r="G72" s="63" t="s">
        <v>216</v>
      </c>
    </row>
    <row r="73">
      <c r="A73" s="83" t="s">
        <v>6896</v>
      </c>
      <c r="B73" s="103">
        <v>1</v>
      </c>
      <c r="C73" s="103" t="s">
        <v>11502</v>
      </c>
      <c r="D73" s="103" t="s">
        <v>8703</v>
      </c>
      <c r="E73" s="103" t="s">
        <v>7435</v>
      </c>
      <c r="F73" s="103" t="s">
        <v>53</v>
      </c>
      <c r="G73" s="63" t="s">
        <v>216</v>
      </c>
    </row>
    <row r="74">
      <c r="A74" s="83" t="s">
        <v>6896</v>
      </c>
      <c r="B74" s="103">
        <v>1</v>
      </c>
      <c r="C74" s="103" t="s">
        <v>11503</v>
      </c>
      <c r="D74" s="103" t="s">
        <v>8703</v>
      </c>
      <c r="E74" s="103" t="s">
        <v>7436</v>
      </c>
      <c r="F74" s="103" t="s">
        <v>53</v>
      </c>
      <c r="G74" s="63" t="s">
        <v>216</v>
      </c>
    </row>
    <row r="75">
      <c r="A75" s="83" t="s">
        <v>6896</v>
      </c>
      <c r="B75" s="103">
        <v>1</v>
      </c>
      <c r="C75" s="103" t="s">
        <v>11504</v>
      </c>
      <c r="D75" s="103" t="s">
        <v>8703</v>
      </c>
      <c r="E75" s="103" t="s">
        <v>7437</v>
      </c>
      <c r="F75" s="103" t="s">
        <v>53</v>
      </c>
      <c r="G75" s="63" t="s">
        <v>216</v>
      </c>
    </row>
    <row r="76">
      <c r="A76" s="83" t="s">
        <v>6896</v>
      </c>
      <c r="B76" s="103">
        <v>1</v>
      </c>
      <c r="C76" s="103" t="s">
        <v>11505</v>
      </c>
      <c r="D76" s="103" t="s">
        <v>8703</v>
      </c>
      <c r="E76" s="103" t="s">
        <v>7438</v>
      </c>
      <c r="F76" s="103" t="s">
        <v>53</v>
      </c>
      <c r="G76" s="63" t="s">
        <v>216</v>
      </c>
    </row>
    <row r="77">
      <c r="A77" s="83" t="s">
        <v>6896</v>
      </c>
      <c r="B77" s="103">
        <v>1</v>
      </c>
      <c r="C77" s="103" t="s">
        <v>11506</v>
      </c>
      <c r="D77" s="103" t="s">
        <v>8703</v>
      </c>
      <c r="E77" s="103" t="s">
        <v>7443</v>
      </c>
      <c r="F77" s="103" t="s">
        <v>53</v>
      </c>
      <c r="G77" s="63" t="s">
        <v>216</v>
      </c>
    </row>
    <row r="78">
      <c r="A78" s="83" t="s">
        <v>6896</v>
      </c>
      <c r="B78" s="103">
        <v>1</v>
      </c>
      <c r="C78" s="103" t="s">
        <v>11507</v>
      </c>
      <c r="D78" s="103" t="s">
        <v>8703</v>
      </c>
      <c r="E78" s="103" t="s">
        <v>7444</v>
      </c>
      <c r="F78" s="103" t="s">
        <v>53</v>
      </c>
      <c r="G78" s="63" t="s">
        <v>216</v>
      </c>
    </row>
    <row r="79">
      <c r="A79" s="83" t="s">
        <v>6896</v>
      </c>
      <c r="B79" s="103">
        <v>1</v>
      </c>
      <c r="C79" s="103" t="s">
        <v>11508</v>
      </c>
      <c r="D79" s="103" t="s">
        <v>8703</v>
      </c>
      <c r="E79" s="103" t="s">
        <v>7445</v>
      </c>
      <c r="F79" s="103" t="s">
        <v>53</v>
      </c>
      <c r="G79" s="63" t="s">
        <v>216</v>
      </c>
    </row>
    <row r="80">
      <c r="A80" s="83" t="s">
        <v>6896</v>
      </c>
      <c r="B80" s="103">
        <v>1</v>
      </c>
      <c r="C80" s="103" t="s">
        <v>11509</v>
      </c>
      <c r="D80" s="103" t="s">
        <v>8703</v>
      </c>
      <c r="E80" s="103" t="s">
        <v>7446</v>
      </c>
      <c r="F80" s="103" t="s">
        <v>53</v>
      </c>
      <c r="G80" s="63" t="s">
        <v>216</v>
      </c>
    </row>
    <row r="81">
      <c r="A81" s="83" t="s">
        <v>6896</v>
      </c>
      <c r="B81" s="103">
        <v>1</v>
      </c>
      <c r="C81" s="103" t="s">
        <v>11510</v>
      </c>
      <c r="D81" s="103" t="s">
        <v>8703</v>
      </c>
      <c r="E81" s="103" t="s">
        <v>7439</v>
      </c>
      <c r="F81" s="103" t="s">
        <v>53</v>
      </c>
      <c r="G81" s="63" t="s">
        <v>216</v>
      </c>
    </row>
    <row r="82">
      <c r="A82" s="83" t="s">
        <v>6896</v>
      </c>
      <c r="B82" s="103">
        <v>1</v>
      </c>
      <c r="C82" s="103" t="s">
        <v>11511</v>
      </c>
      <c r="D82" s="103" t="s">
        <v>8703</v>
      </c>
      <c r="E82" s="103" t="s">
        <v>7440</v>
      </c>
      <c r="F82" s="103" t="s">
        <v>53</v>
      </c>
      <c r="G82" s="63" t="s">
        <v>216</v>
      </c>
    </row>
    <row r="83">
      <c r="A83" s="83" t="s">
        <v>6896</v>
      </c>
      <c r="B83" s="103">
        <v>1</v>
      </c>
      <c r="C83" s="103" t="s">
        <v>11512</v>
      </c>
      <c r="D83" s="103" t="s">
        <v>8703</v>
      </c>
      <c r="E83" s="103" t="s">
        <v>7441</v>
      </c>
      <c r="F83" s="103" t="s">
        <v>53</v>
      </c>
      <c r="G83" s="63" t="s">
        <v>216</v>
      </c>
    </row>
    <row r="84">
      <c r="A84" s="83" t="s">
        <v>6896</v>
      </c>
      <c r="B84" s="103">
        <v>1</v>
      </c>
      <c r="C84" s="103" t="s">
        <v>11513</v>
      </c>
      <c r="D84" s="103" t="s">
        <v>8703</v>
      </c>
      <c r="E84" s="103" t="s">
        <v>7442</v>
      </c>
      <c r="F84" s="103" t="s">
        <v>53</v>
      </c>
      <c r="G84" s="63" t="s">
        <v>216</v>
      </c>
    </row>
    <row r="85">
      <c r="A85" s="83" t="s">
        <v>6896</v>
      </c>
      <c r="B85" s="103">
        <v>1</v>
      </c>
      <c r="C85" s="103" t="s">
        <v>15507</v>
      </c>
      <c r="D85" s="103" t="s">
        <v>1341</v>
      </c>
      <c r="E85" s="103" t="s">
        <v>3151</v>
      </c>
      <c r="F85" s="103" t="s">
        <v>8728</v>
      </c>
      <c r="G85" s="63" t="s">
        <v>216</v>
      </c>
    </row>
    <row r="86">
      <c r="A86" s="83" t="s">
        <v>6896</v>
      </c>
      <c r="B86" s="103">
        <v>1</v>
      </c>
      <c r="C86" s="103" t="s">
        <v>15508</v>
      </c>
      <c r="D86" s="103" t="s">
        <v>1341</v>
      </c>
      <c r="E86" s="103" t="s">
        <v>3152</v>
      </c>
      <c r="F86" s="103" t="s">
        <v>8728</v>
      </c>
      <c r="G86" s="63" t="s">
        <v>216</v>
      </c>
    </row>
    <row r="87">
      <c r="A87" s="83" t="s">
        <v>6896</v>
      </c>
      <c r="B87" s="103">
        <v>1</v>
      </c>
      <c r="C87" s="103" t="s">
        <v>15509</v>
      </c>
      <c r="D87" s="103" t="s">
        <v>1341</v>
      </c>
      <c r="E87" s="103" t="s">
        <v>3153</v>
      </c>
      <c r="F87" s="103" t="s">
        <v>8728</v>
      </c>
      <c r="G87" s="63" t="s">
        <v>216</v>
      </c>
    </row>
    <row r="88">
      <c r="A88" s="83" t="s">
        <v>6896</v>
      </c>
      <c r="B88" s="103">
        <v>1</v>
      </c>
      <c r="C88" s="103" t="s">
        <v>15510</v>
      </c>
      <c r="D88" s="103" t="s">
        <v>1341</v>
      </c>
      <c r="E88" s="103" t="s">
        <v>3154</v>
      </c>
      <c r="F88" s="103" t="s">
        <v>8728</v>
      </c>
      <c r="G88" s="63" t="s">
        <v>216</v>
      </c>
    </row>
    <row r="89">
      <c r="A89" s="83" t="s">
        <v>6896</v>
      </c>
      <c r="B89" s="103">
        <v>1</v>
      </c>
      <c r="C89" s="103" t="s">
        <v>15511</v>
      </c>
      <c r="D89" s="103" t="s">
        <v>1341</v>
      </c>
      <c r="E89" s="103" t="s">
        <v>3155</v>
      </c>
      <c r="F89" s="103" t="s">
        <v>8728</v>
      </c>
      <c r="G89" s="63" t="s">
        <v>216</v>
      </c>
    </row>
    <row r="90">
      <c r="A90" s="83" t="s">
        <v>6896</v>
      </c>
      <c r="B90" s="103">
        <v>1</v>
      </c>
      <c r="C90" s="103" t="s">
        <v>15512</v>
      </c>
      <c r="D90" s="103" t="s">
        <v>1341</v>
      </c>
      <c r="E90" s="103" t="s">
        <v>3156</v>
      </c>
      <c r="F90" s="103" t="s">
        <v>8728</v>
      </c>
      <c r="G90" s="63" t="s">
        <v>216</v>
      </c>
    </row>
    <row r="91">
      <c r="A91" s="83" t="s">
        <v>6896</v>
      </c>
      <c r="B91" s="103">
        <v>1</v>
      </c>
      <c r="C91" s="103" t="s">
        <v>15513</v>
      </c>
      <c r="D91" s="103" t="s">
        <v>1341</v>
      </c>
      <c r="E91" s="103" t="s">
        <v>3159</v>
      </c>
      <c r="F91" s="103" t="s">
        <v>8733</v>
      </c>
      <c r="G91" s="63" t="s">
        <v>216</v>
      </c>
    </row>
    <row r="92">
      <c r="A92" s="83" t="s">
        <v>6896</v>
      </c>
      <c r="B92" s="103">
        <v>1</v>
      </c>
      <c r="C92" s="103" t="s">
        <v>15514</v>
      </c>
      <c r="D92" s="103" t="s">
        <v>1341</v>
      </c>
      <c r="E92" s="103" t="s">
        <v>3160</v>
      </c>
      <c r="F92" s="103" t="s">
        <v>8733</v>
      </c>
      <c r="G92" s="63" t="s">
        <v>216</v>
      </c>
    </row>
    <row r="93">
      <c r="A93" s="83" t="s">
        <v>6896</v>
      </c>
      <c r="B93" s="103">
        <v>1</v>
      </c>
      <c r="C93" s="103" t="s">
        <v>15515</v>
      </c>
      <c r="D93" s="103" t="s">
        <v>1341</v>
      </c>
      <c r="E93" s="103" t="s">
        <v>3161</v>
      </c>
      <c r="F93" s="103" t="s">
        <v>8733</v>
      </c>
      <c r="G93" s="63" t="s">
        <v>216</v>
      </c>
    </row>
    <row r="94">
      <c r="A94" s="83" t="s">
        <v>6896</v>
      </c>
      <c r="B94" s="103">
        <v>1</v>
      </c>
      <c r="C94" s="103" t="s">
        <v>15516</v>
      </c>
      <c r="D94" s="103" t="s">
        <v>1341</v>
      </c>
      <c r="E94" s="103" t="s">
        <v>3162</v>
      </c>
      <c r="F94" s="103" t="s">
        <v>8733</v>
      </c>
      <c r="G94" s="63" t="s">
        <v>216</v>
      </c>
    </row>
    <row r="95">
      <c r="A95" s="83" t="s">
        <v>6896</v>
      </c>
      <c r="B95" s="103">
        <v>1</v>
      </c>
      <c r="C95" s="103" t="s">
        <v>15517</v>
      </c>
      <c r="D95" s="103" t="s">
        <v>1341</v>
      </c>
      <c r="E95" s="103" t="s">
        <v>3163</v>
      </c>
      <c r="F95" s="103" t="s">
        <v>8733</v>
      </c>
      <c r="G95" s="63" t="s">
        <v>216</v>
      </c>
    </row>
    <row r="96">
      <c r="A96" s="83" t="s">
        <v>6896</v>
      </c>
      <c r="B96" s="103">
        <v>1</v>
      </c>
      <c r="C96" s="103" t="s">
        <v>15518</v>
      </c>
      <c r="D96" s="103" t="s">
        <v>1341</v>
      </c>
      <c r="E96" s="103" t="s">
        <v>3164</v>
      </c>
      <c r="F96" s="103" t="s">
        <v>8733</v>
      </c>
      <c r="G96" s="63" t="s">
        <v>216</v>
      </c>
    </row>
    <row r="97">
      <c r="A97" s="83" t="s">
        <v>6896</v>
      </c>
      <c r="B97" s="103">
        <v>1</v>
      </c>
      <c r="C97" s="103" t="s">
        <v>15519</v>
      </c>
      <c r="D97" s="103" t="s">
        <v>8703</v>
      </c>
      <c r="E97" s="103" t="s">
        <v>7433</v>
      </c>
      <c r="F97" s="103" t="s">
        <v>53</v>
      </c>
      <c r="G97" s="63" t="s">
        <v>216</v>
      </c>
    </row>
    <row r="98">
      <c r="A98" s="83" t="s">
        <v>6896</v>
      </c>
      <c r="B98" s="103">
        <v>1</v>
      </c>
      <c r="C98" s="103" t="s">
        <v>15520</v>
      </c>
      <c r="D98" s="103" t="s">
        <v>8703</v>
      </c>
      <c r="E98" s="103" t="s">
        <v>7434</v>
      </c>
      <c r="F98" s="103" t="s">
        <v>53</v>
      </c>
      <c r="G98" s="63" t="s">
        <v>216</v>
      </c>
    </row>
    <row r="99">
      <c r="A99" s="83" t="s">
        <v>6896</v>
      </c>
      <c r="B99" s="103">
        <v>1</v>
      </c>
      <c r="C99" s="103" t="s">
        <v>15521</v>
      </c>
      <c r="D99" s="103" t="s">
        <v>8703</v>
      </c>
      <c r="E99" s="103" t="s">
        <v>7447</v>
      </c>
      <c r="F99" s="103" t="s">
        <v>53</v>
      </c>
      <c r="G99" s="63" t="s">
        <v>216</v>
      </c>
    </row>
    <row r="100">
      <c r="A100" s="83" t="s">
        <v>6896</v>
      </c>
      <c r="B100" s="103">
        <v>1</v>
      </c>
      <c r="C100" s="103" t="s">
        <v>15522</v>
      </c>
      <c r="D100" s="103" t="s">
        <v>8703</v>
      </c>
      <c r="E100" s="103" t="s">
        <v>7448</v>
      </c>
      <c r="F100" s="103" t="s">
        <v>53</v>
      </c>
      <c r="G100" s="63" t="s">
        <v>216</v>
      </c>
    </row>
    <row r="101">
      <c r="A101" s="83" t="s">
        <v>6896</v>
      </c>
      <c r="B101" s="103">
        <v>1</v>
      </c>
      <c r="C101" s="103" t="s">
        <v>15687</v>
      </c>
      <c r="D101" s="103" t="s">
        <v>1341</v>
      </c>
      <c r="E101" s="103" t="s">
        <v>3157</v>
      </c>
      <c r="F101" s="103" t="s">
        <v>8728</v>
      </c>
      <c r="G101" s="63" t="s">
        <v>216</v>
      </c>
    </row>
    <row r="102">
      <c r="A102" s="83" t="s">
        <v>6896</v>
      </c>
      <c r="B102" s="103">
        <v>1</v>
      </c>
      <c r="C102" s="103" t="s">
        <v>15688</v>
      </c>
      <c r="D102" s="103" t="s">
        <v>1341</v>
      </c>
      <c r="E102" s="103" t="s">
        <v>3158</v>
      </c>
      <c r="F102" s="103" t="s">
        <v>8728</v>
      </c>
      <c r="G102" s="63" t="s">
        <v>216</v>
      </c>
    </row>
    <row r="103">
      <c r="A103" s="83" t="s">
        <v>6896</v>
      </c>
      <c r="B103" s="103">
        <v>1</v>
      </c>
      <c r="C103" s="103" t="s">
        <v>15689</v>
      </c>
      <c r="D103" s="103" t="s">
        <v>1341</v>
      </c>
      <c r="E103" s="103" t="s">
        <v>3165</v>
      </c>
      <c r="F103" s="103" t="s">
        <v>8728</v>
      </c>
      <c r="G103" s="63" t="s">
        <v>216</v>
      </c>
    </row>
    <row r="104">
      <c r="A104" s="83" t="s">
        <v>6896</v>
      </c>
      <c r="B104" s="103">
        <v>1</v>
      </c>
      <c r="C104" s="103" t="s">
        <v>15690</v>
      </c>
      <c r="D104" s="103" t="s">
        <v>1341</v>
      </c>
      <c r="E104" s="103" t="s">
        <v>3166</v>
      </c>
      <c r="F104" s="103" t="s">
        <v>8728</v>
      </c>
      <c r="G104" s="63" t="s">
        <v>216</v>
      </c>
    </row>
  </sheetData>
  <autoFilter ref="A2:G2"/>
  <hyperlinks>
    <hyperlink ref="A1" location="'Formulae 1.0'!A1" tooltip="Formulae 1.0"/>
  </hyperlinks>
</worksheet>
</file>

<file path=xl/worksheets/sheet165.xml><?xml version="1.0" encoding="utf-8"?>
<worksheet xmlns="http://schemas.openxmlformats.org/spreadsheetml/2006/main" xmlns:r="http://schemas.openxmlformats.org/officeDocument/2006/relationships">
  <sheetPr>
    <outlinePr summaryBelow="0" summaryRight="1"/>
  </sheetPr>
  <dimension ref="A1:G102"/>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11514</v>
      </c>
      <c r="D3" s="103" t="s">
        <v>1341</v>
      </c>
      <c r="E3" s="103" t="s">
        <v>3167</v>
      </c>
      <c r="F3" s="103" t="s">
        <v>8728</v>
      </c>
      <c r="G3" s="63" t="s">
        <v>218</v>
      </c>
    </row>
    <row r="4">
      <c r="A4" s="83" t="s">
        <v>6896</v>
      </c>
      <c r="B4" s="103">
        <v>1</v>
      </c>
      <c r="C4" s="103" t="s">
        <v>11515</v>
      </c>
      <c r="D4" s="103" t="s">
        <v>1341</v>
      </c>
      <c r="E4" s="103" t="s">
        <v>3168</v>
      </c>
      <c r="F4" s="103" t="s">
        <v>8728</v>
      </c>
      <c r="G4" s="63" t="s">
        <v>218</v>
      </c>
    </row>
    <row r="5">
      <c r="A5" s="83" t="s">
        <v>6896</v>
      </c>
      <c r="B5" s="103">
        <v>1</v>
      </c>
      <c r="C5" s="103" t="s">
        <v>11516</v>
      </c>
      <c r="D5" s="103" t="s">
        <v>1341</v>
      </c>
      <c r="E5" s="103" t="s">
        <v>3171</v>
      </c>
      <c r="F5" s="103" t="s">
        <v>8728</v>
      </c>
      <c r="G5" s="63" t="s">
        <v>218</v>
      </c>
    </row>
    <row r="6">
      <c r="A6" s="83" t="s">
        <v>6896</v>
      </c>
      <c r="B6" s="103">
        <v>1</v>
      </c>
      <c r="C6" s="103" t="s">
        <v>11517</v>
      </c>
      <c r="D6" s="103" t="s">
        <v>1341</v>
      </c>
      <c r="E6" s="103" t="s">
        <v>3172</v>
      </c>
      <c r="F6" s="103" t="s">
        <v>8728</v>
      </c>
      <c r="G6" s="63" t="s">
        <v>218</v>
      </c>
    </row>
    <row r="7">
      <c r="A7" s="83" t="s">
        <v>6896</v>
      </c>
      <c r="B7" s="103">
        <v>1</v>
      </c>
      <c r="C7" s="103" t="s">
        <v>11518</v>
      </c>
      <c r="D7" s="103" t="s">
        <v>1341</v>
      </c>
      <c r="E7" s="103" t="s">
        <v>3175</v>
      </c>
      <c r="F7" s="103" t="s">
        <v>8728</v>
      </c>
      <c r="G7" s="63" t="s">
        <v>218</v>
      </c>
    </row>
    <row r="8">
      <c r="A8" s="83" t="s">
        <v>6896</v>
      </c>
      <c r="B8" s="103">
        <v>1</v>
      </c>
      <c r="C8" s="103" t="s">
        <v>11519</v>
      </c>
      <c r="D8" s="103" t="s">
        <v>1341</v>
      </c>
      <c r="E8" s="103" t="s">
        <v>3176</v>
      </c>
      <c r="F8" s="103" t="s">
        <v>8728</v>
      </c>
      <c r="G8" s="63" t="s">
        <v>218</v>
      </c>
    </row>
    <row r="9">
      <c r="A9" s="83" t="s">
        <v>6896</v>
      </c>
      <c r="B9" s="103">
        <v>1</v>
      </c>
      <c r="C9" s="103" t="s">
        <v>11520</v>
      </c>
      <c r="D9" s="103" t="s">
        <v>1341</v>
      </c>
      <c r="E9" s="103" t="s">
        <v>3179</v>
      </c>
      <c r="F9" s="103" t="s">
        <v>8728</v>
      </c>
      <c r="G9" s="63" t="s">
        <v>218</v>
      </c>
    </row>
    <row r="10">
      <c r="A10" s="83" t="s">
        <v>6896</v>
      </c>
      <c r="B10" s="103">
        <v>1</v>
      </c>
      <c r="C10" s="103" t="s">
        <v>11521</v>
      </c>
      <c r="D10" s="103" t="s">
        <v>1341</v>
      </c>
      <c r="E10" s="103" t="s">
        <v>3180</v>
      </c>
      <c r="F10" s="103" t="s">
        <v>8728</v>
      </c>
      <c r="G10" s="63" t="s">
        <v>218</v>
      </c>
    </row>
    <row r="11">
      <c r="A11" s="83" t="s">
        <v>6896</v>
      </c>
      <c r="B11" s="103">
        <v>1</v>
      </c>
      <c r="C11" s="103" t="s">
        <v>11522</v>
      </c>
      <c r="D11" s="103" t="s">
        <v>1341</v>
      </c>
      <c r="E11" s="103" t="s">
        <v>3183</v>
      </c>
      <c r="F11" s="103" t="s">
        <v>8728</v>
      </c>
      <c r="G11" s="63" t="s">
        <v>218</v>
      </c>
    </row>
    <row r="12">
      <c r="A12" s="83" t="s">
        <v>6896</v>
      </c>
      <c r="B12" s="103">
        <v>1</v>
      </c>
      <c r="C12" s="103" t="s">
        <v>11523</v>
      </c>
      <c r="D12" s="103" t="s">
        <v>1341</v>
      </c>
      <c r="E12" s="103" t="s">
        <v>3184</v>
      </c>
      <c r="F12" s="103" t="s">
        <v>8728</v>
      </c>
      <c r="G12" s="63" t="s">
        <v>218</v>
      </c>
    </row>
    <row r="13">
      <c r="A13" s="83" t="s">
        <v>6896</v>
      </c>
      <c r="B13" s="103">
        <v>1</v>
      </c>
      <c r="C13" s="103" t="s">
        <v>11524</v>
      </c>
      <c r="D13" s="103" t="s">
        <v>1341</v>
      </c>
      <c r="E13" s="103" t="s">
        <v>3187</v>
      </c>
      <c r="F13" s="103" t="s">
        <v>8728</v>
      </c>
      <c r="G13" s="63" t="s">
        <v>218</v>
      </c>
    </row>
    <row r="14">
      <c r="A14" s="83" t="s">
        <v>6896</v>
      </c>
      <c r="B14" s="103">
        <v>1</v>
      </c>
      <c r="C14" s="103" t="s">
        <v>11525</v>
      </c>
      <c r="D14" s="103" t="s">
        <v>1341</v>
      </c>
      <c r="E14" s="103" t="s">
        <v>3188</v>
      </c>
      <c r="F14" s="103" t="s">
        <v>8728</v>
      </c>
      <c r="G14" s="63" t="s">
        <v>218</v>
      </c>
    </row>
    <row r="15">
      <c r="A15" s="83" t="s">
        <v>6896</v>
      </c>
      <c r="B15" s="103">
        <v>1</v>
      </c>
      <c r="C15" s="103" t="s">
        <v>11526</v>
      </c>
      <c r="D15" s="103" t="s">
        <v>1341</v>
      </c>
      <c r="E15" s="103" t="s">
        <v>3191</v>
      </c>
      <c r="F15" s="103" t="s">
        <v>8728</v>
      </c>
      <c r="G15" s="63" t="s">
        <v>218</v>
      </c>
    </row>
    <row r="16">
      <c r="A16" s="83" t="s">
        <v>6896</v>
      </c>
      <c r="B16" s="103">
        <v>1</v>
      </c>
      <c r="C16" s="103" t="s">
        <v>11527</v>
      </c>
      <c r="D16" s="103" t="s">
        <v>1341</v>
      </c>
      <c r="E16" s="103" t="s">
        <v>3192</v>
      </c>
      <c r="F16" s="103" t="s">
        <v>8728</v>
      </c>
      <c r="G16" s="63" t="s">
        <v>218</v>
      </c>
    </row>
    <row r="17">
      <c r="A17" s="83" t="s">
        <v>6896</v>
      </c>
      <c r="B17" s="103">
        <v>1</v>
      </c>
      <c r="C17" s="103" t="s">
        <v>11528</v>
      </c>
      <c r="D17" s="103" t="s">
        <v>1341</v>
      </c>
      <c r="E17" s="103" t="s">
        <v>3201</v>
      </c>
      <c r="F17" s="103" t="s">
        <v>8728</v>
      </c>
      <c r="G17" s="63" t="s">
        <v>218</v>
      </c>
    </row>
    <row r="18">
      <c r="A18" s="83" t="s">
        <v>6896</v>
      </c>
      <c r="B18" s="103">
        <v>1</v>
      </c>
      <c r="C18" s="103" t="s">
        <v>11529</v>
      </c>
      <c r="D18" s="103" t="s">
        <v>1341</v>
      </c>
      <c r="E18" s="103" t="s">
        <v>3202</v>
      </c>
      <c r="F18" s="103" t="s">
        <v>8728</v>
      </c>
      <c r="G18" s="63" t="s">
        <v>218</v>
      </c>
    </row>
    <row r="19">
      <c r="A19" s="83" t="s">
        <v>6896</v>
      </c>
      <c r="B19" s="103">
        <v>1</v>
      </c>
      <c r="C19" s="103" t="s">
        <v>11530</v>
      </c>
      <c r="D19" s="103" t="s">
        <v>1341</v>
      </c>
      <c r="E19" s="103" t="s">
        <v>3217</v>
      </c>
      <c r="F19" s="103" t="s">
        <v>8728</v>
      </c>
      <c r="G19" s="63" t="s">
        <v>218</v>
      </c>
    </row>
    <row r="20">
      <c r="A20" s="83" t="s">
        <v>6896</v>
      </c>
      <c r="B20" s="103">
        <v>1</v>
      </c>
      <c r="C20" s="103" t="s">
        <v>11531</v>
      </c>
      <c r="D20" s="103" t="s">
        <v>1341</v>
      </c>
      <c r="E20" s="103" t="s">
        <v>3218</v>
      </c>
      <c r="F20" s="103" t="s">
        <v>8728</v>
      </c>
      <c r="G20" s="63" t="s">
        <v>218</v>
      </c>
    </row>
    <row r="21">
      <c r="A21" s="83" t="s">
        <v>6896</v>
      </c>
      <c r="B21" s="103">
        <v>1</v>
      </c>
      <c r="C21" s="103" t="s">
        <v>11532</v>
      </c>
      <c r="D21" s="103" t="s">
        <v>1341</v>
      </c>
      <c r="E21" s="103" t="s">
        <v>3227</v>
      </c>
      <c r="F21" s="103" t="s">
        <v>8728</v>
      </c>
      <c r="G21" s="63" t="s">
        <v>218</v>
      </c>
    </row>
    <row r="22">
      <c r="A22" s="83" t="s">
        <v>6896</v>
      </c>
      <c r="B22" s="103">
        <v>1</v>
      </c>
      <c r="C22" s="103" t="s">
        <v>11533</v>
      </c>
      <c r="D22" s="103" t="s">
        <v>1341</v>
      </c>
      <c r="E22" s="103" t="s">
        <v>3228</v>
      </c>
      <c r="F22" s="103" t="s">
        <v>8728</v>
      </c>
      <c r="G22" s="63" t="s">
        <v>218</v>
      </c>
    </row>
    <row r="23">
      <c r="A23" s="83" t="s">
        <v>6896</v>
      </c>
      <c r="B23" s="103">
        <v>1</v>
      </c>
      <c r="C23" s="103" t="s">
        <v>11534</v>
      </c>
      <c r="D23" s="103" t="s">
        <v>1341</v>
      </c>
      <c r="E23" s="103" t="s">
        <v>3195</v>
      </c>
      <c r="F23" s="103" t="s">
        <v>8733</v>
      </c>
      <c r="G23" s="63" t="s">
        <v>218</v>
      </c>
    </row>
    <row r="24">
      <c r="A24" s="83" t="s">
        <v>6896</v>
      </c>
      <c r="B24" s="103">
        <v>1</v>
      </c>
      <c r="C24" s="103" t="s">
        <v>11535</v>
      </c>
      <c r="D24" s="103" t="s">
        <v>1341</v>
      </c>
      <c r="E24" s="103" t="s">
        <v>3196</v>
      </c>
      <c r="F24" s="103" t="s">
        <v>8733</v>
      </c>
      <c r="G24" s="63" t="s">
        <v>218</v>
      </c>
    </row>
    <row r="25">
      <c r="A25" s="83" t="s">
        <v>6896</v>
      </c>
      <c r="B25" s="103">
        <v>1</v>
      </c>
      <c r="C25" s="103" t="s">
        <v>11536</v>
      </c>
      <c r="D25" s="103" t="s">
        <v>1341</v>
      </c>
      <c r="E25" s="103" t="s">
        <v>3197</v>
      </c>
      <c r="F25" s="103" t="s">
        <v>8733</v>
      </c>
      <c r="G25" s="63" t="s">
        <v>218</v>
      </c>
    </row>
    <row r="26">
      <c r="A26" s="83" t="s">
        <v>6896</v>
      </c>
      <c r="B26" s="103">
        <v>1</v>
      </c>
      <c r="C26" s="103" t="s">
        <v>11537</v>
      </c>
      <c r="D26" s="103" t="s">
        <v>1341</v>
      </c>
      <c r="E26" s="103" t="s">
        <v>3198</v>
      </c>
      <c r="F26" s="103" t="s">
        <v>8733</v>
      </c>
      <c r="G26" s="63" t="s">
        <v>218</v>
      </c>
    </row>
    <row r="27">
      <c r="A27" s="83" t="s">
        <v>6896</v>
      </c>
      <c r="B27" s="103">
        <v>1</v>
      </c>
      <c r="C27" s="103" t="s">
        <v>11538</v>
      </c>
      <c r="D27" s="103" t="s">
        <v>1341</v>
      </c>
      <c r="E27" s="103" t="s">
        <v>3199</v>
      </c>
      <c r="F27" s="103" t="s">
        <v>8733</v>
      </c>
      <c r="G27" s="63" t="s">
        <v>218</v>
      </c>
    </row>
    <row r="28">
      <c r="A28" s="83" t="s">
        <v>6896</v>
      </c>
      <c r="B28" s="103">
        <v>1</v>
      </c>
      <c r="C28" s="103" t="s">
        <v>11539</v>
      </c>
      <c r="D28" s="103" t="s">
        <v>1341</v>
      </c>
      <c r="E28" s="103" t="s">
        <v>3200</v>
      </c>
      <c r="F28" s="103" t="s">
        <v>8733</v>
      </c>
      <c r="G28" s="63" t="s">
        <v>218</v>
      </c>
    </row>
    <row r="29">
      <c r="A29" s="83" t="s">
        <v>6896</v>
      </c>
      <c r="B29" s="103">
        <v>1</v>
      </c>
      <c r="C29" s="103" t="s">
        <v>11540</v>
      </c>
      <c r="D29" s="103" t="s">
        <v>8703</v>
      </c>
      <c r="E29" s="103" t="s">
        <v>7485</v>
      </c>
      <c r="F29" s="103" t="s">
        <v>53</v>
      </c>
      <c r="G29" s="63" t="s">
        <v>218</v>
      </c>
    </row>
    <row r="30">
      <c r="A30" s="83" t="s">
        <v>6896</v>
      </c>
      <c r="B30" s="103">
        <v>1</v>
      </c>
      <c r="C30" s="103" t="s">
        <v>11541</v>
      </c>
      <c r="D30" s="103" t="s">
        <v>8703</v>
      </c>
      <c r="E30" s="103" t="s">
        <v>7486</v>
      </c>
      <c r="F30" s="103" t="s">
        <v>53</v>
      </c>
      <c r="G30" s="63" t="s">
        <v>218</v>
      </c>
    </row>
    <row r="31">
      <c r="A31" s="83" t="s">
        <v>6896</v>
      </c>
      <c r="B31" s="103">
        <v>1</v>
      </c>
      <c r="C31" s="103" t="s">
        <v>11542</v>
      </c>
      <c r="D31" s="103" t="s">
        <v>8703</v>
      </c>
      <c r="E31" s="103" t="s">
        <v>7487</v>
      </c>
      <c r="F31" s="103" t="s">
        <v>53</v>
      </c>
      <c r="G31" s="63" t="s">
        <v>218</v>
      </c>
    </row>
    <row r="32">
      <c r="A32" s="83" t="s">
        <v>6896</v>
      </c>
      <c r="B32" s="103">
        <v>1</v>
      </c>
      <c r="C32" s="103" t="s">
        <v>11543</v>
      </c>
      <c r="D32" s="103" t="s">
        <v>8703</v>
      </c>
      <c r="E32" s="103" t="s">
        <v>7488</v>
      </c>
      <c r="F32" s="103" t="s">
        <v>53</v>
      </c>
      <c r="G32" s="63" t="s">
        <v>218</v>
      </c>
    </row>
    <row r="33">
      <c r="A33" s="83" t="s">
        <v>6896</v>
      </c>
      <c r="B33" s="103">
        <v>1</v>
      </c>
      <c r="C33" s="103" t="s">
        <v>11544</v>
      </c>
      <c r="D33" s="103" t="s">
        <v>8703</v>
      </c>
      <c r="E33" s="103" t="s">
        <v>7489</v>
      </c>
      <c r="F33" s="103" t="s">
        <v>53</v>
      </c>
      <c r="G33" s="63" t="s">
        <v>218</v>
      </c>
    </row>
    <row r="34">
      <c r="A34" s="83" t="s">
        <v>6896</v>
      </c>
      <c r="B34" s="103">
        <v>1</v>
      </c>
      <c r="C34" s="103" t="s">
        <v>11545</v>
      </c>
      <c r="D34" s="103" t="s">
        <v>8703</v>
      </c>
      <c r="E34" s="103" t="s">
        <v>7490</v>
      </c>
      <c r="F34" s="103" t="s">
        <v>53</v>
      </c>
      <c r="G34" s="63" t="s">
        <v>218</v>
      </c>
    </row>
    <row r="35">
      <c r="A35" s="83" t="s">
        <v>6896</v>
      </c>
      <c r="B35" s="103">
        <v>1</v>
      </c>
      <c r="C35" s="103" t="s">
        <v>11546</v>
      </c>
      <c r="D35" s="103" t="s">
        <v>1341</v>
      </c>
      <c r="E35" s="103" t="s">
        <v>3211</v>
      </c>
      <c r="F35" s="103" t="s">
        <v>8716</v>
      </c>
      <c r="G35" s="63" t="s">
        <v>218</v>
      </c>
    </row>
    <row r="36">
      <c r="A36" s="83" t="s">
        <v>6896</v>
      </c>
      <c r="B36" s="103">
        <v>1</v>
      </c>
      <c r="C36" s="103" t="s">
        <v>11547</v>
      </c>
      <c r="D36" s="103" t="s">
        <v>1341</v>
      </c>
      <c r="E36" s="103" t="s">
        <v>3212</v>
      </c>
      <c r="F36" s="103" t="s">
        <v>8716</v>
      </c>
      <c r="G36" s="63" t="s">
        <v>218</v>
      </c>
    </row>
    <row r="37">
      <c r="A37" s="83" t="s">
        <v>6896</v>
      </c>
      <c r="B37" s="103">
        <v>1</v>
      </c>
      <c r="C37" s="103" t="s">
        <v>11548</v>
      </c>
      <c r="D37" s="103" t="s">
        <v>1341</v>
      </c>
      <c r="E37" s="103" t="s">
        <v>3213</v>
      </c>
      <c r="F37" s="103" t="s">
        <v>8716</v>
      </c>
      <c r="G37" s="63" t="s">
        <v>218</v>
      </c>
    </row>
    <row r="38">
      <c r="A38" s="83" t="s">
        <v>6896</v>
      </c>
      <c r="B38" s="103">
        <v>1</v>
      </c>
      <c r="C38" s="103" t="s">
        <v>11549</v>
      </c>
      <c r="D38" s="103" t="s">
        <v>1341</v>
      </c>
      <c r="E38" s="103" t="s">
        <v>3214</v>
      </c>
      <c r="F38" s="103" t="s">
        <v>8716</v>
      </c>
      <c r="G38" s="63" t="s">
        <v>218</v>
      </c>
    </row>
    <row r="39">
      <c r="A39" s="83" t="s">
        <v>6896</v>
      </c>
      <c r="B39" s="103">
        <v>1</v>
      </c>
      <c r="C39" s="103" t="s">
        <v>11550</v>
      </c>
      <c r="D39" s="103" t="s">
        <v>1341</v>
      </c>
      <c r="E39" s="103" t="s">
        <v>3215</v>
      </c>
      <c r="F39" s="103" t="s">
        <v>8716</v>
      </c>
      <c r="G39" s="63" t="s">
        <v>218</v>
      </c>
    </row>
    <row r="40">
      <c r="A40" s="83" t="s">
        <v>6896</v>
      </c>
      <c r="B40" s="103">
        <v>1</v>
      </c>
      <c r="C40" s="103" t="s">
        <v>11551</v>
      </c>
      <c r="D40" s="103" t="s">
        <v>1341</v>
      </c>
      <c r="E40" s="103" t="s">
        <v>3216</v>
      </c>
      <c r="F40" s="103" t="s">
        <v>8716</v>
      </c>
      <c r="G40" s="63" t="s">
        <v>218</v>
      </c>
    </row>
    <row r="41">
      <c r="A41" s="83" t="s">
        <v>6896</v>
      </c>
      <c r="B41" s="103">
        <v>1</v>
      </c>
      <c r="C41" s="103" t="s">
        <v>11552</v>
      </c>
      <c r="D41" s="103" t="s">
        <v>1341</v>
      </c>
      <c r="E41" s="103" t="s">
        <v>3219</v>
      </c>
      <c r="F41" s="103" t="s">
        <v>8728</v>
      </c>
      <c r="G41" s="63" t="s">
        <v>218</v>
      </c>
    </row>
    <row r="42">
      <c r="A42" s="83" t="s">
        <v>6896</v>
      </c>
      <c r="B42" s="103">
        <v>1</v>
      </c>
      <c r="C42" s="103" t="s">
        <v>11553</v>
      </c>
      <c r="D42" s="103" t="s">
        <v>1341</v>
      </c>
      <c r="E42" s="103" t="s">
        <v>3220</v>
      </c>
      <c r="F42" s="103" t="s">
        <v>8728</v>
      </c>
      <c r="G42" s="63" t="s">
        <v>218</v>
      </c>
    </row>
    <row r="43">
      <c r="A43" s="83" t="s">
        <v>6896</v>
      </c>
      <c r="B43" s="103">
        <v>1</v>
      </c>
      <c r="C43" s="103" t="s">
        <v>11554</v>
      </c>
      <c r="D43" s="103" t="s">
        <v>1341</v>
      </c>
      <c r="E43" s="103" t="s">
        <v>3221</v>
      </c>
      <c r="F43" s="103" t="s">
        <v>8716</v>
      </c>
      <c r="G43" s="63" t="s">
        <v>218</v>
      </c>
    </row>
    <row r="44">
      <c r="A44" s="83" t="s">
        <v>6896</v>
      </c>
      <c r="B44" s="103">
        <v>1</v>
      </c>
      <c r="C44" s="103" t="s">
        <v>11555</v>
      </c>
      <c r="D44" s="103" t="s">
        <v>1341</v>
      </c>
      <c r="E44" s="103" t="s">
        <v>3222</v>
      </c>
      <c r="F44" s="103" t="s">
        <v>8716</v>
      </c>
      <c r="G44" s="63" t="s">
        <v>218</v>
      </c>
    </row>
    <row r="45">
      <c r="A45" s="83" t="s">
        <v>6896</v>
      </c>
      <c r="B45" s="103">
        <v>1</v>
      </c>
      <c r="C45" s="103" t="s">
        <v>11556</v>
      </c>
      <c r="D45" s="103" t="s">
        <v>1341</v>
      </c>
      <c r="E45" s="103" t="s">
        <v>3223</v>
      </c>
      <c r="F45" s="103" t="s">
        <v>8716</v>
      </c>
      <c r="G45" s="63" t="s">
        <v>218</v>
      </c>
    </row>
    <row r="46">
      <c r="A46" s="83" t="s">
        <v>6896</v>
      </c>
      <c r="B46" s="103">
        <v>1</v>
      </c>
      <c r="C46" s="103" t="s">
        <v>11557</v>
      </c>
      <c r="D46" s="103" t="s">
        <v>1341</v>
      </c>
      <c r="E46" s="103" t="s">
        <v>3224</v>
      </c>
      <c r="F46" s="103" t="s">
        <v>8716</v>
      </c>
      <c r="G46" s="63" t="s">
        <v>218</v>
      </c>
    </row>
    <row r="47">
      <c r="A47" s="83" t="s">
        <v>6896</v>
      </c>
      <c r="B47" s="103">
        <v>1</v>
      </c>
      <c r="C47" s="103" t="s">
        <v>11558</v>
      </c>
      <c r="D47" s="103" t="s">
        <v>8703</v>
      </c>
      <c r="E47" s="103" t="s">
        <v>7461</v>
      </c>
      <c r="F47" s="103" t="s">
        <v>53</v>
      </c>
      <c r="G47" s="63" t="s">
        <v>218</v>
      </c>
    </row>
    <row r="48">
      <c r="A48" s="83" t="s">
        <v>6896</v>
      </c>
      <c r="B48" s="103">
        <v>1</v>
      </c>
      <c r="C48" s="103" t="s">
        <v>11559</v>
      </c>
      <c r="D48" s="103" t="s">
        <v>8703</v>
      </c>
      <c r="E48" s="103" t="s">
        <v>7462</v>
      </c>
      <c r="F48" s="103" t="s">
        <v>53</v>
      </c>
      <c r="G48" s="63" t="s">
        <v>218</v>
      </c>
    </row>
    <row r="49">
      <c r="A49" s="83" t="s">
        <v>6896</v>
      </c>
      <c r="B49" s="103">
        <v>1</v>
      </c>
      <c r="C49" s="103" t="s">
        <v>11560</v>
      </c>
      <c r="D49" s="103" t="s">
        <v>8703</v>
      </c>
      <c r="E49" s="103" t="s">
        <v>7463</v>
      </c>
      <c r="F49" s="103" t="s">
        <v>53</v>
      </c>
      <c r="G49" s="63" t="s">
        <v>218</v>
      </c>
    </row>
    <row r="50">
      <c r="A50" s="83" t="s">
        <v>6896</v>
      </c>
      <c r="B50" s="103">
        <v>1</v>
      </c>
      <c r="C50" s="103" t="s">
        <v>11561</v>
      </c>
      <c r="D50" s="103" t="s">
        <v>8703</v>
      </c>
      <c r="E50" s="103" t="s">
        <v>7464</v>
      </c>
      <c r="F50" s="103" t="s">
        <v>53</v>
      </c>
      <c r="G50" s="63" t="s">
        <v>218</v>
      </c>
    </row>
    <row r="51">
      <c r="A51" s="83" t="s">
        <v>6896</v>
      </c>
      <c r="B51" s="103">
        <v>1</v>
      </c>
      <c r="C51" s="103" t="s">
        <v>11562</v>
      </c>
      <c r="D51" s="103" t="s">
        <v>8703</v>
      </c>
      <c r="E51" s="103" t="s">
        <v>7465</v>
      </c>
      <c r="F51" s="103" t="s">
        <v>53</v>
      </c>
      <c r="G51" s="63" t="s">
        <v>218</v>
      </c>
    </row>
    <row r="52">
      <c r="A52" s="83" t="s">
        <v>6896</v>
      </c>
      <c r="B52" s="103">
        <v>1</v>
      </c>
      <c r="C52" s="103" t="s">
        <v>11563</v>
      </c>
      <c r="D52" s="103" t="s">
        <v>8703</v>
      </c>
      <c r="E52" s="103" t="s">
        <v>7466</v>
      </c>
      <c r="F52" s="103" t="s">
        <v>53</v>
      </c>
      <c r="G52" s="63" t="s">
        <v>218</v>
      </c>
    </row>
    <row r="53">
      <c r="A53" s="83" t="s">
        <v>6896</v>
      </c>
      <c r="B53" s="103">
        <v>1</v>
      </c>
      <c r="C53" s="103" t="s">
        <v>11564</v>
      </c>
      <c r="D53" s="103" t="s">
        <v>8703</v>
      </c>
      <c r="E53" s="103" t="s">
        <v>7467</v>
      </c>
      <c r="F53" s="103" t="s">
        <v>53</v>
      </c>
      <c r="G53" s="63" t="s">
        <v>218</v>
      </c>
    </row>
    <row r="54">
      <c r="A54" s="83" t="s">
        <v>6896</v>
      </c>
      <c r="B54" s="103">
        <v>1</v>
      </c>
      <c r="C54" s="103" t="s">
        <v>11565</v>
      </c>
      <c r="D54" s="103" t="s">
        <v>8703</v>
      </c>
      <c r="E54" s="103" t="s">
        <v>7468</v>
      </c>
      <c r="F54" s="103" t="s">
        <v>53</v>
      </c>
      <c r="G54" s="63" t="s">
        <v>218</v>
      </c>
    </row>
    <row r="55">
      <c r="A55" s="83" t="s">
        <v>6896</v>
      </c>
      <c r="B55" s="103">
        <v>1</v>
      </c>
      <c r="C55" s="103" t="s">
        <v>11566</v>
      </c>
      <c r="D55" s="103" t="s">
        <v>8703</v>
      </c>
      <c r="E55" s="103" t="s">
        <v>7469</v>
      </c>
      <c r="F55" s="103" t="s">
        <v>53</v>
      </c>
      <c r="G55" s="63" t="s">
        <v>218</v>
      </c>
    </row>
    <row r="56">
      <c r="A56" s="83" t="s">
        <v>6896</v>
      </c>
      <c r="B56" s="103">
        <v>1</v>
      </c>
      <c r="C56" s="103" t="s">
        <v>11567</v>
      </c>
      <c r="D56" s="103" t="s">
        <v>8703</v>
      </c>
      <c r="E56" s="103" t="s">
        <v>7470</v>
      </c>
      <c r="F56" s="103" t="s">
        <v>53</v>
      </c>
      <c r="G56" s="63" t="s">
        <v>218</v>
      </c>
    </row>
    <row r="57">
      <c r="A57" s="83" t="s">
        <v>6896</v>
      </c>
      <c r="B57" s="103">
        <v>1</v>
      </c>
      <c r="C57" s="103" t="s">
        <v>11568</v>
      </c>
      <c r="D57" s="103" t="s">
        <v>8703</v>
      </c>
      <c r="E57" s="103" t="s">
        <v>7473</v>
      </c>
      <c r="F57" s="103" t="s">
        <v>53</v>
      </c>
      <c r="G57" s="63" t="s">
        <v>218</v>
      </c>
    </row>
    <row r="58">
      <c r="A58" s="83" t="s">
        <v>6896</v>
      </c>
      <c r="B58" s="103">
        <v>1</v>
      </c>
      <c r="C58" s="103" t="s">
        <v>11569</v>
      </c>
      <c r="D58" s="103" t="s">
        <v>8703</v>
      </c>
      <c r="E58" s="103" t="s">
        <v>7474</v>
      </c>
      <c r="F58" s="103" t="s">
        <v>53</v>
      </c>
      <c r="G58" s="63" t="s">
        <v>218</v>
      </c>
    </row>
    <row r="59">
      <c r="A59" s="83" t="s">
        <v>6896</v>
      </c>
      <c r="B59" s="103">
        <v>1</v>
      </c>
      <c r="C59" s="103" t="s">
        <v>11570</v>
      </c>
      <c r="D59" s="103" t="s">
        <v>8703</v>
      </c>
      <c r="E59" s="103" t="s">
        <v>7475</v>
      </c>
      <c r="F59" s="103" t="s">
        <v>53</v>
      </c>
      <c r="G59" s="63" t="s">
        <v>218</v>
      </c>
    </row>
    <row r="60">
      <c r="A60" s="83" t="s">
        <v>6896</v>
      </c>
      <c r="B60" s="103">
        <v>1</v>
      </c>
      <c r="C60" s="103" t="s">
        <v>11571</v>
      </c>
      <c r="D60" s="103" t="s">
        <v>8703</v>
      </c>
      <c r="E60" s="103" t="s">
        <v>7476</v>
      </c>
      <c r="F60" s="103" t="s">
        <v>53</v>
      </c>
      <c r="G60" s="63" t="s">
        <v>218</v>
      </c>
    </row>
    <row r="61">
      <c r="A61" s="83" t="s">
        <v>6896</v>
      </c>
      <c r="B61" s="103">
        <v>1</v>
      </c>
      <c r="C61" s="103" t="s">
        <v>11572</v>
      </c>
      <c r="D61" s="103" t="s">
        <v>8703</v>
      </c>
      <c r="E61" s="103" t="s">
        <v>7477</v>
      </c>
      <c r="F61" s="103" t="s">
        <v>53</v>
      </c>
      <c r="G61" s="63" t="s">
        <v>218</v>
      </c>
    </row>
    <row r="62">
      <c r="A62" s="83" t="s">
        <v>6896</v>
      </c>
      <c r="B62" s="103">
        <v>1</v>
      </c>
      <c r="C62" s="103" t="s">
        <v>11573</v>
      </c>
      <c r="D62" s="103" t="s">
        <v>8703</v>
      </c>
      <c r="E62" s="103" t="s">
        <v>7478</v>
      </c>
      <c r="F62" s="103" t="s">
        <v>53</v>
      </c>
      <c r="G62" s="63" t="s">
        <v>218</v>
      </c>
    </row>
    <row r="63">
      <c r="A63" s="83" t="s">
        <v>6896</v>
      </c>
      <c r="B63" s="103">
        <v>1</v>
      </c>
      <c r="C63" s="103" t="s">
        <v>11574</v>
      </c>
      <c r="D63" s="103" t="s">
        <v>8703</v>
      </c>
      <c r="E63" s="103" t="s">
        <v>7479</v>
      </c>
      <c r="F63" s="103" t="s">
        <v>53</v>
      </c>
      <c r="G63" s="63" t="s">
        <v>218</v>
      </c>
    </row>
    <row r="64">
      <c r="A64" s="83" t="s">
        <v>6896</v>
      </c>
      <c r="B64" s="103">
        <v>1</v>
      </c>
      <c r="C64" s="103" t="s">
        <v>11575</v>
      </c>
      <c r="D64" s="103" t="s">
        <v>8703</v>
      </c>
      <c r="E64" s="103" t="s">
        <v>7480</v>
      </c>
      <c r="F64" s="103" t="s">
        <v>53</v>
      </c>
      <c r="G64" s="63" t="s">
        <v>218</v>
      </c>
    </row>
    <row r="65">
      <c r="A65" s="83" t="s">
        <v>6896</v>
      </c>
      <c r="B65" s="103">
        <v>1</v>
      </c>
      <c r="C65" s="103" t="s">
        <v>11576</v>
      </c>
      <c r="D65" s="103" t="s">
        <v>8703</v>
      </c>
      <c r="E65" s="103" t="s">
        <v>7481</v>
      </c>
      <c r="F65" s="103" t="s">
        <v>53</v>
      </c>
      <c r="G65" s="63" t="s">
        <v>218</v>
      </c>
    </row>
    <row r="66">
      <c r="A66" s="83" t="s">
        <v>6896</v>
      </c>
      <c r="B66" s="103">
        <v>1</v>
      </c>
      <c r="C66" s="103" t="s">
        <v>11577</v>
      </c>
      <c r="D66" s="103" t="s">
        <v>8703</v>
      </c>
      <c r="E66" s="103" t="s">
        <v>7482</v>
      </c>
      <c r="F66" s="103" t="s">
        <v>53</v>
      </c>
      <c r="G66" s="63" t="s">
        <v>218</v>
      </c>
    </row>
    <row r="67">
      <c r="A67" s="83" t="s">
        <v>6896</v>
      </c>
      <c r="B67" s="103">
        <v>1</v>
      </c>
      <c r="C67" s="103" t="s">
        <v>15523</v>
      </c>
      <c r="D67" s="103" t="s">
        <v>1341</v>
      </c>
      <c r="E67" s="103" t="s">
        <v>3169</v>
      </c>
      <c r="F67" s="103" t="s">
        <v>8728</v>
      </c>
      <c r="G67" s="63" t="s">
        <v>218</v>
      </c>
    </row>
    <row r="68">
      <c r="A68" s="83" t="s">
        <v>6896</v>
      </c>
      <c r="B68" s="103">
        <v>1</v>
      </c>
      <c r="C68" s="103" t="s">
        <v>15524</v>
      </c>
      <c r="D68" s="103" t="s">
        <v>1341</v>
      </c>
      <c r="E68" s="103" t="s">
        <v>3170</v>
      </c>
      <c r="F68" s="103" t="s">
        <v>8728</v>
      </c>
      <c r="G68" s="63" t="s">
        <v>218</v>
      </c>
    </row>
    <row r="69">
      <c r="A69" s="83" t="s">
        <v>6896</v>
      </c>
      <c r="B69" s="103">
        <v>1</v>
      </c>
      <c r="C69" s="103" t="s">
        <v>15525</v>
      </c>
      <c r="D69" s="103" t="s">
        <v>1341</v>
      </c>
      <c r="E69" s="103" t="s">
        <v>3173</v>
      </c>
      <c r="F69" s="103" t="s">
        <v>8728</v>
      </c>
      <c r="G69" s="63" t="s">
        <v>218</v>
      </c>
    </row>
    <row r="70">
      <c r="A70" s="83" t="s">
        <v>6896</v>
      </c>
      <c r="B70" s="103">
        <v>1</v>
      </c>
      <c r="C70" s="103" t="s">
        <v>15526</v>
      </c>
      <c r="D70" s="103" t="s">
        <v>1341</v>
      </c>
      <c r="E70" s="103" t="s">
        <v>3174</v>
      </c>
      <c r="F70" s="103" t="s">
        <v>8728</v>
      </c>
      <c r="G70" s="63" t="s">
        <v>218</v>
      </c>
    </row>
    <row r="71">
      <c r="A71" s="83" t="s">
        <v>6896</v>
      </c>
      <c r="B71" s="103">
        <v>1</v>
      </c>
      <c r="C71" s="103" t="s">
        <v>15527</v>
      </c>
      <c r="D71" s="103" t="s">
        <v>1341</v>
      </c>
      <c r="E71" s="103" t="s">
        <v>3177</v>
      </c>
      <c r="F71" s="103" t="s">
        <v>8728</v>
      </c>
      <c r="G71" s="63" t="s">
        <v>218</v>
      </c>
    </row>
    <row r="72">
      <c r="A72" s="83" t="s">
        <v>6896</v>
      </c>
      <c r="B72" s="103">
        <v>1</v>
      </c>
      <c r="C72" s="103" t="s">
        <v>15528</v>
      </c>
      <c r="D72" s="103" t="s">
        <v>1341</v>
      </c>
      <c r="E72" s="103" t="s">
        <v>3178</v>
      </c>
      <c r="F72" s="103" t="s">
        <v>8728</v>
      </c>
      <c r="G72" s="63" t="s">
        <v>218</v>
      </c>
    </row>
    <row r="73">
      <c r="A73" s="83" t="s">
        <v>6896</v>
      </c>
      <c r="B73" s="103">
        <v>1</v>
      </c>
      <c r="C73" s="103" t="s">
        <v>15529</v>
      </c>
      <c r="D73" s="103" t="s">
        <v>1341</v>
      </c>
      <c r="E73" s="103" t="s">
        <v>3181</v>
      </c>
      <c r="F73" s="103" t="s">
        <v>8728</v>
      </c>
      <c r="G73" s="63" t="s">
        <v>218</v>
      </c>
    </row>
    <row r="74">
      <c r="A74" s="83" t="s">
        <v>6896</v>
      </c>
      <c r="B74" s="103">
        <v>1</v>
      </c>
      <c r="C74" s="103" t="s">
        <v>15530</v>
      </c>
      <c r="D74" s="103" t="s">
        <v>1341</v>
      </c>
      <c r="E74" s="103" t="s">
        <v>3182</v>
      </c>
      <c r="F74" s="103" t="s">
        <v>8728</v>
      </c>
      <c r="G74" s="63" t="s">
        <v>218</v>
      </c>
    </row>
    <row r="75">
      <c r="A75" s="83" t="s">
        <v>6896</v>
      </c>
      <c r="B75" s="103">
        <v>1</v>
      </c>
      <c r="C75" s="103" t="s">
        <v>15531</v>
      </c>
      <c r="D75" s="103" t="s">
        <v>1341</v>
      </c>
      <c r="E75" s="103" t="s">
        <v>3185</v>
      </c>
      <c r="F75" s="103" t="s">
        <v>8728</v>
      </c>
      <c r="G75" s="63" t="s">
        <v>218</v>
      </c>
    </row>
    <row r="76">
      <c r="A76" s="83" t="s">
        <v>6896</v>
      </c>
      <c r="B76" s="103">
        <v>1</v>
      </c>
      <c r="C76" s="103" t="s">
        <v>15532</v>
      </c>
      <c r="D76" s="103" t="s">
        <v>1341</v>
      </c>
      <c r="E76" s="103" t="s">
        <v>3186</v>
      </c>
      <c r="F76" s="103" t="s">
        <v>8728</v>
      </c>
      <c r="G76" s="63" t="s">
        <v>218</v>
      </c>
    </row>
    <row r="77">
      <c r="A77" s="83" t="s">
        <v>6896</v>
      </c>
      <c r="B77" s="103">
        <v>1</v>
      </c>
      <c r="C77" s="103" t="s">
        <v>15533</v>
      </c>
      <c r="D77" s="103" t="s">
        <v>1341</v>
      </c>
      <c r="E77" s="103" t="s">
        <v>3189</v>
      </c>
      <c r="F77" s="103" t="s">
        <v>8728</v>
      </c>
      <c r="G77" s="63" t="s">
        <v>218</v>
      </c>
    </row>
    <row r="78">
      <c r="A78" s="83" t="s">
        <v>6896</v>
      </c>
      <c r="B78" s="103">
        <v>1</v>
      </c>
      <c r="C78" s="103" t="s">
        <v>15534</v>
      </c>
      <c r="D78" s="103" t="s">
        <v>1341</v>
      </c>
      <c r="E78" s="103" t="s">
        <v>3190</v>
      </c>
      <c r="F78" s="103" t="s">
        <v>8728</v>
      </c>
      <c r="G78" s="63" t="s">
        <v>218</v>
      </c>
    </row>
    <row r="79">
      <c r="A79" s="83" t="s">
        <v>6896</v>
      </c>
      <c r="B79" s="103">
        <v>1</v>
      </c>
      <c r="C79" s="103" t="s">
        <v>15535</v>
      </c>
      <c r="D79" s="103" t="s">
        <v>1341</v>
      </c>
      <c r="E79" s="103" t="s">
        <v>3193</v>
      </c>
      <c r="F79" s="103" t="s">
        <v>8728</v>
      </c>
      <c r="G79" s="63" t="s">
        <v>218</v>
      </c>
    </row>
    <row r="80">
      <c r="A80" s="83" t="s">
        <v>6896</v>
      </c>
      <c r="B80" s="103">
        <v>1</v>
      </c>
      <c r="C80" s="103" t="s">
        <v>15536</v>
      </c>
      <c r="D80" s="103" t="s">
        <v>1341</v>
      </c>
      <c r="E80" s="103" t="s">
        <v>3194</v>
      </c>
      <c r="F80" s="103" t="s">
        <v>8728</v>
      </c>
      <c r="G80" s="63" t="s">
        <v>218</v>
      </c>
    </row>
    <row r="81">
      <c r="A81" s="83" t="s">
        <v>6896</v>
      </c>
      <c r="B81" s="103">
        <v>1</v>
      </c>
      <c r="C81" s="103" t="s">
        <v>15537</v>
      </c>
      <c r="D81" s="103" t="s">
        <v>1341</v>
      </c>
      <c r="E81" s="103" t="s">
        <v>3209</v>
      </c>
      <c r="F81" s="103" t="s">
        <v>8728</v>
      </c>
      <c r="G81" s="63" t="s">
        <v>218</v>
      </c>
    </row>
    <row r="82">
      <c r="A82" s="83" t="s">
        <v>6896</v>
      </c>
      <c r="B82" s="103">
        <v>1</v>
      </c>
      <c r="C82" s="103" t="s">
        <v>15538</v>
      </c>
      <c r="D82" s="103" t="s">
        <v>1341</v>
      </c>
      <c r="E82" s="103" t="s">
        <v>3210</v>
      </c>
      <c r="F82" s="103" t="s">
        <v>8728</v>
      </c>
      <c r="G82" s="63" t="s">
        <v>218</v>
      </c>
    </row>
    <row r="83">
      <c r="A83" s="83" t="s">
        <v>6896</v>
      </c>
      <c r="B83" s="103">
        <v>1</v>
      </c>
      <c r="C83" s="103" t="s">
        <v>15539</v>
      </c>
      <c r="D83" s="103" t="s">
        <v>1341</v>
      </c>
      <c r="E83" s="103" t="s">
        <v>3225</v>
      </c>
      <c r="F83" s="103" t="s">
        <v>8728</v>
      </c>
      <c r="G83" s="63" t="s">
        <v>218</v>
      </c>
    </row>
    <row r="84">
      <c r="A84" s="83" t="s">
        <v>6896</v>
      </c>
      <c r="B84" s="103">
        <v>1</v>
      </c>
      <c r="C84" s="103" t="s">
        <v>15540</v>
      </c>
      <c r="D84" s="103" t="s">
        <v>1341</v>
      </c>
      <c r="E84" s="103" t="s">
        <v>3226</v>
      </c>
      <c r="F84" s="103" t="s">
        <v>8728</v>
      </c>
      <c r="G84" s="63" t="s">
        <v>218</v>
      </c>
    </row>
    <row r="85">
      <c r="A85" s="83" t="s">
        <v>6896</v>
      </c>
      <c r="B85" s="103">
        <v>1</v>
      </c>
      <c r="C85" s="103" t="s">
        <v>15541</v>
      </c>
      <c r="D85" s="103" t="s">
        <v>1341</v>
      </c>
      <c r="E85" s="103" t="s">
        <v>3229</v>
      </c>
      <c r="F85" s="103" t="s">
        <v>8728</v>
      </c>
      <c r="G85" s="63" t="s">
        <v>218</v>
      </c>
    </row>
    <row r="86">
      <c r="A86" s="83" t="s">
        <v>6896</v>
      </c>
      <c r="B86" s="103">
        <v>1</v>
      </c>
      <c r="C86" s="103" t="s">
        <v>15542</v>
      </c>
      <c r="D86" s="103" t="s">
        <v>1341</v>
      </c>
      <c r="E86" s="103" t="s">
        <v>3230</v>
      </c>
      <c r="F86" s="103" t="s">
        <v>8728</v>
      </c>
      <c r="G86" s="63" t="s">
        <v>218</v>
      </c>
    </row>
    <row r="87">
      <c r="A87" s="83" t="s">
        <v>6896</v>
      </c>
      <c r="B87" s="103">
        <v>1</v>
      </c>
      <c r="C87" s="103" t="s">
        <v>15543</v>
      </c>
      <c r="D87" s="103" t="s">
        <v>1341</v>
      </c>
      <c r="E87" s="103" t="s">
        <v>3203</v>
      </c>
      <c r="F87" s="103" t="s">
        <v>8733</v>
      </c>
      <c r="G87" s="63" t="s">
        <v>218</v>
      </c>
    </row>
    <row r="88">
      <c r="A88" s="83" t="s">
        <v>6896</v>
      </c>
      <c r="B88" s="103">
        <v>1</v>
      </c>
      <c r="C88" s="103" t="s">
        <v>15544</v>
      </c>
      <c r="D88" s="103" t="s">
        <v>1341</v>
      </c>
      <c r="E88" s="103" t="s">
        <v>3204</v>
      </c>
      <c r="F88" s="103" t="s">
        <v>8733</v>
      </c>
      <c r="G88" s="63" t="s">
        <v>218</v>
      </c>
    </row>
    <row r="89">
      <c r="A89" s="83" t="s">
        <v>6896</v>
      </c>
      <c r="B89" s="103">
        <v>1</v>
      </c>
      <c r="C89" s="103" t="s">
        <v>15545</v>
      </c>
      <c r="D89" s="103" t="s">
        <v>1341</v>
      </c>
      <c r="E89" s="103" t="s">
        <v>3205</v>
      </c>
      <c r="F89" s="103" t="s">
        <v>8733</v>
      </c>
      <c r="G89" s="63" t="s">
        <v>218</v>
      </c>
    </row>
    <row r="90">
      <c r="A90" s="83" t="s">
        <v>6896</v>
      </c>
      <c r="B90" s="103">
        <v>1</v>
      </c>
      <c r="C90" s="103" t="s">
        <v>15546</v>
      </c>
      <c r="D90" s="103" t="s">
        <v>1341</v>
      </c>
      <c r="E90" s="103" t="s">
        <v>3206</v>
      </c>
      <c r="F90" s="103" t="s">
        <v>8733</v>
      </c>
      <c r="G90" s="63" t="s">
        <v>218</v>
      </c>
    </row>
    <row r="91">
      <c r="A91" s="83" t="s">
        <v>6896</v>
      </c>
      <c r="B91" s="103">
        <v>1</v>
      </c>
      <c r="C91" s="103" t="s">
        <v>15547</v>
      </c>
      <c r="D91" s="103" t="s">
        <v>1341</v>
      </c>
      <c r="E91" s="103" t="s">
        <v>3207</v>
      </c>
      <c r="F91" s="103" t="s">
        <v>8733</v>
      </c>
      <c r="G91" s="63" t="s">
        <v>218</v>
      </c>
    </row>
    <row r="92">
      <c r="A92" s="83" t="s">
        <v>6896</v>
      </c>
      <c r="B92" s="103">
        <v>1</v>
      </c>
      <c r="C92" s="103" t="s">
        <v>15548</v>
      </c>
      <c r="D92" s="103" t="s">
        <v>1341</v>
      </c>
      <c r="E92" s="103" t="s">
        <v>3208</v>
      </c>
      <c r="F92" s="103" t="s">
        <v>8733</v>
      </c>
      <c r="G92" s="63" t="s">
        <v>218</v>
      </c>
    </row>
    <row r="93">
      <c r="A93" s="83" t="s">
        <v>6896</v>
      </c>
      <c r="B93" s="103">
        <v>1</v>
      </c>
      <c r="C93" s="103" t="s">
        <v>15549</v>
      </c>
      <c r="D93" s="103" t="s">
        <v>8703</v>
      </c>
      <c r="E93" s="103" t="s">
        <v>7491</v>
      </c>
      <c r="F93" s="103" t="s">
        <v>53</v>
      </c>
      <c r="G93" s="63" t="s">
        <v>218</v>
      </c>
    </row>
    <row r="94">
      <c r="A94" s="83" t="s">
        <v>6896</v>
      </c>
      <c r="B94" s="103">
        <v>1</v>
      </c>
      <c r="C94" s="103" t="s">
        <v>15550</v>
      </c>
      <c r="D94" s="103" t="s">
        <v>8703</v>
      </c>
      <c r="E94" s="103" t="s">
        <v>7492</v>
      </c>
      <c r="F94" s="103" t="s">
        <v>53</v>
      </c>
      <c r="G94" s="63" t="s">
        <v>218</v>
      </c>
    </row>
    <row r="95">
      <c r="A95" s="83" t="s">
        <v>6896</v>
      </c>
      <c r="B95" s="103">
        <v>1</v>
      </c>
      <c r="C95" s="103" t="s">
        <v>15551</v>
      </c>
      <c r="D95" s="103" t="s">
        <v>8703</v>
      </c>
      <c r="E95" s="103" t="s">
        <v>7493</v>
      </c>
      <c r="F95" s="103" t="s">
        <v>53</v>
      </c>
      <c r="G95" s="63" t="s">
        <v>218</v>
      </c>
    </row>
    <row r="96">
      <c r="A96" s="83" t="s">
        <v>6896</v>
      </c>
      <c r="B96" s="103">
        <v>1</v>
      </c>
      <c r="C96" s="103" t="s">
        <v>15552</v>
      </c>
      <c r="D96" s="103" t="s">
        <v>8703</v>
      </c>
      <c r="E96" s="103" t="s">
        <v>7494</v>
      </c>
      <c r="F96" s="103" t="s">
        <v>53</v>
      </c>
      <c r="G96" s="63" t="s">
        <v>218</v>
      </c>
    </row>
    <row r="97">
      <c r="A97" s="83" t="s">
        <v>6896</v>
      </c>
      <c r="B97" s="103">
        <v>1</v>
      </c>
      <c r="C97" s="103" t="s">
        <v>15553</v>
      </c>
      <c r="D97" s="103" t="s">
        <v>8703</v>
      </c>
      <c r="E97" s="103" t="s">
        <v>7495</v>
      </c>
      <c r="F97" s="103" t="s">
        <v>53</v>
      </c>
      <c r="G97" s="63" t="s">
        <v>218</v>
      </c>
    </row>
    <row r="98">
      <c r="A98" s="83" t="s">
        <v>6896</v>
      </c>
      <c r="B98" s="103">
        <v>1</v>
      </c>
      <c r="C98" s="103" t="s">
        <v>15554</v>
      </c>
      <c r="D98" s="103" t="s">
        <v>8703</v>
      </c>
      <c r="E98" s="103" t="s">
        <v>7496</v>
      </c>
      <c r="F98" s="103" t="s">
        <v>53</v>
      </c>
      <c r="G98" s="63" t="s">
        <v>218</v>
      </c>
    </row>
    <row r="99">
      <c r="A99" s="83" t="s">
        <v>6896</v>
      </c>
      <c r="B99" s="103">
        <v>1</v>
      </c>
      <c r="C99" s="103" t="s">
        <v>15555</v>
      </c>
      <c r="D99" s="103" t="s">
        <v>8703</v>
      </c>
      <c r="E99" s="103" t="s">
        <v>7471</v>
      </c>
      <c r="F99" s="103" t="s">
        <v>53</v>
      </c>
      <c r="G99" s="63" t="s">
        <v>218</v>
      </c>
    </row>
    <row r="100">
      <c r="A100" s="83" t="s">
        <v>6896</v>
      </c>
      <c r="B100" s="103">
        <v>1</v>
      </c>
      <c r="C100" s="103" t="s">
        <v>15556</v>
      </c>
      <c r="D100" s="103" t="s">
        <v>8703</v>
      </c>
      <c r="E100" s="103" t="s">
        <v>7472</v>
      </c>
      <c r="F100" s="103" t="s">
        <v>53</v>
      </c>
      <c r="G100" s="63" t="s">
        <v>218</v>
      </c>
    </row>
    <row r="101">
      <c r="A101" s="83" t="s">
        <v>6896</v>
      </c>
      <c r="B101" s="103">
        <v>1</v>
      </c>
      <c r="C101" s="103" t="s">
        <v>15557</v>
      </c>
      <c r="D101" s="103" t="s">
        <v>8703</v>
      </c>
      <c r="E101" s="103" t="s">
        <v>7483</v>
      </c>
      <c r="F101" s="103" t="s">
        <v>53</v>
      </c>
      <c r="G101" s="63" t="s">
        <v>218</v>
      </c>
    </row>
    <row r="102">
      <c r="A102" s="83" t="s">
        <v>6896</v>
      </c>
      <c r="B102" s="103">
        <v>1</v>
      </c>
      <c r="C102" s="103" t="s">
        <v>15558</v>
      </c>
      <c r="D102" s="103" t="s">
        <v>8703</v>
      </c>
      <c r="E102" s="103" t="s">
        <v>7484</v>
      </c>
      <c r="F102" s="103" t="s">
        <v>53</v>
      </c>
      <c r="G102" s="63" t="s">
        <v>218</v>
      </c>
    </row>
  </sheetData>
  <autoFilter ref="A2:G2"/>
  <hyperlinks>
    <hyperlink ref="A1" location="'Formulae 1.0'!A1" tooltip="Formulae 1.0"/>
  </hyperlinks>
</worksheet>
</file>

<file path=xl/worksheets/sheet166.xml><?xml version="1.0" encoding="utf-8"?>
<worksheet xmlns="http://schemas.openxmlformats.org/spreadsheetml/2006/main" xmlns:r="http://schemas.openxmlformats.org/officeDocument/2006/relationships">
  <sheetPr>
    <outlinePr summaryBelow="0" summaryRight="1"/>
  </sheetPr>
  <dimension ref="A1:G24"/>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11674</v>
      </c>
      <c r="D3" s="103" t="s">
        <v>1341</v>
      </c>
      <c r="E3" s="103" t="s">
        <v>3231</v>
      </c>
      <c r="F3" s="103" t="s">
        <v>8732</v>
      </c>
      <c r="G3" s="63" t="s">
        <v>220</v>
      </c>
    </row>
    <row r="4">
      <c r="A4" s="83" t="s">
        <v>6896</v>
      </c>
      <c r="B4" s="103">
        <v>1</v>
      </c>
      <c r="C4" s="103" t="s">
        <v>11675</v>
      </c>
      <c r="D4" s="103" t="s">
        <v>1341</v>
      </c>
      <c r="E4" s="103" t="s">
        <v>3232</v>
      </c>
      <c r="F4" s="103" t="s">
        <v>8732</v>
      </c>
      <c r="G4" s="63" t="s">
        <v>220</v>
      </c>
    </row>
    <row r="5">
      <c r="A5" s="83" t="s">
        <v>6896</v>
      </c>
      <c r="B5" s="103">
        <v>1</v>
      </c>
      <c r="C5" s="103" t="s">
        <v>11676</v>
      </c>
      <c r="D5" s="103" t="s">
        <v>1341</v>
      </c>
      <c r="E5" s="103" t="s">
        <v>3233</v>
      </c>
      <c r="F5" s="103" t="s">
        <v>8732</v>
      </c>
      <c r="G5" s="63" t="s">
        <v>220</v>
      </c>
    </row>
    <row r="6">
      <c r="A6" s="83" t="s">
        <v>6896</v>
      </c>
      <c r="B6" s="103">
        <v>1</v>
      </c>
      <c r="C6" s="103" t="s">
        <v>11677</v>
      </c>
      <c r="D6" s="103" t="s">
        <v>1341</v>
      </c>
      <c r="E6" s="103" t="s">
        <v>3234</v>
      </c>
      <c r="F6" s="103" t="s">
        <v>8732</v>
      </c>
      <c r="G6" s="63" t="s">
        <v>220</v>
      </c>
    </row>
    <row r="7">
      <c r="A7" s="83" t="s">
        <v>6896</v>
      </c>
      <c r="B7" s="103">
        <v>1</v>
      </c>
      <c r="C7" s="103" t="s">
        <v>11678</v>
      </c>
      <c r="D7" s="103" t="s">
        <v>1341</v>
      </c>
      <c r="E7" s="103" t="s">
        <v>3235</v>
      </c>
      <c r="F7" s="103" t="s">
        <v>8732</v>
      </c>
      <c r="G7" s="63" t="s">
        <v>220</v>
      </c>
    </row>
    <row r="8">
      <c r="A8" s="83" t="s">
        <v>6896</v>
      </c>
      <c r="B8" s="103">
        <v>1</v>
      </c>
      <c r="C8" s="103" t="s">
        <v>11679</v>
      </c>
      <c r="D8" s="103" t="s">
        <v>1341</v>
      </c>
      <c r="E8" s="103" t="s">
        <v>3236</v>
      </c>
      <c r="F8" s="103" t="s">
        <v>8732</v>
      </c>
      <c r="G8" s="63" t="s">
        <v>220</v>
      </c>
    </row>
    <row r="9">
      <c r="A9" s="83" t="s">
        <v>6896</v>
      </c>
      <c r="B9" s="103">
        <v>1</v>
      </c>
      <c r="C9" s="103" t="s">
        <v>11680</v>
      </c>
      <c r="D9" s="103" t="s">
        <v>1341</v>
      </c>
      <c r="E9" s="103" t="s">
        <v>3237</v>
      </c>
      <c r="F9" s="103" t="s">
        <v>8732</v>
      </c>
      <c r="G9" s="63" t="s">
        <v>220</v>
      </c>
    </row>
    <row r="10">
      <c r="A10" s="83" t="s">
        <v>6896</v>
      </c>
      <c r="B10" s="103">
        <v>1</v>
      </c>
      <c r="C10" s="103" t="s">
        <v>11681</v>
      </c>
      <c r="D10" s="103" t="s">
        <v>1341</v>
      </c>
      <c r="E10" s="103" t="s">
        <v>3238</v>
      </c>
      <c r="F10" s="103" t="s">
        <v>8732</v>
      </c>
      <c r="G10" s="63" t="s">
        <v>220</v>
      </c>
    </row>
    <row r="11">
      <c r="A11" s="83" t="s">
        <v>6896</v>
      </c>
      <c r="B11" s="103">
        <v>1</v>
      </c>
      <c r="C11" s="103" t="s">
        <v>11682</v>
      </c>
      <c r="D11" s="103" t="s">
        <v>1341</v>
      </c>
      <c r="E11" s="103" t="s">
        <v>3239</v>
      </c>
      <c r="F11" s="103" t="s">
        <v>8732</v>
      </c>
      <c r="G11" s="63" t="s">
        <v>220</v>
      </c>
    </row>
    <row r="12">
      <c r="A12" s="83" t="s">
        <v>6896</v>
      </c>
      <c r="B12" s="103">
        <v>1</v>
      </c>
      <c r="C12" s="103" t="s">
        <v>11683</v>
      </c>
      <c r="D12" s="103" t="s">
        <v>1341</v>
      </c>
      <c r="E12" s="103" t="s">
        <v>3240</v>
      </c>
      <c r="F12" s="103" t="s">
        <v>8732</v>
      </c>
      <c r="G12" s="63" t="s">
        <v>220</v>
      </c>
    </row>
    <row r="13">
      <c r="A13" s="83" t="s">
        <v>6896</v>
      </c>
      <c r="B13" s="103">
        <v>1</v>
      </c>
      <c r="C13" s="103" t="s">
        <v>11684</v>
      </c>
      <c r="D13" s="103" t="s">
        <v>1341</v>
      </c>
      <c r="E13" s="103" t="s">
        <v>3251</v>
      </c>
      <c r="F13" s="103" t="s">
        <v>8732</v>
      </c>
      <c r="G13" s="63" t="s">
        <v>220</v>
      </c>
    </row>
    <row r="14">
      <c r="A14" s="83" t="s">
        <v>6896</v>
      </c>
      <c r="B14" s="103">
        <v>1</v>
      </c>
      <c r="C14" s="103" t="s">
        <v>11685</v>
      </c>
      <c r="D14" s="103" t="s">
        <v>1341</v>
      </c>
      <c r="E14" s="103" t="s">
        <v>3252</v>
      </c>
      <c r="F14" s="103" t="s">
        <v>8732</v>
      </c>
      <c r="G14" s="63" t="s">
        <v>220</v>
      </c>
    </row>
    <row r="15">
      <c r="A15" s="83" t="s">
        <v>6896</v>
      </c>
      <c r="B15" s="103">
        <v>1</v>
      </c>
      <c r="C15" s="103" t="s">
        <v>11686</v>
      </c>
      <c r="D15" s="103" t="s">
        <v>1341</v>
      </c>
      <c r="E15" s="103" t="s">
        <v>3241</v>
      </c>
      <c r="F15" s="103" t="s">
        <v>8733</v>
      </c>
      <c r="G15" s="63" t="s">
        <v>220</v>
      </c>
    </row>
    <row r="16">
      <c r="A16" s="83" t="s">
        <v>6896</v>
      </c>
      <c r="B16" s="103">
        <v>1</v>
      </c>
      <c r="C16" s="103" t="s">
        <v>11687</v>
      </c>
      <c r="D16" s="103" t="s">
        <v>1341</v>
      </c>
      <c r="E16" s="103" t="s">
        <v>3242</v>
      </c>
      <c r="F16" s="103" t="s">
        <v>8733</v>
      </c>
      <c r="G16" s="63" t="s">
        <v>220</v>
      </c>
    </row>
    <row r="17">
      <c r="A17" s="83" t="s">
        <v>6896</v>
      </c>
      <c r="B17" s="103">
        <v>1</v>
      </c>
      <c r="C17" s="103" t="s">
        <v>11688</v>
      </c>
      <c r="D17" s="103" t="s">
        <v>1341</v>
      </c>
      <c r="E17" s="103" t="s">
        <v>3243</v>
      </c>
      <c r="F17" s="103" t="s">
        <v>8733</v>
      </c>
      <c r="G17" s="63" t="s">
        <v>220</v>
      </c>
    </row>
    <row r="18">
      <c r="A18" s="83" t="s">
        <v>6896</v>
      </c>
      <c r="B18" s="103">
        <v>1</v>
      </c>
      <c r="C18" s="103" t="s">
        <v>11689</v>
      </c>
      <c r="D18" s="103" t="s">
        <v>1341</v>
      </c>
      <c r="E18" s="103" t="s">
        <v>3244</v>
      </c>
      <c r="F18" s="103" t="s">
        <v>8733</v>
      </c>
      <c r="G18" s="63" t="s">
        <v>220</v>
      </c>
    </row>
    <row r="19">
      <c r="A19" s="83" t="s">
        <v>6896</v>
      </c>
      <c r="B19" s="103">
        <v>1</v>
      </c>
      <c r="C19" s="103" t="s">
        <v>11690</v>
      </c>
      <c r="D19" s="103" t="s">
        <v>1341</v>
      </c>
      <c r="E19" s="103" t="s">
        <v>3245</v>
      </c>
      <c r="F19" s="103" t="s">
        <v>8733</v>
      </c>
      <c r="G19" s="63" t="s">
        <v>220</v>
      </c>
    </row>
    <row r="20">
      <c r="A20" s="83" t="s">
        <v>6896</v>
      </c>
      <c r="B20" s="103">
        <v>1</v>
      </c>
      <c r="C20" s="103" t="s">
        <v>11691</v>
      </c>
      <c r="D20" s="103" t="s">
        <v>1341</v>
      </c>
      <c r="E20" s="103" t="s">
        <v>3246</v>
      </c>
      <c r="F20" s="103" t="s">
        <v>8733</v>
      </c>
      <c r="G20" s="63" t="s">
        <v>220</v>
      </c>
    </row>
    <row r="21">
      <c r="A21" s="83" t="s">
        <v>6896</v>
      </c>
      <c r="B21" s="103">
        <v>1</v>
      </c>
      <c r="C21" s="103" t="s">
        <v>11692</v>
      </c>
      <c r="D21" s="103" t="s">
        <v>1341</v>
      </c>
      <c r="E21" s="103" t="s">
        <v>3247</v>
      </c>
      <c r="F21" s="103" t="s">
        <v>8733</v>
      </c>
      <c r="G21" s="63" t="s">
        <v>220</v>
      </c>
    </row>
    <row r="22">
      <c r="A22" s="83" t="s">
        <v>6896</v>
      </c>
      <c r="B22" s="103">
        <v>1</v>
      </c>
      <c r="C22" s="103" t="s">
        <v>11693</v>
      </c>
      <c r="D22" s="103" t="s">
        <v>1341</v>
      </c>
      <c r="E22" s="103" t="s">
        <v>3248</v>
      </c>
      <c r="F22" s="103" t="s">
        <v>8733</v>
      </c>
      <c r="G22" s="63" t="s">
        <v>220</v>
      </c>
    </row>
    <row r="23">
      <c r="A23" s="83" t="s">
        <v>6896</v>
      </c>
      <c r="B23" s="103">
        <v>1</v>
      </c>
      <c r="C23" s="103" t="s">
        <v>15559</v>
      </c>
      <c r="D23" s="103" t="s">
        <v>1341</v>
      </c>
      <c r="E23" s="103" t="s">
        <v>3249</v>
      </c>
      <c r="F23" s="103" t="s">
        <v>8733</v>
      </c>
      <c r="G23" s="63" t="s">
        <v>220</v>
      </c>
    </row>
    <row r="24">
      <c r="A24" s="83" t="s">
        <v>6896</v>
      </c>
      <c r="B24" s="103">
        <v>1</v>
      </c>
      <c r="C24" s="103" t="s">
        <v>15560</v>
      </c>
      <c r="D24" s="103" t="s">
        <v>1341</v>
      </c>
      <c r="E24" s="103" t="s">
        <v>3250</v>
      </c>
      <c r="F24" s="103" t="s">
        <v>8733</v>
      </c>
      <c r="G24" s="63" t="s">
        <v>220</v>
      </c>
    </row>
  </sheetData>
  <autoFilter ref="A2:G2"/>
  <hyperlinks>
    <hyperlink ref="A1" location="'Formulae 1.0'!A1" tooltip="Formulae 1.0"/>
  </hyperlinks>
</worksheet>
</file>

<file path=xl/worksheets/sheet167.xml><?xml version="1.0" encoding="utf-8"?>
<worksheet xmlns="http://schemas.openxmlformats.org/spreadsheetml/2006/main" xmlns:r="http://schemas.openxmlformats.org/officeDocument/2006/relationships">
  <sheetPr>
    <outlinePr summaryBelow="0" summaryRight="1"/>
  </sheetPr>
  <dimension ref="A1:G4"/>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11694</v>
      </c>
      <c r="D3" s="103" t="s">
        <v>1341</v>
      </c>
      <c r="E3" s="103" t="s">
        <v>3253</v>
      </c>
      <c r="F3" s="103" t="s">
        <v>8734</v>
      </c>
      <c r="G3" s="63" t="s">
        <v>221</v>
      </c>
    </row>
    <row r="4">
      <c r="A4" s="83" t="s">
        <v>6896</v>
      </c>
      <c r="B4" s="103">
        <v>1</v>
      </c>
      <c r="C4" s="103" t="s">
        <v>11695</v>
      </c>
      <c r="D4" s="103" t="s">
        <v>1341</v>
      </c>
      <c r="E4" s="103" t="s">
        <v>3254</v>
      </c>
      <c r="F4" s="103" t="s">
        <v>8734</v>
      </c>
      <c r="G4" s="63" t="s">
        <v>221</v>
      </c>
    </row>
  </sheetData>
  <autoFilter ref="A2:G2"/>
  <hyperlinks>
    <hyperlink ref="A1" location="'Formulae 1.0'!A1" tooltip="Formulae 1.0"/>
  </hyperlinks>
</worksheet>
</file>

<file path=xl/worksheets/sheet168.xml><?xml version="1.0" encoding="utf-8"?>
<worksheet xmlns="http://schemas.openxmlformats.org/spreadsheetml/2006/main" xmlns:r="http://schemas.openxmlformats.org/officeDocument/2006/relationships">
  <sheetPr>
    <outlinePr summaryBelow="0" summaryRight="1"/>
  </sheetPr>
  <dimension ref="A1:G158"/>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13340</v>
      </c>
      <c r="D3" s="103" t="s">
        <v>1341</v>
      </c>
      <c r="E3" s="103" t="s">
        <v>4713</v>
      </c>
      <c r="F3" s="103" t="s">
        <v>8716</v>
      </c>
      <c r="G3" s="63" t="s">
        <v>229</v>
      </c>
    </row>
    <row r="4">
      <c r="A4" s="83" t="s">
        <v>6896</v>
      </c>
      <c r="B4" s="103">
        <v>1</v>
      </c>
      <c r="C4" s="103" t="s">
        <v>13341</v>
      </c>
      <c r="D4" s="103" t="s">
        <v>1341</v>
      </c>
      <c r="E4" s="103" t="s">
        <v>4714</v>
      </c>
      <c r="F4" s="103" t="s">
        <v>8716</v>
      </c>
      <c r="G4" s="63" t="s">
        <v>229</v>
      </c>
    </row>
    <row r="5">
      <c r="A5" s="83" t="s">
        <v>6896</v>
      </c>
      <c r="B5" s="103">
        <v>1</v>
      </c>
      <c r="C5" s="103" t="s">
        <v>13342</v>
      </c>
      <c r="D5" s="103" t="s">
        <v>1341</v>
      </c>
      <c r="E5" s="103" t="s">
        <v>4715</v>
      </c>
      <c r="F5" s="103" t="s">
        <v>8716</v>
      </c>
      <c r="G5" s="63" t="s">
        <v>229</v>
      </c>
    </row>
    <row r="6">
      <c r="A6" s="83" t="s">
        <v>6896</v>
      </c>
      <c r="B6" s="103">
        <v>1</v>
      </c>
      <c r="C6" s="103" t="s">
        <v>13343</v>
      </c>
      <c r="D6" s="103" t="s">
        <v>1341</v>
      </c>
      <c r="E6" s="103" t="s">
        <v>4716</v>
      </c>
      <c r="F6" s="103" t="s">
        <v>8716</v>
      </c>
      <c r="G6" s="63" t="s">
        <v>229</v>
      </c>
    </row>
    <row r="7">
      <c r="A7" s="83" t="s">
        <v>6896</v>
      </c>
      <c r="B7" s="103">
        <v>1</v>
      </c>
      <c r="C7" s="103" t="s">
        <v>13344</v>
      </c>
      <c r="D7" s="103" t="s">
        <v>1341</v>
      </c>
      <c r="E7" s="103" t="s">
        <v>4717</v>
      </c>
      <c r="F7" s="103" t="s">
        <v>8716</v>
      </c>
      <c r="G7" s="63" t="s">
        <v>229</v>
      </c>
    </row>
    <row r="8">
      <c r="A8" s="83" t="s">
        <v>6896</v>
      </c>
      <c r="B8" s="103">
        <v>1</v>
      </c>
      <c r="C8" s="103" t="s">
        <v>13345</v>
      </c>
      <c r="D8" s="103" t="s">
        <v>1341</v>
      </c>
      <c r="E8" s="103" t="s">
        <v>4718</v>
      </c>
      <c r="F8" s="103" t="s">
        <v>8716</v>
      </c>
      <c r="G8" s="63" t="s">
        <v>229</v>
      </c>
    </row>
    <row r="9">
      <c r="A9" s="83" t="s">
        <v>6896</v>
      </c>
      <c r="B9" s="103">
        <v>1</v>
      </c>
      <c r="C9" s="103" t="s">
        <v>13346</v>
      </c>
      <c r="D9" s="103" t="s">
        <v>1341</v>
      </c>
      <c r="E9" s="103" t="s">
        <v>4719</v>
      </c>
      <c r="F9" s="103" t="s">
        <v>8716</v>
      </c>
      <c r="G9" s="63" t="s">
        <v>229</v>
      </c>
    </row>
    <row r="10">
      <c r="A10" s="83" t="s">
        <v>6896</v>
      </c>
      <c r="B10" s="103">
        <v>1</v>
      </c>
      <c r="C10" s="103" t="s">
        <v>13347</v>
      </c>
      <c r="D10" s="103" t="s">
        <v>1341</v>
      </c>
      <c r="E10" s="103" t="s">
        <v>4720</v>
      </c>
      <c r="F10" s="103" t="s">
        <v>8716</v>
      </c>
      <c r="G10" s="63" t="s">
        <v>229</v>
      </c>
    </row>
    <row r="11">
      <c r="A11" s="83" t="s">
        <v>6896</v>
      </c>
      <c r="B11" s="103">
        <v>1</v>
      </c>
      <c r="C11" s="103" t="s">
        <v>13348</v>
      </c>
      <c r="D11" s="103" t="s">
        <v>1341</v>
      </c>
      <c r="E11" s="103" t="s">
        <v>4725</v>
      </c>
      <c r="F11" s="103" t="s">
        <v>8728</v>
      </c>
      <c r="G11" s="63" t="s">
        <v>229</v>
      </c>
    </row>
    <row r="12">
      <c r="A12" s="83" t="s">
        <v>6896</v>
      </c>
      <c r="B12" s="103">
        <v>1</v>
      </c>
      <c r="C12" s="103" t="s">
        <v>13349</v>
      </c>
      <c r="D12" s="103" t="s">
        <v>1341</v>
      </c>
      <c r="E12" s="103" t="s">
        <v>4726</v>
      </c>
      <c r="F12" s="103" t="s">
        <v>8728</v>
      </c>
      <c r="G12" s="63" t="s">
        <v>229</v>
      </c>
    </row>
    <row r="13">
      <c r="A13" s="83" t="s">
        <v>6896</v>
      </c>
      <c r="B13" s="103">
        <v>1</v>
      </c>
      <c r="C13" s="103" t="s">
        <v>13350</v>
      </c>
      <c r="D13" s="103" t="s">
        <v>1341</v>
      </c>
      <c r="E13" s="103" t="s">
        <v>4727</v>
      </c>
      <c r="F13" s="103" t="s">
        <v>8728</v>
      </c>
      <c r="G13" s="63" t="s">
        <v>229</v>
      </c>
    </row>
    <row r="14">
      <c r="A14" s="83" t="s">
        <v>6896</v>
      </c>
      <c r="B14" s="103">
        <v>1</v>
      </c>
      <c r="C14" s="103" t="s">
        <v>13351</v>
      </c>
      <c r="D14" s="103" t="s">
        <v>1341</v>
      </c>
      <c r="E14" s="103" t="s">
        <v>4728</v>
      </c>
      <c r="F14" s="103" t="s">
        <v>8728</v>
      </c>
      <c r="G14" s="63" t="s">
        <v>229</v>
      </c>
    </row>
    <row r="15">
      <c r="A15" s="83" t="s">
        <v>6896</v>
      </c>
      <c r="B15" s="103">
        <v>1</v>
      </c>
      <c r="C15" s="103" t="s">
        <v>13352</v>
      </c>
      <c r="D15" s="103" t="s">
        <v>1341</v>
      </c>
      <c r="E15" s="103" t="s">
        <v>4729</v>
      </c>
      <c r="F15" s="103" t="s">
        <v>8728</v>
      </c>
      <c r="G15" s="63" t="s">
        <v>229</v>
      </c>
    </row>
    <row r="16">
      <c r="A16" s="83" t="s">
        <v>6896</v>
      </c>
      <c r="B16" s="103">
        <v>1</v>
      </c>
      <c r="C16" s="103" t="s">
        <v>13353</v>
      </c>
      <c r="D16" s="103" t="s">
        <v>1341</v>
      </c>
      <c r="E16" s="103" t="s">
        <v>4730</v>
      </c>
      <c r="F16" s="103" t="s">
        <v>8728</v>
      </c>
      <c r="G16" s="63" t="s">
        <v>229</v>
      </c>
    </row>
    <row r="17">
      <c r="A17" s="83" t="s">
        <v>6896</v>
      </c>
      <c r="B17" s="103">
        <v>1</v>
      </c>
      <c r="C17" s="103" t="s">
        <v>13354</v>
      </c>
      <c r="D17" s="103" t="s">
        <v>1341</v>
      </c>
      <c r="E17" s="103" t="s">
        <v>4731</v>
      </c>
      <c r="F17" s="103" t="s">
        <v>8728</v>
      </c>
      <c r="G17" s="63" t="s">
        <v>229</v>
      </c>
    </row>
    <row r="18">
      <c r="A18" s="83" t="s">
        <v>6896</v>
      </c>
      <c r="B18" s="103">
        <v>1</v>
      </c>
      <c r="C18" s="103" t="s">
        <v>13355</v>
      </c>
      <c r="D18" s="103" t="s">
        <v>1341</v>
      </c>
      <c r="E18" s="103" t="s">
        <v>4732</v>
      </c>
      <c r="F18" s="103" t="s">
        <v>8728</v>
      </c>
      <c r="G18" s="63" t="s">
        <v>229</v>
      </c>
    </row>
    <row r="19">
      <c r="A19" s="83" t="s">
        <v>6896</v>
      </c>
      <c r="B19" s="103">
        <v>1</v>
      </c>
      <c r="C19" s="103" t="s">
        <v>13356</v>
      </c>
      <c r="D19" s="103" t="s">
        <v>1341</v>
      </c>
      <c r="E19" s="103" t="s">
        <v>4739</v>
      </c>
      <c r="F19" s="103" t="s">
        <v>8728</v>
      </c>
      <c r="G19" s="63" t="s">
        <v>229</v>
      </c>
    </row>
    <row r="20">
      <c r="A20" s="83" t="s">
        <v>6896</v>
      </c>
      <c r="B20" s="103">
        <v>1</v>
      </c>
      <c r="C20" s="103" t="s">
        <v>13357</v>
      </c>
      <c r="D20" s="103" t="s">
        <v>1341</v>
      </c>
      <c r="E20" s="103" t="s">
        <v>4740</v>
      </c>
      <c r="F20" s="103" t="s">
        <v>8728</v>
      </c>
      <c r="G20" s="63" t="s">
        <v>229</v>
      </c>
    </row>
    <row r="21">
      <c r="A21" s="83" t="s">
        <v>6896</v>
      </c>
      <c r="B21" s="103">
        <v>1</v>
      </c>
      <c r="C21" s="103" t="s">
        <v>13358</v>
      </c>
      <c r="D21" s="103" t="s">
        <v>1341</v>
      </c>
      <c r="E21" s="103" t="s">
        <v>4741</v>
      </c>
      <c r="F21" s="103" t="s">
        <v>8728</v>
      </c>
      <c r="G21" s="63" t="s">
        <v>229</v>
      </c>
    </row>
    <row r="22">
      <c r="A22" s="83" t="s">
        <v>6896</v>
      </c>
      <c r="B22" s="103">
        <v>1</v>
      </c>
      <c r="C22" s="103" t="s">
        <v>13359</v>
      </c>
      <c r="D22" s="103" t="s">
        <v>1341</v>
      </c>
      <c r="E22" s="103" t="s">
        <v>4742</v>
      </c>
      <c r="F22" s="103" t="s">
        <v>8728</v>
      </c>
      <c r="G22" s="63" t="s">
        <v>229</v>
      </c>
    </row>
    <row r="23">
      <c r="A23" s="83" t="s">
        <v>6896</v>
      </c>
      <c r="B23" s="103">
        <v>1</v>
      </c>
      <c r="C23" s="103" t="s">
        <v>13360</v>
      </c>
      <c r="D23" s="103" t="s">
        <v>1341</v>
      </c>
      <c r="E23" s="103" t="s">
        <v>4743</v>
      </c>
      <c r="F23" s="103" t="s">
        <v>8728</v>
      </c>
      <c r="G23" s="63" t="s">
        <v>229</v>
      </c>
    </row>
    <row r="24">
      <c r="A24" s="83" t="s">
        <v>6896</v>
      </c>
      <c r="B24" s="103">
        <v>1</v>
      </c>
      <c r="C24" s="103" t="s">
        <v>13361</v>
      </c>
      <c r="D24" s="103" t="s">
        <v>1341</v>
      </c>
      <c r="E24" s="103" t="s">
        <v>4744</v>
      </c>
      <c r="F24" s="103" t="s">
        <v>8728</v>
      </c>
      <c r="G24" s="63" t="s">
        <v>229</v>
      </c>
    </row>
    <row r="25">
      <c r="A25" s="83" t="s">
        <v>6896</v>
      </c>
      <c r="B25" s="103">
        <v>1</v>
      </c>
      <c r="C25" s="103" t="s">
        <v>13362</v>
      </c>
      <c r="D25" s="103" t="s">
        <v>1341</v>
      </c>
      <c r="E25" s="103" t="s">
        <v>4745</v>
      </c>
      <c r="F25" s="103" t="s">
        <v>8728</v>
      </c>
      <c r="G25" s="63" t="s">
        <v>229</v>
      </c>
    </row>
    <row r="26">
      <c r="A26" s="83" t="s">
        <v>6896</v>
      </c>
      <c r="B26" s="103">
        <v>1</v>
      </c>
      <c r="C26" s="103" t="s">
        <v>13363</v>
      </c>
      <c r="D26" s="103" t="s">
        <v>1341</v>
      </c>
      <c r="E26" s="103" t="s">
        <v>4746</v>
      </c>
      <c r="F26" s="103" t="s">
        <v>8728</v>
      </c>
      <c r="G26" s="63" t="s">
        <v>229</v>
      </c>
    </row>
    <row r="27">
      <c r="A27" s="83" t="s">
        <v>6896</v>
      </c>
      <c r="B27" s="103">
        <v>1</v>
      </c>
      <c r="C27" s="103" t="s">
        <v>13364</v>
      </c>
      <c r="D27" s="103" t="s">
        <v>1341</v>
      </c>
      <c r="E27" s="103" t="s">
        <v>4749</v>
      </c>
      <c r="F27" s="103" t="s">
        <v>8728</v>
      </c>
      <c r="G27" s="63" t="s">
        <v>229</v>
      </c>
    </row>
    <row r="28">
      <c r="A28" s="83" t="s">
        <v>6896</v>
      </c>
      <c r="B28" s="103">
        <v>1</v>
      </c>
      <c r="C28" s="103" t="s">
        <v>13365</v>
      </c>
      <c r="D28" s="103" t="s">
        <v>1341</v>
      </c>
      <c r="E28" s="103" t="s">
        <v>4750</v>
      </c>
      <c r="F28" s="103" t="s">
        <v>8728</v>
      </c>
      <c r="G28" s="63" t="s">
        <v>229</v>
      </c>
    </row>
    <row r="29">
      <c r="A29" s="83" t="s">
        <v>6896</v>
      </c>
      <c r="B29" s="103">
        <v>1</v>
      </c>
      <c r="C29" s="103" t="s">
        <v>13366</v>
      </c>
      <c r="D29" s="103" t="s">
        <v>1341</v>
      </c>
      <c r="E29" s="103" t="s">
        <v>4751</v>
      </c>
      <c r="F29" s="103" t="s">
        <v>8728</v>
      </c>
      <c r="G29" s="63" t="s">
        <v>229</v>
      </c>
    </row>
    <row r="30">
      <c r="A30" s="83" t="s">
        <v>6896</v>
      </c>
      <c r="B30" s="103">
        <v>1</v>
      </c>
      <c r="C30" s="103" t="s">
        <v>13367</v>
      </c>
      <c r="D30" s="103" t="s">
        <v>1341</v>
      </c>
      <c r="E30" s="103" t="s">
        <v>4752</v>
      </c>
      <c r="F30" s="103" t="s">
        <v>8728</v>
      </c>
      <c r="G30" s="63" t="s">
        <v>229</v>
      </c>
    </row>
    <row r="31">
      <c r="A31" s="83" t="s">
        <v>6896</v>
      </c>
      <c r="B31" s="103">
        <v>1</v>
      </c>
      <c r="C31" s="103" t="s">
        <v>13368</v>
      </c>
      <c r="D31" s="103" t="s">
        <v>1341</v>
      </c>
      <c r="E31" s="103" t="s">
        <v>4753</v>
      </c>
      <c r="F31" s="103" t="s">
        <v>8728</v>
      </c>
      <c r="G31" s="63" t="s">
        <v>229</v>
      </c>
    </row>
    <row r="32">
      <c r="A32" s="83" t="s">
        <v>6896</v>
      </c>
      <c r="B32" s="103">
        <v>1</v>
      </c>
      <c r="C32" s="103" t="s">
        <v>13369</v>
      </c>
      <c r="D32" s="103" t="s">
        <v>1341</v>
      </c>
      <c r="E32" s="103" t="s">
        <v>4754</v>
      </c>
      <c r="F32" s="103" t="s">
        <v>8728</v>
      </c>
      <c r="G32" s="63" t="s">
        <v>229</v>
      </c>
    </row>
    <row r="33">
      <c r="A33" s="83" t="s">
        <v>6896</v>
      </c>
      <c r="B33" s="103">
        <v>1</v>
      </c>
      <c r="C33" s="103" t="s">
        <v>13370</v>
      </c>
      <c r="D33" s="103" t="s">
        <v>1341</v>
      </c>
      <c r="E33" s="103" t="s">
        <v>4755</v>
      </c>
      <c r="F33" s="103" t="s">
        <v>8728</v>
      </c>
      <c r="G33" s="63" t="s">
        <v>229</v>
      </c>
    </row>
    <row r="34">
      <c r="A34" s="83" t="s">
        <v>6896</v>
      </c>
      <c r="B34" s="103">
        <v>1</v>
      </c>
      <c r="C34" s="103" t="s">
        <v>13371</v>
      </c>
      <c r="D34" s="103" t="s">
        <v>1341</v>
      </c>
      <c r="E34" s="103" t="s">
        <v>4756</v>
      </c>
      <c r="F34" s="103" t="s">
        <v>8728</v>
      </c>
      <c r="G34" s="63" t="s">
        <v>229</v>
      </c>
    </row>
    <row r="35">
      <c r="A35" s="83" t="s">
        <v>6896</v>
      </c>
      <c r="B35" s="103">
        <v>1</v>
      </c>
      <c r="C35" s="103" t="s">
        <v>13372</v>
      </c>
      <c r="D35" s="103" t="s">
        <v>1341</v>
      </c>
      <c r="E35" s="103" t="s">
        <v>4765</v>
      </c>
      <c r="F35" s="103" t="s">
        <v>8728</v>
      </c>
      <c r="G35" s="63" t="s">
        <v>229</v>
      </c>
    </row>
    <row r="36">
      <c r="A36" s="83" t="s">
        <v>6896</v>
      </c>
      <c r="B36" s="103">
        <v>1</v>
      </c>
      <c r="C36" s="103" t="s">
        <v>13373</v>
      </c>
      <c r="D36" s="103" t="s">
        <v>1341</v>
      </c>
      <c r="E36" s="103" t="s">
        <v>4766</v>
      </c>
      <c r="F36" s="103" t="s">
        <v>8728</v>
      </c>
      <c r="G36" s="63" t="s">
        <v>229</v>
      </c>
    </row>
    <row r="37">
      <c r="A37" s="83" t="s">
        <v>6896</v>
      </c>
      <c r="B37" s="103">
        <v>1</v>
      </c>
      <c r="C37" s="103" t="s">
        <v>13374</v>
      </c>
      <c r="D37" s="103" t="s">
        <v>1341</v>
      </c>
      <c r="E37" s="103" t="s">
        <v>4767</v>
      </c>
      <c r="F37" s="103" t="s">
        <v>8728</v>
      </c>
      <c r="G37" s="63" t="s">
        <v>229</v>
      </c>
    </row>
    <row r="38">
      <c r="A38" s="83" t="s">
        <v>6896</v>
      </c>
      <c r="B38" s="103">
        <v>1</v>
      </c>
      <c r="C38" s="103" t="s">
        <v>13375</v>
      </c>
      <c r="D38" s="103" t="s">
        <v>1341</v>
      </c>
      <c r="E38" s="103" t="s">
        <v>4768</v>
      </c>
      <c r="F38" s="103" t="s">
        <v>8728</v>
      </c>
      <c r="G38" s="63" t="s">
        <v>229</v>
      </c>
    </row>
    <row r="39">
      <c r="A39" s="83" t="s">
        <v>6896</v>
      </c>
      <c r="B39" s="103">
        <v>1</v>
      </c>
      <c r="C39" s="103" t="s">
        <v>13376</v>
      </c>
      <c r="D39" s="103" t="s">
        <v>1341</v>
      </c>
      <c r="E39" s="103" t="s">
        <v>4769</v>
      </c>
      <c r="F39" s="103" t="s">
        <v>8728</v>
      </c>
      <c r="G39" s="63" t="s">
        <v>229</v>
      </c>
    </row>
    <row r="40">
      <c r="A40" s="83" t="s">
        <v>6896</v>
      </c>
      <c r="B40" s="103">
        <v>1</v>
      </c>
      <c r="C40" s="103" t="s">
        <v>13377</v>
      </c>
      <c r="D40" s="103" t="s">
        <v>1341</v>
      </c>
      <c r="E40" s="103" t="s">
        <v>4770</v>
      </c>
      <c r="F40" s="103" t="s">
        <v>8728</v>
      </c>
      <c r="G40" s="63" t="s">
        <v>229</v>
      </c>
    </row>
    <row r="41">
      <c r="A41" s="83" t="s">
        <v>6896</v>
      </c>
      <c r="B41" s="103">
        <v>1</v>
      </c>
      <c r="C41" s="103" t="s">
        <v>13378</v>
      </c>
      <c r="D41" s="103" t="s">
        <v>1341</v>
      </c>
      <c r="E41" s="103" t="s">
        <v>4771</v>
      </c>
      <c r="F41" s="103" t="s">
        <v>8728</v>
      </c>
      <c r="G41" s="63" t="s">
        <v>229</v>
      </c>
    </row>
    <row r="42">
      <c r="A42" s="83" t="s">
        <v>6896</v>
      </c>
      <c r="B42" s="103">
        <v>1</v>
      </c>
      <c r="C42" s="103" t="s">
        <v>13379</v>
      </c>
      <c r="D42" s="103" t="s">
        <v>1341</v>
      </c>
      <c r="E42" s="103" t="s">
        <v>4772</v>
      </c>
      <c r="F42" s="103" t="s">
        <v>8728</v>
      </c>
      <c r="G42" s="63" t="s">
        <v>229</v>
      </c>
    </row>
    <row r="43">
      <c r="A43" s="83" t="s">
        <v>6896</v>
      </c>
      <c r="B43" s="103">
        <v>1</v>
      </c>
      <c r="C43" s="103" t="s">
        <v>13380</v>
      </c>
      <c r="D43" s="103" t="s">
        <v>1341</v>
      </c>
      <c r="E43" s="103" t="s">
        <v>4775</v>
      </c>
      <c r="F43" s="103" t="s">
        <v>8715</v>
      </c>
      <c r="G43" s="63" t="s">
        <v>229</v>
      </c>
    </row>
    <row r="44">
      <c r="A44" s="83" t="s">
        <v>6896</v>
      </c>
      <c r="B44" s="103">
        <v>1</v>
      </c>
      <c r="C44" s="103" t="s">
        <v>13381</v>
      </c>
      <c r="D44" s="103" t="s">
        <v>1341</v>
      </c>
      <c r="E44" s="103" t="s">
        <v>4776</v>
      </c>
      <c r="F44" s="103" t="s">
        <v>8715</v>
      </c>
      <c r="G44" s="63" t="s">
        <v>229</v>
      </c>
    </row>
    <row r="45">
      <c r="A45" s="83" t="s">
        <v>6896</v>
      </c>
      <c r="B45" s="103">
        <v>1</v>
      </c>
      <c r="C45" s="103" t="s">
        <v>13382</v>
      </c>
      <c r="D45" s="103" t="s">
        <v>1341</v>
      </c>
      <c r="E45" s="103" t="s">
        <v>4777</v>
      </c>
      <c r="F45" s="103" t="s">
        <v>8715</v>
      </c>
      <c r="G45" s="63" t="s">
        <v>229</v>
      </c>
    </row>
    <row r="46">
      <c r="A46" s="83" t="s">
        <v>6896</v>
      </c>
      <c r="B46" s="103">
        <v>1</v>
      </c>
      <c r="C46" s="103" t="s">
        <v>13383</v>
      </c>
      <c r="D46" s="103" t="s">
        <v>1341</v>
      </c>
      <c r="E46" s="103" t="s">
        <v>4778</v>
      </c>
      <c r="F46" s="103" t="s">
        <v>8715</v>
      </c>
      <c r="G46" s="63" t="s">
        <v>229</v>
      </c>
    </row>
    <row r="47">
      <c r="A47" s="83" t="s">
        <v>6896</v>
      </c>
      <c r="B47" s="103">
        <v>1</v>
      </c>
      <c r="C47" s="103" t="s">
        <v>13384</v>
      </c>
      <c r="D47" s="103" t="s">
        <v>1341</v>
      </c>
      <c r="E47" s="103" t="s">
        <v>4779</v>
      </c>
      <c r="F47" s="103" t="s">
        <v>8715</v>
      </c>
      <c r="G47" s="63" t="s">
        <v>229</v>
      </c>
    </row>
    <row r="48">
      <c r="A48" s="83" t="s">
        <v>6896</v>
      </c>
      <c r="B48" s="103">
        <v>1</v>
      </c>
      <c r="C48" s="103" t="s">
        <v>13385</v>
      </c>
      <c r="D48" s="103" t="s">
        <v>1341</v>
      </c>
      <c r="E48" s="103" t="s">
        <v>4780</v>
      </c>
      <c r="F48" s="103" t="s">
        <v>8715</v>
      </c>
      <c r="G48" s="63" t="s">
        <v>229</v>
      </c>
    </row>
    <row r="49">
      <c r="A49" s="83" t="s">
        <v>6896</v>
      </c>
      <c r="B49" s="103">
        <v>1</v>
      </c>
      <c r="C49" s="103" t="s">
        <v>13386</v>
      </c>
      <c r="D49" s="103" t="s">
        <v>1341</v>
      </c>
      <c r="E49" s="103" t="s">
        <v>4781</v>
      </c>
      <c r="F49" s="103" t="s">
        <v>8715</v>
      </c>
      <c r="G49" s="63" t="s">
        <v>229</v>
      </c>
    </row>
    <row r="50">
      <c r="A50" s="83" t="s">
        <v>6896</v>
      </c>
      <c r="B50" s="103">
        <v>1</v>
      </c>
      <c r="C50" s="103" t="s">
        <v>13387</v>
      </c>
      <c r="D50" s="103" t="s">
        <v>1341</v>
      </c>
      <c r="E50" s="103" t="s">
        <v>4782</v>
      </c>
      <c r="F50" s="103" t="s">
        <v>8715</v>
      </c>
      <c r="G50" s="63" t="s">
        <v>229</v>
      </c>
    </row>
    <row r="51">
      <c r="A51" s="83" t="s">
        <v>6896</v>
      </c>
      <c r="B51" s="103">
        <v>1</v>
      </c>
      <c r="C51" s="103" t="s">
        <v>13388</v>
      </c>
      <c r="D51" s="103" t="s">
        <v>1341</v>
      </c>
      <c r="E51" s="103" t="s">
        <v>4787</v>
      </c>
      <c r="F51" s="103" t="s">
        <v>8716</v>
      </c>
      <c r="G51" s="63" t="s">
        <v>229</v>
      </c>
    </row>
    <row r="52">
      <c r="A52" s="83" t="s">
        <v>6896</v>
      </c>
      <c r="B52" s="103">
        <v>1</v>
      </c>
      <c r="C52" s="103" t="s">
        <v>13389</v>
      </c>
      <c r="D52" s="103" t="s">
        <v>1341</v>
      </c>
      <c r="E52" s="103" t="s">
        <v>4788</v>
      </c>
      <c r="F52" s="103" t="s">
        <v>8716</v>
      </c>
      <c r="G52" s="63" t="s">
        <v>229</v>
      </c>
    </row>
    <row r="53">
      <c r="A53" s="83" t="s">
        <v>6896</v>
      </c>
      <c r="B53" s="103">
        <v>1</v>
      </c>
      <c r="C53" s="103" t="s">
        <v>13390</v>
      </c>
      <c r="D53" s="103" t="s">
        <v>1341</v>
      </c>
      <c r="E53" s="103" t="s">
        <v>4789</v>
      </c>
      <c r="F53" s="103" t="s">
        <v>8716</v>
      </c>
      <c r="G53" s="63" t="s">
        <v>229</v>
      </c>
    </row>
    <row r="54">
      <c r="A54" s="83" t="s">
        <v>6896</v>
      </c>
      <c r="B54" s="103">
        <v>1</v>
      </c>
      <c r="C54" s="103" t="s">
        <v>13391</v>
      </c>
      <c r="D54" s="103" t="s">
        <v>1341</v>
      </c>
      <c r="E54" s="103" t="s">
        <v>4790</v>
      </c>
      <c r="F54" s="103" t="s">
        <v>8716</v>
      </c>
      <c r="G54" s="63" t="s">
        <v>229</v>
      </c>
    </row>
    <row r="55">
      <c r="A55" s="83" t="s">
        <v>6896</v>
      </c>
      <c r="B55" s="103">
        <v>1</v>
      </c>
      <c r="C55" s="103" t="s">
        <v>13392</v>
      </c>
      <c r="D55" s="103" t="s">
        <v>1341</v>
      </c>
      <c r="E55" s="103" t="s">
        <v>4791</v>
      </c>
      <c r="F55" s="103" t="s">
        <v>8716</v>
      </c>
      <c r="G55" s="63" t="s">
        <v>229</v>
      </c>
    </row>
    <row r="56">
      <c r="A56" s="83" t="s">
        <v>6896</v>
      </c>
      <c r="B56" s="103">
        <v>1</v>
      </c>
      <c r="C56" s="103" t="s">
        <v>13393</v>
      </c>
      <c r="D56" s="103" t="s">
        <v>1341</v>
      </c>
      <c r="E56" s="103" t="s">
        <v>4792</v>
      </c>
      <c r="F56" s="103" t="s">
        <v>8716</v>
      </c>
      <c r="G56" s="63" t="s">
        <v>229</v>
      </c>
    </row>
    <row r="57">
      <c r="A57" s="83" t="s">
        <v>6896</v>
      </c>
      <c r="B57" s="103">
        <v>1</v>
      </c>
      <c r="C57" s="103" t="s">
        <v>13394</v>
      </c>
      <c r="D57" s="103" t="s">
        <v>1341</v>
      </c>
      <c r="E57" s="103" t="s">
        <v>4793</v>
      </c>
      <c r="F57" s="103" t="s">
        <v>8716</v>
      </c>
      <c r="G57" s="63" t="s">
        <v>229</v>
      </c>
    </row>
    <row r="58">
      <c r="A58" s="83" t="s">
        <v>6896</v>
      </c>
      <c r="B58" s="103">
        <v>1</v>
      </c>
      <c r="C58" s="103" t="s">
        <v>13395</v>
      </c>
      <c r="D58" s="103" t="s">
        <v>1341</v>
      </c>
      <c r="E58" s="103" t="s">
        <v>4794</v>
      </c>
      <c r="F58" s="103" t="s">
        <v>8716</v>
      </c>
      <c r="G58" s="63" t="s">
        <v>229</v>
      </c>
    </row>
    <row r="59">
      <c r="A59" s="83" t="s">
        <v>6896</v>
      </c>
      <c r="B59" s="103">
        <v>1</v>
      </c>
      <c r="C59" s="103" t="s">
        <v>13396</v>
      </c>
      <c r="D59" s="103" t="s">
        <v>1341</v>
      </c>
      <c r="E59" s="103" t="s">
        <v>4799</v>
      </c>
      <c r="F59" s="103" t="s">
        <v>8728</v>
      </c>
      <c r="G59" s="63" t="s">
        <v>229</v>
      </c>
    </row>
    <row r="60">
      <c r="A60" s="83" t="s">
        <v>6896</v>
      </c>
      <c r="B60" s="103">
        <v>1</v>
      </c>
      <c r="C60" s="103" t="s">
        <v>13397</v>
      </c>
      <c r="D60" s="103" t="s">
        <v>1341</v>
      </c>
      <c r="E60" s="103" t="s">
        <v>4800</v>
      </c>
      <c r="F60" s="103" t="s">
        <v>8728</v>
      </c>
      <c r="G60" s="63" t="s">
        <v>229</v>
      </c>
    </row>
    <row r="61">
      <c r="A61" s="83" t="s">
        <v>6896</v>
      </c>
      <c r="B61" s="103">
        <v>1</v>
      </c>
      <c r="C61" s="103" t="s">
        <v>13398</v>
      </c>
      <c r="D61" s="103" t="s">
        <v>1341</v>
      </c>
      <c r="E61" s="103" t="s">
        <v>4801</v>
      </c>
      <c r="F61" s="103" t="s">
        <v>8728</v>
      </c>
      <c r="G61" s="63" t="s">
        <v>229</v>
      </c>
    </row>
    <row r="62">
      <c r="A62" s="83" t="s">
        <v>6896</v>
      </c>
      <c r="B62" s="103">
        <v>1</v>
      </c>
      <c r="C62" s="103" t="s">
        <v>13399</v>
      </c>
      <c r="D62" s="103" t="s">
        <v>1341</v>
      </c>
      <c r="E62" s="103" t="s">
        <v>4802</v>
      </c>
      <c r="F62" s="103" t="s">
        <v>8728</v>
      </c>
      <c r="G62" s="63" t="s">
        <v>229</v>
      </c>
    </row>
    <row r="63">
      <c r="A63" s="83" t="s">
        <v>6896</v>
      </c>
      <c r="B63" s="103">
        <v>1</v>
      </c>
      <c r="C63" s="103" t="s">
        <v>13400</v>
      </c>
      <c r="D63" s="103" t="s">
        <v>1341</v>
      </c>
      <c r="E63" s="103" t="s">
        <v>4803</v>
      </c>
      <c r="F63" s="103" t="s">
        <v>8728</v>
      </c>
      <c r="G63" s="63" t="s">
        <v>229</v>
      </c>
    </row>
    <row r="64">
      <c r="A64" s="83" t="s">
        <v>6896</v>
      </c>
      <c r="B64" s="103">
        <v>1</v>
      </c>
      <c r="C64" s="103" t="s">
        <v>13401</v>
      </c>
      <c r="D64" s="103" t="s">
        <v>1341</v>
      </c>
      <c r="E64" s="103" t="s">
        <v>4804</v>
      </c>
      <c r="F64" s="103" t="s">
        <v>8728</v>
      </c>
      <c r="G64" s="63" t="s">
        <v>229</v>
      </c>
    </row>
    <row r="65">
      <c r="A65" s="83" t="s">
        <v>6896</v>
      </c>
      <c r="B65" s="103">
        <v>1</v>
      </c>
      <c r="C65" s="103" t="s">
        <v>13402</v>
      </c>
      <c r="D65" s="103" t="s">
        <v>1341</v>
      </c>
      <c r="E65" s="103" t="s">
        <v>4805</v>
      </c>
      <c r="F65" s="103" t="s">
        <v>8728</v>
      </c>
      <c r="G65" s="63" t="s">
        <v>229</v>
      </c>
    </row>
    <row r="66">
      <c r="A66" s="83" t="s">
        <v>6896</v>
      </c>
      <c r="B66" s="103">
        <v>1</v>
      </c>
      <c r="C66" s="103" t="s">
        <v>13403</v>
      </c>
      <c r="D66" s="103" t="s">
        <v>1341</v>
      </c>
      <c r="E66" s="103" t="s">
        <v>4806</v>
      </c>
      <c r="F66" s="103" t="s">
        <v>8728</v>
      </c>
      <c r="G66" s="63" t="s">
        <v>229</v>
      </c>
    </row>
    <row r="67">
      <c r="A67" s="83" t="s">
        <v>6896</v>
      </c>
      <c r="B67" s="103">
        <v>1</v>
      </c>
      <c r="C67" s="103" t="s">
        <v>13404</v>
      </c>
      <c r="D67" s="103" t="s">
        <v>1341</v>
      </c>
      <c r="E67" s="103" t="s">
        <v>4811</v>
      </c>
      <c r="F67" s="103" t="s">
        <v>8728</v>
      </c>
      <c r="G67" s="63" t="s">
        <v>229</v>
      </c>
    </row>
    <row r="68">
      <c r="A68" s="83" t="s">
        <v>6896</v>
      </c>
      <c r="B68" s="103">
        <v>1</v>
      </c>
      <c r="C68" s="103" t="s">
        <v>13405</v>
      </c>
      <c r="D68" s="103" t="s">
        <v>1341</v>
      </c>
      <c r="E68" s="103" t="s">
        <v>4812</v>
      </c>
      <c r="F68" s="103" t="s">
        <v>8728</v>
      </c>
      <c r="G68" s="63" t="s">
        <v>229</v>
      </c>
    </row>
    <row r="69">
      <c r="A69" s="83" t="s">
        <v>6896</v>
      </c>
      <c r="B69" s="103">
        <v>1</v>
      </c>
      <c r="C69" s="103" t="s">
        <v>13406</v>
      </c>
      <c r="D69" s="103" t="s">
        <v>1341</v>
      </c>
      <c r="E69" s="103" t="s">
        <v>4813</v>
      </c>
      <c r="F69" s="103" t="s">
        <v>8728</v>
      </c>
      <c r="G69" s="63" t="s">
        <v>229</v>
      </c>
    </row>
    <row r="70">
      <c r="A70" s="83" t="s">
        <v>6896</v>
      </c>
      <c r="B70" s="103">
        <v>1</v>
      </c>
      <c r="C70" s="103" t="s">
        <v>13407</v>
      </c>
      <c r="D70" s="103" t="s">
        <v>1341</v>
      </c>
      <c r="E70" s="103" t="s">
        <v>4814</v>
      </c>
      <c r="F70" s="103" t="s">
        <v>8728</v>
      </c>
      <c r="G70" s="63" t="s">
        <v>229</v>
      </c>
    </row>
    <row r="71">
      <c r="A71" s="83" t="s">
        <v>6896</v>
      </c>
      <c r="B71" s="103">
        <v>1</v>
      </c>
      <c r="C71" s="103" t="s">
        <v>13408</v>
      </c>
      <c r="D71" s="103" t="s">
        <v>1341</v>
      </c>
      <c r="E71" s="103" t="s">
        <v>4815</v>
      </c>
      <c r="F71" s="103" t="s">
        <v>8728</v>
      </c>
      <c r="G71" s="63" t="s">
        <v>229</v>
      </c>
    </row>
    <row r="72">
      <c r="A72" s="83" t="s">
        <v>6896</v>
      </c>
      <c r="B72" s="103">
        <v>1</v>
      </c>
      <c r="C72" s="103" t="s">
        <v>13409</v>
      </c>
      <c r="D72" s="103" t="s">
        <v>1341</v>
      </c>
      <c r="E72" s="103" t="s">
        <v>4816</v>
      </c>
      <c r="F72" s="103" t="s">
        <v>8728</v>
      </c>
      <c r="G72" s="63" t="s">
        <v>229</v>
      </c>
    </row>
    <row r="73">
      <c r="A73" s="83" t="s">
        <v>6896</v>
      </c>
      <c r="B73" s="103">
        <v>1</v>
      </c>
      <c r="C73" s="103" t="s">
        <v>13410</v>
      </c>
      <c r="D73" s="103" t="s">
        <v>1341</v>
      </c>
      <c r="E73" s="103" t="s">
        <v>4817</v>
      </c>
      <c r="F73" s="103" t="s">
        <v>8728</v>
      </c>
      <c r="G73" s="63" t="s">
        <v>229</v>
      </c>
    </row>
    <row r="74">
      <c r="A74" s="83" t="s">
        <v>6896</v>
      </c>
      <c r="B74" s="103">
        <v>1</v>
      </c>
      <c r="C74" s="103" t="s">
        <v>13411</v>
      </c>
      <c r="D74" s="103" t="s">
        <v>1341</v>
      </c>
      <c r="E74" s="103" t="s">
        <v>4818</v>
      </c>
      <c r="F74" s="103" t="s">
        <v>8728</v>
      </c>
      <c r="G74" s="63" t="s">
        <v>229</v>
      </c>
    </row>
    <row r="75">
      <c r="A75" s="83" t="s">
        <v>6896</v>
      </c>
      <c r="B75" s="103">
        <v>1</v>
      </c>
      <c r="C75" s="103" t="s">
        <v>13412</v>
      </c>
      <c r="D75" s="103" t="s">
        <v>1341</v>
      </c>
      <c r="E75" s="103" t="s">
        <v>4837</v>
      </c>
      <c r="F75" s="103" t="s">
        <v>8732</v>
      </c>
      <c r="G75" s="63" t="s">
        <v>229</v>
      </c>
    </row>
    <row r="76">
      <c r="A76" s="83" t="s">
        <v>6896</v>
      </c>
      <c r="B76" s="103">
        <v>1</v>
      </c>
      <c r="C76" s="103" t="s">
        <v>13413</v>
      </c>
      <c r="D76" s="103" t="s">
        <v>1341</v>
      </c>
      <c r="E76" s="103" t="s">
        <v>4838</v>
      </c>
      <c r="F76" s="103" t="s">
        <v>8732</v>
      </c>
      <c r="G76" s="63" t="s">
        <v>229</v>
      </c>
    </row>
    <row r="77">
      <c r="A77" s="83" t="s">
        <v>6896</v>
      </c>
      <c r="B77" s="103">
        <v>1</v>
      </c>
      <c r="C77" s="103" t="s">
        <v>13414</v>
      </c>
      <c r="D77" s="103" t="s">
        <v>1341</v>
      </c>
      <c r="E77" s="103" t="s">
        <v>4839</v>
      </c>
      <c r="F77" s="103" t="s">
        <v>8732</v>
      </c>
      <c r="G77" s="63" t="s">
        <v>229</v>
      </c>
    </row>
    <row r="78">
      <c r="A78" s="83" t="s">
        <v>6896</v>
      </c>
      <c r="B78" s="103">
        <v>1</v>
      </c>
      <c r="C78" s="103" t="s">
        <v>13415</v>
      </c>
      <c r="D78" s="103" t="s">
        <v>1341</v>
      </c>
      <c r="E78" s="103" t="s">
        <v>4840</v>
      </c>
      <c r="F78" s="103" t="s">
        <v>8732</v>
      </c>
      <c r="G78" s="63" t="s">
        <v>229</v>
      </c>
    </row>
    <row r="79">
      <c r="A79" s="83" t="s">
        <v>6896</v>
      </c>
      <c r="B79" s="103">
        <v>1</v>
      </c>
      <c r="C79" s="103" t="s">
        <v>13416</v>
      </c>
      <c r="D79" s="103" t="s">
        <v>1341</v>
      </c>
      <c r="E79" s="103" t="s">
        <v>4843</v>
      </c>
      <c r="F79" s="103" t="s">
        <v>8732</v>
      </c>
      <c r="G79" s="63" t="s">
        <v>229</v>
      </c>
    </row>
    <row r="80">
      <c r="A80" s="83" t="s">
        <v>6896</v>
      </c>
      <c r="B80" s="103">
        <v>1</v>
      </c>
      <c r="C80" s="103" t="s">
        <v>13417</v>
      </c>
      <c r="D80" s="103" t="s">
        <v>1341</v>
      </c>
      <c r="E80" s="103" t="s">
        <v>4844</v>
      </c>
      <c r="F80" s="103" t="s">
        <v>8732</v>
      </c>
      <c r="G80" s="63" t="s">
        <v>229</v>
      </c>
    </row>
    <row r="81">
      <c r="A81" s="83" t="s">
        <v>6896</v>
      </c>
      <c r="B81" s="103">
        <v>1</v>
      </c>
      <c r="C81" s="103" t="s">
        <v>13418</v>
      </c>
      <c r="D81" s="103" t="s">
        <v>1341</v>
      </c>
      <c r="E81" s="103" t="s">
        <v>4841</v>
      </c>
      <c r="F81" s="103" t="s">
        <v>8728</v>
      </c>
      <c r="G81" s="63" t="s">
        <v>229</v>
      </c>
    </row>
    <row r="82">
      <c r="A82" s="83" t="s">
        <v>6896</v>
      </c>
      <c r="B82" s="103">
        <v>1</v>
      </c>
      <c r="C82" s="103" t="s">
        <v>13419</v>
      </c>
      <c r="D82" s="103" t="s">
        <v>1341</v>
      </c>
      <c r="E82" s="103" t="s">
        <v>4842</v>
      </c>
      <c r="F82" s="103" t="s">
        <v>8728</v>
      </c>
      <c r="G82" s="63" t="s">
        <v>229</v>
      </c>
    </row>
    <row r="83">
      <c r="A83" s="83" t="s">
        <v>6896</v>
      </c>
      <c r="B83" s="103">
        <v>1</v>
      </c>
      <c r="C83" s="103" t="s">
        <v>13420</v>
      </c>
      <c r="D83" s="103" t="s">
        <v>8703</v>
      </c>
      <c r="E83" s="103" t="s">
        <v>7738</v>
      </c>
      <c r="F83" s="103" t="s">
        <v>57</v>
      </c>
      <c r="G83" s="63" t="s">
        <v>229</v>
      </c>
    </row>
    <row r="84">
      <c r="A84" s="83" t="s">
        <v>6896</v>
      </c>
      <c r="B84" s="103">
        <v>1</v>
      </c>
      <c r="C84" s="103" t="s">
        <v>13421</v>
      </c>
      <c r="D84" s="103" t="s">
        <v>8703</v>
      </c>
      <c r="E84" s="103" t="s">
        <v>7739</v>
      </c>
      <c r="F84" s="103" t="s">
        <v>57</v>
      </c>
      <c r="G84" s="63" t="s">
        <v>229</v>
      </c>
    </row>
    <row r="85">
      <c r="A85" s="83" t="s">
        <v>6896</v>
      </c>
      <c r="B85" s="103">
        <v>1</v>
      </c>
      <c r="C85" s="103" t="s">
        <v>13422</v>
      </c>
      <c r="D85" s="103" t="s">
        <v>8703</v>
      </c>
      <c r="E85" s="103" t="s">
        <v>7740</v>
      </c>
      <c r="F85" s="103" t="s">
        <v>57</v>
      </c>
      <c r="G85" s="63" t="s">
        <v>229</v>
      </c>
    </row>
    <row r="86">
      <c r="A86" s="83" t="s">
        <v>6896</v>
      </c>
      <c r="B86" s="103">
        <v>1</v>
      </c>
      <c r="C86" s="103" t="s">
        <v>13423</v>
      </c>
      <c r="D86" s="103" t="s">
        <v>8703</v>
      </c>
      <c r="E86" s="103" t="s">
        <v>7741</v>
      </c>
      <c r="F86" s="103" t="s">
        <v>57</v>
      </c>
      <c r="G86" s="63" t="s">
        <v>229</v>
      </c>
    </row>
    <row r="87">
      <c r="A87" s="83" t="s">
        <v>6896</v>
      </c>
      <c r="B87" s="103">
        <v>1</v>
      </c>
      <c r="C87" s="103" t="s">
        <v>13424</v>
      </c>
      <c r="D87" s="103" t="s">
        <v>8703</v>
      </c>
      <c r="E87" s="103" t="s">
        <v>7742</v>
      </c>
      <c r="F87" s="103" t="s">
        <v>57</v>
      </c>
      <c r="G87" s="63" t="s">
        <v>229</v>
      </c>
    </row>
    <row r="88">
      <c r="A88" s="83" t="s">
        <v>6896</v>
      </c>
      <c r="B88" s="103">
        <v>1</v>
      </c>
      <c r="C88" s="103" t="s">
        <v>13425</v>
      </c>
      <c r="D88" s="103" t="s">
        <v>8703</v>
      </c>
      <c r="E88" s="103" t="s">
        <v>7743</v>
      </c>
      <c r="F88" s="103" t="s">
        <v>57</v>
      </c>
      <c r="G88" s="63" t="s">
        <v>229</v>
      </c>
    </row>
    <row r="89">
      <c r="A89" s="83" t="s">
        <v>6896</v>
      </c>
      <c r="B89" s="103">
        <v>1</v>
      </c>
      <c r="C89" s="103" t="s">
        <v>13426</v>
      </c>
      <c r="D89" s="103" t="s">
        <v>8703</v>
      </c>
      <c r="E89" s="103" t="s">
        <v>7744</v>
      </c>
      <c r="F89" s="103" t="s">
        <v>57</v>
      </c>
      <c r="G89" s="63" t="s">
        <v>229</v>
      </c>
    </row>
    <row r="90">
      <c r="A90" s="83" t="s">
        <v>6896</v>
      </c>
      <c r="B90" s="103">
        <v>1</v>
      </c>
      <c r="C90" s="103" t="s">
        <v>13427</v>
      </c>
      <c r="D90" s="103" t="s">
        <v>8703</v>
      </c>
      <c r="E90" s="103" t="s">
        <v>7745</v>
      </c>
      <c r="F90" s="103" t="s">
        <v>57</v>
      </c>
      <c r="G90" s="63" t="s">
        <v>229</v>
      </c>
    </row>
    <row r="91">
      <c r="A91" s="83" t="s">
        <v>6896</v>
      </c>
      <c r="B91" s="103">
        <v>1</v>
      </c>
      <c r="C91" s="103" t="s">
        <v>13428</v>
      </c>
      <c r="D91" s="103" t="s">
        <v>8703</v>
      </c>
      <c r="E91" s="103" t="s">
        <v>7746</v>
      </c>
      <c r="F91" s="103" t="s">
        <v>57</v>
      </c>
      <c r="G91" s="63" t="s">
        <v>229</v>
      </c>
    </row>
    <row r="92">
      <c r="A92" s="83" t="s">
        <v>6896</v>
      </c>
      <c r="B92" s="103">
        <v>1</v>
      </c>
      <c r="C92" s="103" t="s">
        <v>13429</v>
      </c>
      <c r="D92" s="103" t="s">
        <v>8703</v>
      </c>
      <c r="E92" s="103" t="s">
        <v>7747</v>
      </c>
      <c r="F92" s="103" t="s">
        <v>57</v>
      </c>
      <c r="G92" s="63" t="s">
        <v>229</v>
      </c>
    </row>
    <row r="93">
      <c r="A93" s="83" t="s">
        <v>6896</v>
      </c>
      <c r="B93" s="103">
        <v>1</v>
      </c>
      <c r="C93" s="103" t="s">
        <v>13430</v>
      </c>
      <c r="D93" s="103" t="s">
        <v>8703</v>
      </c>
      <c r="E93" s="103" t="s">
        <v>7748</v>
      </c>
      <c r="F93" s="103" t="s">
        <v>57</v>
      </c>
      <c r="G93" s="63" t="s">
        <v>229</v>
      </c>
    </row>
    <row r="94">
      <c r="A94" s="83" t="s">
        <v>6896</v>
      </c>
      <c r="B94" s="103">
        <v>1</v>
      </c>
      <c r="C94" s="103" t="s">
        <v>13431</v>
      </c>
      <c r="D94" s="103" t="s">
        <v>8703</v>
      </c>
      <c r="E94" s="103" t="s">
        <v>7749</v>
      </c>
      <c r="F94" s="103" t="s">
        <v>57</v>
      </c>
      <c r="G94" s="63" t="s">
        <v>229</v>
      </c>
    </row>
    <row r="95">
      <c r="A95" s="83" t="s">
        <v>6896</v>
      </c>
      <c r="B95" s="103">
        <v>1</v>
      </c>
      <c r="C95" s="103" t="s">
        <v>13432</v>
      </c>
      <c r="D95" s="103" t="s">
        <v>8703</v>
      </c>
      <c r="E95" s="103" t="s">
        <v>7750</v>
      </c>
      <c r="F95" s="103" t="s">
        <v>57</v>
      </c>
      <c r="G95" s="63" t="s">
        <v>229</v>
      </c>
    </row>
    <row r="96">
      <c r="A96" s="83" t="s">
        <v>6896</v>
      </c>
      <c r="B96" s="103">
        <v>1</v>
      </c>
      <c r="C96" s="103" t="s">
        <v>13433</v>
      </c>
      <c r="D96" s="103" t="s">
        <v>8703</v>
      </c>
      <c r="E96" s="103" t="s">
        <v>7751</v>
      </c>
      <c r="F96" s="103" t="s">
        <v>57</v>
      </c>
      <c r="G96" s="63" t="s">
        <v>229</v>
      </c>
    </row>
    <row r="97">
      <c r="A97" s="83" t="s">
        <v>6896</v>
      </c>
      <c r="B97" s="103">
        <v>1</v>
      </c>
      <c r="C97" s="103" t="s">
        <v>13434</v>
      </c>
      <c r="D97" s="103" t="s">
        <v>8703</v>
      </c>
      <c r="E97" s="103" t="s">
        <v>7752</v>
      </c>
      <c r="F97" s="103" t="s">
        <v>57</v>
      </c>
      <c r="G97" s="63" t="s">
        <v>229</v>
      </c>
    </row>
    <row r="98">
      <c r="A98" s="83" t="s">
        <v>6896</v>
      </c>
      <c r="B98" s="103">
        <v>1</v>
      </c>
      <c r="C98" s="103" t="s">
        <v>13435</v>
      </c>
      <c r="D98" s="103" t="s">
        <v>8703</v>
      </c>
      <c r="E98" s="103" t="s">
        <v>7753</v>
      </c>
      <c r="F98" s="103" t="s">
        <v>57</v>
      </c>
      <c r="G98" s="63" t="s">
        <v>229</v>
      </c>
    </row>
    <row r="99">
      <c r="A99" s="83" t="s">
        <v>6896</v>
      </c>
      <c r="B99" s="103">
        <v>1</v>
      </c>
      <c r="C99" s="103" t="s">
        <v>13436</v>
      </c>
      <c r="D99" s="103" t="s">
        <v>8703</v>
      </c>
      <c r="E99" s="103" t="s">
        <v>7754</v>
      </c>
      <c r="F99" s="103" t="s">
        <v>57</v>
      </c>
      <c r="G99" s="63" t="s">
        <v>229</v>
      </c>
    </row>
    <row r="100">
      <c r="A100" s="83" t="s">
        <v>6896</v>
      </c>
      <c r="B100" s="103">
        <v>1</v>
      </c>
      <c r="C100" s="103" t="s">
        <v>13437</v>
      </c>
      <c r="D100" s="103" t="s">
        <v>8703</v>
      </c>
      <c r="E100" s="103" t="s">
        <v>7755</v>
      </c>
      <c r="F100" s="103" t="s">
        <v>57</v>
      </c>
      <c r="G100" s="63" t="s">
        <v>229</v>
      </c>
    </row>
    <row r="101">
      <c r="A101" s="83" t="s">
        <v>6896</v>
      </c>
      <c r="B101" s="103">
        <v>1</v>
      </c>
      <c r="C101" s="103" t="s">
        <v>13438</v>
      </c>
      <c r="D101" s="103" t="s">
        <v>8703</v>
      </c>
      <c r="E101" s="103" t="s">
        <v>7756</v>
      </c>
      <c r="F101" s="103" t="s">
        <v>57</v>
      </c>
      <c r="G101" s="63" t="s">
        <v>229</v>
      </c>
    </row>
    <row r="102">
      <c r="A102" s="83" t="s">
        <v>6896</v>
      </c>
      <c r="B102" s="103">
        <v>1</v>
      </c>
      <c r="C102" s="103" t="s">
        <v>13439</v>
      </c>
      <c r="D102" s="103" t="s">
        <v>8703</v>
      </c>
      <c r="E102" s="103" t="s">
        <v>7757</v>
      </c>
      <c r="F102" s="103" t="s">
        <v>57</v>
      </c>
      <c r="G102" s="63" t="s">
        <v>229</v>
      </c>
    </row>
    <row r="103">
      <c r="A103" s="83" t="s">
        <v>6896</v>
      </c>
      <c r="B103" s="103">
        <v>1</v>
      </c>
      <c r="C103" s="103" t="s">
        <v>13440</v>
      </c>
      <c r="D103" s="103" t="s">
        <v>1341</v>
      </c>
      <c r="E103" s="103" t="s">
        <v>4709</v>
      </c>
      <c r="F103" s="103" t="s">
        <v>8732</v>
      </c>
      <c r="G103" s="63" t="s">
        <v>229</v>
      </c>
    </row>
    <row r="104">
      <c r="A104" s="83" t="s">
        <v>6896</v>
      </c>
      <c r="B104" s="103">
        <v>1</v>
      </c>
      <c r="C104" s="103" t="s">
        <v>13441</v>
      </c>
      <c r="D104" s="103" t="s">
        <v>1341</v>
      </c>
      <c r="E104" s="103" t="s">
        <v>4710</v>
      </c>
      <c r="F104" s="103" t="s">
        <v>8732</v>
      </c>
      <c r="G104" s="63" t="s">
        <v>229</v>
      </c>
    </row>
    <row r="105">
      <c r="A105" s="83" t="s">
        <v>6896</v>
      </c>
      <c r="B105" s="103">
        <v>1</v>
      </c>
      <c r="C105" s="103" t="s">
        <v>13442</v>
      </c>
      <c r="D105" s="103" t="s">
        <v>1341</v>
      </c>
      <c r="E105" s="103" t="s">
        <v>4711</v>
      </c>
      <c r="F105" s="103" t="s">
        <v>8732</v>
      </c>
      <c r="G105" s="63" t="s">
        <v>229</v>
      </c>
    </row>
    <row r="106">
      <c r="A106" s="83" t="s">
        <v>6896</v>
      </c>
      <c r="B106" s="103">
        <v>1</v>
      </c>
      <c r="C106" s="103" t="s">
        <v>13443</v>
      </c>
      <c r="D106" s="103" t="s">
        <v>1341</v>
      </c>
      <c r="E106" s="103" t="s">
        <v>4712</v>
      </c>
      <c r="F106" s="103" t="s">
        <v>8732</v>
      </c>
      <c r="G106" s="63" t="s">
        <v>229</v>
      </c>
    </row>
    <row r="107">
      <c r="A107" s="83" t="s">
        <v>6896</v>
      </c>
      <c r="B107" s="103">
        <v>1</v>
      </c>
      <c r="C107" s="103" t="s">
        <v>13444</v>
      </c>
      <c r="D107" s="103" t="s">
        <v>1341</v>
      </c>
      <c r="E107" s="103" t="s">
        <v>4721</v>
      </c>
      <c r="F107" s="103" t="s">
        <v>8732</v>
      </c>
      <c r="G107" s="63" t="s">
        <v>229</v>
      </c>
    </row>
    <row r="108">
      <c r="A108" s="83" t="s">
        <v>6896</v>
      </c>
      <c r="B108" s="103">
        <v>1</v>
      </c>
      <c r="C108" s="103" t="s">
        <v>13445</v>
      </c>
      <c r="D108" s="103" t="s">
        <v>1341</v>
      </c>
      <c r="E108" s="103" t="s">
        <v>4722</v>
      </c>
      <c r="F108" s="103" t="s">
        <v>8732</v>
      </c>
      <c r="G108" s="63" t="s">
        <v>229</v>
      </c>
    </row>
    <row r="109">
      <c r="A109" s="83" t="s">
        <v>6896</v>
      </c>
      <c r="B109" s="103">
        <v>1</v>
      </c>
      <c r="C109" s="103" t="s">
        <v>13446</v>
      </c>
      <c r="D109" s="103" t="s">
        <v>1341</v>
      </c>
      <c r="E109" s="103" t="s">
        <v>4723</v>
      </c>
      <c r="F109" s="103" t="s">
        <v>8732</v>
      </c>
      <c r="G109" s="63" t="s">
        <v>229</v>
      </c>
    </row>
    <row r="110">
      <c r="A110" s="83" t="s">
        <v>6896</v>
      </c>
      <c r="B110" s="103">
        <v>1</v>
      </c>
      <c r="C110" s="103" t="s">
        <v>13447</v>
      </c>
      <c r="D110" s="103" t="s">
        <v>1341</v>
      </c>
      <c r="E110" s="103" t="s">
        <v>4724</v>
      </c>
      <c r="F110" s="103" t="s">
        <v>8732</v>
      </c>
      <c r="G110" s="63" t="s">
        <v>229</v>
      </c>
    </row>
    <row r="111">
      <c r="A111" s="83" t="s">
        <v>6896</v>
      </c>
      <c r="B111" s="103">
        <v>1</v>
      </c>
      <c r="C111" s="103" t="s">
        <v>13448</v>
      </c>
      <c r="D111" s="103" t="s">
        <v>1341</v>
      </c>
      <c r="E111" s="103" t="s">
        <v>4733</v>
      </c>
      <c r="F111" s="103" t="s">
        <v>8732</v>
      </c>
      <c r="G111" s="63" t="s">
        <v>229</v>
      </c>
    </row>
    <row r="112">
      <c r="A112" s="83" t="s">
        <v>6896</v>
      </c>
      <c r="B112" s="103">
        <v>1</v>
      </c>
      <c r="C112" s="103" t="s">
        <v>13449</v>
      </c>
      <c r="D112" s="103" t="s">
        <v>1341</v>
      </c>
      <c r="E112" s="103" t="s">
        <v>4734</v>
      </c>
      <c r="F112" s="103" t="s">
        <v>8732</v>
      </c>
      <c r="G112" s="63" t="s">
        <v>229</v>
      </c>
    </row>
    <row r="113">
      <c r="A113" s="83" t="s">
        <v>6896</v>
      </c>
      <c r="B113" s="103">
        <v>1</v>
      </c>
      <c r="C113" s="103" t="s">
        <v>13450</v>
      </c>
      <c r="D113" s="103" t="s">
        <v>1341</v>
      </c>
      <c r="E113" s="103" t="s">
        <v>4735</v>
      </c>
      <c r="F113" s="103" t="s">
        <v>8732</v>
      </c>
      <c r="G113" s="63" t="s">
        <v>229</v>
      </c>
    </row>
    <row r="114">
      <c r="A114" s="83" t="s">
        <v>6896</v>
      </c>
      <c r="B114" s="103">
        <v>1</v>
      </c>
      <c r="C114" s="103" t="s">
        <v>13451</v>
      </c>
      <c r="D114" s="103" t="s">
        <v>1341</v>
      </c>
      <c r="E114" s="103" t="s">
        <v>4736</v>
      </c>
      <c r="F114" s="103" t="s">
        <v>8732</v>
      </c>
      <c r="G114" s="63" t="s">
        <v>229</v>
      </c>
    </row>
    <row r="115">
      <c r="A115" s="83" t="s">
        <v>6896</v>
      </c>
      <c r="B115" s="103">
        <v>1</v>
      </c>
      <c r="C115" s="103" t="s">
        <v>13452</v>
      </c>
      <c r="D115" s="103" t="s">
        <v>1341</v>
      </c>
      <c r="E115" s="103" t="s">
        <v>4737</v>
      </c>
      <c r="F115" s="103" t="s">
        <v>8732</v>
      </c>
      <c r="G115" s="63" t="s">
        <v>229</v>
      </c>
    </row>
    <row r="116">
      <c r="A116" s="83" t="s">
        <v>6896</v>
      </c>
      <c r="B116" s="103">
        <v>1</v>
      </c>
      <c r="C116" s="103" t="s">
        <v>13453</v>
      </c>
      <c r="D116" s="103" t="s">
        <v>1341</v>
      </c>
      <c r="E116" s="103" t="s">
        <v>4738</v>
      </c>
      <c r="F116" s="103" t="s">
        <v>8732</v>
      </c>
      <c r="G116" s="63" t="s">
        <v>229</v>
      </c>
    </row>
    <row r="117">
      <c r="A117" s="83" t="s">
        <v>6896</v>
      </c>
      <c r="B117" s="103">
        <v>1</v>
      </c>
      <c r="C117" s="103" t="s">
        <v>13454</v>
      </c>
      <c r="D117" s="103" t="s">
        <v>1341</v>
      </c>
      <c r="E117" s="103" t="s">
        <v>4747</v>
      </c>
      <c r="F117" s="103" t="s">
        <v>8732</v>
      </c>
      <c r="G117" s="63" t="s">
        <v>229</v>
      </c>
    </row>
    <row r="118">
      <c r="A118" s="83" t="s">
        <v>6896</v>
      </c>
      <c r="B118" s="103">
        <v>1</v>
      </c>
      <c r="C118" s="103" t="s">
        <v>13455</v>
      </c>
      <c r="D118" s="103" t="s">
        <v>1341</v>
      </c>
      <c r="E118" s="103" t="s">
        <v>4748</v>
      </c>
      <c r="F118" s="103" t="s">
        <v>8732</v>
      </c>
      <c r="G118" s="63" t="s">
        <v>229</v>
      </c>
    </row>
    <row r="119">
      <c r="A119" s="83" t="s">
        <v>6896</v>
      </c>
      <c r="B119" s="103">
        <v>1</v>
      </c>
      <c r="C119" s="103" t="s">
        <v>13456</v>
      </c>
      <c r="D119" s="103" t="s">
        <v>1341</v>
      </c>
      <c r="E119" s="103" t="s">
        <v>4757</v>
      </c>
      <c r="F119" s="103" t="s">
        <v>8732</v>
      </c>
      <c r="G119" s="63" t="s">
        <v>229</v>
      </c>
    </row>
    <row r="120">
      <c r="A120" s="83" t="s">
        <v>6896</v>
      </c>
      <c r="B120" s="103">
        <v>1</v>
      </c>
      <c r="C120" s="103" t="s">
        <v>13457</v>
      </c>
      <c r="D120" s="103" t="s">
        <v>1341</v>
      </c>
      <c r="E120" s="103" t="s">
        <v>4758</v>
      </c>
      <c r="F120" s="103" t="s">
        <v>8732</v>
      </c>
      <c r="G120" s="63" t="s">
        <v>229</v>
      </c>
    </row>
    <row r="121">
      <c r="A121" s="83" t="s">
        <v>6896</v>
      </c>
      <c r="B121" s="103">
        <v>1</v>
      </c>
      <c r="C121" s="103" t="s">
        <v>13458</v>
      </c>
      <c r="D121" s="103" t="s">
        <v>1341</v>
      </c>
      <c r="E121" s="103" t="s">
        <v>4759</v>
      </c>
      <c r="F121" s="103" t="s">
        <v>8732</v>
      </c>
      <c r="G121" s="63" t="s">
        <v>229</v>
      </c>
    </row>
    <row r="122">
      <c r="A122" s="83" t="s">
        <v>6896</v>
      </c>
      <c r="B122" s="103">
        <v>1</v>
      </c>
      <c r="C122" s="103" t="s">
        <v>13459</v>
      </c>
      <c r="D122" s="103" t="s">
        <v>1341</v>
      </c>
      <c r="E122" s="103" t="s">
        <v>4760</v>
      </c>
      <c r="F122" s="103" t="s">
        <v>8732</v>
      </c>
      <c r="G122" s="63" t="s">
        <v>229</v>
      </c>
    </row>
    <row r="123">
      <c r="A123" s="83" t="s">
        <v>6896</v>
      </c>
      <c r="B123" s="103">
        <v>1</v>
      </c>
      <c r="C123" s="103" t="s">
        <v>13460</v>
      </c>
      <c r="D123" s="103" t="s">
        <v>1341</v>
      </c>
      <c r="E123" s="103" t="s">
        <v>4761</v>
      </c>
      <c r="F123" s="103" t="s">
        <v>8732</v>
      </c>
      <c r="G123" s="63" t="s">
        <v>229</v>
      </c>
    </row>
    <row r="124">
      <c r="A124" s="83" t="s">
        <v>6896</v>
      </c>
      <c r="B124" s="103">
        <v>1</v>
      </c>
      <c r="C124" s="103" t="s">
        <v>13461</v>
      </c>
      <c r="D124" s="103" t="s">
        <v>1341</v>
      </c>
      <c r="E124" s="103" t="s">
        <v>4762</v>
      </c>
      <c r="F124" s="103" t="s">
        <v>8732</v>
      </c>
      <c r="G124" s="63" t="s">
        <v>229</v>
      </c>
    </row>
    <row r="125">
      <c r="A125" s="83" t="s">
        <v>6896</v>
      </c>
      <c r="B125" s="103">
        <v>1</v>
      </c>
      <c r="C125" s="103" t="s">
        <v>13462</v>
      </c>
      <c r="D125" s="103" t="s">
        <v>1341</v>
      </c>
      <c r="E125" s="103" t="s">
        <v>4763</v>
      </c>
      <c r="F125" s="103" t="s">
        <v>8732</v>
      </c>
      <c r="G125" s="63" t="s">
        <v>229</v>
      </c>
    </row>
    <row r="126">
      <c r="A126" s="83" t="s">
        <v>6896</v>
      </c>
      <c r="B126" s="103">
        <v>1</v>
      </c>
      <c r="C126" s="103" t="s">
        <v>13463</v>
      </c>
      <c r="D126" s="103" t="s">
        <v>1341</v>
      </c>
      <c r="E126" s="103" t="s">
        <v>4764</v>
      </c>
      <c r="F126" s="103" t="s">
        <v>8732</v>
      </c>
      <c r="G126" s="63" t="s">
        <v>229</v>
      </c>
    </row>
    <row r="127">
      <c r="A127" s="83" t="s">
        <v>6896</v>
      </c>
      <c r="B127" s="103">
        <v>1</v>
      </c>
      <c r="C127" s="103" t="s">
        <v>13464</v>
      </c>
      <c r="D127" s="103" t="s">
        <v>1341</v>
      </c>
      <c r="E127" s="103" t="s">
        <v>4773</v>
      </c>
      <c r="F127" s="103" t="s">
        <v>8732</v>
      </c>
      <c r="G127" s="63" t="s">
        <v>229</v>
      </c>
    </row>
    <row r="128">
      <c r="A128" s="83" t="s">
        <v>6896</v>
      </c>
      <c r="B128" s="103">
        <v>1</v>
      </c>
      <c r="C128" s="103" t="s">
        <v>13465</v>
      </c>
      <c r="D128" s="103" t="s">
        <v>1341</v>
      </c>
      <c r="E128" s="103" t="s">
        <v>4774</v>
      </c>
      <c r="F128" s="103" t="s">
        <v>8732</v>
      </c>
      <c r="G128" s="63" t="s">
        <v>229</v>
      </c>
    </row>
    <row r="129">
      <c r="A129" s="83" t="s">
        <v>6896</v>
      </c>
      <c r="B129" s="103">
        <v>1</v>
      </c>
      <c r="C129" s="103" t="s">
        <v>13466</v>
      </c>
      <c r="D129" s="103" t="s">
        <v>1341</v>
      </c>
      <c r="E129" s="103" t="s">
        <v>4783</v>
      </c>
      <c r="F129" s="103" t="s">
        <v>8732</v>
      </c>
      <c r="G129" s="63" t="s">
        <v>229</v>
      </c>
    </row>
    <row r="130">
      <c r="A130" s="83" t="s">
        <v>6896</v>
      </c>
      <c r="B130" s="103">
        <v>1</v>
      </c>
      <c r="C130" s="103" t="s">
        <v>13467</v>
      </c>
      <c r="D130" s="103" t="s">
        <v>1341</v>
      </c>
      <c r="E130" s="103" t="s">
        <v>4784</v>
      </c>
      <c r="F130" s="103" t="s">
        <v>8732</v>
      </c>
      <c r="G130" s="63" t="s">
        <v>229</v>
      </c>
    </row>
    <row r="131">
      <c r="A131" s="83" t="s">
        <v>6896</v>
      </c>
      <c r="B131" s="103">
        <v>1</v>
      </c>
      <c r="C131" s="103" t="s">
        <v>13468</v>
      </c>
      <c r="D131" s="103" t="s">
        <v>1341</v>
      </c>
      <c r="E131" s="103" t="s">
        <v>4785</v>
      </c>
      <c r="F131" s="103" t="s">
        <v>8732</v>
      </c>
      <c r="G131" s="63" t="s">
        <v>229</v>
      </c>
    </row>
    <row r="132">
      <c r="A132" s="83" t="s">
        <v>6896</v>
      </c>
      <c r="B132" s="103">
        <v>1</v>
      </c>
      <c r="C132" s="103" t="s">
        <v>13469</v>
      </c>
      <c r="D132" s="103" t="s">
        <v>1341</v>
      </c>
      <c r="E132" s="103" t="s">
        <v>4786</v>
      </c>
      <c r="F132" s="103" t="s">
        <v>8732</v>
      </c>
      <c r="G132" s="63" t="s">
        <v>229</v>
      </c>
    </row>
    <row r="133">
      <c r="A133" s="83" t="s">
        <v>6896</v>
      </c>
      <c r="B133" s="103">
        <v>1</v>
      </c>
      <c r="C133" s="103" t="s">
        <v>13470</v>
      </c>
      <c r="D133" s="103" t="s">
        <v>1341</v>
      </c>
      <c r="E133" s="103" t="s">
        <v>4795</v>
      </c>
      <c r="F133" s="103" t="s">
        <v>8732</v>
      </c>
      <c r="G133" s="63" t="s">
        <v>229</v>
      </c>
    </row>
    <row r="134">
      <c r="A134" s="83" t="s">
        <v>6896</v>
      </c>
      <c r="B134" s="103">
        <v>1</v>
      </c>
      <c r="C134" s="103" t="s">
        <v>13471</v>
      </c>
      <c r="D134" s="103" t="s">
        <v>1341</v>
      </c>
      <c r="E134" s="103" t="s">
        <v>4796</v>
      </c>
      <c r="F134" s="103" t="s">
        <v>8732</v>
      </c>
      <c r="G134" s="63" t="s">
        <v>229</v>
      </c>
    </row>
    <row r="135">
      <c r="A135" s="83" t="s">
        <v>6896</v>
      </c>
      <c r="B135" s="103">
        <v>1</v>
      </c>
      <c r="C135" s="103" t="s">
        <v>13472</v>
      </c>
      <c r="D135" s="103" t="s">
        <v>1341</v>
      </c>
      <c r="E135" s="103" t="s">
        <v>4797</v>
      </c>
      <c r="F135" s="103" t="s">
        <v>8732</v>
      </c>
      <c r="G135" s="63" t="s">
        <v>229</v>
      </c>
    </row>
    <row r="136">
      <c r="A136" s="83" t="s">
        <v>6896</v>
      </c>
      <c r="B136" s="103">
        <v>1</v>
      </c>
      <c r="C136" s="103" t="s">
        <v>13473</v>
      </c>
      <c r="D136" s="103" t="s">
        <v>1341</v>
      </c>
      <c r="E136" s="103" t="s">
        <v>4798</v>
      </c>
      <c r="F136" s="103" t="s">
        <v>8732</v>
      </c>
      <c r="G136" s="63" t="s">
        <v>229</v>
      </c>
    </row>
    <row r="137">
      <c r="A137" s="83" t="s">
        <v>6896</v>
      </c>
      <c r="B137" s="103">
        <v>1</v>
      </c>
      <c r="C137" s="103" t="s">
        <v>13474</v>
      </c>
      <c r="D137" s="103" t="s">
        <v>1341</v>
      </c>
      <c r="E137" s="103" t="s">
        <v>4807</v>
      </c>
      <c r="F137" s="103" t="s">
        <v>8732</v>
      </c>
      <c r="G137" s="63" t="s">
        <v>229</v>
      </c>
    </row>
    <row r="138">
      <c r="A138" s="83" t="s">
        <v>6896</v>
      </c>
      <c r="B138" s="103">
        <v>1</v>
      </c>
      <c r="C138" s="103" t="s">
        <v>13475</v>
      </c>
      <c r="D138" s="103" t="s">
        <v>1341</v>
      </c>
      <c r="E138" s="103" t="s">
        <v>4808</v>
      </c>
      <c r="F138" s="103" t="s">
        <v>8732</v>
      </c>
      <c r="G138" s="63" t="s">
        <v>229</v>
      </c>
    </row>
    <row r="139">
      <c r="A139" s="83" t="s">
        <v>6896</v>
      </c>
      <c r="B139" s="103">
        <v>1</v>
      </c>
      <c r="C139" s="103" t="s">
        <v>13476</v>
      </c>
      <c r="D139" s="103" t="s">
        <v>1341</v>
      </c>
      <c r="E139" s="103" t="s">
        <v>4809</v>
      </c>
      <c r="F139" s="103" t="s">
        <v>8732</v>
      </c>
      <c r="G139" s="63" t="s">
        <v>229</v>
      </c>
    </row>
    <row r="140">
      <c r="A140" s="83" t="s">
        <v>6896</v>
      </c>
      <c r="B140" s="103">
        <v>1</v>
      </c>
      <c r="C140" s="103" t="s">
        <v>13477</v>
      </c>
      <c r="D140" s="103" t="s">
        <v>1341</v>
      </c>
      <c r="E140" s="103" t="s">
        <v>4810</v>
      </c>
      <c r="F140" s="103" t="s">
        <v>8732</v>
      </c>
      <c r="G140" s="63" t="s">
        <v>229</v>
      </c>
    </row>
    <row r="141">
      <c r="A141" s="83" t="s">
        <v>6896</v>
      </c>
      <c r="B141" s="103">
        <v>1</v>
      </c>
      <c r="C141" s="103" t="s">
        <v>13478</v>
      </c>
      <c r="D141" s="103" t="s">
        <v>1341</v>
      </c>
      <c r="E141" s="103" t="s">
        <v>4819</v>
      </c>
      <c r="F141" s="103" t="s">
        <v>8732</v>
      </c>
      <c r="G141" s="63" t="s">
        <v>229</v>
      </c>
    </row>
    <row r="142">
      <c r="A142" s="83" t="s">
        <v>6896</v>
      </c>
      <c r="B142" s="103">
        <v>1</v>
      </c>
      <c r="C142" s="103" t="s">
        <v>13479</v>
      </c>
      <c r="D142" s="103" t="s">
        <v>1341</v>
      </c>
      <c r="E142" s="103" t="s">
        <v>4820</v>
      </c>
      <c r="F142" s="103" t="s">
        <v>8732</v>
      </c>
      <c r="G142" s="63" t="s">
        <v>229</v>
      </c>
    </row>
    <row r="143">
      <c r="A143" s="83" t="s">
        <v>6896</v>
      </c>
      <c r="B143" s="103">
        <v>1</v>
      </c>
      <c r="C143" s="103" t="s">
        <v>13480</v>
      </c>
      <c r="D143" s="103" t="s">
        <v>1341</v>
      </c>
      <c r="E143" s="103" t="s">
        <v>4821</v>
      </c>
      <c r="F143" s="103" t="s">
        <v>8732</v>
      </c>
      <c r="G143" s="63" t="s">
        <v>229</v>
      </c>
    </row>
    <row r="144">
      <c r="A144" s="83" t="s">
        <v>6896</v>
      </c>
      <c r="B144" s="103">
        <v>1</v>
      </c>
      <c r="C144" s="103" t="s">
        <v>13481</v>
      </c>
      <c r="D144" s="103" t="s">
        <v>1341</v>
      </c>
      <c r="E144" s="103" t="s">
        <v>4822</v>
      </c>
      <c r="F144" s="103" t="s">
        <v>8732</v>
      </c>
      <c r="G144" s="63" t="s">
        <v>229</v>
      </c>
    </row>
    <row r="145">
      <c r="A145" s="83" t="s">
        <v>6896</v>
      </c>
      <c r="B145" s="103">
        <v>1</v>
      </c>
      <c r="C145" s="103" t="s">
        <v>13482</v>
      </c>
      <c r="D145" s="103" t="s">
        <v>1341</v>
      </c>
      <c r="E145" s="103" t="s">
        <v>4823</v>
      </c>
      <c r="F145" s="103" t="s">
        <v>8732</v>
      </c>
      <c r="G145" s="63" t="s">
        <v>229</v>
      </c>
    </row>
    <row r="146">
      <c r="A146" s="83" t="s">
        <v>6896</v>
      </c>
      <c r="B146" s="103">
        <v>1</v>
      </c>
      <c r="C146" s="103" t="s">
        <v>13483</v>
      </c>
      <c r="D146" s="103" t="s">
        <v>1341</v>
      </c>
      <c r="E146" s="103" t="s">
        <v>4824</v>
      </c>
      <c r="F146" s="103" t="s">
        <v>8732</v>
      </c>
      <c r="G146" s="63" t="s">
        <v>229</v>
      </c>
    </row>
    <row r="147">
      <c r="A147" s="83" t="s">
        <v>6896</v>
      </c>
      <c r="B147" s="103">
        <v>1</v>
      </c>
      <c r="C147" s="103" t="s">
        <v>13484</v>
      </c>
      <c r="D147" s="103" t="s">
        <v>1341</v>
      </c>
      <c r="E147" s="103" t="s">
        <v>4825</v>
      </c>
      <c r="F147" s="103" t="s">
        <v>8732</v>
      </c>
      <c r="G147" s="63" t="s">
        <v>229</v>
      </c>
    </row>
    <row r="148">
      <c r="A148" s="83" t="s">
        <v>6896</v>
      </c>
      <c r="B148" s="103">
        <v>1</v>
      </c>
      <c r="C148" s="103" t="s">
        <v>13485</v>
      </c>
      <c r="D148" s="103" t="s">
        <v>1341</v>
      </c>
      <c r="E148" s="103" t="s">
        <v>4826</v>
      </c>
      <c r="F148" s="103" t="s">
        <v>8732</v>
      </c>
      <c r="G148" s="63" t="s">
        <v>229</v>
      </c>
    </row>
    <row r="149">
      <c r="A149" s="83" t="s">
        <v>6896</v>
      </c>
      <c r="B149" s="103">
        <v>1</v>
      </c>
      <c r="C149" s="103" t="s">
        <v>13486</v>
      </c>
      <c r="D149" s="103" t="s">
        <v>1341</v>
      </c>
      <c r="E149" s="103" t="s">
        <v>4827</v>
      </c>
      <c r="F149" s="103" t="s">
        <v>8732</v>
      </c>
      <c r="G149" s="63" t="s">
        <v>229</v>
      </c>
    </row>
    <row r="150">
      <c r="A150" s="83" t="s">
        <v>6896</v>
      </c>
      <c r="B150" s="103">
        <v>1</v>
      </c>
      <c r="C150" s="103" t="s">
        <v>13487</v>
      </c>
      <c r="D150" s="103" t="s">
        <v>1341</v>
      </c>
      <c r="E150" s="103" t="s">
        <v>4828</v>
      </c>
      <c r="F150" s="103" t="s">
        <v>8732</v>
      </c>
      <c r="G150" s="63" t="s">
        <v>229</v>
      </c>
    </row>
    <row r="151">
      <c r="A151" s="83" t="s">
        <v>6896</v>
      </c>
      <c r="B151" s="103">
        <v>1</v>
      </c>
      <c r="C151" s="103" t="s">
        <v>13488</v>
      </c>
      <c r="D151" s="103" t="s">
        <v>1341</v>
      </c>
      <c r="E151" s="103" t="s">
        <v>4829</v>
      </c>
      <c r="F151" s="103" t="s">
        <v>8732</v>
      </c>
      <c r="G151" s="63" t="s">
        <v>229</v>
      </c>
    </row>
    <row r="152">
      <c r="A152" s="83" t="s">
        <v>6896</v>
      </c>
      <c r="B152" s="103">
        <v>1</v>
      </c>
      <c r="C152" s="103" t="s">
        <v>13489</v>
      </c>
      <c r="D152" s="103" t="s">
        <v>1341</v>
      </c>
      <c r="E152" s="103" t="s">
        <v>4830</v>
      </c>
      <c r="F152" s="103" t="s">
        <v>8732</v>
      </c>
      <c r="G152" s="63" t="s">
        <v>229</v>
      </c>
    </row>
    <row r="153">
      <c r="A153" s="83" t="s">
        <v>6896</v>
      </c>
      <c r="B153" s="103">
        <v>1</v>
      </c>
      <c r="C153" s="103" t="s">
        <v>13490</v>
      </c>
      <c r="D153" s="103" t="s">
        <v>1341</v>
      </c>
      <c r="E153" s="103" t="s">
        <v>4831</v>
      </c>
      <c r="F153" s="103" t="s">
        <v>8732</v>
      </c>
      <c r="G153" s="63" t="s">
        <v>229</v>
      </c>
    </row>
    <row r="154">
      <c r="A154" s="83" t="s">
        <v>6896</v>
      </c>
      <c r="B154" s="103">
        <v>1</v>
      </c>
      <c r="C154" s="103" t="s">
        <v>13491</v>
      </c>
      <c r="D154" s="103" t="s">
        <v>1341</v>
      </c>
      <c r="E154" s="103" t="s">
        <v>4832</v>
      </c>
      <c r="F154" s="103" t="s">
        <v>8732</v>
      </c>
      <c r="G154" s="63" t="s">
        <v>229</v>
      </c>
    </row>
    <row r="155">
      <c r="A155" s="83" t="s">
        <v>6896</v>
      </c>
      <c r="B155" s="103">
        <v>1</v>
      </c>
      <c r="C155" s="103" t="s">
        <v>13492</v>
      </c>
      <c r="D155" s="103" t="s">
        <v>1341</v>
      </c>
      <c r="E155" s="103" t="s">
        <v>4833</v>
      </c>
      <c r="F155" s="103" t="s">
        <v>8732</v>
      </c>
      <c r="G155" s="63" t="s">
        <v>229</v>
      </c>
    </row>
    <row r="156">
      <c r="A156" s="83" t="s">
        <v>6896</v>
      </c>
      <c r="B156" s="103">
        <v>1</v>
      </c>
      <c r="C156" s="103" t="s">
        <v>13493</v>
      </c>
      <c r="D156" s="103" t="s">
        <v>1341</v>
      </c>
      <c r="E156" s="103" t="s">
        <v>4834</v>
      </c>
      <c r="F156" s="103" t="s">
        <v>8732</v>
      </c>
      <c r="G156" s="63" t="s">
        <v>229</v>
      </c>
    </row>
    <row r="157">
      <c r="A157" s="83" t="s">
        <v>6896</v>
      </c>
      <c r="B157" s="103">
        <v>1</v>
      </c>
      <c r="C157" s="103" t="s">
        <v>13494</v>
      </c>
      <c r="D157" s="103" t="s">
        <v>1341</v>
      </c>
      <c r="E157" s="103" t="s">
        <v>4835</v>
      </c>
      <c r="F157" s="103" t="s">
        <v>8732</v>
      </c>
      <c r="G157" s="63" t="s">
        <v>229</v>
      </c>
    </row>
    <row r="158">
      <c r="A158" s="83" t="s">
        <v>6896</v>
      </c>
      <c r="B158" s="103">
        <v>1</v>
      </c>
      <c r="C158" s="103" t="s">
        <v>13495</v>
      </c>
      <c r="D158" s="103" t="s">
        <v>1341</v>
      </c>
      <c r="E158" s="103" t="s">
        <v>4836</v>
      </c>
      <c r="F158" s="103" t="s">
        <v>8732</v>
      </c>
      <c r="G158" s="63" t="s">
        <v>229</v>
      </c>
    </row>
  </sheetData>
  <autoFilter ref="A2:G2"/>
  <hyperlinks>
    <hyperlink ref="A1" location="'Formulae 1.0'!A1" tooltip="Formulae 1.0"/>
  </hyperlinks>
</worksheet>
</file>

<file path=xl/worksheets/sheet169.xml><?xml version="1.0" encoding="utf-8"?>
<worksheet xmlns="http://schemas.openxmlformats.org/spreadsheetml/2006/main" xmlns:r="http://schemas.openxmlformats.org/officeDocument/2006/relationships">
  <sheetPr>
    <outlinePr summaryBelow="0" summaryRight="1"/>
  </sheetPr>
  <dimension ref="A1:G18"/>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13496</v>
      </c>
      <c r="D3" s="103" t="s">
        <v>1341</v>
      </c>
      <c r="E3" s="103" t="s">
        <v>4845</v>
      </c>
      <c r="F3" s="103" t="s">
        <v>8735</v>
      </c>
      <c r="G3" s="63" t="s">
        <v>230</v>
      </c>
    </row>
    <row r="4">
      <c r="A4" s="83" t="s">
        <v>6896</v>
      </c>
      <c r="B4" s="103">
        <v>1</v>
      </c>
      <c r="C4" s="103" t="s">
        <v>13497</v>
      </c>
      <c r="D4" s="103" t="s">
        <v>1341</v>
      </c>
      <c r="E4" s="103" t="s">
        <v>4846</v>
      </c>
      <c r="F4" s="103" t="s">
        <v>8735</v>
      </c>
      <c r="G4" s="63" t="s">
        <v>230</v>
      </c>
    </row>
    <row r="5">
      <c r="A5" s="83" t="s">
        <v>6896</v>
      </c>
      <c r="B5" s="103">
        <v>1</v>
      </c>
      <c r="C5" s="103" t="s">
        <v>13498</v>
      </c>
      <c r="D5" s="103" t="s">
        <v>1341</v>
      </c>
      <c r="E5" s="103" t="s">
        <v>4847</v>
      </c>
      <c r="F5" s="103" t="s">
        <v>8735</v>
      </c>
      <c r="G5" s="63" t="s">
        <v>230</v>
      </c>
    </row>
    <row r="6">
      <c r="A6" s="83" t="s">
        <v>6896</v>
      </c>
      <c r="B6" s="103">
        <v>1</v>
      </c>
      <c r="C6" s="103" t="s">
        <v>13499</v>
      </c>
      <c r="D6" s="103" t="s">
        <v>1341</v>
      </c>
      <c r="E6" s="103" t="s">
        <v>4848</v>
      </c>
      <c r="F6" s="103" t="s">
        <v>8735</v>
      </c>
      <c r="G6" s="63" t="s">
        <v>230</v>
      </c>
    </row>
    <row r="7">
      <c r="A7" s="83" t="s">
        <v>6896</v>
      </c>
      <c r="B7" s="103">
        <v>1</v>
      </c>
      <c r="C7" s="103" t="s">
        <v>13500</v>
      </c>
      <c r="D7" s="103" t="s">
        <v>1341</v>
      </c>
      <c r="E7" s="103" t="s">
        <v>4849</v>
      </c>
      <c r="F7" s="103" t="s">
        <v>8735</v>
      </c>
      <c r="G7" s="63" t="s">
        <v>230</v>
      </c>
    </row>
    <row r="8">
      <c r="A8" s="83" t="s">
        <v>6896</v>
      </c>
      <c r="B8" s="103">
        <v>1</v>
      </c>
      <c r="C8" s="103" t="s">
        <v>13501</v>
      </c>
      <c r="D8" s="103" t="s">
        <v>1341</v>
      </c>
      <c r="E8" s="103" t="s">
        <v>4850</v>
      </c>
      <c r="F8" s="103" t="s">
        <v>8735</v>
      </c>
      <c r="G8" s="63" t="s">
        <v>230</v>
      </c>
    </row>
    <row r="9">
      <c r="A9" s="83" t="s">
        <v>6896</v>
      </c>
      <c r="B9" s="103">
        <v>1</v>
      </c>
      <c r="C9" s="103" t="s">
        <v>13502</v>
      </c>
      <c r="D9" s="103" t="s">
        <v>1341</v>
      </c>
      <c r="E9" s="103" t="s">
        <v>4851</v>
      </c>
      <c r="F9" s="103" t="s">
        <v>8735</v>
      </c>
      <c r="G9" s="63" t="s">
        <v>230</v>
      </c>
    </row>
    <row r="10">
      <c r="A10" s="83" t="s">
        <v>6896</v>
      </c>
      <c r="B10" s="103">
        <v>1</v>
      </c>
      <c r="C10" s="103" t="s">
        <v>13503</v>
      </c>
      <c r="D10" s="103" t="s">
        <v>1341</v>
      </c>
      <c r="E10" s="103" t="s">
        <v>4852</v>
      </c>
      <c r="F10" s="103" t="s">
        <v>8735</v>
      </c>
      <c r="G10" s="63" t="s">
        <v>230</v>
      </c>
    </row>
    <row r="11">
      <c r="A11" s="83" t="s">
        <v>6896</v>
      </c>
      <c r="B11" s="103">
        <v>1</v>
      </c>
      <c r="C11" s="103" t="s">
        <v>13504</v>
      </c>
      <c r="D11" s="103" t="s">
        <v>1341</v>
      </c>
      <c r="E11" s="103" t="s">
        <v>4853</v>
      </c>
      <c r="F11" s="103" t="s">
        <v>8728</v>
      </c>
      <c r="G11" s="63" t="s">
        <v>230</v>
      </c>
    </row>
    <row r="12">
      <c r="A12" s="83" t="s">
        <v>6896</v>
      </c>
      <c r="B12" s="103">
        <v>1</v>
      </c>
      <c r="C12" s="103" t="s">
        <v>13505</v>
      </c>
      <c r="D12" s="103" t="s">
        <v>1341</v>
      </c>
      <c r="E12" s="103" t="s">
        <v>4854</v>
      </c>
      <c r="F12" s="103" t="s">
        <v>8728</v>
      </c>
      <c r="G12" s="63" t="s">
        <v>230</v>
      </c>
    </row>
    <row r="13">
      <c r="A13" s="83" t="s">
        <v>6896</v>
      </c>
      <c r="B13" s="103">
        <v>1</v>
      </c>
      <c r="C13" s="103" t="s">
        <v>13506</v>
      </c>
      <c r="D13" s="103" t="s">
        <v>1341</v>
      </c>
      <c r="E13" s="103" t="s">
        <v>4855</v>
      </c>
      <c r="F13" s="103" t="s">
        <v>8728</v>
      </c>
      <c r="G13" s="63" t="s">
        <v>230</v>
      </c>
    </row>
    <row r="14">
      <c r="A14" s="83" t="s">
        <v>6896</v>
      </c>
      <c r="B14" s="103">
        <v>1</v>
      </c>
      <c r="C14" s="103" t="s">
        <v>13507</v>
      </c>
      <c r="D14" s="103" t="s">
        <v>1341</v>
      </c>
      <c r="E14" s="103" t="s">
        <v>4856</v>
      </c>
      <c r="F14" s="103" t="s">
        <v>8728</v>
      </c>
      <c r="G14" s="63" t="s">
        <v>230</v>
      </c>
    </row>
    <row r="15">
      <c r="A15" s="83" t="s">
        <v>6896</v>
      </c>
      <c r="B15" s="103">
        <v>1</v>
      </c>
      <c r="C15" s="103" t="s">
        <v>13508</v>
      </c>
      <c r="D15" s="103" t="s">
        <v>1341</v>
      </c>
      <c r="E15" s="103" t="s">
        <v>4857</v>
      </c>
      <c r="F15" s="103" t="s">
        <v>8728</v>
      </c>
      <c r="G15" s="63" t="s">
        <v>230</v>
      </c>
    </row>
    <row r="16">
      <c r="A16" s="83" t="s">
        <v>6896</v>
      </c>
      <c r="B16" s="103">
        <v>1</v>
      </c>
      <c r="C16" s="103" t="s">
        <v>13509</v>
      </c>
      <c r="D16" s="103" t="s">
        <v>1341</v>
      </c>
      <c r="E16" s="103" t="s">
        <v>4858</v>
      </c>
      <c r="F16" s="103" t="s">
        <v>8728</v>
      </c>
      <c r="G16" s="63" t="s">
        <v>230</v>
      </c>
    </row>
    <row r="17">
      <c r="A17" s="83" t="s">
        <v>6896</v>
      </c>
      <c r="B17" s="103">
        <v>1</v>
      </c>
      <c r="C17" s="103" t="s">
        <v>13510</v>
      </c>
      <c r="D17" s="103" t="s">
        <v>1341</v>
      </c>
      <c r="E17" s="103" t="s">
        <v>4859</v>
      </c>
      <c r="F17" s="103" t="s">
        <v>8728</v>
      </c>
      <c r="G17" s="63" t="s">
        <v>230</v>
      </c>
    </row>
    <row r="18">
      <c r="A18" s="83" t="s">
        <v>6896</v>
      </c>
      <c r="B18" s="103">
        <v>1</v>
      </c>
      <c r="C18" s="103" t="s">
        <v>13511</v>
      </c>
      <c r="D18" s="103" t="s">
        <v>1341</v>
      </c>
      <c r="E18" s="103" t="s">
        <v>4860</v>
      </c>
      <c r="F18" s="103" t="s">
        <v>8728</v>
      </c>
      <c r="G18" s="63" t="s">
        <v>230</v>
      </c>
    </row>
  </sheetData>
  <autoFilter ref="A2:G2"/>
  <hyperlinks>
    <hyperlink ref="A1" location="'Formulae 1.0'!A1" tooltip="Formulae 1.0"/>
  </hyperlinks>
</worksheet>
</file>

<file path=xl/worksheets/sheet17.xml><?xml version="1.0" encoding="utf-8"?>
<worksheet xmlns="http://schemas.openxmlformats.org/spreadsheetml/2006/main" xmlns:r="http://schemas.openxmlformats.org/officeDocument/2006/relationships">
  <sheetPr>
    <outlinePr summaryBelow="0" summaryRight="0"/>
  </sheetPr>
  <dimension ref="A1:K35"/>
  <sheetViews>
    <sheetView workbookViewId="0"/>
  </sheetViews>
  <sheetFormatPr baseColWidth="10" defaultRowHeight="15"/>
  <cols>
    <col min="1" max="1" width="2.84252" customWidth="1"/>
    <col min="2" max="2" width="25.1417" customWidth="1"/>
    <col min="3" max="3" width="21.8589" customWidth="1"/>
    <col min="4" max="4" width="27.998" customWidth="1"/>
    <col min="5" max="5" width="7.99888" customWidth="1"/>
    <col min="6" max="6" width="21.5728" customWidth="1"/>
    <col min="7" max="7" width="21.5728" customWidth="1"/>
    <col min="8" max="8" width="21.5728" customWidth="1"/>
    <col min="9" max="9" width="21.5728" customWidth="1"/>
    <col min="10" max="10" width="21.5728" customWidth="1"/>
    <col min="11" max="11"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630-25</v>
      </c>
    </row>
    <row r="9">
      <c r="A9" s="24" t="s">
        <v>621</v>
      </c>
    </row>
    <row r="10">
      <c r="B10" s="3" t="s">
        <v>623</v>
      </c>
      <c r="C10" s="11"/>
      <c r="D10" s="11"/>
      <c r="E10" s="11"/>
      <c r="F10" s="11"/>
      <c r="G10" s="11"/>
      <c r="H10" s="11"/>
      <c r="I10" s="11"/>
    </row>
    <row r="11">
      <c r="B11" s="28" t="s">
        <v>621</v>
      </c>
    </row>
    <row r="12">
      <c r="F12" s="45" t="s">
        <v>17573</v>
      </c>
      <c r="G12" s="45" t="s">
        <v>17554</v>
      </c>
      <c r="H12" s="45" t="s">
        <v>16746</v>
      </c>
      <c r="I12" s="45" t="s">
        <v>17573</v>
      </c>
      <c r="J12" s="45" t="s">
        <v>17554</v>
      </c>
      <c r="K12" s="45" t="s">
        <v>16746</v>
      </c>
    </row>
    <row r="13">
      <c r="F13" s="45" t="s">
        <v>16757</v>
      </c>
      <c r="G13" s="45" t="s">
        <v>16757</v>
      </c>
      <c r="H13" s="45" t="s">
        <v>16757</v>
      </c>
      <c r="I13" s="45" t="s">
        <v>16262</v>
      </c>
      <c r="J13" s="45" t="s">
        <v>16262</v>
      </c>
      <c r="K13" s="45" t="s">
        <v>16262</v>
      </c>
    </row>
    <row r="14">
      <c r="F14" s="41" t="s">
        <v>135</v>
      </c>
      <c r="G14" s="41" t="s">
        <v>135</v>
      </c>
      <c r="H14" s="41" t="s">
        <v>135</v>
      </c>
      <c r="I14" s="41" t="s">
        <v>359</v>
      </c>
      <c r="J14" s="41" t="s">
        <v>359</v>
      </c>
      <c r="K14" s="41" t="s">
        <v>359</v>
      </c>
    </row>
    <row r="15">
      <c r="B15" s="34" t="s">
        <v>17181</v>
      </c>
      <c r="C15" s="53"/>
      <c r="D15" s="34"/>
      <c r="E15" s="41" t="s">
        <v>135</v>
      </c>
      <c r="F15" s="48">
        <v>1618000</v>
      </c>
      <c r="G15" s="48">
        <v>3450000</v>
      </c>
      <c r="H15" s="48">
        <v>-890000</v>
      </c>
      <c r="I15" s="48">
        <v>1618000</v>
      </c>
      <c r="J15" s="48">
        <v>3417000</v>
      </c>
      <c r="K15" s="48">
        <v>-851000</v>
      </c>
    </row>
    <row r="16">
      <c r="B16" s="30" t="s">
        <v>16119</v>
      </c>
      <c r="C16" s="34" t="s">
        <v>17466</v>
      </c>
      <c r="D16" s="34"/>
      <c r="E16" s="41" t="s">
        <v>359</v>
      </c>
      <c r="F16" s="48"/>
      <c r="G16" s="48"/>
      <c r="H16" s="48"/>
      <c r="I16" s="48"/>
      <c r="J16" s="48"/>
      <c r="K16" s="48"/>
    </row>
    <row r="17">
      <c r="B17" s="31"/>
      <c r="C17" s="34" t="s">
        <v>16454</v>
      </c>
      <c r="D17" s="34"/>
      <c r="E17" s="41" t="s">
        <v>422</v>
      </c>
      <c r="F17" s="48"/>
      <c r="G17" s="48"/>
      <c r="H17" s="48"/>
      <c r="I17" s="48"/>
      <c r="J17" s="48"/>
      <c r="K17" s="48"/>
    </row>
    <row r="18">
      <c r="B18" s="31"/>
      <c r="C18" s="34"/>
      <c r="D18" s="34" t="s">
        <v>16802</v>
      </c>
      <c r="E18" s="41" t="s">
        <v>470</v>
      </c>
      <c r="F18" s="48"/>
      <c r="G18" s="48"/>
      <c r="H18" s="48"/>
      <c r="I18" s="48"/>
      <c r="J18" s="48"/>
      <c r="K18" s="48"/>
    </row>
    <row r="19">
      <c r="B19" s="31"/>
      <c r="C19" s="34" t="s">
        <v>17465</v>
      </c>
      <c r="D19" s="34"/>
      <c r="E19" s="41" t="s">
        <v>501</v>
      </c>
      <c r="F19" s="48"/>
      <c r="G19" s="48"/>
      <c r="H19" s="48">
        <v>60000</v>
      </c>
      <c r="I19" s="48"/>
      <c r="J19" s="48"/>
      <c r="K19" s="48">
        <v>22000</v>
      </c>
    </row>
    <row r="20">
      <c r="B20" s="31"/>
      <c r="C20" s="34" t="s">
        <v>16465</v>
      </c>
      <c r="D20" s="34"/>
      <c r="E20" s="41" t="s">
        <v>511</v>
      </c>
      <c r="F20" s="48">
        <v>-9000</v>
      </c>
      <c r="G20" s="48">
        <v>-5000</v>
      </c>
      <c r="H20" s="48">
        <v>0</v>
      </c>
      <c r="I20" s="48">
        <v>-9000</v>
      </c>
      <c r="J20" s="48">
        <v>-4000</v>
      </c>
      <c r="K20" s="48">
        <v>0</v>
      </c>
    </row>
    <row r="21">
      <c r="B21" s="31"/>
      <c r="C21" s="34" t="s">
        <v>16453</v>
      </c>
      <c r="D21" s="34"/>
      <c r="E21" s="41" t="s">
        <v>1245</v>
      </c>
      <c r="F21" s="48">
        <v>-118000</v>
      </c>
      <c r="G21" s="48">
        <v>-55000</v>
      </c>
      <c r="H21" s="48"/>
      <c r="I21" s="48">
        <v>-118000</v>
      </c>
      <c r="J21" s="48">
        <v>-55000</v>
      </c>
      <c r="K21" s="48"/>
    </row>
    <row r="22">
      <c r="B22" s="31"/>
      <c r="C22" s="34"/>
      <c r="D22" s="34" t="s">
        <v>16786</v>
      </c>
      <c r="E22" s="41" t="s">
        <v>1257</v>
      </c>
      <c r="F22" s="48"/>
      <c r="G22" s="48"/>
      <c r="H22" s="48"/>
      <c r="I22" s="48"/>
      <c r="J22" s="48"/>
      <c r="K22" s="48"/>
    </row>
    <row r="23">
      <c r="B23" s="34"/>
      <c r="C23" s="30" t="s">
        <v>17174</v>
      </c>
      <c r="D23" s="34"/>
      <c r="E23" s="41" t="s">
        <v>1266</v>
      </c>
      <c r="F23" s="48">
        <v>-127000</v>
      </c>
      <c r="G23" s="48">
        <v>-60000</v>
      </c>
      <c r="H23" s="48">
        <v>60000</v>
      </c>
      <c r="I23" s="48">
        <v>-127000</v>
      </c>
      <c r="J23" s="48">
        <v>-59000</v>
      </c>
      <c r="K23" s="48">
        <v>22000</v>
      </c>
    </row>
    <row r="24">
      <c r="B24" s="34" t="s">
        <v>16125</v>
      </c>
      <c r="C24" s="53"/>
      <c r="D24" s="34"/>
      <c r="E24" s="41" t="s">
        <v>279</v>
      </c>
      <c r="F24" s="48">
        <v>-964000</v>
      </c>
      <c r="G24" s="48">
        <v>-3063000</v>
      </c>
      <c r="H24" s="48">
        <v>1124000</v>
      </c>
      <c r="I24" s="48">
        <v>-998000</v>
      </c>
      <c r="J24" s="48">
        <v>-3071000</v>
      </c>
      <c r="K24" s="48">
        <v>1012000</v>
      </c>
    </row>
    <row r="25">
      <c r="B25" s="30" t="s">
        <v>16126</v>
      </c>
      <c r="C25" s="34" t="s">
        <v>17467</v>
      </c>
      <c r="D25" s="34"/>
      <c r="E25" s="41" t="s">
        <v>286</v>
      </c>
      <c r="F25" s="48">
        <v>13000</v>
      </c>
      <c r="G25" s="48">
        <v>41000</v>
      </c>
      <c r="H25" s="48">
        <v>51000</v>
      </c>
      <c r="I25" s="48">
        <v>13000</v>
      </c>
      <c r="J25" s="48">
        <v>2000</v>
      </c>
      <c r="K25" s="48">
        <v>5000</v>
      </c>
    </row>
    <row r="26">
      <c r="B26" s="31"/>
      <c r="C26" s="34" t="s">
        <v>16466</v>
      </c>
      <c r="D26" s="34"/>
      <c r="E26" s="41" t="s">
        <v>297</v>
      </c>
      <c r="F26" s="48">
        <v>-6000</v>
      </c>
      <c r="G26" s="48">
        <v>-45000</v>
      </c>
      <c r="H26" s="48">
        <v>-9000</v>
      </c>
      <c r="I26" s="48">
        <v>-6000</v>
      </c>
      <c r="J26" s="48">
        <v>-43000</v>
      </c>
      <c r="K26" s="48">
        <v>-9000</v>
      </c>
    </row>
    <row r="27">
      <c r="B27" s="31"/>
      <c r="C27" s="34" t="s">
        <v>16455</v>
      </c>
      <c r="D27" s="34"/>
      <c r="E27" s="41" t="s">
        <v>314</v>
      </c>
      <c r="F27" s="48"/>
      <c r="G27" s="48"/>
      <c r="H27" s="48"/>
      <c r="I27" s="48"/>
      <c r="J27" s="48"/>
      <c r="K27" s="48"/>
    </row>
    <row r="28">
      <c r="B28" s="31"/>
      <c r="C28" s="34" t="s">
        <v>16311</v>
      </c>
      <c r="D28" s="34"/>
      <c r="E28" s="41" t="s">
        <v>324</v>
      </c>
      <c r="F28" s="48">
        <v>14000</v>
      </c>
      <c r="G28" s="48">
        <v>36000</v>
      </c>
      <c r="H28" s="48">
        <v>20000</v>
      </c>
      <c r="I28" s="48">
        <v>9000</v>
      </c>
      <c r="J28" s="48">
        <v>8000</v>
      </c>
      <c r="K28" s="48">
        <v>5000</v>
      </c>
    </row>
    <row r="29">
      <c r="B29" s="31"/>
      <c r="C29" s="34" t="s">
        <v>17464</v>
      </c>
      <c r="D29" s="34"/>
      <c r="E29" s="41" t="s">
        <v>335</v>
      </c>
      <c r="F29" s="48">
        <v>7000</v>
      </c>
      <c r="G29" s="48">
        <v>-81000</v>
      </c>
      <c r="H29" s="48">
        <v>77000</v>
      </c>
      <c r="I29" s="48">
        <v>7000</v>
      </c>
      <c r="J29" s="48">
        <v>-30000</v>
      </c>
      <c r="K29" s="48">
        <v>33000</v>
      </c>
    </row>
    <row r="30">
      <c r="B30" s="31"/>
      <c r="C30" s="34" t="s">
        <v>91</v>
      </c>
      <c r="D30" s="34"/>
      <c r="E30" s="41" t="s">
        <v>341</v>
      </c>
      <c r="F30" s="48"/>
      <c r="G30" s="48"/>
      <c r="H30" s="48"/>
      <c r="I30" s="48"/>
      <c r="J30" s="48"/>
      <c r="K30" s="48"/>
    </row>
    <row r="31">
      <c r="B31" s="31"/>
      <c r="C31" s="34" t="s">
        <v>76</v>
      </c>
      <c r="D31" s="34"/>
      <c r="E31" s="41" t="s">
        <v>344</v>
      </c>
      <c r="F31" s="48"/>
      <c r="G31" s="48"/>
      <c r="H31" s="48"/>
      <c r="I31" s="48"/>
      <c r="J31" s="48"/>
      <c r="K31" s="48"/>
    </row>
    <row r="32">
      <c r="B32" s="34"/>
      <c r="C32" s="30" t="s">
        <v>17175</v>
      </c>
      <c r="D32" s="34"/>
      <c r="E32" s="41" t="s">
        <v>348</v>
      </c>
      <c r="F32" s="48">
        <v>28000</v>
      </c>
      <c r="G32" s="48">
        <v>-49000</v>
      </c>
      <c r="H32" s="48">
        <v>139000</v>
      </c>
      <c r="I32" s="48">
        <v>23000</v>
      </c>
      <c r="J32" s="48">
        <v>-63000</v>
      </c>
      <c r="K32" s="48">
        <v>34000</v>
      </c>
    </row>
    <row r="33">
      <c r="B33" s="34" t="s">
        <v>16127</v>
      </c>
      <c r="C33" s="53"/>
      <c r="D33" s="34"/>
      <c r="E33" s="41" t="s">
        <v>355</v>
      </c>
      <c r="F33" s="48"/>
      <c r="G33" s="48"/>
      <c r="H33" s="48"/>
      <c r="I33" s="48"/>
      <c r="J33" s="48"/>
      <c r="K33" s="48"/>
    </row>
    <row r="34">
      <c r="B34" s="34" t="s">
        <v>16128</v>
      </c>
      <c r="C34" s="53"/>
      <c r="D34" s="34"/>
      <c r="E34" s="41" t="s">
        <v>365</v>
      </c>
      <c r="F34" s="48">
        <v>0</v>
      </c>
      <c r="G34" s="48">
        <v>8000</v>
      </c>
      <c r="H34" s="48">
        <v>0</v>
      </c>
      <c r="I34" s="48">
        <v>0</v>
      </c>
      <c r="J34" s="48">
        <v>0</v>
      </c>
      <c r="K34" s="48">
        <v>0</v>
      </c>
    </row>
    <row r="35">
      <c r="B35" s="30" t="s">
        <v>17236</v>
      </c>
      <c r="C35" s="32"/>
      <c r="D35" s="30"/>
      <c r="E35" s="44" t="s">
        <v>379</v>
      </c>
      <c r="F35" s="49">
        <v>555000</v>
      </c>
      <c r="G35" s="49">
        <v>286000</v>
      </c>
      <c r="H35" s="49">
        <v>433000</v>
      </c>
      <c r="I35" s="49">
        <v>516000</v>
      </c>
      <c r="J35" s="49">
        <v>224000</v>
      </c>
      <c r="K35" s="49">
        <v>217000</v>
      </c>
    </row>
  </sheetData>
  <mergeCells count="29">
    <mergeCell ref="A1:C1"/>
    <mergeCell ref="A2:C2"/>
    <mergeCell ref="A4:B4"/>
    <mergeCell ref="D4:E4"/>
    <mergeCell ref="A5:B5"/>
    <mergeCell ref="A6:B6"/>
    <mergeCell ref="A8:B8"/>
    <mergeCell ref="B10:I10"/>
    <mergeCell ref="B15:D15"/>
    <mergeCell ref="B16:B23"/>
    <mergeCell ref="C16:D16"/>
    <mergeCell ref="C17:D17"/>
    <mergeCell ref="C19:D19"/>
    <mergeCell ref="C20:D20"/>
    <mergeCell ref="C21:D21"/>
    <mergeCell ref="C23:D23"/>
    <mergeCell ref="B24:D24"/>
    <mergeCell ref="B25:B32"/>
    <mergeCell ref="C25:D25"/>
    <mergeCell ref="C26:D26"/>
    <mergeCell ref="C27:D27"/>
    <mergeCell ref="C28:D28"/>
    <mergeCell ref="C29:D29"/>
    <mergeCell ref="C30:D30"/>
    <mergeCell ref="C31:D31"/>
    <mergeCell ref="C32:D32"/>
    <mergeCell ref="B33:D33"/>
    <mergeCell ref="B34:D34"/>
    <mergeCell ref="B35:D35"/>
  </mergeCells>
  <hyperlinks>
    <hyperlink ref="A1" location="Overview!A1" tooltip="Overview"/>
  </hyperlinks>
  <pageSetup orientation="portrait"/>
</worksheet>
</file>

<file path=xl/worksheets/sheet170.xml><?xml version="1.0" encoding="utf-8"?>
<worksheet xmlns="http://schemas.openxmlformats.org/spreadsheetml/2006/main" xmlns:r="http://schemas.openxmlformats.org/officeDocument/2006/relationships">
  <sheetPr>
    <outlinePr summaryBelow="0" summaryRight="1"/>
  </sheetPr>
  <dimension ref="A1:G18"/>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13512</v>
      </c>
      <c r="D3" s="103" t="s">
        <v>1341</v>
      </c>
      <c r="E3" s="103" t="s">
        <v>4980</v>
      </c>
      <c r="F3" s="103" t="s">
        <v>8736</v>
      </c>
      <c r="G3" s="63" t="s">
        <v>241</v>
      </c>
    </row>
    <row r="4">
      <c r="A4" s="83" t="s">
        <v>6896</v>
      </c>
      <c r="B4" s="103">
        <v>1</v>
      </c>
      <c r="C4" s="103" t="s">
        <v>13513</v>
      </c>
      <c r="D4" s="103" t="s">
        <v>1341</v>
      </c>
      <c r="E4" s="103" t="s">
        <v>4981</v>
      </c>
      <c r="F4" s="103" t="s">
        <v>8736</v>
      </c>
      <c r="G4" s="63" t="s">
        <v>241</v>
      </c>
    </row>
    <row r="5">
      <c r="A5" s="83" t="s">
        <v>6896</v>
      </c>
      <c r="B5" s="103">
        <v>1</v>
      </c>
      <c r="C5" s="103" t="s">
        <v>13514</v>
      </c>
      <c r="D5" s="103" t="s">
        <v>1341</v>
      </c>
      <c r="E5" s="103" t="s">
        <v>4982</v>
      </c>
      <c r="F5" s="103" t="s">
        <v>8736</v>
      </c>
      <c r="G5" s="63" t="s">
        <v>241</v>
      </c>
    </row>
    <row r="6">
      <c r="A6" s="83" t="s">
        <v>6896</v>
      </c>
      <c r="B6" s="103">
        <v>1</v>
      </c>
      <c r="C6" s="103" t="s">
        <v>13515</v>
      </c>
      <c r="D6" s="103" t="s">
        <v>1341</v>
      </c>
      <c r="E6" s="103" t="s">
        <v>4983</v>
      </c>
      <c r="F6" s="103" t="s">
        <v>8736</v>
      </c>
      <c r="G6" s="63" t="s">
        <v>241</v>
      </c>
    </row>
    <row r="7">
      <c r="A7" s="83" t="s">
        <v>6896</v>
      </c>
      <c r="B7" s="103">
        <v>1</v>
      </c>
      <c r="C7" s="103" t="s">
        <v>13516</v>
      </c>
      <c r="D7" s="103" t="s">
        <v>1341</v>
      </c>
      <c r="E7" s="103" t="s">
        <v>4986</v>
      </c>
      <c r="F7" s="103" t="s">
        <v>8736</v>
      </c>
      <c r="G7" s="63" t="s">
        <v>241</v>
      </c>
    </row>
    <row r="8">
      <c r="A8" s="83" t="s">
        <v>6896</v>
      </c>
      <c r="B8" s="103">
        <v>1</v>
      </c>
      <c r="C8" s="103" t="s">
        <v>13517</v>
      </c>
      <c r="D8" s="103" t="s">
        <v>1341</v>
      </c>
      <c r="E8" s="103" t="s">
        <v>4987</v>
      </c>
      <c r="F8" s="103" t="s">
        <v>8736</v>
      </c>
      <c r="G8" s="63" t="s">
        <v>241</v>
      </c>
    </row>
    <row r="9">
      <c r="A9" s="83" t="s">
        <v>6896</v>
      </c>
      <c r="B9" s="103">
        <v>1</v>
      </c>
      <c r="C9" s="103" t="s">
        <v>13518</v>
      </c>
      <c r="D9" s="103" t="s">
        <v>1341</v>
      </c>
      <c r="E9" s="103" t="s">
        <v>4984</v>
      </c>
      <c r="F9" s="103" t="s">
        <v>8736</v>
      </c>
      <c r="G9" s="63" t="s">
        <v>241</v>
      </c>
    </row>
    <row r="10">
      <c r="A10" s="83" t="s">
        <v>6896</v>
      </c>
      <c r="B10" s="103">
        <v>1</v>
      </c>
      <c r="C10" s="103" t="s">
        <v>13519</v>
      </c>
      <c r="D10" s="103" t="s">
        <v>1341</v>
      </c>
      <c r="E10" s="103" t="s">
        <v>4985</v>
      </c>
      <c r="F10" s="103" t="s">
        <v>8736</v>
      </c>
      <c r="G10" s="63" t="s">
        <v>241</v>
      </c>
    </row>
    <row r="11">
      <c r="A11" s="83" t="s">
        <v>6896</v>
      </c>
      <c r="B11" s="103">
        <v>1</v>
      </c>
      <c r="C11" s="103" t="s">
        <v>13520</v>
      </c>
      <c r="D11" s="103" t="s">
        <v>8703</v>
      </c>
      <c r="E11" s="103" t="s">
        <v>7963</v>
      </c>
      <c r="F11" s="103" t="s">
        <v>53</v>
      </c>
      <c r="G11" s="63" t="s">
        <v>241</v>
      </c>
    </row>
    <row r="12">
      <c r="A12" s="83" t="s">
        <v>6896</v>
      </c>
      <c r="B12" s="103">
        <v>1</v>
      </c>
      <c r="C12" s="103" t="s">
        <v>13521</v>
      </c>
      <c r="D12" s="103" t="s">
        <v>8703</v>
      </c>
      <c r="E12" s="103" t="s">
        <v>7964</v>
      </c>
      <c r="F12" s="103" t="s">
        <v>53</v>
      </c>
      <c r="G12" s="63" t="s">
        <v>241</v>
      </c>
    </row>
    <row r="13">
      <c r="A13" s="83" t="s">
        <v>6896</v>
      </c>
      <c r="B13" s="103">
        <v>1</v>
      </c>
      <c r="C13" s="103" t="s">
        <v>13522</v>
      </c>
      <c r="D13" s="103" t="s">
        <v>8703</v>
      </c>
      <c r="E13" s="103" t="s">
        <v>7965</v>
      </c>
      <c r="F13" s="103" t="s">
        <v>53</v>
      </c>
      <c r="G13" s="63" t="s">
        <v>241</v>
      </c>
    </row>
    <row r="14">
      <c r="A14" s="83" t="s">
        <v>6896</v>
      </c>
      <c r="B14" s="103">
        <v>1</v>
      </c>
      <c r="C14" s="103" t="s">
        <v>13523</v>
      </c>
      <c r="D14" s="103" t="s">
        <v>8703</v>
      </c>
      <c r="E14" s="103" t="s">
        <v>7966</v>
      </c>
      <c r="F14" s="103" t="s">
        <v>53</v>
      </c>
      <c r="G14" s="63" t="s">
        <v>241</v>
      </c>
    </row>
    <row r="15">
      <c r="A15" s="83" t="s">
        <v>6896</v>
      </c>
      <c r="B15" s="103">
        <v>1</v>
      </c>
      <c r="C15" s="103" t="s">
        <v>13524</v>
      </c>
      <c r="D15" s="103" t="s">
        <v>8703</v>
      </c>
      <c r="E15" s="103" t="s">
        <v>7969</v>
      </c>
      <c r="F15" s="103" t="s">
        <v>53</v>
      </c>
      <c r="G15" s="63" t="s">
        <v>241</v>
      </c>
    </row>
    <row r="16">
      <c r="A16" s="83" t="s">
        <v>6896</v>
      </c>
      <c r="B16" s="103">
        <v>1</v>
      </c>
      <c r="C16" s="103" t="s">
        <v>13525</v>
      </c>
      <c r="D16" s="103" t="s">
        <v>8703</v>
      </c>
      <c r="E16" s="103" t="s">
        <v>7970</v>
      </c>
      <c r="F16" s="103" t="s">
        <v>53</v>
      </c>
      <c r="G16" s="63" t="s">
        <v>241</v>
      </c>
    </row>
    <row r="17">
      <c r="A17" s="83" t="s">
        <v>6896</v>
      </c>
      <c r="B17" s="103">
        <v>1</v>
      </c>
      <c r="C17" s="103" t="s">
        <v>13526</v>
      </c>
      <c r="D17" s="103" t="s">
        <v>8703</v>
      </c>
      <c r="E17" s="103" t="s">
        <v>7967</v>
      </c>
      <c r="F17" s="103" t="s">
        <v>53</v>
      </c>
      <c r="G17" s="63" t="s">
        <v>241</v>
      </c>
    </row>
    <row r="18">
      <c r="A18" s="83" t="s">
        <v>6896</v>
      </c>
      <c r="B18" s="103">
        <v>1</v>
      </c>
      <c r="C18" s="103" t="s">
        <v>13527</v>
      </c>
      <c r="D18" s="103" t="s">
        <v>8703</v>
      </c>
      <c r="E18" s="103" t="s">
        <v>7968</v>
      </c>
      <c r="F18" s="103" t="s">
        <v>53</v>
      </c>
      <c r="G18" s="63" t="s">
        <v>241</v>
      </c>
    </row>
  </sheetData>
  <autoFilter ref="A2:G2"/>
  <hyperlinks>
    <hyperlink ref="A1" location="'Formulae 1.0'!A1" tooltip="Formulae 1.0"/>
  </hyperlinks>
</worksheet>
</file>

<file path=xl/worksheets/sheet171.xml><?xml version="1.0" encoding="utf-8"?>
<worksheet xmlns="http://schemas.openxmlformats.org/spreadsheetml/2006/main" xmlns:r="http://schemas.openxmlformats.org/officeDocument/2006/relationships">
  <sheetPr>
    <outlinePr summaryBelow="0" summaryRight="1"/>
  </sheetPr>
  <dimension ref="A1:G114"/>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13528</v>
      </c>
      <c r="D3" s="103" t="s">
        <v>1341</v>
      </c>
      <c r="E3" s="103" t="s">
        <v>4988</v>
      </c>
      <c r="F3" s="103" t="s">
        <v>8734</v>
      </c>
      <c r="G3" s="63" t="s">
        <v>242</v>
      </c>
    </row>
    <row r="4">
      <c r="A4" s="83" t="s">
        <v>6896</v>
      </c>
      <c r="B4" s="103">
        <v>1</v>
      </c>
      <c r="C4" s="103" t="s">
        <v>13529</v>
      </c>
      <c r="D4" s="103" t="s">
        <v>1341</v>
      </c>
      <c r="E4" s="103" t="s">
        <v>4989</v>
      </c>
      <c r="F4" s="103" t="s">
        <v>8734</v>
      </c>
      <c r="G4" s="63" t="s">
        <v>242</v>
      </c>
    </row>
    <row r="5">
      <c r="A5" s="83" t="s">
        <v>6896</v>
      </c>
      <c r="B5" s="103">
        <v>1</v>
      </c>
      <c r="C5" s="103" t="s">
        <v>13530</v>
      </c>
      <c r="D5" s="103" t="s">
        <v>1341</v>
      </c>
      <c r="E5" s="103" t="s">
        <v>4990</v>
      </c>
      <c r="F5" s="103" t="s">
        <v>8734</v>
      </c>
      <c r="G5" s="63" t="s">
        <v>242</v>
      </c>
    </row>
    <row r="6">
      <c r="A6" s="83" t="s">
        <v>6896</v>
      </c>
      <c r="B6" s="103">
        <v>1</v>
      </c>
      <c r="C6" s="103" t="s">
        <v>13531</v>
      </c>
      <c r="D6" s="103" t="s">
        <v>1341</v>
      </c>
      <c r="E6" s="103" t="s">
        <v>4991</v>
      </c>
      <c r="F6" s="103" t="s">
        <v>8734</v>
      </c>
      <c r="G6" s="63" t="s">
        <v>242</v>
      </c>
    </row>
    <row r="7">
      <c r="A7" s="83" t="s">
        <v>6896</v>
      </c>
      <c r="B7" s="103">
        <v>1</v>
      </c>
      <c r="C7" s="103" t="s">
        <v>13532</v>
      </c>
      <c r="D7" s="103" t="s">
        <v>1341</v>
      </c>
      <c r="E7" s="103" t="s">
        <v>4994</v>
      </c>
      <c r="F7" s="103" t="s">
        <v>8734</v>
      </c>
      <c r="G7" s="63" t="s">
        <v>242</v>
      </c>
    </row>
    <row r="8">
      <c r="A8" s="83" t="s">
        <v>6896</v>
      </c>
      <c r="B8" s="103">
        <v>1</v>
      </c>
      <c r="C8" s="103" t="s">
        <v>13533</v>
      </c>
      <c r="D8" s="103" t="s">
        <v>1341</v>
      </c>
      <c r="E8" s="103" t="s">
        <v>4995</v>
      </c>
      <c r="F8" s="103" t="s">
        <v>8734</v>
      </c>
      <c r="G8" s="63" t="s">
        <v>242</v>
      </c>
    </row>
    <row r="9">
      <c r="A9" s="83" t="s">
        <v>6896</v>
      </c>
      <c r="B9" s="103">
        <v>1</v>
      </c>
      <c r="C9" s="103" t="s">
        <v>13534</v>
      </c>
      <c r="D9" s="103" t="s">
        <v>1341</v>
      </c>
      <c r="E9" s="103" t="s">
        <v>4996</v>
      </c>
      <c r="F9" s="103" t="s">
        <v>8734</v>
      </c>
      <c r="G9" s="63" t="s">
        <v>242</v>
      </c>
    </row>
    <row r="10">
      <c r="A10" s="83" t="s">
        <v>6896</v>
      </c>
      <c r="B10" s="103">
        <v>1</v>
      </c>
      <c r="C10" s="103" t="s">
        <v>13535</v>
      </c>
      <c r="D10" s="103" t="s">
        <v>1341</v>
      </c>
      <c r="E10" s="103" t="s">
        <v>4997</v>
      </c>
      <c r="F10" s="103" t="s">
        <v>8734</v>
      </c>
      <c r="G10" s="63" t="s">
        <v>242</v>
      </c>
    </row>
    <row r="11">
      <c r="A11" s="83" t="s">
        <v>6896</v>
      </c>
      <c r="B11" s="103">
        <v>1</v>
      </c>
      <c r="C11" s="103" t="s">
        <v>13536</v>
      </c>
      <c r="D11" s="103" t="s">
        <v>1341</v>
      </c>
      <c r="E11" s="103" t="s">
        <v>4998</v>
      </c>
      <c r="F11" s="103" t="s">
        <v>8734</v>
      </c>
      <c r="G11" s="63" t="s">
        <v>242</v>
      </c>
    </row>
    <row r="12">
      <c r="A12" s="83" t="s">
        <v>6896</v>
      </c>
      <c r="B12" s="103">
        <v>1</v>
      </c>
      <c r="C12" s="103" t="s">
        <v>13537</v>
      </c>
      <c r="D12" s="103" t="s">
        <v>1341</v>
      </c>
      <c r="E12" s="103" t="s">
        <v>4999</v>
      </c>
      <c r="F12" s="103" t="s">
        <v>8734</v>
      </c>
      <c r="G12" s="63" t="s">
        <v>242</v>
      </c>
    </row>
    <row r="13">
      <c r="A13" s="83" t="s">
        <v>6896</v>
      </c>
      <c r="B13" s="103">
        <v>1</v>
      </c>
      <c r="C13" s="103" t="s">
        <v>13538</v>
      </c>
      <c r="D13" s="103" t="s">
        <v>1341</v>
      </c>
      <c r="E13" s="103" t="s">
        <v>5004</v>
      </c>
      <c r="F13" s="103" t="s">
        <v>8734</v>
      </c>
      <c r="G13" s="63" t="s">
        <v>242</v>
      </c>
    </row>
    <row r="14">
      <c r="A14" s="83" t="s">
        <v>6896</v>
      </c>
      <c r="B14" s="103">
        <v>1</v>
      </c>
      <c r="C14" s="103" t="s">
        <v>13539</v>
      </c>
      <c r="D14" s="103" t="s">
        <v>1341</v>
      </c>
      <c r="E14" s="103" t="s">
        <v>5005</v>
      </c>
      <c r="F14" s="103" t="s">
        <v>8734</v>
      </c>
      <c r="G14" s="63" t="s">
        <v>242</v>
      </c>
    </row>
    <row r="15">
      <c r="A15" s="83" t="s">
        <v>6896</v>
      </c>
      <c r="B15" s="103">
        <v>1</v>
      </c>
      <c r="C15" s="103" t="s">
        <v>13540</v>
      </c>
      <c r="D15" s="103" t="s">
        <v>1341</v>
      </c>
      <c r="E15" s="103" t="s">
        <v>5006</v>
      </c>
      <c r="F15" s="103" t="s">
        <v>8734</v>
      </c>
      <c r="G15" s="63" t="s">
        <v>242</v>
      </c>
    </row>
    <row r="16">
      <c r="A16" s="83" t="s">
        <v>6896</v>
      </c>
      <c r="B16" s="103">
        <v>1</v>
      </c>
      <c r="C16" s="103" t="s">
        <v>13541</v>
      </c>
      <c r="D16" s="103" t="s">
        <v>1341</v>
      </c>
      <c r="E16" s="103" t="s">
        <v>5007</v>
      </c>
      <c r="F16" s="103" t="s">
        <v>8734</v>
      </c>
      <c r="G16" s="63" t="s">
        <v>242</v>
      </c>
    </row>
    <row r="17">
      <c r="A17" s="83" t="s">
        <v>6896</v>
      </c>
      <c r="B17" s="103">
        <v>1</v>
      </c>
      <c r="C17" s="103" t="s">
        <v>13542</v>
      </c>
      <c r="D17" s="103" t="s">
        <v>1341</v>
      </c>
      <c r="E17" s="103" t="s">
        <v>5008</v>
      </c>
      <c r="F17" s="103" t="s">
        <v>8734</v>
      </c>
      <c r="G17" s="63" t="s">
        <v>242</v>
      </c>
    </row>
    <row r="18">
      <c r="A18" s="83" t="s">
        <v>6896</v>
      </c>
      <c r="B18" s="103">
        <v>1</v>
      </c>
      <c r="C18" s="103" t="s">
        <v>13543</v>
      </c>
      <c r="D18" s="103" t="s">
        <v>1341</v>
      </c>
      <c r="E18" s="103" t="s">
        <v>5009</v>
      </c>
      <c r="F18" s="103" t="s">
        <v>8734</v>
      </c>
      <c r="G18" s="63" t="s">
        <v>242</v>
      </c>
    </row>
    <row r="19">
      <c r="A19" s="83" t="s">
        <v>6896</v>
      </c>
      <c r="B19" s="103">
        <v>1</v>
      </c>
      <c r="C19" s="103" t="s">
        <v>13544</v>
      </c>
      <c r="D19" s="103" t="s">
        <v>1341</v>
      </c>
      <c r="E19" s="103" t="s">
        <v>5010</v>
      </c>
      <c r="F19" s="103" t="s">
        <v>8734</v>
      </c>
      <c r="G19" s="63" t="s">
        <v>242</v>
      </c>
    </row>
    <row r="20">
      <c r="A20" s="83" t="s">
        <v>6896</v>
      </c>
      <c r="B20" s="103">
        <v>1</v>
      </c>
      <c r="C20" s="103" t="s">
        <v>13545</v>
      </c>
      <c r="D20" s="103" t="s">
        <v>1341</v>
      </c>
      <c r="E20" s="103" t="s">
        <v>5011</v>
      </c>
      <c r="F20" s="103" t="s">
        <v>8734</v>
      </c>
      <c r="G20" s="63" t="s">
        <v>242</v>
      </c>
    </row>
    <row r="21">
      <c r="A21" s="83" t="s">
        <v>6896</v>
      </c>
      <c r="B21" s="103">
        <v>1</v>
      </c>
      <c r="C21" s="103" t="s">
        <v>13546</v>
      </c>
      <c r="D21" s="103" t="s">
        <v>1341</v>
      </c>
      <c r="E21" s="103" t="s">
        <v>5012</v>
      </c>
      <c r="F21" s="103" t="s">
        <v>8734</v>
      </c>
      <c r="G21" s="63" t="s">
        <v>242</v>
      </c>
    </row>
    <row r="22">
      <c r="A22" s="83" t="s">
        <v>6896</v>
      </c>
      <c r="B22" s="103">
        <v>1</v>
      </c>
      <c r="C22" s="103" t="s">
        <v>13547</v>
      </c>
      <c r="D22" s="103" t="s">
        <v>1341</v>
      </c>
      <c r="E22" s="103" t="s">
        <v>5013</v>
      </c>
      <c r="F22" s="103" t="s">
        <v>8734</v>
      </c>
      <c r="G22" s="63" t="s">
        <v>242</v>
      </c>
    </row>
    <row r="23">
      <c r="A23" s="83" t="s">
        <v>6896</v>
      </c>
      <c r="B23" s="103">
        <v>1</v>
      </c>
      <c r="C23" s="103" t="s">
        <v>13548</v>
      </c>
      <c r="D23" s="103" t="s">
        <v>1341</v>
      </c>
      <c r="E23" s="103" t="s">
        <v>5016</v>
      </c>
      <c r="F23" s="103" t="s">
        <v>8734</v>
      </c>
      <c r="G23" s="63" t="s">
        <v>242</v>
      </c>
    </row>
    <row r="24">
      <c r="A24" s="83" t="s">
        <v>6896</v>
      </c>
      <c r="B24" s="103">
        <v>1</v>
      </c>
      <c r="C24" s="103" t="s">
        <v>13549</v>
      </c>
      <c r="D24" s="103" t="s">
        <v>1341</v>
      </c>
      <c r="E24" s="103" t="s">
        <v>5017</v>
      </c>
      <c r="F24" s="103" t="s">
        <v>8734</v>
      </c>
      <c r="G24" s="63" t="s">
        <v>242</v>
      </c>
    </row>
    <row r="25">
      <c r="A25" s="83" t="s">
        <v>6896</v>
      </c>
      <c r="B25" s="103">
        <v>1</v>
      </c>
      <c r="C25" s="103" t="s">
        <v>13550</v>
      </c>
      <c r="D25" s="103" t="s">
        <v>1341</v>
      </c>
      <c r="E25" s="103" t="s">
        <v>5020</v>
      </c>
      <c r="F25" s="103" t="s">
        <v>8734</v>
      </c>
      <c r="G25" s="63" t="s">
        <v>242</v>
      </c>
    </row>
    <row r="26">
      <c r="A26" s="83" t="s">
        <v>6896</v>
      </c>
      <c r="B26" s="103">
        <v>1</v>
      </c>
      <c r="C26" s="103" t="s">
        <v>13551</v>
      </c>
      <c r="D26" s="103" t="s">
        <v>1341</v>
      </c>
      <c r="E26" s="103" t="s">
        <v>5021</v>
      </c>
      <c r="F26" s="103" t="s">
        <v>8734</v>
      </c>
      <c r="G26" s="63" t="s">
        <v>242</v>
      </c>
    </row>
    <row r="27">
      <c r="A27" s="83" t="s">
        <v>6896</v>
      </c>
      <c r="B27" s="103">
        <v>1</v>
      </c>
      <c r="C27" s="103" t="s">
        <v>13552</v>
      </c>
      <c r="D27" s="103" t="s">
        <v>1341</v>
      </c>
      <c r="E27" s="103" t="s">
        <v>5024</v>
      </c>
      <c r="F27" s="103" t="s">
        <v>8734</v>
      </c>
      <c r="G27" s="63" t="s">
        <v>242</v>
      </c>
    </row>
    <row r="28">
      <c r="A28" s="83" t="s">
        <v>6896</v>
      </c>
      <c r="B28" s="103">
        <v>1</v>
      </c>
      <c r="C28" s="103" t="s">
        <v>13553</v>
      </c>
      <c r="D28" s="103" t="s">
        <v>1341</v>
      </c>
      <c r="E28" s="103" t="s">
        <v>5025</v>
      </c>
      <c r="F28" s="103" t="s">
        <v>8734</v>
      </c>
      <c r="G28" s="63" t="s">
        <v>242</v>
      </c>
    </row>
    <row r="29">
      <c r="A29" s="83" t="s">
        <v>6896</v>
      </c>
      <c r="B29" s="103">
        <v>1</v>
      </c>
      <c r="C29" s="103" t="s">
        <v>13554</v>
      </c>
      <c r="D29" s="103" t="s">
        <v>1341</v>
      </c>
      <c r="E29" s="103" t="s">
        <v>5038</v>
      </c>
      <c r="F29" s="103" t="s">
        <v>8734</v>
      </c>
      <c r="G29" s="63" t="s">
        <v>242</v>
      </c>
    </row>
    <row r="30">
      <c r="A30" s="83" t="s">
        <v>6896</v>
      </c>
      <c r="B30" s="103">
        <v>1</v>
      </c>
      <c r="C30" s="103" t="s">
        <v>13555</v>
      </c>
      <c r="D30" s="103" t="s">
        <v>1341</v>
      </c>
      <c r="E30" s="103" t="s">
        <v>5039</v>
      </c>
      <c r="F30" s="103" t="s">
        <v>8734</v>
      </c>
      <c r="G30" s="63" t="s">
        <v>242</v>
      </c>
    </row>
    <row r="31">
      <c r="A31" s="83" t="s">
        <v>6896</v>
      </c>
      <c r="B31" s="103">
        <v>1</v>
      </c>
      <c r="C31" s="103" t="s">
        <v>13556</v>
      </c>
      <c r="D31" s="103" t="s">
        <v>1341</v>
      </c>
      <c r="E31" s="103" t="s">
        <v>5042</v>
      </c>
      <c r="F31" s="103" t="s">
        <v>8734</v>
      </c>
      <c r="G31" s="63" t="s">
        <v>242</v>
      </c>
    </row>
    <row r="32">
      <c r="A32" s="83" t="s">
        <v>6896</v>
      </c>
      <c r="B32" s="103">
        <v>1</v>
      </c>
      <c r="C32" s="103" t="s">
        <v>13557</v>
      </c>
      <c r="D32" s="103" t="s">
        <v>1341</v>
      </c>
      <c r="E32" s="103" t="s">
        <v>5043</v>
      </c>
      <c r="F32" s="103" t="s">
        <v>8734</v>
      </c>
      <c r="G32" s="63" t="s">
        <v>242</v>
      </c>
    </row>
    <row r="33">
      <c r="A33" s="83" t="s">
        <v>6896</v>
      </c>
      <c r="B33" s="103">
        <v>1</v>
      </c>
      <c r="C33" s="103" t="s">
        <v>13558</v>
      </c>
      <c r="D33" s="103" t="s">
        <v>1341</v>
      </c>
      <c r="E33" s="103" t="s">
        <v>5062</v>
      </c>
      <c r="F33" s="103" t="s">
        <v>8734</v>
      </c>
      <c r="G33" s="63" t="s">
        <v>242</v>
      </c>
    </row>
    <row r="34">
      <c r="A34" s="83" t="s">
        <v>6896</v>
      </c>
      <c r="B34" s="103">
        <v>1</v>
      </c>
      <c r="C34" s="103" t="s">
        <v>13559</v>
      </c>
      <c r="D34" s="103" t="s">
        <v>1341</v>
      </c>
      <c r="E34" s="103" t="s">
        <v>5063</v>
      </c>
      <c r="F34" s="103" t="s">
        <v>8734</v>
      </c>
      <c r="G34" s="63" t="s">
        <v>242</v>
      </c>
    </row>
    <row r="35">
      <c r="A35" s="83" t="s">
        <v>6896</v>
      </c>
      <c r="B35" s="103">
        <v>1</v>
      </c>
      <c r="C35" s="103" t="s">
        <v>13560</v>
      </c>
      <c r="D35" s="103" t="s">
        <v>1341</v>
      </c>
      <c r="E35" s="103" t="s">
        <v>5000</v>
      </c>
      <c r="F35" s="103" t="s">
        <v>8712</v>
      </c>
      <c r="G35" s="63" t="s">
        <v>242</v>
      </c>
    </row>
    <row r="36">
      <c r="A36" s="83" t="s">
        <v>6896</v>
      </c>
      <c r="B36" s="103">
        <v>1</v>
      </c>
      <c r="C36" s="103" t="s">
        <v>13561</v>
      </c>
      <c r="D36" s="103" t="s">
        <v>1341</v>
      </c>
      <c r="E36" s="103" t="s">
        <v>5001</v>
      </c>
      <c r="F36" s="103" t="s">
        <v>8712</v>
      </c>
      <c r="G36" s="63" t="s">
        <v>242</v>
      </c>
    </row>
    <row r="37">
      <c r="A37" s="83" t="s">
        <v>6896</v>
      </c>
      <c r="B37" s="103">
        <v>1</v>
      </c>
      <c r="C37" s="103" t="s">
        <v>13562</v>
      </c>
      <c r="D37" s="103" t="s">
        <v>1341</v>
      </c>
      <c r="E37" s="103" t="s">
        <v>5026</v>
      </c>
      <c r="F37" s="103" t="s">
        <v>8716</v>
      </c>
      <c r="G37" s="63" t="s">
        <v>242</v>
      </c>
    </row>
    <row r="38">
      <c r="A38" s="83" t="s">
        <v>6896</v>
      </c>
      <c r="B38" s="103">
        <v>1</v>
      </c>
      <c r="C38" s="103" t="s">
        <v>13563</v>
      </c>
      <c r="D38" s="103" t="s">
        <v>1341</v>
      </c>
      <c r="E38" s="103" t="s">
        <v>5027</v>
      </c>
      <c r="F38" s="103" t="s">
        <v>8716</v>
      </c>
      <c r="G38" s="63" t="s">
        <v>242</v>
      </c>
    </row>
    <row r="39">
      <c r="A39" s="83" t="s">
        <v>6896</v>
      </c>
      <c r="B39" s="103">
        <v>1</v>
      </c>
      <c r="C39" s="103" t="s">
        <v>13564</v>
      </c>
      <c r="D39" s="103" t="s">
        <v>1341</v>
      </c>
      <c r="E39" s="103" t="s">
        <v>5028</v>
      </c>
      <c r="F39" s="103" t="s">
        <v>8716</v>
      </c>
      <c r="G39" s="63" t="s">
        <v>242</v>
      </c>
    </row>
    <row r="40">
      <c r="A40" s="83" t="s">
        <v>6896</v>
      </c>
      <c r="B40" s="103">
        <v>1</v>
      </c>
      <c r="C40" s="103" t="s">
        <v>13565</v>
      </c>
      <c r="D40" s="103" t="s">
        <v>1341</v>
      </c>
      <c r="E40" s="103" t="s">
        <v>5029</v>
      </c>
      <c r="F40" s="103" t="s">
        <v>8716</v>
      </c>
      <c r="G40" s="63" t="s">
        <v>242</v>
      </c>
    </row>
    <row r="41">
      <c r="A41" s="83" t="s">
        <v>6896</v>
      </c>
      <c r="B41" s="103">
        <v>1</v>
      </c>
      <c r="C41" s="103" t="s">
        <v>13566</v>
      </c>
      <c r="D41" s="103" t="s">
        <v>1341</v>
      </c>
      <c r="E41" s="103" t="s">
        <v>5030</v>
      </c>
      <c r="F41" s="103" t="s">
        <v>8716</v>
      </c>
      <c r="G41" s="63" t="s">
        <v>242</v>
      </c>
    </row>
    <row r="42">
      <c r="A42" s="83" t="s">
        <v>6896</v>
      </c>
      <c r="B42" s="103">
        <v>1</v>
      </c>
      <c r="C42" s="103" t="s">
        <v>13567</v>
      </c>
      <c r="D42" s="103" t="s">
        <v>1341</v>
      </c>
      <c r="E42" s="103" t="s">
        <v>5031</v>
      </c>
      <c r="F42" s="103" t="s">
        <v>8716</v>
      </c>
      <c r="G42" s="63" t="s">
        <v>242</v>
      </c>
    </row>
    <row r="43">
      <c r="A43" s="83" t="s">
        <v>6896</v>
      </c>
      <c r="B43" s="103">
        <v>1</v>
      </c>
      <c r="C43" s="103" t="s">
        <v>13568</v>
      </c>
      <c r="D43" s="103" t="s">
        <v>1341</v>
      </c>
      <c r="E43" s="103" t="s">
        <v>5034</v>
      </c>
      <c r="F43" s="103" t="s">
        <v>8716</v>
      </c>
      <c r="G43" s="63" t="s">
        <v>242</v>
      </c>
    </row>
    <row r="44">
      <c r="A44" s="83" t="s">
        <v>6896</v>
      </c>
      <c r="B44" s="103">
        <v>1</v>
      </c>
      <c r="C44" s="103" t="s">
        <v>13569</v>
      </c>
      <c r="D44" s="103" t="s">
        <v>1341</v>
      </c>
      <c r="E44" s="103" t="s">
        <v>5035</v>
      </c>
      <c r="F44" s="103" t="s">
        <v>8716</v>
      </c>
      <c r="G44" s="63" t="s">
        <v>242</v>
      </c>
    </row>
    <row r="45">
      <c r="A45" s="83" t="s">
        <v>6896</v>
      </c>
      <c r="B45" s="103">
        <v>1</v>
      </c>
      <c r="C45" s="103" t="s">
        <v>13570</v>
      </c>
      <c r="D45" s="103" t="s">
        <v>1341</v>
      </c>
      <c r="E45" s="103" t="s">
        <v>5036</v>
      </c>
      <c r="F45" s="103" t="s">
        <v>8716</v>
      </c>
      <c r="G45" s="63" t="s">
        <v>242</v>
      </c>
    </row>
    <row r="46">
      <c r="A46" s="83" t="s">
        <v>6896</v>
      </c>
      <c r="B46" s="103">
        <v>1</v>
      </c>
      <c r="C46" s="103" t="s">
        <v>13571</v>
      </c>
      <c r="D46" s="103" t="s">
        <v>1341</v>
      </c>
      <c r="E46" s="103" t="s">
        <v>5037</v>
      </c>
      <c r="F46" s="103" t="s">
        <v>8716</v>
      </c>
      <c r="G46" s="63" t="s">
        <v>242</v>
      </c>
    </row>
    <row r="47">
      <c r="A47" s="83" t="s">
        <v>6896</v>
      </c>
      <c r="B47" s="103">
        <v>1</v>
      </c>
      <c r="C47" s="103" t="s">
        <v>13572</v>
      </c>
      <c r="D47" s="103" t="s">
        <v>8703</v>
      </c>
      <c r="E47" s="103" t="s">
        <v>7971</v>
      </c>
      <c r="F47" s="103" t="s">
        <v>8737</v>
      </c>
      <c r="G47" s="63" t="s">
        <v>242</v>
      </c>
    </row>
    <row r="48">
      <c r="A48" s="83" t="s">
        <v>6896</v>
      </c>
      <c r="B48" s="103">
        <v>1</v>
      </c>
      <c r="C48" s="103" t="s">
        <v>13573</v>
      </c>
      <c r="D48" s="103" t="s">
        <v>8703</v>
      </c>
      <c r="E48" s="103" t="s">
        <v>7972</v>
      </c>
      <c r="F48" s="103" t="s">
        <v>8737</v>
      </c>
      <c r="G48" s="63" t="s">
        <v>242</v>
      </c>
    </row>
    <row r="49">
      <c r="A49" s="83" t="s">
        <v>6896</v>
      </c>
      <c r="B49" s="103">
        <v>1</v>
      </c>
      <c r="C49" s="103" t="s">
        <v>13574</v>
      </c>
      <c r="D49" s="103" t="s">
        <v>8703</v>
      </c>
      <c r="E49" s="103" t="s">
        <v>7973</v>
      </c>
      <c r="F49" s="103" t="s">
        <v>8737</v>
      </c>
      <c r="G49" s="63" t="s">
        <v>242</v>
      </c>
    </row>
    <row r="50">
      <c r="A50" s="83" t="s">
        <v>6896</v>
      </c>
      <c r="B50" s="103">
        <v>1</v>
      </c>
      <c r="C50" s="103" t="s">
        <v>13575</v>
      </c>
      <c r="D50" s="103" t="s">
        <v>8703</v>
      </c>
      <c r="E50" s="103" t="s">
        <v>7974</v>
      </c>
      <c r="F50" s="103" t="s">
        <v>8737</v>
      </c>
      <c r="G50" s="63" t="s">
        <v>242</v>
      </c>
    </row>
    <row r="51">
      <c r="A51" s="83" t="s">
        <v>6896</v>
      </c>
      <c r="B51" s="103">
        <v>1</v>
      </c>
      <c r="C51" s="103" t="s">
        <v>13576</v>
      </c>
      <c r="D51" s="103" t="s">
        <v>8703</v>
      </c>
      <c r="E51" s="103" t="s">
        <v>7975</v>
      </c>
      <c r="F51" s="103" t="s">
        <v>8737</v>
      </c>
      <c r="G51" s="63" t="s">
        <v>242</v>
      </c>
    </row>
    <row r="52">
      <c r="A52" s="83" t="s">
        <v>6896</v>
      </c>
      <c r="B52" s="103">
        <v>1</v>
      </c>
      <c r="C52" s="103" t="s">
        <v>13577</v>
      </c>
      <c r="D52" s="103" t="s">
        <v>8703</v>
      </c>
      <c r="E52" s="103" t="s">
        <v>7976</v>
      </c>
      <c r="F52" s="103" t="s">
        <v>8737</v>
      </c>
      <c r="G52" s="63" t="s">
        <v>242</v>
      </c>
    </row>
    <row r="53">
      <c r="A53" s="83" t="s">
        <v>6896</v>
      </c>
      <c r="B53" s="103">
        <v>1</v>
      </c>
      <c r="C53" s="103" t="s">
        <v>13578</v>
      </c>
      <c r="D53" s="103" t="s">
        <v>8703</v>
      </c>
      <c r="E53" s="103" t="s">
        <v>7979</v>
      </c>
      <c r="F53" s="103" t="s">
        <v>8737</v>
      </c>
      <c r="G53" s="63" t="s">
        <v>242</v>
      </c>
    </row>
    <row r="54">
      <c r="A54" s="83" t="s">
        <v>6896</v>
      </c>
      <c r="B54" s="103">
        <v>1</v>
      </c>
      <c r="C54" s="103" t="s">
        <v>13579</v>
      </c>
      <c r="D54" s="103" t="s">
        <v>8703</v>
      </c>
      <c r="E54" s="103" t="s">
        <v>7980</v>
      </c>
      <c r="F54" s="103" t="s">
        <v>8737</v>
      </c>
      <c r="G54" s="63" t="s">
        <v>242</v>
      </c>
    </row>
    <row r="55">
      <c r="A55" s="83" t="s">
        <v>6896</v>
      </c>
      <c r="B55" s="103">
        <v>1</v>
      </c>
      <c r="C55" s="103" t="s">
        <v>13580</v>
      </c>
      <c r="D55" s="103" t="s">
        <v>8703</v>
      </c>
      <c r="E55" s="103" t="s">
        <v>7981</v>
      </c>
      <c r="F55" s="103" t="s">
        <v>8737</v>
      </c>
      <c r="G55" s="63" t="s">
        <v>242</v>
      </c>
    </row>
    <row r="56">
      <c r="A56" s="83" t="s">
        <v>6896</v>
      </c>
      <c r="B56" s="103">
        <v>1</v>
      </c>
      <c r="C56" s="103" t="s">
        <v>13581</v>
      </c>
      <c r="D56" s="103" t="s">
        <v>8703</v>
      </c>
      <c r="E56" s="103" t="s">
        <v>7982</v>
      </c>
      <c r="F56" s="103" t="s">
        <v>8737</v>
      </c>
      <c r="G56" s="63" t="s">
        <v>242</v>
      </c>
    </row>
    <row r="57">
      <c r="A57" s="83" t="s">
        <v>6896</v>
      </c>
      <c r="B57" s="103">
        <v>1</v>
      </c>
      <c r="C57" s="103" t="s">
        <v>13582</v>
      </c>
      <c r="D57" s="103" t="s">
        <v>8703</v>
      </c>
      <c r="E57" s="103" t="s">
        <v>7983</v>
      </c>
      <c r="F57" s="103" t="s">
        <v>8735</v>
      </c>
      <c r="G57" s="63" t="s">
        <v>242</v>
      </c>
    </row>
    <row r="58">
      <c r="A58" s="83" t="s">
        <v>6896</v>
      </c>
      <c r="B58" s="103">
        <v>1</v>
      </c>
      <c r="C58" s="103" t="s">
        <v>13583</v>
      </c>
      <c r="D58" s="103" t="s">
        <v>8703</v>
      </c>
      <c r="E58" s="103" t="s">
        <v>7984</v>
      </c>
      <c r="F58" s="103" t="s">
        <v>8735</v>
      </c>
      <c r="G58" s="63" t="s">
        <v>242</v>
      </c>
    </row>
    <row r="59">
      <c r="A59" s="83" t="s">
        <v>6896</v>
      </c>
      <c r="B59" s="103">
        <v>1</v>
      </c>
      <c r="C59" s="103" t="s">
        <v>13584</v>
      </c>
      <c r="D59" s="103" t="s">
        <v>8703</v>
      </c>
      <c r="E59" s="103" t="s">
        <v>7985</v>
      </c>
      <c r="F59" s="103" t="s">
        <v>8735</v>
      </c>
      <c r="G59" s="63" t="s">
        <v>242</v>
      </c>
    </row>
    <row r="60">
      <c r="A60" s="83" t="s">
        <v>6896</v>
      </c>
      <c r="B60" s="103">
        <v>1</v>
      </c>
      <c r="C60" s="103" t="s">
        <v>13585</v>
      </c>
      <c r="D60" s="103" t="s">
        <v>8703</v>
      </c>
      <c r="E60" s="103" t="s">
        <v>7986</v>
      </c>
      <c r="F60" s="103" t="s">
        <v>8735</v>
      </c>
      <c r="G60" s="63" t="s">
        <v>242</v>
      </c>
    </row>
    <row r="61">
      <c r="A61" s="83" t="s">
        <v>6896</v>
      </c>
      <c r="B61" s="103">
        <v>1</v>
      </c>
      <c r="C61" s="103" t="s">
        <v>13586</v>
      </c>
      <c r="D61" s="103" t="s">
        <v>8703</v>
      </c>
      <c r="E61" s="103" t="s">
        <v>7987</v>
      </c>
      <c r="F61" s="103" t="s">
        <v>8735</v>
      </c>
      <c r="G61" s="63" t="s">
        <v>242</v>
      </c>
    </row>
    <row r="62">
      <c r="A62" s="83" t="s">
        <v>6896</v>
      </c>
      <c r="B62" s="103">
        <v>1</v>
      </c>
      <c r="C62" s="103" t="s">
        <v>13587</v>
      </c>
      <c r="D62" s="103" t="s">
        <v>8703</v>
      </c>
      <c r="E62" s="103" t="s">
        <v>7988</v>
      </c>
      <c r="F62" s="103" t="s">
        <v>8735</v>
      </c>
      <c r="G62" s="63" t="s">
        <v>242</v>
      </c>
    </row>
    <row r="63">
      <c r="A63" s="83" t="s">
        <v>6896</v>
      </c>
      <c r="B63" s="103">
        <v>1</v>
      </c>
      <c r="C63" s="103" t="s">
        <v>13588</v>
      </c>
      <c r="D63" s="103" t="s">
        <v>8703</v>
      </c>
      <c r="E63" s="103" t="s">
        <v>7991</v>
      </c>
      <c r="F63" s="103" t="s">
        <v>8735</v>
      </c>
      <c r="G63" s="63" t="s">
        <v>242</v>
      </c>
    </row>
    <row r="64">
      <c r="A64" s="83" t="s">
        <v>6896</v>
      </c>
      <c r="B64" s="103">
        <v>1</v>
      </c>
      <c r="C64" s="103" t="s">
        <v>13589</v>
      </c>
      <c r="D64" s="103" t="s">
        <v>8703</v>
      </c>
      <c r="E64" s="103" t="s">
        <v>7992</v>
      </c>
      <c r="F64" s="103" t="s">
        <v>8735</v>
      </c>
      <c r="G64" s="63" t="s">
        <v>242</v>
      </c>
    </row>
    <row r="65">
      <c r="A65" s="83" t="s">
        <v>6896</v>
      </c>
      <c r="B65" s="103">
        <v>1</v>
      </c>
      <c r="C65" s="103" t="s">
        <v>13590</v>
      </c>
      <c r="D65" s="103" t="s">
        <v>8703</v>
      </c>
      <c r="E65" s="103" t="s">
        <v>7993</v>
      </c>
      <c r="F65" s="103" t="s">
        <v>8735</v>
      </c>
      <c r="G65" s="63" t="s">
        <v>242</v>
      </c>
    </row>
    <row r="66">
      <c r="A66" s="83" t="s">
        <v>6896</v>
      </c>
      <c r="B66" s="103">
        <v>1</v>
      </c>
      <c r="C66" s="103" t="s">
        <v>13591</v>
      </c>
      <c r="D66" s="103" t="s">
        <v>8703</v>
      </c>
      <c r="E66" s="103" t="s">
        <v>7994</v>
      </c>
      <c r="F66" s="103" t="s">
        <v>8735</v>
      </c>
      <c r="G66" s="63" t="s">
        <v>242</v>
      </c>
    </row>
    <row r="67">
      <c r="A67" s="83" t="s">
        <v>6896</v>
      </c>
      <c r="B67" s="103">
        <v>1</v>
      </c>
      <c r="C67" s="103" t="s">
        <v>13592</v>
      </c>
      <c r="D67" s="103" t="s">
        <v>1341</v>
      </c>
      <c r="E67" s="103" t="s">
        <v>5066</v>
      </c>
      <c r="F67" s="103" t="s">
        <v>8716</v>
      </c>
      <c r="G67" s="63" t="s">
        <v>242</v>
      </c>
    </row>
    <row r="68">
      <c r="A68" s="83" t="s">
        <v>6896</v>
      </c>
      <c r="B68" s="103">
        <v>1</v>
      </c>
      <c r="C68" s="103" t="s">
        <v>13593</v>
      </c>
      <c r="D68" s="103" t="s">
        <v>1341</v>
      </c>
      <c r="E68" s="103" t="s">
        <v>5067</v>
      </c>
      <c r="F68" s="103" t="s">
        <v>8716</v>
      </c>
      <c r="G68" s="63" t="s">
        <v>242</v>
      </c>
    </row>
    <row r="69">
      <c r="A69" s="83" t="s">
        <v>6896</v>
      </c>
      <c r="B69" s="103">
        <v>1</v>
      </c>
      <c r="C69" s="103" t="s">
        <v>13594</v>
      </c>
      <c r="D69" s="103" t="s">
        <v>1341</v>
      </c>
      <c r="E69" s="103" t="s">
        <v>5006</v>
      </c>
      <c r="F69" s="103" t="s">
        <v>8734</v>
      </c>
      <c r="G69" s="63" t="s">
        <v>242</v>
      </c>
    </row>
    <row r="70">
      <c r="A70" s="83" t="s">
        <v>6896</v>
      </c>
      <c r="B70" s="103">
        <v>1</v>
      </c>
      <c r="C70" s="103" t="s">
        <v>13595</v>
      </c>
      <c r="D70" s="103" t="s">
        <v>1341</v>
      </c>
      <c r="E70" s="103" t="s">
        <v>5007</v>
      </c>
      <c r="F70" s="103" t="s">
        <v>8734</v>
      </c>
      <c r="G70" s="63" t="s">
        <v>242</v>
      </c>
    </row>
    <row r="71">
      <c r="A71" s="83" t="s">
        <v>6896</v>
      </c>
      <c r="B71" s="103">
        <v>1</v>
      </c>
      <c r="C71" s="103" t="s">
        <v>13596</v>
      </c>
      <c r="D71" s="103" t="s">
        <v>1341</v>
      </c>
      <c r="E71" s="103" t="s">
        <v>5044</v>
      </c>
      <c r="F71" s="103" t="s">
        <v>8734</v>
      </c>
      <c r="G71" s="63" t="s">
        <v>242</v>
      </c>
    </row>
    <row r="72">
      <c r="A72" s="83" t="s">
        <v>6896</v>
      </c>
      <c r="B72" s="103">
        <v>1</v>
      </c>
      <c r="C72" s="103" t="s">
        <v>13597</v>
      </c>
      <c r="D72" s="103" t="s">
        <v>1341</v>
      </c>
      <c r="E72" s="103" t="s">
        <v>5045</v>
      </c>
      <c r="F72" s="103" t="s">
        <v>8734</v>
      </c>
      <c r="G72" s="63" t="s">
        <v>242</v>
      </c>
    </row>
    <row r="73">
      <c r="A73" s="83" t="s">
        <v>6896</v>
      </c>
      <c r="B73" s="103">
        <v>1</v>
      </c>
      <c r="C73" s="103" t="s">
        <v>13598</v>
      </c>
      <c r="D73" s="103" t="s">
        <v>1341</v>
      </c>
      <c r="E73" s="103" t="s">
        <v>5046</v>
      </c>
      <c r="F73" s="103" t="s">
        <v>8734</v>
      </c>
      <c r="G73" s="63" t="s">
        <v>242</v>
      </c>
    </row>
    <row r="74">
      <c r="A74" s="83" t="s">
        <v>6896</v>
      </c>
      <c r="B74" s="103">
        <v>1</v>
      </c>
      <c r="C74" s="103" t="s">
        <v>13599</v>
      </c>
      <c r="D74" s="103" t="s">
        <v>1341</v>
      </c>
      <c r="E74" s="103" t="s">
        <v>5047</v>
      </c>
      <c r="F74" s="103" t="s">
        <v>8734</v>
      </c>
      <c r="G74" s="63" t="s">
        <v>242</v>
      </c>
    </row>
    <row r="75">
      <c r="A75" s="83" t="s">
        <v>6896</v>
      </c>
      <c r="B75" s="103">
        <v>1</v>
      </c>
      <c r="C75" s="103" t="s">
        <v>13600</v>
      </c>
      <c r="D75" s="103" t="s">
        <v>1341</v>
      </c>
      <c r="E75" s="103" t="s">
        <v>5060</v>
      </c>
      <c r="F75" s="103" t="s">
        <v>8734</v>
      </c>
      <c r="G75" s="63" t="s">
        <v>242</v>
      </c>
    </row>
    <row r="76">
      <c r="A76" s="83" t="s">
        <v>6896</v>
      </c>
      <c r="B76" s="103">
        <v>1</v>
      </c>
      <c r="C76" s="103" t="s">
        <v>13601</v>
      </c>
      <c r="D76" s="103" t="s">
        <v>1341</v>
      </c>
      <c r="E76" s="103" t="s">
        <v>5061</v>
      </c>
      <c r="F76" s="103" t="s">
        <v>8734</v>
      </c>
      <c r="G76" s="63" t="s">
        <v>242</v>
      </c>
    </row>
    <row r="77">
      <c r="A77" s="83" t="s">
        <v>6896</v>
      </c>
      <c r="B77" s="103">
        <v>1</v>
      </c>
      <c r="C77" s="103" t="s">
        <v>13602</v>
      </c>
      <c r="D77" s="103" t="s">
        <v>1341</v>
      </c>
      <c r="E77" s="103" t="s">
        <v>5064</v>
      </c>
      <c r="F77" s="103" t="s">
        <v>8734</v>
      </c>
      <c r="G77" s="63" t="s">
        <v>242</v>
      </c>
    </row>
    <row r="78">
      <c r="A78" s="83" t="s">
        <v>6896</v>
      </c>
      <c r="B78" s="103">
        <v>1</v>
      </c>
      <c r="C78" s="103" t="s">
        <v>13603</v>
      </c>
      <c r="D78" s="103" t="s">
        <v>1341</v>
      </c>
      <c r="E78" s="103" t="s">
        <v>5065</v>
      </c>
      <c r="F78" s="103" t="s">
        <v>8734</v>
      </c>
      <c r="G78" s="63" t="s">
        <v>242</v>
      </c>
    </row>
    <row r="79">
      <c r="A79" s="83" t="s">
        <v>6896</v>
      </c>
      <c r="B79" s="103">
        <v>1</v>
      </c>
      <c r="C79" s="103" t="s">
        <v>13604</v>
      </c>
      <c r="D79" s="103" t="s">
        <v>1341</v>
      </c>
      <c r="E79" s="103" t="s">
        <v>5048</v>
      </c>
      <c r="F79" s="103" t="s">
        <v>8735</v>
      </c>
      <c r="G79" s="63" t="s">
        <v>242</v>
      </c>
    </row>
    <row r="80">
      <c r="A80" s="83" t="s">
        <v>6896</v>
      </c>
      <c r="B80" s="103">
        <v>1</v>
      </c>
      <c r="C80" s="103" t="s">
        <v>13605</v>
      </c>
      <c r="D80" s="103" t="s">
        <v>1341</v>
      </c>
      <c r="E80" s="103" t="s">
        <v>5049</v>
      </c>
      <c r="F80" s="103" t="s">
        <v>8735</v>
      </c>
      <c r="G80" s="63" t="s">
        <v>242</v>
      </c>
    </row>
    <row r="81">
      <c r="A81" s="83" t="s">
        <v>6896</v>
      </c>
      <c r="B81" s="103">
        <v>1</v>
      </c>
      <c r="C81" s="103" t="s">
        <v>13606</v>
      </c>
      <c r="D81" s="103" t="s">
        <v>1341</v>
      </c>
      <c r="E81" s="103" t="s">
        <v>5050</v>
      </c>
      <c r="F81" s="103" t="s">
        <v>8735</v>
      </c>
      <c r="G81" s="63" t="s">
        <v>242</v>
      </c>
    </row>
    <row r="82">
      <c r="A82" s="83" t="s">
        <v>6896</v>
      </c>
      <c r="B82" s="103">
        <v>1</v>
      </c>
      <c r="C82" s="103" t="s">
        <v>13607</v>
      </c>
      <c r="D82" s="103" t="s">
        <v>1341</v>
      </c>
      <c r="E82" s="103" t="s">
        <v>5051</v>
      </c>
      <c r="F82" s="103" t="s">
        <v>8735</v>
      </c>
      <c r="G82" s="63" t="s">
        <v>242</v>
      </c>
    </row>
    <row r="83">
      <c r="A83" s="83" t="s">
        <v>6896</v>
      </c>
      <c r="B83" s="103">
        <v>1</v>
      </c>
      <c r="C83" s="103" t="s">
        <v>13608</v>
      </c>
      <c r="D83" s="103" t="s">
        <v>1341</v>
      </c>
      <c r="E83" s="103" t="s">
        <v>5052</v>
      </c>
      <c r="F83" s="103" t="s">
        <v>8735</v>
      </c>
      <c r="G83" s="63" t="s">
        <v>242</v>
      </c>
    </row>
    <row r="84">
      <c r="A84" s="83" t="s">
        <v>6896</v>
      </c>
      <c r="B84" s="103">
        <v>1</v>
      </c>
      <c r="C84" s="103" t="s">
        <v>13609</v>
      </c>
      <c r="D84" s="103" t="s">
        <v>1341</v>
      </c>
      <c r="E84" s="103" t="s">
        <v>5053</v>
      </c>
      <c r="F84" s="103" t="s">
        <v>8735</v>
      </c>
      <c r="G84" s="63" t="s">
        <v>242</v>
      </c>
    </row>
    <row r="85">
      <c r="A85" s="83" t="s">
        <v>6896</v>
      </c>
      <c r="B85" s="103">
        <v>1</v>
      </c>
      <c r="C85" s="103" t="s">
        <v>13610</v>
      </c>
      <c r="D85" s="103" t="s">
        <v>1341</v>
      </c>
      <c r="E85" s="103" t="s">
        <v>5056</v>
      </c>
      <c r="F85" s="103" t="s">
        <v>8735</v>
      </c>
      <c r="G85" s="63" t="s">
        <v>242</v>
      </c>
    </row>
    <row r="86">
      <c r="A86" s="83" t="s">
        <v>6896</v>
      </c>
      <c r="B86" s="103">
        <v>1</v>
      </c>
      <c r="C86" s="103" t="s">
        <v>13611</v>
      </c>
      <c r="D86" s="103" t="s">
        <v>1341</v>
      </c>
      <c r="E86" s="103" t="s">
        <v>5057</v>
      </c>
      <c r="F86" s="103" t="s">
        <v>8735</v>
      </c>
      <c r="G86" s="63" t="s">
        <v>242</v>
      </c>
    </row>
    <row r="87">
      <c r="A87" s="83" t="s">
        <v>6896</v>
      </c>
      <c r="B87" s="103">
        <v>1</v>
      </c>
      <c r="C87" s="103" t="s">
        <v>13612</v>
      </c>
      <c r="D87" s="103" t="s">
        <v>1341</v>
      </c>
      <c r="E87" s="103" t="s">
        <v>5058</v>
      </c>
      <c r="F87" s="103" t="s">
        <v>8735</v>
      </c>
      <c r="G87" s="63" t="s">
        <v>242</v>
      </c>
    </row>
    <row r="88">
      <c r="A88" s="83" t="s">
        <v>6896</v>
      </c>
      <c r="B88" s="103">
        <v>1</v>
      </c>
      <c r="C88" s="103" t="s">
        <v>13613</v>
      </c>
      <c r="D88" s="103" t="s">
        <v>1341</v>
      </c>
      <c r="E88" s="103" t="s">
        <v>5059</v>
      </c>
      <c r="F88" s="103" t="s">
        <v>8735</v>
      </c>
      <c r="G88" s="63" t="s">
        <v>242</v>
      </c>
    </row>
    <row r="89">
      <c r="A89" s="83" t="s">
        <v>6896</v>
      </c>
      <c r="B89" s="103">
        <v>1</v>
      </c>
      <c r="C89" s="103" t="s">
        <v>13614</v>
      </c>
      <c r="D89" s="103" t="s">
        <v>1341</v>
      </c>
      <c r="E89" s="103" t="s">
        <v>5040</v>
      </c>
      <c r="F89" s="103" t="s">
        <v>8734</v>
      </c>
      <c r="G89" s="63" t="s">
        <v>242</v>
      </c>
    </row>
    <row r="90">
      <c r="A90" s="83" t="s">
        <v>6896</v>
      </c>
      <c r="B90" s="103">
        <v>1</v>
      </c>
      <c r="C90" s="103" t="s">
        <v>13615</v>
      </c>
      <c r="D90" s="103" t="s">
        <v>1341</v>
      </c>
      <c r="E90" s="103" t="s">
        <v>5041</v>
      </c>
      <c r="F90" s="103" t="s">
        <v>8734</v>
      </c>
      <c r="G90" s="63" t="s">
        <v>242</v>
      </c>
    </row>
    <row r="91">
      <c r="A91" s="83" t="s">
        <v>6896</v>
      </c>
      <c r="B91" s="103">
        <v>1</v>
      </c>
      <c r="C91" s="103" t="s">
        <v>13616</v>
      </c>
      <c r="D91" s="103" t="s">
        <v>8703</v>
      </c>
      <c r="E91" s="103" t="s">
        <v>7995</v>
      </c>
      <c r="F91" s="103" t="s">
        <v>8721</v>
      </c>
      <c r="G91" s="63" t="s">
        <v>242</v>
      </c>
    </row>
    <row r="92">
      <c r="A92" s="83" t="s">
        <v>6896</v>
      </c>
      <c r="B92" s="103">
        <v>1</v>
      </c>
      <c r="C92" s="103" t="s">
        <v>13617</v>
      </c>
      <c r="D92" s="103" t="s">
        <v>8703</v>
      </c>
      <c r="E92" s="103" t="s">
        <v>7996</v>
      </c>
      <c r="F92" s="103" t="s">
        <v>8721</v>
      </c>
      <c r="G92" s="63" t="s">
        <v>242</v>
      </c>
    </row>
    <row r="93">
      <c r="A93" s="83" t="s">
        <v>6896</v>
      </c>
      <c r="B93" s="103">
        <v>1</v>
      </c>
      <c r="C93" s="103" t="s">
        <v>13618</v>
      </c>
      <c r="D93" s="103" t="s">
        <v>8703</v>
      </c>
      <c r="E93" s="103" t="s">
        <v>7997</v>
      </c>
      <c r="F93" s="103" t="s">
        <v>8721</v>
      </c>
      <c r="G93" s="63" t="s">
        <v>242</v>
      </c>
    </row>
    <row r="94">
      <c r="A94" s="83" t="s">
        <v>6896</v>
      </c>
      <c r="B94" s="103">
        <v>1</v>
      </c>
      <c r="C94" s="103" t="s">
        <v>13619</v>
      </c>
      <c r="D94" s="103" t="s">
        <v>8703</v>
      </c>
      <c r="E94" s="103" t="s">
        <v>7998</v>
      </c>
      <c r="F94" s="103" t="s">
        <v>8721</v>
      </c>
      <c r="G94" s="63" t="s">
        <v>242</v>
      </c>
    </row>
    <row r="95">
      <c r="A95" s="83" t="s">
        <v>6896</v>
      </c>
      <c r="B95" s="103">
        <v>1</v>
      </c>
      <c r="C95" s="103" t="s">
        <v>13620</v>
      </c>
      <c r="D95" s="103" t="s">
        <v>8703</v>
      </c>
      <c r="E95" s="103" t="s">
        <v>7999</v>
      </c>
      <c r="F95" s="103" t="s">
        <v>8721</v>
      </c>
      <c r="G95" s="63" t="s">
        <v>242</v>
      </c>
    </row>
    <row r="96">
      <c r="A96" s="83" t="s">
        <v>6896</v>
      </c>
      <c r="B96" s="103">
        <v>1</v>
      </c>
      <c r="C96" s="103" t="s">
        <v>13621</v>
      </c>
      <c r="D96" s="103" t="s">
        <v>8703</v>
      </c>
      <c r="E96" s="103" t="s">
        <v>8000</v>
      </c>
      <c r="F96" s="103" t="s">
        <v>8721</v>
      </c>
      <c r="G96" s="63" t="s">
        <v>242</v>
      </c>
    </row>
    <row r="97">
      <c r="A97" s="83" t="s">
        <v>6896</v>
      </c>
      <c r="B97" s="103">
        <v>1</v>
      </c>
      <c r="C97" s="103" t="s">
        <v>13622</v>
      </c>
      <c r="D97" s="103" t="s">
        <v>1341</v>
      </c>
      <c r="E97" s="103" t="s">
        <v>4992</v>
      </c>
      <c r="F97" s="103" t="s">
        <v>8734</v>
      </c>
      <c r="G97" s="63" t="s">
        <v>242</v>
      </c>
    </row>
    <row r="98">
      <c r="A98" s="83" t="s">
        <v>6896</v>
      </c>
      <c r="B98" s="103">
        <v>1</v>
      </c>
      <c r="C98" s="103" t="s">
        <v>13623</v>
      </c>
      <c r="D98" s="103" t="s">
        <v>1341</v>
      </c>
      <c r="E98" s="103" t="s">
        <v>4993</v>
      </c>
      <c r="F98" s="103" t="s">
        <v>8734</v>
      </c>
      <c r="G98" s="63" t="s">
        <v>242</v>
      </c>
    </row>
    <row r="99">
      <c r="A99" s="83" t="s">
        <v>6896</v>
      </c>
      <c r="B99" s="103">
        <v>1</v>
      </c>
      <c r="C99" s="103" t="s">
        <v>13624</v>
      </c>
      <c r="D99" s="103" t="s">
        <v>1341</v>
      </c>
      <c r="E99" s="103" t="s">
        <v>5014</v>
      </c>
      <c r="F99" s="103" t="s">
        <v>8734</v>
      </c>
      <c r="G99" s="63" t="s">
        <v>242</v>
      </c>
    </row>
    <row r="100">
      <c r="A100" s="83" t="s">
        <v>6896</v>
      </c>
      <c r="B100" s="103">
        <v>1</v>
      </c>
      <c r="C100" s="103" t="s">
        <v>13625</v>
      </c>
      <c r="D100" s="103" t="s">
        <v>1341</v>
      </c>
      <c r="E100" s="103" t="s">
        <v>5015</v>
      </c>
      <c r="F100" s="103" t="s">
        <v>8734</v>
      </c>
      <c r="G100" s="63" t="s">
        <v>242</v>
      </c>
    </row>
    <row r="101">
      <c r="A101" s="83" t="s">
        <v>6896</v>
      </c>
      <c r="B101" s="103">
        <v>1</v>
      </c>
      <c r="C101" s="103" t="s">
        <v>13626</v>
      </c>
      <c r="D101" s="103" t="s">
        <v>1341</v>
      </c>
      <c r="E101" s="103" t="s">
        <v>5032</v>
      </c>
      <c r="F101" s="103" t="s">
        <v>8716</v>
      </c>
      <c r="G101" s="63" t="s">
        <v>242</v>
      </c>
    </row>
    <row r="102">
      <c r="A102" s="83" t="s">
        <v>6896</v>
      </c>
      <c r="B102" s="103">
        <v>1</v>
      </c>
      <c r="C102" s="103" t="s">
        <v>13627</v>
      </c>
      <c r="D102" s="103" t="s">
        <v>1341</v>
      </c>
      <c r="E102" s="103" t="s">
        <v>5033</v>
      </c>
      <c r="F102" s="103" t="s">
        <v>8716</v>
      </c>
      <c r="G102" s="63" t="s">
        <v>242</v>
      </c>
    </row>
    <row r="103">
      <c r="A103" s="83" t="s">
        <v>6896</v>
      </c>
      <c r="B103" s="103">
        <v>1</v>
      </c>
      <c r="C103" s="103" t="s">
        <v>13628</v>
      </c>
      <c r="D103" s="103" t="s">
        <v>8703</v>
      </c>
      <c r="E103" s="103" t="s">
        <v>7977</v>
      </c>
      <c r="F103" s="103" t="s">
        <v>8737</v>
      </c>
      <c r="G103" s="63" t="s">
        <v>242</v>
      </c>
    </row>
    <row r="104">
      <c r="A104" s="83" t="s">
        <v>6896</v>
      </c>
      <c r="B104" s="103">
        <v>1</v>
      </c>
      <c r="C104" s="103" t="s">
        <v>13629</v>
      </c>
      <c r="D104" s="103" t="s">
        <v>8703</v>
      </c>
      <c r="E104" s="103" t="s">
        <v>7978</v>
      </c>
      <c r="F104" s="103" t="s">
        <v>8737</v>
      </c>
      <c r="G104" s="63" t="s">
        <v>242</v>
      </c>
    </row>
    <row r="105">
      <c r="A105" s="83" t="s">
        <v>6896</v>
      </c>
      <c r="B105" s="103">
        <v>1</v>
      </c>
      <c r="C105" s="103" t="s">
        <v>13630</v>
      </c>
      <c r="D105" s="103" t="s">
        <v>8703</v>
      </c>
      <c r="E105" s="103" t="s">
        <v>7989</v>
      </c>
      <c r="F105" s="103" t="s">
        <v>8735</v>
      </c>
      <c r="G105" s="63" t="s">
        <v>242</v>
      </c>
    </row>
    <row r="106">
      <c r="A106" s="83" t="s">
        <v>6896</v>
      </c>
      <c r="B106" s="103">
        <v>1</v>
      </c>
      <c r="C106" s="103" t="s">
        <v>13631</v>
      </c>
      <c r="D106" s="103" t="s">
        <v>8703</v>
      </c>
      <c r="E106" s="103" t="s">
        <v>7990</v>
      </c>
      <c r="F106" s="103" t="s">
        <v>8735</v>
      </c>
      <c r="G106" s="63" t="s">
        <v>242</v>
      </c>
    </row>
    <row r="107">
      <c r="A107" s="83" t="s">
        <v>6896</v>
      </c>
      <c r="B107" s="103">
        <v>1</v>
      </c>
      <c r="C107" s="103" t="s">
        <v>13632</v>
      </c>
      <c r="D107" s="103" t="s">
        <v>1341</v>
      </c>
      <c r="E107" s="103" t="s">
        <v>5054</v>
      </c>
      <c r="F107" s="103" t="s">
        <v>8735</v>
      </c>
      <c r="G107" s="63" t="s">
        <v>242</v>
      </c>
    </row>
    <row r="108">
      <c r="A108" s="83" t="s">
        <v>6896</v>
      </c>
      <c r="B108" s="103">
        <v>1</v>
      </c>
      <c r="C108" s="103" t="s">
        <v>13633</v>
      </c>
      <c r="D108" s="103" t="s">
        <v>1341</v>
      </c>
      <c r="E108" s="103" t="s">
        <v>5055</v>
      </c>
      <c r="F108" s="103" t="s">
        <v>8735</v>
      </c>
      <c r="G108" s="63" t="s">
        <v>242</v>
      </c>
    </row>
    <row r="109">
      <c r="A109" s="83" t="s">
        <v>6896</v>
      </c>
      <c r="B109" s="103">
        <v>1</v>
      </c>
      <c r="C109" s="103" t="s">
        <v>13634</v>
      </c>
      <c r="D109" s="103" t="s">
        <v>1341</v>
      </c>
      <c r="E109" s="103" t="s">
        <v>5002</v>
      </c>
      <c r="F109" s="103" t="s">
        <v>8734</v>
      </c>
      <c r="G109" s="63" t="s">
        <v>242</v>
      </c>
    </row>
    <row r="110">
      <c r="A110" s="83" t="s">
        <v>6896</v>
      </c>
      <c r="B110" s="103">
        <v>1</v>
      </c>
      <c r="C110" s="103" t="s">
        <v>13635</v>
      </c>
      <c r="D110" s="103" t="s">
        <v>1341</v>
      </c>
      <c r="E110" s="103" t="s">
        <v>5003</v>
      </c>
      <c r="F110" s="103" t="s">
        <v>8734</v>
      </c>
      <c r="G110" s="63" t="s">
        <v>242</v>
      </c>
    </row>
    <row r="111">
      <c r="A111" s="83" t="s">
        <v>6896</v>
      </c>
      <c r="B111" s="103">
        <v>1</v>
      </c>
      <c r="C111" s="103" t="s">
        <v>13636</v>
      </c>
      <c r="D111" s="103" t="s">
        <v>1341</v>
      </c>
      <c r="E111" s="103" t="s">
        <v>5022</v>
      </c>
      <c r="F111" s="103" t="s">
        <v>8734</v>
      </c>
      <c r="G111" s="63" t="s">
        <v>242</v>
      </c>
    </row>
    <row r="112">
      <c r="A112" s="83" t="s">
        <v>6896</v>
      </c>
      <c r="B112" s="103">
        <v>1</v>
      </c>
      <c r="C112" s="103" t="s">
        <v>13637</v>
      </c>
      <c r="D112" s="103" t="s">
        <v>1341</v>
      </c>
      <c r="E112" s="103" t="s">
        <v>5023</v>
      </c>
      <c r="F112" s="103" t="s">
        <v>8734</v>
      </c>
      <c r="G112" s="63" t="s">
        <v>242</v>
      </c>
    </row>
    <row r="113">
      <c r="A113" s="83" t="s">
        <v>6896</v>
      </c>
      <c r="B113" s="103">
        <v>1</v>
      </c>
      <c r="C113" s="103" t="s">
        <v>13638</v>
      </c>
      <c r="D113" s="103" t="s">
        <v>1341</v>
      </c>
      <c r="E113" s="103" t="s">
        <v>5018</v>
      </c>
      <c r="F113" s="103" t="s">
        <v>8734</v>
      </c>
      <c r="G113" s="63" t="s">
        <v>242</v>
      </c>
    </row>
    <row r="114">
      <c r="A114" s="83" t="s">
        <v>6896</v>
      </c>
      <c r="B114" s="103">
        <v>1</v>
      </c>
      <c r="C114" s="103" t="s">
        <v>13639</v>
      </c>
      <c r="D114" s="103" t="s">
        <v>1341</v>
      </c>
      <c r="E114" s="103" t="s">
        <v>5019</v>
      </c>
      <c r="F114" s="103" t="s">
        <v>8734</v>
      </c>
      <c r="G114" s="63" t="s">
        <v>242</v>
      </c>
    </row>
  </sheetData>
  <autoFilter ref="A2:G2"/>
  <hyperlinks>
    <hyperlink ref="A1" location="'Formulae 1.0'!A1" tooltip="Formulae 1.0"/>
  </hyperlinks>
</worksheet>
</file>

<file path=xl/worksheets/sheet172.xml><?xml version="1.0" encoding="utf-8"?>
<worksheet xmlns="http://schemas.openxmlformats.org/spreadsheetml/2006/main" xmlns:r="http://schemas.openxmlformats.org/officeDocument/2006/relationships">
  <sheetPr>
    <outlinePr summaryBelow="0" summaryRight="1"/>
  </sheetPr>
  <dimension ref="A1:G108"/>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13640</v>
      </c>
      <c r="D3" s="103" t="s">
        <v>1341</v>
      </c>
      <c r="E3" s="103" t="s">
        <v>5068</v>
      </c>
      <c r="F3" s="103" t="s">
        <v>8734</v>
      </c>
      <c r="G3" s="63" t="s">
        <v>243</v>
      </c>
    </row>
    <row r="4">
      <c r="A4" s="83" t="s">
        <v>6896</v>
      </c>
      <c r="B4" s="103">
        <v>1</v>
      </c>
      <c r="C4" s="103" t="s">
        <v>13641</v>
      </c>
      <c r="D4" s="103" t="s">
        <v>1341</v>
      </c>
      <c r="E4" s="103" t="s">
        <v>5069</v>
      </c>
      <c r="F4" s="103" t="s">
        <v>8734</v>
      </c>
      <c r="G4" s="63" t="s">
        <v>243</v>
      </c>
    </row>
    <row r="5">
      <c r="A5" s="83" t="s">
        <v>6896</v>
      </c>
      <c r="B5" s="103">
        <v>1</v>
      </c>
      <c r="C5" s="103" t="s">
        <v>13642</v>
      </c>
      <c r="D5" s="103" t="s">
        <v>1341</v>
      </c>
      <c r="E5" s="103" t="s">
        <v>5070</v>
      </c>
      <c r="F5" s="103" t="s">
        <v>8734</v>
      </c>
      <c r="G5" s="63" t="s">
        <v>243</v>
      </c>
    </row>
    <row r="6">
      <c r="A6" s="83" t="s">
        <v>6896</v>
      </c>
      <c r="B6" s="103">
        <v>1</v>
      </c>
      <c r="C6" s="103" t="s">
        <v>13643</v>
      </c>
      <c r="D6" s="103" t="s">
        <v>1341</v>
      </c>
      <c r="E6" s="103" t="s">
        <v>5071</v>
      </c>
      <c r="F6" s="103" t="s">
        <v>8734</v>
      </c>
      <c r="G6" s="63" t="s">
        <v>243</v>
      </c>
    </row>
    <row r="7">
      <c r="A7" s="83" t="s">
        <v>6896</v>
      </c>
      <c r="B7" s="103">
        <v>1</v>
      </c>
      <c r="C7" s="103" t="s">
        <v>13644</v>
      </c>
      <c r="D7" s="103" t="s">
        <v>1341</v>
      </c>
      <c r="E7" s="103" t="s">
        <v>5074</v>
      </c>
      <c r="F7" s="103" t="s">
        <v>8734</v>
      </c>
      <c r="G7" s="63" t="s">
        <v>243</v>
      </c>
    </row>
    <row r="8">
      <c r="A8" s="83" t="s">
        <v>6896</v>
      </c>
      <c r="B8" s="103">
        <v>1</v>
      </c>
      <c r="C8" s="103" t="s">
        <v>13645</v>
      </c>
      <c r="D8" s="103" t="s">
        <v>1341</v>
      </c>
      <c r="E8" s="103" t="s">
        <v>5075</v>
      </c>
      <c r="F8" s="103" t="s">
        <v>8734</v>
      </c>
      <c r="G8" s="63" t="s">
        <v>243</v>
      </c>
    </row>
    <row r="9">
      <c r="A9" s="83" t="s">
        <v>6896</v>
      </c>
      <c r="B9" s="103">
        <v>1</v>
      </c>
      <c r="C9" s="103" t="s">
        <v>13646</v>
      </c>
      <c r="D9" s="103" t="s">
        <v>1341</v>
      </c>
      <c r="E9" s="103" t="s">
        <v>5076</v>
      </c>
      <c r="F9" s="103" t="s">
        <v>8734</v>
      </c>
      <c r="G9" s="63" t="s">
        <v>243</v>
      </c>
    </row>
    <row r="10">
      <c r="A10" s="83" t="s">
        <v>6896</v>
      </c>
      <c r="B10" s="103">
        <v>1</v>
      </c>
      <c r="C10" s="103" t="s">
        <v>13647</v>
      </c>
      <c r="D10" s="103" t="s">
        <v>1341</v>
      </c>
      <c r="E10" s="103" t="s">
        <v>5077</v>
      </c>
      <c r="F10" s="103" t="s">
        <v>8734</v>
      </c>
      <c r="G10" s="63" t="s">
        <v>243</v>
      </c>
    </row>
    <row r="11">
      <c r="A11" s="83" t="s">
        <v>6896</v>
      </c>
      <c r="B11" s="103">
        <v>1</v>
      </c>
      <c r="C11" s="103" t="s">
        <v>13648</v>
      </c>
      <c r="D11" s="103" t="s">
        <v>1341</v>
      </c>
      <c r="E11" s="103" t="s">
        <v>5078</v>
      </c>
      <c r="F11" s="103" t="s">
        <v>8734</v>
      </c>
      <c r="G11" s="63" t="s">
        <v>243</v>
      </c>
    </row>
    <row r="12">
      <c r="A12" s="83" t="s">
        <v>6896</v>
      </c>
      <c r="B12" s="103">
        <v>1</v>
      </c>
      <c r="C12" s="103" t="s">
        <v>13649</v>
      </c>
      <c r="D12" s="103" t="s">
        <v>1341</v>
      </c>
      <c r="E12" s="103" t="s">
        <v>5079</v>
      </c>
      <c r="F12" s="103" t="s">
        <v>8734</v>
      </c>
      <c r="G12" s="63" t="s">
        <v>243</v>
      </c>
    </row>
    <row r="13">
      <c r="A13" s="83" t="s">
        <v>6896</v>
      </c>
      <c r="B13" s="103">
        <v>1</v>
      </c>
      <c r="C13" s="103" t="s">
        <v>13650</v>
      </c>
      <c r="D13" s="103" t="s">
        <v>1341</v>
      </c>
      <c r="E13" s="103" t="s">
        <v>5084</v>
      </c>
      <c r="F13" s="103" t="s">
        <v>8734</v>
      </c>
      <c r="G13" s="63" t="s">
        <v>243</v>
      </c>
    </row>
    <row r="14">
      <c r="A14" s="83" t="s">
        <v>6896</v>
      </c>
      <c r="B14" s="103">
        <v>1</v>
      </c>
      <c r="C14" s="103" t="s">
        <v>13651</v>
      </c>
      <c r="D14" s="103" t="s">
        <v>1341</v>
      </c>
      <c r="E14" s="103" t="s">
        <v>5085</v>
      </c>
      <c r="F14" s="103" t="s">
        <v>8734</v>
      </c>
      <c r="G14" s="63" t="s">
        <v>243</v>
      </c>
    </row>
    <row r="15">
      <c r="A15" s="83" t="s">
        <v>6896</v>
      </c>
      <c r="B15" s="103">
        <v>1</v>
      </c>
      <c r="C15" s="103" t="s">
        <v>13652</v>
      </c>
      <c r="D15" s="103" t="s">
        <v>1341</v>
      </c>
      <c r="E15" s="103" t="s">
        <v>5086</v>
      </c>
      <c r="F15" s="103" t="s">
        <v>8734</v>
      </c>
      <c r="G15" s="63" t="s">
        <v>243</v>
      </c>
    </row>
    <row r="16">
      <c r="A16" s="83" t="s">
        <v>6896</v>
      </c>
      <c r="B16" s="103">
        <v>1</v>
      </c>
      <c r="C16" s="103" t="s">
        <v>13653</v>
      </c>
      <c r="D16" s="103" t="s">
        <v>1341</v>
      </c>
      <c r="E16" s="103" t="s">
        <v>5087</v>
      </c>
      <c r="F16" s="103" t="s">
        <v>8734</v>
      </c>
      <c r="G16" s="63" t="s">
        <v>243</v>
      </c>
    </row>
    <row r="17">
      <c r="A17" s="83" t="s">
        <v>6896</v>
      </c>
      <c r="B17" s="103">
        <v>1</v>
      </c>
      <c r="C17" s="103" t="s">
        <v>13654</v>
      </c>
      <c r="D17" s="103" t="s">
        <v>1341</v>
      </c>
      <c r="E17" s="103" t="s">
        <v>5088</v>
      </c>
      <c r="F17" s="103" t="s">
        <v>8734</v>
      </c>
      <c r="G17" s="63" t="s">
        <v>243</v>
      </c>
    </row>
    <row r="18">
      <c r="A18" s="83" t="s">
        <v>6896</v>
      </c>
      <c r="B18" s="103">
        <v>1</v>
      </c>
      <c r="C18" s="103" t="s">
        <v>13655</v>
      </c>
      <c r="D18" s="103" t="s">
        <v>1341</v>
      </c>
      <c r="E18" s="103" t="s">
        <v>5089</v>
      </c>
      <c r="F18" s="103" t="s">
        <v>8734</v>
      </c>
      <c r="G18" s="63" t="s">
        <v>243</v>
      </c>
    </row>
    <row r="19">
      <c r="A19" s="83" t="s">
        <v>6896</v>
      </c>
      <c r="B19" s="103">
        <v>1</v>
      </c>
      <c r="C19" s="103" t="s">
        <v>13656</v>
      </c>
      <c r="D19" s="103" t="s">
        <v>1341</v>
      </c>
      <c r="E19" s="103" t="s">
        <v>5090</v>
      </c>
      <c r="F19" s="103" t="s">
        <v>8734</v>
      </c>
      <c r="G19" s="63" t="s">
        <v>243</v>
      </c>
    </row>
    <row r="20">
      <c r="A20" s="83" t="s">
        <v>6896</v>
      </c>
      <c r="B20" s="103">
        <v>1</v>
      </c>
      <c r="C20" s="103" t="s">
        <v>13657</v>
      </c>
      <c r="D20" s="103" t="s">
        <v>1341</v>
      </c>
      <c r="E20" s="103" t="s">
        <v>5091</v>
      </c>
      <c r="F20" s="103" t="s">
        <v>8734</v>
      </c>
      <c r="G20" s="63" t="s">
        <v>243</v>
      </c>
    </row>
    <row r="21">
      <c r="A21" s="83" t="s">
        <v>6896</v>
      </c>
      <c r="B21" s="103">
        <v>1</v>
      </c>
      <c r="C21" s="103" t="s">
        <v>13658</v>
      </c>
      <c r="D21" s="103" t="s">
        <v>1341</v>
      </c>
      <c r="E21" s="103" t="s">
        <v>5092</v>
      </c>
      <c r="F21" s="103" t="s">
        <v>8734</v>
      </c>
      <c r="G21" s="63" t="s">
        <v>243</v>
      </c>
    </row>
    <row r="22">
      <c r="A22" s="83" t="s">
        <v>6896</v>
      </c>
      <c r="B22" s="103">
        <v>1</v>
      </c>
      <c r="C22" s="103" t="s">
        <v>13659</v>
      </c>
      <c r="D22" s="103" t="s">
        <v>1341</v>
      </c>
      <c r="E22" s="103" t="s">
        <v>5093</v>
      </c>
      <c r="F22" s="103" t="s">
        <v>8734</v>
      </c>
      <c r="G22" s="63" t="s">
        <v>243</v>
      </c>
    </row>
    <row r="23">
      <c r="A23" s="83" t="s">
        <v>6896</v>
      </c>
      <c r="B23" s="103">
        <v>1</v>
      </c>
      <c r="C23" s="103" t="s">
        <v>13660</v>
      </c>
      <c r="D23" s="103" t="s">
        <v>1341</v>
      </c>
      <c r="E23" s="103" t="s">
        <v>5096</v>
      </c>
      <c r="F23" s="103" t="s">
        <v>8734</v>
      </c>
      <c r="G23" s="63" t="s">
        <v>243</v>
      </c>
    </row>
    <row r="24">
      <c r="A24" s="83" t="s">
        <v>6896</v>
      </c>
      <c r="B24" s="103">
        <v>1</v>
      </c>
      <c r="C24" s="103" t="s">
        <v>13661</v>
      </c>
      <c r="D24" s="103" t="s">
        <v>1341</v>
      </c>
      <c r="E24" s="103" t="s">
        <v>5097</v>
      </c>
      <c r="F24" s="103" t="s">
        <v>8734</v>
      </c>
      <c r="G24" s="63" t="s">
        <v>243</v>
      </c>
    </row>
    <row r="25">
      <c r="A25" s="83" t="s">
        <v>6896</v>
      </c>
      <c r="B25" s="103">
        <v>1</v>
      </c>
      <c r="C25" s="103" t="s">
        <v>13662</v>
      </c>
      <c r="D25" s="103" t="s">
        <v>1341</v>
      </c>
      <c r="E25" s="103" t="s">
        <v>5100</v>
      </c>
      <c r="F25" s="103" t="s">
        <v>8734</v>
      </c>
      <c r="G25" s="63" t="s">
        <v>243</v>
      </c>
    </row>
    <row r="26">
      <c r="A26" s="83" t="s">
        <v>6896</v>
      </c>
      <c r="B26" s="103">
        <v>1</v>
      </c>
      <c r="C26" s="103" t="s">
        <v>13663</v>
      </c>
      <c r="D26" s="103" t="s">
        <v>1341</v>
      </c>
      <c r="E26" s="103" t="s">
        <v>5101</v>
      </c>
      <c r="F26" s="103" t="s">
        <v>8734</v>
      </c>
      <c r="G26" s="63" t="s">
        <v>243</v>
      </c>
    </row>
    <row r="27">
      <c r="A27" s="83" t="s">
        <v>6896</v>
      </c>
      <c r="B27" s="103">
        <v>1</v>
      </c>
      <c r="C27" s="103" t="s">
        <v>13664</v>
      </c>
      <c r="D27" s="103" t="s">
        <v>1341</v>
      </c>
      <c r="E27" s="103" t="s">
        <v>5102</v>
      </c>
      <c r="F27" s="103" t="s">
        <v>8734</v>
      </c>
      <c r="G27" s="63" t="s">
        <v>243</v>
      </c>
    </row>
    <row r="28">
      <c r="A28" s="83" t="s">
        <v>6896</v>
      </c>
      <c r="B28" s="103">
        <v>1</v>
      </c>
      <c r="C28" s="103" t="s">
        <v>13665</v>
      </c>
      <c r="D28" s="103" t="s">
        <v>1341</v>
      </c>
      <c r="E28" s="103" t="s">
        <v>5103</v>
      </c>
      <c r="F28" s="103" t="s">
        <v>8734</v>
      </c>
      <c r="G28" s="63" t="s">
        <v>243</v>
      </c>
    </row>
    <row r="29">
      <c r="A29" s="83" t="s">
        <v>6896</v>
      </c>
      <c r="B29" s="103">
        <v>1</v>
      </c>
      <c r="C29" s="103" t="s">
        <v>13666</v>
      </c>
      <c r="D29" s="103" t="s">
        <v>1341</v>
      </c>
      <c r="E29" s="103" t="s">
        <v>5116</v>
      </c>
      <c r="F29" s="103" t="s">
        <v>8734</v>
      </c>
      <c r="G29" s="63" t="s">
        <v>243</v>
      </c>
    </row>
    <row r="30">
      <c r="A30" s="83" t="s">
        <v>6896</v>
      </c>
      <c r="B30" s="103">
        <v>1</v>
      </c>
      <c r="C30" s="103" t="s">
        <v>13667</v>
      </c>
      <c r="D30" s="103" t="s">
        <v>1341</v>
      </c>
      <c r="E30" s="103" t="s">
        <v>5117</v>
      </c>
      <c r="F30" s="103" t="s">
        <v>8734</v>
      </c>
      <c r="G30" s="63" t="s">
        <v>243</v>
      </c>
    </row>
    <row r="31">
      <c r="A31" s="83" t="s">
        <v>6896</v>
      </c>
      <c r="B31" s="103">
        <v>1</v>
      </c>
      <c r="C31" s="103" t="s">
        <v>13668</v>
      </c>
      <c r="D31" s="103" t="s">
        <v>1341</v>
      </c>
      <c r="E31" s="103" t="s">
        <v>5120</v>
      </c>
      <c r="F31" s="103" t="s">
        <v>8734</v>
      </c>
      <c r="G31" s="63" t="s">
        <v>243</v>
      </c>
    </row>
    <row r="32">
      <c r="A32" s="83" t="s">
        <v>6896</v>
      </c>
      <c r="B32" s="103">
        <v>1</v>
      </c>
      <c r="C32" s="103" t="s">
        <v>13669</v>
      </c>
      <c r="D32" s="103" t="s">
        <v>1341</v>
      </c>
      <c r="E32" s="103" t="s">
        <v>5121</v>
      </c>
      <c r="F32" s="103" t="s">
        <v>8734</v>
      </c>
      <c r="G32" s="63" t="s">
        <v>243</v>
      </c>
    </row>
    <row r="33">
      <c r="A33" s="83" t="s">
        <v>6896</v>
      </c>
      <c r="B33" s="103">
        <v>1</v>
      </c>
      <c r="C33" s="103" t="s">
        <v>13670</v>
      </c>
      <c r="D33" s="103" t="s">
        <v>1341</v>
      </c>
      <c r="E33" s="103" t="s">
        <v>5140</v>
      </c>
      <c r="F33" s="103" t="s">
        <v>8734</v>
      </c>
      <c r="G33" s="63" t="s">
        <v>243</v>
      </c>
    </row>
    <row r="34">
      <c r="A34" s="83" t="s">
        <v>6896</v>
      </c>
      <c r="B34" s="103">
        <v>1</v>
      </c>
      <c r="C34" s="103" t="s">
        <v>13671</v>
      </c>
      <c r="D34" s="103" t="s">
        <v>1341</v>
      </c>
      <c r="E34" s="103" t="s">
        <v>5141</v>
      </c>
      <c r="F34" s="103" t="s">
        <v>8734</v>
      </c>
      <c r="G34" s="63" t="s">
        <v>243</v>
      </c>
    </row>
    <row r="35">
      <c r="A35" s="83" t="s">
        <v>6896</v>
      </c>
      <c r="B35" s="103">
        <v>1</v>
      </c>
      <c r="C35" s="103" t="s">
        <v>13672</v>
      </c>
      <c r="D35" s="103" t="s">
        <v>1341</v>
      </c>
      <c r="E35" s="103" t="s">
        <v>5080</v>
      </c>
      <c r="F35" s="103" t="s">
        <v>8712</v>
      </c>
      <c r="G35" s="63" t="s">
        <v>243</v>
      </c>
    </row>
    <row r="36">
      <c r="A36" s="83" t="s">
        <v>6896</v>
      </c>
      <c r="B36" s="103">
        <v>1</v>
      </c>
      <c r="C36" s="103" t="s">
        <v>13673</v>
      </c>
      <c r="D36" s="103" t="s">
        <v>1341</v>
      </c>
      <c r="E36" s="103" t="s">
        <v>5081</v>
      </c>
      <c r="F36" s="103" t="s">
        <v>8712</v>
      </c>
      <c r="G36" s="63" t="s">
        <v>243</v>
      </c>
    </row>
    <row r="37">
      <c r="A37" s="83" t="s">
        <v>6896</v>
      </c>
      <c r="B37" s="103">
        <v>1</v>
      </c>
      <c r="C37" s="103" t="s">
        <v>13674</v>
      </c>
      <c r="D37" s="103" t="s">
        <v>1341</v>
      </c>
      <c r="E37" s="103" t="s">
        <v>5104</v>
      </c>
      <c r="F37" s="103" t="s">
        <v>8716</v>
      </c>
      <c r="G37" s="63" t="s">
        <v>243</v>
      </c>
    </row>
    <row r="38">
      <c r="A38" s="83" t="s">
        <v>6896</v>
      </c>
      <c r="B38" s="103">
        <v>1</v>
      </c>
      <c r="C38" s="103" t="s">
        <v>13675</v>
      </c>
      <c r="D38" s="103" t="s">
        <v>1341</v>
      </c>
      <c r="E38" s="103" t="s">
        <v>5105</v>
      </c>
      <c r="F38" s="103" t="s">
        <v>8716</v>
      </c>
      <c r="G38" s="63" t="s">
        <v>243</v>
      </c>
    </row>
    <row r="39">
      <c r="A39" s="83" t="s">
        <v>6896</v>
      </c>
      <c r="B39" s="103">
        <v>1</v>
      </c>
      <c r="C39" s="103" t="s">
        <v>13676</v>
      </c>
      <c r="D39" s="103" t="s">
        <v>1341</v>
      </c>
      <c r="E39" s="103" t="s">
        <v>5106</v>
      </c>
      <c r="F39" s="103" t="s">
        <v>8716</v>
      </c>
      <c r="G39" s="63" t="s">
        <v>243</v>
      </c>
    </row>
    <row r="40">
      <c r="A40" s="83" t="s">
        <v>6896</v>
      </c>
      <c r="B40" s="103">
        <v>1</v>
      </c>
      <c r="C40" s="103" t="s">
        <v>13677</v>
      </c>
      <c r="D40" s="103" t="s">
        <v>1341</v>
      </c>
      <c r="E40" s="103" t="s">
        <v>5107</v>
      </c>
      <c r="F40" s="103" t="s">
        <v>8716</v>
      </c>
      <c r="G40" s="63" t="s">
        <v>243</v>
      </c>
    </row>
    <row r="41">
      <c r="A41" s="83" t="s">
        <v>6896</v>
      </c>
      <c r="B41" s="103">
        <v>1</v>
      </c>
      <c r="C41" s="103" t="s">
        <v>13678</v>
      </c>
      <c r="D41" s="103" t="s">
        <v>1341</v>
      </c>
      <c r="E41" s="103" t="s">
        <v>5108</v>
      </c>
      <c r="F41" s="103" t="s">
        <v>8716</v>
      </c>
      <c r="G41" s="63" t="s">
        <v>243</v>
      </c>
    </row>
    <row r="42">
      <c r="A42" s="83" t="s">
        <v>6896</v>
      </c>
      <c r="B42" s="103">
        <v>1</v>
      </c>
      <c r="C42" s="103" t="s">
        <v>13679</v>
      </c>
      <c r="D42" s="103" t="s">
        <v>1341</v>
      </c>
      <c r="E42" s="103" t="s">
        <v>5109</v>
      </c>
      <c r="F42" s="103" t="s">
        <v>8716</v>
      </c>
      <c r="G42" s="63" t="s">
        <v>243</v>
      </c>
    </row>
    <row r="43">
      <c r="A43" s="83" t="s">
        <v>6896</v>
      </c>
      <c r="B43" s="103">
        <v>1</v>
      </c>
      <c r="C43" s="103" t="s">
        <v>13680</v>
      </c>
      <c r="D43" s="103" t="s">
        <v>1341</v>
      </c>
      <c r="E43" s="103" t="s">
        <v>5112</v>
      </c>
      <c r="F43" s="103" t="s">
        <v>8716</v>
      </c>
      <c r="G43" s="63" t="s">
        <v>243</v>
      </c>
    </row>
    <row r="44">
      <c r="A44" s="83" t="s">
        <v>6896</v>
      </c>
      <c r="B44" s="103">
        <v>1</v>
      </c>
      <c r="C44" s="103" t="s">
        <v>13681</v>
      </c>
      <c r="D44" s="103" t="s">
        <v>1341</v>
      </c>
      <c r="E44" s="103" t="s">
        <v>5113</v>
      </c>
      <c r="F44" s="103" t="s">
        <v>8716</v>
      </c>
      <c r="G44" s="63" t="s">
        <v>243</v>
      </c>
    </row>
    <row r="45">
      <c r="A45" s="83" t="s">
        <v>6896</v>
      </c>
      <c r="B45" s="103">
        <v>1</v>
      </c>
      <c r="C45" s="103" t="s">
        <v>13682</v>
      </c>
      <c r="D45" s="103" t="s">
        <v>1341</v>
      </c>
      <c r="E45" s="103" t="s">
        <v>5114</v>
      </c>
      <c r="F45" s="103" t="s">
        <v>8716</v>
      </c>
      <c r="G45" s="63" t="s">
        <v>243</v>
      </c>
    </row>
    <row r="46">
      <c r="A46" s="83" t="s">
        <v>6896</v>
      </c>
      <c r="B46" s="103">
        <v>1</v>
      </c>
      <c r="C46" s="103" t="s">
        <v>13683</v>
      </c>
      <c r="D46" s="103" t="s">
        <v>1341</v>
      </c>
      <c r="E46" s="103" t="s">
        <v>5115</v>
      </c>
      <c r="F46" s="103" t="s">
        <v>8716</v>
      </c>
      <c r="G46" s="63" t="s">
        <v>243</v>
      </c>
    </row>
    <row r="47">
      <c r="A47" s="83" t="s">
        <v>6896</v>
      </c>
      <c r="B47" s="103">
        <v>1</v>
      </c>
      <c r="C47" s="103" t="s">
        <v>13684</v>
      </c>
      <c r="D47" s="103" t="s">
        <v>8703</v>
      </c>
      <c r="E47" s="103" t="s">
        <v>8001</v>
      </c>
      <c r="F47" s="103" t="s">
        <v>8737</v>
      </c>
      <c r="G47" s="63" t="s">
        <v>243</v>
      </c>
    </row>
    <row r="48">
      <c r="A48" s="83" t="s">
        <v>6896</v>
      </c>
      <c r="B48" s="103">
        <v>1</v>
      </c>
      <c r="C48" s="103" t="s">
        <v>13685</v>
      </c>
      <c r="D48" s="103" t="s">
        <v>8703</v>
      </c>
      <c r="E48" s="103" t="s">
        <v>8002</v>
      </c>
      <c r="F48" s="103" t="s">
        <v>8737</v>
      </c>
      <c r="G48" s="63" t="s">
        <v>243</v>
      </c>
    </row>
    <row r="49">
      <c r="A49" s="83" t="s">
        <v>6896</v>
      </c>
      <c r="B49" s="103">
        <v>1</v>
      </c>
      <c r="C49" s="103" t="s">
        <v>13686</v>
      </c>
      <c r="D49" s="103" t="s">
        <v>8703</v>
      </c>
      <c r="E49" s="103" t="s">
        <v>8003</v>
      </c>
      <c r="F49" s="103" t="s">
        <v>8737</v>
      </c>
      <c r="G49" s="63" t="s">
        <v>243</v>
      </c>
    </row>
    <row r="50">
      <c r="A50" s="83" t="s">
        <v>6896</v>
      </c>
      <c r="B50" s="103">
        <v>1</v>
      </c>
      <c r="C50" s="103" t="s">
        <v>13687</v>
      </c>
      <c r="D50" s="103" t="s">
        <v>8703</v>
      </c>
      <c r="E50" s="103" t="s">
        <v>8004</v>
      </c>
      <c r="F50" s="103" t="s">
        <v>8737</v>
      </c>
      <c r="G50" s="63" t="s">
        <v>243</v>
      </c>
    </row>
    <row r="51">
      <c r="A51" s="83" t="s">
        <v>6896</v>
      </c>
      <c r="B51" s="103">
        <v>1</v>
      </c>
      <c r="C51" s="103" t="s">
        <v>13688</v>
      </c>
      <c r="D51" s="103" t="s">
        <v>8703</v>
      </c>
      <c r="E51" s="103" t="s">
        <v>8005</v>
      </c>
      <c r="F51" s="103" t="s">
        <v>8737</v>
      </c>
      <c r="G51" s="63" t="s">
        <v>243</v>
      </c>
    </row>
    <row r="52">
      <c r="A52" s="83" t="s">
        <v>6896</v>
      </c>
      <c r="B52" s="103">
        <v>1</v>
      </c>
      <c r="C52" s="103" t="s">
        <v>13689</v>
      </c>
      <c r="D52" s="103" t="s">
        <v>8703</v>
      </c>
      <c r="E52" s="103" t="s">
        <v>8006</v>
      </c>
      <c r="F52" s="103" t="s">
        <v>8737</v>
      </c>
      <c r="G52" s="63" t="s">
        <v>243</v>
      </c>
    </row>
    <row r="53">
      <c r="A53" s="83" t="s">
        <v>6896</v>
      </c>
      <c r="B53" s="103">
        <v>1</v>
      </c>
      <c r="C53" s="103" t="s">
        <v>13690</v>
      </c>
      <c r="D53" s="103" t="s">
        <v>8703</v>
      </c>
      <c r="E53" s="103" t="s">
        <v>8009</v>
      </c>
      <c r="F53" s="103" t="s">
        <v>8737</v>
      </c>
      <c r="G53" s="63" t="s">
        <v>243</v>
      </c>
    </row>
    <row r="54">
      <c r="A54" s="83" t="s">
        <v>6896</v>
      </c>
      <c r="B54" s="103">
        <v>1</v>
      </c>
      <c r="C54" s="103" t="s">
        <v>13691</v>
      </c>
      <c r="D54" s="103" t="s">
        <v>8703</v>
      </c>
      <c r="E54" s="103" t="s">
        <v>8010</v>
      </c>
      <c r="F54" s="103" t="s">
        <v>8737</v>
      </c>
      <c r="G54" s="63" t="s">
        <v>243</v>
      </c>
    </row>
    <row r="55">
      <c r="A55" s="83" t="s">
        <v>6896</v>
      </c>
      <c r="B55" s="103">
        <v>1</v>
      </c>
      <c r="C55" s="103" t="s">
        <v>13692</v>
      </c>
      <c r="D55" s="103" t="s">
        <v>8703</v>
      </c>
      <c r="E55" s="103" t="s">
        <v>8011</v>
      </c>
      <c r="F55" s="103" t="s">
        <v>8737</v>
      </c>
      <c r="G55" s="63" t="s">
        <v>243</v>
      </c>
    </row>
    <row r="56">
      <c r="A56" s="83" t="s">
        <v>6896</v>
      </c>
      <c r="B56" s="103">
        <v>1</v>
      </c>
      <c r="C56" s="103" t="s">
        <v>13693</v>
      </c>
      <c r="D56" s="103" t="s">
        <v>8703</v>
      </c>
      <c r="E56" s="103" t="s">
        <v>8012</v>
      </c>
      <c r="F56" s="103" t="s">
        <v>8737</v>
      </c>
      <c r="G56" s="63" t="s">
        <v>243</v>
      </c>
    </row>
    <row r="57">
      <c r="A57" s="83" t="s">
        <v>6896</v>
      </c>
      <c r="B57" s="103">
        <v>1</v>
      </c>
      <c r="C57" s="103" t="s">
        <v>13694</v>
      </c>
      <c r="D57" s="103" t="s">
        <v>8703</v>
      </c>
      <c r="E57" s="103" t="s">
        <v>8013</v>
      </c>
      <c r="F57" s="103" t="s">
        <v>8735</v>
      </c>
      <c r="G57" s="63" t="s">
        <v>243</v>
      </c>
    </row>
    <row r="58">
      <c r="A58" s="83" t="s">
        <v>6896</v>
      </c>
      <c r="B58" s="103">
        <v>1</v>
      </c>
      <c r="C58" s="103" t="s">
        <v>13695</v>
      </c>
      <c r="D58" s="103" t="s">
        <v>8703</v>
      </c>
      <c r="E58" s="103" t="s">
        <v>8014</v>
      </c>
      <c r="F58" s="103" t="s">
        <v>8735</v>
      </c>
      <c r="G58" s="63" t="s">
        <v>243</v>
      </c>
    </row>
    <row r="59">
      <c r="A59" s="83" t="s">
        <v>6896</v>
      </c>
      <c r="B59" s="103">
        <v>1</v>
      </c>
      <c r="C59" s="103" t="s">
        <v>13696</v>
      </c>
      <c r="D59" s="103" t="s">
        <v>8703</v>
      </c>
      <c r="E59" s="103" t="s">
        <v>8015</v>
      </c>
      <c r="F59" s="103" t="s">
        <v>8735</v>
      </c>
      <c r="G59" s="63" t="s">
        <v>243</v>
      </c>
    </row>
    <row r="60">
      <c r="A60" s="83" t="s">
        <v>6896</v>
      </c>
      <c r="B60" s="103">
        <v>1</v>
      </c>
      <c r="C60" s="103" t="s">
        <v>13697</v>
      </c>
      <c r="D60" s="103" t="s">
        <v>8703</v>
      </c>
      <c r="E60" s="103" t="s">
        <v>8016</v>
      </c>
      <c r="F60" s="103" t="s">
        <v>8735</v>
      </c>
      <c r="G60" s="63" t="s">
        <v>243</v>
      </c>
    </row>
    <row r="61">
      <c r="A61" s="83" t="s">
        <v>6896</v>
      </c>
      <c r="B61" s="103">
        <v>1</v>
      </c>
      <c r="C61" s="103" t="s">
        <v>13698</v>
      </c>
      <c r="D61" s="103" t="s">
        <v>8703</v>
      </c>
      <c r="E61" s="103" t="s">
        <v>8017</v>
      </c>
      <c r="F61" s="103" t="s">
        <v>8735</v>
      </c>
      <c r="G61" s="63" t="s">
        <v>243</v>
      </c>
    </row>
    <row r="62">
      <c r="A62" s="83" t="s">
        <v>6896</v>
      </c>
      <c r="B62" s="103">
        <v>1</v>
      </c>
      <c r="C62" s="103" t="s">
        <v>13699</v>
      </c>
      <c r="D62" s="103" t="s">
        <v>8703</v>
      </c>
      <c r="E62" s="103" t="s">
        <v>8018</v>
      </c>
      <c r="F62" s="103" t="s">
        <v>8735</v>
      </c>
      <c r="G62" s="63" t="s">
        <v>243</v>
      </c>
    </row>
    <row r="63">
      <c r="A63" s="83" t="s">
        <v>6896</v>
      </c>
      <c r="B63" s="103">
        <v>1</v>
      </c>
      <c r="C63" s="103" t="s">
        <v>13700</v>
      </c>
      <c r="D63" s="103" t="s">
        <v>8703</v>
      </c>
      <c r="E63" s="103" t="s">
        <v>8021</v>
      </c>
      <c r="F63" s="103" t="s">
        <v>8735</v>
      </c>
      <c r="G63" s="63" t="s">
        <v>243</v>
      </c>
    </row>
    <row r="64">
      <c r="A64" s="83" t="s">
        <v>6896</v>
      </c>
      <c r="B64" s="103">
        <v>1</v>
      </c>
      <c r="C64" s="103" t="s">
        <v>13701</v>
      </c>
      <c r="D64" s="103" t="s">
        <v>8703</v>
      </c>
      <c r="E64" s="103" t="s">
        <v>8022</v>
      </c>
      <c r="F64" s="103" t="s">
        <v>8735</v>
      </c>
      <c r="G64" s="63" t="s">
        <v>243</v>
      </c>
    </row>
    <row r="65">
      <c r="A65" s="83" t="s">
        <v>6896</v>
      </c>
      <c r="B65" s="103">
        <v>1</v>
      </c>
      <c r="C65" s="103" t="s">
        <v>13702</v>
      </c>
      <c r="D65" s="103" t="s">
        <v>8703</v>
      </c>
      <c r="E65" s="103" t="s">
        <v>8023</v>
      </c>
      <c r="F65" s="103" t="s">
        <v>8735</v>
      </c>
      <c r="G65" s="63" t="s">
        <v>243</v>
      </c>
    </row>
    <row r="66">
      <c r="A66" s="83" t="s">
        <v>6896</v>
      </c>
      <c r="B66" s="103">
        <v>1</v>
      </c>
      <c r="C66" s="103" t="s">
        <v>13703</v>
      </c>
      <c r="D66" s="103" t="s">
        <v>8703</v>
      </c>
      <c r="E66" s="103" t="s">
        <v>8024</v>
      </c>
      <c r="F66" s="103" t="s">
        <v>8735</v>
      </c>
      <c r="G66" s="63" t="s">
        <v>243</v>
      </c>
    </row>
    <row r="67">
      <c r="A67" s="83" t="s">
        <v>6896</v>
      </c>
      <c r="B67" s="103">
        <v>1</v>
      </c>
      <c r="C67" s="103" t="s">
        <v>13704</v>
      </c>
      <c r="D67" s="103" t="s">
        <v>1341</v>
      </c>
      <c r="E67" s="103" t="s">
        <v>5144</v>
      </c>
      <c r="F67" s="103" t="s">
        <v>8716</v>
      </c>
      <c r="G67" s="63" t="s">
        <v>243</v>
      </c>
    </row>
    <row r="68">
      <c r="A68" s="83" t="s">
        <v>6896</v>
      </c>
      <c r="B68" s="103">
        <v>1</v>
      </c>
      <c r="C68" s="103" t="s">
        <v>13705</v>
      </c>
      <c r="D68" s="103" t="s">
        <v>1341</v>
      </c>
      <c r="E68" s="103" t="s">
        <v>5145</v>
      </c>
      <c r="F68" s="103" t="s">
        <v>8716</v>
      </c>
      <c r="G68" s="63" t="s">
        <v>243</v>
      </c>
    </row>
    <row r="69">
      <c r="A69" s="83" t="s">
        <v>6896</v>
      </c>
      <c r="B69" s="103">
        <v>1</v>
      </c>
      <c r="C69" s="103" t="s">
        <v>13706</v>
      </c>
      <c r="D69" s="103" t="s">
        <v>1341</v>
      </c>
      <c r="E69" s="103" t="s">
        <v>5086</v>
      </c>
      <c r="F69" s="103" t="s">
        <v>8734</v>
      </c>
      <c r="G69" s="63" t="s">
        <v>243</v>
      </c>
    </row>
    <row r="70">
      <c r="A70" s="83" t="s">
        <v>6896</v>
      </c>
      <c r="B70" s="103">
        <v>1</v>
      </c>
      <c r="C70" s="103" t="s">
        <v>13707</v>
      </c>
      <c r="D70" s="103" t="s">
        <v>1341</v>
      </c>
      <c r="E70" s="103" t="s">
        <v>5087</v>
      </c>
      <c r="F70" s="103" t="s">
        <v>8734</v>
      </c>
      <c r="G70" s="63" t="s">
        <v>243</v>
      </c>
    </row>
    <row r="71">
      <c r="A71" s="83" t="s">
        <v>6896</v>
      </c>
      <c r="B71" s="103">
        <v>1</v>
      </c>
      <c r="C71" s="103" t="s">
        <v>13708</v>
      </c>
      <c r="D71" s="103" t="s">
        <v>1341</v>
      </c>
      <c r="E71" s="103" t="s">
        <v>5102</v>
      </c>
      <c r="F71" s="103" t="s">
        <v>8734</v>
      </c>
      <c r="G71" s="63" t="s">
        <v>243</v>
      </c>
    </row>
    <row r="72">
      <c r="A72" s="83" t="s">
        <v>6896</v>
      </c>
      <c r="B72" s="103">
        <v>1</v>
      </c>
      <c r="C72" s="103" t="s">
        <v>13709</v>
      </c>
      <c r="D72" s="103" t="s">
        <v>1341</v>
      </c>
      <c r="E72" s="103" t="s">
        <v>5103</v>
      </c>
      <c r="F72" s="103" t="s">
        <v>8734</v>
      </c>
      <c r="G72" s="63" t="s">
        <v>243</v>
      </c>
    </row>
    <row r="73">
      <c r="A73" s="83" t="s">
        <v>6896</v>
      </c>
      <c r="B73" s="103">
        <v>1</v>
      </c>
      <c r="C73" s="103" t="s">
        <v>13710</v>
      </c>
      <c r="D73" s="103" t="s">
        <v>1341</v>
      </c>
      <c r="E73" s="103" t="s">
        <v>5122</v>
      </c>
      <c r="F73" s="103" t="s">
        <v>8734</v>
      </c>
      <c r="G73" s="63" t="s">
        <v>243</v>
      </c>
    </row>
    <row r="74">
      <c r="A74" s="83" t="s">
        <v>6896</v>
      </c>
      <c r="B74" s="103">
        <v>1</v>
      </c>
      <c r="C74" s="103" t="s">
        <v>13711</v>
      </c>
      <c r="D74" s="103" t="s">
        <v>1341</v>
      </c>
      <c r="E74" s="103" t="s">
        <v>5123</v>
      </c>
      <c r="F74" s="103" t="s">
        <v>8734</v>
      </c>
      <c r="G74" s="63" t="s">
        <v>243</v>
      </c>
    </row>
    <row r="75">
      <c r="A75" s="83" t="s">
        <v>6896</v>
      </c>
      <c r="B75" s="103">
        <v>1</v>
      </c>
      <c r="C75" s="103" t="s">
        <v>13712</v>
      </c>
      <c r="D75" s="103" t="s">
        <v>1341</v>
      </c>
      <c r="E75" s="103" t="s">
        <v>5124</v>
      </c>
      <c r="F75" s="103" t="s">
        <v>8734</v>
      </c>
      <c r="G75" s="63" t="s">
        <v>243</v>
      </c>
    </row>
    <row r="76">
      <c r="A76" s="83" t="s">
        <v>6896</v>
      </c>
      <c r="B76" s="103">
        <v>1</v>
      </c>
      <c r="C76" s="103" t="s">
        <v>13713</v>
      </c>
      <c r="D76" s="103" t="s">
        <v>1341</v>
      </c>
      <c r="E76" s="103" t="s">
        <v>5125</v>
      </c>
      <c r="F76" s="103" t="s">
        <v>8734</v>
      </c>
      <c r="G76" s="63" t="s">
        <v>243</v>
      </c>
    </row>
    <row r="77">
      <c r="A77" s="83" t="s">
        <v>6896</v>
      </c>
      <c r="B77" s="103">
        <v>1</v>
      </c>
      <c r="C77" s="103" t="s">
        <v>13714</v>
      </c>
      <c r="D77" s="103" t="s">
        <v>1341</v>
      </c>
      <c r="E77" s="103" t="s">
        <v>5138</v>
      </c>
      <c r="F77" s="103" t="s">
        <v>8734</v>
      </c>
      <c r="G77" s="63" t="s">
        <v>243</v>
      </c>
    </row>
    <row r="78">
      <c r="A78" s="83" t="s">
        <v>6896</v>
      </c>
      <c r="B78" s="103">
        <v>1</v>
      </c>
      <c r="C78" s="103" t="s">
        <v>13715</v>
      </c>
      <c r="D78" s="103" t="s">
        <v>1341</v>
      </c>
      <c r="E78" s="103" t="s">
        <v>5139</v>
      </c>
      <c r="F78" s="103" t="s">
        <v>8734</v>
      </c>
      <c r="G78" s="63" t="s">
        <v>243</v>
      </c>
    </row>
    <row r="79">
      <c r="A79" s="83" t="s">
        <v>6896</v>
      </c>
      <c r="B79" s="103">
        <v>1</v>
      </c>
      <c r="C79" s="103" t="s">
        <v>13716</v>
      </c>
      <c r="D79" s="103" t="s">
        <v>1341</v>
      </c>
      <c r="E79" s="103" t="s">
        <v>5142</v>
      </c>
      <c r="F79" s="103" t="s">
        <v>8734</v>
      </c>
      <c r="G79" s="63" t="s">
        <v>243</v>
      </c>
    </row>
    <row r="80">
      <c r="A80" s="83" t="s">
        <v>6896</v>
      </c>
      <c r="B80" s="103">
        <v>1</v>
      </c>
      <c r="C80" s="103" t="s">
        <v>13717</v>
      </c>
      <c r="D80" s="103" t="s">
        <v>1341</v>
      </c>
      <c r="E80" s="103" t="s">
        <v>5143</v>
      </c>
      <c r="F80" s="103" t="s">
        <v>8734</v>
      </c>
      <c r="G80" s="63" t="s">
        <v>243</v>
      </c>
    </row>
    <row r="81">
      <c r="A81" s="83" t="s">
        <v>6896</v>
      </c>
      <c r="B81" s="103">
        <v>1</v>
      </c>
      <c r="C81" s="103" t="s">
        <v>13718</v>
      </c>
      <c r="D81" s="103" t="s">
        <v>1341</v>
      </c>
      <c r="E81" s="103" t="s">
        <v>5126</v>
      </c>
      <c r="F81" s="103" t="s">
        <v>8735</v>
      </c>
      <c r="G81" s="63" t="s">
        <v>243</v>
      </c>
    </row>
    <row r="82">
      <c r="A82" s="83" t="s">
        <v>6896</v>
      </c>
      <c r="B82" s="103">
        <v>1</v>
      </c>
      <c r="C82" s="103" t="s">
        <v>13719</v>
      </c>
      <c r="D82" s="103" t="s">
        <v>1341</v>
      </c>
      <c r="E82" s="103" t="s">
        <v>5127</v>
      </c>
      <c r="F82" s="103" t="s">
        <v>8735</v>
      </c>
      <c r="G82" s="63" t="s">
        <v>243</v>
      </c>
    </row>
    <row r="83">
      <c r="A83" s="83" t="s">
        <v>6896</v>
      </c>
      <c r="B83" s="103">
        <v>1</v>
      </c>
      <c r="C83" s="103" t="s">
        <v>13720</v>
      </c>
      <c r="D83" s="103" t="s">
        <v>1341</v>
      </c>
      <c r="E83" s="103" t="s">
        <v>5128</v>
      </c>
      <c r="F83" s="103" t="s">
        <v>8735</v>
      </c>
      <c r="G83" s="63" t="s">
        <v>243</v>
      </c>
    </row>
    <row r="84">
      <c r="A84" s="83" t="s">
        <v>6896</v>
      </c>
      <c r="B84" s="103">
        <v>1</v>
      </c>
      <c r="C84" s="103" t="s">
        <v>13721</v>
      </c>
      <c r="D84" s="103" t="s">
        <v>1341</v>
      </c>
      <c r="E84" s="103" t="s">
        <v>5129</v>
      </c>
      <c r="F84" s="103" t="s">
        <v>8735</v>
      </c>
      <c r="G84" s="63" t="s">
        <v>243</v>
      </c>
    </row>
    <row r="85">
      <c r="A85" s="83" t="s">
        <v>6896</v>
      </c>
      <c r="B85" s="103">
        <v>1</v>
      </c>
      <c r="C85" s="103" t="s">
        <v>13722</v>
      </c>
      <c r="D85" s="103" t="s">
        <v>1341</v>
      </c>
      <c r="E85" s="103" t="s">
        <v>5130</v>
      </c>
      <c r="F85" s="103" t="s">
        <v>8735</v>
      </c>
      <c r="G85" s="63" t="s">
        <v>243</v>
      </c>
    </row>
    <row r="86">
      <c r="A86" s="83" t="s">
        <v>6896</v>
      </c>
      <c r="B86" s="103">
        <v>1</v>
      </c>
      <c r="C86" s="103" t="s">
        <v>13723</v>
      </c>
      <c r="D86" s="103" t="s">
        <v>1341</v>
      </c>
      <c r="E86" s="103" t="s">
        <v>5131</v>
      </c>
      <c r="F86" s="103" t="s">
        <v>8735</v>
      </c>
      <c r="G86" s="63" t="s">
        <v>243</v>
      </c>
    </row>
    <row r="87">
      <c r="A87" s="83" t="s">
        <v>6896</v>
      </c>
      <c r="B87" s="103">
        <v>1</v>
      </c>
      <c r="C87" s="103" t="s">
        <v>13724</v>
      </c>
      <c r="D87" s="103" t="s">
        <v>1341</v>
      </c>
      <c r="E87" s="103" t="s">
        <v>5134</v>
      </c>
      <c r="F87" s="103" t="s">
        <v>8735</v>
      </c>
      <c r="G87" s="63" t="s">
        <v>243</v>
      </c>
    </row>
    <row r="88">
      <c r="A88" s="83" t="s">
        <v>6896</v>
      </c>
      <c r="B88" s="103">
        <v>1</v>
      </c>
      <c r="C88" s="103" t="s">
        <v>13725</v>
      </c>
      <c r="D88" s="103" t="s">
        <v>1341</v>
      </c>
      <c r="E88" s="103" t="s">
        <v>5135</v>
      </c>
      <c r="F88" s="103" t="s">
        <v>8735</v>
      </c>
      <c r="G88" s="63" t="s">
        <v>243</v>
      </c>
    </row>
    <row r="89">
      <c r="A89" s="83" t="s">
        <v>6896</v>
      </c>
      <c r="B89" s="103">
        <v>1</v>
      </c>
      <c r="C89" s="103" t="s">
        <v>13726</v>
      </c>
      <c r="D89" s="103" t="s">
        <v>1341</v>
      </c>
      <c r="E89" s="103" t="s">
        <v>5136</v>
      </c>
      <c r="F89" s="103" t="s">
        <v>8735</v>
      </c>
      <c r="G89" s="63" t="s">
        <v>243</v>
      </c>
    </row>
    <row r="90">
      <c r="A90" s="83" t="s">
        <v>6896</v>
      </c>
      <c r="B90" s="103">
        <v>1</v>
      </c>
      <c r="C90" s="103" t="s">
        <v>13727</v>
      </c>
      <c r="D90" s="103" t="s">
        <v>1341</v>
      </c>
      <c r="E90" s="103" t="s">
        <v>5137</v>
      </c>
      <c r="F90" s="103" t="s">
        <v>8735</v>
      </c>
      <c r="G90" s="63" t="s">
        <v>243</v>
      </c>
    </row>
    <row r="91">
      <c r="A91" s="83" t="s">
        <v>6896</v>
      </c>
      <c r="B91" s="103">
        <v>1</v>
      </c>
      <c r="C91" s="103" t="s">
        <v>13728</v>
      </c>
      <c r="D91" s="103" t="s">
        <v>1341</v>
      </c>
      <c r="E91" s="103" t="s">
        <v>5118</v>
      </c>
      <c r="F91" s="103" t="s">
        <v>8734</v>
      </c>
      <c r="G91" s="63" t="s">
        <v>243</v>
      </c>
    </row>
    <row r="92">
      <c r="A92" s="83" t="s">
        <v>6896</v>
      </c>
      <c r="B92" s="103">
        <v>1</v>
      </c>
      <c r="C92" s="103" t="s">
        <v>13729</v>
      </c>
      <c r="D92" s="103" t="s">
        <v>1341</v>
      </c>
      <c r="E92" s="103" t="s">
        <v>5119</v>
      </c>
      <c r="F92" s="103" t="s">
        <v>8734</v>
      </c>
      <c r="G92" s="63" t="s">
        <v>243</v>
      </c>
    </row>
    <row r="93">
      <c r="A93" s="83" t="s">
        <v>6896</v>
      </c>
      <c r="B93" s="103">
        <v>1</v>
      </c>
      <c r="C93" s="103" t="s">
        <v>13730</v>
      </c>
      <c r="D93" s="103" t="s">
        <v>1341</v>
      </c>
      <c r="E93" s="103" t="s">
        <v>5072</v>
      </c>
      <c r="F93" s="103" t="s">
        <v>8734</v>
      </c>
      <c r="G93" s="63" t="s">
        <v>243</v>
      </c>
    </row>
    <row r="94">
      <c r="A94" s="83" t="s">
        <v>6896</v>
      </c>
      <c r="B94" s="103">
        <v>1</v>
      </c>
      <c r="C94" s="103" t="s">
        <v>13731</v>
      </c>
      <c r="D94" s="103" t="s">
        <v>1341</v>
      </c>
      <c r="E94" s="103" t="s">
        <v>5073</v>
      </c>
      <c r="F94" s="103" t="s">
        <v>8734</v>
      </c>
      <c r="G94" s="63" t="s">
        <v>243</v>
      </c>
    </row>
    <row r="95">
      <c r="A95" s="83" t="s">
        <v>6896</v>
      </c>
      <c r="B95" s="103">
        <v>1</v>
      </c>
      <c r="C95" s="103" t="s">
        <v>13732</v>
      </c>
      <c r="D95" s="103" t="s">
        <v>1341</v>
      </c>
      <c r="E95" s="103" t="s">
        <v>5094</v>
      </c>
      <c r="F95" s="103" t="s">
        <v>8734</v>
      </c>
      <c r="G95" s="63" t="s">
        <v>243</v>
      </c>
    </row>
    <row r="96">
      <c r="A96" s="83" t="s">
        <v>6896</v>
      </c>
      <c r="B96" s="103">
        <v>1</v>
      </c>
      <c r="C96" s="103" t="s">
        <v>13733</v>
      </c>
      <c r="D96" s="103" t="s">
        <v>1341</v>
      </c>
      <c r="E96" s="103" t="s">
        <v>5095</v>
      </c>
      <c r="F96" s="103" t="s">
        <v>8734</v>
      </c>
      <c r="G96" s="63" t="s">
        <v>243</v>
      </c>
    </row>
    <row r="97">
      <c r="A97" s="83" t="s">
        <v>6896</v>
      </c>
      <c r="B97" s="103">
        <v>1</v>
      </c>
      <c r="C97" s="103" t="s">
        <v>13734</v>
      </c>
      <c r="D97" s="103" t="s">
        <v>1341</v>
      </c>
      <c r="E97" s="103" t="s">
        <v>5110</v>
      </c>
      <c r="F97" s="103" t="s">
        <v>8716</v>
      </c>
      <c r="G97" s="63" t="s">
        <v>243</v>
      </c>
    </row>
    <row r="98">
      <c r="A98" s="83" t="s">
        <v>6896</v>
      </c>
      <c r="B98" s="103">
        <v>1</v>
      </c>
      <c r="C98" s="103" t="s">
        <v>13735</v>
      </c>
      <c r="D98" s="103" t="s">
        <v>1341</v>
      </c>
      <c r="E98" s="103" t="s">
        <v>5111</v>
      </c>
      <c r="F98" s="103" t="s">
        <v>8716</v>
      </c>
      <c r="G98" s="63" t="s">
        <v>243</v>
      </c>
    </row>
    <row r="99">
      <c r="A99" s="83" t="s">
        <v>6896</v>
      </c>
      <c r="B99" s="103">
        <v>1</v>
      </c>
      <c r="C99" s="103" t="s">
        <v>13736</v>
      </c>
      <c r="D99" s="103" t="s">
        <v>8703</v>
      </c>
      <c r="E99" s="103" t="s">
        <v>8007</v>
      </c>
      <c r="F99" s="103" t="s">
        <v>8737</v>
      </c>
      <c r="G99" s="63" t="s">
        <v>243</v>
      </c>
    </row>
    <row r="100">
      <c r="A100" s="83" t="s">
        <v>6896</v>
      </c>
      <c r="B100" s="103">
        <v>1</v>
      </c>
      <c r="C100" s="103" t="s">
        <v>13737</v>
      </c>
      <c r="D100" s="103" t="s">
        <v>8703</v>
      </c>
      <c r="E100" s="103" t="s">
        <v>8008</v>
      </c>
      <c r="F100" s="103" t="s">
        <v>8737</v>
      </c>
      <c r="G100" s="63" t="s">
        <v>243</v>
      </c>
    </row>
    <row r="101">
      <c r="A101" s="83" t="s">
        <v>6896</v>
      </c>
      <c r="B101" s="103">
        <v>1</v>
      </c>
      <c r="C101" s="103" t="s">
        <v>13738</v>
      </c>
      <c r="D101" s="103" t="s">
        <v>8703</v>
      </c>
      <c r="E101" s="103" t="s">
        <v>8019</v>
      </c>
      <c r="F101" s="103" t="s">
        <v>8735</v>
      </c>
      <c r="G101" s="63" t="s">
        <v>243</v>
      </c>
    </row>
    <row r="102">
      <c r="A102" s="83" t="s">
        <v>6896</v>
      </c>
      <c r="B102" s="103">
        <v>1</v>
      </c>
      <c r="C102" s="103" t="s">
        <v>13739</v>
      </c>
      <c r="D102" s="103" t="s">
        <v>8703</v>
      </c>
      <c r="E102" s="103" t="s">
        <v>8020</v>
      </c>
      <c r="F102" s="103" t="s">
        <v>8735</v>
      </c>
      <c r="G102" s="63" t="s">
        <v>243</v>
      </c>
    </row>
    <row r="103">
      <c r="A103" s="83" t="s">
        <v>6896</v>
      </c>
      <c r="B103" s="103">
        <v>1</v>
      </c>
      <c r="C103" s="103" t="s">
        <v>13740</v>
      </c>
      <c r="D103" s="103" t="s">
        <v>1341</v>
      </c>
      <c r="E103" s="103" t="s">
        <v>5132</v>
      </c>
      <c r="F103" s="103" t="s">
        <v>8735</v>
      </c>
      <c r="G103" s="63" t="s">
        <v>243</v>
      </c>
    </row>
    <row r="104">
      <c r="A104" s="83" t="s">
        <v>6896</v>
      </c>
      <c r="B104" s="103">
        <v>1</v>
      </c>
      <c r="C104" s="103" t="s">
        <v>13741</v>
      </c>
      <c r="D104" s="103" t="s">
        <v>1341</v>
      </c>
      <c r="E104" s="103" t="s">
        <v>5133</v>
      </c>
      <c r="F104" s="103" t="s">
        <v>8735</v>
      </c>
      <c r="G104" s="63" t="s">
        <v>243</v>
      </c>
    </row>
    <row r="105">
      <c r="A105" s="83" t="s">
        <v>6896</v>
      </c>
      <c r="B105" s="103">
        <v>1</v>
      </c>
      <c r="C105" s="103" t="s">
        <v>13742</v>
      </c>
      <c r="D105" s="103" t="s">
        <v>1341</v>
      </c>
      <c r="E105" s="103" t="s">
        <v>5082</v>
      </c>
      <c r="F105" s="103" t="s">
        <v>8734</v>
      </c>
      <c r="G105" s="63" t="s">
        <v>243</v>
      </c>
    </row>
    <row r="106">
      <c r="A106" s="83" t="s">
        <v>6896</v>
      </c>
      <c r="B106" s="103">
        <v>1</v>
      </c>
      <c r="C106" s="103" t="s">
        <v>13743</v>
      </c>
      <c r="D106" s="103" t="s">
        <v>1341</v>
      </c>
      <c r="E106" s="103" t="s">
        <v>5083</v>
      </c>
      <c r="F106" s="103" t="s">
        <v>8734</v>
      </c>
      <c r="G106" s="63" t="s">
        <v>243</v>
      </c>
    </row>
    <row r="107">
      <c r="A107" s="83" t="s">
        <v>6896</v>
      </c>
      <c r="B107" s="103">
        <v>1</v>
      </c>
      <c r="C107" s="103" t="s">
        <v>13744</v>
      </c>
      <c r="D107" s="103" t="s">
        <v>1341</v>
      </c>
      <c r="E107" s="103" t="s">
        <v>5098</v>
      </c>
      <c r="F107" s="103" t="s">
        <v>8734</v>
      </c>
      <c r="G107" s="63" t="s">
        <v>243</v>
      </c>
    </row>
    <row r="108">
      <c r="A108" s="83" t="s">
        <v>6896</v>
      </c>
      <c r="B108" s="103">
        <v>1</v>
      </c>
      <c r="C108" s="103" t="s">
        <v>13745</v>
      </c>
      <c r="D108" s="103" t="s">
        <v>1341</v>
      </c>
      <c r="E108" s="103" t="s">
        <v>5099</v>
      </c>
      <c r="F108" s="103" t="s">
        <v>8734</v>
      </c>
      <c r="G108" s="63" t="s">
        <v>243</v>
      </c>
    </row>
  </sheetData>
  <autoFilter ref="A2:G2"/>
  <hyperlinks>
    <hyperlink ref="A1" location="'Formulae 1.0'!A1" tooltip="Formulae 1.0"/>
  </hyperlinks>
</worksheet>
</file>

<file path=xl/worksheets/sheet173.xml><?xml version="1.0" encoding="utf-8"?>
<worksheet xmlns="http://schemas.openxmlformats.org/spreadsheetml/2006/main" xmlns:r="http://schemas.openxmlformats.org/officeDocument/2006/relationships">
  <sheetPr>
    <outlinePr summaryBelow="0" summaryRight="1"/>
  </sheetPr>
  <dimension ref="A1:G330"/>
  <sheetViews>
    <sheetView workbookViewId="0"/>
  </sheetViews>
  <sheetFormatPr baseColWidth="10" defaultRowHeight="15" outlineLevelRow="2"/>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13746</v>
      </c>
      <c r="D3" s="103" t="s">
        <v>1341</v>
      </c>
      <c r="E3" s="103" t="s">
        <v>5148</v>
      </c>
      <c r="F3" s="103" t="s">
        <v>8716</v>
      </c>
      <c r="G3" s="63" t="s">
        <v>244</v>
      </c>
    </row>
    <row r="4">
      <c r="A4" s="83" t="s">
        <v>6896</v>
      </c>
      <c r="B4" s="103">
        <v>1</v>
      </c>
      <c r="C4" s="103" t="s">
        <v>13747</v>
      </c>
      <c r="D4" s="103" t="s">
        <v>1341</v>
      </c>
      <c r="E4" s="103" t="s">
        <v>5157</v>
      </c>
      <c r="F4" s="103" t="s">
        <v>8716</v>
      </c>
      <c r="G4" s="63" t="s">
        <v>244</v>
      </c>
    </row>
    <row r="5">
      <c r="A5" s="83" t="s">
        <v>6896</v>
      </c>
      <c r="B5" s="103">
        <v>1</v>
      </c>
      <c r="C5" s="103" t="s">
        <v>13748</v>
      </c>
      <c r="D5" s="103" t="s">
        <v>1341</v>
      </c>
      <c r="E5" s="103" t="s">
        <v>5178</v>
      </c>
      <c r="F5" s="103" t="s">
        <v>8716</v>
      </c>
      <c r="G5" s="63" t="s">
        <v>244</v>
      </c>
    </row>
    <row r="6">
      <c r="A6" s="83" t="s">
        <v>6896</v>
      </c>
      <c r="B6" s="103">
        <v>1</v>
      </c>
      <c r="C6" s="103" t="s">
        <v>13749</v>
      </c>
      <c r="D6" s="103" t="s">
        <v>1341</v>
      </c>
      <c r="E6" s="103" t="s">
        <v>5179</v>
      </c>
      <c r="F6" s="103" t="s">
        <v>8716</v>
      </c>
      <c r="G6" s="63" t="s">
        <v>244</v>
      </c>
    </row>
    <row r="7">
      <c r="A7" s="83" t="s">
        <v>6896</v>
      </c>
      <c r="B7" s="103">
        <v>1</v>
      </c>
      <c r="C7" s="103" t="s">
        <v>13750</v>
      </c>
      <c r="D7" s="103" t="s">
        <v>1341</v>
      </c>
      <c r="E7" s="103" t="s">
        <v>5180</v>
      </c>
      <c r="F7" s="103" t="s">
        <v>8716</v>
      </c>
      <c r="G7" s="63" t="s">
        <v>244</v>
      </c>
    </row>
    <row r="8">
      <c r="A8" s="83" t="s">
        <v>6896</v>
      </c>
      <c r="B8" s="103">
        <v>1</v>
      </c>
      <c r="C8" s="103" t="s">
        <v>13751</v>
      </c>
      <c r="D8" s="103" t="s">
        <v>1341</v>
      </c>
      <c r="E8" s="103" t="s">
        <v>5181</v>
      </c>
      <c r="F8" s="103" t="s">
        <v>8716</v>
      </c>
      <c r="G8" s="63" t="s">
        <v>244</v>
      </c>
    </row>
    <row r="9">
      <c r="A9" s="83" t="s">
        <v>6896</v>
      </c>
      <c r="B9" s="103">
        <v>1</v>
      </c>
      <c r="C9" s="103" t="s">
        <v>13752</v>
      </c>
      <c r="D9" s="103" t="s">
        <v>1341</v>
      </c>
      <c r="E9" s="103" t="s">
        <v>5182</v>
      </c>
      <c r="F9" s="103" t="s">
        <v>8716</v>
      </c>
      <c r="G9" s="63" t="s">
        <v>244</v>
      </c>
    </row>
    <row r="10">
      <c r="A10" s="83" t="s">
        <v>6896</v>
      </c>
      <c r="B10" s="103">
        <v>1</v>
      </c>
      <c r="C10" s="103" t="s">
        <v>13753</v>
      </c>
      <c r="D10" s="103" t="s">
        <v>1341</v>
      </c>
      <c r="E10" s="103" t="s">
        <v>5183</v>
      </c>
      <c r="F10" s="103" t="s">
        <v>8716</v>
      </c>
      <c r="G10" s="63" t="s">
        <v>244</v>
      </c>
    </row>
    <row r="11">
      <c r="A11" s="83" t="s">
        <v>6896</v>
      </c>
      <c r="B11" s="103">
        <v>1</v>
      </c>
      <c r="C11" s="103" t="s">
        <v>13754</v>
      </c>
      <c r="D11" s="103" t="s">
        <v>1341</v>
      </c>
      <c r="E11" s="103" t="s">
        <v>5184</v>
      </c>
      <c r="F11" s="103" t="s">
        <v>8716</v>
      </c>
      <c r="G11" s="63" t="s">
        <v>244</v>
      </c>
    </row>
    <row r="12">
      <c r="A12" s="83" t="s">
        <v>6896</v>
      </c>
      <c r="B12" s="103">
        <v>1</v>
      </c>
      <c r="C12" s="103" t="s">
        <v>13755</v>
      </c>
      <c r="D12" s="103" t="s">
        <v>1341</v>
      </c>
      <c r="E12" s="103" t="s">
        <v>5185</v>
      </c>
      <c r="F12" s="103" t="s">
        <v>8716</v>
      </c>
      <c r="G12" s="63" t="s">
        <v>244</v>
      </c>
    </row>
    <row r="13">
      <c r="A13" s="83" t="s">
        <v>6896</v>
      </c>
      <c r="B13" s="103">
        <v>1</v>
      </c>
      <c r="C13" s="103" t="s">
        <v>13756</v>
      </c>
      <c r="D13" s="103" t="s">
        <v>1341</v>
      </c>
      <c r="E13" s="103" t="s">
        <v>5186</v>
      </c>
      <c r="F13" s="103" t="s">
        <v>8716</v>
      </c>
      <c r="G13" s="63" t="s">
        <v>244</v>
      </c>
    </row>
    <row r="14">
      <c r="A14" s="83" t="s">
        <v>6896</v>
      </c>
      <c r="B14" s="103">
        <v>1</v>
      </c>
      <c r="C14" s="103" t="s">
        <v>13757</v>
      </c>
      <c r="D14" s="103" t="s">
        <v>1341</v>
      </c>
      <c r="E14" s="103" t="s">
        <v>5187</v>
      </c>
      <c r="F14" s="103" t="s">
        <v>8716</v>
      </c>
      <c r="G14" s="63" t="s">
        <v>244</v>
      </c>
    </row>
    <row r="15">
      <c r="A15" s="83" t="s">
        <v>6896</v>
      </c>
      <c r="B15" s="103">
        <v>1</v>
      </c>
      <c r="C15" s="103" t="s">
        <v>13758</v>
      </c>
      <c r="D15" s="103" t="s">
        <v>8703</v>
      </c>
      <c r="E15" s="103" t="s">
        <v>8074</v>
      </c>
      <c r="F15" s="103" t="s">
        <v>8728</v>
      </c>
      <c r="G15" s="63" t="s">
        <v>244</v>
      </c>
    </row>
    <row r="16">
      <c r="A16" s="83" t="s">
        <v>6896</v>
      </c>
      <c r="B16" s="103">
        <v>1</v>
      </c>
      <c r="C16" s="103" t="s">
        <v>13759</v>
      </c>
      <c r="D16" s="103" t="s">
        <v>8703</v>
      </c>
      <c r="E16" s="103" t="s">
        <v>8075</v>
      </c>
      <c r="F16" s="103" t="s">
        <v>8728</v>
      </c>
      <c r="G16" s="63" t="s">
        <v>244</v>
      </c>
    </row>
    <row r="17">
      <c r="A17" s="83" t="s">
        <v>6896</v>
      </c>
      <c r="B17" s="103">
        <v>1</v>
      </c>
      <c r="C17" s="103" t="s">
        <v>13760</v>
      </c>
      <c r="D17" s="103" t="s">
        <v>8703</v>
      </c>
      <c r="E17" s="103" t="s">
        <v>8076</v>
      </c>
      <c r="F17" s="103" t="s">
        <v>8728</v>
      </c>
      <c r="G17" s="63" t="s">
        <v>244</v>
      </c>
    </row>
    <row r="18">
      <c r="A18" s="83" t="s">
        <v>6896</v>
      </c>
      <c r="B18" s="103">
        <v>1</v>
      </c>
      <c r="C18" s="103" t="s">
        <v>13761</v>
      </c>
      <c r="D18" s="103" t="s">
        <v>8703</v>
      </c>
      <c r="E18" s="103" t="s">
        <v>8077</v>
      </c>
      <c r="F18" s="103" t="s">
        <v>8728</v>
      </c>
      <c r="G18" s="63" t="s">
        <v>244</v>
      </c>
    </row>
    <row r="19">
      <c r="A19" s="83" t="s">
        <v>6896</v>
      </c>
      <c r="B19" s="103">
        <v>1</v>
      </c>
      <c r="C19" s="103" t="s">
        <v>13762</v>
      </c>
      <c r="D19" s="103" t="s">
        <v>8703</v>
      </c>
      <c r="E19" s="103" t="s">
        <v>8078</v>
      </c>
      <c r="F19" s="103" t="s">
        <v>8728</v>
      </c>
      <c r="G19" s="63" t="s">
        <v>244</v>
      </c>
    </row>
    <row r="20">
      <c r="A20" s="83" t="s">
        <v>6896</v>
      </c>
      <c r="B20" s="103">
        <v>1</v>
      </c>
      <c r="C20" s="103" t="s">
        <v>13763</v>
      </c>
      <c r="D20" s="103" t="s">
        <v>8703</v>
      </c>
      <c r="E20" s="103" t="s">
        <v>8079</v>
      </c>
      <c r="F20" s="103" t="s">
        <v>8728</v>
      </c>
      <c r="G20" s="63" t="s">
        <v>244</v>
      </c>
    </row>
    <row r="21">
      <c r="A21" s="83" t="s">
        <v>6896</v>
      </c>
      <c r="B21" s="103">
        <v>1</v>
      </c>
      <c r="C21" s="103" t="s">
        <v>13764</v>
      </c>
      <c r="D21" s="103" t="s">
        <v>8703</v>
      </c>
      <c r="E21" s="103" t="s">
        <v>8080</v>
      </c>
      <c r="F21" s="103" t="s">
        <v>8728</v>
      </c>
      <c r="G21" s="63" t="s">
        <v>244</v>
      </c>
    </row>
    <row r="22">
      <c r="A22" s="83" t="s">
        <v>6896</v>
      </c>
      <c r="B22" s="103">
        <v>1</v>
      </c>
      <c r="C22" s="103" t="s">
        <v>13765</v>
      </c>
      <c r="D22" s="103" t="s">
        <v>8703</v>
      </c>
      <c r="E22" s="103" t="s">
        <v>8081</v>
      </c>
      <c r="F22" s="103" t="s">
        <v>8728</v>
      </c>
      <c r="G22" s="63" t="s">
        <v>244</v>
      </c>
    </row>
    <row r="23">
      <c r="A23" s="83" t="s">
        <v>6896</v>
      </c>
      <c r="B23" s="103">
        <v>1</v>
      </c>
      <c r="C23" s="103" t="s">
        <v>13766</v>
      </c>
      <c r="D23" s="103" t="s">
        <v>8703</v>
      </c>
      <c r="E23" s="103" t="s">
        <v>8082</v>
      </c>
      <c r="F23" s="103" t="s">
        <v>8728</v>
      </c>
      <c r="G23" s="63" t="s">
        <v>244</v>
      </c>
    </row>
    <row r="24">
      <c r="A24" s="83" t="s">
        <v>6896</v>
      </c>
      <c r="B24" s="103">
        <v>1</v>
      </c>
      <c r="C24" s="103" t="s">
        <v>13767</v>
      </c>
      <c r="D24" s="103" t="s">
        <v>8703</v>
      </c>
      <c r="E24" s="103" t="s">
        <v>8083</v>
      </c>
      <c r="F24" s="103" t="s">
        <v>8728</v>
      </c>
      <c r="G24" s="63" t="s">
        <v>244</v>
      </c>
    </row>
    <row r="25" collapsed="1">
      <c r="A25" s="96" t="s">
        <v>1345</v>
      </c>
      <c r="B25" s="104">
        <v>1</v>
      </c>
      <c r="C25" s="104" t="s">
        <v>13768</v>
      </c>
      <c r="D25" s="104" t="s">
        <v>8703</v>
      </c>
      <c r="E25" s="104" t="s">
        <v>8086</v>
      </c>
      <c r="F25" s="104" t="s">
        <v>8728</v>
      </c>
      <c r="G25" s="105" t="s">
        <v>244</v>
      </c>
    </row>
    <row r="26" hidden="1" collapsed="1" ht="20" customHeight="1" outlineLevel="1">
      <c r="A26" s="96" t="s">
        <v>1345</v>
      </c>
      <c r="C26" s="11" t="s">
        <v>1323</v>
      </c>
      <c r="D26" s="11" t="s">
        <v>8085</v>
      </c>
    </row>
    <row r="27" hidden="1" ht="20" customHeight="1" outlineLevel="2">
      <c r="A27" s="96"/>
      <c r="C27" s="106" t="s">
        <v>7113</v>
      </c>
      <c r="D27" s="106" t="s">
        <v>7112</v>
      </c>
      <c r="E27" s="106" t="s">
        <v>1328</v>
      </c>
    </row>
    <row r="28" hidden="1" outlineLevel="2">
      <c r="A28" s="96"/>
      <c r="C28" s="107" t="s">
        <v>8709</v>
      </c>
      <c r="D28" s="108" t="s">
        <v>413</v>
      </c>
      <c r="E28" s="108" t="s">
        <v>1104</v>
      </c>
    </row>
    <row r="29" hidden="1" outlineLevel="2">
      <c r="A29" s="96"/>
      <c r="C29" s="107" t="s">
        <v>8754</v>
      </c>
      <c r="D29" s="107" t="s">
        <v>125</v>
      </c>
    </row>
    <row r="30" hidden="1" outlineLevel="2">
      <c r="A30" s="96"/>
      <c r="C30" s="107" t="s">
        <v>16071</v>
      </c>
      <c r="D30" s="107" t="s">
        <v>125</v>
      </c>
    </row>
    <row r="31" collapsed="1">
      <c r="A31" s="96" t="s">
        <v>1345</v>
      </c>
      <c r="B31" s="104">
        <v>1</v>
      </c>
      <c r="C31" s="104" t="s">
        <v>13769</v>
      </c>
      <c r="D31" s="104" t="s">
        <v>8703</v>
      </c>
      <c r="E31" s="104" t="s">
        <v>8089</v>
      </c>
      <c r="F31" s="104" t="s">
        <v>8728</v>
      </c>
      <c r="G31" s="105" t="s">
        <v>244</v>
      </c>
    </row>
    <row r="32" hidden="1" collapsed="1" ht="20" customHeight="1" outlineLevel="1">
      <c r="A32" s="96" t="s">
        <v>1345</v>
      </c>
      <c r="C32" s="11" t="s">
        <v>1323</v>
      </c>
      <c r="D32" s="11" t="s">
        <v>8088</v>
      </c>
    </row>
    <row r="33" hidden="1" ht="20" customHeight="1" outlineLevel="2">
      <c r="A33" s="96"/>
      <c r="C33" s="106" t="s">
        <v>7113</v>
      </c>
      <c r="D33" s="106" t="s">
        <v>7112</v>
      </c>
      <c r="E33" s="106" t="s">
        <v>1328</v>
      </c>
    </row>
    <row r="34" hidden="1" outlineLevel="2">
      <c r="A34" s="96"/>
      <c r="C34" s="107" t="s">
        <v>8709</v>
      </c>
      <c r="D34" s="108" t="s">
        <v>337</v>
      </c>
      <c r="E34" s="108" t="s">
        <v>1106</v>
      </c>
    </row>
    <row r="35" hidden="1" outlineLevel="2">
      <c r="A35" s="96"/>
      <c r="C35" s="107" t="s">
        <v>8754</v>
      </c>
      <c r="D35" s="107" t="s">
        <v>125</v>
      </c>
    </row>
    <row r="36" hidden="1" outlineLevel="2">
      <c r="A36" s="96"/>
      <c r="C36" s="107" t="s">
        <v>16071</v>
      </c>
      <c r="D36" s="107" t="s">
        <v>125</v>
      </c>
    </row>
    <row r="37" collapsed="1">
      <c r="A37" s="96" t="s">
        <v>1345</v>
      </c>
      <c r="B37" s="104">
        <v>1</v>
      </c>
      <c r="C37" s="104" t="s">
        <v>13770</v>
      </c>
      <c r="D37" s="104" t="s">
        <v>8703</v>
      </c>
      <c r="E37" s="104" t="s">
        <v>8092</v>
      </c>
      <c r="F37" s="104" t="s">
        <v>8728</v>
      </c>
      <c r="G37" s="105" t="s">
        <v>244</v>
      </c>
    </row>
    <row r="38" hidden="1" collapsed="1" ht="20" customHeight="1" outlineLevel="1">
      <c r="A38" s="96" t="s">
        <v>1345</v>
      </c>
      <c r="C38" s="11" t="s">
        <v>1323</v>
      </c>
      <c r="D38" s="11" t="s">
        <v>8091</v>
      </c>
    </row>
    <row r="39" hidden="1" ht="20" customHeight="1" outlineLevel="2">
      <c r="A39" s="96"/>
      <c r="C39" s="106" t="s">
        <v>7113</v>
      </c>
      <c r="D39" s="106" t="s">
        <v>7112</v>
      </c>
      <c r="E39" s="106" t="s">
        <v>1328</v>
      </c>
    </row>
    <row r="40" hidden="1" outlineLevel="2">
      <c r="A40" s="96"/>
      <c r="C40" s="107" t="s">
        <v>8709</v>
      </c>
      <c r="D40" s="108" t="s">
        <v>492</v>
      </c>
      <c r="E40" s="108" t="s">
        <v>1108</v>
      </c>
    </row>
    <row r="41" hidden="1" outlineLevel="2">
      <c r="A41" s="96"/>
      <c r="C41" s="107" t="s">
        <v>8754</v>
      </c>
      <c r="D41" s="107" t="s">
        <v>125</v>
      </c>
    </row>
    <row r="42" hidden="1" outlineLevel="2">
      <c r="A42" s="96"/>
      <c r="C42" s="107" t="s">
        <v>16071</v>
      </c>
      <c r="D42" s="107" t="s">
        <v>125</v>
      </c>
    </row>
    <row r="43" collapsed="1">
      <c r="A43" s="96" t="s">
        <v>1345</v>
      </c>
      <c r="B43" s="104">
        <v>1</v>
      </c>
      <c r="C43" s="104" t="s">
        <v>13771</v>
      </c>
      <c r="D43" s="104" t="s">
        <v>8703</v>
      </c>
      <c r="E43" s="104" t="s">
        <v>8095</v>
      </c>
      <c r="F43" s="104" t="s">
        <v>8728</v>
      </c>
      <c r="G43" s="105" t="s">
        <v>244</v>
      </c>
    </row>
    <row r="44" hidden="1" collapsed="1" ht="20" customHeight="1" outlineLevel="1">
      <c r="A44" s="96" t="s">
        <v>1345</v>
      </c>
      <c r="C44" s="11" t="s">
        <v>1323</v>
      </c>
      <c r="D44" s="11" t="s">
        <v>8094</v>
      </c>
    </row>
    <row r="45" hidden="1" ht="20" customHeight="1" outlineLevel="2">
      <c r="A45" s="96"/>
      <c r="C45" s="106" t="s">
        <v>7113</v>
      </c>
      <c r="D45" s="106" t="s">
        <v>7112</v>
      </c>
      <c r="E45" s="106" t="s">
        <v>1328</v>
      </c>
    </row>
    <row r="46" hidden="1" outlineLevel="2">
      <c r="A46" s="96"/>
      <c r="C46" s="107" t="s">
        <v>8709</v>
      </c>
      <c r="D46" s="108" t="s">
        <v>461</v>
      </c>
      <c r="E46" s="108" t="s">
        <v>1110</v>
      </c>
    </row>
    <row r="47" hidden="1" outlineLevel="2">
      <c r="A47" s="96"/>
      <c r="C47" s="107" t="s">
        <v>8754</v>
      </c>
      <c r="D47" s="107" t="s">
        <v>125</v>
      </c>
    </row>
    <row r="48" hidden="1" outlineLevel="2">
      <c r="A48" s="96"/>
      <c r="C48" s="107" t="s">
        <v>16071</v>
      </c>
      <c r="D48" s="107" t="s">
        <v>125</v>
      </c>
    </row>
    <row r="49" collapsed="1">
      <c r="A49" s="96" t="s">
        <v>1345</v>
      </c>
      <c r="B49" s="104">
        <v>1</v>
      </c>
      <c r="C49" s="104" t="s">
        <v>13772</v>
      </c>
      <c r="D49" s="104" t="s">
        <v>8703</v>
      </c>
      <c r="E49" s="104" t="s">
        <v>8098</v>
      </c>
      <c r="F49" s="104" t="s">
        <v>8728</v>
      </c>
      <c r="G49" s="105" t="s">
        <v>244</v>
      </c>
    </row>
    <row r="50" hidden="1" collapsed="1" ht="20" customHeight="1" outlineLevel="1">
      <c r="A50" s="96" t="s">
        <v>1345</v>
      </c>
      <c r="C50" s="11" t="s">
        <v>1323</v>
      </c>
      <c r="D50" s="11" t="s">
        <v>8097</v>
      </c>
    </row>
    <row r="51" hidden="1" ht="20" customHeight="1" outlineLevel="2">
      <c r="A51" s="96"/>
      <c r="C51" s="106" t="s">
        <v>7113</v>
      </c>
      <c r="D51" s="106" t="s">
        <v>7112</v>
      </c>
      <c r="E51" s="106" t="s">
        <v>1328</v>
      </c>
    </row>
    <row r="52" hidden="1" outlineLevel="2">
      <c r="A52" s="96"/>
      <c r="C52" s="107" t="s">
        <v>8709</v>
      </c>
      <c r="D52" s="108" t="s">
        <v>414</v>
      </c>
      <c r="E52" s="108" t="s">
        <v>1112</v>
      </c>
    </row>
    <row r="53" hidden="1" outlineLevel="2">
      <c r="A53" s="96"/>
      <c r="C53" s="107" t="s">
        <v>8754</v>
      </c>
      <c r="D53" s="107" t="s">
        <v>125</v>
      </c>
    </row>
    <row r="54" hidden="1" outlineLevel="2">
      <c r="A54" s="96"/>
      <c r="C54" s="107" t="s">
        <v>16071</v>
      </c>
      <c r="D54" s="107" t="s">
        <v>125</v>
      </c>
    </row>
    <row r="55" collapsed="1">
      <c r="A55" s="96" t="s">
        <v>1345</v>
      </c>
      <c r="B55" s="104">
        <v>1</v>
      </c>
      <c r="C55" s="104" t="s">
        <v>13773</v>
      </c>
      <c r="D55" s="104" t="s">
        <v>8703</v>
      </c>
      <c r="E55" s="104" t="s">
        <v>8101</v>
      </c>
      <c r="F55" s="104" t="s">
        <v>8728</v>
      </c>
      <c r="G55" s="105" t="s">
        <v>244</v>
      </c>
    </row>
    <row r="56" hidden="1" collapsed="1" ht="20" customHeight="1" outlineLevel="1">
      <c r="A56" s="96" t="s">
        <v>1345</v>
      </c>
      <c r="C56" s="11" t="s">
        <v>1323</v>
      </c>
      <c r="D56" s="11" t="s">
        <v>8100</v>
      </c>
    </row>
    <row r="57" hidden="1" ht="20" customHeight="1" outlineLevel="2">
      <c r="A57" s="96"/>
      <c r="C57" s="106" t="s">
        <v>7113</v>
      </c>
      <c r="D57" s="106" t="s">
        <v>7112</v>
      </c>
      <c r="E57" s="106" t="s">
        <v>1328</v>
      </c>
    </row>
    <row r="58" hidden="1" outlineLevel="2">
      <c r="A58" s="96"/>
      <c r="C58" s="107" t="s">
        <v>8709</v>
      </c>
      <c r="D58" s="108" t="s">
        <v>399</v>
      </c>
      <c r="E58" s="108" t="s">
        <v>1114</v>
      </c>
    </row>
    <row r="59" hidden="1" outlineLevel="2">
      <c r="A59" s="96"/>
      <c r="C59" s="107" t="s">
        <v>8754</v>
      </c>
      <c r="D59" s="107" t="s">
        <v>125</v>
      </c>
    </row>
    <row r="60" hidden="1" outlineLevel="2">
      <c r="A60" s="96"/>
      <c r="C60" s="107" t="s">
        <v>16071</v>
      </c>
      <c r="D60" s="107" t="s">
        <v>125</v>
      </c>
    </row>
    <row r="61" collapsed="1">
      <c r="A61" s="96" t="s">
        <v>1345</v>
      </c>
      <c r="B61" s="104">
        <v>1</v>
      </c>
      <c r="C61" s="104" t="s">
        <v>13774</v>
      </c>
      <c r="D61" s="104" t="s">
        <v>8703</v>
      </c>
      <c r="E61" s="104" t="s">
        <v>8104</v>
      </c>
      <c r="F61" s="104" t="s">
        <v>8728</v>
      </c>
      <c r="G61" s="105" t="s">
        <v>244</v>
      </c>
    </row>
    <row r="62" hidden="1" collapsed="1" ht="20" customHeight="1" outlineLevel="1">
      <c r="A62" s="96" t="s">
        <v>1345</v>
      </c>
      <c r="C62" s="11" t="s">
        <v>1323</v>
      </c>
      <c r="D62" s="11" t="s">
        <v>8103</v>
      </c>
    </row>
    <row r="63" hidden="1" ht="20" customHeight="1" outlineLevel="2">
      <c r="A63" s="96"/>
      <c r="C63" s="106" t="s">
        <v>7113</v>
      </c>
      <c r="D63" s="106" t="s">
        <v>7112</v>
      </c>
      <c r="E63" s="106" t="s">
        <v>1328</v>
      </c>
    </row>
    <row r="64" hidden="1" outlineLevel="2">
      <c r="A64" s="96"/>
      <c r="C64" s="107" t="s">
        <v>8709</v>
      </c>
      <c r="D64" s="108" t="s">
        <v>387</v>
      </c>
      <c r="E64" s="108" t="s">
        <v>1116</v>
      </c>
    </row>
    <row r="65" hidden="1" outlineLevel="2">
      <c r="A65" s="96"/>
      <c r="C65" s="107" t="s">
        <v>8754</v>
      </c>
      <c r="D65" s="107" t="s">
        <v>125</v>
      </c>
    </row>
    <row r="66" hidden="1" outlineLevel="2">
      <c r="A66" s="96"/>
      <c r="C66" s="107" t="s">
        <v>16071</v>
      </c>
      <c r="D66" s="107" t="s">
        <v>125</v>
      </c>
    </row>
    <row r="67" collapsed="1">
      <c r="A67" s="96" t="s">
        <v>1345</v>
      </c>
      <c r="B67" s="104">
        <v>1</v>
      </c>
      <c r="C67" s="104" t="s">
        <v>13775</v>
      </c>
      <c r="D67" s="104" t="s">
        <v>8703</v>
      </c>
      <c r="E67" s="104" t="s">
        <v>8107</v>
      </c>
      <c r="F67" s="104" t="s">
        <v>8728</v>
      </c>
      <c r="G67" s="105" t="s">
        <v>244</v>
      </c>
    </row>
    <row r="68" hidden="1" collapsed="1" ht="20" customHeight="1" outlineLevel="1">
      <c r="A68" s="96" t="s">
        <v>1345</v>
      </c>
      <c r="C68" s="11" t="s">
        <v>1323</v>
      </c>
      <c r="D68" s="11" t="s">
        <v>8106</v>
      </c>
    </row>
    <row r="69" hidden="1" ht="20" customHeight="1" outlineLevel="2">
      <c r="A69" s="96"/>
      <c r="C69" s="106" t="s">
        <v>7113</v>
      </c>
      <c r="D69" s="106" t="s">
        <v>7112</v>
      </c>
      <c r="E69" s="106" t="s">
        <v>1328</v>
      </c>
    </row>
    <row r="70" hidden="1" outlineLevel="2">
      <c r="A70" s="96"/>
      <c r="C70" s="107" t="s">
        <v>8709</v>
      </c>
      <c r="D70" s="108" t="s">
        <v>1267</v>
      </c>
      <c r="E70" s="108" t="s">
        <v>1118</v>
      </c>
    </row>
    <row r="71" hidden="1" outlineLevel="2">
      <c r="A71" s="96"/>
      <c r="C71" s="107" t="s">
        <v>8754</v>
      </c>
      <c r="D71" s="107" t="s">
        <v>125</v>
      </c>
    </row>
    <row r="72" hidden="1" outlineLevel="2">
      <c r="A72" s="96"/>
      <c r="C72" s="107" t="s">
        <v>16071</v>
      </c>
      <c r="D72" s="107" t="s">
        <v>125</v>
      </c>
    </row>
    <row r="73" collapsed="1">
      <c r="A73" s="96" t="s">
        <v>1345</v>
      </c>
      <c r="B73" s="104">
        <v>1</v>
      </c>
      <c r="C73" s="104" t="s">
        <v>13776</v>
      </c>
      <c r="D73" s="104" t="s">
        <v>8703</v>
      </c>
      <c r="E73" s="104" t="s">
        <v>8110</v>
      </c>
      <c r="F73" s="104" t="s">
        <v>8728</v>
      </c>
      <c r="G73" s="105" t="s">
        <v>244</v>
      </c>
    </row>
    <row r="74" hidden="1" collapsed="1" ht="20" customHeight="1" outlineLevel="1">
      <c r="A74" s="96" t="s">
        <v>1345</v>
      </c>
      <c r="C74" s="11" t="s">
        <v>1323</v>
      </c>
      <c r="D74" s="11" t="s">
        <v>8109</v>
      </c>
    </row>
    <row r="75" hidden="1" ht="20" customHeight="1" outlineLevel="2">
      <c r="A75" s="96"/>
      <c r="C75" s="106" t="s">
        <v>7113</v>
      </c>
      <c r="D75" s="106" t="s">
        <v>7112</v>
      </c>
      <c r="E75" s="106" t="s">
        <v>1328</v>
      </c>
    </row>
    <row r="76" hidden="1" outlineLevel="2">
      <c r="A76" s="96"/>
      <c r="C76" s="107" t="s">
        <v>8709</v>
      </c>
      <c r="D76" s="108" t="s">
        <v>305</v>
      </c>
      <c r="E76" s="108" t="s">
        <v>1120</v>
      </c>
    </row>
    <row r="77" hidden="1" outlineLevel="2">
      <c r="A77" s="96"/>
      <c r="C77" s="107" t="s">
        <v>8754</v>
      </c>
      <c r="D77" s="107" t="s">
        <v>125</v>
      </c>
    </row>
    <row r="78" hidden="1" outlineLevel="2">
      <c r="A78" s="96"/>
      <c r="C78" s="107" t="s">
        <v>16071</v>
      </c>
      <c r="D78" s="107" t="s">
        <v>125</v>
      </c>
    </row>
    <row r="79" collapsed="1">
      <c r="A79" s="96" t="s">
        <v>1345</v>
      </c>
      <c r="B79" s="104">
        <v>1</v>
      </c>
      <c r="C79" s="104" t="s">
        <v>13777</v>
      </c>
      <c r="D79" s="104" t="s">
        <v>8703</v>
      </c>
      <c r="E79" s="104" t="s">
        <v>8113</v>
      </c>
      <c r="F79" s="104" t="s">
        <v>8728</v>
      </c>
      <c r="G79" s="105" t="s">
        <v>244</v>
      </c>
    </row>
    <row r="80" hidden="1" collapsed="1" ht="20" customHeight="1" outlineLevel="1">
      <c r="A80" s="96" t="s">
        <v>1345</v>
      </c>
      <c r="C80" s="11" t="s">
        <v>1323</v>
      </c>
      <c r="D80" s="11" t="s">
        <v>8112</v>
      </c>
    </row>
    <row r="81" hidden="1" ht="20" customHeight="1" outlineLevel="2">
      <c r="A81" s="96"/>
      <c r="C81" s="106" t="s">
        <v>7113</v>
      </c>
      <c r="D81" s="106" t="s">
        <v>7112</v>
      </c>
      <c r="E81" s="106" t="s">
        <v>1328</v>
      </c>
    </row>
    <row r="82" hidden="1" outlineLevel="2">
      <c r="A82" s="96"/>
      <c r="C82" s="107" t="s">
        <v>8709</v>
      </c>
      <c r="D82" s="108" t="s">
        <v>505</v>
      </c>
      <c r="E82" s="108" t="s">
        <v>1122</v>
      </c>
    </row>
    <row r="83" hidden="1" outlineLevel="2">
      <c r="A83" s="96"/>
      <c r="C83" s="107" t="s">
        <v>8754</v>
      </c>
      <c r="D83" s="107" t="s">
        <v>125</v>
      </c>
    </row>
    <row r="84" hidden="1" outlineLevel="2">
      <c r="A84" s="96"/>
      <c r="C84" s="107" t="s">
        <v>16071</v>
      </c>
      <c r="D84" s="107" t="s">
        <v>125</v>
      </c>
    </row>
    <row r="85">
      <c r="A85" s="83" t="s">
        <v>6896</v>
      </c>
      <c r="B85" s="103">
        <v>1</v>
      </c>
      <c r="C85" s="103" t="s">
        <v>13778</v>
      </c>
      <c r="D85" s="103" t="s">
        <v>8703</v>
      </c>
      <c r="E85" s="103" t="s">
        <v>8122</v>
      </c>
      <c r="F85" s="103" t="s">
        <v>8728</v>
      </c>
      <c r="G85" s="63" t="s">
        <v>244</v>
      </c>
    </row>
    <row r="86">
      <c r="A86" s="83" t="s">
        <v>6896</v>
      </c>
      <c r="B86" s="103">
        <v>1</v>
      </c>
      <c r="C86" s="103" t="s">
        <v>13779</v>
      </c>
      <c r="D86" s="103" t="s">
        <v>8703</v>
      </c>
      <c r="E86" s="103" t="s">
        <v>8123</v>
      </c>
      <c r="F86" s="103" t="s">
        <v>8728</v>
      </c>
      <c r="G86" s="63" t="s">
        <v>244</v>
      </c>
    </row>
    <row r="87">
      <c r="A87" s="83" t="s">
        <v>6896</v>
      </c>
      <c r="B87" s="103">
        <v>1</v>
      </c>
      <c r="C87" s="103" t="s">
        <v>13780</v>
      </c>
      <c r="D87" s="103" t="s">
        <v>8703</v>
      </c>
      <c r="E87" s="103" t="s">
        <v>8124</v>
      </c>
      <c r="F87" s="103" t="s">
        <v>8728</v>
      </c>
      <c r="G87" s="63" t="s">
        <v>244</v>
      </c>
    </row>
    <row r="88">
      <c r="A88" s="83" t="s">
        <v>6896</v>
      </c>
      <c r="B88" s="103">
        <v>1</v>
      </c>
      <c r="C88" s="103" t="s">
        <v>13781</v>
      </c>
      <c r="D88" s="103" t="s">
        <v>8703</v>
      </c>
      <c r="E88" s="103" t="s">
        <v>8125</v>
      </c>
      <c r="F88" s="103" t="s">
        <v>8728</v>
      </c>
      <c r="G88" s="63" t="s">
        <v>244</v>
      </c>
    </row>
    <row r="89">
      <c r="A89" s="83" t="s">
        <v>6896</v>
      </c>
      <c r="B89" s="103">
        <v>1</v>
      </c>
      <c r="C89" s="103" t="s">
        <v>13782</v>
      </c>
      <c r="D89" s="103" t="s">
        <v>8703</v>
      </c>
      <c r="E89" s="103" t="s">
        <v>8126</v>
      </c>
      <c r="F89" s="103" t="s">
        <v>8728</v>
      </c>
      <c r="G89" s="63" t="s">
        <v>244</v>
      </c>
    </row>
    <row r="90">
      <c r="A90" s="83" t="s">
        <v>6896</v>
      </c>
      <c r="B90" s="103">
        <v>1</v>
      </c>
      <c r="C90" s="103" t="s">
        <v>13783</v>
      </c>
      <c r="D90" s="103" t="s">
        <v>8703</v>
      </c>
      <c r="E90" s="103" t="s">
        <v>8127</v>
      </c>
      <c r="F90" s="103" t="s">
        <v>8728</v>
      </c>
      <c r="G90" s="63" t="s">
        <v>244</v>
      </c>
    </row>
    <row r="91">
      <c r="A91" s="83" t="s">
        <v>6896</v>
      </c>
      <c r="B91" s="103">
        <v>1</v>
      </c>
      <c r="C91" s="103" t="s">
        <v>13784</v>
      </c>
      <c r="D91" s="103" t="s">
        <v>8703</v>
      </c>
      <c r="E91" s="103" t="s">
        <v>8128</v>
      </c>
      <c r="F91" s="103" t="s">
        <v>8728</v>
      </c>
      <c r="G91" s="63" t="s">
        <v>244</v>
      </c>
    </row>
    <row r="92">
      <c r="A92" s="83" t="s">
        <v>6896</v>
      </c>
      <c r="B92" s="103">
        <v>1</v>
      </c>
      <c r="C92" s="103" t="s">
        <v>13785</v>
      </c>
      <c r="D92" s="103" t="s">
        <v>8703</v>
      </c>
      <c r="E92" s="103" t="s">
        <v>8129</v>
      </c>
      <c r="F92" s="103" t="s">
        <v>8728</v>
      </c>
      <c r="G92" s="63" t="s">
        <v>244</v>
      </c>
    </row>
    <row r="93">
      <c r="A93" s="83" t="s">
        <v>6896</v>
      </c>
      <c r="B93" s="103">
        <v>1</v>
      </c>
      <c r="C93" s="103" t="s">
        <v>13786</v>
      </c>
      <c r="D93" s="103" t="s">
        <v>8703</v>
      </c>
      <c r="E93" s="103" t="s">
        <v>8130</v>
      </c>
      <c r="F93" s="103" t="s">
        <v>8728</v>
      </c>
      <c r="G93" s="63" t="s">
        <v>244</v>
      </c>
    </row>
    <row r="94">
      <c r="A94" s="83" t="s">
        <v>6896</v>
      </c>
      <c r="B94" s="103">
        <v>1</v>
      </c>
      <c r="C94" s="103" t="s">
        <v>13787</v>
      </c>
      <c r="D94" s="103" t="s">
        <v>8703</v>
      </c>
      <c r="E94" s="103" t="s">
        <v>8131</v>
      </c>
      <c r="F94" s="103" t="s">
        <v>8728</v>
      </c>
      <c r="G94" s="63" t="s">
        <v>244</v>
      </c>
    </row>
    <row r="95" collapsed="1">
      <c r="A95" s="96" t="s">
        <v>1345</v>
      </c>
      <c r="B95" s="104">
        <v>1</v>
      </c>
      <c r="C95" s="104" t="s">
        <v>13788</v>
      </c>
      <c r="D95" s="104" t="s">
        <v>8703</v>
      </c>
      <c r="E95" s="104" t="s">
        <v>8135</v>
      </c>
      <c r="F95" s="104" t="s">
        <v>8728</v>
      </c>
      <c r="G95" s="105" t="s">
        <v>244</v>
      </c>
    </row>
    <row r="96" hidden="1" collapsed="1" ht="20" customHeight="1" outlineLevel="1">
      <c r="A96" s="96" t="s">
        <v>1345</v>
      </c>
      <c r="C96" s="11" t="s">
        <v>1323</v>
      </c>
      <c r="D96" s="11" t="s">
        <v>8134</v>
      </c>
    </row>
    <row r="97" hidden="1" ht="20" customHeight="1" outlineLevel="2">
      <c r="A97" s="96"/>
      <c r="C97" s="106" t="s">
        <v>7113</v>
      </c>
      <c r="D97" s="106" t="s">
        <v>7112</v>
      </c>
      <c r="E97" s="106" t="s">
        <v>1328</v>
      </c>
    </row>
    <row r="98" hidden="1" outlineLevel="2">
      <c r="A98" s="96"/>
      <c r="C98" s="107" t="s">
        <v>8709</v>
      </c>
      <c r="D98" s="108" t="s">
        <v>349</v>
      </c>
      <c r="E98" s="108" t="s">
        <v>1105</v>
      </c>
    </row>
    <row r="99" hidden="1" outlineLevel="2">
      <c r="A99" s="96"/>
      <c r="C99" s="107" t="s">
        <v>8754</v>
      </c>
      <c r="D99" s="107" t="s">
        <v>125</v>
      </c>
    </row>
    <row r="100" hidden="1" outlineLevel="2">
      <c r="A100" s="96"/>
      <c r="C100" s="107" t="s">
        <v>16071</v>
      </c>
      <c r="D100" s="107" t="s">
        <v>125</v>
      </c>
    </row>
    <row r="101" collapsed="1">
      <c r="A101" s="96" t="s">
        <v>1345</v>
      </c>
      <c r="B101" s="104">
        <v>1</v>
      </c>
      <c r="C101" s="104" t="s">
        <v>13789</v>
      </c>
      <c r="D101" s="104" t="s">
        <v>8703</v>
      </c>
      <c r="E101" s="104" t="s">
        <v>8138</v>
      </c>
      <c r="F101" s="104" t="s">
        <v>8728</v>
      </c>
      <c r="G101" s="105" t="s">
        <v>244</v>
      </c>
    </row>
    <row r="102" hidden="1" collapsed="1" ht="20" customHeight="1" outlineLevel="1">
      <c r="A102" s="96" t="s">
        <v>1345</v>
      </c>
      <c r="C102" s="11" t="s">
        <v>1323</v>
      </c>
      <c r="D102" s="11" t="s">
        <v>8137</v>
      </c>
    </row>
    <row r="103" hidden="1" ht="20" customHeight="1" outlineLevel="2">
      <c r="A103" s="96"/>
      <c r="C103" s="106" t="s">
        <v>7113</v>
      </c>
      <c r="D103" s="106" t="s">
        <v>7112</v>
      </c>
      <c r="E103" s="106" t="s">
        <v>1328</v>
      </c>
    </row>
    <row r="104" hidden="1" outlineLevel="2">
      <c r="A104" s="96"/>
      <c r="C104" s="107" t="s">
        <v>8709</v>
      </c>
      <c r="D104" s="108" t="s">
        <v>1269</v>
      </c>
      <c r="E104" s="108" t="s">
        <v>1107</v>
      </c>
    </row>
    <row r="105" hidden="1" outlineLevel="2">
      <c r="A105" s="96"/>
      <c r="C105" s="107" t="s">
        <v>8754</v>
      </c>
      <c r="D105" s="107" t="s">
        <v>125</v>
      </c>
    </row>
    <row r="106" hidden="1" outlineLevel="2">
      <c r="A106" s="96"/>
      <c r="C106" s="107" t="s">
        <v>16071</v>
      </c>
      <c r="D106" s="107" t="s">
        <v>125</v>
      </c>
    </row>
    <row r="107" collapsed="1">
      <c r="A107" s="96" t="s">
        <v>1345</v>
      </c>
      <c r="B107" s="104">
        <v>1</v>
      </c>
      <c r="C107" s="104" t="s">
        <v>13790</v>
      </c>
      <c r="D107" s="104" t="s">
        <v>8703</v>
      </c>
      <c r="E107" s="104" t="s">
        <v>8141</v>
      </c>
      <c r="F107" s="104" t="s">
        <v>8728</v>
      </c>
      <c r="G107" s="105" t="s">
        <v>244</v>
      </c>
    </row>
    <row r="108" hidden="1" collapsed="1" ht="20" customHeight="1" outlineLevel="1">
      <c r="A108" s="96" t="s">
        <v>1345</v>
      </c>
      <c r="C108" s="11" t="s">
        <v>1323</v>
      </c>
      <c r="D108" s="11" t="s">
        <v>8140</v>
      </c>
    </row>
    <row r="109" hidden="1" ht="20" customHeight="1" outlineLevel="2">
      <c r="A109" s="96"/>
      <c r="C109" s="106" t="s">
        <v>7113</v>
      </c>
      <c r="D109" s="106" t="s">
        <v>7112</v>
      </c>
      <c r="E109" s="106" t="s">
        <v>1328</v>
      </c>
    </row>
    <row r="110" hidden="1" outlineLevel="2">
      <c r="A110" s="96"/>
      <c r="C110" s="107" t="s">
        <v>8709</v>
      </c>
      <c r="D110" s="108" t="s">
        <v>1248</v>
      </c>
      <c r="E110" s="108" t="s">
        <v>1109</v>
      </c>
    </row>
    <row r="111" hidden="1" outlineLevel="2">
      <c r="A111" s="96"/>
      <c r="C111" s="107" t="s">
        <v>8754</v>
      </c>
      <c r="D111" s="107" t="s">
        <v>125</v>
      </c>
    </row>
    <row r="112" hidden="1" outlineLevel="2">
      <c r="A112" s="96"/>
      <c r="C112" s="107" t="s">
        <v>16071</v>
      </c>
      <c r="D112" s="107" t="s">
        <v>125</v>
      </c>
    </row>
    <row r="113" collapsed="1">
      <c r="A113" s="96" t="s">
        <v>1345</v>
      </c>
      <c r="B113" s="104">
        <v>1</v>
      </c>
      <c r="C113" s="104" t="s">
        <v>13791</v>
      </c>
      <c r="D113" s="104" t="s">
        <v>8703</v>
      </c>
      <c r="E113" s="104" t="s">
        <v>8144</v>
      </c>
      <c r="F113" s="104" t="s">
        <v>8728</v>
      </c>
      <c r="G113" s="105" t="s">
        <v>244</v>
      </c>
    </row>
    <row r="114" hidden="1" collapsed="1" ht="20" customHeight="1" outlineLevel="1">
      <c r="A114" s="96" t="s">
        <v>1345</v>
      </c>
      <c r="C114" s="11" t="s">
        <v>1323</v>
      </c>
      <c r="D114" s="11" t="s">
        <v>8143</v>
      </c>
    </row>
    <row r="115" hidden="1" ht="20" customHeight="1" outlineLevel="2">
      <c r="A115" s="96"/>
      <c r="C115" s="106" t="s">
        <v>7113</v>
      </c>
      <c r="D115" s="106" t="s">
        <v>7112</v>
      </c>
      <c r="E115" s="106" t="s">
        <v>1328</v>
      </c>
    </row>
    <row r="116" hidden="1" outlineLevel="2">
      <c r="A116" s="96"/>
      <c r="C116" s="107" t="s">
        <v>8709</v>
      </c>
      <c r="D116" s="108" t="s">
        <v>1242</v>
      </c>
      <c r="E116" s="108" t="s">
        <v>1111</v>
      </c>
    </row>
    <row r="117" hidden="1" outlineLevel="2">
      <c r="A117" s="96"/>
      <c r="C117" s="107" t="s">
        <v>8754</v>
      </c>
      <c r="D117" s="107" t="s">
        <v>125</v>
      </c>
    </row>
    <row r="118" hidden="1" outlineLevel="2">
      <c r="A118" s="96"/>
      <c r="C118" s="107" t="s">
        <v>16071</v>
      </c>
      <c r="D118" s="107" t="s">
        <v>125</v>
      </c>
    </row>
    <row r="119" collapsed="1">
      <c r="A119" s="96" t="s">
        <v>1345</v>
      </c>
      <c r="B119" s="104">
        <v>1</v>
      </c>
      <c r="C119" s="104" t="s">
        <v>13792</v>
      </c>
      <c r="D119" s="104" t="s">
        <v>8703</v>
      </c>
      <c r="E119" s="104" t="s">
        <v>8147</v>
      </c>
      <c r="F119" s="104" t="s">
        <v>8728</v>
      </c>
      <c r="G119" s="105" t="s">
        <v>244</v>
      </c>
    </row>
    <row r="120" hidden="1" collapsed="1" ht="20" customHeight="1" outlineLevel="1">
      <c r="A120" s="96" t="s">
        <v>1345</v>
      </c>
      <c r="C120" s="11" t="s">
        <v>1323</v>
      </c>
      <c r="D120" s="11" t="s">
        <v>8146</v>
      </c>
    </row>
    <row r="121" hidden="1" ht="20" customHeight="1" outlineLevel="2">
      <c r="A121" s="96"/>
      <c r="C121" s="106" t="s">
        <v>7113</v>
      </c>
      <c r="D121" s="106" t="s">
        <v>7112</v>
      </c>
      <c r="E121" s="106" t="s">
        <v>1328</v>
      </c>
    </row>
    <row r="122" hidden="1" outlineLevel="2">
      <c r="A122" s="96"/>
      <c r="C122" s="107" t="s">
        <v>8709</v>
      </c>
      <c r="D122" s="108" t="s">
        <v>317</v>
      </c>
      <c r="E122" s="108" t="s">
        <v>1113</v>
      </c>
    </row>
    <row r="123" hidden="1" outlineLevel="2">
      <c r="A123" s="96"/>
      <c r="C123" s="107" t="s">
        <v>8754</v>
      </c>
      <c r="D123" s="107" t="s">
        <v>125</v>
      </c>
    </row>
    <row r="124" hidden="1" outlineLevel="2">
      <c r="A124" s="96"/>
      <c r="C124" s="107" t="s">
        <v>16071</v>
      </c>
      <c r="D124" s="107" t="s">
        <v>125</v>
      </c>
    </row>
    <row r="125" collapsed="1">
      <c r="A125" s="96" t="s">
        <v>1345</v>
      </c>
      <c r="B125" s="104">
        <v>1</v>
      </c>
      <c r="C125" s="104" t="s">
        <v>13793</v>
      </c>
      <c r="D125" s="104" t="s">
        <v>8703</v>
      </c>
      <c r="E125" s="104" t="s">
        <v>8150</v>
      </c>
      <c r="F125" s="104" t="s">
        <v>8728</v>
      </c>
      <c r="G125" s="105" t="s">
        <v>244</v>
      </c>
    </row>
    <row r="126" hidden="1" collapsed="1" ht="20" customHeight="1" outlineLevel="1">
      <c r="A126" s="96" t="s">
        <v>1345</v>
      </c>
      <c r="C126" s="11" t="s">
        <v>1323</v>
      </c>
      <c r="D126" s="11" t="s">
        <v>8149</v>
      </c>
    </row>
    <row r="127" hidden="1" ht="20" customHeight="1" outlineLevel="2">
      <c r="A127" s="96"/>
      <c r="C127" s="106" t="s">
        <v>7113</v>
      </c>
      <c r="D127" s="106" t="s">
        <v>7112</v>
      </c>
      <c r="E127" s="106" t="s">
        <v>1328</v>
      </c>
    </row>
    <row r="128" hidden="1" outlineLevel="2">
      <c r="A128" s="96"/>
      <c r="C128" s="107" t="s">
        <v>8709</v>
      </c>
      <c r="D128" s="108" t="s">
        <v>397</v>
      </c>
      <c r="E128" s="108" t="s">
        <v>1115</v>
      </c>
    </row>
    <row r="129" hidden="1" outlineLevel="2">
      <c r="A129" s="96"/>
      <c r="C129" s="107" t="s">
        <v>8754</v>
      </c>
      <c r="D129" s="107" t="s">
        <v>125</v>
      </c>
    </row>
    <row r="130" hidden="1" outlineLevel="2">
      <c r="A130" s="96"/>
      <c r="C130" s="107" t="s">
        <v>16071</v>
      </c>
      <c r="D130" s="107" t="s">
        <v>125</v>
      </c>
    </row>
    <row r="131" collapsed="1">
      <c r="A131" s="96" t="s">
        <v>1345</v>
      </c>
      <c r="B131" s="104">
        <v>1</v>
      </c>
      <c r="C131" s="104" t="s">
        <v>13794</v>
      </c>
      <c r="D131" s="104" t="s">
        <v>8703</v>
      </c>
      <c r="E131" s="104" t="s">
        <v>8153</v>
      </c>
      <c r="F131" s="104" t="s">
        <v>8728</v>
      </c>
      <c r="G131" s="105" t="s">
        <v>244</v>
      </c>
    </row>
    <row r="132" hidden="1" collapsed="1" ht="20" customHeight="1" outlineLevel="1">
      <c r="A132" s="96" t="s">
        <v>1345</v>
      </c>
      <c r="C132" s="11" t="s">
        <v>1323</v>
      </c>
      <c r="D132" s="11" t="s">
        <v>8152</v>
      </c>
    </row>
    <row r="133" hidden="1" ht="20" customHeight="1" outlineLevel="2">
      <c r="A133" s="96"/>
      <c r="C133" s="106" t="s">
        <v>7113</v>
      </c>
      <c r="D133" s="106" t="s">
        <v>7112</v>
      </c>
      <c r="E133" s="106" t="s">
        <v>1328</v>
      </c>
    </row>
    <row r="134" hidden="1" outlineLevel="2">
      <c r="A134" s="96"/>
      <c r="C134" s="107" t="s">
        <v>8709</v>
      </c>
      <c r="D134" s="108" t="s">
        <v>347</v>
      </c>
      <c r="E134" s="108" t="s">
        <v>1117</v>
      </c>
    </row>
    <row r="135" hidden="1" outlineLevel="2">
      <c r="A135" s="96"/>
      <c r="C135" s="107" t="s">
        <v>8754</v>
      </c>
      <c r="D135" s="107" t="s">
        <v>125</v>
      </c>
    </row>
    <row r="136" hidden="1" outlineLevel="2">
      <c r="A136" s="96"/>
      <c r="C136" s="107" t="s">
        <v>16071</v>
      </c>
      <c r="D136" s="107" t="s">
        <v>125</v>
      </c>
    </row>
    <row r="137" collapsed="1">
      <c r="A137" s="96" t="s">
        <v>1345</v>
      </c>
      <c r="B137" s="104">
        <v>1</v>
      </c>
      <c r="C137" s="104" t="s">
        <v>13795</v>
      </c>
      <c r="D137" s="104" t="s">
        <v>8703</v>
      </c>
      <c r="E137" s="104" t="s">
        <v>8156</v>
      </c>
      <c r="F137" s="104" t="s">
        <v>8728</v>
      </c>
      <c r="G137" s="105" t="s">
        <v>244</v>
      </c>
    </row>
    <row r="138" hidden="1" collapsed="1" ht="20" customHeight="1" outlineLevel="1">
      <c r="A138" s="96" t="s">
        <v>1345</v>
      </c>
      <c r="C138" s="11" t="s">
        <v>1323</v>
      </c>
      <c r="D138" s="11" t="s">
        <v>8155</v>
      </c>
    </row>
    <row r="139" hidden="1" ht="20" customHeight="1" outlineLevel="2">
      <c r="A139" s="96"/>
      <c r="C139" s="106" t="s">
        <v>7113</v>
      </c>
      <c r="D139" s="106" t="s">
        <v>7112</v>
      </c>
      <c r="E139" s="106" t="s">
        <v>1328</v>
      </c>
    </row>
    <row r="140" hidden="1" outlineLevel="2">
      <c r="A140" s="96"/>
      <c r="C140" s="107" t="s">
        <v>8709</v>
      </c>
      <c r="D140" s="108" t="s">
        <v>1247</v>
      </c>
      <c r="E140" s="108" t="s">
        <v>1119</v>
      </c>
    </row>
    <row r="141" hidden="1" outlineLevel="2">
      <c r="A141" s="96"/>
      <c r="C141" s="107" t="s">
        <v>8754</v>
      </c>
      <c r="D141" s="107" t="s">
        <v>125</v>
      </c>
    </row>
    <row r="142" hidden="1" outlineLevel="2">
      <c r="A142" s="96"/>
      <c r="C142" s="107" t="s">
        <v>16071</v>
      </c>
      <c r="D142" s="107" t="s">
        <v>125</v>
      </c>
    </row>
    <row r="143" collapsed="1">
      <c r="A143" s="96" t="s">
        <v>1345</v>
      </c>
      <c r="B143" s="104">
        <v>1</v>
      </c>
      <c r="C143" s="104" t="s">
        <v>13796</v>
      </c>
      <c r="D143" s="104" t="s">
        <v>8703</v>
      </c>
      <c r="E143" s="104" t="s">
        <v>8159</v>
      </c>
      <c r="F143" s="104" t="s">
        <v>8728</v>
      </c>
      <c r="G143" s="105" t="s">
        <v>244</v>
      </c>
    </row>
    <row r="144" hidden="1" collapsed="1" ht="20" customHeight="1" outlineLevel="1">
      <c r="A144" s="96" t="s">
        <v>1345</v>
      </c>
      <c r="C144" s="11" t="s">
        <v>1323</v>
      </c>
      <c r="D144" s="11" t="s">
        <v>8158</v>
      </c>
    </row>
    <row r="145" hidden="1" ht="20" customHeight="1" outlineLevel="2">
      <c r="A145" s="96"/>
      <c r="C145" s="106" t="s">
        <v>7113</v>
      </c>
      <c r="D145" s="106" t="s">
        <v>7112</v>
      </c>
      <c r="E145" s="106" t="s">
        <v>1328</v>
      </c>
    </row>
    <row r="146" hidden="1" outlineLevel="2">
      <c r="A146" s="96"/>
      <c r="C146" s="107" t="s">
        <v>8709</v>
      </c>
      <c r="D146" s="108" t="s">
        <v>1236</v>
      </c>
      <c r="E146" s="108" t="s">
        <v>1121</v>
      </c>
    </row>
    <row r="147" hidden="1" outlineLevel="2">
      <c r="A147" s="96"/>
      <c r="C147" s="107" t="s">
        <v>8754</v>
      </c>
      <c r="D147" s="107" t="s">
        <v>125</v>
      </c>
    </row>
    <row r="148" hidden="1" outlineLevel="2">
      <c r="A148" s="96"/>
      <c r="C148" s="107" t="s">
        <v>16071</v>
      </c>
      <c r="D148" s="107" t="s">
        <v>125</v>
      </c>
    </row>
    <row r="149">
      <c r="A149" s="83" t="s">
        <v>6896</v>
      </c>
      <c r="B149" s="103">
        <v>1</v>
      </c>
      <c r="C149" s="103" t="s">
        <v>13797</v>
      </c>
      <c r="D149" s="103" t="s">
        <v>8703</v>
      </c>
      <c r="E149" s="103" t="s">
        <v>8161</v>
      </c>
      <c r="F149" s="103" t="s">
        <v>8728</v>
      </c>
      <c r="G149" s="63" t="s">
        <v>244</v>
      </c>
    </row>
    <row r="150">
      <c r="A150" s="83" t="s">
        <v>6896</v>
      </c>
      <c r="B150" s="103">
        <v>1</v>
      </c>
      <c r="C150" s="103" t="s">
        <v>13798</v>
      </c>
      <c r="D150" s="103" t="s">
        <v>1341</v>
      </c>
      <c r="E150" s="103" t="s">
        <v>5212</v>
      </c>
      <c r="F150" s="103" t="s">
        <v>8716</v>
      </c>
      <c r="G150" s="63" t="s">
        <v>244</v>
      </c>
    </row>
    <row r="151">
      <c r="A151" s="83" t="s">
        <v>6896</v>
      </c>
      <c r="B151" s="103">
        <v>1</v>
      </c>
      <c r="C151" s="103" t="s">
        <v>13799</v>
      </c>
      <c r="D151" s="103" t="s">
        <v>1341</v>
      </c>
      <c r="E151" s="103" t="s">
        <v>5213</v>
      </c>
      <c r="F151" s="103" t="s">
        <v>8716</v>
      </c>
      <c r="G151" s="63" t="s">
        <v>244</v>
      </c>
    </row>
    <row r="152">
      <c r="A152" s="83" t="s">
        <v>6896</v>
      </c>
      <c r="B152" s="103">
        <v>1</v>
      </c>
      <c r="C152" s="103" t="s">
        <v>13800</v>
      </c>
      <c r="D152" s="103" t="s">
        <v>1341</v>
      </c>
      <c r="E152" s="103" t="s">
        <v>5214</v>
      </c>
      <c r="F152" s="103" t="s">
        <v>8716</v>
      </c>
      <c r="G152" s="63" t="s">
        <v>244</v>
      </c>
    </row>
    <row r="153">
      <c r="A153" s="83" t="s">
        <v>6896</v>
      </c>
      <c r="B153" s="103">
        <v>1</v>
      </c>
      <c r="C153" s="103" t="s">
        <v>13801</v>
      </c>
      <c r="D153" s="103" t="s">
        <v>1341</v>
      </c>
      <c r="E153" s="103" t="s">
        <v>5215</v>
      </c>
      <c r="F153" s="103" t="s">
        <v>8716</v>
      </c>
      <c r="G153" s="63" t="s">
        <v>244</v>
      </c>
    </row>
    <row r="154">
      <c r="A154" s="83" t="s">
        <v>6896</v>
      </c>
      <c r="B154" s="103">
        <v>1</v>
      </c>
      <c r="C154" s="103" t="s">
        <v>13802</v>
      </c>
      <c r="D154" s="103" t="s">
        <v>1341</v>
      </c>
      <c r="E154" s="103" t="s">
        <v>5216</v>
      </c>
      <c r="F154" s="103" t="s">
        <v>8716</v>
      </c>
      <c r="G154" s="63" t="s">
        <v>244</v>
      </c>
    </row>
    <row r="155">
      <c r="A155" s="83" t="s">
        <v>6896</v>
      </c>
      <c r="B155" s="103">
        <v>1</v>
      </c>
      <c r="C155" s="103" t="s">
        <v>13803</v>
      </c>
      <c r="D155" s="103" t="s">
        <v>1341</v>
      </c>
      <c r="E155" s="103" t="s">
        <v>5217</v>
      </c>
      <c r="F155" s="103" t="s">
        <v>8716</v>
      </c>
      <c r="G155" s="63" t="s">
        <v>244</v>
      </c>
    </row>
    <row r="156">
      <c r="A156" s="83" t="s">
        <v>6896</v>
      </c>
      <c r="B156" s="103">
        <v>1</v>
      </c>
      <c r="C156" s="103" t="s">
        <v>13804</v>
      </c>
      <c r="D156" s="103" t="s">
        <v>1341</v>
      </c>
      <c r="E156" s="103" t="s">
        <v>5218</v>
      </c>
      <c r="F156" s="103" t="s">
        <v>8716</v>
      </c>
      <c r="G156" s="63" t="s">
        <v>244</v>
      </c>
    </row>
    <row r="157">
      <c r="A157" s="83" t="s">
        <v>6896</v>
      </c>
      <c r="B157" s="103">
        <v>1</v>
      </c>
      <c r="C157" s="103" t="s">
        <v>13805</v>
      </c>
      <c r="D157" s="103" t="s">
        <v>1341</v>
      </c>
      <c r="E157" s="103" t="s">
        <v>5219</v>
      </c>
      <c r="F157" s="103" t="s">
        <v>8716</v>
      </c>
      <c r="G157" s="63" t="s">
        <v>244</v>
      </c>
    </row>
    <row r="158">
      <c r="A158" s="83" t="s">
        <v>6896</v>
      </c>
      <c r="B158" s="103">
        <v>1</v>
      </c>
      <c r="C158" s="103" t="s">
        <v>13806</v>
      </c>
      <c r="D158" s="103" t="s">
        <v>1341</v>
      </c>
      <c r="E158" s="103" t="s">
        <v>5220</v>
      </c>
      <c r="F158" s="103" t="s">
        <v>8716</v>
      </c>
      <c r="G158" s="63" t="s">
        <v>244</v>
      </c>
    </row>
    <row r="159">
      <c r="A159" s="83" t="s">
        <v>6896</v>
      </c>
      <c r="B159" s="103">
        <v>1</v>
      </c>
      <c r="C159" s="103" t="s">
        <v>13807</v>
      </c>
      <c r="D159" s="103" t="s">
        <v>1341</v>
      </c>
      <c r="E159" s="103" t="s">
        <v>5221</v>
      </c>
      <c r="F159" s="103" t="s">
        <v>8716</v>
      </c>
      <c r="G159" s="63" t="s">
        <v>244</v>
      </c>
    </row>
    <row r="160">
      <c r="A160" s="83" t="s">
        <v>6896</v>
      </c>
      <c r="B160" s="103">
        <v>1</v>
      </c>
      <c r="C160" s="103" t="s">
        <v>13808</v>
      </c>
      <c r="D160" s="103" t="s">
        <v>1341</v>
      </c>
      <c r="E160" s="103" t="s">
        <v>5146</v>
      </c>
      <c r="F160" s="103" t="s">
        <v>8738</v>
      </c>
      <c r="G160" s="63" t="s">
        <v>244</v>
      </c>
    </row>
    <row r="161">
      <c r="A161" s="83" t="s">
        <v>6896</v>
      </c>
      <c r="B161" s="103">
        <v>1</v>
      </c>
      <c r="C161" s="103" t="s">
        <v>13809</v>
      </c>
      <c r="D161" s="103" t="s">
        <v>1341</v>
      </c>
      <c r="E161" s="103" t="s">
        <v>5147</v>
      </c>
      <c r="F161" s="103" t="s">
        <v>8738</v>
      </c>
      <c r="G161" s="63" t="s">
        <v>244</v>
      </c>
    </row>
    <row r="162">
      <c r="A162" s="83" t="s">
        <v>6896</v>
      </c>
      <c r="B162" s="103">
        <v>1</v>
      </c>
      <c r="C162" s="103" t="s">
        <v>13810</v>
      </c>
      <c r="D162" s="103" t="s">
        <v>1341</v>
      </c>
      <c r="E162" s="103" t="s">
        <v>5158</v>
      </c>
      <c r="F162" s="103" t="s">
        <v>8738</v>
      </c>
      <c r="G162" s="63" t="s">
        <v>244</v>
      </c>
    </row>
    <row r="163">
      <c r="A163" s="83" t="s">
        <v>6896</v>
      </c>
      <c r="B163" s="103">
        <v>1</v>
      </c>
      <c r="C163" s="103" t="s">
        <v>13811</v>
      </c>
      <c r="D163" s="103" t="s">
        <v>1341</v>
      </c>
      <c r="E163" s="103" t="s">
        <v>5161</v>
      </c>
      <c r="F163" s="103" t="s">
        <v>8738</v>
      </c>
      <c r="G163" s="63" t="s">
        <v>244</v>
      </c>
    </row>
    <row r="164">
      <c r="A164" s="83" t="s">
        <v>6896</v>
      </c>
      <c r="B164" s="103">
        <v>1</v>
      </c>
      <c r="C164" s="103" t="s">
        <v>13812</v>
      </c>
      <c r="D164" s="103" t="s">
        <v>1341</v>
      </c>
      <c r="E164" s="103" t="s">
        <v>5162</v>
      </c>
      <c r="F164" s="103" t="s">
        <v>8738</v>
      </c>
      <c r="G164" s="63" t="s">
        <v>244</v>
      </c>
    </row>
    <row r="165">
      <c r="A165" s="83" t="s">
        <v>6896</v>
      </c>
      <c r="B165" s="103">
        <v>1</v>
      </c>
      <c r="C165" s="103" t="s">
        <v>13813</v>
      </c>
      <c r="D165" s="103" t="s">
        <v>1341</v>
      </c>
      <c r="E165" s="103" t="s">
        <v>5173</v>
      </c>
      <c r="F165" s="103" t="s">
        <v>8738</v>
      </c>
      <c r="G165" s="63" t="s">
        <v>244</v>
      </c>
    </row>
    <row r="166">
      <c r="A166" s="83" t="s">
        <v>6896</v>
      </c>
      <c r="B166" s="103">
        <v>1</v>
      </c>
      <c r="C166" s="103" t="s">
        <v>13814</v>
      </c>
      <c r="D166" s="103" t="s">
        <v>1341</v>
      </c>
      <c r="E166" s="103" t="s">
        <v>5176</v>
      </c>
      <c r="F166" s="103" t="s">
        <v>8738</v>
      </c>
      <c r="G166" s="63" t="s">
        <v>244</v>
      </c>
    </row>
    <row r="167">
      <c r="A167" s="83" t="s">
        <v>6896</v>
      </c>
      <c r="B167" s="103">
        <v>1</v>
      </c>
      <c r="C167" s="103" t="s">
        <v>13815</v>
      </c>
      <c r="D167" s="103" t="s">
        <v>1341</v>
      </c>
      <c r="E167" s="103" t="s">
        <v>5177</v>
      </c>
      <c r="F167" s="103" t="s">
        <v>8738</v>
      </c>
      <c r="G167" s="63" t="s">
        <v>244</v>
      </c>
    </row>
    <row r="168">
      <c r="A168" s="83" t="s">
        <v>6896</v>
      </c>
      <c r="B168" s="103">
        <v>1</v>
      </c>
      <c r="C168" s="103" t="s">
        <v>13816</v>
      </c>
      <c r="D168" s="103" t="s">
        <v>1341</v>
      </c>
      <c r="E168" s="103" t="s">
        <v>5188</v>
      </c>
      <c r="F168" s="103" t="s">
        <v>8738</v>
      </c>
      <c r="G168" s="63" t="s">
        <v>244</v>
      </c>
    </row>
    <row r="169">
      <c r="A169" s="83" t="s">
        <v>6896</v>
      </c>
      <c r="B169" s="103">
        <v>1</v>
      </c>
      <c r="C169" s="103" t="s">
        <v>13817</v>
      </c>
      <c r="D169" s="103" t="s">
        <v>1341</v>
      </c>
      <c r="E169" s="103" t="s">
        <v>5191</v>
      </c>
      <c r="F169" s="103" t="s">
        <v>8738</v>
      </c>
      <c r="G169" s="63" t="s">
        <v>244</v>
      </c>
    </row>
    <row r="170">
      <c r="A170" s="83" t="s">
        <v>6896</v>
      </c>
      <c r="B170" s="103">
        <v>1</v>
      </c>
      <c r="C170" s="103" t="s">
        <v>13818</v>
      </c>
      <c r="D170" s="103" t="s">
        <v>1341</v>
      </c>
      <c r="E170" s="103" t="s">
        <v>5192</v>
      </c>
      <c r="F170" s="103" t="s">
        <v>8738</v>
      </c>
      <c r="G170" s="63" t="s">
        <v>244</v>
      </c>
    </row>
    <row r="171">
      <c r="A171" s="83" t="s">
        <v>6896</v>
      </c>
      <c r="B171" s="103">
        <v>1</v>
      </c>
      <c r="C171" s="103" t="s">
        <v>13819</v>
      </c>
      <c r="D171" s="103" t="s">
        <v>1341</v>
      </c>
      <c r="E171" s="103" t="s">
        <v>5193</v>
      </c>
      <c r="F171" s="103" t="s">
        <v>8738</v>
      </c>
      <c r="G171" s="63" t="s">
        <v>244</v>
      </c>
    </row>
    <row r="172">
      <c r="A172" s="83" t="s">
        <v>6896</v>
      </c>
      <c r="B172" s="103">
        <v>1</v>
      </c>
      <c r="C172" s="103" t="s">
        <v>13820</v>
      </c>
      <c r="D172" s="103" t="s">
        <v>1341</v>
      </c>
      <c r="E172" s="103" t="s">
        <v>5194</v>
      </c>
      <c r="F172" s="103" t="s">
        <v>8738</v>
      </c>
      <c r="G172" s="63" t="s">
        <v>244</v>
      </c>
    </row>
    <row r="173">
      <c r="A173" s="83" t="s">
        <v>6896</v>
      </c>
      <c r="B173" s="103">
        <v>1</v>
      </c>
      <c r="C173" s="103" t="s">
        <v>13821</v>
      </c>
      <c r="D173" s="103" t="s">
        <v>1341</v>
      </c>
      <c r="E173" s="103" t="s">
        <v>5205</v>
      </c>
      <c r="F173" s="103" t="s">
        <v>8738</v>
      </c>
      <c r="G173" s="63" t="s">
        <v>244</v>
      </c>
    </row>
    <row r="174">
      <c r="A174" s="83" t="s">
        <v>6896</v>
      </c>
      <c r="B174" s="103">
        <v>1</v>
      </c>
      <c r="C174" s="103" t="s">
        <v>13822</v>
      </c>
      <c r="D174" s="103" t="s">
        <v>1341</v>
      </c>
      <c r="E174" s="103" t="s">
        <v>5208</v>
      </c>
      <c r="F174" s="103" t="s">
        <v>8738</v>
      </c>
      <c r="G174" s="63" t="s">
        <v>244</v>
      </c>
    </row>
    <row r="175">
      <c r="A175" s="83" t="s">
        <v>6896</v>
      </c>
      <c r="B175" s="103">
        <v>1</v>
      </c>
      <c r="C175" s="103" t="s">
        <v>13823</v>
      </c>
      <c r="D175" s="103" t="s">
        <v>1341</v>
      </c>
      <c r="E175" s="103" t="s">
        <v>5209</v>
      </c>
      <c r="F175" s="103" t="s">
        <v>8738</v>
      </c>
      <c r="G175" s="63" t="s">
        <v>244</v>
      </c>
    </row>
    <row r="176">
      <c r="A176" s="83" t="s">
        <v>6896</v>
      </c>
      <c r="B176" s="103">
        <v>1</v>
      </c>
      <c r="C176" s="103" t="s">
        <v>13824</v>
      </c>
      <c r="D176" s="103" t="s">
        <v>1341</v>
      </c>
      <c r="E176" s="103" t="s">
        <v>5210</v>
      </c>
      <c r="F176" s="103" t="s">
        <v>8738</v>
      </c>
      <c r="G176" s="63" t="s">
        <v>244</v>
      </c>
    </row>
    <row r="177">
      <c r="A177" s="83" t="s">
        <v>6896</v>
      </c>
      <c r="B177" s="103">
        <v>1</v>
      </c>
      <c r="C177" s="103" t="s">
        <v>13825</v>
      </c>
      <c r="D177" s="103" t="s">
        <v>1341</v>
      </c>
      <c r="E177" s="103" t="s">
        <v>5211</v>
      </c>
      <c r="F177" s="103" t="s">
        <v>8738</v>
      </c>
      <c r="G177" s="63" t="s">
        <v>244</v>
      </c>
    </row>
    <row r="178">
      <c r="A178" s="83" t="s">
        <v>6896</v>
      </c>
      <c r="B178" s="103">
        <v>1</v>
      </c>
      <c r="C178" s="103" t="s">
        <v>13826</v>
      </c>
      <c r="D178" s="103" t="s">
        <v>1341</v>
      </c>
      <c r="E178" s="103" t="s">
        <v>5222</v>
      </c>
      <c r="F178" s="103" t="s">
        <v>8738</v>
      </c>
      <c r="G178" s="63" t="s">
        <v>244</v>
      </c>
    </row>
    <row r="179">
      <c r="A179" s="83" t="s">
        <v>6896</v>
      </c>
      <c r="B179" s="103">
        <v>1</v>
      </c>
      <c r="C179" s="103" t="s">
        <v>13827</v>
      </c>
      <c r="D179" s="103" t="s">
        <v>1341</v>
      </c>
      <c r="E179" s="103" t="s">
        <v>5159</v>
      </c>
      <c r="F179" s="103" t="s">
        <v>8716</v>
      </c>
      <c r="G179" s="63" t="s">
        <v>244</v>
      </c>
    </row>
    <row r="180">
      <c r="A180" s="83" t="s">
        <v>6896</v>
      </c>
      <c r="B180" s="103">
        <v>1</v>
      </c>
      <c r="C180" s="103" t="s">
        <v>13828</v>
      </c>
      <c r="D180" s="103" t="s">
        <v>1341</v>
      </c>
      <c r="E180" s="103" t="s">
        <v>5160</v>
      </c>
      <c r="F180" s="103" t="s">
        <v>8716</v>
      </c>
      <c r="G180" s="63" t="s">
        <v>244</v>
      </c>
    </row>
    <row r="181">
      <c r="A181" s="83" t="s">
        <v>6896</v>
      </c>
      <c r="B181" s="103">
        <v>1</v>
      </c>
      <c r="C181" s="103" t="s">
        <v>13829</v>
      </c>
      <c r="D181" s="103" t="s">
        <v>1341</v>
      </c>
      <c r="E181" s="103" t="s">
        <v>5189</v>
      </c>
      <c r="F181" s="103" t="s">
        <v>8716</v>
      </c>
      <c r="G181" s="63" t="s">
        <v>244</v>
      </c>
    </row>
    <row r="182">
      <c r="A182" s="83" t="s">
        <v>6896</v>
      </c>
      <c r="B182" s="103">
        <v>1</v>
      </c>
      <c r="C182" s="103" t="s">
        <v>13830</v>
      </c>
      <c r="D182" s="103" t="s">
        <v>1341</v>
      </c>
      <c r="E182" s="103" t="s">
        <v>5190</v>
      </c>
      <c r="F182" s="103" t="s">
        <v>8716</v>
      </c>
      <c r="G182" s="63" t="s">
        <v>244</v>
      </c>
    </row>
    <row r="183">
      <c r="A183" s="83" t="s">
        <v>6896</v>
      </c>
      <c r="B183" s="103">
        <v>1</v>
      </c>
      <c r="C183" s="103" t="s">
        <v>13831</v>
      </c>
      <c r="D183" s="103" t="s">
        <v>8703</v>
      </c>
      <c r="E183" s="103" t="s">
        <v>8049</v>
      </c>
      <c r="F183" s="103" t="s">
        <v>8728</v>
      </c>
      <c r="G183" s="63" t="s">
        <v>244</v>
      </c>
    </row>
    <row r="184" collapsed="1">
      <c r="A184" s="96" t="s">
        <v>1345</v>
      </c>
      <c r="B184" s="104">
        <v>1</v>
      </c>
      <c r="C184" s="104" t="s">
        <v>13832</v>
      </c>
      <c r="D184" s="104" t="s">
        <v>8703</v>
      </c>
      <c r="E184" s="104" t="s">
        <v>8117</v>
      </c>
      <c r="F184" s="104" t="s">
        <v>8728</v>
      </c>
      <c r="G184" s="105" t="s">
        <v>244</v>
      </c>
    </row>
    <row r="185" hidden="1" collapsed="1" ht="20" customHeight="1" outlineLevel="1">
      <c r="A185" s="96" t="s">
        <v>1345</v>
      </c>
      <c r="C185" s="11" t="s">
        <v>1323</v>
      </c>
      <c r="D185" s="11" t="s">
        <v>8116</v>
      </c>
    </row>
    <row r="186" hidden="1" ht="20" customHeight="1" outlineLevel="2">
      <c r="A186" s="96"/>
      <c r="C186" s="106" t="s">
        <v>7113</v>
      </c>
      <c r="D186" s="106" t="s">
        <v>7112</v>
      </c>
      <c r="E186" s="106" t="s">
        <v>1328</v>
      </c>
    </row>
    <row r="187" hidden="1" outlineLevel="2">
      <c r="A187" s="96"/>
      <c r="C187" s="107" t="s">
        <v>8709</v>
      </c>
      <c r="D187" s="108" t="s">
        <v>318</v>
      </c>
      <c r="E187" s="108" t="s">
        <v>1123</v>
      </c>
    </row>
    <row r="188" hidden="1" outlineLevel="2">
      <c r="A188" s="96"/>
      <c r="C188" s="107" t="s">
        <v>8754</v>
      </c>
      <c r="D188" s="107" t="s">
        <v>125</v>
      </c>
    </row>
    <row r="189" hidden="1" outlineLevel="2">
      <c r="A189" s="96"/>
      <c r="C189" s="107" t="s">
        <v>16071</v>
      </c>
      <c r="D189" s="107" t="s">
        <v>125</v>
      </c>
    </row>
    <row r="190">
      <c r="A190" s="83" t="s">
        <v>6896</v>
      </c>
      <c r="B190" s="103">
        <v>1</v>
      </c>
      <c r="C190" s="103" t="s">
        <v>13833</v>
      </c>
      <c r="D190" s="103" t="s">
        <v>8703</v>
      </c>
      <c r="E190" s="103" t="s">
        <v>8132</v>
      </c>
      <c r="F190" s="103" t="s">
        <v>8728</v>
      </c>
      <c r="G190" s="63" t="s">
        <v>244</v>
      </c>
    </row>
    <row r="191">
      <c r="A191" s="83" t="s">
        <v>6896</v>
      </c>
      <c r="B191" s="103">
        <v>1</v>
      </c>
      <c r="C191" s="103" t="s">
        <v>13834</v>
      </c>
      <c r="D191" s="103" t="s">
        <v>8703</v>
      </c>
      <c r="E191" s="103" t="s">
        <v>8164</v>
      </c>
      <c r="F191" s="103" t="s">
        <v>8728</v>
      </c>
      <c r="G191" s="63" t="s">
        <v>244</v>
      </c>
    </row>
    <row r="192">
      <c r="A192" s="83" t="s">
        <v>6896</v>
      </c>
      <c r="B192" s="103">
        <v>1</v>
      </c>
      <c r="C192" s="103" t="s">
        <v>13835</v>
      </c>
      <c r="D192" s="103" t="s">
        <v>1341</v>
      </c>
      <c r="E192" s="103" t="s">
        <v>5223</v>
      </c>
      <c r="F192" s="103" t="s">
        <v>8716</v>
      </c>
      <c r="G192" s="63" t="s">
        <v>244</v>
      </c>
    </row>
    <row r="193">
      <c r="A193" s="83" t="s">
        <v>6896</v>
      </c>
      <c r="B193" s="103">
        <v>1</v>
      </c>
      <c r="C193" s="103" t="s">
        <v>13836</v>
      </c>
      <c r="D193" s="103" t="s">
        <v>8703</v>
      </c>
      <c r="E193" s="103" t="s">
        <v>8084</v>
      </c>
      <c r="F193" s="103" t="s">
        <v>8728</v>
      </c>
      <c r="G193" s="63" t="s">
        <v>244</v>
      </c>
    </row>
    <row r="194" collapsed="1">
      <c r="A194" s="96" t="s">
        <v>1345</v>
      </c>
      <c r="B194" s="104">
        <v>1</v>
      </c>
      <c r="C194" s="104" t="s">
        <v>13837</v>
      </c>
      <c r="D194" s="104" t="s">
        <v>8703</v>
      </c>
      <c r="E194" s="104" t="s">
        <v>8120</v>
      </c>
      <c r="F194" s="104" t="s">
        <v>8728</v>
      </c>
      <c r="G194" s="105" t="s">
        <v>244</v>
      </c>
    </row>
    <row r="195" hidden="1" collapsed="1" ht="20" customHeight="1" outlineLevel="1">
      <c r="A195" s="96" t="s">
        <v>1345</v>
      </c>
      <c r="C195" s="11" t="s">
        <v>1323</v>
      </c>
      <c r="D195" s="11" t="s">
        <v>8119</v>
      </c>
    </row>
    <row r="196" hidden="1" ht="20" customHeight="1" outlineLevel="2">
      <c r="A196" s="96"/>
      <c r="C196" s="106" t="s">
        <v>7113</v>
      </c>
      <c r="D196" s="106" t="s">
        <v>7112</v>
      </c>
      <c r="E196" s="106" t="s">
        <v>1328</v>
      </c>
    </row>
    <row r="197" hidden="1" outlineLevel="2">
      <c r="A197" s="96"/>
      <c r="C197" s="107" t="s">
        <v>8709</v>
      </c>
      <c r="D197" s="108" t="s">
        <v>436</v>
      </c>
      <c r="E197" s="108" t="s">
        <v>1124</v>
      </c>
    </row>
    <row r="198" hidden="1" outlineLevel="2">
      <c r="A198" s="96"/>
      <c r="C198" s="107" t="s">
        <v>8754</v>
      </c>
      <c r="D198" s="107" t="s">
        <v>125</v>
      </c>
    </row>
    <row r="199" hidden="1" outlineLevel="2">
      <c r="A199" s="96"/>
      <c r="C199" s="107" t="s">
        <v>16071</v>
      </c>
      <c r="D199" s="107" t="s">
        <v>125</v>
      </c>
    </row>
    <row r="200">
      <c r="A200" s="83" t="s">
        <v>6896</v>
      </c>
      <c r="B200" s="103">
        <v>1</v>
      </c>
      <c r="C200" s="103" t="s">
        <v>13838</v>
      </c>
      <c r="D200" s="103" t="s">
        <v>8703</v>
      </c>
      <c r="E200" s="103" t="s">
        <v>8133</v>
      </c>
      <c r="F200" s="103" t="s">
        <v>8728</v>
      </c>
      <c r="G200" s="63" t="s">
        <v>244</v>
      </c>
    </row>
    <row r="201" collapsed="1">
      <c r="A201" s="96" t="s">
        <v>1345</v>
      </c>
      <c r="B201" s="104">
        <v>1</v>
      </c>
      <c r="C201" s="104" t="s">
        <v>13839</v>
      </c>
      <c r="D201" s="104" t="s">
        <v>8703</v>
      </c>
      <c r="E201" s="104" t="s">
        <v>8167</v>
      </c>
      <c r="F201" s="104" t="s">
        <v>8728</v>
      </c>
      <c r="G201" s="105" t="s">
        <v>244</v>
      </c>
    </row>
    <row r="202" hidden="1" collapsed="1" ht="20" customHeight="1" outlineLevel="1">
      <c r="A202" s="96" t="s">
        <v>1345</v>
      </c>
      <c r="C202" s="11" t="s">
        <v>1323</v>
      </c>
      <c r="D202" s="11" t="s">
        <v>8166</v>
      </c>
    </row>
    <row r="203" hidden="1" ht="20" customHeight="1" outlineLevel="2">
      <c r="A203" s="96"/>
      <c r="C203" s="106" t="s">
        <v>7113</v>
      </c>
      <c r="D203" s="106" t="s">
        <v>7112</v>
      </c>
      <c r="E203" s="106" t="s">
        <v>1328</v>
      </c>
    </row>
    <row r="204" hidden="1" outlineLevel="2">
      <c r="A204" s="96"/>
      <c r="C204" s="107" t="s">
        <v>8709</v>
      </c>
      <c r="D204" s="108" t="s">
        <v>452</v>
      </c>
      <c r="E204" s="108" t="s">
        <v>1125</v>
      </c>
    </row>
    <row r="205" hidden="1" outlineLevel="2">
      <c r="A205" s="96"/>
      <c r="C205" s="107" t="s">
        <v>8754</v>
      </c>
      <c r="D205" s="107" t="s">
        <v>125</v>
      </c>
    </row>
    <row r="206" hidden="1" outlineLevel="2">
      <c r="A206" s="96"/>
      <c r="C206" s="107" t="s">
        <v>16071</v>
      </c>
      <c r="D206" s="107" t="s">
        <v>125</v>
      </c>
    </row>
    <row r="207">
      <c r="A207" s="83" t="s">
        <v>6896</v>
      </c>
      <c r="B207" s="103">
        <v>1</v>
      </c>
      <c r="C207" s="103" t="s">
        <v>13840</v>
      </c>
      <c r="D207" s="103" t="s">
        <v>1341</v>
      </c>
      <c r="E207" s="103" t="s">
        <v>5225</v>
      </c>
      <c r="F207" s="103" t="s">
        <v>8716</v>
      </c>
      <c r="G207" s="63" t="s">
        <v>244</v>
      </c>
    </row>
    <row r="208">
      <c r="A208" s="83" t="s">
        <v>6896</v>
      </c>
      <c r="B208" s="103">
        <v>1</v>
      </c>
      <c r="C208" s="103" t="s">
        <v>13841</v>
      </c>
      <c r="D208" s="103" t="s">
        <v>8703</v>
      </c>
      <c r="E208" s="103" t="s">
        <v>8025</v>
      </c>
      <c r="F208" s="103" t="s">
        <v>53</v>
      </c>
      <c r="G208" s="63" t="s">
        <v>244</v>
      </c>
    </row>
    <row r="209">
      <c r="A209" s="83" t="s">
        <v>6896</v>
      </c>
      <c r="B209" s="103">
        <v>1</v>
      </c>
      <c r="C209" s="103" t="s">
        <v>13842</v>
      </c>
      <c r="D209" s="103" t="s">
        <v>8703</v>
      </c>
      <c r="E209" s="103" t="s">
        <v>8026</v>
      </c>
      <c r="F209" s="103" t="s">
        <v>53</v>
      </c>
      <c r="G209" s="63" t="s">
        <v>244</v>
      </c>
    </row>
    <row r="210">
      <c r="A210" s="83" t="s">
        <v>6896</v>
      </c>
      <c r="B210" s="103">
        <v>1</v>
      </c>
      <c r="C210" s="103" t="s">
        <v>13843</v>
      </c>
      <c r="D210" s="103" t="s">
        <v>8703</v>
      </c>
      <c r="E210" s="103" t="s">
        <v>8027</v>
      </c>
      <c r="F210" s="103" t="s">
        <v>53</v>
      </c>
      <c r="G210" s="63" t="s">
        <v>244</v>
      </c>
    </row>
    <row r="211">
      <c r="A211" s="83" t="s">
        <v>6896</v>
      </c>
      <c r="B211" s="103">
        <v>1</v>
      </c>
      <c r="C211" s="103" t="s">
        <v>13844</v>
      </c>
      <c r="D211" s="103" t="s">
        <v>8703</v>
      </c>
      <c r="E211" s="103" t="s">
        <v>8028</v>
      </c>
      <c r="F211" s="103" t="s">
        <v>53</v>
      </c>
      <c r="G211" s="63" t="s">
        <v>244</v>
      </c>
    </row>
    <row r="212">
      <c r="A212" s="83" t="s">
        <v>6896</v>
      </c>
      <c r="B212" s="103">
        <v>1</v>
      </c>
      <c r="C212" s="103" t="s">
        <v>13845</v>
      </c>
      <c r="D212" s="103" t="s">
        <v>8703</v>
      </c>
      <c r="E212" s="103" t="s">
        <v>8029</v>
      </c>
      <c r="F212" s="103" t="s">
        <v>53</v>
      </c>
      <c r="G212" s="63" t="s">
        <v>244</v>
      </c>
    </row>
    <row r="213">
      <c r="A213" s="83" t="s">
        <v>6896</v>
      </c>
      <c r="B213" s="103">
        <v>1</v>
      </c>
      <c r="C213" s="103" t="s">
        <v>13846</v>
      </c>
      <c r="D213" s="103" t="s">
        <v>8703</v>
      </c>
      <c r="E213" s="103" t="s">
        <v>8030</v>
      </c>
      <c r="F213" s="103" t="s">
        <v>53</v>
      </c>
      <c r="G213" s="63" t="s">
        <v>244</v>
      </c>
    </row>
    <row r="214">
      <c r="A214" s="83" t="s">
        <v>6896</v>
      </c>
      <c r="B214" s="103">
        <v>1</v>
      </c>
      <c r="C214" s="103" t="s">
        <v>13847</v>
      </c>
      <c r="D214" s="103" t="s">
        <v>8703</v>
      </c>
      <c r="E214" s="103" t="s">
        <v>8031</v>
      </c>
      <c r="F214" s="103" t="s">
        <v>53</v>
      </c>
      <c r="G214" s="63" t="s">
        <v>244</v>
      </c>
    </row>
    <row r="215">
      <c r="A215" s="83" t="s">
        <v>6896</v>
      </c>
      <c r="B215" s="103">
        <v>1</v>
      </c>
      <c r="C215" s="103" t="s">
        <v>13848</v>
      </c>
      <c r="D215" s="103" t="s">
        <v>8703</v>
      </c>
      <c r="E215" s="103" t="s">
        <v>8032</v>
      </c>
      <c r="F215" s="103" t="s">
        <v>53</v>
      </c>
      <c r="G215" s="63" t="s">
        <v>244</v>
      </c>
    </row>
    <row r="216">
      <c r="A216" s="83" t="s">
        <v>6896</v>
      </c>
      <c r="B216" s="103">
        <v>1</v>
      </c>
      <c r="C216" s="103" t="s">
        <v>13849</v>
      </c>
      <c r="D216" s="103" t="s">
        <v>8703</v>
      </c>
      <c r="E216" s="103" t="s">
        <v>8033</v>
      </c>
      <c r="F216" s="103" t="s">
        <v>53</v>
      </c>
      <c r="G216" s="63" t="s">
        <v>244</v>
      </c>
    </row>
    <row r="217">
      <c r="A217" s="83" t="s">
        <v>6896</v>
      </c>
      <c r="B217" s="103">
        <v>1</v>
      </c>
      <c r="C217" s="103" t="s">
        <v>13850</v>
      </c>
      <c r="D217" s="103" t="s">
        <v>8703</v>
      </c>
      <c r="E217" s="103" t="s">
        <v>8034</v>
      </c>
      <c r="F217" s="103" t="s">
        <v>53</v>
      </c>
      <c r="G217" s="63" t="s">
        <v>244</v>
      </c>
    </row>
    <row r="218">
      <c r="A218" s="83" t="s">
        <v>6896</v>
      </c>
      <c r="B218" s="103">
        <v>1</v>
      </c>
      <c r="C218" s="103" t="s">
        <v>13851</v>
      </c>
      <c r="D218" s="103" t="s">
        <v>8703</v>
      </c>
      <c r="E218" s="103" t="s">
        <v>8037</v>
      </c>
      <c r="F218" s="103" t="s">
        <v>53</v>
      </c>
      <c r="G218" s="63" t="s">
        <v>244</v>
      </c>
    </row>
    <row r="219">
      <c r="A219" s="83" t="s">
        <v>6896</v>
      </c>
      <c r="B219" s="103">
        <v>1</v>
      </c>
      <c r="C219" s="103" t="s">
        <v>13852</v>
      </c>
      <c r="D219" s="103" t="s">
        <v>8703</v>
      </c>
      <c r="E219" s="103" t="s">
        <v>8038</v>
      </c>
      <c r="F219" s="103" t="s">
        <v>53</v>
      </c>
      <c r="G219" s="63" t="s">
        <v>244</v>
      </c>
    </row>
    <row r="220">
      <c r="A220" s="83" t="s">
        <v>6896</v>
      </c>
      <c r="B220" s="103">
        <v>1</v>
      </c>
      <c r="C220" s="103" t="s">
        <v>13853</v>
      </c>
      <c r="D220" s="103" t="s">
        <v>8703</v>
      </c>
      <c r="E220" s="103" t="s">
        <v>8039</v>
      </c>
      <c r="F220" s="103" t="s">
        <v>53</v>
      </c>
      <c r="G220" s="63" t="s">
        <v>244</v>
      </c>
    </row>
    <row r="221">
      <c r="A221" s="83" t="s">
        <v>6896</v>
      </c>
      <c r="B221" s="103">
        <v>1</v>
      </c>
      <c r="C221" s="103" t="s">
        <v>13854</v>
      </c>
      <c r="D221" s="103" t="s">
        <v>8703</v>
      </c>
      <c r="E221" s="103" t="s">
        <v>8040</v>
      </c>
      <c r="F221" s="103" t="s">
        <v>53</v>
      </c>
      <c r="G221" s="63" t="s">
        <v>244</v>
      </c>
    </row>
    <row r="222">
      <c r="A222" s="83" t="s">
        <v>6896</v>
      </c>
      <c r="B222" s="103">
        <v>1</v>
      </c>
      <c r="C222" s="103" t="s">
        <v>13855</v>
      </c>
      <c r="D222" s="103" t="s">
        <v>8703</v>
      </c>
      <c r="E222" s="103" t="s">
        <v>8041</v>
      </c>
      <c r="F222" s="103" t="s">
        <v>53</v>
      </c>
      <c r="G222" s="63" t="s">
        <v>244</v>
      </c>
    </row>
    <row r="223">
      <c r="A223" s="83" t="s">
        <v>6896</v>
      </c>
      <c r="B223" s="103">
        <v>1</v>
      </c>
      <c r="C223" s="103" t="s">
        <v>13856</v>
      </c>
      <c r="D223" s="103" t="s">
        <v>8703</v>
      </c>
      <c r="E223" s="103" t="s">
        <v>8042</v>
      </c>
      <c r="F223" s="103" t="s">
        <v>53</v>
      </c>
      <c r="G223" s="63" t="s">
        <v>244</v>
      </c>
    </row>
    <row r="224">
      <c r="A224" s="83" t="s">
        <v>6896</v>
      </c>
      <c r="B224" s="103">
        <v>1</v>
      </c>
      <c r="C224" s="103" t="s">
        <v>13857</v>
      </c>
      <c r="D224" s="103" t="s">
        <v>8703</v>
      </c>
      <c r="E224" s="103" t="s">
        <v>8043</v>
      </c>
      <c r="F224" s="103" t="s">
        <v>53</v>
      </c>
      <c r="G224" s="63" t="s">
        <v>244</v>
      </c>
    </row>
    <row r="225">
      <c r="A225" s="83" t="s">
        <v>6896</v>
      </c>
      <c r="B225" s="103">
        <v>1</v>
      </c>
      <c r="C225" s="103" t="s">
        <v>13858</v>
      </c>
      <c r="D225" s="103" t="s">
        <v>8703</v>
      </c>
      <c r="E225" s="103" t="s">
        <v>8044</v>
      </c>
      <c r="F225" s="103" t="s">
        <v>53</v>
      </c>
      <c r="G225" s="63" t="s">
        <v>244</v>
      </c>
    </row>
    <row r="226">
      <c r="A226" s="83" t="s">
        <v>6896</v>
      </c>
      <c r="B226" s="103">
        <v>1</v>
      </c>
      <c r="C226" s="103" t="s">
        <v>13859</v>
      </c>
      <c r="D226" s="103" t="s">
        <v>8703</v>
      </c>
      <c r="E226" s="103" t="s">
        <v>8045</v>
      </c>
      <c r="F226" s="103" t="s">
        <v>53</v>
      </c>
      <c r="G226" s="63" t="s">
        <v>244</v>
      </c>
    </row>
    <row r="227">
      <c r="A227" s="83" t="s">
        <v>6896</v>
      </c>
      <c r="B227" s="103">
        <v>1</v>
      </c>
      <c r="C227" s="103" t="s">
        <v>13860</v>
      </c>
      <c r="D227" s="103" t="s">
        <v>8703</v>
      </c>
      <c r="E227" s="103" t="s">
        <v>8046</v>
      </c>
      <c r="F227" s="103" t="s">
        <v>53</v>
      </c>
      <c r="G227" s="63" t="s">
        <v>244</v>
      </c>
    </row>
    <row r="228">
      <c r="A228" s="83" t="s">
        <v>6896</v>
      </c>
      <c r="B228" s="103">
        <v>1</v>
      </c>
      <c r="C228" s="103" t="s">
        <v>13861</v>
      </c>
      <c r="D228" s="103" t="s">
        <v>8703</v>
      </c>
      <c r="E228" s="103" t="s">
        <v>8050</v>
      </c>
      <c r="F228" s="103" t="s">
        <v>53</v>
      </c>
      <c r="G228" s="63" t="s">
        <v>244</v>
      </c>
    </row>
    <row r="229">
      <c r="A229" s="83" t="s">
        <v>6896</v>
      </c>
      <c r="B229" s="103">
        <v>1</v>
      </c>
      <c r="C229" s="103" t="s">
        <v>13862</v>
      </c>
      <c r="D229" s="103" t="s">
        <v>8703</v>
      </c>
      <c r="E229" s="103" t="s">
        <v>8051</v>
      </c>
      <c r="F229" s="103" t="s">
        <v>53</v>
      </c>
      <c r="G229" s="63" t="s">
        <v>244</v>
      </c>
    </row>
    <row r="230">
      <c r="A230" s="83" t="s">
        <v>6896</v>
      </c>
      <c r="B230" s="103">
        <v>1</v>
      </c>
      <c r="C230" s="103" t="s">
        <v>13863</v>
      </c>
      <c r="D230" s="103" t="s">
        <v>8703</v>
      </c>
      <c r="E230" s="103" t="s">
        <v>8052</v>
      </c>
      <c r="F230" s="103" t="s">
        <v>53</v>
      </c>
      <c r="G230" s="63" t="s">
        <v>244</v>
      </c>
    </row>
    <row r="231">
      <c r="A231" s="83" t="s">
        <v>6896</v>
      </c>
      <c r="B231" s="103">
        <v>1</v>
      </c>
      <c r="C231" s="103" t="s">
        <v>13864</v>
      </c>
      <c r="D231" s="103" t="s">
        <v>8703</v>
      </c>
      <c r="E231" s="103" t="s">
        <v>8053</v>
      </c>
      <c r="F231" s="103" t="s">
        <v>53</v>
      </c>
      <c r="G231" s="63" t="s">
        <v>244</v>
      </c>
    </row>
    <row r="232">
      <c r="A232" s="83" t="s">
        <v>6896</v>
      </c>
      <c r="B232" s="103">
        <v>1</v>
      </c>
      <c r="C232" s="103" t="s">
        <v>13865</v>
      </c>
      <c r="D232" s="103" t="s">
        <v>8703</v>
      </c>
      <c r="E232" s="103" t="s">
        <v>8054</v>
      </c>
      <c r="F232" s="103" t="s">
        <v>53</v>
      </c>
      <c r="G232" s="63" t="s">
        <v>244</v>
      </c>
    </row>
    <row r="233">
      <c r="A233" s="83" t="s">
        <v>6896</v>
      </c>
      <c r="B233" s="103">
        <v>1</v>
      </c>
      <c r="C233" s="103" t="s">
        <v>13866</v>
      </c>
      <c r="D233" s="103" t="s">
        <v>8703</v>
      </c>
      <c r="E233" s="103" t="s">
        <v>8055</v>
      </c>
      <c r="F233" s="103" t="s">
        <v>53</v>
      </c>
      <c r="G233" s="63" t="s">
        <v>244</v>
      </c>
    </row>
    <row r="234">
      <c r="A234" s="83" t="s">
        <v>6896</v>
      </c>
      <c r="B234" s="103">
        <v>1</v>
      </c>
      <c r="C234" s="103" t="s">
        <v>13867</v>
      </c>
      <c r="D234" s="103" t="s">
        <v>8703</v>
      </c>
      <c r="E234" s="103" t="s">
        <v>8056</v>
      </c>
      <c r="F234" s="103" t="s">
        <v>53</v>
      </c>
      <c r="G234" s="63" t="s">
        <v>244</v>
      </c>
    </row>
    <row r="235">
      <c r="A235" s="83" t="s">
        <v>6896</v>
      </c>
      <c r="B235" s="103">
        <v>1</v>
      </c>
      <c r="C235" s="103" t="s">
        <v>13868</v>
      </c>
      <c r="D235" s="103" t="s">
        <v>8703</v>
      </c>
      <c r="E235" s="103" t="s">
        <v>8057</v>
      </c>
      <c r="F235" s="103" t="s">
        <v>53</v>
      </c>
      <c r="G235" s="63" t="s">
        <v>244</v>
      </c>
    </row>
    <row r="236">
      <c r="A236" s="83" t="s">
        <v>6896</v>
      </c>
      <c r="B236" s="103">
        <v>1</v>
      </c>
      <c r="C236" s="103" t="s">
        <v>13869</v>
      </c>
      <c r="D236" s="103" t="s">
        <v>8703</v>
      </c>
      <c r="E236" s="103" t="s">
        <v>8058</v>
      </c>
      <c r="F236" s="103" t="s">
        <v>53</v>
      </c>
      <c r="G236" s="63" t="s">
        <v>244</v>
      </c>
    </row>
    <row r="237">
      <c r="A237" s="83" t="s">
        <v>6896</v>
      </c>
      <c r="B237" s="103">
        <v>1</v>
      </c>
      <c r="C237" s="103" t="s">
        <v>13870</v>
      </c>
      <c r="D237" s="103" t="s">
        <v>8703</v>
      </c>
      <c r="E237" s="103" t="s">
        <v>8059</v>
      </c>
      <c r="F237" s="103" t="s">
        <v>53</v>
      </c>
      <c r="G237" s="63" t="s">
        <v>244</v>
      </c>
    </row>
    <row r="238">
      <c r="A238" s="83" t="s">
        <v>6896</v>
      </c>
      <c r="B238" s="103">
        <v>1</v>
      </c>
      <c r="C238" s="103" t="s">
        <v>13871</v>
      </c>
      <c r="D238" s="103" t="s">
        <v>8703</v>
      </c>
      <c r="E238" s="103" t="s">
        <v>8062</v>
      </c>
      <c r="F238" s="103" t="s">
        <v>53</v>
      </c>
      <c r="G238" s="63" t="s">
        <v>244</v>
      </c>
    </row>
    <row r="239">
      <c r="A239" s="83" t="s">
        <v>6896</v>
      </c>
      <c r="B239" s="103">
        <v>1</v>
      </c>
      <c r="C239" s="103" t="s">
        <v>13872</v>
      </c>
      <c r="D239" s="103" t="s">
        <v>8703</v>
      </c>
      <c r="E239" s="103" t="s">
        <v>8063</v>
      </c>
      <c r="F239" s="103" t="s">
        <v>53</v>
      </c>
      <c r="G239" s="63" t="s">
        <v>244</v>
      </c>
    </row>
    <row r="240">
      <c r="A240" s="83" t="s">
        <v>6896</v>
      </c>
      <c r="B240" s="103">
        <v>1</v>
      </c>
      <c r="C240" s="103" t="s">
        <v>13873</v>
      </c>
      <c r="D240" s="103" t="s">
        <v>8703</v>
      </c>
      <c r="E240" s="103" t="s">
        <v>8064</v>
      </c>
      <c r="F240" s="103" t="s">
        <v>53</v>
      </c>
      <c r="G240" s="63" t="s">
        <v>244</v>
      </c>
    </row>
    <row r="241">
      <c r="A241" s="83" t="s">
        <v>6896</v>
      </c>
      <c r="B241" s="103">
        <v>1</v>
      </c>
      <c r="C241" s="103" t="s">
        <v>13874</v>
      </c>
      <c r="D241" s="103" t="s">
        <v>8703</v>
      </c>
      <c r="E241" s="103" t="s">
        <v>8065</v>
      </c>
      <c r="F241" s="103" t="s">
        <v>53</v>
      </c>
      <c r="G241" s="63" t="s">
        <v>244</v>
      </c>
    </row>
    <row r="242">
      <c r="A242" s="83" t="s">
        <v>6896</v>
      </c>
      <c r="B242" s="103">
        <v>1</v>
      </c>
      <c r="C242" s="103" t="s">
        <v>13875</v>
      </c>
      <c r="D242" s="103" t="s">
        <v>8703</v>
      </c>
      <c r="E242" s="103" t="s">
        <v>8066</v>
      </c>
      <c r="F242" s="103" t="s">
        <v>53</v>
      </c>
      <c r="G242" s="63" t="s">
        <v>244</v>
      </c>
    </row>
    <row r="243">
      <c r="A243" s="83" t="s">
        <v>6896</v>
      </c>
      <c r="B243" s="103">
        <v>1</v>
      </c>
      <c r="C243" s="103" t="s">
        <v>13876</v>
      </c>
      <c r="D243" s="103" t="s">
        <v>8703</v>
      </c>
      <c r="E243" s="103" t="s">
        <v>8067</v>
      </c>
      <c r="F243" s="103" t="s">
        <v>53</v>
      </c>
      <c r="G243" s="63" t="s">
        <v>244</v>
      </c>
    </row>
    <row r="244">
      <c r="A244" s="83" t="s">
        <v>6896</v>
      </c>
      <c r="B244" s="103">
        <v>1</v>
      </c>
      <c r="C244" s="103" t="s">
        <v>13877</v>
      </c>
      <c r="D244" s="103" t="s">
        <v>8703</v>
      </c>
      <c r="E244" s="103" t="s">
        <v>8068</v>
      </c>
      <c r="F244" s="103" t="s">
        <v>53</v>
      </c>
      <c r="G244" s="63" t="s">
        <v>244</v>
      </c>
    </row>
    <row r="245">
      <c r="A245" s="83" t="s">
        <v>6896</v>
      </c>
      <c r="B245" s="103">
        <v>1</v>
      </c>
      <c r="C245" s="103" t="s">
        <v>13878</v>
      </c>
      <c r="D245" s="103" t="s">
        <v>8703</v>
      </c>
      <c r="E245" s="103" t="s">
        <v>8069</v>
      </c>
      <c r="F245" s="103" t="s">
        <v>53</v>
      </c>
      <c r="G245" s="63" t="s">
        <v>244</v>
      </c>
    </row>
    <row r="246">
      <c r="A246" s="83" t="s">
        <v>6896</v>
      </c>
      <c r="B246" s="103">
        <v>1</v>
      </c>
      <c r="C246" s="103" t="s">
        <v>13879</v>
      </c>
      <c r="D246" s="103" t="s">
        <v>8703</v>
      </c>
      <c r="E246" s="103" t="s">
        <v>8070</v>
      </c>
      <c r="F246" s="103" t="s">
        <v>53</v>
      </c>
      <c r="G246" s="63" t="s">
        <v>244</v>
      </c>
    </row>
    <row r="247">
      <c r="A247" s="83" t="s">
        <v>6896</v>
      </c>
      <c r="B247" s="103">
        <v>1</v>
      </c>
      <c r="C247" s="103" t="s">
        <v>13880</v>
      </c>
      <c r="D247" s="103" t="s">
        <v>8703</v>
      </c>
      <c r="E247" s="103" t="s">
        <v>8071</v>
      </c>
      <c r="F247" s="103" t="s">
        <v>53</v>
      </c>
      <c r="G247" s="63" t="s">
        <v>244</v>
      </c>
    </row>
    <row r="248">
      <c r="A248" s="83" t="s">
        <v>6896</v>
      </c>
      <c r="B248" s="103">
        <v>1</v>
      </c>
      <c r="C248" s="103" t="s">
        <v>13881</v>
      </c>
      <c r="D248" s="103" t="s">
        <v>8703</v>
      </c>
      <c r="E248" s="103" t="s">
        <v>8035</v>
      </c>
      <c r="F248" s="103" t="s">
        <v>53</v>
      </c>
      <c r="G248" s="63" t="s">
        <v>244</v>
      </c>
    </row>
    <row r="249">
      <c r="A249" s="83" t="s">
        <v>6896</v>
      </c>
      <c r="B249" s="103">
        <v>1</v>
      </c>
      <c r="C249" s="103" t="s">
        <v>13882</v>
      </c>
      <c r="D249" s="103" t="s">
        <v>8703</v>
      </c>
      <c r="E249" s="103" t="s">
        <v>8036</v>
      </c>
      <c r="F249" s="103" t="s">
        <v>53</v>
      </c>
      <c r="G249" s="63" t="s">
        <v>244</v>
      </c>
    </row>
    <row r="250">
      <c r="A250" s="83" t="s">
        <v>6896</v>
      </c>
      <c r="B250" s="103">
        <v>1</v>
      </c>
      <c r="C250" s="103" t="s">
        <v>13883</v>
      </c>
      <c r="D250" s="103" t="s">
        <v>8703</v>
      </c>
      <c r="E250" s="103" t="s">
        <v>8047</v>
      </c>
      <c r="F250" s="103" t="s">
        <v>53</v>
      </c>
      <c r="G250" s="63" t="s">
        <v>244</v>
      </c>
    </row>
    <row r="251">
      <c r="A251" s="83" t="s">
        <v>6896</v>
      </c>
      <c r="B251" s="103">
        <v>1</v>
      </c>
      <c r="C251" s="103" t="s">
        <v>13884</v>
      </c>
      <c r="D251" s="103" t="s">
        <v>8703</v>
      </c>
      <c r="E251" s="103" t="s">
        <v>8048</v>
      </c>
      <c r="F251" s="103" t="s">
        <v>53</v>
      </c>
      <c r="G251" s="63" t="s">
        <v>244</v>
      </c>
    </row>
    <row r="252">
      <c r="A252" s="83" t="s">
        <v>6896</v>
      </c>
      <c r="B252" s="103">
        <v>1</v>
      </c>
      <c r="C252" s="103" t="s">
        <v>13885</v>
      </c>
      <c r="D252" s="103" t="s">
        <v>8703</v>
      </c>
      <c r="E252" s="103" t="s">
        <v>8060</v>
      </c>
      <c r="F252" s="103" t="s">
        <v>53</v>
      </c>
      <c r="G252" s="63" t="s">
        <v>244</v>
      </c>
    </row>
    <row r="253">
      <c r="A253" s="83" t="s">
        <v>6896</v>
      </c>
      <c r="B253" s="103">
        <v>1</v>
      </c>
      <c r="C253" s="103" t="s">
        <v>13886</v>
      </c>
      <c r="D253" s="103" t="s">
        <v>8703</v>
      </c>
      <c r="E253" s="103" t="s">
        <v>8061</v>
      </c>
      <c r="F253" s="103" t="s">
        <v>53</v>
      </c>
      <c r="G253" s="63" t="s">
        <v>244</v>
      </c>
    </row>
    <row r="254">
      <c r="A254" s="83" t="s">
        <v>6896</v>
      </c>
      <c r="B254" s="103">
        <v>1</v>
      </c>
      <c r="C254" s="103" t="s">
        <v>13887</v>
      </c>
      <c r="D254" s="103" t="s">
        <v>8703</v>
      </c>
      <c r="E254" s="103" t="s">
        <v>8072</v>
      </c>
      <c r="F254" s="103" t="s">
        <v>53</v>
      </c>
      <c r="G254" s="63" t="s">
        <v>244</v>
      </c>
    </row>
    <row r="255">
      <c r="A255" s="83" t="s">
        <v>6896</v>
      </c>
      <c r="B255" s="103">
        <v>1</v>
      </c>
      <c r="C255" s="103" t="s">
        <v>13888</v>
      </c>
      <c r="D255" s="103" t="s">
        <v>8703</v>
      </c>
      <c r="E255" s="103" t="s">
        <v>8073</v>
      </c>
      <c r="F255" s="103" t="s">
        <v>53</v>
      </c>
      <c r="G255" s="63" t="s">
        <v>244</v>
      </c>
    </row>
    <row r="256">
      <c r="A256" s="83" t="s">
        <v>6896</v>
      </c>
      <c r="B256" s="103">
        <v>1</v>
      </c>
      <c r="C256" s="103" t="s">
        <v>13889</v>
      </c>
      <c r="D256" s="103" t="s">
        <v>1341</v>
      </c>
      <c r="E256" s="103" t="s">
        <v>5163</v>
      </c>
      <c r="F256" s="103" t="s">
        <v>8730</v>
      </c>
      <c r="G256" s="63" t="s">
        <v>244</v>
      </c>
    </row>
    <row r="257">
      <c r="A257" s="83" t="s">
        <v>6896</v>
      </c>
      <c r="B257" s="103">
        <v>1</v>
      </c>
      <c r="C257" s="103" t="s">
        <v>13890</v>
      </c>
      <c r="D257" s="103" t="s">
        <v>1341</v>
      </c>
      <c r="E257" s="103" t="s">
        <v>5164</v>
      </c>
      <c r="F257" s="103" t="s">
        <v>8730</v>
      </c>
      <c r="G257" s="63" t="s">
        <v>244</v>
      </c>
    </row>
    <row r="258">
      <c r="A258" s="83" t="s">
        <v>6896</v>
      </c>
      <c r="B258" s="103">
        <v>1</v>
      </c>
      <c r="C258" s="103" t="s">
        <v>13891</v>
      </c>
      <c r="D258" s="103" t="s">
        <v>1341</v>
      </c>
      <c r="E258" s="103" t="s">
        <v>5165</v>
      </c>
      <c r="F258" s="103" t="s">
        <v>8730</v>
      </c>
      <c r="G258" s="63" t="s">
        <v>244</v>
      </c>
    </row>
    <row r="259">
      <c r="A259" s="83" t="s">
        <v>6896</v>
      </c>
      <c r="B259" s="103">
        <v>1</v>
      </c>
      <c r="C259" s="103" t="s">
        <v>13892</v>
      </c>
      <c r="D259" s="103" t="s">
        <v>1341</v>
      </c>
      <c r="E259" s="103" t="s">
        <v>5166</v>
      </c>
      <c r="F259" s="103" t="s">
        <v>8730</v>
      </c>
      <c r="G259" s="63" t="s">
        <v>244</v>
      </c>
    </row>
    <row r="260">
      <c r="A260" s="83" t="s">
        <v>6896</v>
      </c>
      <c r="B260" s="103">
        <v>1</v>
      </c>
      <c r="C260" s="103" t="s">
        <v>13893</v>
      </c>
      <c r="D260" s="103" t="s">
        <v>1341</v>
      </c>
      <c r="E260" s="103" t="s">
        <v>5167</v>
      </c>
      <c r="F260" s="103" t="s">
        <v>8730</v>
      </c>
      <c r="G260" s="63" t="s">
        <v>244</v>
      </c>
    </row>
    <row r="261">
      <c r="A261" s="83" t="s">
        <v>6896</v>
      </c>
      <c r="B261" s="103">
        <v>1</v>
      </c>
      <c r="C261" s="103" t="s">
        <v>13894</v>
      </c>
      <c r="D261" s="103" t="s">
        <v>1341</v>
      </c>
      <c r="E261" s="103" t="s">
        <v>5168</v>
      </c>
      <c r="F261" s="103" t="s">
        <v>8730</v>
      </c>
      <c r="G261" s="63" t="s">
        <v>244</v>
      </c>
    </row>
    <row r="262">
      <c r="A262" s="83" t="s">
        <v>6896</v>
      </c>
      <c r="B262" s="103">
        <v>1</v>
      </c>
      <c r="C262" s="103" t="s">
        <v>13895</v>
      </c>
      <c r="D262" s="103" t="s">
        <v>1341</v>
      </c>
      <c r="E262" s="103" t="s">
        <v>5169</v>
      </c>
      <c r="F262" s="103" t="s">
        <v>8730</v>
      </c>
      <c r="G262" s="63" t="s">
        <v>244</v>
      </c>
    </row>
    <row r="263">
      <c r="A263" s="83" t="s">
        <v>6896</v>
      </c>
      <c r="B263" s="103">
        <v>1</v>
      </c>
      <c r="C263" s="103" t="s">
        <v>13896</v>
      </c>
      <c r="D263" s="103" t="s">
        <v>1341</v>
      </c>
      <c r="E263" s="103" t="s">
        <v>5170</v>
      </c>
      <c r="F263" s="103" t="s">
        <v>8730</v>
      </c>
      <c r="G263" s="63" t="s">
        <v>244</v>
      </c>
    </row>
    <row r="264">
      <c r="A264" s="83" t="s">
        <v>6896</v>
      </c>
      <c r="B264" s="103">
        <v>1</v>
      </c>
      <c r="C264" s="103" t="s">
        <v>13897</v>
      </c>
      <c r="D264" s="103" t="s">
        <v>1341</v>
      </c>
      <c r="E264" s="103" t="s">
        <v>5171</v>
      </c>
      <c r="F264" s="103" t="s">
        <v>8730</v>
      </c>
      <c r="G264" s="63" t="s">
        <v>244</v>
      </c>
    </row>
    <row r="265">
      <c r="A265" s="83" t="s">
        <v>6896</v>
      </c>
      <c r="B265" s="103">
        <v>1</v>
      </c>
      <c r="C265" s="103" t="s">
        <v>13898</v>
      </c>
      <c r="D265" s="103" t="s">
        <v>1341</v>
      </c>
      <c r="E265" s="103" t="s">
        <v>5172</v>
      </c>
      <c r="F265" s="103" t="s">
        <v>8730</v>
      </c>
      <c r="G265" s="63" t="s">
        <v>244</v>
      </c>
    </row>
    <row r="266">
      <c r="A266" s="83" t="s">
        <v>6896</v>
      </c>
      <c r="B266" s="103">
        <v>1</v>
      </c>
      <c r="C266" s="103" t="s">
        <v>13899</v>
      </c>
      <c r="D266" s="103" t="s">
        <v>1341</v>
      </c>
      <c r="E266" s="103" t="s">
        <v>5174</v>
      </c>
      <c r="F266" s="103" t="s">
        <v>8730</v>
      </c>
      <c r="G266" s="63" t="s">
        <v>244</v>
      </c>
    </row>
    <row r="267">
      <c r="A267" s="83" t="s">
        <v>6896</v>
      </c>
      <c r="B267" s="103">
        <v>1</v>
      </c>
      <c r="C267" s="103" t="s">
        <v>13900</v>
      </c>
      <c r="D267" s="103" t="s">
        <v>1341</v>
      </c>
      <c r="E267" s="103" t="s">
        <v>5175</v>
      </c>
      <c r="F267" s="103" t="s">
        <v>8730</v>
      </c>
      <c r="G267" s="63" t="s">
        <v>244</v>
      </c>
    </row>
    <row r="268">
      <c r="A268" s="83" t="s">
        <v>6896</v>
      </c>
      <c r="B268" s="103">
        <v>1</v>
      </c>
      <c r="C268" s="103" t="s">
        <v>13901</v>
      </c>
      <c r="D268" s="103" t="s">
        <v>1341</v>
      </c>
      <c r="E268" s="103" t="s">
        <v>5195</v>
      </c>
      <c r="F268" s="103" t="s">
        <v>8730</v>
      </c>
      <c r="G268" s="63" t="s">
        <v>244</v>
      </c>
    </row>
    <row r="269">
      <c r="A269" s="83" t="s">
        <v>6896</v>
      </c>
      <c r="B269" s="103">
        <v>1</v>
      </c>
      <c r="C269" s="103" t="s">
        <v>13902</v>
      </c>
      <c r="D269" s="103" t="s">
        <v>1341</v>
      </c>
      <c r="E269" s="103" t="s">
        <v>5196</v>
      </c>
      <c r="F269" s="103" t="s">
        <v>8730</v>
      </c>
      <c r="G269" s="63" t="s">
        <v>244</v>
      </c>
    </row>
    <row r="270">
      <c r="A270" s="83" t="s">
        <v>6896</v>
      </c>
      <c r="B270" s="103">
        <v>1</v>
      </c>
      <c r="C270" s="103" t="s">
        <v>13903</v>
      </c>
      <c r="D270" s="103" t="s">
        <v>1341</v>
      </c>
      <c r="E270" s="103" t="s">
        <v>5197</v>
      </c>
      <c r="F270" s="103" t="s">
        <v>8730</v>
      </c>
      <c r="G270" s="63" t="s">
        <v>244</v>
      </c>
    </row>
    <row r="271">
      <c r="A271" s="83" t="s">
        <v>6896</v>
      </c>
      <c r="B271" s="103">
        <v>1</v>
      </c>
      <c r="C271" s="103" t="s">
        <v>13904</v>
      </c>
      <c r="D271" s="103" t="s">
        <v>1341</v>
      </c>
      <c r="E271" s="103" t="s">
        <v>5198</v>
      </c>
      <c r="F271" s="103" t="s">
        <v>8730</v>
      </c>
      <c r="G271" s="63" t="s">
        <v>244</v>
      </c>
    </row>
    <row r="272">
      <c r="A272" s="83" t="s">
        <v>6896</v>
      </c>
      <c r="B272" s="103">
        <v>1</v>
      </c>
      <c r="C272" s="103" t="s">
        <v>13905</v>
      </c>
      <c r="D272" s="103" t="s">
        <v>1341</v>
      </c>
      <c r="E272" s="103" t="s">
        <v>5199</v>
      </c>
      <c r="F272" s="103" t="s">
        <v>8730</v>
      </c>
      <c r="G272" s="63" t="s">
        <v>244</v>
      </c>
    </row>
    <row r="273">
      <c r="A273" s="83" t="s">
        <v>6896</v>
      </c>
      <c r="B273" s="103">
        <v>1</v>
      </c>
      <c r="C273" s="103" t="s">
        <v>13906</v>
      </c>
      <c r="D273" s="103" t="s">
        <v>1341</v>
      </c>
      <c r="E273" s="103" t="s">
        <v>5200</v>
      </c>
      <c r="F273" s="103" t="s">
        <v>8730</v>
      </c>
      <c r="G273" s="63" t="s">
        <v>244</v>
      </c>
    </row>
    <row r="274">
      <c r="A274" s="83" t="s">
        <v>6896</v>
      </c>
      <c r="B274" s="103">
        <v>1</v>
      </c>
      <c r="C274" s="103" t="s">
        <v>13907</v>
      </c>
      <c r="D274" s="103" t="s">
        <v>1341</v>
      </c>
      <c r="E274" s="103" t="s">
        <v>5201</v>
      </c>
      <c r="F274" s="103" t="s">
        <v>8730</v>
      </c>
      <c r="G274" s="63" t="s">
        <v>244</v>
      </c>
    </row>
    <row r="275">
      <c r="A275" s="83" t="s">
        <v>6896</v>
      </c>
      <c r="B275" s="103">
        <v>1</v>
      </c>
      <c r="C275" s="103" t="s">
        <v>13908</v>
      </c>
      <c r="D275" s="103" t="s">
        <v>1341</v>
      </c>
      <c r="E275" s="103" t="s">
        <v>5202</v>
      </c>
      <c r="F275" s="103" t="s">
        <v>8730</v>
      </c>
      <c r="G275" s="63" t="s">
        <v>244</v>
      </c>
    </row>
    <row r="276">
      <c r="A276" s="83" t="s">
        <v>6896</v>
      </c>
      <c r="B276" s="103">
        <v>1</v>
      </c>
      <c r="C276" s="103" t="s">
        <v>13909</v>
      </c>
      <c r="D276" s="103" t="s">
        <v>1341</v>
      </c>
      <c r="E276" s="103" t="s">
        <v>5203</v>
      </c>
      <c r="F276" s="103" t="s">
        <v>8730</v>
      </c>
      <c r="G276" s="63" t="s">
        <v>244</v>
      </c>
    </row>
    <row r="277">
      <c r="A277" s="83" t="s">
        <v>6896</v>
      </c>
      <c r="B277" s="103">
        <v>1</v>
      </c>
      <c r="C277" s="103" t="s">
        <v>13910</v>
      </c>
      <c r="D277" s="103" t="s">
        <v>1341</v>
      </c>
      <c r="E277" s="103" t="s">
        <v>5204</v>
      </c>
      <c r="F277" s="103" t="s">
        <v>8730</v>
      </c>
      <c r="G277" s="63" t="s">
        <v>244</v>
      </c>
    </row>
    <row r="278">
      <c r="A278" s="83" t="s">
        <v>6896</v>
      </c>
      <c r="B278" s="103">
        <v>1</v>
      </c>
      <c r="C278" s="103" t="s">
        <v>13911</v>
      </c>
      <c r="D278" s="103" t="s">
        <v>1341</v>
      </c>
      <c r="E278" s="103" t="s">
        <v>5206</v>
      </c>
      <c r="F278" s="103" t="s">
        <v>8730</v>
      </c>
      <c r="G278" s="63" t="s">
        <v>244</v>
      </c>
    </row>
    <row r="279">
      <c r="A279" s="83" t="s">
        <v>6896</v>
      </c>
      <c r="B279" s="103">
        <v>1</v>
      </c>
      <c r="C279" s="103" t="s">
        <v>13912</v>
      </c>
      <c r="D279" s="103" t="s">
        <v>1341</v>
      </c>
      <c r="E279" s="103" t="s">
        <v>5207</v>
      </c>
      <c r="F279" s="103" t="s">
        <v>8730</v>
      </c>
      <c r="G279" s="63" t="s">
        <v>244</v>
      </c>
    </row>
    <row r="280">
      <c r="A280" s="83" t="s">
        <v>6896</v>
      </c>
      <c r="B280" s="103">
        <v>1</v>
      </c>
      <c r="C280" s="103" t="s">
        <v>13913</v>
      </c>
      <c r="D280" s="103" t="s">
        <v>1341</v>
      </c>
      <c r="E280" s="103" t="s">
        <v>5212</v>
      </c>
      <c r="F280" s="103" t="s">
        <v>8716</v>
      </c>
      <c r="G280" s="63" t="s">
        <v>244</v>
      </c>
    </row>
    <row r="281">
      <c r="A281" s="83" t="s">
        <v>6896</v>
      </c>
      <c r="B281" s="103">
        <v>1</v>
      </c>
      <c r="C281" s="103" t="s">
        <v>13914</v>
      </c>
      <c r="D281" s="103" t="s">
        <v>1341</v>
      </c>
      <c r="E281" s="103" t="s">
        <v>5213</v>
      </c>
      <c r="F281" s="103" t="s">
        <v>8716</v>
      </c>
      <c r="G281" s="63" t="s">
        <v>244</v>
      </c>
    </row>
    <row r="282">
      <c r="A282" s="83" t="s">
        <v>6896</v>
      </c>
      <c r="B282" s="103">
        <v>1</v>
      </c>
      <c r="C282" s="103" t="s">
        <v>13915</v>
      </c>
      <c r="D282" s="103" t="s">
        <v>1341</v>
      </c>
      <c r="E282" s="103" t="s">
        <v>5214</v>
      </c>
      <c r="F282" s="103" t="s">
        <v>8716</v>
      </c>
      <c r="G282" s="63" t="s">
        <v>244</v>
      </c>
    </row>
    <row r="283">
      <c r="A283" s="83" t="s">
        <v>6896</v>
      </c>
      <c r="B283" s="103">
        <v>1</v>
      </c>
      <c r="C283" s="103" t="s">
        <v>13916</v>
      </c>
      <c r="D283" s="103" t="s">
        <v>1341</v>
      </c>
      <c r="E283" s="103" t="s">
        <v>5215</v>
      </c>
      <c r="F283" s="103" t="s">
        <v>8716</v>
      </c>
      <c r="G283" s="63" t="s">
        <v>244</v>
      </c>
    </row>
    <row r="284">
      <c r="A284" s="83" t="s">
        <v>6896</v>
      </c>
      <c r="B284" s="103">
        <v>1</v>
      </c>
      <c r="C284" s="103" t="s">
        <v>13917</v>
      </c>
      <c r="D284" s="103" t="s">
        <v>1341</v>
      </c>
      <c r="E284" s="103" t="s">
        <v>5216</v>
      </c>
      <c r="F284" s="103" t="s">
        <v>8716</v>
      </c>
      <c r="G284" s="63" t="s">
        <v>244</v>
      </c>
    </row>
    <row r="285">
      <c r="A285" s="83" t="s">
        <v>6896</v>
      </c>
      <c r="B285" s="103">
        <v>1</v>
      </c>
      <c r="C285" s="103" t="s">
        <v>13918</v>
      </c>
      <c r="D285" s="103" t="s">
        <v>1341</v>
      </c>
      <c r="E285" s="103" t="s">
        <v>5217</v>
      </c>
      <c r="F285" s="103" t="s">
        <v>8716</v>
      </c>
      <c r="G285" s="63" t="s">
        <v>244</v>
      </c>
    </row>
    <row r="286">
      <c r="A286" s="83" t="s">
        <v>6896</v>
      </c>
      <c r="B286" s="103">
        <v>1</v>
      </c>
      <c r="C286" s="103" t="s">
        <v>13919</v>
      </c>
      <c r="D286" s="103" t="s">
        <v>1341</v>
      </c>
      <c r="E286" s="103" t="s">
        <v>5218</v>
      </c>
      <c r="F286" s="103" t="s">
        <v>8716</v>
      </c>
      <c r="G286" s="63" t="s">
        <v>244</v>
      </c>
    </row>
    <row r="287">
      <c r="A287" s="83" t="s">
        <v>6896</v>
      </c>
      <c r="B287" s="103">
        <v>1</v>
      </c>
      <c r="C287" s="103" t="s">
        <v>13920</v>
      </c>
      <c r="D287" s="103" t="s">
        <v>1341</v>
      </c>
      <c r="E287" s="103" t="s">
        <v>5219</v>
      </c>
      <c r="F287" s="103" t="s">
        <v>8716</v>
      </c>
      <c r="G287" s="63" t="s">
        <v>244</v>
      </c>
    </row>
    <row r="288">
      <c r="A288" s="83" t="s">
        <v>6896</v>
      </c>
      <c r="B288" s="103">
        <v>1</v>
      </c>
      <c r="C288" s="103" t="s">
        <v>13921</v>
      </c>
      <c r="D288" s="103" t="s">
        <v>1341</v>
      </c>
      <c r="E288" s="103" t="s">
        <v>5220</v>
      </c>
      <c r="F288" s="103" t="s">
        <v>8716</v>
      </c>
      <c r="G288" s="63" t="s">
        <v>244</v>
      </c>
    </row>
    <row r="289">
      <c r="A289" s="83" t="s">
        <v>6896</v>
      </c>
      <c r="B289" s="103">
        <v>1</v>
      </c>
      <c r="C289" s="103" t="s">
        <v>13922</v>
      </c>
      <c r="D289" s="103" t="s">
        <v>1341</v>
      </c>
      <c r="E289" s="103" t="s">
        <v>5221</v>
      </c>
      <c r="F289" s="103" t="s">
        <v>8716</v>
      </c>
      <c r="G289" s="63" t="s">
        <v>244</v>
      </c>
    </row>
    <row r="290">
      <c r="A290" s="83" t="s">
        <v>6896</v>
      </c>
      <c r="B290" s="103">
        <v>1</v>
      </c>
      <c r="C290" s="103" t="s">
        <v>13923</v>
      </c>
      <c r="D290" s="103" t="s">
        <v>1341</v>
      </c>
      <c r="E290" s="103" t="s">
        <v>5208</v>
      </c>
      <c r="F290" s="103" t="s">
        <v>8738</v>
      </c>
      <c r="G290" s="63" t="s">
        <v>244</v>
      </c>
    </row>
    <row r="291">
      <c r="A291" s="83" t="s">
        <v>6896</v>
      </c>
      <c r="B291" s="103">
        <v>1</v>
      </c>
      <c r="C291" s="103" t="s">
        <v>13924</v>
      </c>
      <c r="D291" s="103" t="s">
        <v>1341</v>
      </c>
      <c r="E291" s="103" t="s">
        <v>5209</v>
      </c>
      <c r="F291" s="103" t="s">
        <v>8738</v>
      </c>
      <c r="G291" s="63" t="s">
        <v>244</v>
      </c>
    </row>
    <row r="292">
      <c r="A292" s="83" t="s">
        <v>6896</v>
      </c>
      <c r="B292" s="103">
        <v>1</v>
      </c>
      <c r="C292" s="103" t="s">
        <v>13925</v>
      </c>
      <c r="D292" s="103" t="s">
        <v>1341</v>
      </c>
      <c r="E292" s="103" t="s">
        <v>5210</v>
      </c>
      <c r="F292" s="103" t="s">
        <v>8738</v>
      </c>
      <c r="G292" s="63" t="s">
        <v>244</v>
      </c>
    </row>
    <row r="293">
      <c r="A293" s="83" t="s">
        <v>6896</v>
      </c>
      <c r="B293" s="103">
        <v>1</v>
      </c>
      <c r="C293" s="103" t="s">
        <v>13926</v>
      </c>
      <c r="D293" s="103" t="s">
        <v>1341</v>
      </c>
      <c r="E293" s="103" t="s">
        <v>5211</v>
      </c>
      <c r="F293" s="103" t="s">
        <v>8738</v>
      </c>
      <c r="G293" s="63" t="s">
        <v>244</v>
      </c>
    </row>
    <row r="294">
      <c r="A294" s="83" t="s">
        <v>6896</v>
      </c>
      <c r="B294" s="103">
        <v>1</v>
      </c>
      <c r="C294" s="103" t="s">
        <v>13927</v>
      </c>
      <c r="D294" s="103" t="s">
        <v>1341</v>
      </c>
      <c r="E294" s="103" t="s">
        <v>5222</v>
      </c>
      <c r="F294" s="103" t="s">
        <v>8738</v>
      </c>
      <c r="G294" s="63" t="s">
        <v>244</v>
      </c>
    </row>
    <row r="295">
      <c r="A295" s="83" t="s">
        <v>6896</v>
      </c>
      <c r="B295" s="103">
        <v>1</v>
      </c>
      <c r="C295" s="103" t="s">
        <v>13928</v>
      </c>
      <c r="D295" s="103" t="s">
        <v>8703</v>
      </c>
      <c r="E295" s="103" t="s">
        <v>8087</v>
      </c>
      <c r="F295" s="103" t="s">
        <v>53</v>
      </c>
      <c r="G295" s="63" t="s">
        <v>244</v>
      </c>
    </row>
    <row r="296">
      <c r="A296" s="83" t="s">
        <v>6896</v>
      </c>
      <c r="B296" s="103">
        <v>1</v>
      </c>
      <c r="C296" s="103" t="s">
        <v>13929</v>
      </c>
      <c r="D296" s="103" t="s">
        <v>8703</v>
      </c>
      <c r="E296" s="103" t="s">
        <v>8090</v>
      </c>
      <c r="F296" s="103" t="s">
        <v>53</v>
      </c>
      <c r="G296" s="63" t="s">
        <v>244</v>
      </c>
    </row>
    <row r="297">
      <c r="A297" s="83" t="s">
        <v>6896</v>
      </c>
      <c r="B297" s="103">
        <v>1</v>
      </c>
      <c r="C297" s="103" t="s">
        <v>13930</v>
      </c>
      <c r="D297" s="103" t="s">
        <v>8703</v>
      </c>
      <c r="E297" s="103" t="s">
        <v>8093</v>
      </c>
      <c r="F297" s="103" t="s">
        <v>53</v>
      </c>
      <c r="G297" s="63" t="s">
        <v>244</v>
      </c>
    </row>
    <row r="298">
      <c r="A298" s="83" t="s">
        <v>6896</v>
      </c>
      <c r="B298" s="103">
        <v>1</v>
      </c>
      <c r="C298" s="103" t="s">
        <v>13931</v>
      </c>
      <c r="D298" s="103" t="s">
        <v>8703</v>
      </c>
      <c r="E298" s="103" t="s">
        <v>8096</v>
      </c>
      <c r="F298" s="103" t="s">
        <v>53</v>
      </c>
      <c r="G298" s="63" t="s">
        <v>244</v>
      </c>
    </row>
    <row r="299">
      <c r="A299" s="83" t="s">
        <v>6896</v>
      </c>
      <c r="B299" s="103">
        <v>1</v>
      </c>
      <c r="C299" s="103" t="s">
        <v>13932</v>
      </c>
      <c r="D299" s="103" t="s">
        <v>8703</v>
      </c>
      <c r="E299" s="103" t="s">
        <v>8099</v>
      </c>
      <c r="F299" s="103" t="s">
        <v>53</v>
      </c>
      <c r="G299" s="63" t="s">
        <v>244</v>
      </c>
    </row>
    <row r="300">
      <c r="A300" s="83" t="s">
        <v>6896</v>
      </c>
      <c r="B300" s="103">
        <v>1</v>
      </c>
      <c r="C300" s="103" t="s">
        <v>13933</v>
      </c>
      <c r="D300" s="103" t="s">
        <v>8703</v>
      </c>
      <c r="E300" s="103" t="s">
        <v>8102</v>
      </c>
      <c r="F300" s="103" t="s">
        <v>53</v>
      </c>
      <c r="G300" s="63" t="s">
        <v>244</v>
      </c>
    </row>
    <row r="301">
      <c r="A301" s="83" t="s">
        <v>6896</v>
      </c>
      <c r="B301" s="103">
        <v>1</v>
      </c>
      <c r="C301" s="103" t="s">
        <v>13934</v>
      </c>
      <c r="D301" s="103" t="s">
        <v>8703</v>
      </c>
      <c r="E301" s="103" t="s">
        <v>8105</v>
      </c>
      <c r="F301" s="103" t="s">
        <v>53</v>
      </c>
      <c r="G301" s="63" t="s">
        <v>244</v>
      </c>
    </row>
    <row r="302">
      <c r="A302" s="83" t="s">
        <v>6896</v>
      </c>
      <c r="B302" s="103">
        <v>1</v>
      </c>
      <c r="C302" s="103" t="s">
        <v>13935</v>
      </c>
      <c r="D302" s="103" t="s">
        <v>8703</v>
      </c>
      <c r="E302" s="103" t="s">
        <v>8108</v>
      </c>
      <c r="F302" s="103" t="s">
        <v>53</v>
      </c>
      <c r="G302" s="63" t="s">
        <v>244</v>
      </c>
    </row>
    <row r="303">
      <c r="A303" s="83" t="s">
        <v>6896</v>
      </c>
      <c r="B303" s="103">
        <v>1</v>
      </c>
      <c r="C303" s="103" t="s">
        <v>13936</v>
      </c>
      <c r="D303" s="103" t="s">
        <v>8703</v>
      </c>
      <c r="E303" s="103" t="s">
        <v>8111</v>
      </c>
      <c r="F303" s="103" t="s">
        <v>53</v>
      </c>
      <c r="G303" s="63" t="s">
        <v>244</v>
      </c>
    </row>
    <row r="304">
      <c r="A304" s="83" t="s">
        <v>6896</v>
      </c>
      <c r="B304" s="103">
        <v>1</v>
      </c>
      <c r="C304" s="103" t="s">
        <v>13937</v>
      </c>
      <c r="D304" s="103" t="s">
        <v>8703</v>
      </c>
      <c r="E304" s="103" t="s">
        <v>8114</v>
      </c>
      <c r="F304" s="103" t="s">
        <v>53</v>
      </c>
      <c r="G304" s="63" t="s">
        <v>244</v>
      </c>
    </row>
    <row r="305">
      <c r="A305" s="83" t="s">
        <v>6896</v>
      </c>
      <c r="B305" s="103">
        <v>1</v>
      </c>
      <c r="C305" s="103" t="s">
        <v>13938</v>
      </c>
      <c r="D305" s="103" t="s">
        <v>8703</v>
      </c>
      <c r="E305" s="103" t="s">
        <v>8115</v>
      </c>
      <c r="F305" s="103" t="s">
        <v>53</v>
      </c>
      <c r="G305" s="63" t="s">
        <v>244</v>
      </c>
    </row>
    <row r="306">
      <c r="A306" s="83" t="s">
        <v>6896</v>
      </c>
      <c r="B306" s="103">
        <v>1</v>
      </c>
      <c r="C306" s="103" t="s">
        <v>13939</v>
      </c>
      <c r="D306" s="103" t="s">
        <v>8703</v>
      </c>
      <c r="E306" s="103" t="s">
        <v>8118</v>
      </c>
      <c r="F306" s="103" t="s">
        <v>53</v>
      </c>
      <c r="G306" s="63" t="s">
        <v>244</v>
      </c>
    </row>
    <row r="307">
      <c r="A307" s="83" t="s">
        <v>6896</v>
      </c>
      <c r="B307" s="103">
        <v>1</v>
      </c>
      <c r="C307" s="103" t="s">
        <v>13940</v>
      </c>
      <c r="D307" s="103" t="s">
        <v>8703</v>
      </c>
      <c r="E307" s="103" t="s">
        <v>8121</v>
      </c>
      <c r="F307" s="103" t="s">
        <v>53</v>
      </c>
      <c r="G307" s="63" t="s">
        <v>244</v>
      </c>
    </row>
    <row r="308">
      <c r="A308" s="83" t="s">
        <v>6896</v>
      </c>
      <c r="B308" s="103">
        <v>1</v>
      </c>
      <c r="C308" s="103" t="s">
        <v>13941</v>
      </c>
      <c r="D308" s="103" t="s">
        <v>8703</v>
      </c>
      <c r="E308" s="103" t="s">
        <v>8136</v>
      </c>
      <c r="F308" s="103" t="s">
        <v>53</v>
      </c>
      <c r="G308" s="63" t="s">
        <v>244</v>
      </c>
    </row>
    <row r="309">
      <c r="A309" s="83" t="s">
        <v>6896</v>
      </c>
      <c r="B309" s="103">
        <v>1</v>
      </c>
      <c r="C309" s="103" t="s">
        <v>13942</v>
      </c>
      <c r="D309" s="103" t="s">
        <v>8703</v>
      </c>
      <c r="E309" s="103" t="s">
        <v>8139</v>
      </c>
      <c r="F309" s="103" t="s">
        <v>53</v>
      </c>
      <c r="G309" s="63" t="s">
        <v>244</v>
      </c>
    </row>
    <row r="310">
      <c r="A310" s="83" t="s">
        <v>6896</v>
      </c>
      <c r="B310" s="103">
        <v>1</v>
      </c>
      <c r="C310" s="103" t="s">
        <v>13943</v>
      </c>
      <c r="D310" s="103" t="s">
        <v>8703</v>
      </c>
      <c r="E310" s="103" t="s">
        <v>8142</v>
      </c>
      <c r="F310" s="103" t="s">
        <v>53</v>
      </c>
      <c r="G310" s="63" t="s">
        <v>244</v>
      </c>
    </row>
    <row r="311">
      <c r="A311" s="83" t="s">
        <v>6896</v>
      </c>
      <c r="B311" s="103">
        <v>1</v>
      </c>
      <c r="C311" s="103" t="s">
        <v>13944</v>
      </c>
      <c r="D311" s="103" t="s">
        <v>8703</v>
      </c>
      <c r="E311" s="103" t="s">
        <v>8145</v>
      </c>
      <c r="F311" s="103" t="s">
        <v>53</v>
      </c>
      <c r="G311" s="63" t="s">
        <v>244</v>
      </c>
    </row>
    <row r="312">
      <c r="A312" s="83" t="s">
        <v>6896</v>
      </c>
      <c r="B312" s="103">
        <v>1</v>
      </c>
      <c r="C312" s="103" t="s">
        <v>13945</v>
      </c>
      <c r="D312" s="103" t="s">
        <v>8703</v>
      </c>
      <c r="E312" s="103" t="s">
        <v>8148</v>
      </c>
      <c r="F312" s="103" t="s">
        <v>53</v>
      </c>
      <c r="G312" s="63" t="s">
        <v>244</v>
      </c>
    </row>
    <row r="313">
      <c r="A313" s="83" t="s">
        <v>6896</v>
      </c>
      <c r="B313" s="103">
        <v>1</v>
      </c>
      <c r="C313" s="103" t="s">
        <v>13946</v>
      </c>
      <c r="D313" s="103" t="s">
        <v>8703</v>
      </c>
      <c r="E313" s="103" t="s">
        <v>8151</v>
      </c>
      <c r="F313" s="103" t="s">
        <v>53</v>
      </c>
      <c r="G313" s="63" t="s">
        <v>244</v>
      </c>
    </row>
    <row r="314">
      <c r="A314" s="83" t="s">
        <v>6896</v>
      </c>
      <c r="B314" s="103">
        <v>1</v>
      </c>
      <c r="C314" s="103" t="s">
        <v>13947</v>
      </c>
      <c r="D314" s="103" t="s">
        <v>8703</v>
      </c>
      <c r="E314" s="103" t="s">
        <v>8154</v>
      </c>
      <c r="F314" s="103" t="s">
        <v>53</v>
      </c>
      <c r="G314" s="63" t="s">
        <v>244</v>
      </c>
    </row>
    <row r="315">
      <c r="A315" s="83" t="s">
        <v>6896</v>
      </c>
      <c r="B315" s="103">
        <v>1</v>
      </c>
      <c r="C315" s="103" t="s">
        <v>13948</v>
      </c>
      <c r="D315" s="103" t="s">
        <v>8703</v>
      </c>
      <c r="E315" s="103" t="s">
        <v>8157</v>
      </c>
      <c r="F315" s="103" t="s">
        <v>53</v>
      </c>
      <c r="G315" s="63" t="s">
        <v>244</v>
      </c>
    </row>
    <row r="316">
      <c r="A316" s="83" t="s">
        <v>6896</v>
      </c>
      <c r="B316" s="103">
        <v>1</v>
      </c>
      <c r="C316" s="103" t="s">
        <v>13949</v>
      </c>
      <c r="D316" s="103" t="s">
        <v>8703</v>
      </c>
      <c r="E316" s="103" t="s">
        <v>8160</v>
      </c>
      <c r="F316" s="103" t="s">
        <v>53</v>
      </c>
      <c r="G316" s="63" t="s">
        <v>244</v>
      </c>
    </row>
    <row r="317">
      <c r="A317" s="83" t="s">
        <v>6896</v>
      </c>
      <c r="B317" s="103">
        <v>1</v>
      </c>
      <c r="C317" s="103" t="s">
        <v>13950</v>
      </c>
      <c r="D317" s="103" t="s">
        <v>8703</v>
      </c>
      <c r="E317" s="103" t="s">
        <v>8162</v>
      </c>
      <c r="F317" s="103" t="s">
        <v>53</v>
      </c>
      <c r="G317" s="63" t="s">
        <v>244</v>
      </c>
    </row>
    <row r="318">
      <c r="A318" s="83" t="s">
        <v>6896</v>
      </c>
      <c r="B318" s="103">
        <v>1</v>
      </c>
      <c r="C318" s="103" t="s">
        <v>13951</v>
      </c>
      <c r="D318" s="103" t="s">
        <v>8703</v>
      </c>
      <c r="E318" s="103" t="s">
        <v>8163</v>
      </c>
      <c r="F318" s="103" t="s">
        <v>53</v>
      </c>
      <c r="G318" s="63" t="s">
        <v>244</v>
      </c>
    </row>
    <row r="319">
      <c r="A319" s="83" t="s">
        <v>6896</v>
      </c>
      <c r="B319" s="103">
        <v>1</v>
      </c>
      <c r="C319" s="103" t="s">
        <v>13952</v>
      </c>
      <c r="D319" s="103" t="s">
        <v>8703</v>
      </c>
      <c r="E319" s="103" t="s">
        <v>8165</v>
      </c>
      <c r="F319" s="103" t="s">
        <v>53</v>
      </c>
      <c r="G319" s="63" t="s">
        <v>244</v>
      </c>
    </row>
    <row r="320">
      <c r="A320" s="83" t="s">
        <v>6896</v>
      </c>
      <c r="B320" s="103">
        <v>1</v>
      </c>
      <c r="C320" s="103" t="s">
        <v>13953</v>
      </c>
      <c r="D320" s="103" t="s">
        <v>8703</v>
      </c>
      <c r="E320" s="103" t="s">
        <v>8168</v>
      </c>
      <c r="F320" s="103" t="s">
        <v>53</v>
      </c>
      <c r="G320" s="63" t="s">
        <v>244</v>
      </c>
    </row>
    <row r="321">
      <c r="A321" s="83" t="s">
        <v>6896</v>
      </c>
      <c r="B321" s="103">
        <v>1</v>
      </c>
      <c r="C321" s="103" t="s">
        <v>13954</v>
      </c>
      <c r="D321" s="103" t="s">
        <v>1341</v>
      </c>
      <c r="E321" s="103" t="s">
        <v>5223</v>
      </c>
      <c r="F321" s="103" t="s">
        <v>8716</v>
      </c>
      <c r="G321" s="63" t="s">
        <v>244</v>
      </c>
    </row>
    <row r="322">
      <c r="A322" s="83" t="s">
        <v>6896</v>
      </c>
      <c r="B322" s="103">
        <v>1</v>
      </c>
      <c r="C322" s="103" t="s">
        <v>13955</v>
      </c>
      <c r="D322" s="103" t="s">
        <v>1341</v>
      </c>
      <c r="E322" s="103" t="s">
        <v>5224</v>
      </c>
      <c r="F322" s="103" t="s">
        <v>8716</v>
      </c>
      <c r="G322" s="63" t="s">
        <v>244</v>
      </c>
    </row>
    <row r="323">
      <c r="A323" s="83" t="s">
        <v>6896</v>
      </c>
      <c r="B323" s="103">
        <v>1</v>
      </c>
      <c r="C323" s="103" t="s">
        <v>13956</v>
      </c>
      <c r="D323" s="103" t="s">
        <v>1341</v>
      </c>
      <c r="E323" s="103" t="s">
        <v>5149</v>
      </c>
      <c r="F323" s="103" t="s">
        <v>8716</v>
      </c>
      <c r="G323" s="63" t="s">
        <v>244</v>
      </c>
    </row>
    <row r="324">
      <c r="A324" s="83" t="s">
        <v>6896</v>
      </c>
      <c r="B324" s="103">
        <v>1</v>
      </c>
      <c r="C324" s="103" t="s">
        <v>13957</v>
      </c>
      <c r="D324" s="103" t="s">
        <v>1341</v>
      </c>
      <c r="E324" s="103" t="s">
        <v>5150</v>
      </c>
      <c r="F324" s="103" t="s">
        <v>8716</v>
      </c>
      <c r="G324" s="63" t="s">
        <v>244</v>
      </c>
    </row>
    <row r="325">
      <c r="A325" s="83" t="s">
        <v>6896</v>
      </c>
      <c r="B325" s="103">
        <v>1</v>
      </c>
      <c r="C325" s="103" t="s">
        <v>13958</v>
      </c>
      <c r="D325" s="103" t="s">
        <v>1341</v>
      </c>
      <c r="E325" s="103" t="s">
        <v>5151</v>
      </c>
      <c r="F325" s="103" t="s">
        <v>8716</v>
      </c>
      <c r="G325" s="63" t="s">
        <v>244</v>
      </c>
    </row>
    <row r="326">
      <c r="A326" s="83" t="s">
        <v>6896</v>
      </c>
      <c r="B326" s="103">
        <v>1</v>
      </c>
      <c r="C326" s="103" t="s">
        <v>13959</v>
      </c>
      <c r="D326" s="103" t="s">
        <v>1341</v>
      </c>
      <c r="E326" s="103" t="s">
        <v>5152</v>
      </c>
      <c r="F326" s="103" t="s">
        <v>8716</v>
      </c>
      <c r="G326" s="63" t="s">
        <v>244</v>
      </c>
    </row>
    <row r="327">
      <c r="A327" s="83" t="s">
        <v>6896</v>
      </c>
      <c r="B327" s="103">
        <v>1</v>
      </c>
      <c r="C327" s="103" t="s">
        <v>13960</v>
      </c>
      <c r="D327" s="103" t="s">
        <v>1341</v>
      </c>
      <c r="E327" s="103" t="s">
        <v>5153</v>
      </c>
      <c r="F327" s="103" t="s">
        <v>8716</v>
      </c>
      <c r="G327" s="63" t="s">
        <v>244</v>
      </c>
    </row>
    <row r="328">
      <c r="A328" s="83" t="s">
        <v>6896</v>
      </c>
      <c r="B328" s="103">
        <v>1</v>
      </c>
      <c r="C328" s="103" t="s">
        <v>13961</v>
      </c>
      <c r="D328" s="103" t="s">
        <v>1341</v>
      </c>
      <c r="E328" s="103" t="s">
        <v>5154</v>
      </c>
      <c r="F328" s="103" t="s">
        <v>8716</v>
      </c>
      <c r="G328" s="63" t="s">
        <v>244</v>
      </c>
    </row>
    <row r="329">
      <c r="A329" s="83" t="s">
        <v>6896</v>
      </c>
      <c r="B329" s="103">
        <v>1</v>
      </c>
      <c r="C329" s="103" t="s">
        <v>13962</v>
      </c>
      <c r="D329" s="103" t="s">
        <v>1341</v>
      </c>
      <c r="E329" s="103" t="s">
        <v>5155</v>
      </c>
      <c r="F329" s="103" t="s">
        <v>8716</v>
      </c>
      <c r="G329" s="63" t="s">
        <v>244</v>
      </c>
    </row>
    <row r="330">
      <c r="A330" s="83" t="s">
        <v>6896</v>
      </c>
      <c r="B330" s="103">
        <v>1</v>
      </c>
      <c r="C330" s="103" t="s">
        <v>13963</v>
      </c>
      <c r="D330" s="103" t="s">
        <v>1341</v>
      </c>
      <c r="E330" s="103" t="s">
        <v>5156</v>
      </c>
      <c r="F330" s="103" t="s">
        <v>8716</v>
      </c>
      <c r="G330" s="63" t="s">
        <v>244</v>
      </c>
    </row>
  </sheetData>
  <autoFilter ref="A2:G2"/>
  <hyperlinks>
    <hyperlink ref="A1" location="'Formulae 1.0'!A1" tooltip="Formulae 1.0"/>
    <hyperlink ref="E28" location="'630-83'!F35" tooltip="630-83 : F35"/>
    <hyperlink ref="E34" location="'630-83'!G35" tooltip="630-83 : G35"/>
    <hyperlink ref="E40" location="'630-83'!H35" tooltip="630-83 : H35"/>
    <hyperlink ref="E46" location="'630-83'!I35" tooltip="630-83 : I35"/>
    <hyperlink ref="E52" location="'630-83'!J35" tooltip="630-83 : J35"/>
    <hyperlink ref="E58" location="'630-83'!K35" tooltip="630-83 : K35"/>
    <hyperlink ref="E64" location="'630-83'!L35" tooltip="630-83 : L35"/>
    <hyperlink ref="E70" location="'630-83'!M35" tooltip="630-83 : M35"/>
    <hyperlink ref="E76" location="'630-83'!N35" tooltip="630-83 : N35"/>
    <hyperlink ref="E82" location="'630-83'!O35" tooltip="630-83 : O35"/>
    <hyperlink ref="E98" location="'630-83'!F37" tooltip="630-83 : F37"/>
    <hyperlink ref="E104" location="'630-83'!G37" tooltip="630-83 : G37"/>
    <hyperlink ref="E110" location="'630-83'!H37" tooltip="630-83 : H37"/>
    <hyperlink ref="E116" location="'630-83'!I37" tooltip="630-83 : I37"/>
    <hyperlink ref="E122" location="'630-83'!J37" tooltip="630-83 : J37"/>
    <hyperlink ref="E128" location="'630-83'!K37" tooltip="630-83 : K37"/>
    <hyperlink ref="E134" location="'630-83'!L37" tooltip="630-83 : L37"/>
    <hyperlink ref="E140" location="'630-83'!M37" tooltip="630-83 : M37"/>
    <hyperlink ref="E146" location="'630-83'!N37" tooltip="630-83 : N37"/>
    <hyperlink ref="E187" location="'630-83'!Q35" tooltip="630-83 : Q35"/>
    <hyperlink ref="E197" location="'630-83'!R35" tooltip="630-83 : R35"/>
    <hyperlink ref="E204" location="'630-83'!R37" tooltip="630-83 : R37"/>
  </hyperlinks>
</worksheet>
</file>

<file path=xl/worksheets/sheet174.xml><?xml version="1.0" encoding="utf-8"?>
<worksheet xmlns="http://schemas.openxmlformats.org/spreadsheetml/2006/main" xmlns:r="http://schemas.openxmlformats.org/officeDocument/2006/relationships">
  <sheetPr>
    <outlinePr summaryBelow="0" summaryRight="1"/>
  </sheetPr>
  <dimension ref="A1:G351"/>
  <sheetViews>
    <sheetView workbookViewId="0"/>
  </sheetViews>
  <sheetFormatPr baseColWidth="10" defaultRowHeight="15" outlineLevelRow="2"/>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13964</v>
      </c>
      <c r="D3" s="103" t="s">
        <v>1341</v>
      </c>
      <c r="E3" s="103" t="s">
        <v>5228</v>
      </c>
      <c r="F3" s="103" t="s">
        <v>8716</v>
      </c>
      <c r="G3" s="63" t="s">
        <v>245</v>
      </c>
    </row>
    <row r="4">
      <c r="A4" s="83" t="s">
        <v>6896</v>
      </c>
      <c r="B4" s="103">
        <v>1</v>
      </c>
      <c r="C4" s="103" t="s">
        <v>13965</v>
      </c>
      <c r="D4" s="103" t="s">
        <v>1341</v>
      </c>
      <c r="E4" s="103" t="s">
        <v>5229</v>
      </c>
      <c r="F4" s="103" t="s">
        <v>8716</v>
      </c>
      <c r="G4" s="63" t="s">
        <v>245</v>
      </c>
    </row>
    <row r="5">
      <c r="A5" s="83" t="s">
        <v>6896</v>
      </c>
      <c r="B5" s="103">
        <v>1</v>
      </c>
      <c r="C5" s="103" t="s">
        <v>13966</v>
      </c>
      <c r="D5" s="103" t="s">
        <v>1341</v>
      </c>
      <c r="E5" s="103" t="s">
        <v>5230</v>
      </c>
      <c r="F5" s="103" t="s">
        <v>8716</v>
      </c>
      <c r="G5" s="63" t="s">
        <v>245</v>
      </c>
    </row>
    <row r="6">
      <c r="A6" s="83" t="s">
        <v>6896</v>
      </c>
      <c r="B6" s="103">
        <v>1</v>
      </c>
      <c r="C6" s="103" t="s">
        <v>13967</v>
      </c>
      <c r="D6" s="103" t="s">
        <v>1341</v>
      </c>
      <c r="E6" s="103" t="s">
        <v>5231</v>
      </c>
      <c r="F6" s="103" t="s">
        <v>8716</v>
      </c>
      <c r="G6" s="63" t="s">
        <v>245</v>
      </c>
    </row>
    <row r="7">
      <c r="A7" s="83" t="s">
        <v>6896</v>
      </c>
      <c r="B7" s="103">
        <v>1</v>
      </c>
      <c r="C7" s="103" t="s">
        <v>13968</v>
      </c>
      <c r="D7" s="103" t="s">
        <v>1341</v>
      </c>
      <c r="E7" s="103" t="s">
        <v>5232</v>
      </c>
      <c r="F7" s="103" t="s">
        <v>8716</v>
      </c>
      <c r="G7" s="63" t="s">
        <v>245</v>
      </c>
    </row>
    <row r="8">
      <c r="A8" s="83" t="s">
        <v>6896</v>
      </c>
      <c r="B8" s="103">
        <v>1</v>
      </c>
      <c r="C8" s="103" t="s">
        <v>13969</v>
      </c>
      <c r="D8" s="103" t="s">
        <v>1341</v>
      </c>
      <c r="E8" s="103" t="s">
        <v>5233</v>
      </c>
      <c r="F8" s="103" t="s">
        <v>8716</v>
      </c>
      <c r="G8" s="63" t="s">
        <v>245</v>
      </c>
    </row>
    <row r="9">
      <c r="A9" s="83" t="s">
        <v>6896</v>
      </c>
      <c r="B9" s="103">
        <v>1</v>
      </c>
      <c r="C9" s="103" t="s">
        <v>13970</v>
      </c>
      <c r="D9" s="103" t="s">
        <v>1341</v>
      </c>
      <c r="E9" s="103" t="s">
        <v>5234</v>
      </c>
      <c r="F9" s="103" t="s">
        <v>8716</v>
      </c>
      <c r="G9" s="63" t="s">
        <v>245</v>
      </c>
    </row>
    <row r="10">
      <c r="A10" s="83" t="s">
        <v>6896</v>
      </c>
      <c r="B10" s="103">
        <v>1</v>
      </c>
      <c r="C10" s="103" t="s">
        <v>13971</v>
      </c>
      <c r="D10" s="103" t="s">
        <v>1341</v>
      </c>
      <c r="E10" s="103" t="s">
        <v>5235</v>
      </c>
      <c r="F10" s="103" t="s">
        <v>8716</v>
      </c>
      <c r="G10" s="63" t="s">
        <v>245</v>
      </c>
    </row>
    <row r="11">
      <c r="A11" s="83" t="s">
        <v>6896</v>
      </c>
      <c r="B11" s="103">
        <v>1</v>
      </c>
      <c r="C11" s="103" t="s">
        <v>13972</v>
      </c>
      <c r="D11" s="103" t="s">
        <v>1341</v>
      </c>
      <c r="E11" s="103" t="s">
        <v>5236</v>
      </c>
      <c r="F11" s="103" t="s">
        <v>8716</v>
      </c>
      <c r="G11" s="63" t="s">
        <v>245</v>
      </c>
    </row>
    <row r="12">
      <c r="A12" s="83" t="s">
        <v>6896</v>
      </c>
      <c r="B12" s="103">
        <v>1</v>
      </c>
      <c r="C12" s="103" t="s">
        <v>13973</v>
      </c>
      <c r="D12" s="103" t="s">
        <v>1341</v>
      </c>
      <c r="E12" s="103" t="s">
        <v>5237</v>
      </c>
      <c r="F12" s="103" t="s">
        <v>8716</v>
      </c>
      <c r="G12" s="63" t="s">
        <v>245</v>
      </c>
    </row>
    <row r="13">
      <c r="A13" s="83" t="s">
        <v>6896</v>
      </c>
      <c r="B13" s="103">
        <v>1</v>
      </c>
      <c r="C13" s="103" t="s">
        <v>13974</v>
      </c>
      <c r="D13" s="103" t="s">
        <v>1341</v>
      </c>
      <c r="E13" s="103" t="s">
        <v>5258</v>
      </c>
      <c r="F13" s="103" t="s">
        <v>8716</v>
      </c>
      <c r="G13" s="63" t="s">
        <v>245</v>
      </c>
    </row>
    <row r="14">
      <c r="A14" s="83" t="s">
        <v>6896</v>
      </c>
      <c r="B14" s="103">
        <v>1</v>
      </c>
      <c r="C14" s="103" t="s">
        <v>13975</v>
      </c>
      <c r="D14" s="103" t="s">
        <v>1341</v>
      </c>
      <c r="E14" s="103" t="s">
        <v>5259</v>
      </c>
      <c r="F14" s="103" t="s">
        <v>8716</v>
      </c>
      <c r="G14" s="63" t="s">
        <v>245</v>
      </c>
    </row>
    <row r="15">
      <c r="A15" s="83" t="s">
        <v>6896</v>
      </c>
      <c r="B15" s="103">
        <v>1</v>
      </c>
      <c r="C15" s="103" t="s">
        <v>13976</v>
      </c>
      <c r="D15" s="103" t="s">
        <v>1341</v>
      </c>
      <c r="E15" s="103" t="s">
        <v>5260</v>
      </c>
      <c r="F15" s="103" t="s">
        <v>8716</v>
      </c>
      <c r="G15" s="63" t="s">
        <v>245</v>
      </c>
    </row>
    <row r="16">
      <c r="A16" s="83" t="s">
        <v>6896</v>
      </c>
      <c r="B16" s="103">
        <v>1</v>
      </c>
      <c r="C16" s="103" t="s">
        <v>13977</v>
      </c>
      <c r="D16" s="103" t="s">
        <v>1341</v>
      </c>
      <c r="E16" s="103" t="s">
        <v>5261</v>
      </c>
      <c r="F16" s="103" t="s">
        <v>8716</v>
      </c>
      <c r="G16" s="63" t="s">
        <v>245</v>
      </c>
    </row>
    <row r="17">
      <c r="A17" s="83" t="s">
        <v>6896</v>
      </c>
      <c r="B17" s="103">
        <v>1</v>
      </c>
      <c r="C17" s="103" t="s">
        <v>13978</v>
      </c>
      <c r="D17" s="103" t="s">
        <v>1341</v>
      </c>
      <c r="E17" s="103" t="s">
        <v>5262</v>
      </c>
      <c r="F17" s="103" t="s">
        <v>8716</v>
      </c>
      <c r="G17" s="63" t="s">
        <v>245</v>
      </c>
    </row>
    <row r="18">
      <c r="A18" s="83" t="s">
        <v>6896</v>
      </c>
      <c r="B18" s="103">
        <v>1</v>
      </c>
      <c r="C18" s="103" t="s">
        <v>13979</v>
      </c>
      <c r="D18" s="103" t="s">
        <v>1341</v>
      </c>
      <c r="E18" s="103" t="s">
        <v>5263</v>
      </c>
      <c r="F18" s="103" t="s">
        <v>8716</v>
      </c>
      <c r="G18" s="63" t="s">
        <v>245</v>
      </c>
    </row>
    <row r="19">
      <c r="A19" s="83" t="s">
        <v>6896</v>
      </c>
      <c r="B19" s="103">
        <v>1</v>
      </c>
      <c r="C19" s="103" t="s">
        <v>13980</v>
      </c>
      <c r="D19" s="103" t="s">
        <v>1341</v>
      </c>
      <c r="E19" s="103" t="s">
        <v>5264</v>
      </c>
      <c r="F19" s="103" t="s">
        <v>8716</v>
      </c>
      <c r="G19" s="63" t="s">
        <v>245</v>
      </c>
    </row>
    <row r="20">
      <c r="A20" s="83" t="s">
        <v>6896</v>
      </c>
      <c r="B20" s="103">
        <v>1</v>
      </c>
      <c r="C20" s="103" t="s">
        <v>13981</v>
      </c>
      <c r="D20" s="103" t="s">
        <v>1341</v>
      </c>
      <c r="E20" s="103" t="s">
        <v>5265</v>
      </c>
      <c r="F20" s="103" t="s">
        <v>8716</v>
      </c>
      <c r="G20" s="63" t="s">
        <v>245</v>
      </c>
    </row>
    <row r="21">
      <c r="A21" s="83" t="s">
        <v>6896</v>
      </c>
      <c r="B21" s="103">
        <v>1</v>
      </c>
      <c r="C21" s="103" t="s">
        <v>13982</v>
      </c>
      <c r="D21" s="103" t="s">
        <v>1341</v>
      </c>
      <c r="E21" s="103" t="s">
        <v>5266</v>
      </c>
      <c r="F21" s="103" t="s">
        <v>8716</v>
      </c>
      <c r="G21" s="63" t="s">
        <v>245</v>
      </c>
    </row>
    <row r="22">
      <c r="A22" s="83" t="s">
        <v>6896</v>
      </c>
      <c r="B22" s="103">
        <v>1</v>
      </c>
      <c r="C22" s="103" t="s">
        <v>13983</v>
      </c>
      <c r="D22" s="103" t="s">
        <v>1341</v>
      </c>
      <c r="E22" s="103" t="s">
        <v>5267</v>
      </c>
      <c r="F22" s="103" t="s">
        <v>8716</v>
      </c>
      <c r="G22" s="63" t="s">
        <v>245</v>
      </c>
    </row>
    <row r="23">
      <c r="A23" s="83" t="s">
        <v>6896</v>
      </c>
      <c r="B23" s="103">
        <v>1</v>
      </c>
      <c r="C23" s="103" t="s">
        <v>13984</v>
      </c>
      <c r="D23" s="103" t="s">
        <v>8703</v>
      </c>
      <c r="E23" s="103" t="s">
        <v>8204</v>
      </c>
      <c r="F23" s="103" t="s">
        <v>8728</v>
      </c>
      <c r="G23" s="63" t="s">
        <v>245</v>
      </c>
    </row>
    <row r="24">
      <c r="A24" s="83" t="s">
        <v>6896</v>
      </c>
      <c r="B24" s="103">
        <v>1</v>
      </c>
      <c r="C24" s="103" t="s">
        <v>13985</v>
      </c>
      <c r="D24" s="103" t="s">
        <v>8703</v>
      </c>
      <c r="E24" s="103" t="s">
        <v>8205</v>
      </c>
      <c r="F24" s="103" t="s">
        <v>8728</v>
      </c>
      <c r="G24" s="63" t="s">
        <v>245</v>
      </c>
    </row>
    <row r="25">
      <c r="A25" s="83" t="s">
        <v>6896</v>
      </c>
      <c r="B25" s="103">
        <v>1</v>
      </c>
      <c r="C25" s="103" t="s">
        <v>13986</v>
      </c>
      <c r="D25" s="103" t="s">
        <v>8703</v>
      </c>
      <c r="E25" s="103" t="s">
        <v>8206</v>
      </c>
      <c r="F25" s="103" t="s">
        <v>8728</v>
      </c>
      <c r="G25" s="63" t="s">
        <v>245</v>
      </c>
    </row>
    <row r="26">
      <c r="A26" s="83" t="s">
        <v>6896</v>
      </c>
      <c r="B26" s="103">
        <v>1</v>
      </c>
      <c r="C26" s="103" t="s">
        <v>13987</v>
      </c>
      <c r="D26" s="103" t="s">
        <v>8703</v>
      </c>
      <c r="E26" s="103" t="s">
        <v>8207</v>
      </c>
      <c r="F26" s="103" t="s">
        <v>8728</v>
      </c>
      <c r="G26" s="63" t="s">
        <v>245</v>
      </c>
    </row>
    <row r="27">
      <c r="A27" s="83" t="s">
        <v>6896</v>
      </c>
      <c r="B27" s="103">
        <v>1</v>
      </c>
      <c r="C27" s="103" t="s">
        <v>13988</v>
      </c>
      <c r="D27" s="103" t="s">
        <v>8703</v>
      </c>
      <c r="E27" s="103" t="s">
        <v>8208</v>
      </c>
      <c r="F27" s="103" t="s">
        <v>8728</v>
      </c>
      <c r="G27" s="63" t="s">
        <v>245</v>
      </c>
    </row>
    <row r="28">
      <c r="A28" s="83" t="s">
        <v>6896</v>
      </c>
      <c r="B28" s="103">
        <v>1</v>
      </c>
      <c r="C28" s="103" t="s">
        <v>13989</v>
      </c>
      <c r="D28" s="103" t="s">
        <v>8703</v>
      </c>
      <c r="E28" s="103" t="s">
        <v>8209</v>
      </c>
      <c r="F28" s="103" t="s">
        <v>8728</v>
      </c>
      <c r="G28" s="63" t="s">
        <v>245</v>
      </c>
    </row>
    <row r="29">
      <c r="A29" s="83" t="s">
        <v>6896</v>
      </c>
      <c r="B29" s="103">
        <v>1</v>
      </c>
      <c r="C29" s="103" t="s">
        <v>13990</v>
      </c>
      <c r="D29" s="103" t="s">
        <v>8703</v>
      </c>
      <c r="E29" s="103" t="s">
        <v>8210</v>
      </c>
      <c r="F29" s="103" t="s">
        <v>8728</v>
      </c>
      <c r="G29" s="63" t="s">
        <v>245</v>
      </c>
    </row>
    <row r="30">
      <c r="A30" s="83" t="s">
        <v>6896</v>
      </c>
      <c r="B30" s="103">
        <v>1</v>
      </c>
      <c r="C30" s="103" t="s">
        <v>13991</v>
      </c>
      <c r="D30" s="103" t="s">
        <v>8703</v>
      </c>
      <c r="E30" s="103" t="s">
        <v>8211</v>
      </c>
      <c r="F30" s="103" t="s">
        <v>8728</v>
      </c>
      <c r="G30" s="63" t="s">
        <v>245</v>
      </c>
    </row>
    <row r="31">
      <c r="A31" s="83" t="s">
        <v>6896</v>
      </c>
      <c r="B31" s="103">
        <v>1</v>
      </c>
      <c r="C31" s="103" t="s">
        <v>13992</v>
      </c>
      <c r="D31" s="103" t="s">
        <v>8703</v>
      </c>
      <c r="E31" s="103" t="s">
        <v>8212</v>
      </c>
      <c r="F31" s="103" t="s">
        <v>8728</v>
      </c>
      <c r="G31" s="63" t="s">
        <v>245</v>
      </c>
    </row>
    <row r="32">
      <c r="A32" s="83" t="s">
        <v>6896</v>
      </c>
      <c r="B32" s="103">
        <v>1</v>
      </c>
      <c r="C32" s="103" t="s">
        <v>13993</v>
      </c>
      <c r="D32" s="103" t="s">
        <v>8703</v>
      </c>
      <c r="E32" s="103" t="s">
        <v>8213</v>
      </c>
      <c r="F32" s="103" t="s">
        <v>8728</v>
      </c>
      <c r="G32" s="63" t="s">
        <v>245</v>
      </c>
    </row>
    <row r="33" collapsed="1">
      <c r="A33" s="96" t="s">
        <v>1345</v>
      </c>
      <c r="B33" s="104">
        <v>1</v>
      </c>
      <c r="C33" s="104" t="s">
        <v>13994</v>
      </c>
      <c r="D33" s="104" t="s">
        <v>8703</v>
      </c>
      <c r="E33" s="104" t="s">
        <v>8217</v>
      </c>
      <c r="F33" s="104" t="s">
        <v>8728</v>
      </c>
      <c r="G33" s="105" t="s">
        <v>245</v>
      </c>
    </row>
    <row r="34" hidden="1" collapsed="1" ht="20" customHeight="1" outlineLevel="1">
      <c r="A34" s="96" t="s">
        <v>1345</v>
      </c>
      <c r="C34" s="11" t="s">
        <v>1323</v>
      </c>
      <c r="D34" s="11" t="s">
        <v>8216</v>
      </c>
    </row>
    <row r="35" hidden="1" ht="20" customHeight="1" outlineLevel="2">
      <c r="A35" s="96"/>
      <c r="C35" s="106" t="s">
        <v>7113</v>
      </c>
      <c r="D35" s="106" t="s">
        <v>7112</v>
      </c>
      <c r="E35" s="106" t="s">
        <v>1328</v>
      </c>
    </row>
    <row r="36" hidden="1" outlineLevel="2">
      <c r="A36" s="96"/>
      <c r="C36" s="107" t="s">
        <v>8709</v>
      </c>
      <c r="D36" s="108" t="s">
        <v>403</v>
      </c>
      <c r="E36" s="108" t="s">
        <v>1132</v>
      </c>
    </row>
    <row r="37" hidden="1" outlineLevel="2">
      <c r="A37" s="96"/>
      <c r="C37" s="107" t="s">
        <v>8754</v>
      </c>
      <c r="D37" s="107" t="s">
        <v>125</v>
      </c>
    </row>
    <row r="38" hidden="1" outlineLevel="2">
      <c r="A38" s="96"/>
      <c r="C38" s="107" t="s">
        <v>16071</v>
      </c>
      <c r="D38" s="107" t="s">
        <v>125</v>
      </c>
    </row>
    <row r="39" collapsed="1">
      <c r="A39" s="96" t="s">
        <v>1345</v>
      </c>
      <c r="B39" s="104">
        <v>1</v>
      </c>
      <c r="C39" s="104" t="s">
        <v>13995</v>
      </c>
      <c r="D39" s="104" t="s">
        <v>8703</v>
      </c>
      <c r="E39" s="104" t="s">
        <v>8220</v>
      </c>
      <c r="F39" s="104" t="s">
        <v>8728</v>
      </c>
      <c r="G39" s="105" t="s">
        <v>245</v>
      </c>
    </row>
    <row r="40" hidden="1" collapsed="1" ht="20" customHeight="1" outlineLevel="1">
      <c r="A40" s="96" t="s">
        <v>1345</v>
      </c>
      <c r="C40" s="11" t="s">
        <v>1323</v>
      </c>
      <c r="D40" s="11" t="s">
        <v>8219</v>
      </c>
    </row>
    <row r="41" hidden="1" ht="20" customHeight="1" outlineLevel="2">
      <c r="A41" s="96"/>
      <c r="C41" s="106" t="s">
        <v>7113</v>
      </c>
      <c r="D41" s="106" t="s">
        <v>7112</v>
      </c>
      <c r="E41" s="106" t="s">
        <v>1328</v>
      </c>
    </row>
    <row r="42" hidden="1" outlineLevel="2">
      <c r="A42" s="96"/>
      <c r="C42" s="107" t="s">
        <v>8709</v>
      </c>
      <c r="D42" s="108" t="s">
        <v>333</v>
      </c>
      <c r="E42" s="108" t="s">
        <v>1137</v>
      </c>
    </row>
    <row r="43" hidden="1" outlineLevel="2">
      <c r="A43" s="96"/>
      <c r="C43" s="107" t="s">
        <v>8754</v>
      </c>
      <c r="D43" s="107" t="s">
        <v>125</v>
      </c>
    </row>
    <row r="44" hidden="1" outlineLevel="2">
      <c r="A44" s="96"/>
      <c r="C44" s="107" t="s">
        <v>16071</v>
      </c>
      <c r="D44" s="107" t="s">
        <v>125</v>
      </c>
    </row>
    <row r="45" collapsed="1">
      <c r="A45" s="96" t="s">
        <v>1345</v>
      </c>
      <c r="B45" s="104">
        <v>1</v>
      </c>
      <c r="C45" s="104" t="s">
        <v>13996</v>
      </c>
      <c r="D45" s="104" t="s">
        <v>8703</v>
      </c>
      <c r="E45" s="104" t="s">
        <v>8223</v>
      </c>
      <c r="F45" s="104" t="s">
        <v>8728</v>
      </c>
      <c r="G45" s="105" t="s">
        <v>245</v>
      </c>
    </row>
    <row r="46" hidden="1" collapsed="1" ht="20" customHeight="1" outlineLevel="1">
      <c r="A46" s="96" t="s">
        <v>1345</v>
      </c>
      <c r="C46" s="11" t="s">
        <v>1323</v>
      </c>
      <c r="D46" s="11" t="s">
        <v>8222</v>
      </c>
    </row>
    <row r="47" hidden="1" ht="20" customHeight="1" outlineLevel="2">
      <c r="A47" s="96"/>
      <c r="C47" s="106" t="s">
        <v>7113</v>
      </c>
      <c r="D47" s="106" t="s">
        <v>7112</v>
      </c>
      <c r="E47" s="106" t="s">
        <v>1328</v>
      </c>
    </row>
    <row r="48" hidden="1" outlineLevel="2">
      <c r="A48" s="96"/>
      <c r="C48" s="107" t="s">
        <v>8709</v>
      </c>
      <c r="D48" s="108" t="s">
        <v>485</v>
      </c>
      <c r="E48" s="108" t="s">
        <v>1142</v>
      </c>
    </row>
    <row r="49" hidden="1" outlineLevel="2">
      <c r="A49" s="96"/>
      <c r="C49" s="107" t="s">
        <v>8754</v>
      </c>
      <c r="D49" s="107" t="s">
        <v>125</v>
      </c>
    </row>
    <row r="50" hidden="1" outlineLevel="2">
      <c r="A50" s="96"/>
      <c r="C50" s="107" t="s">
        <v>16071</v>
      </c>
      <c r="D50" s="107" t="s">
        <v>125</v>
      </c>
    </row>
    <row r="51" collapsed="1">
      <c r="A51" s="96" t="s">
        <v>1345</v>
      </c>
      <c r="B51" s="104">
        <v>1</v>
      </c>
      <c r="C51" s="104" t="s">
        <v>13997</v>
      </c>
      <c r="D51" s="104" t="s">
        <v>8703</v>
      </c>
      <c r="E51" s="104" t="s">
        <v>8226</v>
      </c>
      <c r="F51" s="104" t="s">
        <v>8728</v>
      </c>
      <c r="G51" s="105" t="s">
        <v>245</v>
      </c>
    </row>
    <row r="52" hidden="1" collapsed="1" ht="20" customHeight="1" outlineLevel="1">
      <c r="A52" s="96" t="s">
        <v>1345</v>
      </c>
      <c r="C52" s="11" t="s">
        <v>1323</v>
      </c>
      <c r="D52" s="11" t="s">
        <v>8225</v>
      </c>
    </row>
    <row r="53" hidden="1" ht="20" customHeight="1" outlineLevel="2">
      <c r="A53" s="96"/>
      <c r="C53" s="106" t="s">
        <v>7113</v>
      </c>
      <c r="D53" s="106" t="s">
        <v>7112</v>
      </c>
      <c r="E53" s="106" t="s">
        <v>1328</v>
      </c>
    </row>
    <row r="54" hidden="1" outlineLevel="2">
      <c r="A54" s="96"/>
      <c r="C54" s="107" t="s">
        <v>8709</v>
      </c>
      <c r="D54" s="108" t="s">
        <v>453</v>
      </c>
      <c r="E54" s="108" t="s">
        <v>1144</v>
      </c>
    </row>
    <row r="55" hidden="1" outlineLevel="2">
      <c r="A55" s="96"/>
      <c r="C55" s="107" t="s">
        <v>8754</v>
      </c>
      <c r="D55" s="107" t="s">
        <v>125</v>
      </c>
    </row>
    <row r="56" hidden="1" outlineLevel="2">
      <c r="A56" s="96"/>
      <c r="C56" s="107" t="s">
        <v>16071</v>
      </c>
      <c r="D56" s="107" t="s">
        <v>125</v>
      </c>
    </row>
    <row r="57" collapsed="1">
      <c r="A57" s="96" t="s">
        <v>1345</v>
      </c>
      <c r="B57" s="104">
        <v>1</v>
      </c>
      <c r="C57" s="104" t="s">
        <v>13998</v>
      </c>
      <c r="D57" s="104" t="s">
        <v>8703</v>
      </c>
      <c r="E57" s="104" t="s">
        <v>8229</v>
      </c>
      <c r="F57" s="104" t="s">
        <v>8728</v>
      </c>
      <c r="G57" s="105" t="s">
        <v>245</v>
      </c>
    </row>
    <row r="58" hidden="1" collapsed="1" ht="20" customHeight="1" outlineLevel="1">
      <c r="A58" s="96" t="s">
        <v>1345</v>
      </c>
      <c r="C58" s="11" t="s">
        <v>1323</v>
      </c>
      <c r="D58" s="11" t="s">
        <v>8228</v>
      </c>
    </row>
    <row r="59" hidden="1" ht="20" customHeight="1" outlineLevel="2">
      <c r="A59" s="96"/>
      <c r="C59" s="106" t="s">
        <v>7113</v>
      </c>
      <c r="D59" s="106" t="s">
        <v>7112</v>
      </c>
      <c r="E59" s="106" t="s">
        <v>1328</v>
      </c>
    </row>
    <row r="60" hidden="1" outlineLevel="2">
      <c r="A60" s="96"/>
      <c r="C60" s="107" t="s">
        <v>8709</v>
      </c>
      <c r="D60" s="108" t="s">
        <v>404</v>
      </c>
      <c r="E60" s="108" t="s">
        <v>1148</v>
      </c>
    </row>
    <row r="61" hidden="1" outlineLevel="2">
      <c r="A61" s="96"/>
      <c r="C61" s="107" t="s">
        <v>8754</v>
      </c>
      <c r="D61" s="107" t="s">
        <v>125</v>
      </c>
    </row>
    <row r="62" hidden="1" outlineLevel="2">
      <c r="A62" s="96"/>
      <c r="C62" s="107" t="s">
        <v>16071</v>
      </c>
      <c r="D62" s="107" t="s">
        <v>125</v>
      </c>
    </row>
    <row r="63" collapsed="1">
      <c r="A63" s="96" t="s">
        <v>1345</v>
      </c>
      <c r="B63" s="104">
        <v>1</v>
      </c>
      <c r="C63" s="104" t="s">
        <v>13999</v>
      </c>
      <c r="D63" s="104" t="s">
        <v>8703</v>
      </c>
      <c r="E63" s="104" t="s">
        <v>8232</v>
      </c>
      <c r="F63" s="104" t="s">
        <v>8728</v>
      </c>
      <c r="G63" s="105" t="s">
        <v>245</v>
      </c>
    </row>
    <row r="64" hidden="1" collapsed="1" ht="20" customHeight="1" outlineLevel="1">
      <c r="A64" s="96" t="s">
        <v>1345</v>
      </c>
      <c r="C64" s="11" t="s">
        <v>1323</v>
      </c>
      <c r="D64" s="11" t="s">
        <v>8231</v>
      </c>
    </row>
    <row r="65" hidden="1" ht="20" customHeight="1" outlineLevel="2">
      <c r="A65" s="96"/>
      <c r="C65" s="106" t="s">
        <v>7113</v>
      </c>
      <c r="D65" s="106" t="s">
        <v>7112</v>
      </c>
      <c r="E65" s="106" t="s">
        <v>1328</v>
      </c>
    </row>
    <row r="66" hidden="1" outlineLevel="2">
      <c r="A66" s="96"/>
      <c r="C66" s="107" t="s">
        <v>8709</v>
      </c>
      <c r="D66" s="108" t="s">
        <v>394</v>
      </c>
      <c r="E66" s="108" t="s">
        <v>1150</v>
      </c>
    </row>
    <row r="67" hidden="1" outlineLevel="2">
      <c r="A67" s="96"/>
      <c r="C67" s="107" t="s">
        <v>8754</v>
      </c>
      <c r="D67" s="107" t="s">
        <v>125</v>
      </c>
    </row>
    <row r="68" hidden="1" outlineLevel="2">
      <c r="A68" s="96"/>
      <c r="C68" s="107" t="s">
        <v>16071</v>
      </c>
      <c r="D68" s="107" t="s">
        <v>125</v>
      </c>
    </row>
    <row r="69" collapsed="1">
      <c r="A69" s="96" t="s">
        <v>1345</v>
      </c>
      <c r="B69" s="104">
        <v>1</v>
      </c>
      <c r="C69" s="104" t="s">
        <v>14000</v>
      </c>
      <c r="D69" s="104" t="s">
        <v>8703</v>
      </c>
      <c r="E69" s="104" t="s">
        <v>8235</v>
      </c>
      <c r="F69" s="104" t="s">
        <v>8728</v>
      </c>
      <c r="G69" s="105" t="s">
        <v>245</v>
      </c>
    </row>
    <row r="70" hidden="1" collapsed="1" ht="20" customHeight="1" outlineLevel="1">
      <c r="A70" s="96" t="s">
        <v>1345</v>
      </c>
      <c r="C70" s="11" t="s">
        <v>1323</v>
      </c>
      <c r="D70" s="11" t="s">
        <v>8234</v>
      </c>
    </row>
    <row r="71" hidden="1" ht="20" customHeight="1" outlineLevel="2">
      <c r="A71" s="96"/>
      <c r="C71" s="106" t="s">
        <v>7113</v>
      </c>
      <c r="D71" s="106" t="s">
        <v>7112</v>
      </c>
      <c r="E71" s="106" t="s">
        <v>1328</v>
      </c>
    </row>
    <row r="72" hidden="1" outlineLevel="2">
      <c r="A72" s="96"/>
      <c r="C72" s="107" t="s">
        <v>8709</v>
      </c>
      <c r="D72" s="108" t="s">
        <v>382</v>
      </c>
      <c r="E72" s="108" t="s">
        <v>1152</v>
      </c>
    </row>
    <row r="73" hidden="1" outlineLevel="2">
      <c r="A73" s="96"/>
      <c r="C73" s="107" t="s">
        <v>8754</v>
      </c>
      <c r="D73" s="107" t="s">
        <v>125</v>
      </c>
    </row>
    <row r="74" hidden="1" outlineLevel="2">
      <c r="A74" s="96"/>
      <c r="C74" s="107" t="s">
        <v>16071</v>
      </c>
      <c r="D74" s="107" t="s">
        <v>125</v>
      </c>
    </row>
    <row r="75" collapsed="1">
      <c r="A75" s="96" t="s">
        <v>1345</v>
      </c>
      <c r="B75" s="104">
        <v>1</v>
      </c>
      <c r="C75" s="104" t="s">
        <v>14001</v>
      </c>
      <c r="D75" s="104" t="s">
        <v>8703</v>
      </c>
      <c r="E75" s="104" t="s">
        <v>8238</v>
      </c>
      <c r="F75" s="104" t="s">
        <v>8728</v>
      </c>
      <c r="G75" s="105" t="s">
        <v>245</v>
      </c>
    </row>
    <row r="76" hidden="1" collapsed="1" ht="20" customHeight="1" outlineLevel="1">
      <c r="A76" s="96" t="s">
        <v>1345</v>
      </c>
      <c r="C76" s="11" t="s">
        <v>1323</v>
      </c>
      <c r="D76" s="11" t="s">
        <v>8237</v>
      </c>
    </row>
    <row r="77" hidden="1" ht="20" customHeight="1" outlineLevel="2">
      <c r="A77" s="96"/>
      <c r="C77" s="106" t="s">
        <v>7113</v>
      </c>
      <c r="D77" s="106" t="s">
        <v>7112</v>
      </c>
      <c r="E77" s="106" t="s">
        <v>1328</v>
      </c>
    </row>
    <row r="78" hidden="1" outlineLevel="2">
      <c r="A78" s="96"/>
      <c r="C78" s="107" t="s">
        <v>8709</v>
      </c>
      <c r="D78" s="108" t="s">
        <v>1262</v>
      </c>
      <c r="E78" s="108" t="s">
        <v>1154</v>
      </c>
    </row>
    <row r="79" hidden="1" outlineLevel="2">
      <c r="A79" s="96"/>
      <c r="C79" s="107" t="s">
        <v>8754</v>
      </c>
      <c r="D79" s="107" t="s">
        <v>125</v>
      </c>
    </row>
    <row r="80" hidden="1" outlineLevel="2">
      <c r="A80" s="96"/>
      <c r="C80" s="107" t="s">
        <v>16071</v>
      </c>
      <c r="D80" s="107" t="s">
        <v>125</v>
      </c>
    </row>
    <row r="81" collapsed="1">
      <c r="A81" s="96" t="s">
        <v>1345</v>
      </c>
      <c r="B81" s="104">
        <v>1</v>
      </c>
      <c r="C81" s="104" t="s">
        <v>14002</v>
      </c>
      <c r="D81" s="104" t="s">
        <v>8703</v>
      </c>
      <c r="E81" s="104" t="s">
        <v>8241</v>
      </c>
      <c r="F81" s="104" t="s">
        <v>8728</v>
      </c>
      <c r="G81" s="105" t="s">
        <v>245</v>
      </c>
    </row>
    <row r="82" hidden="1" collapsed="1" ht="20" customHeight="1" outlineLevel="1">
      <c r="A82" s="96" t="s">
        <v>1345</v>
      </c>
      <c r="C82" s="11" t="s">
        <v>1323</v>
      </c>
      <c r="D82" s="11" t="s">
        <v>8240</v>
      </c>
    </row>
    <row r="83" hidden="1" ht="20" customHeight="1" outlineLevel="2">
      <c r="A83" s="96"/>
      <c r="C83" s="106" t="s">
        <v>7113</v>
      </c>
      <c r="D83" s="106" t="s">
        <v>7112</v>
      </c>
      <c r="E83" s="106" t="s">
        <v>1328</v>
      </c>
    </row>
    <row r="84" hidden="1" outlineLevel="2">
      <c r="A84" s="96"/>
      <c r="C84" s="107" t="s">
        <v>8709</v>
      </c>
      <c r="D84" s="108" t="s">
        <v>303</v>
      </c>
      <c r="E84" s="108" t="s">
        <v>1156</v>
      </c>
    </row>
    <row r="85" hidden="1" outlineLevel="2">
      <c r="A85" s="96"/>
      <c r="C85" s="107" t="s">
        <v>8754</v>
      </c>
      <c r="D85" s="107" t="s">
        <v>125</v>
      </c>
    </row>
    <row r="86" hidden="1" outlineLevel="2">
      <c r="A86" s="96"/>
      <c r="C86" s="107" t="s">
        <v>16071</v>
      </c>
      <c r="D86" s="107" t="s">
        <v>125</v>
      </c>
    </row>
    <row r="87" collapsed="1">
      <c r="A87" s="96" t="s">
        <v>1345</v>
      </c>
      <c r="B87" s="104">
        <v>1</v>
      </c>
      <c r="C87" s="104" t="s">
        <v>14003</v>
      </c>
      <c r="D87" s="104" t="s">
        <v>8703</v>
      </c>
      <c r="E87" s="104" t="s">
        <v>8244</v>
      </c>
      <c r="F87" s="104" t="s">
        <v>8728</v>
      </c>
      <c r="G87" s="105" t="s">
        <v>245</v>
      </c>
    </row>
    <row r="88" hidden="1" collapsed="1" ht="20" customHeight="1" outlineLevel="1">
      <c r="A88" s="96" t="s">
        <v>1345</v>
      </c>
      <c r="C88" s="11" t="s">
        <v>1323</v>
      </c>
      <c r="D88" s="11" t="s">
        <v>8243</v>
      </c>
    </row>
    <row r="89" hidden="1" ht="20" customHeight="1" outlineLevel="2">
      <c r="A89" s="96"/>
      <c r="C89" s="106" t="s">
        <v>7113</v>
      </c>
      <c r="D89" s="106" t="s">
        <v>7112</v>
      </c>
      <c r="E89" s="106" t="s">
        <v>1328</v>
      </c>
    </row>
    <row r="90" hidden="1" outlineLevel="2">
      <c r="A90" s="96"/>
      <c r="C90" s="107" t="s">
        <v>8709</v>
      </c>
      <c r="D90" s="108" t="s">
        <v>505</v>
      </c>
      <c r="E90" s="108" t="s">
        <v>1158</v>
      </c>
    </row>
    <row r="91" hidden="1" outlineLevel="2">
      <c r="A91" s="96"/>
      <c r="C91" s="107" t="s">
        <v>8754</v>
      </c>
      <c r="D91" s="107" t="s">
        <v>125</v>
      </c>
    </row>
    <row r="92" hidden="1" outlineLevel="2">
      <c r="A92" s="96"/>
      <c r="C92" s="107" t="s">
        <v>16071</v>
      </c>
      <c r="D92" s="107" t="s">
        <v>125</v>
      </c>
    </row>
    <row r="93">
      <c r="A93" s="83" t="s">
        <v>6896</v>
      </c>
      <c r="B93" s="103">
        <v>1</v>
      </c>
      <c r="C93" s="103" t="s">
        <v>14004</v>
      </c>
      <c r="D93" s="103" t="s">
        <v>8703</v>
      </c>
      <c r="E93" s="103" t="s">
        <v>8253</v>
      </c>
      <c r="F93" s="103" t="s">
        <v>8728</v>
      </c>
      <c r="G93" s="63" t="s">
        <v>245</v>
      </c>
    </row>
    <row r="94">
      <c r="A94" s="83" t="s">
        <v>6896</v>
      </c>
      <c r="B94" s="103">
        <v>1</v>
      </c>
      <c r="C94" s="103" t="s">
        <v>14005</v>
      </c>
      <c r="D94" s="103" t="s">
        <v>8703</v>
      </c>
      <c r="E94" s="103" t="s">
        <v>8254</v>
      </c>
      <c r="F94" s="103" t="s">
        <v>8728</v>
      </c>
      <c r="G94" s="63" t="s">
        <v>245</v>
      </c>
    </row>
    <row r="95">
      <c r="A95" s="83" t="s">
        <v>6896</v>
      </c>
      <c r="B95" s="103">
        <v>1</v>
      </c>
      <c r="C95" s="103" t="s">
        <v>14006</v>
      </c>
      <c r="D95" s="103" t="s">
        <v>8703</v>
      </c>
      <c r="E95" s="103" t="s">
        <v>8255</v>
      </c>
      <c r="F95" s="103" t="s">
        <v>8728</v>
      </c>
      <c r="G95" s="63" t="s">
        <v>245</v>
      </c>
    </row>
    <row r="96">
      <c r="A96" s="83" t="s">
        <v>6896</v>
      </c>
      <c r="B96" s="103">
        <v>1</v>
      </c>
      <c r="C96" s="103" t="s">
        <v>14007</v>
      </c>
      <c r="D96" s="103" t="s">
        <v>8703</v>
      </c>
      <c r="E96" s="103" t="s">
        <v>8256</v>
      </c>
      <c r="F96" s="103" t="s">
        <v>8728</v>
      </c>
      <c r="G96" s="63" t="s">
        <v>245</v>
      </c>
    </row>
    <row r="97">
      <c r="A97" s="83" t="s">
        <v>6896</v>
      </c>
      <c r="B97" s="103">
        <v>1</v>
      </c>
      <c r="C97" s="103" t="s">
        <v>14008</v>
      </c>
      <c r="D97" s="103" t="s">
        <v>8703</v>
      </c>
      <c r="E97" s="103" t="s">
        <v>8257</v>
      </c>
      <c r="F97" s="103" t="s">
        <v>8728</v>
      </c>
      <c r="G97" s="63" t="s">
        <v>245</v>
      </c>
    </row>
    <row r="98">
      <c r="A98" s="83" t="s">
        <v>6896</v>
      </c>
      <c r="B98" s="103">
        <v>1</v>
      </c>
      <c r="C98" s="103" t="s">
        <v>14009</v>
      </c>
      <c r="D98" s="103" t="s">
        <v>8703</v>
      </c>
      <c r="E98" s="103" t="s">
        <v>8258</v>
      </c>
      <c r="F98" s="103" t="s">
        <v>8728</v>
      </c>
      <c r="G98" s="63" t="s">
        <v>245</v>
      </c>
    </row>
    <row r="99">
      <c r="A99" s="83" t="s">
        <v>6896</v>
      </c>
      <c r="B99" s="103">
        <v>1</v>
      </c>
      <c r="C99" s="103" t="s">
        <v>14010</v>
      </c>
      <c r="D99" s="103" t="s">
        <v>8703</v>
      </c>
      <c r="E99" s="103" t="s">
        <v>8259</v>
      </c>
      <c r="F99" s="103" t="s">
        <v>8728</v>
      </c>
      <c r="G99" s="63" t="s">
        <v>245</v>
      </c>
    </row>
    <row r="100">
      <c r="A100" s="83" t="s">
        <v>6896</v>
      </c>
      <c r="B100" s="103">
        <v>1</v>
      </c>
      <c r="C100" s="103" t="s">
        <v>14011</v>
      </c>
      <c r="D100" s="103" t="s">
        <v>8703</v>
      </c>
      <c r="E100" s="103" t="s">
        <v>8260</v>
      </c>
      <c r="F100" s="103" t="s">
        <v>8728</v>
      </c>
      <c r="G100" s="63" t="s">
        <v>245</v>
      </c>
    </row>
    <row r="101">
      <c r="A101" s="83" t="s">
        <v>6896</v>
      </c>
      <c r="B101" s="103">
        <v>1</v>
      </c>
      <c r="C101" s="103" t="s">
        <v>14012</v>
      </c>
      <c r="D101" s="103" t="s">
        <v>8703</v>
      </c>
      <c r="E101" s="103" t="s">
        <v>8261</v>
      </c>
      <c r="F101" s="103" t="s">
        <v>8728</v>
      </c>
      <c r="G101" s="63" t="s">
        <v>245</v>
      </c>
    </row>
    <row r="102">
      <c r="A102" s="83" t="s">
        <v>6896</v>
      </c>
      <c r="B102" s="103">
        <v>1</v>
      </c>
      <c r="C102" s="103" t="s">
        <v>14013</v>
      </c>
      <c r="D102" s="103" t="s">
        <v>8703</v>
      </c>
      <c r="E102" s="103" t="s">
        <v>8262</v>
      </c>
      <c r="F102" s="103" t="s">
        <v>8728</v>
      </c>
      <c r="G102" s="63" t="s">
        <v>245</v>
      </c>
    </row>
    <row r="103" collapsed="1">
      <c r="A103" s="96" t="s">
        <v>1345</v>
      </c>
      <c r="B103" s="104">
        <v>1</v>
      </c>
      <c r="C103" s="104" t="s">
        <v>14014</v>
      </c>
      <c r="D103" s="104" t="s">
        <v>8703</v>
      </c>
      <c r="E103" s="104" t="s">
        <v>8266</v>
      </c>
      <c r="F103" s="104" t="s">
        <v>8728</v>
      </c>
      <c r="G103" s="105" t="s">
        <v>245</v>
      </c>
    </row>
    <row r="104" hidden="1" collapsed="1" ht="20" customHeight="1" outlineLevel="1">
      <c r="A104" s="96" t="s">
        <v>1345</v>
      </c>
      <c r="C104" s="11" t="s">
        <v>1323</v>
      </c>
      <c r="D104" s="11" t="s">
        <v>8265</v>
      </c>
    </row>
    <row r="105" hidden="1" ht="20" customHeight="1" outlineLevel="2">
      <c r="A105" s="96"/>
      <c r="C105" s="106" t="s">
        <v>7113</v>
      </c>
      <c r="D105" s="106" t="s">
        <v>7112</v>
      </c>
      <c r="E105" s="106" t="s">
        <v>1328</v>
      </c>
    </row>
    <row r="106" hidden="1" outlineLevel="2">
      <c r="A106" s="96"/>
      <c r="C106" s="107" t="s">
        <v>8709</v>
      </c>
      <c r="D106" s="108" t="s">
        <v>342</v>
      </c>
      <c r="E106" s="108" t="s">
        <v>1133</v>
      </c>
    </row>
    <row r="107" hidden="1" outlineLevel="2">
      <c r="A107" s="96"/>
      <c r="C107" s="107" t="s">
        <v>8754</v>
      </c>
      <c r="D107" s="107" t="s">
        <v>125</v>
      </c>
    </row>
    <row r="108" hidden="1" outlineLevel="2">
      <c r="A108" s="96"/>
      <c r="C108" s="107" t="s">
        <v>16071</v>
      </c>
      <c r="D108" s="107" t="s">
        <v>125</v>
      </c>
    </row>
    <row r="109" collapsed="1">
      <c r="A109" s="96" t="s">
        <v>1345</v>
      </c>
      <c r="B109" s="104">
        <v>1</v>
      </c>
      <c r="C109" s="104" t="s">
        <v>14015</v>
      </c>
      <c r="D109" s="104" t="s">
        <v>8703</v>
      </c>
      <c r="E109" s="104" t="s">
        <v>8269</v>
      </c>
      <c r="F109" s="104" t="s">
        <v>8728</v>
      </c>
      <c r="G109" s="105" t="s">
        <v>245</v>
      </c>
    </row>
    <row r="110" hidden="1" collapsed="1" ht="20" customHeight="1" outlineLevel="1">
      <c r="A110" s="96" t="s">
        <v>1345</v>
      </c>
      <c r="C110" s="11" t="s">
        <v>1323</v>
      </c>
      <c r="D110" s="11" t="s">
        <v>8268</v>
      </c>
    </row>
    <row r="111" hidden="1" ht="20" customHeight="1" outlineLevel="2">
      <c r="A111" s="96"/>
      <c r="C111" s="106" t="s">
        <v>7113</v>
      </c>
      <c r="D111" s="106" t="s">
        <v>7112</v>
      </c>
      <c r="E111" s="106" t="s">
        <v>1328</v>
      </c>
    </row>
    <row r="112" hidden="1" outlineLevel="2">
      <c r="A112" s="96"/>
      <c r="C112" s="107" t="s">
        <v>8709</v>
      </c>
      <c r="D112" s="108" t="s">
        <v>1268</v>
      </c>
      <c r="E112" s="108" t="s">
        <v>1138</v>
      </c>
    </row>
    <row r="113" hidden="1" outlineLevel="2">
      <c r="A113" s="96"/>
      <c r="C113" s="107" t="s">
        <v>8754</v>
      </c>
      <c r="D113" s="107" t="s">
        <v>125</v>
      </c>
    </row>
    <row r="114" hidden="1" outlineLevel="2">
      <c r="A114" s="96"/>
      <c r="C114" s="107" t="s">
        <v>16071</v>
      </c>
      <c r="D114" s="107" t="s">
        <v>125</v>
      </c>
    </row>
    <row r="115" collapsed="1">
      <c r="A115" s="96" t="s">
        <v>1345</v>
      </c>
      <c r="B115" s="104">
        <v>1</v>
      </c>
      <c r="C115" s="104" t="s">
        <v>14016</v>
      </c>
      <c r="D115" s="104" t="s">
        <v>8703</v>
      </c>
      <c r="E115" s="104" t="s">
        <v>8272</v>
      </c>
      <c r="F115" s="104" t="s">
        <v>8728</v>
      </c>
      <c r="G115" s="105" t="s">
        <v>245</v>
      </c>
    </row>
    <row r="116" hidden="1" collapsed="1" ht="20" customHeight="1" outlineLevel="1">
      <c r="A116" s="96" t="s">
        <v>1345</v>
      </c>
      <c r="C116" s="11" t="s">
        <v>1323</v>
      </c>
      <c r="D116" s="11" t="s">
        <v>8271</v>
      </c>
    </row>
    <row r="117" hidden="1" ht="20" customHeight="1" outlineLevel="2">
      <c r="A117" s="96"/>
      <c r="C117" s="106" t="s">
        <v>7113</v>
      </c>
      <c r="D117" s="106" t="s">
        <v>7112</v>
      </c>
      <c r="E117" s="106" t="s">
        <v>1328</v>
      </c>
    </row>
    <row r="118" hidden="1" outlineLevel="2">
      <c r="A118" s="96"/>
      <c r="C118" s="107" t="s">
        <v>8709</v>
      </c>
      <c r="D118" s="108" t="s">
        <v>1249</v>
      </c>
      <c r="E118" s="108" t="s">
        <v>1143</v>
      </c>
    </row>
    <row r="119" hidden="1" outlineLevel="2">
      <c r="A119" s="96"/>
      <c r="C119" s="107" t="s">
        <v>8754</v>
      </c>
      <c r="D119" s="107" t="s">
        <v>125</v>
      </c>
    </row>
    <row r="120" hidden="1" outlineLevel="2">
      <c r="A120" s="96"/>
      <c r="C120" s="107" t="s">
        <v>16071</v>
      </c>
      <c r="D120" s="107" t="s">
        <v>125</v>
      </c>
    </row>
    <row r="121" collapsed="1">
      <c r="A121" s="96" t="s">
        <v>1345</v>
      </c>
      <c r="B121" s="104">
        <v>1</v>
      </c>
      <c r="C121" s="104" t="s">
        <v>14017</v>
      </c>
      <c r="D121" s="104" t="s">
        <v>8703</v>
      </c>
      <c r="E121" s="104" t="s">
        <v>8275</v>
      </c>
      <c r="F121" s="104" t="s">
        <v>8728</v>
      </c>
      <c r="G121" s="105" t="s">
        <v>245</v>
      </c>
    </row>
    <row r="122" hidden="1" collapsed="1" ht="20" customHeight="1" outlineLevel="1">
      <c r="A122" s="96" t="s">
        <v>1345</v>
      </c>
      <c r="C122" s="11" t="s">
        <v>1323</v>
      </c>
      <c r="D122" s="11" t="s">
        <v>8274</v>
      </c>
    </row>
    <row r="123" hidden="1" ht="20" customHeight="1" outlineLevel="2">
      <c r="A123" s="96"/>
      <c r="C123" s="106" t="s">
        <v>7113</v>
      </c>
      <c r="D123" s="106" t="s">
        <v>7112</v>
      </c>
      <c r="E123" s="106" t="s">
        <v>1328</v>
      </c>
    </row>
    <row r="124" hidden="1" outlineLevel="2">
      <c r="A124" s="96"/>
      <c r="C124" s="107" t="s">
        <v>8709</v>
      </c>
      <c r="D124" s="108" t="s">
        <v>282</v>
      </c>
      <c r="E124" s="108" t="s">
        <v>1145</v>
      </c>
    </row>
    <row r="125" hidden="1" outlineLevel="2">
      <c r="A125" s="96"/>
      <c r="C125" s="107" t="s">
        <v>8754</v>
      </c>
      <c r="D125" s="107" t="s">
        <v>125</v>
      </c>
    </row>
    <row r="126" hidden="1" outlineLevel="2">
      <c r="A126" s="96"/>
      <c r="C126" s="107" t="s">
        <v>16071</v>
      </c>
      <c r="D126" s="107" t="s">
        <v>125</v>
      </c>
    </row>
    <row r="127" collapsed="1">
      <c r="A127" s="96" t="s">
        <v>1345</v>
      </c>
      <c r="B127" s="104">
        <v>1</v>
      </c>
      <c r="C127" s="104" t="s">
        <v>14018</v>
      </c>
      <c r="D127" s="104" t="s">
        <v>8703</v>
      </c>
      <c r="E127" s="104" t="s">
        <v>8278</v>
      </c>
      <c r="F127" s="104" t="s">
        <v>8728</v>
      </c>
      <c r="G127" s="105" t="s">
        <v>245</v>
      </c>
    </row>
    <row r="128" hidden="1" collapsed="1" ht="20" customHeight="1" outlineLevel="1">
      <c r="A128" s="96" t="s">
        <v>1345</v>
      </c>
      <c r="C128" s="11" t="s">
        <v>1323</v>
      </c>
      <c r="D128" s="11" t="s">
        <v>8277</v>
      </c>
    </row>
    <row r="129" hidden="1" ht="20" customHeight="1" outlineLevel="2">
      <c r="A129" s="96"/>
      <c r="C129" s="106" t="s">
        <v>7113</v>
      </c>
      <c r="D129" s="106" t="s">
        <v>7112</v>
      </c>
      <c r="E129" s="106" t="s">
        <v>1328</v>
      </c>
    </row>
    <row r="130" hidden="1" outlineLevel="2">
      <c r="A130" s="96"/>
      <c r="C130" s="107" t="s">
        <v>8709</v>
      </c>
      <c r="D130" s="108" t="s">
        <v>1239</v>
      </c>
      <c r="E130" s="108" t="s">
        <v>1149</v>
      </c>
    </row>
    <row r="131" hidden="1" outlineLevel="2">
      <c r="A131" s="96"/>
      <c r="C131" s="107" t="s">
        <v>8754</v>
      </c>
      <c r="D131" s="107" t="s">
        <v>125</v>
      </c>
    </row>
    <row r="132" hidden="1" outlineLevel="2">
      <c r="A132" s="96"/>
      <c r="C132" s="107" t="s">
        <v>16071</v>
      </c>
      <c r="D132" s="107" t="s">
        <v>125</v>
      </c>
    </row>
    <row r="133" collapsed="1">
      <c r="A133" s="96" t="s">
        <v>1345</v>
      </c>
      <c r="B133" s="104">
        <v>1</v>
      </c>
      <c r="C133" s="104" t="s">
        <v>14019</v>
      </c>
      <c r="D133" s="104" t="s">
        <v>8703</v>
      </c>
      <c r="E133" s="104" t="s">
        <v>8281</v>
      </c>
      <c r="F133" s="104" t="s">
        <v>8728</v>
      </c>
      <c r="G133" s="105" t="s">
        <v>245</v>
      </c>
    </row>
    <row r="134" hidden="1" collapsed="1" ht="20" customHeight="1" outlineLevel="1">
      <c r="A134" s="96" t="s">
        <v>1345</v>
      </c>
      <c r="C134" s="11" t="s">
        <v>1323</v>
      </c>
      <c r="D134" s="11" t="s">
        <v>8280</v>
      </c>
    </row>
    <row r="135" hidden="1" ht="20" customHeight="1" outlineLevel="2">
      <c r="A135" s="96"/>
      <c r="C135" s="106" t="s">
        <v>7113</v>
      </c>
      <c r="D135" s="106" t="s">
        <v>7112</v>
      </c>
      <c r="E135" s="106" t="s">
        <v>1328</v>
      </c>
    </row>
    <row r="136" hidden="1" outlineLevel="2">
      <c r="A136" s="96"/>
      <c r="C136" s="107" t="s">
        <v>8709</v>
      </c>
      <c r="D136" s="108" t="s">
        <v>497</v>
      </c>
      <c r="E136" s="108" t="s">
        <v>1151</v>
      </c>
    </row>
    <row r="137" hidden="1" outlineLevel="2">
      <c r="A137" s="96"/>
      <c r="C137" s="107" t="s">
        <v>8754</v>
      </c>
      <c r="D137" s="107" t="s">
        <v>125</v>
      </c>
    </row>
    <row r="138" hidden="1" outlineLevel="2">
      <c r="A138" s="96"/>
      <c r="C138" s="107" t="s">
        <v>16071</v>
      </c>
      <c r="D138" s="107" t="s">
        <v>125</v>
      </c>
    </row>
    <row r="139" collapsed="1">
      <c r="A139" s="96" t="s">
        <v>1345</v>
      </c>
      <c r="B139" s="104">
        <v>1</v>
      </c>
      <c r="C139" s="104" t="s">
        <v>14020</v>
      </c>
      <c r="D139" s="104" t="s">
        <v>8703</v>
      </c>
      <c r="E139" s="104" t="s">
        <v>8284</v>
      </c>
      <c r="F139" s="104" t="s">
        <v>8728</v>
      </c>
      <c r="G139" s="105" t="s">
        <v>245</v>
      </c>
    </row>
    <row r="140" hidden="1" collapsed="1" ht="20" customHeight="1" outlineLevel="1">
      <c r="A140" s="96" t="s">
        <v>1345</v>
      </c>
      <c r="C140" s="11" t="s">
        <v>1323</v>
      </c>
      <c r="D140" s="11" t="s">
        <v>8283</v>
      </c>
    </row>
    <row r="141" hidden="1" ht="20" customHeight="1" outlineLevel="2">
      <c r="A141" s="96"/>
      <c r="C141" s="106" t="s">
        <v>7113</v>
      </c>
      <c r="D141" s="106" t="s">
        <v>7112</v>
      </c>
      <c r="E141" s="106" t="s">
        <v>1328</v>
      </c>
    </row>
    <row r="142" hidden="1" outlineLevel="2">
      <c r="A142" s="96"/>
      <c r="C142" s="107" t="s">
        <v>8709</v>
      </c>
      <c r="D142" s="108" t="s">
        <v>1240</v>
      </c>
      <c r="E142" s="108" t="s">
        <v>1153</v>
      </c>
    </row>
    <row r="143" hidden="1" outlineLevel="2">
      <c r="A143" s="96"/>
      <c r="C143" s="107" t="s">
        <v>8754</v>
      </c>
      <c r="D143" s="107" t="s">
        <v>125</v>
      </c>
    </row>
    <row r="144" hidden="1" outlineLevel="2">
      <c r="A144" s="96"/>
      <c r="C144" s="107" t="s">
        <v>16071</v>
      </c>
      <c r="D144" s="107" t="s">
        <v>125</v>
      </c>
    </row>
    <row r="145" collapsed="1">
      <c r="A145" s="96" t="s">
        <v>1345</v>
      </c>
      <c r="B145" s="104">
        <v>1</v>
      </c>
      <c r="C145" s="104" t="s">
        <v>14021</v>
      </c>
      <c r="D145" s="104" t="s">
        <v>8703</v>
      </c>
      <c r="E145" s="104" t="s">
        <v>8287</v>
      </c>
      <c r="F145" s="104" t="s">
        <v>8728</v>
      </c>
      <c r="G145" s="105" t="s">
        <v>245</v>
      </c>
    </row>
    <row r="146" hidden="1" collapsed="1" ht="20" customHeight="1" outlineLevel="1">
      <c r="A146" s="96" t="s">
        <v>1345</v>
      </c>
      <c r="C146" s="11" t="s">
        <v>1323</v>
      </c>
      <c r="D146" s="11" t="s">
        <v>8286</v>
      </c>
    </row>
    <row r="147" hidden="1" ht="20" customHeight="1" outlineLevel="2">
      <c r="A147" s="96"/>
      <c r="C147" s="106" t="s">
        <v>7113</v>
      </c>
      <c r="D147" s="106" t="s">
        <v>7112</v>
      </c>
      <c r="E147" s="106" t="s">
        <v>1328</v>
      </c>
    </row>
    <row r="148" hidden="1" outlineLevel="2">
      <c r="A148" s="96"/>
      <c r="C148" s="107" t="s">
        <v>8709</v>
      </c>
      <c r="D148" s="108" t="s">
        <v>284</v>
      </c>
      <c r="E148" s="108" t="s">
        <v>1155</v>
      </c>
    </row>
    <row r="149" hidden="1" outlineLevel="2">
      <c r="A149" s="96"/>
      <c r="C149" s="107" t="s">
        <v>8754</v>
      </c>
      <c r="D149" s="107" t="s">
        <v>125</v>
      </c>
    </row>
    <row r="150" hidden="1" outlineLevel="2">
      <c r="A150" s="96"/>
      <c r="C150" s="107" t="s">
        <v>16071</v>
      </c>
      <c r="D150" s="107" t="s">
        <v>125</v>
      </c>
    </row>
    <row r="151" collapsed="1">
      <c r="A151" s="96" t="s">
        <v>1345</v>
      </c>
      <c r="B151" s="104">
        <v>1</v>
      </c>
      <c r="C151" s="104" t="s">
        <v>14022</v>
      </c>
      <c r="D151" s="104" t="s">
        <v>8703</v>
      </c>
      <c r="E151" s="104" t="s">
        <v>8290</v>
      </c>
      <c r="F151" s="104" t="s">
        <v>8728</v>
      </c>
      <c r="G151" s="105" t="s">
        <v>245</v>
      </c>
    </row>
    <row r="152" hidden="1" collapsed="1" ht="20" customHeight="1" outlineLevel="1">
      <c r="A152" s="96" t="s">
        <v>1345</v>
      </c>
      <c r="C152" s="11" t="s">
        <v>1323</v>
      </c>
      <c r="D152" s="11" t="s">
        <v>8289</v>
      </c>
    </row>
    <row r="153" hidden="1" ht="20" customHeight="1" outlineLevel="2">
      <c r="A153" s="96"/>
      <c r="C153" s="106" t="s">
        <v>7113</v>
      </c>
      <c r="D153" s="106" t="s">
        <v>7112</v>
      </c>
      <c r="E153" s="106" t="s">
        <v>1328</v>
      </c>
    </row>
    <row r="154" hidden="1" outlineLevel="2">
      <c r="A154" s="96"/>
      <c r="C154" s="107" t="s">
        <v>8709</v>
      </c>
      <c r="D154" s="108" t="s">
        <v>292</v>
      </c>
      <c r="E154" s="108" t="s">
        <v>1157</v>
      </c>
    </row>
    <row r="155" hidden="1" outlineLevel="2">
      <c r="A155" s="96"/>
      <c r="C155" s="107" t="s">
        <v>8754</v>
      </c>
      <c r="D155" s="107" t="s">
        <v>125</v>
      </c>
    </row>
    <row r="156" hidden="1" outlineLevel="2">
      <c r="A156" s="96"/>
      <c r="C156" s="107" t="s">
        <v>16071</v>
      </c>
      <c r="D156" s="107" t="s">
        <v>125</v>
      </c>
    </row>
    <row r="157">
      <c r="A157" s="83" t="s">
        <v>6896</v>
      </c>
      <c r="B157" s="103">
        <v>1</v>
      </c>
      <c r="C157" s="103" t="s">
        <v>14023</v>
      </c>
      <c r="D157" s="103" t="s">
        <v>8703</v>
      </c>
      <c r="E157" s="103" t="s">
        <v>8292</v>
      </c>
      <c r="F157" s="103" t="s">
        <v>8728</v>
      </c>
      <c r="G157" s="63" t="s">
        <v>245</v>
      </c>
    </row>
    <row r="158">
      <c r="A158" s="83" t="s">
        <v>6896</v>
      </c>
      <c r="B158" s="103">
        <v>1</v>
      </c>
      <c r="C158" s="103" t="s">
        <v>14024</v>
      </c>
      <c r="D158" s="103" t="s">
        <v>1341</v>
      </c>
      <c r="E158" s="103" t="s">
        <v>5292</v>
      </c>
      <c r="F158" s="103" t="s">
        <v>8716</v>
      </c>
      <c r="G158" s="63" t="s">
        <v>245</v>
      </c>
    </row>
    <row r="159">
      <c r="A159" s="83" t="s">
        <v>6896</v>
      </c>
      <c r="B159" s="103">
        <v>1</v>
      </c>
      <c r="C159" s="103" t="s">
        <v>14025</v>
      </c>
      <c r="D159" s="103" t="s">
        <v>1341</v>
      </c>
      <c r="E159" s="103" t="s">
        <v>5293</v>
      </c>
      <c r="F159" s="103" t="s">
        <v>8716</v>
      </c>
      <c r="G159" s="63" t="s">
        <v>245</v>
      </c>
    </row>
    <row r="160">
      <c r="A160" s="83" t="s">
        <v>6896</v>
      </c>
      <c r="B160" s="103">
        <v>1</v>
      </c>
      <c r="C160" s="103" t="s">
        <v>14026</v>
      </c>
      <c r="D160" s="103" t="s">
        <v>1341</v>
      </c>
      <c r="E160" s="103" t="s">
        <v>5294</v>
      </c>
      <c r="F160" s="103" t="s">
        <v>8716</v>
      </c>
      <c r="G160" s="63" t="s">
        <v>245</v>
      </c>
    </row>
    <row r="161">
      <c r="A161" s="83" t="s">
        <v>6896</v>
      </c>
      <c r="B161" s="103">
        <v>1</v>
      </c>
      <c r="C161" s="103" t="s">
        <v>14027</v>
      </c>
      <c r="D161" s="103" t="s">
        <v>1341</v>
      </c>
      <c r="E161" s="103" t="s">
        <v>5295</v>
      </c>
      <c r="F161" s="103" t="s">
        <v>8716</v>
      </c>
      <c r="G161" s="63" t="s">
        <v>245</v>
      </c>
    </row>
    <row r="162">
      <c r="A162" s="83" t="s">
        <v>6896</v>
      </c>
      <c r="B162" s="103">
        <v>1</v>
      </c>
      <c r="C162" s="103" t="s">
        <v>14028</v>
      </c>
      <c r="D162" s="103" t="s">
        <v>1341</v>
      </c>
      <c r="E162" s="103" t="s">
        <v>5296</v>
      </c>
      <c r="F162" s="103" t="s">
        <v>8716</v>
      </c>
      <c r="G162" s="63" t="s">
        <v>245</v>
      </c>
    </row>
    <row r="163">
      <c r="A163" s="83" t="s">
        <v>6896</v>
      </c>
      <c r="B163" s="103">
        <v>1</v>
      </c>
      <c r="C163" s="103" t="s">
        <v>14029</v>
      </c>
      <c r="D163" s="103" t="s">
        <v>1341</v>
      </c>
      <c r="E163" s="103" t="s">
        <v>5297</v>
      </c>
      <c r="F163" s="103" t="s">
        <v>8716</v>
      </c>
      <c r="G163" s="63" t="s">
        <v>245</v>
      </c>
    </row>
    <row r="164">
      <c r="A164" s="83" t="s">
        <v>6896</v>
      </c>
      <c r="B164" s="103">
        <v>1</v>
      </c>
      <c r="C164" s="103" t="s">
        <v>14030</v>
      </c>
      <c r="D164" s="103" t="s">
        <v>1341</v>
      </c>
      <c r="E164" s="103" t="s">
        <v>5298</v>
      </c>
      <c r="F164" s="103" t="s">
        <v>8716</v>
      </c>
      <c r="G164" s="63" t="s">
        <v>245</v>
      </c>
    </row>
    <row r="165">
      <c r="A165" s="83" t="s">
        <v>6896</v>
      </c>
      <c r="B165" s="103">
        <v>1</v>
      </c>
      <c r="C165" s="103" t="s">
        <v>14031</v>
      </c>
      <c r="D165" s="103" t="s">
        <v>1341</v>
      </c>
      <c r="E165" s="103" t="s">
        <v>5299</v>
      </c>
      <c r="F165" s="103" t="s">
        <v>8716</v>
      </c>
      <c r="G165" s="63" t="s">
        <v>245</v>
      </c>
    </row>
    <row r="166">
      <c r="A166" s="83" t="s">
        <v>6896</v>
      </c>
      <c r="B166" s="103">
        <v>1</v>
      </c>
      <c r="C166" s="103" t="s">
        <v>14032</v>
      </c>
      <c r="D166" s="103" t="s">
        <v>1341</v>
      </c>
      <c r="E166" s="103" t="s">
        <v>5300</v>
      </c>
      <c r="F166" s="103" t="s">
        <v>8716</v>
      </c>
      <c r="G166" s="63" t="s">
        <v>245</v>
      </c>
    </row>
    <row r="167">
      <c r="A167" s="83" t="s">
        <v>6896</v>
      </c>
      <c r="B167" s="103">
        <v>1</v>
      </c>
      <c r="C167" s="103" t="s">
        <v>14033</v>
      </c>
      <c r="D167" s="103" t="s">
        <v>1341</v>
      </c>
      <c r="E167" s="103" t="s">
        <v>5301</v>
      </c>
      <c r="F167" s="103" t="s">
        <v>8716</v>
      </c>
      <c r="G167" s="63" t="s">
        <v>245</v>
      </c>
    </row>
    <row r="168">
      <c r="A168" s="83" t="s">
        <v>6896</v>
      </c>
      <c r="B168" s="103">
        <v>1</v>
      </c>
      <c r="C168" s="103" t="s">
        <v>14034</v>
      </c>
      <c r="D168" s="103" t="s">
        <v>1341</v>
      </c>
      <c r="E168" s="103" t="s">
        <v>5226</v>
      </c>
      <c r="F168" s="103" t="s">
        <v>8738</v>
      </c>
      <c r="G168" s="63" t="s">
        <v>245</v>
      </c>
    </row>
    <row r="169">
      <c r="A169" s="83" t="s">
        <v>6896</v>
      </c>
      <c r="B169" s="103">
        <v>1</v>
      </c>
      <c r="C169" s="103" t="s">
        <v>14035</v>
      </c>
      <c r="D169" s="103" t="s">
        <v>1341</v>
      </c>
      <c r="E169" s="103" t="s">
        <v>5227</v>
      </c>
      <c r="F169" s="103" t="s">
        <v>8738</v>
      </c>
      <c r="G169" s="63" t="s">
        <v>245</v>
      </c>
    </row>
    <row r="170">
      <c r="A170" s="83" t="s">
        <v>6896</v>
      </c>
      <c r="B170" s="103">
        <v>1</v>
      </c>
      <c r="C170" s="103" t="s">
        <v>14036</v>
      </c>
      <c r="D170" s="103" t="s">
        <v>1341</v>
      </c>
      <c r="E170" s="103" t="s">
        <v>5238</v>
      </c>
      <c r="F170" s="103" t="s">
        <v>8738</v>
      </c>
      <c r="G170" s="63" t="s">
        <v>245</v>
      </c>
    </row>
    <row r="171">
      <c r="A171" s="83" t="s">
        <v>6896</v>
      </c>
      <c r="B171" s="103">
        <v>1</v>
      </c>
      <c r="C171" s="103" t="s">
        <v>14037</v>
      </c>
      <c r="D171" s="103" t="s">
        <v>1341</v>
      </c>
      <c r="E171" s="103" t="s">
        <v>5241</v>
      </c>
      <c r="F171" s="103" t="s">
        <v>8738</v>
      </c>
      <c r="G171" s="63" t="s">
        <v>245</v>
      </c>
    </row>
    <row r="172">
      <c r="A172" s="83" t="s">
        <v>6896</v>
      </c>
      <c r="B172" s="103">
        <v>1</v>
      </c>
      <c r="C172" s="103" t="s">
        <v>14038</v>
      </c>
      <c r="D172" s="103" t="s">
        <v>1341</v>
      </c>
      <c r="E172" s="103" t="s">
        <v>5242</v>
      </c>
      <c r="F172" s="103" t="s">
        <v>8738</v>
      </c>
      <c r="G172" s="63" t="s">
        <v>245</v>
      </c>
    </row>
    <row r="173">
      <c r="A173" s="83" t="s">
        <v>6896</v>
      </c>
      <c r="B173" s="103">
        <v>1</v>
      </c>
      <c r="C173" s="103" t="s">
        <v>14039</v>
      </c>
      <c r="D173" s="103" t="s">
        <v>1341</v>
      </c>
      <c r="E173" s="103" t="s">
        <v>5253</v>
      </c>
      <c r="F173" s="103" t="s">
        <v>8738</v>
      </c>
      <c r="G173" s="63" t="s">
        <v>245</v>
      </c>
    </row>
    <row r="174">
      <c r="A174" s="83" t="s">
        <v>6896</v>
      </c>
      <c r="B174" s="103">
        <v>1</v>
      </c>
      <c r="C174" s="103" t="s">
        <v>14040</v>
      </c>
      <c r="D174" s="103" t="s">
        <v>1341</v>
      </c>
      <c r="E174" s="103" t="s">
        <v>5256</v>
      </c>
      <c r="F174" s="103" t="s">
        <v>8738</v>
      </c>
      <c r="G174" s="63" t="s">
        <v>245</v>
      </c>
    </row>
    <row r="175">
      <c r="A175" s="83" t="s">
        <v>6896</v>
      </c>
      <c r="B175" s="103">
        <v>1</v>
      </c>
      <c r="C175" s="103" t="s">
        <v>14041</v>
      </c>
      <c r="D175" s="103" t="s">
        <v>1341</v>
      </c>
      <c r="E175" s="103" t="s">
        <v>5257</v>
      </c>
      <c r="F175" s="103" t="s">
        <v>8738</v>
      </c>
      <c r="G175" s="63" t="s">
        <v>245</v>
      </c>
    </row>
    <row r="176">
      <c r="A176" s="83" t="s">
        <v>6896</v>
      </c>
      <c r="B176" s="103">
        <v>1</v>
      </c>
      <c r="C176" s="103" t="s">
        <v>14042</v>
      </c>
      <c r="D176" s="103" t="s">
        <v>1341</v>
      </c>
      <c r="E176" s="103" t="s">
        <v>5268</v>
      </c>
      <c r="F176" s="103" t="s">
        <v>8738</v>
      </c>
      <c r="G176" s="63" t="s">
        <v>245</v>
      </c>
    </row>
    <row r="177">
      <c r="A177" s="83" t="s">
        <v>6896</v>
      </c>
      <c r="B177" s="103">
        <v>1</v>
      </c>
      <c r="C177" s="103" t="s">
        <v>14043</v>
      </c>
      <c r="D177" s="103" t="s">
        <v>1341</v>
      </c>
      <c r="E177" s="103" t="s">
        <v>5271</v>
      </c>
      <c r="F177" s="103" t="s">
        <v>8738</v>
      </c>
      <c r="G177" s="63" t="s">
        <v>245</v>
      </c>
    </row>
    <row r="178">
      <c r="A178" s="83" t="s">
        <v>6896</v>
      </c>
      <c r="B178" s="103">
        <v>1</v>
      </c>
      <c r="C178" s="103" t="s">
        <v>14044</v>
      </c>
      <c r="D178" s="103" t="s">
        <v>1341</v>
      </c>
      <c r="E178" s="103" t="s">
        <v>5272</v>
      </c>
      <c r="F178" s="103" t="s">
        <v>8738</v>
      </c>
      <c r="G178" s="63" t="s">
        <v>245</v>
      </c>
    </row>
    <row r="179">
      <c r="A179" s="83" t="s">
        <v>6896</v>
      </c>
      <c r="B179" s="103">
        <v>1</v>
      </c>
      <c r="C179" s="103" t="s">
        <v>14045</v>
      </c>
      <c r="D179" s="103" t="s">
        <v>1341</v>
      </c>
      <c r="E179" s="103" t="s">
        <v>5273</v>
      </c>
      <c r="F179" s="103" t="s">
        <v>8738</v>
      </c>
      <c r="G179" s="63" t="s">
        <v>245</v>
      </c>
    </row>
    <row r="180">
      <c r="A180" s="83" t="s">
        <v>6896</v>
      </c>
      <c r="B180" s="103">
        <v>1</v>
      </c>
      <c r="C180" s="103" t="s">
        <v>14046</v>
      </c>
      <c r="D180" s="103" t="s">
        <v>1341</v>
      </c>
      <c r="E180" s="103" t="s">
        <v>5274</v>
      </c>
      <c r="F180" s="103" t="s">
        <v>8738</v>
      </c>
      <c r="G180" s="63" t="s">
        <v>245</v>
      </c>
    </row>
    <row r="181">
      <c r="A181" s="83" t="s">
        <v>6896</v>
      </c>
      <c r="B181" s="103">
        <v>1</v>
      </c>
      <c r="C181" s="103" t="s">
        <v>14047</v>
      </c>
      <c r="D181" s="103" t="s">
        <v>1341</v>
      </c>
      <c r="E181" s="103" t="s">
        <v>5285</v>
      </c>
      <c r="F181" s="103" t="s">
        <v>8738</v>
      </c>
      <c r="G181" s="63" t="s">
        <v>245</v>
      </c>
    </row>
    <row r="182">
      <c r="A182" s="83" t="s">
        <v>6896</v>
      </c>
      <c r="B182" s="103">
        <v>1</v>
      </c>
      <c r="C182" s="103" t="s">
        <v>14048</v>
      </c>
      <c r="D182" s="103" t="s">
        <v>1341</v>
      </c>
      <c r="E182" s="103" t="s">
        <v>5288</v>
      </c>
      <c r="F182" s="103" t="s">
        <v>8738</v>
      </c>
      <c r="G182" s="63" t="s">
        <v>245</v>
      </c>
    </row>
    <row r="183">
      <c r="A183" s="83" t="s">
        <v>6896</v>
      </c>
      <c r="B183" s="103">
        <v>1</v>
      </c>
      <c r="C183" s="103" t="s">
        <v>14049</v>
      </c>
      <c r="D183" s="103" t="s">
        <v>1341</v>
      </c>
      <c r="E183" s="103" t="s">
        <v>5289</v>
      </c>
      <c r="F183" s="103" t="s">
        <v>8738</v>
      </c>
      <c r="G183" s="63" t="s">
        <v>245</v>
      </c>
    </row>
    <row r="184">
      <c r="A184" s="83" t="s">
        <v>6896</v>
      </c>
      <c r="B184" s="103">
        <v>1</v>
      </c>
      <c r="C184" s="103" t="s">
        <v>14050</v>
      </c>
      <c r="D184" s="103" t="s">
        <v>1341</v>
      </c>
      <c r="E184" s="103" t="s">
        <v>5290</v>
      </c>
      <c r="F184" s="103" t="s">
        <v>8738</v>
      </c>
      <c r="G184" s="63" t="s">
        <v>245</v>
      </c>
    </row>
    <row r="185">
      <c r="A185" s="83" t="s">
        <v>6896</v>
      </c>
      <c r="B185" s="103">
        <v>1</v>
      </c>
      <c r="C185" s="103" t="s">
        <v>14051</v>
      </c>
      <c r="D185" s="103" t="s">
        <v>1341</v>
      </c>
      <c r="E185" s="103" t="s">
        <v>5291</v>
      </c>
      <c r="F185" s="103" t="s">
        <v>8738</v>
      </c>
      <c r="G185" s="63" t="s">
        <v>245</v>
      </c>
    </row>
    <row r="186">
      <c r="A186" s="83" t="s">
        <v>6896</v>
      </c>
      <c r="B186" s="103">
        <v>1</v>
      </c>
      <c r="C186" s="103" t="s">
        <v>14052</v>
      </c>
      <c r="D186" s="103" t="s">
        <v>1341</v>
      </c>
      <c r="E186" s="103" t="s">
        <v>5302</v>
      </c>
      <c r="F186" s="103" t="s">
        <v>8738</v>
      </c>
      <c r="G186" s="63" t="s">
        <v>245</v>
      </c>
    </row>
    <row r="187">
      <c r="A187" s="83" t="s">
        <v>6896</v>
      </c>
      <c r="B187" s="103">
        <v>1</v>
      </c>
      <c r="C187" s="103" t="s">
        <v>14053</v>
      </c>
      <c r="D187" s="103" t="s">
        <v>1341</v>
      </c>
      <c r="E187" s="103" t="s">
        <v>5239</v>
      </c>
      <c r="F187" s="103" t="s">
        <v>8716</v>
      </c>
      <c r="G187" s="63" t="s">
        <v>245</v>
      </c>
    </row>
    <row r="188">
      <c r="A188" s="83" t="s">
        <v>6896</v>
      </c>
      <c r="B188" s="103">
        <v>1</v>
      </c>
      <c r="C188" s="103" t="s">
        <v>14054</v>
      </c>
      <c r="D188" s="103" t="s">
        <v>1341</v>
      </c>
      <c r="E188" s="103" t="s">
        <v>5240</v>
      </c>
      <c r="F188" s="103" t="s">
        <v>8716</v>
      </c>
      <c r="G188" s="63" t="s">
        <v>245</v>
      </c>
    </row>
    <row r="189">
      <c r="A189" s="83" t="s">
        <v>6896</v>
      </c>
      <c r="B189" s="103">
        <v>1</v>
      </c>
      <c r="C189" s="103" t="s">
        <v>14055</v>
      </c>
      <c r="D189" s="103" t="s">
        <v>1341</v>
      </c>
      <c r="E189" s="103" t="s">
        <v>5269</v>
      </c>
      <c r="F189" s="103" t="s">
        <v>8716</v>
      </c>
      <c r="G189" s="63" t="s">
        <v>245</v>
      </c>
    </row>
    <row r="190">
      <c r="A190" s="83" t="s">
        <v>6896</v>
      </c>
      <c r="B190" s="103">
        <v>1</v>
      </c>
      <c r="C190" s="103" t="s">
        <v>14056</v>
      </c>
      <c r="D190" s="103" t="s">
        <v>1341</v>
      </c>
      <c r="E190" s="103" t="s">
        <v>5270</v>
      </c>
      <c r="F190" s="103" t="s">
        <v>8716</v>
      </c>
      <c r="G190" s="63" t="s">
        <v>245</v>
      </c>
    </row>
    <row r="191">
      <c r="A191" s="83" t="s">
        <v>6896</v>
      </c>
      <c r="B191" s="103">
        <v>1</v>
      </c>
      <c r="C191" s="103" t="s">
        <v>14057</v>
      </c>
      <c r="D191" s="103" t="s">
        <v>1341</v>
      </c>
      <c r="E191" s="103" t="s">
        <v>5307</v>
      </c>
      <c r="F191" s="103" t="s">
        <v>8712</v>
      </c>
      <c r="G191" s="63" t="s">
        <v>245</v>
      </c>
    </row>
    <row r="192">
      <c r="A192" s="83" t="s">
        <v>6896</v>
      </c>
      <c r="B192" s="103">
        <v>1</v>
      </c>
      <c r="C192" s="103" t="s">
        <v>14058</v>
      </c>
      <c r="D192" s="103" t="s">
        <v>8703</v>
      </c>
      <c r="E192" s="103" t="s">
        <v>8214</v>
      </c>
      <c r="F192" s="103" t="s">
        <v>8728</v>
      </c>
      <c r="G192" s="63" t="s">
        <v>245</v>
      </c>
    </row>
    <row r="193" collapsed="1">
      <c r="A193" s="96" t="s">
        <v>1345</v>
      </c>
      <c r="B193" s="104">
        <v>1</v>
      </c>
      <c r="C193" s="104" t="s">
        <v>14059</v>
      </c>
      <c r="D193" s="104" t="s">
        <v>8703</v>
      </c>
      <c r="E193" s="104" t="s">
        <v>8248</v>
      </c>
      <c r="F193" s="104" t="s">
        <v>8728</v>
      </c>
      <c r="G193" s="105" t="s">
        <v>245</v>
      </c>
    </row>
    <row r="194" hidden="1" collapsed="1" ht="20" customHeight="1" outlineLevel="1">
      <c r="A194" s="96" t="s">
        <v>1345</v>
      </c>
      <c r="C194" s="11" t="s">
        <v>1323</v>
      </c>
      <c r="D194" s="11" t="s">
        <v>8247</v>
      </c>
    </row>
    <row r="195" hidden="1" ht="20" customHeight="1" outlineLevel="2">
      <c r="A195" s="96"/>
      <c r="C195" s="106" t="s">
        <v>7113</v>
      </c>
      <c r="D195" s="106" t="s">
        <v>7112</v>
      </c>
      <c r="E195" s="106" t="s">
        <v>1328</v>
      </c>
    </row>
    <row r="196" hidden="1" outlineLevel="2">
      <c r="A196" s="96"/>
      <c r="C196" s="107" t="s">
        <v>8709</v>
      </c>
      <c r="D196" s="108" t="s">
        <v>290</v>
      </c>
      <c r="E196" s="108" t="s">
        <v>1162</v>
      </c>
    </row>
    <row r="197" hidden="1" outlineLevel="2">
      <c r="A197" s="96"/>
      <c r="C197" s="107" t="s">
        <v>8754</v>
      </c>
      <c r="D197" s="107" t="s">
        <v>125</v>
      </c>
    </row>
    <row r="198" hidden="1" outlineLevel="2">
      <c r="A198" s="96"/>
      <c r="C198" s="107" t="s">
        <v>16071</v>
      </c>
      <c r="D198" s="107" t="s">
        <v>125</v>
      </c>
    </row>
    <row r="199">
      <c r="A199" s="83" t="s">
        <v>6896</v>
      </c>
      <c r="B199" s="103">
        <v>1</v>
      </c>
      <c r="C199" s="103" t="s">
        <v>14060</v>
      </c>
      <c r="D199" s="103" t="s">
        <v>8703</v>
      </c>
      <c r="E199" s="103" t="s">
        <v>8263</v>
      </c>
      <c r="F199" s="103" t="s">
        <v>8728</v>
      </c>
      <c r="G199" s="63" t="s">
        <v>245</v>
      </c>
    </row>
    <row r="200">
      <c r="A200" s="83" t="s">
        <v>6896</v>
      </c>
      <c r="B200" s="103">
        <v>1</v>
      </c>
      <c r="C200" s="103" t="s">
        <v>14061</v>
      </c>
      <c r="D200" s="103" t="s">
        <v>8703</v>
      </c>
      <c r="E200" s="103" t="s">
        <v>8295</v>
      </c>
      <c r="F200" s="103" t="s">
        <v>8728</v>
      </c>
      <c r="G200" s="63" t="s">
        <v>245</v>
      </c>
    </row>
    <row r="201">
      <c r="A201" s="83" t="s">
        <v>6896</v>
      </c>
      <c r="B201" s="103">
        <v>1</v>
      </c>
      <c r="C201" s="103" t="s">
        <v>14062</v>
      </c>
      <c r="D201" s="103" t="s">
        <v>1341</v>
      </c>
      <c r="E201" s="103" t="s">
        <v>5304</v>
      </c>
      <c r="F201" s="103" t="s">
        <v>8716</v>
      </c>
      <c r="G201" s="63" t="s">
        <v>245</v>
      </c>
    </row>
    <row r="202">
      <c r="A202" s="83" t="s">
        <v>6896</v>
      </c>
      <c r="B202" s="103">
        <v>1</v>
      </c>
      <c r="C202" s="103" t="s">
        <v>14063</v>
      </c>
      <c r="D202" s="103" t="s">
        <v>8703</v>
      </c>
      <c r="E202" s="103" t="s">
        <v>8215</v>
      </c>
      <c r="F202" s="103" t="s">
        <v>8728</v>
      </c>
      <c r="G202" s="63" t="s">
        <v>245</v>
      </c>
    </row>
    <row r="203" collapsed="1">
      <c r="A203" s="96" t="s">
        <v>1345</v>
      </c>
      <c r="B203" s="104">
        <v>1</v>
      </c>
      <c r="C203" s="104" t="s">
        <v>14064</v>
      </c>
      <c r="D203" s="104" t="s">
        <v>8703</v>
      </c>
      <c r="E203" s="104" t="s">
        <v>8251</v>
      </c>
      <c r="F203" s="104" t="s">
        <v>8728</v>
      </c>
      <c r="G203" s="105" t="s">
        <v>245</v>
      </c>
    </row>
    <row r="204" hidden="1" collapsed="1" ht="20" customHeight="1" outlineLevel="1">
      <c r="A204" s="96" t="s">
        <v>1345</v>
      </c>
      <c r="C204" s="11" t="s">
        <v>1323</v>
      </c>
      <c r="D204" s="11" t="s">
        <v>8250</v>
      </c>
    </row>
    <row r="205" hidden="1" ht="20" customHeight="1" outlineLevel="2">
      <c r="A205" s="96"/>
      <c r="C205" s="106" t="s">
        <v>7113</v>
      </c>
      <c r="D205" s="106" t="s">
        <v>7112</v>
      </c>
      <c r="E205" s="106" t="s">
        <v>1328</v>
      </c>
    </row>
    <row r="206" hidden="1" outlineLevel="2">
      <c r="A206" s="96"/>
      <c r="C206" s="107" t="s">
        <v>8709</v>
      </c>
      <c r="D206" s="108" t="s">
        <v>433</v>
      </c>
      <c r="E206" s="108" t="s">
        <v>1166</v>
      </c>
    </row>
    <row r="207" hidden="1" outlineLevel="2">
      <c r="A207" s="96"/>
      <c r="C207" s="107" t="s">
        <v>8754</v>
      </c>
      <c r="D207" s="107" t="s">
        <v>125</v>
      </c>
    </row>
    <row r="208" hidden="1" outlineLevel="2">
      <c r="A208" s="96"/>
      <c r="C208" s="107" t="s">
        <v>16071</v>
      </c>
      <c r="D208" s="107" t="s">
        <v>125</v>
      </c>
    </row>
    <row r="209">
      <c r="A209" s="83" t="s">
        <v>6896</v>
      </c>
      <c r="B209" s="103">
        <v>1</v>
      </c>
      <c r="C209" s="103" t="s">
        <v>14065</v>
      </c>
      <c r="D209" s="103" t="s">
        <v>8703</v>
      </c>
      <c r="E209" s="103" t="s">
        <v>8264</v>
      </c>
      <c r="F209" s="103" t="s">
        <v>8728</v>
      </c>
      <c r="G209" s="63" t="s">
        <v>245</v>
      </c>
    </row>
    <row r="210" collapsed="1">
      <c r="A210" s="96" t="s">
        <v>1345</v>
      </c>
      <c r="B210" s="104">
        <v>1</v>
      </c>
      <c r="C210" s="104" t="s">
        <v>14066</v>
      </c>
      <c r="D210" s="104" t="s">
        <v>8703</v>
      </c>
      <c r="E210" s="104" t="s">
        <v>8298</v>
      </c>
      <c r="F210" s="104" t="s">
        <v>8728</v>
      </c>
      <c r="G210" s="105" t="s">
        <v>245</v>
      </c>
    </row>
    <row r="211" hidden="1" collapsed="1" ht="20" customHeight="1" outlineLevel="1">
      <c r="A211" s="96" t="s">
        <v>1345</v>
      </c>
      <c r="C211" s="11" t="s">
        <v>1323</v>
      </c>
      <c r="D211" s="11" t="s">
        <v>8297</v>
      </c>
    </row>
    <row r="212" hidden="1" ht="20" customHeight="1" outlineLevel="2">
      <c r="A212" s="96"/>
      <c r="C212" s="106" t="s">
        <v>7113</v>
      </c>
      <c r="D212" s="106" t="s">
        <v>7112</v>
      </c>
      <c r="E212" s="106" t="s">
        <v>1328</v>
      </c>
    </row>
    <row r="213" hidden="1" outlineLevel="2">
      <c r="A213" s="96"/>
      <c r="C213" s="107" t="s">
        <v>8709</v>
      </c>
      <c r="D213" s="108" t="s">
        <v>455</v>
      </c>
      <c r="E213" s="108" t="s">
        <v>1167</v>
      </c>
    </row>
    <row r="214" hidden="1" outlineLevel="2">
      <c r="A214" s="96"/>
      <c r="C214" s="107" t="s">
        <v>8754</v>
      </c>
      <c r="D214" s="107" t="s">
        <v>125</v>
      </c>
    </row>
    <row r="215" hidden="1" outlineLevel="2">
      <c r="A215" s="96"/>
      <c r="C215" s="107" t="s">
        <v>16071</v>
      </c>
      <c r="D215" s="107" t="s">
        <v>125</v>
      </c>
    </row>
    <row r="216">
      <c r="A216" s="83" t="s">
        <v>6896</v>
      </c>
      <c r="B216" s="103">
        <v>1</v>
      </c>
      <c r="C216" s="103" t="s">
        <v>14067</v>
      </c>
      <c r="D216" s="103" t="s">
        <v>1341</v>
      </c>
      <c r="E216" s="103" t="s">
        <v>5306</v>
      </c>
      <c r="F216" s="103" t="s">
        <v>8716</v>
      </c>
      <c r="G216" s="63" t="s">
        <v>245</v>
      </c>
    </row>
    <row r="217" collapsed="1">
      <c r="A217" s="96" t="s">
        <v>1345</v>
      </c>
      <c r="B217" s="104">
        <v>1</v>
      </c>
      <c r="C217" s="104" t="s">
        <v>14068</v>
      </c>
      <c r="D217" s="104" t="s">
        <v>8703</v>
      </c>
      <c r="E217" s="104" t="s">
        <v>8170</v>
      </c>
      <c r="F217" s="104" t="s">
        <v>53</v>
      </c>
      <c r="G217" s="105" t="s">
        <v>245</v>
      </c>
    </row>
    <row r="218" hidden="1" collapsed="1" ht="20" customHeight="1" outlineLevel="1">
      <c r="A218" s="96" t="s">
        <v>1345</v>
      </c>
      <c r="C218" s="11" t="s">
        <v>1323</v>
      </c>
      <c r="D218" s="11" t="s">
        <v>8169</v>
      </c>
    </row>
    <row r="219" hidden="1" ht="20" customHeight="1" outlineLevel="2">
      <c r="A219" s="96"/>
      <c r="C219" s="106" t="s">
        <v>7113</v>
      </c>
      <c r="D219" s="106" t="s">
        <v>7112</v>
      </c>
      <c r="E219" s="106" t="s">
        <v>1328</v>
      </c>
    </row>
    <row r="220" hidden="1" outlineLevel="2">
      <c r="A220" s="96"/>
      <c r="C220" s="107" t="s">
        <v>8709</v>
      </c>
      <c r="D220" s="108" t="s">
        <v>487</v>
      </c>
      <c r="E220" s="108" t="s">
        <v>1130</v>
      </c>
    </row>
    <row r="221" hidden="1" outlineLevel="2">
      <c r="A221" s="96"/>
      <c r="C221" s="107" t="s">
        <v>8754</v>
      </c>
      <c r="D221" s="108" t="s">
        <v>119</v>
      </c>
      <c r="E221" s="108" t="s">
        <v>1129</v>
      </c>
    </row>
    <row r="222" collapsed="1">
      <c r="A222" s="96" t="s">
        <v>1345</v>
      </c>
      <c r="B222" s="104">
        <v>1</v>
      </c>
      <c r="C222" s="104" t="s">
        <v>14069</v>
      </c>
      <c r="D222" s="104" t="s">
        <v>8703</v>
      </c>
      <c r="E222" s="104" t="s">
        <v>8172</v>
      </c>
      <c r="F222" s="104" t="s">
        <v>53</v>
      </c>
      <c r="G222" s="105" t="s">
        <v>245</v>
      </c>
    </row>
    <row r="223" hidden="1" collapsed="1" ht="20" customHeight="1" outlineLevel="1">
      <c r="A223" s="96" t="s">
        <v>1345</v>
      </c>
      <c r="C223" s="11" t="s">
        <v>1323</v>
      </c>
      <c r="D223" s="11" t="s">
        <v>8171</v>
      </c>
    </row>
    <row r="224" hidden="1" ht="20" customHeight="1" outlineLevel="2">
      <c r="A224" s="96"/>
      <c r="C224" s="106" t="s">
        <v>7113</v>
      </c>
      <c r="D224" s="106" t="s">
        <v>7112</v>
      </c>
      <c r="E224" s="106" t="s">
        <v>1328</v>
      </c>
    </row>
    <row r="225" hidden="1" outlineLevel="2">
      <c r="A225" s="96"/>
      <c r="C225" s="107" t="s">
        <v>8709</v>
      </c>
      <c r="D225" s="108" t="s">
        <v>122</v>
      </c>
      <c r="E225" s="108" t="s">
        <v>1135</v>
      </c>
    </row>
    <row r="226" hidden="1" outlineLevel="2">
      <c r="A226" s="96"/>
      <c r="C226" s="107" t="s">
        <v>8754</v>
      </c>
      <c r="D226" s="108" t="s">
        <v>110</v>
      </c>
      <c r="E226" s="108" t="s">
        <v>1134</v>
      </c>
    </row>
    <row r="227" collapsed="1">
      <c r="A227" s="96" t="s">
        <v>1345</v>
      </c>
      <c r="B227" s="104">
        <v>1</v>
      </c>
      <c r="C227" s="104" t="s">
        <v>14070</v>
      </c>
      <c r="D227" s="104" t="s">
        <v>8703</v>
      </c>
      <c r="E227" s="104" t="s">
        <v>8174</v>
      </c>
      <c r="F227" s="104" t="s">
        <v>53</v>
      </c>
      <c r="G227" s="105" t="s">
        <v>245</v>
      </c>
    </row>
    <row r="228" hidden="1" collapsed="1" ht="20" customHeight="1" outlineLevel="1">
      <c r="A228" s="96" t="s">
        <v>1345</v>
      </c>
      <c r="C228" s="11" t="s">
        <v>1323</v>
      </c>
      <c r="D228" s="11" t="s">
        <v>8173</v>
      </c>
    </row>
    <row r="229" hidden="1" ht="20" customHeight="1" outlineLevel="2">
      <c r="A229" s="96"/>
      <c r="C229" s="106" t="s">
        <v>7113</v>
      </c>
      <c r="D229" s="106" t="s">
        <v>7112</v>
      </c>
      <c r="E229" s="106" t="s">
        <v>1328</v>
      </c>
    </row>
    <row r="230" hidden="1" outlineLevel="2">
      <c r="A230" s="96"/>
      <c r="C230" s="107" t="s">
        <v>8709</v>
      </c>
      <c r="D230" s="108" t="s">
        <v>111</v>
      </c>
      <c r="E230" s="108" t="s">
        <v>1140</v>
      </c>
    </row>
    <row r="231" hidden="1" outlineLevel="2">
      <c r="A231" s="96"/>
      <c r="C231" s="107" t="s">
        <v>8754</v>
      </c>
      <c r="D231" s="108" t="s">
        <v>112</v>
      </c>
      <c r="E231" s="108" t="s">
        <v>1139</v>
      </c>
    </row>
    <row r="232">
      <c r="A232" s="83" t="s">
        <v>6896</v>
      </c>
      <c r="B232" s="103">
        <v>1</v>
      </c>
      <c r="C232" s="103" t="s">
        <v>14071</v>
      </c>
      <c r="D232" s="103" t="s">
        <v>8703</v>
      </c>
      <c r="E232" s="103" t="s">
        <v>8175</v>
      </c>
      <c r="F232" s="103" t="s">
        <v>53</v>
      </c>
      <c r="G232" s="63" t="s">
        <v>245</v>
      </c>
    </row>
    <row r="233">
      <c r="A233" s="83" t="s">
        <v>6896</v>
      </c>
      <c r="B233" s="103">
        <v>1</v>
      </c>
      <c r="C233" s="103" t="s">
        <v>14072</v>
      </c>
      <c r="D233" s="103" t="s">
        <v>8703</v>
      </c>
      <c r="E233" s="103" t="s">
        <v>8176</v>
      </c>
      <c r="F233" s="103" t="s">
        <v>53</v>
      </c>
      <c r="G233" s="63" t="s">
        <v>245</v>
      </c>
    </row>
    <row r="234">
      <c r="A234" s="83" t="s">
        <v>6896</v>
      </c>
      <c r="B234" s="103">
        <v>1</v>
      </c>
      <c r="C234" s="103" t="s">
        <v>14073</v>
      </c>
      <c r="D234" s="103" t="s">
        <v>8703</v>
      </c>
      <c r="E234" s="103" t="s">
        <v>8177</v>
      </c>
      <c r="F234" s="103" t="s">
        <v>53</v>
      </c>
      <c r="G234" s="63" t="s">
        <v>245</v>
      </c>
    </row>
    <row r="235">
      <c r="A235" s="83" t="s">
        <v>6896</v>
      </c>
      <c r="B235" s="103">
        <v>1</v>
      </c>
      <c r="C235" s="103" t="s">
        <v>14074</v>
      </c>
      <c r="D235" s="103" t="s">
        <v>8703</v>
      </c>
      <c r="E235" s="103" t="s">
        <v>8178</v>
      </c>
      <c r="F235" s="103" t="s">
        <v>53</v>
      </c>
      <c r="G235" s="63" t="s">
        <v>245</v>
      </c>
    </row>
    <row r="236">
      <c r="A236" s="83" t="s">
        <v>6896</v>
      </c>
      <c r="B236" s="103">
        <v>1</v>
      </c>
      <c r="C236" s="103" t="s">
        <v>14075</v>
      </c>
      <c r="D236" s="103" t="s">
        <v>8703</v>
      </c>
      <c r="E236" s="103" t="s">
        <v>8179</v>
      </c>
      <c r="F236" s="103" t="s">
        <v>53</v>
      </c>
      <c r="G236" s="63" t="s">
        <v>245</v>
      </c>
    </row>
    <row r="237">
      <c r="A237" s="83" t="s">
        <v>6896</v>
      </c>
      <c r="B237" s="103">
        <v>1</v>
      </c>
      <c r="C237" s="103" t="s">
        <v>14076</v>
      </c>
      <c r="D237" s="103" t="s">
        <v>8703</v>
      </c>
      <c r="E237" s="103" t="s">
        <v>8180</v>
      </c>
      <c r="F237" s="103" t="s">
        <v>53</v>
      </c>
      <c r="G237" s="63" t="s">
        <v>245</v>
      </c>
    </row>
    <row r="238">
      <c r="A238" s="83" t="s">
        <v>6896</v>
      </c>
      <c r="B238" s="103">
        <v>1</v>
      </c>
      <c r="C238" s="103" t="s">
        <v>14077</v>
      </c>
      <c r="D238" s="103" t="s">
        <v>8703</v>
      </c>
      <c r="E238" s="103" t="s">
        <v>8181</v>
      </c>
      <c r="F238" s="103" t="s">
        <v>53</v>
      </c>
      <c r="G238" s="63" t="s">
        <v>245</v>
      </c>
    </row>
    <row r="239" collapsed="1">
      <c r="A239" s="96" t="s">
        <v>1345</v>
      </c>
      <c r="B239" s="104">
        <v>1</v>
      </c>
      <c r="C239" s="104" t="s">
        <v>14078</v>
      </c>
      <c r="D239" s="104" t="s">
        <v>8703</v>
      </c>
      <c r="E239" s="104" t="s">
        <v>8183</v>
      </c>
      <c r="F239" s="104" t="s">
        <v>53</v>
      </c>
      <c r="G239" s="105" t="s">
        <v>245</v>
      </c>
    </row>
    <row r="240" hidden="1" collapsed="1" ht="20" customHeight="1" outlineLevel="1">
      <c r="A240" s="96" t="s">
        <v>1345</v>
      </c>
      <c r="C240" s="11" t="s">
        <v>1323</v>
      </c>
      <c r="D240" s="11" t="s">
        <v>8182</v>
      </c>
    </row>
    <row r="241" hidden="1" ht="20" customHeight="1" outlineLevel="2">
      <c r="A241" s="96"/>
      <c r="C241" s="106" t="s">
        <v>7113</v>
      </c>
      <c r="D241" s="106" t="s">
        <v>7112</v>
      </c>
      <c r="E241" s="106" t="s">
        <v>1328</v>
      </c>
    </row>
    <row r="242" hidden="1" outlineLevel="2">
      <c r="A242" s="96"/>
      <c r="C242" s="107" t="s">
        <v>8709</v>
      </c>
      <c r="D242" s="108" t="s">
        <v>125</v>
      </c>
      <c r="E242" s="108" t="s">
        <v>1160</v>
      </c>
    </row>
    <row r="243" hidden="1" outlineLevel="2">
      <c r="A243" s="96"/>
      <c r="C243" s="107" t="s">
        <v>8754</v>
      </c>
      <c r="D243" s="108" t="s">
        <v>120</v>
      </c>
      <c r="E243" s="108" t="s">
        <v>1159</v>
      </c>
    </row>
    <row r="244" collapsed="1">
      <c r="A244" s="96" t="s">
        <v>1345</v>
      </c>
      <c r="B244" s="104">
        <v>1</v>
      </c>
      <c r="C244" s="104" t="s">
        <v>14079</v>
      </c>
      <c r="D244" s="104" t="s">
        <v>8703</v>
      </c>
      <c r="E244" s="104" t="s">
        <v>8185</v>
      </c>
      <c r="F244" s="104" t="s">
        <v>53</v>
      </c>
      <c r="G244" s="105" t="s">
        <v>245</v>
      </c>
    </row>
    <row r="245" hidden="1" collapsed="1" ht="20" customHeight="1" outlineLevel="1">
      <c r="A245" s="96" t="s">
        <v>1345</v>
      </c>
      <c r="C245" s="11" t="s">
        <v>1323</v>
      </c>
      <c r="D245" s="11" t="s">
        <v>8184</v>
      </c>
    </row>
    <row r="246" hidden="1" ht="20" customHeight="1" outlineLevel="2">
      <c r="A246" s="96"/>
      <c r="C246" s="106" t="s">
        <v>7113</v>
      </c>
      <c r="D246" s="106" t="s">
        <v>7112</v>
      </c>
      <c r="E246" s="106" t="s">
        <v>1328</v>
      </c>
    </row>
    <row r="247" hidden="1" outlineLevel="2">
      <c r="A247" s="96"/>
      <c r="C247" s="107" t="s">
        <v>8709</v>
      </c>
      <c r="D247" s="108" t="s">
        <v>114</v>
      </c>
      <c r="E247" s="108" t="s">
        <v>1164</v>
      </c>
    </row>
    <row r="248" hidden="1" outlineLevel="2">
      <c r="A248" s="96"/>
      <c r="C248" s="107" t="s">
        <v>8754</v>
      </c>
      <c r="D248" s="108" t="s">
        <v>117</v>
      </c>
      <c r="E248" s="108" t="s">
        <v>1163</v>
      </c>
    </row>
    <row r="249" collapsed="1">
      <c r="A249" s="96" t="s">
        <v>1345</v>
      </c>
      <c r="B249" s="104">
        <v>1</v>
      </c>
      <c r="C249" s="104" t="s">
        <v>14080</v>
      </c>
      <c r="D249" s="104" t="s">
        <v>8703</v>
      </c>
      <c r="E249" s="104" t="s">
        <v>8187</v>
      </c>
      <c r="F249" s="104" t="s">
        <v>53</v>
      </c>
      <c r="G249" s="105" t="s">
        <v>245</v>
      </c>
    </row>
    <row r="250" hidden="1" collapsed="1" ht="20" customHeight="1" outlineLevel="1">
      <c r="A250" s="96" t="s">
        <v>1345</v>
      </c>
      <c r="C250" s="11" t="s">
        <v>1323</v>
      </c>
      <c r="D250" s="11" t="s">
        <v>8186</v>
      </c>
    </row>
    <row r="251" hidden="1" ht="20" customHeight="1" outlineLevel="2">
      <c r="A251" s="96"/>
      <c r="C251" s="106" t="s">
        <v>7113</v>
      </c>
      <c r="D251" s="106" t="s">
        <v>7112</v>
      </c>
      <c r="E251" s="106" t="s">
        <v>1328</v>
      </c>
    </row>
    <row r="252" hidden="1" outlineLevel="2">
      <c r="A252" s="96"/>
      <c r="C252" s="107" t="s">
        <v>8709</v>
      </c>
      <c r="D252" s="108" t="s">
        <v>381</v>
      </c>
      <c r="E252" s="108" t="s">
        <v>1131</v>
      </c>
    </row>
    <row r="253" hidden="1" outlineLevel="2">
      <c r="A253" s="96"/>
      <c r="C253" s="107" t="s">
        <v>8754</v>
      </c>
      <c r="D253" s="108" t="s">
        <v>119</v>
      </c>
      <c r="E253" s="108" t="s">
        <v>1129</v>
      </c>
    </row>
    <row r="254" collapsed="1">
      <c r="A254" s="96" t="s">
        <v>1345</v>
      </c>
      <c r="B254" s="104">
        <v>1</v>
      </c>
      <c r="C254" s="104" t="s">
        <v>14081</v>
      </c>
      <c r="D254" s="104" t="s">
        <v>8703</v>
      </c>
      <c r="E254" s="104" t="s">
        <v>8189</v>
      </c>
      <c r="F254" s="104" t="s">
        <v>53</v>
      </c>
      <c r="G254" s="105" t="s">
        <v>245</v>
      </c>
    </row>
    <row r="255" hidden="1" collapsed="1" ht="20" customHeight="1" outlineLevel="1">
      <c r="A255" s="96" t="s">
        <v>1345</v>
      </c>
      <c r="C255" s="11" t="s">
        <v>1323</v>
      </c>
      <c r="D255" s="11" t="s">
        <v>8188</v>
      </c>
    </row>
    <row r="256" hidden="1" ht="20" customHeight="1" outlineLevel="2">
      <c r="A256" s="96"/>
      <c r="C256" s="106" t="s">
        <v>7113</v>
      </c>
      <c r="D256" s="106" t="s">
        <v>7112</v>
      </c>
      <c r="E256" s="106" t="s">
        <v>1328</v>
      </c>
    </row>
    <row r="257" hidden="1" outlineLevel="2">
      <c r="A257" s="96"/>
      <c r="C257" s="107" t="s">
        <v>8709</v>
      </c>
      <c r="D257" s="108" t="s">
        <v>118</v>
      </c>
      <c r="E257" s="108" t="s">
        <v>1136</v>
      </c>
    </row>
    <row r="258" hidden="1" outlineLevel="2">
      <c r="A258" s="96"/>
      <c r="C258" s="107" t="s">
        <v>8754</v>
      </c>
      <c r="D258" s="108" t="s">
        <v>110</v>
      </c>
      <c r="E258" s="108" t="s">
        <v>1134</v>
      </c>
    </row>
    <row r="259" collapsed="1">
      <c r="A259" s="96" t="s">
        <v>1345</v>
      </c>
      <c r="B259" s="104">
        <v>1</v>
      </c>
      <c r="C259" s="104" t="s">
        <v>14082</v>
      </c>
      <c r="D259" s="104" t="s">
        <v>8703</v>
      </c>
      <c r="E259" s="104" t="s">
        <v>8191</v>
      </c>
      <c r="F259" s="104" t="s">
        <v>53</v>
      </c>
      <c r="G259" s="105" t="s">
        <v>245</v>
      </c>
    </row>
    <row r="260" hidden="1" collapsed="1" ht="20" customHeight="1" outlineLevel="1">
      <c r="A260" s="96" t="s">
        <v>1345</v>
      </c>
      <c r="C260" s="11" t="s">
        <v>1323</v>
      </c>
      <c r="D260" s="11" t="s">
        <v>8190</v>
      </c>
    </row>
    <row r="261" hidden="1" ht="20" customHeight="1" outlineLevel="2">
      <c r="A261" s="96"/>
      <c r="C261" s="106" t="s">
        <v>7113</v>
      </c>
      <c r="D261" s="106" t="s">
        <v>7112</v>
      </c>
      <c r="E261" s="106" t="s">
        <v>1328</v>
      </c>
    </row>
    <row r="262" hidden="1" outlineLevel="2">
      <c r="A262" s="96"/>
      <c r="C262" s="107" t="s">
        <v>8709</v>
      </c>
      <c r="D262" s="108" t="s">
        <v>116</v>
      </c>
      <c r="E262" s="108" t="s">
        <v>1141</v>
      </c>
    </row>
    <row r="263" hidden="1" outlineLevel="2">
      <c r="A263" s="96"/>
      <c r="C263" s="107" t="s">
        <v>8754</v>
      </c>
      <c r="D263" s="108" t="s">
        <v>112</v>
      </c>
      <c r="E263" s="108" t="s">
        <v>1139</v>
      </c>
    </row>
    <row r="264">
      <c r="A264" s="83" t="s">
        <v>6896</v>
      </c>
      <c r="B264" s="103">
        <v>1</v>
      </c>
      <c r="C264" s="103" t="s">
        <v>14083</v>
      </c>
      <c r="D264" s="103" t="s">
        <v>8703</v>
      </c>
      <c r="E264" s="103" t="s">
        <v>8192</v>
      </c>
      <c r="F264" s="103" t="s">
        <v>53</v>
      </c>
      <c r="G264" s="63" t="s">
        <v>245</v>
      </c>
    </row>
    <row r="265" collapsed="1">
      <c r="A265" s="96" t="s">
        <v>1345</v>
      </c>
      <c r="B265" s="104">
        <v>1</v>
      </c>
      <c r="C265" s="104" t="s">
        <v>14084</v>
      </c>
      <c r="D265" s="104" t="s">
        <v>8703</v>
      </c>
      <c r="E265" s="104" t="s">
        <v>8194</v>
      </c>
      <c r="F265" s="104" t="s">
        <v>53</v>
      </c>
      <c r="G265" s="105" t="s">
        <v>245</v>
      </c>
    </row>
    <row r="266" hidden="1" collapsed="1" ht="20" customHeight="1" outlineLevel="1">
      <c r="A266" s="96" t="s">
        <v>1345</v>
      </c>
      <c r="C266" s="11" t="s">
        <v>1323</v>
      </c>
      <c r="D266" s="11" t="s">
        <v>8193</v>
      </c>
    </row>
    <row r="267" hidden="1" ht="20" customHeight="1" outlineLevel="2">
      <c r="A267" s="96"/>
      <c r="C267" s="106" t="s">
        <v>7113</v>
      </c>
      <c r="D267" s="106" t="s">
        <v>7112</v>
      </c>
      <c r="E267" s="106" t="s">
        <v>1328</v>
      </c>
    </row>
    <row r="268" hidden="1" outlineLevel="2">
      <c r="A268" s="96"/>
      <c r="C268" s="107" t="s">
        <v>8709</v>
      </c>
      <c r="D268" s="108" t="s">
        <v>301</v>
      </c>
      <c r="E268" s="108" t="s">
        <v>1147</v>
      </c>
    </row>
    <row r="269" hidden="1" outlineLevel="2">
      <c r="A269" s="96"/>
      <c r="C269" s="107" t="s">
        <v>8754</v>
      </c>
      <c r="D269" s="108" t="s">
        <v>121</v>
      </c>
      <c r="E269" s="108" t="s">
        <v>1146</v>
      </c>
    </row>
    <row r="270">
      <c r="A270" s="83" t="s">
        <v>6896</v>
      </c>
      <c r="B270" s="103">
        <v>1</v>
      </c>
      <c r="C270" s="103" t="s">
        <v>14085</v>
      </c>
      <c r="D270" s="103" t="s">
        <v>8703</v>
      </c>
      <c r="E270" s="103" t="s">
        <v>8195</v>
      </c>
      <c r="F270" s="103" t="s">
        <v>53</v>
      </c>
      <c r="G270" s="63" t="s">
        <v>245</v>
      </c>
    </row>
    <row r="271">
      <c r="A271" s="83" t="s">
        <v>6896</v>
      </c>
      <c r="B271" s="103">
        <v>1</v>
      </c>
      <c r="C271" s="103" t="s">
        <v>14086</v>
      </c>
      <c r="D271" s="103" t="s">
        <v>8703</v>
      </c>
      <c r="E271" s="103" t="s">
        <v>8196</v>
      </c>
      <c r="F271" s="103" t="s">
        <v>53</v>
      </c>
      <c r="G271" s="63" t="s">
        <v>245</v>
      </c>
    </row>
    <row r="272">
      <c r="A272" s="83" t="s">
        <v>6896</v>
      </c>
      <c r="B272" s="103">
        <v>1</v>
      </c>
      <c r="C272" s="103" t="s">
        <v>14087</v>
      </c>
      <c r="D272" s="103" t="s">
        <v>8703</v>
      </c>
      <c r="E272" s="103" t="s">
        <v>8197</v>
      </c>
      <c r="F272" s="103" t="s">
        <v>53</v>
      </c>
      <c r="G272" s="63" t="s">
        <v>245</v>
      </c>
    </row>
    <row r="273">
      <c r="A273" s="83" t="s">
        <v>6896</v>
      </c>
      <c r="B273" s="103">
        <v>1</v>
      </c>
      <c r="C273" s="103" t="s">
        <v>14088</v>
      </c>
      <c r="D273" s="103" t="s">
        <v>8703</v>
      </c>
      <c r="E273" s="103" t="s">
        <v>8198</v>
      </c>
      <c r="F273" s="103" t="s">
        <v>53</v>
      </c>
      <c r="G273" s="63" t="s">
        <v>245</v>
      </c>
    </row>
    <row r="274">
      <c r="A274" s="83" t="s">
        <v>6896</v>
      </c>
      <c r="B274" s="103">
        <v>1</v>
      </c>
      <c r="C274" s="103" t="s">
        <v>14089</v>
      </c>
      <c r="D274" s="103" t="s">
        <v>8703</v>
      </c>
      <c r="E274" s="103" t="s">
        <v>8199</v>
      </c>
      <c r="F274" s="103" t="s">
        <v>53</v>
      </c>
      <c r="G274" s="63" t="s">
        <v>245</v>
      </c>
    </row>
    <row r="275" collapsed="1">
      <c r="A275" s="96" t="s">
        <v>1345</v>
      </c>
      <c r="B275" s="104">
        <v>1</v>
      </c>
      <c r="C275" s="104" t="s">
        <v>14090</v>
      </c>
      <c r="D275" s="104" t="s">
        <v>8703</v>
      </c>
      <c r="E275" s="104" t="s">
        <v>8201</v>
      </c>
      <c r="F275" s="104" t="s">
        <v>53</v>
      </c>
      <c r="G275" s="105" t="s">
        <v>245</v>
      </c>
    </row>
    <row r="276" hidden="1" collapsed="1" ht="20" customHeight="1" outlineLevel="1">
      <c r="A276" s="96" t="s">
        <v>1345</v>
      </c>
      <c r="C276" s="11" t="s">
        <v>1323</v>
      </c>
      <c r="D276" s="11" t="s">
        <v>8200</v>
      </c>
    </row>
    <row r="277" hidden="1" ht="20" customHeight="1" outlineLevel="2">
      <c r="A277" s="96"/>
      <c r="C277" s="106" t="s">
        <v>7113</v>
      </c>
      <c r="D277" s="106" t="s">
        <v>7112</v>
      </c>
      <c r="E277" s="106" t="s">
        <v>1328</v>
      </c>
    </row>
    <row r="278" hidden="1" outlineLevel="2">
      <c r="A278" s="96"/>
      <c r="C278" s="107" t="s">
        <v>8709</v>
      </c>
      <c r="D278" s="108" t="s">
        <v>109</v>
      </c>
      <c r="E278" s="108" t="s">
        <v>1161</v>
      </c>
    </row>
    <row r="279" hidden="1" outlineLevel="2">
      <c r="A279" s="96"/>
      <c r="C279" s="107" t="s">
        <v>8754</v>
      </c>
      <c r="D279" s="108" t="s">
        <v>120</v>
      </c>
      <c r="E279" s="108" t="s">
        <v>1159</v>
      </c>
    </row>
    <row r="280" collapsed="1">
      <c r="A280" s="96" t="s">
        <v>1345</v>
      </c>
      <c r="B280" s="104">
        <v>1</v>
      </c>
      <c r="C280" s="104" t="s">
        <v>14091</v>
      </c>
      <c r="D280" s="104" t="s">
        <v>8703</v>
      </c>
      <c r="E280" s="104" t="s">
        <v>8203</v>
      </c>
      <c r="F280" s="104" t="s">
        <v>53</v>
      </c>
      <c r="G280" s="105" t="s">
        <v>245</v>
      </c>
    </row>
    <row r="281" hidden="1" collapsed="1" ht="20" customHeight="1" outlineLevel="1">
      <c r="A281" s="96" t="s">
        <v>1345</v>
      </c>
      <c r="C281" s="11" t="s">
        <v>1323</v>
      </c>
      <c r="D281" s="11" t="s">
        <v>8202</v>
      </c>
    </row>
    <row r="282" hidden="1" ht="20" customHeight="1" outlineLevel="2">
      <c r="A282" s="96"/>
      <c r="C282" s="106" t="s">
        <v>7113</v>
      </c>
      <c r="D282" s="106" t="s">
        <v>7112</v>
      </c>
      <c r="E282" s="106" t="s">
        <v>1328</v>
      </c>
    </row>
    <row r="283" hidden="1" outlineLevel="2">
      <c r="A283" s="96"/>
      <c r="C283" s="107" t="s">
        <v>8709</v>
      </c>
      <c r="D283" s="108" t="s">
        <v>386</v>
      </c>
      <c r="E283" s="108" t="s">
        <v>1165</v>
      </c>
    </row>
    <row r="284" hidden="1" outlineLevel="2">
      <c r="A284" s="96"/>
      <c r="C284" s="107" t="s">
        <v>8754</v>
      </c>
      <c r="D284" s="108" t="s">
        <v>117</v>
      </c>
      <c r="E284" s="108" t="s">
        <v>1163</v>
      </c>
    </row>
    <row r="285">
      <c r="A285" s="83" t="s">
        <v>6896</v>
      </c>
      <c r="B285" s="103">
        <v>1</v>
      </c>
      <c r="C285" s="103" t="s">
        <v>14092</v>
      </c>
      <c r="D285" s="103" t="s">
        <v>1341</v>
      </c>
      <c r="E285" s="103" t="s">
        <v>5243</v>
      </c>
      <c r="F285" s="103" t="s">
        <v>8730</v>
      </c>
      <c r="G285" s="63" t="s">
        <v>245</v>
      </c>
    </row>
    <row r="286">
      <c r="A286" s="83" t="s">
        <v>6896</v>
      </c>
      <c r="B286" s="103">
        <v>1</v>
      </c>
      <c r="C286" s="103" t="s">
        <v>14093</v>
      </c>
      <c r="D286" s="103" t="s">
        <v>1341</v>
      </c>
      <c r="E286" s="103" t="s">
        <v>5244</v>
      </c>
      <c r="F286" s="103" t="s">
        <v>8730</v>
      </c>
      <c r="G286" s="63" t="s">
        <v>245</v>
      </c>
    </row>
    <row r="287">
      <c r="A287" s="83" t="s">
        <v>6896</v>
      </c>
      <c r="B287" s="103">
        <v>1</v>
      </c>
      <c r="C287" s="103" t="s">
        <v>14094</v>
      </c>
      <c r="D287" s="103" t="s">
        <v>1341</v>
      </c>
      <c r="E287" s="103" t="s">
        <v>5245</v>
      </c>
      <c r="F287" s="103" t="s">
        <v>8730</v>
      </c>
      <c r="G287" s="63" t="s">
        <v>245</v>
      </c>
    </row>
    <row r="288">
      <c r="A288" s="83" t="s">
        <v>6896</v>
      </c>
      <c r="B288" s="103">
        <v>1</v>
      </c>
      <c r="C288" s="103" t="s">
        <v>14095</v>
      </c>
      <c r="D288" s="103" t="s">
        <v>1341</v>
      </c>
      <c r="E288" s="103" t="s">
        <v>5246</v>
      </c>
      <c r="F288" s="103" t="s">
        <v>8730</v>
      </c>
      <c r="G288" s="63" t="s">
        <v>245</v>
      </c>
    </row>
    <row r="289">
      <c r="A289" s="83" t="s">
        <v>6896</v>
      </c>
      <c r="B289" s="103">
        <v>1</v>
      </c>
      <c r="C289" s="103" t="s">
        <v>14096</v>
      </c>
      <c r="D289" s="103" t="s">
        <v>1341</v>
      </c>
      <c r="E289" s="103" t="s">
        <v>5247</v>
      </c>
      <c r="F289" s="103" t="s">
        <v>8730</v>
      </c>
      <c r="G289" s="63" t="s">
        <v>245</v>
      </c>
    </row>
    <row r="290">
      <c r="A290" s="83" t="s">
        <v>6896</v>
      </c>
      <c r="B290" s="103">
        <v>1</v>
      </c>
      <c r="C290" s="103" t="s">
        <v>14097</v>
      </c>
      <c r="D290" s="103" t="s">
        <v>1341</v>
      </c>
      <c r="E290" s="103" t="s">
        <v>5248</v>
      </c>
      <c r="F290" s="103" t="s">
        <v>8730</v>
      </c>
      <c r="G290" s="63" t="s">
        <v>245</v>
      </c>
    </row>
    <row r="291">
      <c r="A291" s="83" t="s">
        <v>6896</v>
      </c>
      <c r="B291" s="103">
        <v>1</v>
      </c>
      <c r="C291" s="103" t="s">
        <v>14098</v>
      </c>
      <c r="D291" s="103" t="s">
        <v>1341</v>
      </c>
      <c r="E291" s="103" t="s">
        <v>5249</v>
      </c>
      <c r="F291" s="103" t="s">
        <v>8730</v>
      </c>
      <c r="G291" s="63" t="s">
        <v>245</v>
      </c>
    </row>
    <row r="292">
      <c r="A292" s="83" t="s">
        <v>6896</v>
      </c>
      <c r="B292" s="103">
        <v>1</v>
      </c>
      <c r="C292" s="103" t="s">
        <v>14099</v>
      </c>
      <c r="D292" s="103" t="s">
        <v>1341</v>
      </c>
      <c r="E292" s="103" t="s">
        <v>5250</v>
      </c>
      <c r="F292" s="103" t="s">
        <v>8730</v>
      </c>
      <c r="G292" s="63" t="s">
        <v>245</v>
      </c>
    </row>
    <row r="293">
      <c r="A293" s="83" t="s">
        <v>6896</v>
      </c>
      <c r="B293" s="103">
        <v>1</v>
      </c>
      <c r="C293" s="103" t="s">
        <v>14100</v>
      </c>
      <c r="D293" s="103" t="s">
        <v>1341</v>
      </c>
      <c r="E293" s="103" t="s">
        <v>5251</v>
      </c>
      <c r="F293" s="103" t="s">
        <v>8730</v>
      </c>
      <c r="G293" s="63" t="s">
        <v>245</v>
      </c>
    </row>
    <row r="294">
      <c r="A294" s="83" t="s">
        <v>6896</v>
      </c>
      <c r="B294" s="103">
        <v>1</v>
      </c>
      <c r="C294" s="103" t="s">
        <v>14101</v>
      </c>
      <c r="D294" s="103" t="s">
        <v>1341</v>
      </c>
      <c r="E294" s="103" t="s">
        <v>5252</v>
      </c>
      <c r="F294" s="103" t="s">
        <v>8730</v>
      </c>
      <c r="G294" s="63" t="s">
        <v>245</v>
      </c>
    </row>
    <row r="295">
      <c r="A295" s="83" t="s">
        <v>6896</v>
      </c>
      <c r="B295" s="103">
        <v>1</v>
      </c>
      <c r="C295" s="103" t="s">
        <v>14102</v>
      </c>
      <c r="D295" s="103" t="s">
        <v>1341</v>
      </c>
      <c r="E295" s="103" t="s">
        <v>5254</v>
      </c>
      <c r="F295" s="103" t="s">
        <v>8730</v>
      </c>
      <c r="G295" s="63" t="s">
        <v>245</v>
      </c>
    </row>
    <row r="296">
      <c r="A296" s="83" t="s">
        <v>6896</v>
      </c>
      <c r="B296" s="103">
        <v>1</v>
      </c>
      <c r="C296" s="103" t="s">
        <v>14103</v>
      </c>
      <c r="D296" s="103" t="s">
        <v>1341</v>
      </c>
      <c r="E296" s="103" t="s">
        <v>5255</v>
      </c>
      <c r="F296" s="103" t="s">
        <v>8730</v>
      </c>
      <c r="G296" s="63" t="s">
        <v>245</v>
      </c>
    </row>
    <row r="297">
      <c r="A297" s="83" t="s">
        <v>6896</v>
      </c>
      <c r="B297" s="103">
        <v>1</v>
      </c>
      <c r="C297" s="103" t="s">
        <v>14104</v>
      </c>
      <c r="D297" s="103" t="s">
        <v>1341</v>
      </c>
      <c r="E297" s="103" t="s">
        <v>5275</v>
      </c>
      <c r="F297" s="103" t="s">
        <v>8730</v>
      </c>
      <c r="G297" s="63" t="s">
        <v>245</v>
      </c>
    </row>
    <row r="298">
      <c r="A298" s="83" t="s">
        <v>6896</v>
      </c>
      <c r="B298" s="103">
        <v>1</v>
      </c>
      <c r="C298" s="103" t="s">
        <v>14105</v>
      </c>
      <c r="D298" s="103" t="s">
        <v>1341</v>
      </c>
      <c r="E298" s="103" t="s">
        <v>5276</v>
      </c>
      <c r="F298" s="103" t="s">
        <v>8730</v>
      </c>
      <c r="G298" s="63" t="s">
        <v>245</v>
      </c>
    </row>
    <row r="299">
      <c r="A299" s="83" t="s">
        <v>6896</v>
      </c>
      <c r="B299" s="103">
        <v>1</v>
      </c>
      <c r="C299" s="103" t="s">
        <v>14106</v>
      </c>
      <c r="D299" s="103" t="s">
        <v>1341</v>
      </c>
      <c r="E299" s="103" t="s">
        <v>5277</v>
      </c>
      <c r="F299" s="103" t="s">
        <v>8730</v>
      </c>
      <c r="G299" s="63" t="s">
        <v>245</v>
      </c>
    </row>
    <row r="300">
      <c r="A300" s="83" t="s">
        <v>6896</v>
      </c>
      <c r="B300" s="103">
        <v>1</v>
      </c>
      <c r="C300" s="103" t="s">
        <v>14107</v>
      </c>
      <c r="D300" s="103" t="s">
        <v>1341</v>
      </c>
      <c r="E300" s="103" t="s">
        <v>5278</v>
      </c>
      <c r="F300" s="103" t="s">
        <v>8730</v>
      </c>
      <c r="G300" s="63" t="s">
        <v>245</v>
      </c>
    </row>
    <row r="301">
      <c r="A301" s="83" t="s">
        <v>6896</v>
      </c>
      <c r="B301" s="103">
        <v>1</v>
      </c>
      <c r="C301" s="103" t="s">
        <v>14108</v>
      </c>
      <c r="D301" s="103" t="s">
        <v>1341</v>
      </c>
      <c r="E301" s="103" t="s">
        <v>5279</v>
      </c>
      <c r="F301" s="103" t="s">
        <v>8730</v>
      </c>
      <c r="G301" s="63" t="s">
        <v>245</v>
      </c>
    </row>
    <row r="302">
      <c r="A302" s="83" t="s">
        <v>6896</v>
      </c>
      <c r="B302" s="103">
        <v>1</v>
      </c>
      <c r="C302" s="103" t="s">
        <v>14109</v>
      </c>
      <c r="D302" s="103" t="s">
        <v>1341</v>
      </c>
      <c r="E302" s="103" t="s">
        <v>5280</v>
      </c>
      <c r="F302" s="103" t="s">
        <v>8730</v>
      </c>
      <c r="G302" s="63" t="s">
        <v>245</v>
      </c>
    </row>
    <row r="303">
      <c r="A303" s="83" t="s">
        <v>6896</v>
      </c>
      <c r="B303" s="103">
        <v>1</v>
      </c>
      <c r="C303" s="103" t="s">
        <v>14110</v>
      </c>
      <c r="D303" s="103" t="s">
        <v>1341</v>
      </c>
      <c r="E303" s="103" t="s">
        <v>5281</v>
      </c>
      <c r="F303" s="103" t="s">
        <v>8730</v>
      </c>
      <c r="G303" s="63" t="s">
        <v>245</v>
      </c>
    </row>
    <row r="304">
      <c r="A304" s="83" t="s">
        <v>6896</v>
      </c>
      <c r="B304" s="103">
        <v>1</v>
      </c>
      <c r="C304" s="103" t="s">
        <v>14111</v>
      </c>
      <c r="D304" s="103" t="s">
        <v>1341</v>
      </c>
      <c r="E304" s="103" t="s">
        <v>5282</v>
      </c>
      <c r="F304" s="103" t="s">
        <v>8730</v>
      </c>
      <c r="G304" s="63" t="s">
        <v>245</v>
      </c>
    </row>
    <row r="305">
      <c r="A305" s="83" t="s">
        <v>6896</v>
      </c>
      <c r="B305" s="103">
        <v>1</v>
      </c>
      <c r="C305" s="103" t="s">
        <v>14112</v>
      </c>
      <c r="D305" s="103" t="s">
        <v>1341</v>
      </c>
      <c r="E305" s="103" t="s">
        <v>5283</v>
      </c>
      <c r="F305" s="103" t="s">
        <v>8730</v>
      </c>
      <c r="G305" s="63" t="s">
        <v>245</v>
      </c>
    </row>
    <row r="306">
      <c r="A306" s="83" t="s">
        <v>6896</v>
      </c>
      <c r="B306" s="103">
        <v>1</v>
      </c>
      <c r="C306" s="103" t="s">
        <v>14113</v>
      </c>
      <c r="D306" s="103" t="s">
        <v>1341</v>
      </c>
      <c r="E306" s="103" t="s">
        <v>5284</v>
      </c>
      <c r="F306" s="103" t="s">
        <v>8730</v>
      </c>
      <c r="G306" s="63" t="s">
        <v>245</v>
      </c>
    </row>
    <row r="307">
      <c r="A307" s="83" t="s">
        <v>6896</v>
      </c>
      <c r="B307" s="103">
        <v>1</v>
      </c>
      <c r="C307" s="103" t="s">
        <v>14114</v>
      </c>
      <c r="D307" s="103" t="s">
        <v>1341</v>
      </c>
      <c r="E307" s="103" t="s">
        <v>5286</v>
      </c>
      <c r="F307" s="103" t="s">
        <v>8730</v>
      </c>
      <c r="G307" s="63" t="s">
        <v>245</v>
      </c>
    </row>
    <row r="308">
      <c r="A308" s="83" t="s">
        <v>6896</v>
      </c>
      <c r="B308" s="103">
        <v>1</v>
      </c>
      <c r="C308" s="103" t="s">
        <v>14115</v>
      </c>
      <c r="D308" s="103" t="s">
        <v>1341</v>
      </c>
      <c r="E308" s="103" t="s">
        <v>5287</v>
      </c>
      <c r="F308" s="103" t="s">
        <v>8730</v>
      </c>
      <c r="G308" s="63" t="s">
        <v>245</v>
      </c>
    </row>
    <row r="309">
      <c r="A309" s="83" t="s">
        <v>6896</v>
      </c>
      <c r="B309" s="103">
        <v>1</v>
      </c>
      <c r="C309" s="103" t="s">
        <v>14116</v>
      </c>
      <c r="D309" s="103" t="s">
        <v>1341</v>
      </c>
      <c r="E309" s="103" t="s">
        <v>5288</v>
      </c>
      <c r="F309" s="103" t="s">
        <v>8738</v>
      </c>
      <c r="G309" s="63" t="s">
        <v>245</v>
      </c>
    </row>
    <row r="310">
      <c r="A310" s="83" t="s">
        <v>6896</v>
      </c>
      <c r="B310" s="103">
        <v>1</v>
      </c>
      <c r="C310" s="103" t="s">
        <v>14117</v>
      </c>
      <c r="D310" s="103" t="s">
        <v>1341</v>
      </c>
      <c r="E310" s="103" t="s">
        <v>5289</v>
      </c>
      <c r="F310" s="103" t="s">
        <v>8738</v>
      </c>
      <c r="G310" s="63" t="s">
        <v>245</v>
      </c>
    </row>
    <row r="311">
      <c r="A311" s="83" t="s">
        <v>6896</v>
      </c>
      <c r="B311" s="103">
        <v>1</v>
      </c>
      <c r="C311" s="103" t="s">
        <v>14118</v>
      </c>
      <c r="D311" s="103" t="s">
        <v>1341</v>
      </c>
      <c r="E311" s="103" t="s">
        <v>5290</v>
      </c>
      <c r="F311" s="103" t="s">
        <v>8738</v>
      </c>
      <c r="G311" s="63" t="s">
        <v>245</v>
      </c>
    </row>
    <row r="312">
      <c r="A312" s="83" t="s">
        <v>6896</v>
      </c>
      <c r="B312" s="103">
        <v>1</v>
      </c>
      <c r="C312" s="103" t="s">
        <v>14119</v>
      </c>
      <c r="D312" s="103" t="s">
        <v>1341</v>
      </c>
      <c r="E312" s="103" t="s">
        <v>5291</v>
      </c>
      <c r="F312" s="103" t="s">
        <v>8738</v>
      </c>
      <c r="G312" s="63" t="s">
        <v>245</v>
      </c>
    </row>
    <row r="313">
      <c r="A313" s="83" t="s">
        <v>6896</v>
      </c>
      <c r="B313" s="103">
        <v>1</v>
      </c>
      <c r="C313" s="103" t="s">
        <v>14120</v>
      </c>
      <c r="D313" s="103" t="s">
        <v>8703</v>
      </c>
      <c r="E313" s="103" t="s">
        <v>8218</v>
      </c>
      <c r="F313" s="103" t="s">
        <v>53</v>
      </c>
      <c r="G313" s="63" t="s">
        <v>245</v>
      </c>
    </row>
    <row r="314">
      <c r="A314" s="83" t="s">
        <v>6896</v>
      </c>
      <c r="B314" s="103">
        <v>1</v>
      </c>
      <c r="C314" s="103" t="s">
        <v>14121</v>
      </c>
      <c r="D314" s="103" t="s">
        <v>8703</v>
      </c>
      <c r="E314" s="103" t="s">
        <v>8221</v>
      </c>
      <c r="F314" s="103" t="s">
        <v>53</v>
      </c>
      <c r="G314" s="63" t="s">
        <v>245</v>
      </c>
    </row>
    <row r="315">
      <c r="A315" s="83" t="s">
        <v>6896</v>
      </c>
      <c r="B315" s="103">
        <v>1</v>
      </c>
      <c r="C315" s="103" t="s">
        <v>14122</v>
      </c>
      <c r="D315" s="103" t="s">
        <v>8703</v>
      </c>
      <c r="E315" s="103" t="s">
        <v>8224</v>
      </c>
      <c r="F315" s="103" t="s">
        <v>53</v>
      </c>
      <c r="G315" s="63" t="s">
        <v>245</v>
      </c>
    </row>
    <row r="316">
      <c r="A316" s="83" t="s">
        <v>6896</v>
      </c>
      <c r="B316" s="103">
        <v>1</v>
      </c>
      <c r="C316" s="103" t="s">
        <v>14123</v>
      </c>
      <c r="D316" s="103" t="s">
        <v>8703</v>
      </c>
      <c r="E316" s="103" t="s">
        <v>8227</v>
      </c>
      <c r="F316" s="103" t="s">
        <v>53</v>
      </c>
      <c r="G316" s="63" t="s">
        <v>245</v>
      </c>
    </row>
    <row r="317">
      <c r="A317" s="83" t="s">
        <v>6896</v>
      </c>
      <c r="B317" s="103">
        <v>1</v>
      </c>
      <c r="C317" s="103" t="s">
        <v>14124</v>
      </c>
      <c r="D317" s="103" t="s">
        <v>8703</v>
      </c>
      <c r="E317" s="103" t="s">
        <v>8230</v>
      </c>
      <c r="F317" s="103" t="s">
        <v>53</v>
      </c>
      <c r="G317" s="63" t="s">
        <v>245</v>
      </c>
    </row>
    <row r="318">
      <c r="A318" s="83" t="s">
        <v>6896</v>
      </c>
      <c r="B318" s="103">
        <v>1</v>
      </c>
      <c r="C318" s="103" t="s">
        <v>14125</v>
      </c>
      <c r="D318" s="103" t="s">
        <v>8703</v>
      </c>
      <c r="E318" s="103" t="s">
        <v>8233</v>
      </c>
      <c r="F318" s="103" t="s">
        <v>53</v>
      </c>
      <c r="G318" s="63" t="s">
        <v>245</v>
      </c>
    </row>
    <row r="319">
      <c r="A319" s="83" t="s">
        <v>6896</v>
      </c>
      <c r="B319" s="103">
        <v>1</v>
      </c>
      <c r="C319" s="103" t="s">
        <v>14126</v>
      </c>
      <c r="D319" s="103" t="s">
        <v>8703</v>
      </c>
      <c r="E319" s="103" t="s">
        <v>8236</v>
      </c>
      <c r="F319" s="103" t="s">
        <v>53</v>
      </c>
      <c r="G319" s="63" t="s">
        <v>245</v>
      </c>
    </row>
    <row r="320">
      <c r="A320" s="83" t="s">
        <v>6896</v>
      </c>
      <c r="B320" s="103">
        <v>1</v>
      </c>
      <c r="C320" s="103" t="s">
        <v>14127</v>
      </c>
      <c r="D320" s="103" t="s">
        <v>8703</v>
      </c>
      <c r="E320" s="103" t="s">
        <v>8239</v>
      </c>
      <c r="F320" s="103" t="s">
        <v>53</v>
      </c>
      <c r="G320" s="63" t="s">
        <v>245</v>
      </c>
    </row>
    <row r="321">
      <c r="A321" s="83" t="s">
        <v>6896</v>
      </c>
      <c r="B321" s="103">
        <v>1</v>
      </c>
      <c r="C321" s="103" t="s">
        <v>14128</v>
      </c>
      <c r="D321" s="103" t="s">
        <v>8703</v>
      </c>
      <c r="E321" s="103" t="s">
        <v>8242</v>
      </c>
      <c r="F321" s="103" t="s">
        <v>53</v>
      </c>
      <c r="G321" s="63" t="s">
        <v>245</v>
      </c>
    </row>
    <row r="322">
      <c r="A322" s="83" t="s">
        <v>6896</v>
      </c>
      <c r="B322" s="103">
        <v>1</v>
      </c>
      <c r="C322" s="103" t="s">
        <v>14129</v>
      </c>
      <c r="D322" s="103" t="s">
        <v>8703</v>
      </c>
      <c r="E322" s="103" t="s">
        <v>8245</v>
      </c>
      <c r="F322" s="103" t="s">
        <v>53</v>
      </c>
      <c r="G322" s="63" t="s">
        <v>245</v>
      </c>
    </row>
    <row r="323">
      <c r="A323" s="83" t="s">
        <v>6896</v>
      </c>
      <c r="B323" s="103">
        <v>1</v>
      </c>
      <c r="C323" s="103" t="s">
        <v>14130</v>
      </c>
      <c r="D323" s="103" t="s">
        <v>8703</v>
      </c>
      <c r="E323" s="103" t="s">
        <v>8246</v>
      </c>
      <c r="F323" s="103" t="s">
        <v>53</v>
      </c>
      <c r="G323" s="63" t="s">
        <v>245</v>
      </c>
    </row>
    <row r="324">
      <c r="A324" s="83" t="s">
        <v>6896</v>
      </c>
      <c r="B324" s="103">
        <v>1</v>
      </c>
      <c r="C324" s="103" t="s">
        <v>14131</v>
      </c>
      <c r="D324" s="103" t="s">
        <v>8703</v>
      </c>
      <c r="E324" s="103" t="s">
        <v>8249</v>
      </c>
      <c r="F324" s="103" t="s">
        <v>53</v>
      </c>
      <c r="G324" s="63" t="s">
        <v>245</v>
      </c>
    </row>
    <row r="325">
      <c r="A325" s="83" t="s">
        <v>6896</v>
      </c>
      <c r="B325" s="103">
        <v>1</v>
      </c>
      <c r="C325" s="103" t="s">
        <v>14132</v>
      </c>
      <c r="D325" s="103" t="s">
        <v>8703</v>
      </c>
      <c r="E325" s="103" t="s">
        <v>8252</v>
      </c>
      <c r="F325" s="103" t="s">
        <v>53</v>
      </c>
      <c r="G325" s="63" t="s">
        <v>245</v>
      </c>
    </row>
    <row r="326">
      <c r="A326" s="83" t="s">
        <v>6896</v>
      </c>
      <c r="B326" s="103">
        <v>1</v>
      </c>
      <c r="C326" s="103" t="s">
        <v>14133</v>
      </c>
      <c r="D326" s="103" t="s">
        <v>8703</v>
      </c>
      <c r="E326" s="103" t="s">
        <v>8267</v>
      </c>
      <c r="F326" s="103" t="s">
        <v>53</v>
      </c>
      <c r="G326" s="63" t="s">
        <v>245</v>
      </c>
    </row>
    <row r="327">
      <c r="A327" s="83" t="s">
        <v>6896</v>
      </c>
      <c r="B327" s="103">
        <v>1</v>
      </c>
      <c r="C327" s="103" t="s">
        <v>14134</v>
      </c>
      <c r="D327" s="103" t="s">
        <v>8703</v>
      </c>
      <c r="E327" s="103" t="s">
        <v>8270</v>
      </c>
      <c r="F327" s="103" t="s">
        <v>53</v>
      </c>
      <c r="G327" s="63" t="s">
        <v>245</v>
      </c>
    </row>
    <row r="328">
      <c r="A328" s="83" t="s">
        <v>6896</v>
      </c>
      <c r="B328" s="103">
        <v>1</v>
      </c>
      <c r="C328" s="103" t="s">
        <v>14135</v>
      </c>
      <c r="D328" s="103" t="s">
        <v>8703</v>
      </c>
      <c r="E328" s="103" t="s">
        <v>8273</v>
      </c>
      <c r="F328" s="103" t="s">
        <v>53</v>
      </c>
      <c r="G328" s="63" t="s">
        <v>245</v>
      </c>
    </row>
    <row r="329">
      <c r="A329" s="83" t="s">
        <v>6896</v>
      </c>
      <c r="B329" s="103">
        <v>1</v>
      </c>
      <c r="C329" s="103" t="s">
        <v>14136</v>
      </c>
      <c r="D329" s="103" t="s">
        <v>8703</v>
      </c>
      <c r="E329" s="103" t="s">
        <v>8276</v>
      </c>
      <c r="F329" s="103" t="s">
        <v>53</v>
      </c>
      <c r="G329" s="63" t="s">
        <v>245</v>
      </c>
    </row>
    <row r="330">
      <c r="A330" s="83" t="s">
        <v>6896</v>
      </c>
      <c r="B330" s="103">
        <v>1</v>
      </c>
      <c r="C330" s="103" t="s">
        <v>14137</v>
      </c>
      <c r="D330" s="103" t="s">
        <v>8703</v>
      </c>
      <c r="E330" s="103" t="s">
        <v>8279</v>
      </c>
      <c r="F330" s="103" t="s">
        <v>53</v>
      </c>
      <c r="G330" s="63" t="s">
        <v>245</v>
      </c>
    </row>
    <row r="331">
      <c r="A331" s="83" t="s">
        <v>6896</v>
      </c>
      <c r="B331" s="103">
        <v>1</v>
      </c>
      <c r="C331" s="103" t="s">
        <v>14138</v>
      </c>
      <c r="D331" s="103" t="s">
        <v>8703</v>
      </c>
      <c r="E331" s="103" t="s">
        <v>8282</v>
      </c>
      <c r="F331" s="103" t="s">
        <v>53</v>
      </c>
      <c r="G331" s="63" t="s">
        <v>245</v>
      </c>
    </row>
    <row r="332">
      <c r="A332" s="83" t="s">
        <v>6896</v>
      </c>
      <c r="B332" s="103">
        <v>1</v>
      </c>
      <c r="C332" s="103" t="s">
        <v>14139</v>
      </c>
      <c r="D332" s="103" t="s">
        <v>8703</v>
      </c>
      <c r="E332" s="103" t="s">
        <v>8285</v>
      </c>
      <c r="F332" s="103" t="s">
        <v>53</v>
      </c>
      <c r="G332" s="63" t="s">
        <v>245</v>
      </c>
    </row>
    <row r="333">
      <c r="A333" s="83" t="s">
        <v>6896</v>
      </c>
      <c r="B333" s="103">
        <v>1</v>
      </c>
      <c r="C333" s="103" t="s">
        <v>14140</v>
      </c>
      <c r="D333" s="103" t="s">
        <v>8703</v>
      </c>
      <c r="E333" s="103" t="s">
        <v>8288</v>
      </c>
      <c r="F333" s="103" t="s">
        <v>53</v>
      </c>
      <c r="G333" s="63" t="s">
        <v>245</v>
      </c>
    </row>
    <row r="334">
      <c r="A334" s="83" t="s">
        <v>6896</v>
      </c>
      <c r="B334" s="103">
        <v>1</v>
      </c>
      <c r="C334" s="103" t="s">
        <v>14141</v>
      </c>
      <c r="D334" s="103" t="s">
        <v>8703</v>
      </c>
      <c r="E334" s="103" t="s">
        <v>8291</v>
      </c>
      <c r="F334" s="103" t="s">
        <v>53</v>
      </c>
      <c r="G334" s="63" t="s">
        <v>245</v>
      </c>
    </row>
    <row r="335">
      <c r="A335" s="83" t="s">
        <v>6896</v>
      </c>
      <c r="B335" s="103">
        <v>1</v>
      </c>
      <c r="C335" s="103" t="s">
        <v>14142</v>
      </c>
      <c r="D335" s="103" t="s">
        <v>8703</v>
      </c>
      <c r="E335" s="103" t="s">
        <v>8293</v>
      </c>
      <c r="F335" s="103" t="s">
        <v>53</v>
      </c>
      <c r="G335" s="63" t="s">
        <v>245</v>
      </c>
    </row>
    <row r="336">
      <c r="A336" s="83" t="s">
        <v>6896</v>
      </c>
      <c r="B336" s="103">
        <v>1</v>
      </c>
      <c r="C336" s="103" t="s">
        <v>14143</v>
      </c>
      <c r="D336" s="103" t="s">
        <v>8703</v>
      </c>
      <c r="E336" s="103" t="s">
        <v>8294</v>
      </c>
      <c r="F336" s="103" t="s">
        <v>53</v>
      </c>
      <c r="G336" s="63" t="s">
        <v>245</v>
      </c>
    </row>
    <row r="337">
      <c r="A337" s="83" t="s">
        <v>6896</v>
      </c>
      <c r="B337" s="103">
        <v>1</v>
      </c>
      <c r="C337" s="103" t="s">
        <v>14144</v>
      </c>
      <c r="D337" s="103" t="s">
        <v>8703</v>
      </c>
      <c r="E337" s="103" t="s">
        <v>8296</v>
      </c>
      <c r="F337" s="103" t="s">
        <v>53</v>
      </c>
      <c r="G337" s="63" t="s">
        <v>245</v>
      </c>
    </row>
    <row r="338">
      <c r="A338" s="83" t="s">
        <v>6896</v>
      </c>
      <c r="B338" s="103">
        <v>1</v>
      </c>
      <c r="C338" s="103" t="s">
        <v>14145</v>
      </c>
      <c r="D338" s="103" t="s">
        <v>8703</v>
      </c>
      <c r="E338" s="103" t="s">
        <v>8299</v>
      </c>
      <c r="F338" s="103" t="s">
        <v>53</v>
      </c>
      <c r="G338" s="63" t="s">
        <v>245</v>
      </c>
    </row>
    <row r="339">
      <c r="A339" s="83" t="s">
        <v>6896</v>
      </c>
      <c r="B339" s="103">
        <v>1</v>
      </c>
      <c r="C339" s="103" t="s">
        <v>14146</v>
      </c>
      <c r="D339" s="103" t="s">
        <v>1341</v>
      </c>
      <c r="E339" s="103" t="s">
        <v>5292</v>
      </c>
      <c r="F339" s="103" t="s">
        <v>8716</v>
      </c>
      <c r="G339" s="63" t="s">
        <v>245</v>
      </c>
    </row>
    <row r="340">
      <c r="A340" s="83" t="s">
        <v>6896</v>
      </c>
      <c r="B340" s="103">
        <v>1</v>
      </c>
      <c r="C340" s="103" t="s">
        <v>14147</v>
      </c>
      <c r="D340" s="103" t="s">
        <v>1341</v>
      </c>
      <c r="E340" s="103" t="s">
        <v>5293</v>
      </c>
      <c r="F340" s="103" t="s">
        <v>8716</v>
      </c>
      <c r="G340" s="63" t="s">
        <v>245</v>
      </c>
    </row>
    <row r="341">
      <c r="A341" s="83" t="s">
        <v>6896</v>
      </c>
      <c r="B341" s="103">
        <v>1</v>
      </c>
      <c r="C341" s="103" t="s">
        <v>14148</v>
      </c>
      <c r="D341" s="103" t="s">
        <v>1341</v>
      </c>
      <c r="E341" s="103" t="s">
        <v>5294</v>
      </c>
      <c r="F341" s="103" t="s">
        <v>8716</v>
      </c>
      <c r="G341" s="63" t="s">
        <v>245</v>
      </c>
    </row>
    <row r="342">
      <c r="A342" s="83" t="s">
        <v>6896</v>
      </c>
      <c r="B342" s="103">
        <v>1</v>
      </c>
      <c r="C342" s="103" t="s">
        <v>14149</v>
      </c>
      <c r="D342" s="103" t="s">
        <v>1341</v>
      </c>
      <c r="E342" s="103" t="s">
        <v>5295</v>
      </c>
      <c r="F342" s="103" t="s">
        <v>8716</v>
      </c>
      <c r="G342" s="63" t="s">
        <v>245</v>
      </c>
    </row>
    <row r="343">
      <c r="A343" s="83" t="s">
        <v>6896</v>
      </c>
      <c r="B343" s="103">
        <v>1</v>
      </c>
      <c r="C343" s="103" t="s">
        <v>14150</v>
      </c>
      <c r="D343" s="103" t="s">
        <v>1341</v>
      </c>
      <c r="E343" s="103" t="s">
        <v>5296</v>
      </c>
      <c r="F343" s="103" t="s">
        <v>8716</v>
      </c>
      <c r="G343" s="63" t="s">
        <v>245</v>
      </c>
    </row>
    <row r="344">
      <c r="A344" s="83" t="s">
        <v>6896</v>
      </c>
      <c r="B344" s="103">
        <v>1</v>
      </c>
      <c r="C344" s="103" t="s">
        <v>14151</v>
      </c>
      <c r="D344" s="103" t="s">
        <v>1341</v>
      </c>
      <c r="E344" s="103" t="s">
        <v>5297</v>
      </c>
      <c r="F344" s="103" t="s">
        <v>8716</v>
      </c>
      <c r="G344" s="63" t="s">
        <v>245</v>
      </c>
    </row>
    <row r="345">
      <c r="A345" s="83" t="s">
        <v>6896</v>
      </c>
      <c r="B345" s="103">
        <v>1</v>
      </c>
      <c r="C345" s="103" t="s">
        <v>14152</v>
      </c>
      <c r="D345" s="103" t="s">
        <v>1341</v>
      </c>
      <c r="E345" s="103" t="s">
        <v>5298</v>
      </c>
      <c r="F345" s="103" t="s">
        <v>8716</v>
      </c>
      <c r="G345" s="63" t="s">
        <v>245</v>
      </c>
    </row>
    <row r="346">
      <c r="A346" s="83" t="s">
        <v>6896</v>
      </c>
      <c r="B346" s="103">
        <v>1</v>
      </c>
      <c r="C346" s="103" t="s">
        <v>14153</v>
      </c>
      <c r="D346" s="103" t="s">
        <v>1341</v>
      </c>
      <c r="E346" s="103" t="s">
        <v>5299</v>
      </c>
      <c r="F346" s="103" t="s">
        <v>8716</v>
      </c>
      <c r="G346" s="63" t="s">
        <v>245</v>
      </c>
    </row>
    <row r="347">
      <c r="A347" s="83" t="s">
        <v>6896</v>
      </c>
      <c r="B347" s="103">
        <v>1</v>
      </c>
      <c r="C347" s="103" t="s">
        <v>14154</v>
      </c>
      <c r="D347" s="103" t="s">
        <v>1341</v>
      </c>
      <c r="E347" s="103" t="s">
        <v>5300</v>
      </c>
      <c r="F347" s="103" t="s">
        <v>8716</v>
      </c>
      <c r="G347" s="63" t="s">
        <v>245</v>
      </c>
    </row>
    <row r="348">
      <c r="A348" s="83" t="s">
        <v>6896</v>
      </c>
      <c r="B348" s="103">
        <v>1</v>
      </c>
      <c r="C348" s="103" t="s">
        <v>14155</v>
      </c>
      <c r="D348" s="103" t="s">
        <v>1341</v>
      </c>
      <c r="E348" s="103" t="s">
        <v>5303</v>
      </c>
      <c r="F348" s="103" t="s">
        <v>8716</v>
      </c>
      <c r="G348" s="63" t="s">
        <v>245</v>
      </c>
    </row>
    <row r="349">
      <c r="A349" s="83" t="s">
        <v>6896</v>
      </c>
      <c r="B349" s="103">
        <v>1</v>
      </c>
      <c r="C349" s="103" t="s">
        <v>14156</v>
      </c>
      <c r="D349" s="103" t="s">
        <v>1341</v>
      </c>
      <c r="E349" s="103" t="s">
        <v>5301</v>
      </c>
      <c r="F349" s="103" t="s">
        <v>8716</v>
      </c>
      <c r="G349" s="63" t="s">
        <v>245</v>
      </c>
    </row>
    <row r="350">
      <c r="A350" s="83" t="s">
        <v>6896</v>
      </c>
      <c r="B350" s="103">
        <v>1</v>
      </c>
      <c r="C350" s="103" t="s">
        <v>14157</v>
      </c>
      <c r="D350" s="103" t="s">
        <v>1341</v>
      </c>
      <c r="E350" s="103" t="s">
        <v>5305</v>
      </c>
      <c r="F350" s="103" t="s">
        <v>8716</v>
      </c>
      <c r="G350" s="63" t="s">
        <v>245</v>
      </c>
    </row>
    <row r="351">
      <c r="A351" s="83" t="s">
        <v>6896</v>
      </c>
      <c r="B351" s="103">
        <v>1</v>
      </c>
      <c r="C351" s="103" t="s">
        <v>14158</v>
      </c>
      <c r="D351" s="103" t="s">
        <v>1341</v>
      </c>
      <c r="E351" s="103" t="s">
        <v>5302</v>
      </c>
      <c r="F351" s="103" t="s">
        <v>8738</v>
      </c>
      <c r="G351" s="63" t="s">
        <v>245</v>
      </c>
    </row>
  </sheetData>
  <autoFilter ref="A2:G2"/>
  <hyperlinks>
    <hyperlink ref="A1" location="'Formulae 1.0'!A1" tooltip="Formulae 1.0"/>
    <hyperlink ref="E36" location="'630-84'!F35" tooltip="630-84 : F35"/>
    <hyperlink ref="E42" location="'630-84'!G35" tooltip="630-84 : G35"/>
    <hyperlink ref="E48" location="'630-84'!H35" tooltip="630-84 : H35"/>
    <hyperlink ref="E54" location="'630-84'!I35" tooltip="630-84 : I35"/>
    <hyperlink ref="E60" location="'630-84'!J35" tooltip="630-84 : J35"/>
    <hyperlink ref="E66" location="'630-84'!K35" tooltip="630-84 : K35"/>
    <hyperlink ref="E72" location="'630-84'!L35" tooltip="630-84 : L35"/>
    <hyperlink ref="E78" location="'630-84'!M35" tooltip="630-84 : M35"/>
    <hyperlink ref="E84" location="'630-84'!N35" tooltip="630-84 : N35"/>
    <hyperlink ref="E90" location="'630-84'!O35" tooltip="630-84 : O35"/>
    <hyperlink ref="E106" location="'630-84'!F37" tooltip="630-84 : F37"/>
    <hyperlink ref="E112" location="'630-84'!G37" tooltip="630-84 : G37"/>
    <hyperlink ref="E118" location="'630-84'!H37" tooltip="630-84 : H37"/>
    <hyperlink ref="E124" location="'630-84'!I37" tooltip="630-84 : I37"/>
    <hyperlink ref="E130" location="'630-84'!J37" tooltip="630-84 : J37"/>
    <hyperlink ref="E136" location="'630-84'!K37" tooltip="630-84 : K37"/>
    <hyperlink ref="E142" location="'630-84'!L37" tooltip="630-84 : L37"/>
    <hyperlink ref="E148" location="'630-84'!M37" tooltip="630-84 : M37"/>
    <hyperlink ref="E154" location="'630-84'!N37" tooltip="630-84 : N37"/>
    <hyperlink ref="E196" location="'630-84'!Q35" tooltip="630-84 : Q35"/>
    <hyperlink ref="E206" location="'630-84'!R35" tooltip="630-84 : R35"/>
    <hyperlink ref="E213" location="'630-84'!R37" tooltip="630-84 : R37"/>
    <hyperlink ref="E220" location="'630-84'!F29" tooltip="630-84 : F29"/>
    <hyperlink ref="E221" location="'630-84'!F28" tooltip="630-84 : F28"/>
    <hyperlink ref="E225" location="'630-84'!G29" tooltip="630-84 : G29"/>
    <hyperlink ref="E226" location="'630-84'!G28" tooltip="630-84 : G28"/>
    <hyperlink ref="E230" location="'630-84'!H29" tooltip="630-84 : H29"/>
    <hyperlink ref="E231" location="'630-84'!H28" tooltip="630-84 : H28"/>
    <hyperlink ref="E242" location="'630-84'!Q29" tooltip="630-84 : Q29"/>
    <hyperlink ref="E243" location="'630-84'!Q28" tooltip="630-84 : Q28"/>
    <hyperlink ref="E247" location="'630-84'!R29" tooltip="630-84 : R29"/>
    <hyperlink ref="E248" location="'630-84'!R28" tooltip="630-84 : R28"/>
    <hyperlink ref="E252" location="'630-84'!F30" tooltip="630-84 : F30"/>
    <hyperlink ref="E253" location="'630-84'!F28" tooltip="630-84 : F28"/>
    <hyperlink ref="E257" location="'630-84'!G30" tooltip="630-84 : G30"/>
    <hyperlink ref="E258" location="'630-84'!G28" tooltip="630-84 : G28"/>
    <hyperlink ref="E262" location="'630-84'!H30" tooltip="630-84 : H30"/>
    <hyperlink ref="E263" location="'630-84'!H28" tooltip="630-84 : H28"/>
    <hyperlink ref="E268" location="'630-84'!J30" tooltip="630-84 : J30"/>
    <hyperlink ref="E269" location="'630-84'!J28" tooltip="630-84 : J28"/>
    <hyperlink ref="E278" location="'630-84'!Q30" tooltip="630-84 : Q30"/>
    <hyperlink ref="E279" location="'630-84'!Q28" tooltip="630-84 : Q28"/>
    <hyperlink ref="E283" location="'630-84'!R30" tooltip="630-84 : R30"/>
    <hyperlink ref="E284" location="'630-84'!R28" tooltip="630-84 : R28"/>
  </hyperlinks>
</worksheet>
</file>

<file path=xl/worksheets/sheet175.xml><?xml version="1.0" encoding="utf-8"?>
<worksheet xmlns="http://schemas.openxmlformats.org/spreadsheetml/2006/main" xmlns:r="http://schemas.openxmlformats.org/officeDocument/2006/relationships">
  <sheetPr>
    <outlinePr summaryBelow="0" summaryRight="1"/>
  </sheetPr>
  <dimension ref="A1:G58"/>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14159</v>
      </c>
      <c r="D3" s="103" t="s">
        <v>1341</v>
      </c>
      <c r="E3" s="103" t="s">
        <v>5332</v>
      </c>
      <c r="F3" s="103" t="s">
        <v>8736</v>
      </c>
      <c r="G3" s="63" t="s">
        <v>246</v>
      </c>
    </row>
    <row r="4">
      <c r="A4" s="83" t="s">
        <v>6896</v>
      </c>
      <c r="B4" s="103">
        <v>1</v>
      </c>
      <c r="C4" s="103" t="s">
        <v>14160</v>
      </c>
      <c r="D4" s="103" t="s">
        <v>1341</v>
      </c>
      <c r="E4" s="103" t="s">
        <v>5333</v>
      </c>
      <c r="F4" s="103" t="s">
        <v>8736</v>
      </c>
      <c r="G4" s="63" t="s">
        <v>246</v>
      </c>
    </row>
    <row r="5">
      <c r="A5" s="83" t="s">
        <v>6896</v>
      </c>
      <c r="B5" s="103">
        <v>1</v>
      </c>
      <c r="C5" s="103" t="s">
        <v>14161</v>
      </c>
      <c r="D5" s="103" t="s">
        <v>1341</v>
      </c>
      <c r="E5" s="103" t="s">
        <v>5358</v>
      </c>
      <c r="F5" s="103" t="s">
        <v>8736</v>
      </c>
      <c r="G5" s="63" t="s">
        <v>246</v>
      </c>
    </row>
    <row r="6">
      <c r="A6" s="83" t="s">
        <v>6896</v>
      </c>
      <c r="B6" s="103">
        <v>1</v>
      </c>
      <c r="C6" s="103" t="s">
        <v>14162</v>
      </c>
      <c r="D6" s="103" t="s">
        <v>1341</v>
      </c>
      <c r="E6" s="103" t="s">
        <v>5359</v>
      </c>
      <c r="F6" s="103" t="s">
        <v>8736</v>
      </c>
      <c r="G6" s="63" t="s">
        <v>246</v>
      </c>
    </row>
    <row r="7">
      <c r="A7" s="83" t="s">
        <v>6896</v>
      </c>
      <c r="B7" s="103">
        <v>1</v>
      </c>
      <c r="C7" s="103" t="s">
        <v>14163</v>
      </c>
      <c r="D7" s="103" t="s">
        <v>1341</v>
      </c>
      <c r="E7" s="103" t="s">
        <v>5324</v>
      </c>
      <c r="F7" s="103" t="s">
        <v>8736</v>
      </c>
      <c r="G7" s="63" t="s">
        <v>246</v>
      </c>
    </row>
    <row r="8">
      <c r="A8" s="83" t="s">
        <v>6896</v>
      </c>
      <c r="B8" s="103">
        <v>1</v>
      </c>
      <c r="C8" s="103" t="s">
        <v>14164</v>
      </c>
      <c r="D8" s="103" t="s">
        <v>1341</v>
      </c>
      <c r="E8" s="103" t="s">
        <v>5325</v>
      </c>
      <c r="F8" s="103" t="s">
        <v>8736</v>
      </c>
      <c r="G8" s="63" t="s">
        <v>246</v>
      </c>
    </row>
    <row r="9">
      <c r="A9" s="83" t="s">
        <v>6896</v>
      </c>
      <c r="B9" s="103">
        <v>1</v>
      </c>
      <c r="C9" s="103" t="s">
        <v>14165</v>
      </c>
      <c r="D9" s="103" t="s">
        <v>1341</v>
      </c>
      <c r="E9" s="103" t="s">
        <v>5326</v>
      </c>
      <c r="F9" s="103" t="s">
        <v>8736</v>
      </c>
      <c r="G9" s="63" t="s">
        <v>246</v>
      </c>
    </row>
    <row r="10">
      <c r="A10" s="83" t="s">
        <v>6896</v>
      </c>
      <c r="B10" s="103">
        <v>1</v>
      </c>
      <c r="C10" s="103" t="s">
        <v>14166</v>
      </c>
      <c r="D10" s="103" t="s">
        <v>1341</v>
      </c>
      <c r="E10" s="103" t="s">
        <v>5327</v>
      </c>
      <c r="F10" s="103" t="s">
        <v>8736</v>
      </c>
      <c r="G10" s="63" t="s">
        <v>246</v>
      </c>
    </row>
    <row r="11">
      <c r="A11" s="83" t="s">
        <v>6896</v>
      </c>
      <c r="B11" s="103">
        <v>1</v>
      </c>
      <c r="C11" s="103" t="s">
        <v>14167</v>
      </c>
      <c r="D11" s="103" t="s">
        <v>1341</v>
      </c>
      <c r="E11" s="103" t="s">
        <v>5328</v>
      </c>
      <c r="F11" s="103" t="s">
        <v>8736</v>
      </c>
      <c r="G11" s="63" t="s">
        <v>246</v>
      </c>
    </row>
    <row r="12">
      <c r="A12" s="83" t="s">
        <v>6896</v>
      </c>
      <c r="B12" s="103">
        <v>1</v>
      </c>
      <c r="C12" s="103" t="s">
        <v>14168</v>
      </c>
      <c r="D12" s="103" t="s">
        <v>1341</v>
      </c>
      <c r="E12" s="103" t="s">
        <v>5329</v>
      </c>
      <c r="F12" s="103" t="s">
        <v>8736</v>
      </c>
      <c r="G12" s="63" t="s">
        <v>246</v>
      </c>
    </row>
    <row r="13">
      <c r="A13" s="83" t="s">
        <v>6896</v>
      </c>
      <c r="B13" s="103">
        <v>1</v>
      </c>
      <c r="C13" s="103" t="s">
        <v>14169</v>
      </c>
      <c r="D13" s="103" t="s">
        <v>1341</v>
      </c>
      <c r="E13" s="103" t="s">
        <v>5330</v>
      </c>
      <c r="F13" s="103" t="s">
        <v>8736</v>
      </c>
      <c r="G13" s="63" t="s">
        <v>246</v>
      </c>
    </row>
    <row r="14">
      <c r="A14" s="83" t="s">
        <v>6896</v>
      </c>
      <c r="B14" s="103">
        <v>1</v>
      </c>
      <c r="C14" s="103" t="s">
        <v>14170</v>
      </c>
      <c r="D14" s="103" t="s">
        <v>1341</v>
      </c>
      <c r="E14" s="103" t="s">
        <v>5331</v>
      </c>
      <c r="F14" s="103" t="s">
        <v>8736</v>
      </c>
      <c r="G14" s="63" t="s">
        <v>246</v>
      </c>
    </row>
    <row r="15">
      <c r="A15" s="83" t="s">
        <v>6896</v>
      </c>
      <c r="B15" s="103">
        <v>1</v>
      </c>
      <c r="C15" s="103" t="s">
        <v>14171</v>
      </c>
      <c r="D15" s="103" t="s">
        <v>8703</v>
      </c>
      <c r="E15" s="103" t="s">
        <v>8300</v>
      </c>
      <c r="F15" s="103" t="s">
        <v>53</v>
      </c>
      <c r="G15" s="63" t="s">
        <v>246</v>
      </c>
    </row>
    <row r="16">
      <c r="A16" s="83" t="s">
        <v>6896</v>
      </c>
      <c r="B16" s="103">
        <v>1</v>
      </c>
      <c r="C16" s="103" t="s">
        <v>14172</v>
      </c>
      <c r="D16" s="103" t="s">
        <v>8703</v>
      </c>
      <c r="E16" s="103" t="s">
        <v>8301</v>
      </c>
      <c r="F16" s="103" t="s">
        <v>53</v>
      </c>
      <c r="G16" s="63" t="s">
        <v>246</v>
      </c>
    </row>
    <row r="17">
      <c r="A17" s="83" t="s">
        <v>6896</v>
      </c>
      <c r="B17" s="103">
        <v>1</v>
      </c>
      <c r="C17" s="103" t="s">
        <v>14173</v>
      </c>
      <c r="D17" s="103" t="s">
        <v>8703</v>
      </c>
      <c r="E17" s="103" t="s">
        <v>8326</v>
      </c>
      <c r="F17" s="103" t="s">
        <v>53</v>
      </c>
      <c r="G17" s="63" t="s">
        <v>246</v>
      </c>
    </row>
    <row r="18">
      <c r="A18" s="83" t="s">
        <v>6896</v>
      </c>
      <c r="B18" s="103">
        <v>1</v>
      </c>
      <c r="C18" s="103" t="s">
        <v>14174</v>
      </c>
      <c r="D18" s="103" t="s">
        <v>8703</v>
      </c>
      <c r="E18" s="103" t="s">
        <v>8327</v>
      </c>
      <c r="F18" s="103" t="s">
        <v>53</v>
      </c>
      <c r="G18" s="63" t="s">
        <v>246</v>
      </c>
    </row>
    <row r="19">
      <c r="A19" s="83" t="s">
        <v>6896</v>
      </c>
      <c r="B19" s="103">
        <v>1</v>
      </c>
      <c r="C19" s="103" t="s">
        <v>14175</v>
      </c>
      <c r="D19" s="103" t="s">
        <v>1341</v>
      </c>
      <c r="E19" s="103" t="s">
        <v>5350</v>
      </c>
      <c r="F19" s="103" t="s">
        <v>8736</v>
      </c>
      <c r="G19" s="63" t="s">
        <v>246</v>
      </c>
    </row>
    <row r="20">
      <c r="A20" s="83" t="s">
        <v>6896</v>
      </c>
      <c r="B20" s="103">
        <v>1</v>
      </c>
      <c r="C20" s="103" t="s">
        <v>14176</v>
      </c>
      <c r="D20" s="103" t="s">
        <v>1341</v>
      </c>
      <c r="E20" s="103" t="s">
        <v>5351</v>
      </c>
      <c r="F20" s="103" t="s">
        <v>8736</v>
      </c>
      <c r="G20" s="63" t="s">
        <v>246</v>
      </c>
    </row>
    <row r="21">
      <c r="A21" s="83" t="s">
        <v>6896</v>
      </c>
      <c r="B21" s="103">
        <v>1</v>
      </c>
      <c r="C21" s="103" t="s">
        <v>14177</v>
      </c>
      <c r="D21" s="103" t="s">
        <v>1341</v>
      </c>
      <c r="E21" s="103" t="s">
        <v>5352</v>
      </c>
      <c r="F21" s="103" t="s">
        <v>8736</v>
      </c>
      <c r="G21" s="63" t="s">
        <v>246</v>
      </c>
    </row>
    <row r="22">
      <c r="A22" s="83" t="s">
        <v>6896</v>
      </c>
      <c r="B22" s="103">
        <v>1</v>
      </c>
      <c r="C22" s="103" t="s">
        <v>14178</v>
      </c>
      <c r="D22" s="103" t="s">
        <v>1341</v>
      </c>
      <c r="E22" s="103" t="s">
        <v>5353</v>
      </c>
      <c r="F22" s="103" t="s">
        <v>8736</v>
      </c>
      <c r="G22" s="63" t="s">
        <v>246</v>
      </c>
    </row>
    <row r="23">
      <c r="A23" s="83" t="s">
        <v>6896</v>
      </c>
      <c r="B23" s="103">
        <v>1</v>
      </c>
      <c r="C23" s="103" t="s">
        <v>14179</v>
      </c>
      <c r="D23" s="103" t="s">
        <v>1341</v>
      </c>
      <c r="E23" s="103" t="s">
        <v>5354</v>
      </c>
      <c r="F23" s="103" t="s">
        <v>8736</v>
      </c>
      <c r="G23" s="63" t="s">
        <v>246</v>
      </c>
    </row>
    <row r="24">
      <c r="A24" s="83" t="s">
        <v>6896</v>
      </c>
      <c r="B24" s="103">
        <v>1</v>
      </c>
      <c r="C24" s="103" t="s">
        <v>14180</v>
      </c>
      <c r="D24" s="103" t="s">
        <v>1341</v>
      </c>
      <c r="E24" s="103" t="s">
        <v>5355</v>
      </c>
      <c r="F24" s="103" t="s">
        <v>8736</v>
      </c>
      <c r="G24" s="63" t="s">
        <v>246</v>
      </c>
    </row>
    <row r="25">
      <c r="A25" s="83" t="s">
        <v>6896</v>
      </c>
      <c r="B25" s="103">
        <v>1</v>
      </c>
      <c r="C25" s="103" t="s">
        <v>14181</v>
      </c>
      <c r="D25" s="103" t="s">
        <v>1341</v>
      </c>
      <c r="E25" s="103" t="s">
        <v>5356</v>
      </c>
      <c r="F25" s="103" t="s">
        <v>8736</v>
      </c>
      <c r="G25" s="63" t="s">
        <v>246</v>
      </c>
    </row>
    <row r="26">
      <c r="A26" s="83" t="s">
        <v>6896</v>
      </c>
      <c r="B26" s="103">
        <v>1</v>
      </c>
      <c r="C26" s="103" t="s">
        <v>14182</v>
      </c>
      <c r="D26" s="103" t="s">
        <v>1341</v>
      </c>
      <c r="E26" s="103" t="s">
        <v>5357</v>
      </c>
      <c r="F26" s="103" t="s">
        <v>8736</v>
      </c>
      <c r="G26" s="63" t="s">
        <v>246</v>
      </c>
    </row>
    <row r="27">
      <c r="A27" s="83" t="s">
        <v>6896</v>
      </c>
      <c r="B27" s="103">
        <v>1</v>
      </c>
      <c r="C27" s="103" t="s">
        <v>14183</v>
      </c>
      <c r="D27" s="103" t="s">
        <v>1341</v>
      </c>
      <c r="E27" s="103" t="s">
        <v>5308</v>
      </c>
      <c r="F27" s="103" t="s">
        <v>8730</v>
      </c>
      <c r="G27" s="63" t="s">
        <v>246</v>
      </c>
    </row>
    <row r="28">
      <c r="A28" s="83" t="s">
        <v>6896</v>
      </c>
      <c r="B28" s="103">
        <v>1</v>
      </c>
      <c r="C28" s="103" t="s">
        <v>14184</v>
      </c>
      <c r="D28" s="103" t="s">
        <v>1341</v>
      </c>
      <c r="E28" s="103" t="s">
        <v>5309</v>
      </c>
      <c r="F28" s="103" t="s">
        <v>8730</v>
      </c>
      <c r="G28" s="63" t="s">
        <v>246</v>
      </c>
    </row>
    <row r="29">
      <c r="A29" s="83" t="s">
        <v>6896</v>
      </c>
      <c r="B29" s="103">
        <v>1</v>
      </c>
      <c r="C29" s="103" t="s">
        <v>14185</v>
      </c>
      <c r="D29" s="103" t="s">
        <v>1341</v>
      </c>
      <c r="E29" s="103" t="s">
        <v>5310</v>
      </c>
      <c r="F29" s="103" t="s">
        <v>8730</v>
      </c>
      <c r="G29" s="63" t="s">
        <v>246</v>
      </c>
    </row>
    <row r="30">
      <c r="A30" s="83" t="s">
        <v>6896</v>
      </c>
      <c r="B30" s="103">
        <v>1</v>
      </c>
      <c r="C30" s="103" t="s">
        <v>14186</v>
      </c>
      <c r="D30" s="103" t="s">
        <v>1341</v>
      </c>
      <c r="E30" s="103" t="s">
        <v>5311</v>
      </c>
      <c r="F30" s="103" t="s">
        <v>8730</v>
      </c>
      <c r="G30" s="63" t="s">
        <v>246</v>
      </c>
    </row>
    <row r="31">
      <c r="A31" s="83" t="s">
        <v>6896</v>
      </c>
      <c r="B31" s="103">
        <v>1</v>
      </c>
      <c r="C31" s="103" t="s">
        <v>14187</v>
      </c>
      <c r="D31" s="103" t="s">
        <v>1341</v>
      </c>
      <c r="E31" s="103" t="s">
        <v>5312</v>
      </c>
      <c r="F31" s="103" t="s">
        <v>8730</v>
      </c>
      <c r="G31" s="63" t="s">
        <v>246</v>
      </c>
    </row>
    <row r="32">
      <c r="A32" s="83" t="s">
        <v>6896</v>
      </c>
      <c r="B32" s="103">
        <v>1</v>
      </c>
      <c r="C32" s="103" t="s">
        <v>14188</v>
      </c>
      <c r="D32" s="103" t="s">
        <v>1341</v>
      </c>
      <c r="E32" s="103" t="s">
        <v>5313</v>
      </c>
      <c r="F32" s="103" t="s">
        <v>8730</v>
      </c>
      <c r="G32" s="63" t="s">
        <v>246</v>
      </c>
    </row>
    <row r="33">
      <c r="A33" s="83" t="s">
        <v>6896</v>
      </c>
      <c r="B33" s="103">
        <v>1</v>
      </c>
      <c r="C33" s="103" t="s">
        <v>14189</v>
      </c>
      <c r="D33" s="103" t="s">
        <v>1341</v>
      </c>
      <c r="E33" s="103" t="s">
        <v>5314</v>
      </c>
      <c r="F33" s="103" t="s">
        <v>8730</v>
      </c>
      <c r="G33" s="63" t="s">
        <v>246</v>
      </c>
    </row>
    <row r="34">
      <c r="A34" s="83" t="s">
        <v>6896</v>
      </c>
      <c r="B34" s="103">
        <v>1</v>
      </c>
      <c r="C34" s="103" t="s">
        <v>14190</v>
      </c>
      <c r="D34" s="103" t="s">
        <v>1341</v>
      </c>
      <c r="E34" s="103" t="s">
        <v>5315</v>
      </c>
      <c r="F34" s="103" t="s">
        <v>8730</v>
      </c>
      <c r="G34" s="63" t="s">
        <v>246</v>
      </c>
    </row>
    <row r="35">
      <c r="A35" s="83" t="s">
        <v>6896</v>
      </c>
      <c r="B35" s="103">
        <v>1</v>
      </c>
      <c r="C35" s="103" t="s">
        <v>14191</v>
      </c>
      <c r="D35" s="103" t="s">
        <v>1341</v>
      </c>
      <c r="E35" s="103" t="s">
        <v>5316</v>
      </c>
      <c r="F35" s="103" t="s">
        <v>8730</v>
      </c>
      <c r="G35" s="63" t="s">
        <v>246</v>
      </c>
    </row>
    <row r="36">
      <c r="A36" s="83" t="s">
        <v>6896</v>
      </c>
      <c r="B36" s="103">
        <v>1</v>
      </c>
      <c r="C36" s="103" t="s">
        <v>14192</v>
      </c>
      <c r="D36" s="103" t="s">
        <v>1341</v>
      </c>
      <c r="E36" s="103" t="s">
        <v>5317</v>
      </c>
      <c r="F36" s="103" t="s">
        <v>8730</v>
      </c>
      <c r="G36" s="63" t="s">
        <v>246</v>
      </c>
    </row>
    <row r="37">
      <c r="A37" s="83" t="s">
        <v>6896</v>
      </c>
      <c r="B37" s="103">
        <v>1</v>
      </c>
      <c r="C37" s="103" t="s">
        <v>14193</v>
      </c>
      <c r="D37" s="103" t="s">
        <v>1341</v>
      </c>
      <c r="E37" s="103" t="s">
        <v>5318</v>
      </c>
      <c r="F37" s="103" t="s">
        <v>8730</v>
      </c>
      <c r="G37" s="63" t="s">
        <v>246</v>
      </c>
    </row>
    <row r="38">
      <c r="A38" s="83" t="s">
        <v>6896</v>
      </c>
      <c r="B38" s="103">
        <v>1</v>
      </c>
      <c r="C38" s="103" t="s">
        <v>14194</v>
      </c>
      <c r="D38" s="103" t="s">
        <v>1341</v>
      </c>
      <c r="E38" s="103" t="s">
        <v>5319</v>
      </c>
      <c r="F38" s="103" t="s">
        <v>8730</v>
      </c>
      <c r="G38" s="63" t="s">
        <v>246</v>
      </c>
    </row>
    <row r="39">
      <c r="A39" s="83" t="s">
        <v>6896</v>
      </c>
      <c r="B39" s="103">
        <v>1</v>
      </c>
      <c r="C39" s="103" t="s">
        <v>14195</v>
      </c>
      <c r="D39" s="103" t="s">
        <v>1341</v>
      </c>
      <c r="E39" s="103" t="s">
        <v>5320</v>
      </c>
      <c r="F39" s="103" t="s">
        <v>8730</v>
      </c>
      <c r="G39" s="63" t="s">
        <v>246</v>
      </c>
    </row>
    <row r="40">
      <c r="A40" s="83" t="s">
        <v>6896</v>
      </c>
      <c r="B40" s="103">
        <v>1</v>
      </c>
      <c r="C40" s="103" t="s">
        <v>14196</v>
      </c>
      <c r="D40" s="103" t="s">
        <v>1341</v>
      </c>
      <c r="E40" s="103" t="s">
        <v>5321</v>
      </c>
      <c r="F40" s="103" t="s">
        <v>8730</v>
      </c>
      <c r="G40" s="63" t="s">
        <v>246</v>
      </c>
    </row>
    <row r="41">
      <c r="A41" s="83" t="s">
        <v>6896</v>
      </c>
      <c r="B41" s="103">
        <v>1</v>
      </c>
      <c r="C41" s="103" t="s">
        <v>14197</v>
      </c>
      <c r="D41" s="103" t="s">
        <v>1341</v>
      </c>
      <c r="E41" s="103" t="s">
        <v>5322</v>
      </c>
      <c r="F41" s="103" t="s">
        <v>8730</v>
      </c>
      <c r="G41" s="63" t="s">
        <v>246</v>
      </c>
    </row>
    <row r="42">
      <c r="A42" s="83" t="s">
        <v>6896</v>
      </c>
      <c r="B42" s="103">
        <v>1</v>
      </c>
      <c r="C42" s="103" t="s">
        <v>14198</v>
      </c>
      <c r="D42" s="103" t="s">
        <v>1341</v>
      </c>
      <c r="E42" s="103" t="s">
        <v>5323</v>
      </c>
      <c r="F42" s="103" t="s">
        <v>8730</v>
      </c>
      <c r="G42" s="63" t="s">
        <v>246</v>
      </c>
    </row>
    <row r="43">
      <c r="A43" s="83" t="s">
        <v>6896</v>
      </c>
      <c r="B43" s="103">
        <v>1</v>
      </c>
      <c r="C43" s="103" t="s">
        <v>14199</v>
      </c>
      <c r="D43" s="103" t="s">
        <v>1341</v>
      </c>
      <c r="E43" s="103" t="s">
        <v>5334</v>
      </c>
      <c r="F43" s="103" t="s">
        <v>8730</v>
      </c>
      <c r="G43" s="63" t="s">
        <v>246</v>
      </c>
    </row>
    <row r="44">
      <c r="A44" s="83" t="s">
        <v>6896</v>
      </c>
      <c r="B44" s="103">
        <v>1</v>
      </c>
      <c r="C44" s="103" t="s">
        <v>14200</v>
      </c>
      <c r="D44" s="103" t="s">
        <v>1341</v>
      </c>
      <c r="E44" s="103" t="s">
        <v>5335</v>
      </c>
      <c r="F44" s="103" t="s">
        <v>8730</v>
      </c>
      <c r="G44" s="63" t="s">
        <v>246</v>
      </c>
    </row>
    <row r="45">
      <c r="A45" s="83" t="s">
        <v>6896</v>
      </c>
      <c r="B45" s="103">
        <v>1</v>
      </c>
      <c r="C45" s="103" t="s">
        <v>14201</v>
      </c>
      <c r="D45" s="103" t="s">
        <v>1341</v>
      </c>
      <c r="E45" s="103" t="s">
        <v>5336</v>
      </c>
      <c r="F45" s="103" t="s">
        <v>8730</v>
      </c>
      <c r="G45" s="63" t="s">
        <v>246</v>
      </c>
    </row>
    <row r="46">
      <c r="A46" s="83" t="s">
        <v>6896</v>
      </c>
      <c r="B46" s="103">
        <v>1</v>
      </c>
      <c r="C46" s="103" t="s">
        <v>14202</v>
      </c>
      <c r="D46" s="103" t="s">
        <v>1341</v>
      </c>
      <c r="E46" s="103" t="s">
        <v>5337</v>
      </c>
      <c r="F46" s="103" t="s">
        <v>8730</v>
      </c>
      <c r="G46" s="63" t="s">
        <v>246</v>
      </c>
    </row>
    <row r="47">
      <c r="A47" s="83" t="s">
        <v>6896</v>
      </c>
      <c r="B47" s="103">
        <v>1</v>
      </c>
      <c r="C47" s="103" t="s">
        <v>14203</v>
      </c>
      <c r="D47" s="103" t="s">
        <v>1341</v>
      </c>
      <c r="E47" s="103" t="s">
        <v>5338</v>
      </c>
      <c r="F47" s="103" t="s">
        <v>8730</v>
      </c>
      <c r="G47" s="63" t="s">
        <v>246</v>
      </c>
    </row>
    <row r="48">
      <c r="A48" s="83" t="s">
        <v>6896</v>
      </c>
      <c r="B48" s="103">
        <v>1</v>
      </c>
      <c r="C48" s="103" t="s">
        <v>14204</v>
      </c>
      <c r="D48" s="103" t="s">
        <v>1341</v>
      </c>
      <c r="E48" s="103" t="s">
        <v>5339</v>
      </c>
      <c r="F48" s="103" t="s">
        <v>8730</v>
      </c>
      <c r="G48" s="63" t="s">
        <v>246</v>
      </c>
    </row>
    <row r="49">
      <c r="A49" s="83" t="s">
        <v>6896</v>
      </c>
      <c r="B49" s="103">
        <v>1</v>
      </c>
      <c r="C49" s="103" t="s">
        <v>14205</v>
      </c>
      <c r="D49" s="103" t="s">
        <v>1341</v>
      </c>
      <c r="E49" s="103" t="s">
        <v>5340</v>
      </c>
      <c r="F49" s="103" t="s">
        <v>8730</v>
      </c>
      <c r="G49" s="63" t="s">
        <v>246</v>
      </c>
    </row>
    <row r="50">
      <c r="A50" s="83" t="s">
        <v>6896</v>
      </c>
      <c r="B50" s="103">
        <v>1</v>
      </c>
      <c r="C50" s="103" t="s">
        <v>14206</v>
      </c>
      <c r="D50" s="103" t="s">
        <v>1341</v>
      </c>
      <c r="E50" s="103" t="s">
        <v>5341</v>
      </c>
      <c r="F50" s="103" t="s">
        <v>8730</v>
      </c>
      <c r="G50" s="63" t="s">
        <v>246</v>
      </c>
    </row>
    <row r="51">
      <c r="A51" s="83" t="s">
        <v>6896</v>
      </c>
      <c r="B51" s="103">
        <v>1</v>
      </c>
      <c r="C51" s="103" t="s">
        <v>14207</v>
      </c>
      <c r="D51" s="103" t="s">
        <v>1341</v>
      </c>
      <c r="E51" s="103" t="s">
        <v>5342</v>
      </c>
      <c r="F51" s="103" t="s">
        <v>8730</v>
      </c>
      <c r="G51" s="63" t="s">
        <v>246</v>
      </c>
    </row>
    <row r="52">
      <c r="A52" s="83" t="s">
        <v>6896</v>
      </c>
      <c r="B52" s="103">
        <v>1</v>
      </c>
      <c r="C52" s="103" t="s">
        <v>14208</v>
      </c>
      <c r="D52" s="103" t="s">
        <v>1341</v>
      </c>
      <c r="E52" s="103" t="s">
        <v>5343</v>
      </c>
      <c r="F52" s="103" t="s">
        <v>8730</v>
      </c>
      <c r="G52" s="63" t="s">
        <v>246</v>
      </c>
    </row>
    <row r="53">
      <c r="A53" s="83" t="s">
        <v>6896</v>
      </c>
      <c r="B53" s="103">
        <v>1</v>
      </c>
      <c r="C53" s="103" t="s">
        <v>14209</v>
      </c>
      <c r="D53" s="103" t="s">
        <v>1341</v>
      </c>
      <c r="E53" s="103" t="s">
        <v>5344</v>
      </c>
      <c r="F53" s="103" t="s">
        <v>8730</v>
      </c>
      <c r="G53" s="63" t="s">
        <v>246</v>
      </c>
    </row>
    <row r="54">
      <c r="A54" s="83" t="s">
        <v>6896</v>
      </c>
      <c r="B54" s="103">
        <v>1</v>
      </c>
      <c r="C54" s="103" t="s">
        <v>14210</v>
      </c>
      <c r="D54" s="103" t="s">
        <v>1341</v>
      </c>
      <c r="E54" s="103" t="s">
        <v>5345</v>
      </c>
      <c r="F54" s="103" t="s">
        <v>8730</v>
      </c>
      <c r="G54" s="63" t="s">
        <v>246</v>
      </c>
    </row>
    <row r="55">
      <c r="A55" s="83" t="s">
        <v>6896</v>
      </c>
      <c r="B55" s="103">
        <v>1</v>
      </c>
      <c r="C55" s="103" t="s">
        <v>14211</v>
      </c>
      <c r="D55" s="103" t="s">
        <v>1341</v>
      </c>
      <c r="E55" s="103" t="s">
        <v>5346</v>
      </c>
      <c r="F55" s="103" t="s">
        <v>8730</v>
      </c>
      <c r="G55" s="63" t="s">
        <v>246</v>
      </c>
    </row>
    <row r="56">
      <c r="A56" s="83" t="s">
        <v>6896</v>
      </c>
      <c r="B56" s="103">
        <v>1</v>
      </c>
      <c r="C56" s="103" t="s">
        <v>14212</v>
      </c>
      <c r="D56" s="103" t="s">
        <v>1341</v>
      </c>
      <c r="E56" s="103" t="s">
        <v>5347</v>
      </c>
      <c r="F56" s="103" t="s">
        <v>8730</v>
      </c>
      <c r="G56" s="63" t="s">
        <v>246</v>
      </c>
    </row>
    <row r="57">
      <c r="A57" s="83" t="s">
        <v>6896</v>
      </c>
      <c r="B57" s="103">
        <v>1</v>
      </c>
      <c r="C57" s="103" t="s">
        <v>14213</v>
      </c>
      <c r="D57" s="103" t="s">
        <v>1341</v>
      </c>
      <c r="E57" s="103" t="s">
        <v>5348</v>
      </c>
      <c r="F57" s="103" t="s">
        <v>8730</v>
      </c>
      <c r="G57" s="63" t="s">
        <v>246</v>
      </c>
    </row>
    <row r="58">
      <c r="A58" s="83" t="s">
        <v>6896</v>
      </c>
      <c r="B58" s="103">
        <v>1</v>
      </c>
      <c r="C58" s="103" t="s">
        <v>14214</v>
      </c>
      <c r="D58" s="103" t="s">
        <v>1341</v>
      </c>
      <c r="E58" s="103" t="s">
        <v>5349</v>
      </c>
      <c r="F58" s="103" t="s">
        <v>8730</v>
      </c>
      <c r="G58" s="63" t="s">
        <v>246</v>
      </c>
    </row>
  </sheetData>
  <autoFilter ref="A2:G2"/>
  <hyperlinks>
    <hyperlink ref="A1" location="'Formulae 1.0'!A1" tooltip="Formulae 1.0"/>
  </hyperlinks>
</worksheet>
</file>

<file path=xl/worksheets/sheet176.xml><?xml version="1.0" encoding="utf-8"?>
<worksheet xmlns="http://schemas.openxmlformats.org/spreadsheetml/2006/main" xmlns:r="http://schemas.openxmlformats.org/officeDocument/2006/relationships">
  <sheetPr>
    <outlinePr summaryBelow="0" summaryRight="1"/>
  </sheetPr>
  <dimension ref="A1:G178"/>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14347</v>
      </c>
      <c r="D3" s="103" t="s">
        <v>1341</v>
      </c>
      <c r="E3" s="103" t="s">
        <v>5476</v>
      </c>
      <c r="F3" s="103" t="s">
        <v>8736</v>
      </c>
      <c r="G3" s="63" t="s">
        <v>250</v>
      </c>
    </row>
    <row r="4">
      <c r="A4" s="83" t="s">
        <v>6896</v>
      </c>
      <c r="B4" s="103">
        <v>1</v>
      </c>
      <c r="C4" s="103" t="s">
        <v>14348</v>
      </c>
      <c r="D4" s="103" t="s">
        <v>1341</v>
      </c>
      <c r="E4" s="103" t="s">
        <v>5477</v>
      </c>
      <c r="F4" s="103" t="s">
        <v>8736</v>
      </c>
      <c r="G4" s="63" t="s">
        <v>250</v>
      </c>
    </row>
    <row r="5">
      <c r="A5" s="83" t="s">
        <v>6896</v>
      </c>
      <c r="B5" s="103">
        <v>1</v>
      </c>
      <c r="C5" s="103" t="s">
        <v>14349</v>
      </c>
      <c r="D5" s="103" t="s">
        <v>1341</v>
      </c>
      <c r="E5" s="103" t="s">
        <v>5478</v>
      </c>
      <c r="F5" s="103" t="s">
        <v>8736</v>
      </c>
      <c r="G5" s="63" t="s">
        <v>250</v>
      </c>
    </row>
    <row r="6">
      <c r="A6" s="83" t="s">
        <v>6896</v>
      </c>
      <c r="B6" s="103">
        <v>1</v>
      </c>
      <c r="C6" s="103" t="s">
        <v>14350</v>
      </c>
      <c r="D6" s="103" t="s">
        <v>1341</v>
      </c>
      <c r="E6" s="103" t="s">
        <v>5479</v>
      </c>
      <c r="F6" s="103" t="s">
        <v>8736</v>
      </c>
      <c r="G6" s="63" t="s">
        <v>250</v>
      </c>
    </row>
    <row r="7">
      <c r="A7" s="83" t="s">
        <v>6896</v>
      </c>
      <c r="B7" s="103">
        <v>1</v>
      </c>
      <c r="C7" s="103" t="s">
        <v>14351</v>
      </c>
      <c r="D7" s="103" t="s">
        <v>1341</v>
      </c>
      <c r="E7" s="103" t="s">
        <v>5480</v>
      </c>
      <c r="F7" s="103" t="s">
        <v>8736</v>
      </c>
      <c r="G7" s="63" t="s">
        <v>250</v>
      </c>
    </row>
    <row r="8">
      <c r="A8" s="83" t="s">
        <v>6896</v>
      </c>
      <c r="B8" s="103">
        <v>1</v>
      </c>
      <c r="C8" s="103" t="s">
        <v>14352</v>
      </c>
      <c r="D8" s="103" t="s">
        <v>1341</v>
      </c>
      <c r="E8" s="103" t="s">
        <v>5481</v>
      </c>
      <c r="F8" s="103" t="s">
        <v>8736</v>
      </c>
      <c r="G8" s="63" t="s">
        <v>250</v>
      </c>
    </row>
    <row r="9">
      <c r="A9" s="83" t="s">
        <v>6896</v>
      </c>
      <c r="B9" s="103">
        <v>1</v>
      </c>
      <c r="C9" s="103" t="s">
        <v>14353</v>
      </c>
      <c r="D9" s="103" t="s">
        <v>1341</v>
      </c>
      <c r="E9" s="103" t="s">
        <v>5482</v>
      </c>
      <c r="F9" s="103" t="s">
        <v>8736</v>
      </c>
      <c r="G9" s="63" t="s">
        <v>250</v>
      </c>
    </row>
    <row r="10">
      <c r="A10" s="83" t="s">
        <v>6896</v>
      </c>
      <c r="B10" s="103">
        <v>1</v>
      </c>
      <c r="C10" s="103" t="s">
        <v>14354</v>
      </c>
      <c r="D10" s="103" t="s">
        <v>1341</v>
      </c>
      <c r="E10" s="103" t="s">
        <v>5483</v>
      </c>
      <c r="F10" s="103" t="s">
        <v>8736</v>
      </c>
      <c r="G10" s="63" t="s">
        <v>250</v>
      </c>
    </row>
    <row r="11">
      <c r="A11" s="83" t="s">
        <v>6896</v>
      </c>
      <c r="B11" s="103">
        <v>1</v>
      </c>
      <c r="C11" s="103" t="s">
        <v>14355</v>
      </c>
      <c r="D11" s="103" t="s">
        <v>1341</v>
      </c>
      <c r="E11" s="103" t="s">
        <v>5484</v>
      </c>
      <c r="F11" s="103" t="s">
        <v>8736</v>
      </c>
      <c r="G11" s="63" t="s">
        <v>250</v>
      </c>
    </row>
    <row r="12">
      <c r="A12" s="83" t="s">
        <v>6896</v>
      </c>
      <c r="B12" s="103">
        <v>1</v>
      </c>
      <c r="C12" s="103" t="s">
        <v>14356</v>
      </c>
      <c r="D12" s="103" t="s">
        <v>1341</v>
      </c>
      <c r="E12" s="103" t="s">
        <v>5485</v>
      </c>
      <c r="F12" s="103" t="s">
        <v>8736</v>
      </c>
      <c r="G12" s="63" t="s">
        <v>250</v>
      </c>
    </row>
    <row r="13">
      <c r="A13" s="83" t="s">
        <v>6896</v>
      </c>
      <c r="B13" s="103">
        <v>1</v>
      </c>
      <c r="C13" s="103" t="s">
        <v>14357</v>
      </c>
      <c r="D13" s="103" t="s">
        <v>1341</v>
      </c>
      <c r="E13" s="103" t="s">
        <v>5486</v>
      </c>
      <c r="F13" s="103" t="s">
        <v>8736</v>
      </c>
      <c r="G13" s="63" t="s">
        <v>250</v>
      </c>
    </row>
    <row r="14">
      <c r="A14" s="83" t="s">
        <v>6896</v>
      </c>
      <c r="B14" s="103">
        <v>1</v>
      </c>
      <c r="C14" s="103" t="s">
        <v>14358</v>
      </c>
      <c r="D14" s="103" t="s">
        <v>1341</v>
      </c>
      <c r="E14" s="103" t="s">
        <v>5487</v>
      </c>
      <c r="F14" s="103" t="s">
        <v>8736</v>
      </c>
      <c r="G14" s="63" t="s">
        <v>250</v>
      </c>
    </row>
    <row r="15">
      <c r="A15" s="83" t="s">
        <v>6896</v>
      </c>
      <c r="B15" s="103">
        <v>1</v>
      </c>
      <c r="C15" s="103" t="s">
        <v>14359</v>
      </c>
      <c r="D15" s="103" t="s">
        <v>1341</v>
      </c>
      <c r="E15" s="103" t="s">
        <v>5488</v>
      </c>
      <c r="F15" s="103" t="s">
        <v>8736</v>
      </c>
      <c r="G15" s="63" t="s">
        <v>250</v>
      </c>
    </row>
    <row r="16">
      <c r="A16" s="83" t="s">
        <v>6896</v>
      </c>
      <c r="B16" s="103">
        <v>1</v>
      </c>
      <c r="C16" s="103" t="s">
        <v>14360</v>
      </c>
      <c r="D16" s="103" t="s">
        <v>1341</v>
      </c>
      <c r="E16" s="103" t="s">
        <v>5489</v>
      </c>
      <c r="F16" s="103" t="s">
        <v>8736</v>
      </c>
      <c r="G16" s="63" t="s">
        <v>250</v>
      </c>
    </row>
    <row r="17">
      <c r="A17" s="83" t="s">
        <v>6896</v>
      </c>
      <c r="B17" s="103">
        <v>1</v>
      </c>
      <c r="C17" s="103" t="s">
        <v>14361</v>
      </c>
      <c r="D17" s="103" t="s">
        <v>1341</v>
      </c>
      <c r="E17" s="103" t="s">
        <v>5490</v>
      </c>
      <c r="F17" s="103" t="s">
        <v>8736</v>
      </c>
      <c r="G17" s="63" t="s">
        <v>250</v>
      </c>
    </row>
    <row r="18">
      <c r="A18" s="83" t="s">
        <v>6896</v>
      </c>
      <c r="B18" s="103">
        <v>1</v>
      </c>
      <c r="C18" s="103" t="s">
        <v>14362</v>
      </c>
      <c r="D18" s="103" t="s">
        <v>1341</v>
      </c>
      <c r="E18" s="103" t="s">
        <v>5491</v>
      </c>
      <c r="F18" s="103" t="s">
        <v>8736</v>
      </c>
      <c r="G18" s="63" t="s">
        <v>250</v>
      </c>
    </row>
    <row r="19">
      <c r="A19" s="83" t="s">
        <v>6896</v>
      </c>
      <c r="B19" s="103">
        <v>1</v>
      </c>
      <c r="C19" s="103" t="s">
        <v>14363</v>
      </c>
      <c r="D19" s="103" t="s">
        <v>1341</v>
      </c>
      <c r="E19" s="103" t="s">
        <v>5492</v>
      </c>
      <c r="F19" s="103" t="s">
        <v>8736</v>
      </c>
      <c r="G19" s="63" t="s">
        <v>250</v>
      </c>
    </row>
    <row r="20">
      <c r="A20" s="83" t="s">
        <v>6896</v>
      </c>
      <c r="B20" s="103">
        <v>1</v>
      </c>
      <c r="C20" s="103" t="s">
        <v>14364</v>
      </c>
      <c r="D20" s="103" t="s">
        <v>1341</v>
      </c>
      <c r="E20" s="103" t="s">
        <v>5493</v>
      </c>
      <c r="F20" s="103" t="s">
        <v>8736</v>
      </c>
      <c r="G20" s="63" t="s">
        <v>250</v>
      </c>
    </row>
    <row r="21">
      <c r="A21" s="83" t="s">
        <v>6896</v>
      </c>
      <c r="B21" s="103">
        <v>1</v>
      </c>
      <c r="C21" s="103" t="s">
        <v>14365</v>
      </c>
      <c r="D21" s="103" t="s">
        <v>1341</v>
      </c>
      <c r="E21" s="103" t="s">
        <v>5494</v>
      </c>
      <c r="F21" s="103" t="s">
        <v>8736</v>
      </c>
      <c r="G21" s="63" t="s">
        <v>250</v>
      </c>
    </row>
    <row r="22">
      <c r="A22" s="83" t="s">
        <v>6896</v>
      </c>
      <c r="B22" s="103">
        <v>1</v>
      </c>
      <c r="C22" s="103" t="s">
        <v>14366</v>
      </c>
      <c r="D22" s="103" t="s">
        <v>1341</v>
      </c>
      <c r="E22" s="103" t="s">
        <v>5495</v>
      </c>
      <c r="F22" s="103" t="s">
        <v>8736</v>
      </c>
      <c r="G22" s="63" t="s">
        <v>250</v>
      </c>
    </row>
    <row r="23">
      <c r="A23" s="83" t="s">
        <v>6896</v>
      </c>
      <c r="B23" s="103">
        <v>1</v>
      </c>
      <c r="C23" s="103" t="s">
        <v>14367</v>
      </c>
      <c r="D23" s="103" t="s">
        <v>1341</v>
      </c>
      <c r="E23" s="103" t="s">
        <v>5496</v>
      </c>
      <c r="F23" s="103" t="s">
        <v>8736</v>
      </c>
      <c r="G23" s="63" t="s">
        <v>250</v>
      </c>
    </row>
    <row r="24">
      <c r="A24" s="83" t="s">
        <v>6896</v>
      </c>
      <c r="B24" s="103">
        <v>1</v>
      </c>
      <c r="C24" s="103" t="s">
        <v>14368</v>
      </c>
      <c r="D24" s="103" t="s">
        <v>1341</v>
      </c>
      <c r="E24" s="103" t="s">
        <v>5497</v>
      </c>
      <c r="F24" s="103" t="s">
        <v>8736</v>
      </c>
      <c r="G24" s="63" t="s">
        <v>250</v>
      </c>
    </row>
    <row r="25">
      <c r="A25" s="83" t="s">
        <v>6896</v>
      </c>
      <c r="B25" s="103">
        <v>1</v>
      </c>
      <c r="C25" s="103" t="s">
        <v>14369</v>
      </c>
      <c r="D25" s="103" t="s">
        <v>1341</v>
      </c>
      <c r="E25" s="103" t="s">
        <v>5498</v>
      </c>
      <c r="F25" s="103" t="s">
        <v>8736</v>
      </c>
      <c r="G25" s="63" t="s">
        <v>250</v>
      </c>
    </row>
    <row r="26">
      <c r="A26" s="83" t="s">
        <v>6896</v>
      </c>
      <c r="B26" s="103">
        <v>1</v>
      </c>
      <c r="C26" s="103" t="s">
        <v>14370</v>
      </c>
      <c r="D26" s="103" t="s">
        <v>1341</v>
      </c>
      <c r="E26" s="103" t="s">
        <v>5499</v>
      </c>
      <c r="F26" s="103" t="s">
        <v>8736</v>
      </c>
      <c r="G26" s="63" t="s">
        <v>250</v>
      </c>
    </row>
    <row r="27">
      <c r="A27" s="83" t="s">
        <v>6896</v>
      </c>
      <c r="B27" s="103">
        <v>1</v>
      </c>
      <c r="C27" s="103" t="s">
        <v>14371</v>
      </c>
      <c r="D27" s="103" t="s">
        <v>1341</v>
      </c>
      <c r="E27" s="103" t="s">
        <v>5500</v>
      </c>
      <c r="F27" s="103" t="s">
        <v>8736</v>
      </c>
      <c r="G27" s="63" t="s">
        <v>250</v>
      </c>
    </row>
    <row r="28">
      <c r="A28" s="83" t="s">
        <v>6896</v>
      </c>
      <c r="B28" s="103">
        <v>1</v>
      </c>
      <c r="C28" s="103" t="s">
        <v>14372</v>
      </c>
      <c r="D28" s="103" t="s">
        <v>1341</v>
      </c>
      <c r="E28" s="103" t="s">
        <v>5501</v>
      </c>
      <c r="F28" s="103" t="s">
        <v>8736</v>
      </c>
      <c r="G28" s="63" t="s">
        <v>250</v>
      </c>
    </row>
    <row r="29">
      <c r="A29" s="83" t="s">
        <v>6896</v>
      </c>
      <c r="B29" s="103">
        <v>1</v>
      </c>
      <c r="C29" s="103" t="s">
        <v>14373</v>
      </c>
      <c r="D29" s="103" t="s">
        <v>1341</v>
      </c>
      <c r="E29" s="103" t="s">
        <v>5502</v>
      </c>
      <c r="F29" s="103" t="s">
        <v>8736</v>
      </c>
      <c r="G29" s="63" t="s">
        <v>250</v>
      </c>
    </row>
    <row r="30">
      <c r="A30" s="83" t="s">
        <v>6896</v>
      </c>
      <c r="B30" s="103">
        <v>1</v>
      </c>
      <c r="C30" s="103" t="s">
        <v>14374</v>
      </c>
      <c r="D30" s="103" t="s">
        <v>1341</v>
      </c>
      <c r="E30" s="103" t="s">
        <v>5503</v>
      </c>
      <c r="F30" s="103" t="s">
        <v>8736</v>
      </c>
      <c r="G30" s="63" t="s">
        <v>250</v>
      </c>
    </row>
    <row r="31">
      <c r="A31" s="83" t="s">
        <v>6896</v>
      </c>
      <c r="B31" s="103">
        <v>1</v>
      </c>
      <c r="C31" s="103" t="s">
        <v>14375</v>
      </c>
      <c r="D31" s="103" t="s">
        <v>1341</v>
      </c>
      <c r="E31" s="103" t="s">
        <v>5504</v>
      </c>
      <c r="F31" s="103" t="s">
        <v>8736</v>
      </c>
      <c r="G31" s="63" t="s">
        <v>250</v>
      </c>
    </row>
    <row r="32">
      <c r="A32" s="83" t="s">
        <v>6896</v>
      </c>
      <c r="B32" s="103">
        <v>1</v>
      </c>
      <c r="C32" s="103" t="s">
        <v>14376</v>
      </c>
      <c r="D32" s="103" t="s">
        <v>1341</v>
      </c>
      <c r="E32" s="103" t="s">
        <v>5505</v>
      </c>
      <c r="F32" s="103" t="s">
        <v>8736</v>
      </c>
      <c r="G32" s="63" t="s">
        <v>250</v>
      </c>
    </row>
    <row r="33">
      <c r="A33" s="83" t="s">
        <v>6896</v>
      </c>
      <c r="B33" s="103">
        <v>1</v>
      </c>
      <c r="C33" s="103" t="s">
        <v>14377</v>
      </c>
      <c r="D33" s="103" t="s">
        <v>1341</v>
      </c>
      <c r="E33" s="103" t="s">
        <v>5506</v>
      </c>
      <c r="F33" s="103" t="s">
        <v>8736</v>
      </c>
      <c r="G33" s="63" t="s">
        <v>250</v>
      </c>
    </row>
    <row r="34">
      <c r="A34" s="83" t="s">
        <v>6896</v>
      </c>
      <c r="B34" s="103">
        <v>1</v>
      </c>
      <c r="C34" s="103" t="s">
        <v>14378</v>
      </c>
      <c r="D34" s="103" t="s">
        <v>1341</v>
      </c>
      <c r="E34" s="103" t="s">
        <v>5507</v>
      </c>
      <c r="F34" s="103" t="s">
        <v>8736</v>
      </c>
      <c r="G34" s="63" t="s">
        <v>250</v>
      </c>
    </row>
    <row r="35">
      <c r="A35" s="83" t="s">
        <v>6896</v>
      </c>
      <c r="B35" s="103">
        <v>1</v>
      </c>
      <c r="C35" s="103" t="s">
        <v>14379</v>
      </c>
      <c r="D35" s="103" t="s">
        <v>1341</v>
      </c>
      <c r="E35" s="103" t="s">
        <v>5508</v>
      </c>
      <c r="F35" s="103" t="s">
        <v>8736</v>
      </c>
      <c r="G35" s="63" t="s">
        <v>250</v>
      </c>
    </row>
    <row r="36">
      <c r="A36" s="83" t="s">
        <v>6896</v>
      </c>
      <c r="B36" s="103">
        <v>1</v>
      </c>
      <c r="C36" s="103" t="s">
        <v>14380</v>
      </c>
      <c r="D36" s="103" t="s">
        <v>1341</v>
      </c>
      <c r="E36" s="103" t="s">
        <v>5509</v>
      </c>
      <c r="F36" s="103" t="s">
        <v>8736</v>
      </c>
      <c r="G36" s="63" t="s">
        <v>250</v>
      </c>
    </row>
    <row r="37">
      <c r="A37" s="83" t="s">
        <v>6896</v>
      </c>
      <c r="B37" s="103">
        <v>1</v>
      </c>
      <c r="C37" s="103" t="s">
        <v>14381</v>
      </c>
      <c r="D37" s="103" t="s">
        <v>1341</v>
      </c>
      <c r="E37" s="103" t="s">
        <v>5510</v>
      </c>
      <c r="F37" s="103" t="s">
        <v>8736</v>
      </c>
      <c r="G37" s="63" t="s">
        <v>250</v>
      </c>
    </row>
    <row r="38">
      <c r="A38" s="83" t="s">
        <v>6896</v>
      </c>
      <c r="B38" s="103">
        <v>1</v>
      </c>
      <c r="C38" s="103" t="s">
        <v>14382</v>
      </c>
      <c r="D38" s="103" t="s">
        <v>1341</v>
      </c>
      <c r="E38" s="103" t="s">
        <v>5511</v>
      </c>
      <c r="F38" s="103" t="s">
        <v>8736</v>
      </c>
      <c r="G38" s="63" t="s">
        <v>250</v>
      </c>
    </row>
    <row r="39">
      <c r="A39" s="83" t="s">
        <v>6896</v>
      </c>
      <c r="B39" s="103">
        <v>1</v>
      </c>
      <c r="C39" s="103" t="s">
        <v>14383</v>
      </c>
      <c r="D39" s="103" t="s">
        <v>1341</v>
      </c>
      <c r="E39" s="103" t="s">
        <v>5512</v>
      </c>
      <c r="F39" s="103" t="s">
        <v>8736</v>
      </c>
      <c r="G39" s="63" t="s">
        <v>250</v>
      </c>
    </row>
    <row r="40">
      <c r="A40" s="83" t="s">
        <v>6896</v>
      </c>
      <c r="B40" s="103">
        <v>1</v>
      </c>
      <c r="C40" s="103" t="s">
        <v>14384</v>
      </c>
      <c r="D40" s="103" t="s">
        <v>1341</v>
      </c>
      <c r="E40" s="103" t="s">
        <v>5513</v>
      </c>
      <c r="F40" s="103" t="s">
        <v>8736</v>
      </c>
      <c r="G40" s="63" t="s">
        <v>250</v>
      </c>
    </row>
    <row r="41">
      <c r="A41" s="83" t="s">
        <v>6896</v>
      </c>
      <c r="B41" s="103">
        <v>1</v>
      </c>
      <c r="C41" s="103" t="s">
        <v>14385</v>
      </c>
      <c r="D41" s="103" t="s">
        <v>1341</v>
      </c>
      <c r="E41" s="103" t="s">
        <v>5514</v>
      </c>
      <c r="F41" s="103" t="s">
        <v>8736</v>
      </c>
      <c r="G41" s="63" t="s">
        <v>250</v>
      </c>
    </row>
    <row r="42">
      <c r="A42" s="83" t="s">
        <v>6896</v>
      </c>
      <c r="B42" s="103">
        <v>1</v>
      </c>
      <c r="C42" s="103" t="s">
        <v>14386</v>
      </c>
      <c r="D42" s="103" t="s">
        <v>1341</v>
      </c>
      <c r="E42" s="103" t="s">
        <v>5515</v>
      </c>
      <c r="F42" s="103" t="s">
        <v>8736</v>
      </c>
      <c r="G42" s="63" t="s">
        <v>250</v>
      </c>
    </row>
    <row r="43">
      <c r="A43" s="83" t="s">
        <v>6896</v>
      </c>
      <c r="B43" s="103">
        <v>1</v>
      </c>
      <c r="C43" s="103" t="s">
        <v>14387</v>
      </c>
      <c r="D43" s="103" t="s">
        <v>1341</v>
      </c>
      <c r="E43" s="103" t="s">
        <v>5516</v>
      </c>
      <c r="F43" s="103" t="s">
        <v>8736</v>
      </c>
      <c r="G43" s="63" t="s">
        <v>250</v>
      </c>
    </row>
    <row r="44">
      <c r="A44" s="83" t="s">
        <v>6896</v>
      </c>
      <c r="B44" s="103">
        <v>1</v>
      </c>
      <c r="C44" s="103" t="s">
        <v>14388</v>
      </c>
      <c r="D44" s="103" t="s">
        <v>1341</v>
      </c>
      <c r="E44" s="103" t="s">
        <v>5517</v>
      </c>
      <c r="F44" s="103" t="s">
        <v>8736</v>
      </c>
      <c r="G44" s="63" t="s">
        <v>250</v>
      </c>
    </row>
    <row r="45">
      <c r="A45" s="83" t="s">
        <v>6896</v>
      </c>
      <c r="B45" s="103">
        <v>1</v>
      </c>
      <c r="C45" s="103" t="s">
        <v>14389</v>
      </c>
      <c r="D45" s="103" t="s">
        <v>1341</v>
      </c>
      <c r="E45" s="103" t="s">
        <v>5518</v>
      </c>
      <c r="F45" s="103" t="s">
        <v>8736</v>
      </c>
      <c r="G45" s="63" t="s">
        <v>250</v>
      </c>
    </row>
    <row r="46">
      <c r="A46" s="83" t="s">
        <v>6896</v>
      </c>
      <c r="B46" s="103">
        <v>1</v>
      </c>
      <c r="C46" s="103" t="s">
        <v>14390</v>
      </c>
      <c r="D46" s="103" t="s">
        <v>1341</v>
      </c>
      <c r="E46" s="103" t="s">
        <v>5519</v>
      </c>
      <c r="F46" s="103" t="s">
        <v>8736</v>
      </c>
      <c r="G46" s="63" t="s">
        <v>250</v>
      </c>
    </row>
    <row r="47">
      <c r="A47" s="83" t="s">
        <v>6896</v>
      </c>
      <c r="B47" s="103">
        <v>1</v>
      </c>
      <c r="C47" s="103" t="s">
        <v>14391</v>
      </c>
      <c r="D47" s="103" t="s">
        <v>1341</v>
      </c>
      <c r="E47" s="103" t="s">
        <v>5520</v>
      </c>
      <c r="F47" s="103" t="s">
        <v>8736</v>
      </c>
      <c r="G47" s="63" t="s">
        <v>250</v>
      </c>
    </row>
    <row r="48">
      <c r="A48" s="83" t="s">
        <v>6896</v>
      </c>
      <c r="B48" s="103">
        <v>1</v>
      </c>
      <c r="C48" s="103" t="s">
        <v>14392</v>
      </c>
      <c r="D48" s="103" t="s">
        <v>1341</v>
      </c>
      <c r="E48" s="103" t="s">
        <v>5521</v>
      </c>
      <c r="F48" s="103" t="s">
        <v>8736</v>
      </c>
      <c r="G48" s="63" t="s">
        <v>250</v>
      </c>
    </row>
    <row r="49">
      <c r="A49" s="83" t="s">
        <v>6896</v>
      </c>
      <c r="B49" s="103">
        <v>1</v>
      </c>
      <c r="C49" s="103" t="s">
        <v>14393</v>
      </c>
      <c r="D49" s="103" t="s">
        <v>1341</v>
      </c>
      <c r="E49" s="103" t="s">
        <v>5538</v>
      </c>
      <c r="F49" s="103" t="s">
        <v>8736</v>
      </c>
      <c r="G49" s="63" t="s">
        <v>250</v>
      </c>
    </row>
    <row r="50">
      <c r="A50" s="83" t="s">
        <v>6896</v>
      </c>
      <c r="B50" s="103">
        <v>1</v>
      </c>
      <c r="C50" s="103" t="s">
        <v>14394</v>
      </c>
      <c r="D50" s="103" t="s">
        <v>1341</v>
      </c>
      <c r="E50" s="103" t="s">
        <v>5539</v>
      </c>
      <c r="F50" s="103" t="s">
        <v>8736</v>
      </c>
      <c r="G50" s="63" t="s">
        <v>250</v>
      </c>
    </row>
    <row r="51">
      <c r="A51" s="83" t="s">
        <v>6896</v>
      </c>
      <c r="B51" s="103">
        <v>1</v>
      </c>
      <c r="C51" s="103" t="s">
        <v>14395</v>
      </c>
      <c r="D51" s="103" t="s">
        <v>1341</v>
      </c>
      <c r="E51" s="103" t="s">
        <v>5542</v>
      </c>
      <c r="F51" s="103" t="s">
        <v>8736</v>
      </c>
      <c r="G51" s="63" t="s">
        <v>250</v>
      </c>
    </row>
    <row r="52">
      <c r="A52" s="83" t="s">
        <v>6896</v>
      </c>
      <c r="B52" s="103">
        <v>1</v>
      </c>
      <c r="C52" s="103" t="s">
        <v>14396</v>
      </c>
      <c r="D52" s="103" t="s">
        <v>1341</v>
      </c>
      <c r="E52" s="103" t="s">
        <v>5543</v>
      </c>
      <c r="F52" s="103" t="s">
        <v>8736</v>
      </c>
      <c r="G52" s="63" t="s">
        <v>250</v>
      </c>
    </row>
    <row r="53">
      <c r="A53" s="83" t="s">
        <v>6896</v>
      </c>
      <c r="B53" s="103">
        <v>1</v>
      </c>
      <c r="C53" s="103" t="s">
        <v>14397</v>
      </c>
      <c r="D53" s="103" t="s">
        <v>1341</v>
      </c>
      <c r="E53" s="103" t="s">
        <v>5560</v>
      </c>
      <c r="F53" s="103" t="s">
        <v>8736</v>
      </c>
      <c r="G53" s="63" t="s">
        <v>250</v>
      </c>
    </row>
    <row r="54">
      <c r="A54" s="83" t="s">
        <v>6896</v>
      </c>
      <c r="B54" s="103">
        <v>1</v>
      </c>
      <c r="C54" s="103" t="s">
        <v>14398</v>
      </c>
      <c r="D54" s="103" t="s">
        <v>1341</v>
      </c>
      <c r="E54" s="103" t="s">
        <v>5561</v>
      </c>
      <c r="F54" s="103" t="s">
        <v>8736</v>
      </c>
      <c r="G54" s="63" t="s">
        <v>250</v>
      </c>
    </row>
    <row r="55">
      <c r="A55" s="83" t="s">
        <v>6896</v>
      </c>
      <c r="B55" s="103">
        <v>1</v>
      </c>
      <c r="C55" s="103" t="s">
        <v>14399</v>
      </c>
      <c r="D55" s="103" t="s">
        <v>1341</v>
      </c>
      <c r="E55" s="103" t="s">
        <v>5564</v>
      </c>
      <c r="F55" s="103" t="s">
        <v>8736</v>
      </c>
      <c r="G55" s="63" t="s">
        <v>250</v>
      </c>
    </row>
    <row r="56">
      <c r="A56" s="83" t="s">
        <v>6896</v>
      </c>
      <c r="B56" s="103">
        <v>1</v>
      </c>
      <c r="C56" s="103" t="s">
        <v>14400</v>
      </c>
      <c r="D56" s="103" t="s">
        <v>1341</v>
      </c>
      <c r="E56" s="103" t="s">
        <v>5565</v>
      </c>
      <c r="F56" s="103" t="s">
        <v>8736</v>
      </c>
      <c r="G56" s="63" t="s">
        <v>250</v>
      </c>
    </row>
    <row r="57">
      <c r="A57" s="83" t="s">
        <v>6896</v>
      </c>
      <c r="B57" s="103">
        <v>1</v>
      </c>
      <c r="C57" s="103" t="s">
        <v>14401</v>
      </c>
      <c r="D57" s="103" t="s">
        <v>1341</v>
      </c>
      <c r="E57" s="103" t="s">
        <v>5566</v>
      </c>
      <c r="F57" s="103" t="s">
        <v>8736</v>
      </c>
      <c r="G57" s="63" t="s">
        <v>250</v>
      </c>
    </row>
    <row r="58">
      <c r="A58" s="83" t="s">
        <v>6896</v>
      </c>
      <c r="B58" s="103">
        <v>1</v>
      </c>
      <c r="C58" s="103" t="s">
        <v>14402</v>
      </c>
      <c r="D58" s="103" t="s">
        <v>1341</v>
      </c>
      <c r="E58" s="103" t="s">
        <v>5567</v>
      </c>
      <c r="F58" s="103" t="s">
        <v>8736</v>
      </c>
      <c r="G58" s="63" t="s">
        <v>250</v>
      </c>
    </row>
    <row r="59">
      <c r="A59" s="83" t="s">
        <v>6896</v>
      </c>
      <c r="B59" s="103">
        <v>1</v>
      </c>
      <c r="C59" s="103" t="s">
        <v>14403</v>
      </c>
      <c r="D59" s="103" t="s">
        <v>1341</v>
      </c>
      <c r="E59" s="103" t="s">
        <v>5568</v>
      </c>
      <c r="F59" s="103" t="s">
        <v>8736</v>
      </c>
      <c r="G59" s="63" t="s">
        <v>250</v>
      </c>
    </row>
    <row r="60">
      <c r="A60" s="83" t="s">
        <v>6896</v>
      </c>
      <c r="B60" s="103">
        <v>1</v>
      </c>
      <c r="C60" s="103" t="s">
        <v>14404</v>
      </c>
      <c r="D60" s="103" t="s">
        <v>1341</v>
      </c>
      <c r="E60" s="103" t="s">
        <v>5569</v>
      </c>
      <c r="F60" s="103" t="s">
        <v>8736</v>
      </c>
      <c r="G60" s="63" t="s">
        <v>250</v>
      </c>
    </row>
    <row r="61">
      <c r="A61" s="83" t="s">
        <v>6896</v>
      </c>
      <c r="B61" s="103">
        <v>1</v>
      </c>
      <c r="C61" s="103" t="s">
        <v>14405</v>
      </c>
      <c r="D61" s="103" t="s">
        <v>1341</v>
      </c>
      <c r="E61" s="103" t="s">
        <v>5570</v>
      </c>
      <c r="F61" s="103" t="s">
        <v>8736</v>
      </c>
      <c r="G61" s="63" t="s">
        <v>250</v>
      </c>
    </row>
    <row r="62">
      <c r="A62" s="83" t="s">
        <v>6896</v>
      </c>
      <c r="B62" s="103">
        <v>1</v>
      </c>
      <c r="C62" s="103" t="s">
        <v>14406</v>
      </c>
      <c r="D62" s="103" t="s">
        <v>1341</v>
      </c>
      <c r="E62" s="103" t="s">
        <v>5571</v>
      </c>
      <c r="F62" s="103" t="s">
        <v>8736</v>
      </c>
      <c r="G62" s="63" t="s">
        <v>250</v>
      </c>
    </row>
    <row r="63">
      <c r="A63" s="83" t="s">
        <v>6896</v>
      </c>
      <c r="B63" s="103">
        <v>1</v>
      </c>
      <c r="C63" s="103" t="s">
        <v>14407</v>
      </c>
      <c r="D63" s="103" t="s">
        <v>1341</v>
      </c>
      <c r="E63" s="103" t="s">
        <v>5572</v>
      </c>
      <c r="F63" s="103" t="s">
        <v>8736</v>
      </c>
      <c r="G63" s="63" t="s">
        <v>250</v>
      </c>
    </row>
    <row r="64">
      <c r="A64" s="83" t="s">
        <v>6896</v>
      </c>
      <c r="B64" s="103">
        <v>1</v>
      </c>
      <c r="C64" s="103" t="s">
        <v>14408</v>
      </c>
      <c r="D64" s="103" t="s">
        <v>1341</v>
      </c>
      <c r="E64" s="103" t="s">
        <v>5573</v>
      </c>
      <c r="F64" s="103" t="s">
        <v>8736</v>
      </c>
      <c r="G64" s="63" t="s">
        <v>250</v>
      </c>
    </row>
    <row r="65">
      <c r="A65" s="83" t="s">
        <v>6896</v>
      </c>
      <c r="B65" s="103">
        <v>1</v>
      </c>
      <c r="C65" s="103" t="s">
        <v>14409</v>
      </c>
      <c r="D65" s="103" t="s">
        <v>1341</v>
      </c>
      <c r="E65" s="103" t="s">
        <v>5590</v>
      </c>
      <c r="F65" s="103" t="s">
        <v>8736</v>
      </c>
      <c r="G65" s="63" t="s">
        <v>250</v>
      </c>
    </row>
    <row r="66">
      <c r="A66" s="83" t="s">
        <v>6896</v>
      </c>
      <c r="B66" s="103">
        <v>1</v>
      </c>
      <c r="C66" s="103" t="s">
        <v>14410</v>
      </c>
      <c r="D66" s="103" t="s">
        <v>1341</v>
      </c>
      <c r="E66" s="103" t="s">
        <v>5591</v>
      </c>
      <c r="F66" s="103" t="s">
        <v>8736</v>
      </c>
      <c r="G66" s="63" t="s">
        <v>250</v>
      </c>
    </row>
    <row r="67">
      <c r="A67" s="83" t="s">
        <v>6896</v>
      </c>
      <c r="B67" s="103">
        <v>1</v>
      </c>
      <c r="C67" s="103" t="s">
        <v>14411</v>
      </c>
      <c r="D67" s="103" t="s">
        <v>1341</v>
      </c>
      <c r="E67" s="103" t="s">
        <v>5594</v>
      </c>
      <c r="F67" s="103" t="s">
        <v>8736</v>
      </c>
      <c r="G67" s="63" t="s">
        <v>250</v>
      </c>
    </row>
    <row r="68">
      <c r="A68" s="83" t="s">
        <v>6896</v>
      </c>
      <c r="B68" s="103">
        <v>1</v>
      </c>
      <c r="C68" s="103" t="s">
        <v>14412</v>
      </c>
      <c r="D68" s="103" t="s">
        <v>1341</v>
      </c>
      <c r="E68" s="103" t="s">
        <v>5595</v>
      </c>
      <c r="F68" s="103" t="s">
        <v>8736</v>
      </c>
      <c r="G68" s="63" t="s">
        <v>250</v>
      </c>
    </row>
    <row r="69">
      <c r="A69" s="83" t="s">
        <v>6896</v>
      </c>
      <c r="B69" s="103">
        <v>1</v>
      </c>
      <c r="C69" s="103" t="s">
        <v>14413</v>
      </c>
      <c r="D69" s="103" t="s">
        <v>1341</v>
      </c>
      <c r="E69" s="103" t="s">
        <v>5612</v>
      </c>
      <c r="F69" s="103" t="s">
        <v>8736</v>
      </c>
      <c r="G69" s="63" t="s">
        <v>250</v>
      </c>
    </row>
    <row r="70">
      <c r="A70" s="83" t="s">
        <v>6896</v>
      </c>
      <c r="B70" s="103">
        <v>1</v>
      </c>
      <c r="C70" s="103" t="s">
        <v>14414</v>
      </c>
      <c r="D70" s="103" t="s">
        <v>1341</v>
      </c>
      <c r="E70" s="103" t="s">
        <v>5613</v>
      </c>
      <c r="F70" s="103" t="s">
        <v>8736</v>
      </c>
      <c r="G70" s="63" t="s">
        <v>250</v>
      </c>
    </row>
    <row r="71">
      <c r="A71" s="83" t="s">
        <v>6896</v>
      </c>
      <c r="B71" s="103">
        <v>1</v>
      </c>
      <c r="C71" s="103" t="s">
        <v>14415</v>
      </c>
      <c r="D71" s="103" t="s">
        <v>8703</v>
      </c>
      <c r="E71" s="103" t="s">
        <v>8372</v>
      </c>
      <c r="F71" s="103" t="s">
        <v>8736</v>
      </c>
      <c r="G71" s="63" t="s">
        <v>250</v>
      </c>
    </row>
    <row r="72">
      <c r="A72" s="83" t="s">
        <v>6896</v>
      </c>
      <c r="B72" s="103">
        <v>1</v>
      </c>
      <c r="C72" s="103" t="s">
        <v>14416</v>
      </c>
      <c r="D72" s="103" t="s">
        <v>8703</v>
      </c>
      <c r="E72" s="103" t="s">
        <v>8373</v>
      </c>
      <c r="F72" s="103" t="s">
        <v>8736</v>
      </c>
      <c r="G72" s="63" t="s">
        <v>250</v>
      </c>
    </row>
    <row r="73">
      <c r="A73" s="83" t="s">
        <v>6896</v>
      </c>
      <c r="B73" s="103">
        <v>1</v>
      </c>
      <c r="C73" s="103" t="s">
        <v>14417</v>
      </c>
      <c r="D73" s="103" t="s">
        <v>8703</v>
      </c>
      <c r="E73" s="103" t="s">
        <v>8374</v>
      </c>
      <c r="F73" s="103" t="s">
        <v>8736</v>
      </c>
      <c r="G73" s="63" t="s">
        <v>250</v>
      </c>
    </row>
    <row r="74">
      <c r="A74" s="83" t="s">
        <v>6896</v>
      </c>
      <c r="B74" s="103">
        <v>1</v>
      </c>
      <c r="C74" s="103" t="s">
        <v>14418</v>
      </c>
      <c r="D74" s="103" t="s">
        <v>8703</v>
      </c>
      <c r="E74" s="103" t="s">
        <v>8375</v>
      </c>
      <c r="F74" s="103" t="s">
        <v>8736</v>
      </c>
      <c r="G74" s="63" t="s">
        <v>250</v>
      </c>
    </row>
    <row r="75">
      <c r="A75" s="83" t="s">
        <v>6896</v>
      </c>
      <c r="B75" s="103">
        <v>1</v>
      </c>
      <c r="C75" s="103" t="s">
        <v>14419</v>
      </c>
      <c r="D75" s="103" t="s">
        <v>8703</v>
      </c>
      <c r="E75" s="103" t="s">
        <v>8376</v>
      </c>
      <c r="F75" s="103" t="s">
        <v>8736</v>
      </c>
      <c r="G75" s="63" t="s">
        <v>250</v>
      </c>
    </row>
    <row r="76">
      <c r="A76" s="83" t="s">
        <v>6896</v>
      </c>
      <c r="B76" s="103">
        <v>1</v>
      </c>
      <c r="C76" s="103" t="s">
        <v>14420</v>
      </c>
      <c r="D76" s="103" t="s">
        <v>8703</v>
      </c>
      <c r="E76" s="103" t="s">
        <v>8377</v>
      </c>
      <c r="F76" s="103" t="s">
        <v>8736</v>
      </c>
      <c r="G76" s="63" t="s">
        <v>250</v>
      </c>
    </row>
    <row r="77">
      <c r="A77" s="83" t="s">
        <v>6896</v>
      </c>
      <c r="B77" s="103">
        <v>1</v>
      </c>
      <c r="C77" s="103" t="s">
        <v>14421</v>
      </c>
      <c r="D77" s="103" t="s">
        <v>8703</v>
      </c>
      <c r="E77" s="103" t="s">
        <v>8378</v>
      </c>
      <c r="F77" s="103" t="s">
        <v>8736</v>
      </c>
      <c r="G77" s="63" t="s">
        <v>250</v>
      </c>
    </row>
    <row r="78">
      <c r="A78" s="83" t="s">
        <v>6896</v>
      </c>
      <c r="B78" s="103">
        <v>1</v>
      </c>
      <c r="C78" s="103" t="s">
        <v>14422</v>
      </c>
      <c r="D78" s="103" t="s">
        <v>8703</v>
      </c>
      <c r="E78" s="103" t="s">
        <v>8379</v>
      </c>
      <c r="F78" s="103" t="s">
        <v>8736</v>
      </c>
      <c r="G78" s="63" t="s">
        <v>250</v>
      </c>
    </row>
    <row r="79">
      <c r="A79" s="83" t="s">
        <v>6896</v>
      </c>
      <c r="B79" s="103">
        <v>1</v>
      </c>
      <c r="C79" s="103" t="s">
        <v>14423</v>
      </c>
      <c r="D79" s="103" t="s">
        <v>8703</v>
      </c>
      <c r="E79" s="103" t="s">
        <v>8380</v>
      </c>
      <c r="F79" s="103" t="s">
        <v>8736</v>
      </c>
      <c r="G79" s="63" t="s">
        <v>250</v>
      </c>
    </row>
    <row r="80">
      <c r="A80" s="83" t="s">
        <v>6896</v>
      </c>
      <c r="B80" s="103">
        <v>1</v>
      </c>
      <c r="C80" s="103" t="s">
        <v>14424</v>
      </c>
      <c r="D80" s="103" t="s">
        <v>8703</v>
      </c>
      <c r="E80" s="103" t="s">
        <v>8381</v>
      </c>
      <c r="F80" s="103" t="s">
        <v>8736</v>
      </c>
      <c r="G80" s="63" t="s">
        <v>250</v>
      </c>
    </row>
    <row r="81">
      <c r="A81" s="83" t="s">
        <v>6896</v>
      </c>
      <c r="B81" s="103">
        <v>1</v>
      </c>
      <c r="C81" s="103" t="s">
        <v>14425</v>
      </c>
      <c r="D81" s="103" t="s">
        <v>8703</v>
      </c>
      <c r="E81" s="103" t="s">
        <v>8382</v>
      </c>
      <c r="F81" s="103" t="s">
        <v>8736</v>
      </c>
      <c r="G81" s="63" t="s">
        <v>250</v>
      </c>
    </row>
    <row r="82">
      <c r="A82" s="83" t="s">
        <v>6896</v>
      </c>
      <c r="B82" s="103">
        <v>1</v>
      </c>
      <c r="C82" s="103" t="s">
        <v>14426</v>
      </c>
      <c r="D82" s="103" t="s">
        <v>8703</v>
      </c>
      <c r="E82" s="103" t="s">
        <v>8383</v>
      </c>
      <c r="F82" s="103" t="s">
        <v>8736</v>
      </c>
      <c r="G82" s="63" t="s">
        <v>250</v>
      </c>
    </row>
    <row r="83">
      <c r="A83" s="83" t="s">
        <v>6896</v>
      </c>
      <c r="B83" s="103">
        <v>1</v>
      </c>
      <c r="C83" s="103" t="s">
        <v>14427</v>
      </c>
      <c r="D83" s="103" t="s">
        <v>8703</v>
      </c>
      <c r="E83" s="103" t="s">
        <v>8384</v>
      </c>
      <c r="F83" s="103" t="s">
        <v>8736</v>
      </c>
      <c r="G83" s="63" t="s">
        <v>250</v>
      </c>
    </row>
    <row r="84">
      <c r="A84" s="83" t="s">
        <v>6896</v>
      </c>
      <c r="B84" s="103">
        <v>1</v>
      </c>
      <c r="C84" s="103" t="s">
        <v>14428</v>
      </c>
      <c r="D84" s="103" t="s">
        <v>8703</v>
      </c>
      <c r="E84" s="103" t="s">
        <v>8385</v>
      </c>
      <c r="F84" s="103" t="s">
        <v>8736</v>
      </c>
      <c r="G84" s="63" t="s">
        <v>250</v>
      </c>
    </row>
    <row r="85">
      <c r="A85" s="83" t="s">
        <v>6896</v>
      </c>
      <c r="B85" s="103">
        <v>1</v>
      </c>
      <c r="C85" s="103" t="s">
        <v>14429</v>
      </c>
      <c r="D85" s="103" t="s">
        <v>8703</v>
      </c>
      <c r="E85" s="103" t="s">
        <v>8386</v>
      </c>
      <c r="F85" s="103" t="s">
        <v>8736</v>
      </c>
      <c r="G85" s="63" t="s">
        <v>250</v>
      </c>
    </row>
    <row r="86">
      <c r="A86" s="83" t="s">
        <v>6896</v>
      </c>
      <c r="B86" s="103">
        <v>1</v>
      </c>
      <c r="C86" s="103" t="s">
        <v>14430</v>
      </c>
      <c r="D86" s="103" t="s">
        <v>8703</v>
      </c>
      <c r="E86" s="103" t="s">
        <v>8387</v>
      </c>
      <c r="F86" s="103" t="s">
        <v>8736</v>
      </c>
      <c r="G86" s="63" t="s">
        <v>250</v>
      </c>
    </row>
    <row r="87">
      <c r="A87" s="83" t="s">
        <v>6896</v>
      </c>
      <c r="B87" s="103">
        <v>1</v>
      </c>
      <c r="C87" s="103" t="s">
        <v>14431</v>
      </c>
      <c r="D87" s="103" t="s">
        <v>8703</v>
      </c>
      <c r="E87" s="103" t="s">
        <v>8390</v>
      </c>
      <c r="F87" s="103" t="s">
        <v>8736</v>
      </c>
      <c r="G87" s="63" t="s">
        <v>250</v>
      </c>
    </row>
    <row r="88">
      <c r="A88" s="83" t="s">
        <v>6896</v>
      </c>
      <c r="B88" s="103">
        <v>1</v>
      </c>
      <c r="C88" s="103" t="s">
        <v>14432</v>
      </c>
      <c r="D88" s="103" t="s">
        <v>8703</v>
      </c>
      <c r="E88" s="103" t="s">
        <v>8391</v>
      </c>
      <c r="F88" s="103" t="s">
        <v>8736</v>
      </c>
      <c r="G88" s="63" t="s">
        <v>250</v>
      </c>
    </row>
    <row r="89">
      <c r="A89" s="83" t="s">
        <v>6896</v>
      </c>
      <c r="B89" s="103">
        <v>1</v>
      </c>
      <c r="C89" s="103" t="s">
        <v>14433</v>
      </c>
      <c r="D89" s="103" t="s">
        <v>8703</v>
      </c>
      <c r="E89" s="103" t="s">
        <v>8392</v>
      </c>
      <c r="F89" s="103" t="s">
        <v>8736</v>
      </c>
      <c r="G89" s="63" t="s">
        <v>250</v>
      </c>
    </row>
    <row r="90">
      <c r="A90" s="83" t="s">
        <v>6896</v>
      </c>
      <c r="B90" s="103">
        <v>1</v>
      </c>
      <c r="C90" s="103" t="s">
        <v>14434</v>
      </c>
      <c r="D90" s="103" t="s">
        <v>8703</v>
      </c>
      <c r="E90" s="103" t="s">
        <v>8393</v>
      </c>
      <c r="F90" s="103" t="s">
        <v>8736</v>
      </c>
      <c r="G90" s="63" t="s">
        <v>250</v>
      </c>
    </row>
    <row r="91">
      <c r="A91" s="83" t="s">
        <v>6896</v>
      </c>
      <c r="B91" s="103">
        <v>1</v>
      </c>
      <c r="C91" s="103" t="s">
        <v>14435</v>
      </c>
      <c r="D91" s="103" t="s">
        <v>8703</v>
      </c>
      <c r="E91" s="103" t="s">
        <v>8394</v>
      </c>
      <c r="F91" s="103" t="s">
        <v>8736</v>
      </c>
      <c r="G91" s="63" t="s">
        <v>250</v>
      </c>
    </row>
    <row r="92">
      <c r="A92" s="83" t="s">
        <v>6896</v>
      </c>
      <c r="B92" s="103">
        <v>1</v>
      </c>
      <c r="C92" s="103" t="s">
        <v>14436</v>
      </c>
      <c r="D92" s="103" t="s">
        <v>8703</v>
      </c>
      <c r="E92" s="103" t="s">
        <v>8395</v>
      </c>
      <c r="F92" s="103" t="s">
        <v>8736</v>
      </c>
      <c r="G92" s="63" t="s">
        <v>250</v>
      </c>
    </row>
    <row r="93">
      <c r="A93" s="83" t="s">
        <v>6896</v>
      </c>
      <c r="B93" s="103">
        <v>1</v>
      </c>
      <c r="C93" s="103" t="s">
        <v>14437</v>
      </c>
      <c r="D93" s="103" t="s">
        <v>8703</v>
      </c>
      <c r="E93" s="103" t="s">
        <v>8396</v>
      </c>
      <c r="F93" s="103" t="s">
        <v>8736</v>
      </c>
      <c r="G93" s="63" t="s">
        <v>250</v>
      </c>
    </row>
    <row r="94">
      <c r="A94" s="83" t="s">
        <v>6896</v>
      </c>
      <c r="B94" s="103">
        <v>1</v>
      </c>
      <c r="C94" s="103" t="s">
        <v>14438</v>
      </c>
      <c r="D94" s="103" t="s">
        <v>8703</v>
      </c>
      <c r="E94" s="103" t="s">
        <v>8397</v>
      </c>
      <c r="F94" s="103" t="s">
        <v>8736</v>
      </c>
      <c r="G94" s="63" t="s">
        <v>250</v>
      </c>
    </row>
    <row r="95">
      <c r="A95" s="83" t="s">
        <v>6896</v>
      </c>
      <c r="B95" s="103">
        <v>1</v>
      </c>
      <c r="C95" s="103" t="s">
        <v>14439</v>
      </c>
      <c r="D95" s="103" t="s">
        <v>8703</v>
      </c>
      <c r="E95" s="103" t="s">
        <v>8398</v>
      </c>
      <c r="F95" s="103" t="s">
        <v>8736</v>
      </c>
      <c r="G95" s="63" t="s">
        <v>250</v>
      </c>
    </row>
    <row r="96">
      <c r="A96" s="83" t="s">
        <v>6896</v>
      </c>
      <c r="B96" s="103">
        <v>1</v>
      </c>
      <c r="C96" s="103" t="s">
        <v>14440</v>
      </c>
      <c r="D96" s="103" t="s">
        <v>8703</v>
      </c>
      <c r="E96" s="103" t="s">
        <v>8399</v>
      </c>
      <c r="F96" s="103" t="s">
        <v>8736</v>
      </c>
      <c r="G96" s="63" t="s">
        <v>250</v>
      </c>
    </row>
    <row r="97">
      <c r="A97" s="83" t="s">
        <v>6896</v>
      </c>
      <c r="B97" s="103">
        <v>1</v>
      </c>
      <c r="C97" s="103" t="s">
        <v>14441</v>
      </c>
      <c r="D97" s="103" t="s">
        <v>8703</v>
      </c>
      <c r="E97" s="103" t="s">
        <v>8400</v>
      </c>
      <c r="F97" s="103" t="s">
        <v>8736</v>
      </c>
      <c r="G97" s="63" t="s">
        <v>250</v>
      </c>
    </row>
    <row r="98">
      <c r="A98" s="83" t="s">
        <v>6896</v>
      </c>
      <c r="B98" s="103">
        <v>1</v>
      </c>
      <c r="C98" s="103" t="s">
        <v>14442</v>
      </c>
      <c r="D98" s="103" t="s">
        <v>8703</v>
      </c>
      <c r="E98" s="103" t="s">
        <v>8401</v>
      </c>
      <c r="F98" s="103" t="s">
        <v>8736</v>
      </c>
      <c r="G98" s="63" t="s">
        <v>250</v>
      </c>
    </row>
    <row r="99">
      <c r="A99" s="83" t="s">
        <v>6896</v>
      </c>
      <c r="B99" s="103">
        <v>1</v>
      </c>
      <c r="C99" s="103" t="s">
        <v>14443</v>
      </c>
      <c r="D99" s="103" t="s">
        <v>8703</v>
      </c>
      <c r="E99" s="103" t="s">
        <v>8402</v>
      </c>
      <c r="F99" s="103" t="s">
        <v>8736</v>
      </c>
      <c r="G99" s="63" t="s">
        <v>250</v>
      </c>
    </row>
    <row r="100">
      <c r="A100" s="83" t="s">
        <v>6896</v>
      </c>
      <c r="B100" s="103">
        <v>1</v>
      </c>
      <c r="C100" s="103" t="s">
        <v>14444</v>
      </c>
      <c r="D100" s="103" t="s">
        <v>8703</v>
      </c>
      <c r="E100" s="103" t="s">
        <v>8403</v>
      </c>
      <c r="F100" s="103" t="s">
        <v>8736</v>
      </c>
      <c r="G100" s="63" t="s">
        <v>250</v>
      </c>
    </row>
    <row r="101">
      <c r="A101" s="83" t="s">
        <v>6896</v>
      </c>
      <c r="B101" s="103">
        <v>1</v>
      </c>
      <c r="C101" s="103" t="s">
        <v>14445</v>
      </c>
      <c r="D101" s="103" t="s">
        <v>8703</v>
      </c>
      <c r="E101" s="103" t="s">
        <v>8404</v>
      </c>
      <c r="F101" s="103" t="s">
        <v>8736</v>
      </c>
      <c r="G101" s="63" t="s">
        <v>250</v>
      </c>
    </row>
    <row r="102">
      <c r="A102" s="83" t="s">
        <v>6896</v>
      </c>
      <c r="B102" s="103">
        <v>1</v>
      </c>
      <c r="C102" s="103" t="s">
        <v>14446</v>
      </c>
      <c r="D102" s="103" t="s">
        <v>8703</v>
      </c>
      <c r="E102" s="103" t="s">
        <v>8405</v>
      </c>
      <c r="F102" s="103" t="s">
        <v>8736</v>
      </c>
      <c r="G102" s="63" t="s">
        <v>250</v>
      </c>
    </row>
    <row r="103">
      <c r="A103" s="83" t="s">
        <v>6896</v>
      </c>
      <c r="B103" s="103">
        <v>1</v>
      </c>
      <c r="C103" s="103" t="s">
        <v>14447</v>
      </c>
      <c r="D103" s="103" t="s">
        <v>1341</v>
      </c>
      <c r="E103" s="103" t="s">
        <v>5522</v>
      </c>
      <c r="F103" s="103" t="s">
        <v>8733</v>
      </c>
      <c r="G103" s="63" t="s">
        <v>250</v>
      </c>
    </row>
    <row r="104">
      <c r="A104" s="83" t="s">
        <v>6896</v>
      </c>
      <c r="B104" s="103">
        <v>1</v>
      </c>
      <c r="C104" s="103" t="s">
        <v>14448</v>
      </c>
      <c r="D104" s="103" t="s">
        <v>1341</v>
      </c>
      <c r="E104" s="103" t="s">
        <v>5523</v>
      </c>
      <c r="F104" s="103" t="s">
        <v>8733</v>
      </c>
      <c r="G104" s="63" t="s">
        <v>250</v>
      </c>
    </row>
    <row r="105">
      <c r="A105" s="83" t="s">
        <v>6896</v>
      </c>
      <c r="B105" s="103">
        <v>1</v>
      </c>
      <c r="C105" s="103" t="s">
        <v>14449</v>
      </c>
      <c r="D105" s="103" t="s">
        <v>1341</v>
      </c>
      <c r="E105" s="103" t="s">
        <v>5524</v>
      </c>
      <c r="F105" s="103" t="s">
        <v>8733</v>
      </c>
      <c r="G105" s="63" t="s">
        <v>250</v>
      </c>
    </row>
    <row r="106">
      <c r="A106" s="83" t="s">
        <v>6896</v>
      </c>
      <c r="B106" s="103">
        <v>1</v>
      </c>
      <c r="C106" s="103" t="s">
        <v>14450</v>
      </c>
      <c r="D106" s="103" t="s">
        <v>1341</v>
      </c>
      <c r="E106" s="103" t="s">
        <v>5525</v>
      </c>
      <c r="F106" s="103" t="s">
        <v>8733</v>
      </c>
      <c r="G106" s="63" t="s">
        <v>250</v>
      </c>
    </row>
    <row r="107">
      <c r="A107" s="83" t="s">
        <v>6896</v>
      </c>
      <c r="B107" s="103">
        <v>1</v>
      </c>
      <c r="C107" s="103" t="s">
        <v>14451</v>
      </c>
      <c r="D107" s="103" t="s">
        <v>1341</v>
      </c>
      <c r="E107" s="103" t="s">
        <v>5526</v>
      </c>
      <c r="F107" s="103" t="s">
        <v>8733</v>
      </c>
      <c r="G107" s="63" t="s">
        <v>250</v>
      </c>
    </row>
    <row r="108">
      <c r="A108" s="83" t="s">
        <v>6896</v>
      </c>
      <c r="B108" s="103">
        <v>1</v>
      </c>
      <c r="C108" s="103" t="s">
        <v>14452</v>
      </c>
      <c r="D108" s="103" t="s">
        <v>1341</v>
      </c>
      <c r="E108" s="103" t="s">
        <v>5527</v>
      </c>
      <c r="F108" s="103" t="s">
        <v>8733</v>
      </c>
      <c r="G108" s="63" t="s">
        <v>250</v>
      </c>
    </row>
    <row r="109">
      <c r="A109" s="83" t="s">
        <v>6896</v>
      </c>
      <c r="B109" s="103">
        <v>1</v>
      </c>
      <c r="C109" s="103" t="s">
        <v>14453</v>
      </c>
      <c r="D109" s="103" t="s">
        <v>1341</v>
      </c>
      <c r="E109" s="103" t="s">
        <v>5528</v>
      </c>
      <c r="F109" s="103" t="s">
        <v>8733</v>
      </c>
      <c r="G109" s="63" t="s">
        <v>250</v>
      </c>
    </row>
    <row r="110">
      <c r="A110" s="83" t="s">
        <v>6896</v>
      </c>
      <c r="B110" s="103">
        <v>1</v>
      </c>
      <c r="C110" s="103" t="s">
        <v>14454</v>
      </c>
      <c r="D110" s="103" t="s">
        <v>1341</v>
      </c>
      <c r="E110" s="103" t="s">
        <v>5529</v>
      </c>
      <c r="F110" s="103" t="s">
        <v>8733</v>
      </c>
      <c r="G110" s="63" t="s">
        <v>250</v>
      </c>
    </row>
    <row r="111">
      <c r="A111" s="83" t="s">
        <v>6896</v>
      </c>
      <c r="B111" s="103">
        <v>1</v>
      </c>
      <c r="C111" s="103" t="s">
        <v>14455</v>
      </c>
      <c r="D111" s="103" t="s">
        <v>1341</v>
      </c>
      <c r="E111" s="103" t="s">
        <v>5530</v>
      </c>
      <c r="F111" s="103" t="s">
        <v>8733</v>
      </c>
      <c r="G111" s="63" t="s">
        <v>250</v>
      </c>
    </row>
    <row r="112">
      <c r="A112" s="83" t="s">
        <v>6896</v>
      </c>
      <c r="B112" s="103">
        <v>1</v>
      </c>
      <c r="C112" s="103" t="s">
        <v>14456</v>
      </c>
      <c r="D112" s="103" t="s">
        <v>1341</v>
      </c>
      <c r="E112" s="103" t="s">
        <v>5531</v>
      </c>
      <c r="F112" s="103" t="s">
        <v>8733</v>
      </c>
      <c r="G112" s="63" t="s">
        <v>250</v>
      </c>
    </row>
    <row r="113">
      <c r="A113" s="83" t="s">
        <v>6896</v>
      </c>
      <c r="B113" s="103">
        <v>1</v>
      </c>
      <c r="C113" s="103" t="s">
        <v>14457</v>
      </c>
      <c r="D113" s="103" t="s">
        <v>1341</v>
      </c>
      <c r="E113" s="103" t="s">
        <v>5532</v>
      </c>
      <c r="F113" s="103" t="s">
        <v>8733</v>
      </c>
      <c r="G113" s="63" t="s">
        <v>250</v>
      </c>
    </row>
    <row r="114">
      <c r="A114" s="83" t="s">
        <v>6896</v>
      </c>
      <c r="B114" s="103">
        <v>1</v>
      </c>
      <c r="C114" s="103" t="s">
        <v>14458</v>
      </c>
      <c r="D114" s="103" t="s">
        <v>1341</v>
      </c>
      <c r="E114" s="103" t="s">
        <v>5533</v>
      </c>
      <c r="F114" s="103" t="s">
        <v>8733</v>
      </c>
      <c r="G114" s="63" t="s">
        <v>250</v>
      </c>
    </row>
    <row r="115">
      <c r="A115" s="83" t="s">
        <v>6896</v>
      </c>
      <c r="B115" s="103">
        <v>1</v>
      </c>
      <c r="C115" s="103" t="s">
        <v>14459</v>
      </c>
      <c r="D115" s="103" t="s">
        <v>1341</v>
      </c>
      <c r="E115" s="103" t="s">
        <v>5534</v>
      </c>
      <c r="F115" s="103" t="s">
        <v>8733</v>
      </c>
      <c r="G115" s="63" t="s">
        <v>250</v>
      </c>
    </row>
    <row r="116">
      <c r="A116" s="83" t="s">
        <v>6896</v>
      </c>
      <c r="B116" s="103">
        <v>1</v>
      </c>
      <c r="C116" s="103" t="s">
        <v>14460</v>
      </c>
      <c r="D116" s="103" t="s">
        <v>1341</v>
      </c>
      <c r="E116" s="103" t="s">
        <v>5535</v>
      </c>
      <c r="F116" s="103" t="s">
        <v>8733</v>
      </c>
      <c r="G116" s="63" t="s">
        <v>250</v>
      </c>
    </row>
    <row r="117">
      <c r="A117" s="83" t="s">
        <v>6896</v>
      </c>
      <c r="B117" s="103">
        <v>1</v>
      </c>
      <c r="C117" s="103" t="s">
        <v>14461</v>
      </c>
      <c r="D117" s="103" t="s">
        <v>1341</v>
      </c>
      <c r="E117" s="103" t="s">
        <v>5536</v>
      </c>
      <c r="F117" s="103" t="s">
        <v>8733</v>
      </c>
      <c r="G117" s="63" t="s">
        <v>250</v>
      </c>
    </row>
    <row r="118">
      <c r="A118" s="83" t="s">
        <v>6896</v>
      </c>
      <c r="B118" s="103">
        <v>1</v>
      </c>
      <c r="C118" s="103" t="s">
        <v>14462</v>
      </c>
      <c r="D118" s="103" t="s">
        <v>1341</v>
      </c>
      <c r="E118" s="103" t="s">
        <v>5537</v>
      </c>
      <c r="F118" s="103" t="s">
        <v>8733</v>
      </c>
      <c r="G118" s="63" t="s">
        <v>250</v>
      </c>
    </row>
    <row r="119">
      <c r="A119" s="83" t="s">
        <v>6896</v>
      </c>
      <c r="B119" s="103">
        <v>1</v>
      </c>
      <c r="C119" s="103" t="s">
        <v>14463</v>
      </c>
      <c r="D119" s="103" t="s">
        <v>1341</v>
      </c>
      <c r="E119" s="103" t="s">
        <v>5544</v>
      </c>
      <c r="F119" s="103" t="s">
        <v>8732</v>
      </c>
      <c r="G119" s="63" t="s">
        <v>250</v>
      </c>
    </row>
    <row r="120">
      <c r="A120" s="83" t="s">
        <v>6896</v>
      </c>
      <c r="B120" s="103">
        <v>1</v>
      </c>
      <c r="C120" s="103" t="s">
        <v>14464</v>
      </c>
      <c r="D120" s="103" t="s">
        <v>1341</v>
      </c>
      <c r="E120" s="103" t="s">
        <v>5545</v>
      </c>
      <c r="F120" s="103" t="s">
        <v>8732</v>
      </c>
      <c r="G120" s="63" t="s">
        <v>250</v>
      </c>
    </row>
    <row r="121">
      <c r="A121" s="83" t="s">
        <v>6896</v>
      </c>
      <c r="B121" s="103">
        <v>1</v>
      </c>
      <c r="C121" s="103" t="s">
        <v>14465</v>
      </c>
      <c r="D121" s="103" t="s">
        <v>1341</v>
      </c>
      <c r="E121" s="103" t="s">
        <v>5546</v>
      </c>
      <c r="F121" s="103" t="s">
        <v>8732</v>
      </c>
      <c r="G121" s="63" t="s">
        <v>250</v>
      </c>
    </row>
    <row r="122">
      <c r="A122" s="83" t="s">
        <v>6896</v>
      </c>
      <c r="B122" s="103">
        <v>1</v>
      </c>
      <c r="C122" s="103" t="s">
        <v>14466</v>
      </c>
      <c r="D122" s="103" t="s">
        <v>1341</v>
      </c>
      <c r="E122" s="103" t="s">
        <v>5547</v>
      </c>
      <c r="F122" s="103" t="s">
        <v>8732</v>
      </c>
      <c r="G122" s="63" t="s">
        <v>250</v>
      </c>
    </row>
    <row r="123">
      <c r="A123" s="83" t="s">
        <v>6896</v>
      </c>
      <c r="B123" s="103">
        <v>1</v>
      </c>
      <c r="C123" s="103" t="s">
        <v>14467</v>
      </c>
      <c r="D123" s="103" t="s">
        <v>1341</v>
      </c>
      <c r="E123" s="103" t="s">
        <v>5548</v>
      </c>
      <c r="F123" s="103" t="s">
        <v>8732</v>
      </c>
      <c r="G123" s="63" t="s">
        <v>250</v>
      </c>
    </row>
    <row r="124">
      <c r="A124" s="83" t="s">
        <v>6896</v>
      </c>
      <c r="B124" s="103">
        <v>1</v>
      </c>
      <c r="C124" s="103" t="s">
        <v>14468</v>
      </c>
      <c r="D124" s="103" t="s">
        <v>1341</v>
      </c>
      <c r="E124" s="103" t="s">
        <v>5549</v>
      </c>
      <c r="F124" s="103" t="s">
        <v>8732</v>
      </c>
      <c r="G124" s="63" t="s">
        <v>250</v>
      </c>
    </row>
    <row r="125">
      <c r="A125" s="83" t="s">
        <v>6896</v>
      </c>
      <c r="B125" s="103">
        <v>1</v>
      </c>
      <c r="C125" s="103" t="s">
        <v>14469</v>
      </c>
      <c r="D125" s="103" t="s">
        <v>1341</v>
      </c>
      <c r="E125" s="103" t="s">
        <v>5550</v>
      </c>
      <c r="F125" s="103" t="s">
        <v>8732</v>
      </c>
      <c r="G125" s="63" t="s">
        <v>250</v>
      </c>
    </row>
    <row r="126">
      <c r="A126" s="83" t="s">
        <v>6896</v>
      </c>
      <c r="B126" s="103">
        <v>1</v>
      </c>
      <c r="C126" s="103" t="s">
        <v>14470</v>
      </c>
      <c r="D126" s="103" t="s">
        <v>1341</v>
      </c>
      <c r="E126" s="103" t="s">
        <v>5551</v>
      </c>
      <c r="F126" s="103" t="s">
        <v>8732</v>
      </c>
      <c r="G126" s="63" t="s">
        <v>250</v>
      </c>
    </row>
    <row r="127">
      <c r="A127" s="83" t="s">
        <v>6896</v>
      </c>
      <c r="B127" s="103">
        <v>1</v>
      </c>
      <c r="C127" s="103" t="s">
        <v>14471</v>
      </c>
      <c r="D127" s="103" t="s">
        <v>1341</v>
      </c>
      <c r="E127" s="103" t="s">
        <v>5552</v>
      </c>
      <c r="F127" s="103" t="s">
        <v>8732</v>
      </c>
      <c r="G127" s="63" t="s">
        <v>250</v>
      </c>
    </row>
    <row r="128">
      <c r="A128" s="83" t="s">
        <v>6896</v>
      </c>
      <c r="B128" s="103">
        <v>1</v>
      </c>
      <c r="C128" s="103" t="s">
        <v>14472</v>
      </c>
      <c r="D128" s="103" t="s">
        <v>1341</v>
      </c>
      <c r="E128" s="103" t="s">
        <v>5553</v>
      </c>
      <c r="F128" s="103" t="s">
        <v>8732</v>
      </c>
      <c r="G128" s="63" t="s">
        <v>250</v>
      </c>
    </row>
    <row r="129">
      <c r="A129" s="83" t="s">
        <v>6896</v>
      </c>
      <c r="B129" s="103">
        <v>1</v>
      </c>
      <c r="C129" s="103" t="s">
        <v>14473</v>
      </c>
      <c r="D129" s="103" t="s">
        <v>1341</v>
      </c>
      <c r="E129" s="103" t="s">
        <v>5554</v>
      </c>
      <c r="F129" s="103" t="s">
        <v>8732</v>
      </c>
      <c r="G129" s="63" t="s">
        <v>250</v>
      </c>
    </row>
    <row r="130">
      <c r="A130" s="83" t="s">
        <v>6896</v>
      </c>
      <c r="B130" s="103">
        <v>1</v>
      </c>
      <c r="C130" s="103" t="s">
        <v>14474</v>
      </c>
      <c r="D130" s="103" t="s">
        <v>1341</v>
      </c>
      <c r="E130" s="103" t="s">
        <v>5555</v>
      </c>
      <c r="F130" s="103" t="s">
        <v>8732</v>
      </c>
      <c r="G130" s="63" t="s">
        <v>250</v>
      </c>
    </row>
    <row r="131">
      <c r="A131" s="83" t="s">
        <v>6896</v>
      </c>
      <c r="B131" s="103">
        <v>1</v>
      </c>
      <c r="C131" s="103" t="s">
        <v>14475</v>
      </c>
      <c r="D131" s="103" t="s">
        <v>1341</v>
      </c>
      <c r="E131" s="103" t="s">
        <v>5556</v>
      </c>
      <c r="F131" s="103" t="s">
        <v>8732</v>
      </c>
      <c r="G131" s="63" t="s">
        <v>250</v>
      </c>
    </row>
    <row r="132">
      <c r="A132" s="83" t="s">
        <v>6896</v>
      </c>
      <c r="B132" s="103">
        <v>1</v>
      </c>
      <c r="C132" s="103" t="s">
        <v>14476</v>
      </c>
      <c r="D132" s="103" t="s">
        <v>1341</v>
      </c>
      <c r="E132" s="103" t="s">
        <v>5557</v>
      </c>
      <c r="F132" s="103" t="s">
        <v>8732</v>
      </c>
      <c r="G132" s="63" t="s">
        <v>250</v>
      </c>
    </row>
    <row r="133">
      <c r="A133" s="83" t="s">
        <v>6896</v>
      </c>
      <c r="B133" s="103">
        <v>1</v>
      </c>
      <c r="C133" s="103" t="s">
        <v>14477</v>
      </c>
      <c r="D133" s="103" t="s">
        <v>1341</v>
      </c>
      <c r="E133" s="103" t="s">
        <v>5558</v>
      </c>
      <c r="F133" s="103" t="s">
        <v>8732</v>
      </c>
      <c r="G133" s="63" t="s">
        <v>250</v>
      </c>
    </row>
    <row r="134">
      <c r="A134" s="83" t="s">
        <v>6896</v>
      </c>
      <c r="B134" s="103">
        <v>1</v>
      </c>
      <c r="C134" s="103" t="s">
        <v>14478</v>
      </c>
      <c r="D134" s="103" t="s">
        <v>1341</v>
      </c>
      <c r="E134" s="103" t="s">
        <v>5559</v>
      </c>
      <c r="F134" s="103" t="s">
        <v>8732</v>
      </c>
      <c r="G134" s="63" t="s">
        <v>250</v>
      </c>
    </row>
    <row r="135">
      <c r="A135" s="83" t="s">
        <v>6896</v>
      </c>
      <c r="B135" s="103">
        <v>1</v>
      </c>
      <c r="C135" s="103" t="s">
        <v>14479</v>
      </c>
      <c r="D135" s="103" t="s">
        <v>1341</v>
      </c>
      <c r="E135" s="103" t="s">
        <v>5574</v>
      </c>
      <c r="F135" s="103" t="s">
        <v>8733</v>
      </c>
      <c r="G135" s="63" t="s">
        <v>250</v>
      </c>
    </row>
    <row r="136">
      <c r="A136" s="83" t="s">
        <v>6896</v>
      </c>
      <c r="B136" s="103">
        <v>1</v>
      </c>
      <c r="C136" s="103" t="s">
        <v>14480</v>
      </c>
      <c r="D136" s="103" t="s">
        <v>1341</v>
      </c>
      <c r="E136" s="103" t="s">
        <v>5575</v>
      </c>
      <c r="F136" s="103" t="s">
        <v>8733</v>
      </c>
      <c r="G136" s="63" t="s">
        <v>250</v>
      </c>
    </row>
    <row r="137">
      <c r="A137" s="83" t="s">
        <v>6896</v>
      </c>
      <c r="B137" s="103">
        <v>1</v>
      </c>
      <c r="C137" s="103" t="s">
        <v>14481</v>
      </c>
      <c r="D137" s="103" t="s">
        <v>1341</v>
      </c>
      <c r="E137" s="103" t="s">
        <v>5576</v>
      </c>
      <c r="F137" s="103" t="s">
        <v>8733</v>
      </c>
      <c r="G137" s="63" t="s">
        <v>250</v>
      </c>
    </row>
    <row r="138">
      <c r="A138" s="83" t="s">
        <v>6896</v>
      </c>
      <c r="B138" s="103">
        <v>1</v>
      </c>
      <c r="C138" s="103" t="s">
        <v>14482</v>
      </c>
      <c r="D138" s="103" t="s">
        <v>1341</v>
      </c>
      <c r="E138" s="103" t="s">
        <v>5577</v>
      </c>
      <c r="F138" s="103" t="s">
        <v>8733</v>
      </c>
      <c r="G138" s="63" t="s">
        <v>250</v>
      </c>
    </row>
    <row r="139">
      <c r="A139" s="83" t="s">
        <v>6896</v>
      </c>
      <c r="B139" s="103">
        <v>1</v>
      </c>
      <c r="C139" s="103" t="s">
        <v>14483</v>
      </c>
      <c r="D139" s="103" t="s">
        <v>1341</v>
      </c>
      <c r="E139" s="103" t="s">
        <v>5578</v>
      </c>
      <c r="F139" s="103" t="s">
        <v>8733</v>
      </c>
      <c r="G139" s="63" t="s">
        <v>250</v>
      </c>
    </row>
    <row r="140">
      <c r="A140" s="83" t="s">
        <v>6896</v>
      </c>
      <c r="B140" s="103">
        <v>1</v>
      </c>
      <c r="C140" s="103" t="s">
        <v>14484</v>
      </c>
      <c r="D140" s="103" t="s">
        <v>1341</v>
      </c>
      <c r="E140" s="103" t="s">
        <v>5579</v>
      </c>
      <c r="F140" s="103" t="s">
        <v>8733</v>
      </c>
      <c r="G140" s="63" t="s">
        <v>250</v>
      </c>
    </row>
    <row r="141">
      <c r="A141" s="83" t="s">
        <v>6896</v>
      </c>
      <c r="B141" s="103">
        <v>1</v>
      </c>
      <c r="C141" s="103" t="s">
        <v>14485</v>
      </c>
      <c r="D141" s="103" t="s">
        <v>1341</v>
      </c>
      <c r="E141" s="103" t="s">
        <v>5580</v>
      </c>
      <c r="F141" s="103" t="s">
        <v>8733</v>
      </c>
      <c r="G141" s="63" t="s">
        <v>250</v>
      </c>
    </row>
    <row r="142">
      <c r="A142" s="83" t="s">
        <v>6896</v>
      </c>
      <c r="B142" s="103">
        <v>1</v>
      </c>
      <c r="C142" s="103" t="s">
        <v>14486</v>
      </c>
      <c r="D142" s="103" t="s">
        <v>1341</v>
      </c>
      <c r="E142" s="103" t="s">
        <v>5581</v>
      </c>
      <c r="F142" s="103" t="s">
        <v>8733</v>
      </c>
      <c r="G142" s="63" t="s">
        <v>250</v>
      </c>
    </row>
    <row r="143">
      <c r="A143" s="83" t="s">
        <v>6896</v>
      </c>
      <c r="B143" s="103">
        <v>1</v>
      </c>
      <c r="C143" s="103" t="s">
        <v>14487</v>
      </c>
      <c r="D143" s="103" t="s">
        <v>1341</v>
      </c>
      <c r="E143" s="103" t="s">
        <v>5582</v>
      </c>
      <c r="F143" s="103" t="s">
        <v>8733</v>
      </c>
      <c r="G143" s="63" t="s">
        <v>250</v>
      </c>
    </row>
    <row r="144">
      <c r="A144" s="83" t="s">
        <v>6896</v>
      </c>
      <c r="B144" s="103">
        <v>1</v>
      </c>
      <c r="C144" s="103" t="s">
        <v>14488</v>
      </c>
      <c r="D144" s="103" t="s">
        <v>1341</v>
      </c>
      <c r="E144" s="103" t="s">
        <v>5583</v>
      </c>
      <c r="F144" s="103" t="s">
        <v>8733</v>
      </c>
      <c r="G144" s="63" t="s">
        <v>250</v>
      </c>
    </row>
    <row r="145">
      <c r="A145" s="83" t="s">
        <v>6896</v>
      </c>
      <c r="B145" s="103">
        <v>1</v>
      </c>
      <c r="C145" s="103" t="s">
        <v>14489</v>
      </c>
      <c r="D145" s="103" t="s">
        <v>1341</v>
      </c>
      <c r="E145" s="103" t="s">
        <v>5584</v>
      </c>
      <c r="F145" s="103" t="s">
        <v>8733</v>
      </c>
      <c r="G145" s="63" t="s">
        <v>250</v>
      </c>
    </row>
    <row r="146">
      <c r="A146" s="83" t="s">
        <v>6896</v>
      </c>
      <c r="B146" s="103">
        <v>1</v>
      </c>
      <c r="C146" s="103" t="s">
        <v>14490</v>
      </c>
      <c r="D146" s="103" t="s">
        <v>1341</v>
      </c>
      <c r="E146" s="103" t="s">
        <v>5585</v>
      </c>
      <c r="F146" s="103" t="s">
        <v>8733</v>
      </c>
      <c r="G146" s="63" t="s">
        <v>250</v>
      </c>
    </row>
    <row r="147">
      <c r="A147" s="83" t="s">
        <v>6896</v>
      </c>
      <c r="B147" s="103">
        <v>1</v>
      </c>
      <c r="C147" s="103" t="s">
        <v>14491</v>
      </c>
      <c r="D147" s="103" t="s">
        <v>1341</v>
      </c>
      <c r="E147" s="103" t="s">
        <v>5586</v>
      </c>
      <c r="F147" s="103" t="s">
        <v>8733</v>
      </c>
      <c r="G147" s="63" t="s">
        <v>250</v>
      </c>
    </row>
    <row r="148">
      <c r="A148" s="83" t="s">
        <v>6896</v>
      </c>
      <c r="B148" s="103">
        <v>1</v>
      </c>
      <c r="C148" s="103" t="s">
        <v>14492</v>
      </c>
      <c r="D148" s="103" t="s">
        <v>1341</v>
      </c>
      <c r="E148" s="103" t="s">
        <v>5587</v>
      </c>
      <c r="F148" s="103" t="s">
        <v>8733</v>
      </c>
      <c r="G148" s="63" t="s">
        <v>250</v>
      </c>
    </row>
    <row r="149">
      <c r="A149" s="83" t="s">
        <v>6896</v>
      </c>
      <c r="B149" s="103">
        <v>1</v>
      </c>
      <c r="C149" s="103" t="s">
        <v>14493</v>
      </c>
      <c r="D149" s="103" t="s">
        <v>1341</v>
      </c>
      <c r="E149" s="103" t="s">
        <v>5588</v>
      </c>
      <c r="F149" s="103" t="s">
        <v>8733</v>
      </c>
      <c r="G149" s="63" t="s">
        <v>250</v>
      </c>
    </row>
    <row r="150">
      <c r="A150" s="83" t="s">
        <v>6896</v>
      </c>
      <c r="B150" s="103">
        <v>1</v>
      </c>
      <c r="C150" s="103" t="s">
        <v>14494</v>
      </c>
      <c r="D150" s="103" t="s">
        <v>1341</v>
      </c>
      <c r="E150" s="103" t="s">
        <v>5589</v>
      </c>
      <c r="F150" s="103" t="s">
        <v>8733</v>
      </c>
      <c r="G150" s="63" t="s">
        <v>250</v>
      </c>
    </row>
    <row r="151">
      <c r="A151" s="83" t="s">
        <v>6896</v>
      </c>
      <c r="B151" s="103">
        <v>1</v>
      </c>
      <c r="C151" s="103" t="s">
        <v>14495</v>
      </c>
      <c r="D151" s="103" t="s">
        <v>1341</v>
      </c>
      <c r="E151" s="103" t="s">
        <v>5596</v>
      </c>
      <c r="F151" s="103" t="s">
        <v>8728</v>
      </c>
      <c r="G151" s="63" t="s">
        <v>250</v>
      </c>
    </row>
    <row r="152">
      <c r="A152" s="83" t="s">
        <v>6896</v>
      </c>
      <c r="B152" s="103">
        <v>1</v>
      </c>
      <c r="C152" s="103" t="s">
        <v>14496</v>
      </c>
      <c r="D152" s="103" t="s">
        <v>1341</v>
      </c>
      <c r="E152" s="103" t="s">
        <v>5597</v>
      </c>
      <c r="F152" s="103" t="s">
        <v>8728</v>
      </c>
      <c r="G152" s="63" t="s">
        <v>250</v>
      </c>
    </row>
    <row r="153">
      <c r="A153" s="83" t="s">
        <v>6896</v>
      </c>
      <c r="B153" s="103">
        <v>1</v>
      </c>
      <c r="C153" s="103" t="s">
        <v>14497</v>
      </c>
      <c r="D153" s="103" t="s">
        <v>1341</v>
      </c>
      <c r="E153" s="103" t="s">
        <v>5598</v>
      </c>
      <c r="F153" s="103" t="s">
        <v>8728</v>
      </c>
      <c r="G153" s="63" t="s">
        <v>250</v>
      </c>
    </row>
    <row r="154">
      <c r="A154" s="83" t="s">
        <v>6896</v>
      </c>
      <c r="B154" s="103">
        <v>1</v>
      </c>
      <c r="C154" s="103" t="s">
        <v>14498</v>
      </c>
      <c r="D154" s="103" t="s">
        <v>1341</v>
      </c>
      <c r="E154" s="103" t="s">
        <v>5599</v>
      </c>
      <c r="F154" s="103" t="s">
        <v>8728</v>
      </c>
      <c r="G154" s="63" t="s">
        <v>250</v>
      </c>
    </row>
    <row r="155">
      <c r="A155" s="83" t="s">
        <v>6896</v>
      </c>
      <c r="B155" s="103">
        <v>1</v>
      </c>
      <c r="C155" s="103" t="s">
        <v>14499</v>
      </c>
      <c r="D155" s="103" t="s">
        <v>1341</v>
      </c>
      <c r="E155" s="103" t="s">
        <v>5600</v>
      </c>
      <c r="F155" s="103" t="s">
        <v>8728</v>
      </c>
      <c r="G155" s="63" t="s">
        <v>250</v>
      </c>
    </row>
    <row r="156">
      <c r="A156" s="83" t="s">
        <v>6896</v>
      </c>
      <c r="B156" s="103">
        <v>1</v>
      </c>
      <c r="C156" s="103" t="s">
        <v>14500</v>
      </c>
      <c r="D156" s="103" t="s">
        <v>1341</v>
      </c>
      <c r="E156" s="103" t="s">
        <v>5601</v>
      </c>
      <c r="F156" s="103" t="s">
        <v>8728</v>
      </c>
      <c r="G156" s="63" t="s">
        <v>250</v>
      </c>
    </row>
    <row r="157">
      <c r="A157" s="83" t="s">
        <v>6896</v>
      </c>
      <c r="B157" s="103">
        <v>1</v>
      </c>
      <c r="C157" s="103" t="s">
        <v>14501</v>
      </c>
      <c r="D157" s="103" t="s">
        <v>1341</v>
      </c>
      <c r="E157" s="103" t="s">
        <v>5602</v>
      </c>
      <c r="F157" s="103" t="s">
        <v>8728</v>
      </c>
      <c r="G157" s="63" t="s">
        <v>250</v>
      </c>
    </row>
    <row r="158">
      <c r="A158" s="83" t="s">
        <v>6896</v>
      </c>
      <c r="B158" s="103">
        <v>1</v>
      </c>
      <c r="C158" s="103" t="s">
        <v>14502</v>
      </c>
      <c r="D158" s="103" t="s">
        <v>1341</v>
      </c>
      <c r="E158" s="103" t="s">
        <v>5603</v>
      </c>
      <c r="F158" s="103" t="s">
        <v>8728</v>
      </c>
      <c r="G158" s="63" t="s">
        <v>250</v>
      </c>
    </row>
    <row r="159">
      <c r="A159" s="83" t="s">
        <v>6896</v>
      </c>
      <c r="B159" s="103">
        <v>1</v>
      </c>
      <c r="C159" s="103" t="s">
        <v>14503</v>
      </c>
      <c r="D159" s="103" t="s">
        <v>1341</v>
      </c>
      <c r="E159" s="103" t="s">
        <v>5604</v>
      </c>
      <c r="F159" s="103" t="s">
        <v>8728</v>
      </c>
      <c r="G159" s="63" t="s">
        <v>250</v>
      </c>
    </row>
    <row r="160">
      <c r="A160" s="83" t="s">
        <v>6896</v>
      </c>
      <c r="B160" s="103">
        <v>1</v>
      </c>
      <c r="C160" s="103" t="s">
        <v>14504</v>
      </c>
      <c r="D160" s="103" t="s">
        <v>1341</v>
      </c>
      <c r="E160" s="103" t="s">
        <v>5605</v>
      </c>
      <c r="F160" s="103" t="s">
        <v>8728</v>
      </c>
      <c r="G160" s="63" t="s">
        <v>250</v>
      </c>
    </row>
    <row r="161">
      <c r="A161" s="83" t="s">
        <v>6896</v>
      </c>
      <c r="B161" s="103">
        <v>1</v>
      </c>
      <c r="C161" s="103" t="s">
        <v>14505</v>
      </c>
      <c r="D161" s="103" t="s">
        <v>1341</v>
      </c>
      <c r="E161" s="103" t="s">
        <v>5606</v>
      </c>
      <c r="F161" s="103" t="s">
        <v>8728</v>
      </c>
      <c r="G161" s="63" t="s">
        <v>250</v>
      </c>
    </row>
    <row r="162">
      <c r="A162" s="83" t="s">
        <v>6896</v>
      </c>
      <c r="B162" s="103">
        <v>1</v>
      </c>
      <c r="C162" s="103" t="s">
        <v>14506</v>
      </c>
      <c r="D162" s="103" t="s">
        <v>1341</v>
      </c>
      <c r="E162" s="103" t="s">
        <v>5607</v>
      </c>
      <c r="F162" s="103" t="s">
        <v>8728</v>
      </c>
      <c r="G162" s="63" t="s">
        <v>250</v>
      </c>
    </row>
    <row r="163">
      <c r="A163" s="83" t="s">
        <v>6896</v>
      </c>
      <c r="B163" s="103">
        <v>1</v>
      </c>
      <c r="C163" s="103" t="s">
        <v>14507</v>
      </c>
      <c r="D163" s="103" t="s">
        <v>1341</v>
      </c>
      <c r="E163" s="103" t="s">
        <v>5608</v>
      </c>
      <c r="F163" s="103" t="s">
        <v>8728</v>
      </c>
      <c r="G163" s="63" t="s">
        <v>250</v>
      </c>
    </row>
    <row r="164">
      <c r="A164" s="83" t="s">
        <v>6896</v>
      </c>
      <c r="B164" s="103">
        <v>1</v>
      </c>
      <c r="C164" s="103" t="s">
        <v>14508</v>
      </c>
      <c r="D164" s="103" t="s">
        <v>1341</v>
      </c>
      <c r="E164" s="103" t="s">
        <v>5609</v>
      </c>
      <c r="F164" s="103" t="s">
        <v>8728</v>
      </c>
      <c r="G164" s="63" t="s">
        <v>250</v>
      </c>
    </row>
    <row r="165">
      <c r="A165" s="83" t="s">
        <v>6896</v>
      </c>
      <c r="B165" s="103">
        <v>1</v>
      </c>
      <c r="C165" s="103" t="s">
        <v>14509</v>
      </c>
      <c r="D165" s="103" t="s">
        <v>1341</v>
      </c>
      <c r="E165" s="103" t="s">
        <v>5610</v>
      </c>
      <c r="F165" s="103" t="s">
        <v>8728</v>
      </c>
      <c r="G165" s="63" t="s">
        <v>250</v>
      </c>
    </row>
    <row r="166">
      <c r="A166" s="83" t="s">
        <v>6896</v>
      </c>
      <c r="B166" s="103">
        <v>1</v>
      </c>
      <c r="C166" s="103" t="s">
        <v>14510</v>
      </c>
      <c r="D166" s="103" t="s">
        <v>1341</v>
      </c>
      <c r="E166" s="103" t="s">
        <v>5611</v>
      </c>
      <c r="F166" s="103" t="s">
        <v>8728</v>
      </c>
      <c r="G166" s="63" t="s">
        <v>250</v>
      </c>
    </row>
    <row r="167">
      <c r="A167" s="83" t="s">
        <v>6896</v>
      </c>
      <c r="B167" s="103">
        <v>1</v>
      </c>
      <c r="C167" s="103" t="s">
        <v>14511</v>
      </c>
      <c r="D167" s="103" t="s">
        <v>8703</v>
      </c>
      <c r="E167" s="103" t="s">
        <v>8388</v>
      </c>
      <c r="F167" s="103" t="s">
        <v>8736</v>
      </c>
      <c r="G167" s="63" t="s">
        <v>250</v>
      </c>
    </row>
    <row r="168">
      <c r="A168" s="83" t="s">
        <v>6896</v>
      </c>
      <c r="B168" s="103">
        <v>1</v>
      </c>
      <c r="C168" s="103" t="s">
        <v>14512</v>
      </c>
      <c r="D168" s="103" t="s">
        <v>8703</v>
      </c>
      <c r="E168" s="103" t="s">
        <v>8389</v>
      </c>
      <c r="F168" s="103" t="s">
        <v>8736</v>
      </c>
      <c r="G168" s="63" t="s">
        <v>250</v>
      </c>
    </row>
    <row r="169">
      <c r="A169" s="83" t="s">
        <v>6896</v>
      </c>
      <c r="B169" s="103">
        <v>1</v>
      </c>
      <c r="C169" s="103" t="s">
        <v>14513</v>
      </c>
      <c r="D169" s="103" t="s">
        <v>8703</v>
      </c>
      <c r="E169" s="103" t="s">
        <v>8406</v>
      </c>
      <c r="F169" s="103" t="s">
        <v>8736</v>
      </c>
      <c r="G169" s="63" t="s">
        <v>250</v>
      </c>
    </row>
    <row r="170">
      <c r="A170" s="83" t="s">
        <v>6896</v>
      </c>
      <c r="B170" s="103">
        <v>1</v>
      </c>
      <c r="C170" s="103" t="s">
        <v>14514</v>
      </c>
      <c r="D170" s="103" t="s">
        <v>8703</v>
      </c>
      <c r="E170" s="103" t="s">
        <v>8407</v>
      </c>
      <c r="F170" s="103" t="s">
        <v>8736</v>
      </c>
      <c r="G170" s="63" t="s">
        <v>250</v>
      </c>
    </row>
    <row r="171">
      <c r="A171" s="83" t="s">
        <v>6896</v>
      </c>
      <c r="B171" s="103">
        <v>1</v>
      </c>
      <c r="C171" s="103" t="s">
        <v>14515</v>
      </c>
      <c r="D171" s="103" t="s">
        <v>1341</v>
      </c>
      <c r="E171" s="103" t="s">
        <v>5540</v>
      </c>
      <c r="F171" s="103" t="s">
        <v>8733</v>
      </c>
      <c r="G171" s="63" t="s">
        <v>250</v>
      </c>
    </row>
    <row r="172">
      <c r="A172" s="83" t="s">
        <v>6896</v>
      </c>
      <c r="B172" s="103">
        <v>1</v>
      </c>
      <c r="C172" s="103" t="s">
        <v>14516</v>
      </c>
      <c r="D172" s="103" t="s">
        <v>1341</v>
      </c>
      <c r="E172" s="103" t="s">
        <v>5541</v>
      </c>
      <c r="F172" s="103" t="s">
        <v>8733</v>
      </c>
      <c r="G172" s="63" t="s">
        <v>250</v>
      </c>
    </row>
    <row r="173">
      <c r="A173" s="83" t="s">
        <v>6896</v>
      </c>
      <c r="B173" s="103">
        <v>1</v>
      </c>
      <c r="C173" s="103" t="s">
        <v>14517</v>
      </c>
      <c r="D173" s="103" t="s">
        <v>1341</v>
      </c>
      <c r="E173" s="103" t="s">
        <v>5562</v>
      </c>
      <c r="F173" s="103" t="s">
        <v>8732</v>
      </c>
      <c r="G173" s="63" t="s">
        <v>250</v>
      </c>
    </row>
    <row r="174">
      <c r="A174" s="83" t="s">
        <v>6896</v>
      </c>
      <c r="B174" s="103">
        <v>1</v>
      </c>
      <c r="C174" s="103" t="s">
        <v>14518</v>
      </c>
      <c r="D174" s="103" t="s">
        <v>1341</v>
      </c>
      <c r="E174" s="103" t="s">
        <v>5563</v>
      </c>
      <c r="F174" s="103" t="s">
        <v>8732</v>
      </c>
      <c r="G174" s="63" t="s">
        <v>250</v>
      </c>
    </row>
    <row r="175">
      <c r="A175" s="83" t="s">
        <v>6896</v>
      </c>
      <c r="B175" s="103">
        <v>1</v>
      </c>
      <c r="C175" s="103" t="s">
        <v>14519</v>
      </c>
      <c r="D175" s="103" t="s">
        <v>1341</v>
      </c>
      <c r="E175" s="103" t="s">
        <v>5592</v>
      </c>
      <c r="F175" s="103" t="s">
        <v>8733</v>
      </c>
      <c r="G175" s="63" t="s">
        <v>250</v>
      </c>
    </row>
    <row r="176">
      <c r="A176" s="83" t="s">
        <v>6896</v>
      </c>
      <c r="B176" s="103">
        <v>1</v>
      </c>
      <c r="C176" s="103" t="s">
        <v>14520</v>
      </c>
      <c r="D176" s="103" t="s">
        <v>1341</v>
      </c>
      <c r="E176" s="103" t="s">
        <v>5593</v>
      </c>
      <c r="F176" s="103" t="s">
        <v>8733</v>
      </c>
      <c r="G176" s="63" t="s">
        <v>250</v>
      </c>
    </row>
    <row r="177">
      <c r="A177" s="83" t="s">
        <v>6896</v>
      </c>
      <c r="B177" s="103">
        <v>1</v>
      </c>
      <c r="C177" s="103" t="s">
        <v>14521</v>
      </c>
      <c r="D177" s="103" t="s">
        <v>1341</v>
      </c>
      <c r="E177" s="103" t="s">
        <v>5614</v>
      </c>
      <c r="F177" s="103" t="s">
        <v>8728</v>
      </c>
      <c r="G177" s="63" t="s">
        <v>250</v>
      </c>
    </row>
    <row r="178">
      <c r="A178" s="83" t="s">
        <v>6896</v>
      </c>
      <c r="B178" s="103">
        <v>1</v>
      </c>
      <c r="C178" s="103" t="s">
        <v>14522</v>
      </c>
      <c r="D178" s="103" t="s">
        <v>1341</v>
      </c>
      <c r="E178" s="103" t="s">
        <v>5615</v>
      </c>
      <c r="F178" s="103" t="s">
        <v>8728</v>
      </c>
      <c r="G178" s="63" t="s">
        <v>250</v>
      </c>
    </row>
  </sheetData>
  <autoFilter ref="A2:G2"/>
  <hyperlinks>
    <hyperlink ref="A1" location="'Formulae 1.0'!A1" tooltip="Formulae 1.0"/>
  </hyperlinks>
</worksheet>
</file>

<file path=xl/worksheets/sheet177.xml><?xml version="1.0" encoding="utf-8"?>
<worksheet xmlns="http://schemas.openxmlformats.org/spreadsheetml/2006/main" xmlns:r="http://schemas.openxmlformats.org/officeDocument/2006/relationships">
  <sheetPr>
    <outlinePr summaryBelow="0" summaryRight="1"/>
  </sheetPr>
  <dimension ref="A1:G127"/>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14523</v>
      </c>
      <c r="D3" s="103" t="s">
        <v>1341</v>
      </c>
      <c r="E3" s="103" t="s">
        <v>5622</v>
      </c>
      <c r="F3" s="103" t="s">
        <v>53</v>
      </c>
      <c r="G3" s="63" t="s">
        <v>252</v>
      </c>
    </row>
    <row r="4">
      <c r="A4" s="83" t="s">
        <v>6896</v>
      </c>
      <c r="B4" s="103">
        <v>1</v>
      </c>
      <c r="C4" s="103" t="s">
        <v>14524</v>
      </c>
      <c r="D4" s="103" t="s">
        <v>1341</v>
      </c>
      <c r="E4" s="103" t="s">
        <v>5623</v>
      </c>
      <c r="F4" s="103" t="s">
        <v>53</v>
      </c>
      <c r="G4" s="63" t="s">
        <v>252</v>
      </c>
    </row>
    <row r="5">
      <c r="A5" s="83" t="s">
        <v>6896</v>
      </c>
      <c r="B5" s="103">
        <v>1</v>
      </c>
      <c r="C5" s="103" t="s">
        <v>14525</v>
      </c>
      <c r="D5" s="103" t="s">
        <v>1341</v>
      </c>
      <c r="E5" s="103" t="s">
        <v>5646</v>
      </c>
      <c r="F5" s="103" t="s">
        <v>53</v>
      </c>
      <c r="G5" s="63" t="s">
        <v>252</v>
      </c>
    </row>
    <row r="6">
      <c r="A6" s="83" t="s">
        <v>6896</v>
      </c>
      <c r="B6" s="103">
        <v>1</v>
      </c>
      <c r="C6" s="103" t="s">
        <v>14526</v>
      </c>
      <c r="D6" s="103" t="s">
        <v>1341</v>
      </c>
      <c r="E6" s="103" t="s">
        <v>5647</v>
      </c>
      <c r="F6" s="103" t="s">
        <v>53</v>
      </c>
      <c r="G6" s="63" t="s">
        <v>252</v>
      </c>
    </row>
    <row r="7">
      <c r="A7" s="83" t="s">
        <v>6896</v>
      </c>
      <c r="B7" s="103">
        <v>1</v>
      </c>
      <c r="C7" s="103" t="s">
        <v>14527</v>
      </c>
      <c r="D7" s="103" t="s">
        <v>1341</v>
      </c>
      <c r="E7" s="103" t="s">
        <v>5667</v>
      </c>
      <c r="F7" s="103" t="s">
        <v>53</v>
      </c>
      <c r="G7" s="63" t="s">
        <v>252</v>
      </c>
    </row>
    <row r="8">
      <c r="A8" s="83" t="s">
        <v>6896</v>
      </c>
      <c r="B8" s="103">
        <v>1</v>
      </c>
      <c r="C8" s="103" t="s">
        <v>14528</v>
      </c>
      <c r="D8" s="103" t="s">
        <v>1341</v>
      </c>
      <c r="E8" s="103" t="s">
        <v>5668</v>
      </c>
      <c r="F8" s="103" t="s">
        <v>53</v>
      </c>
      <c r="G8" s="63" t="s">
        <v>252</v>
      </c>
    </row>
    <row r="9">
      <c r="A9" s="83" t="s">
        <v>6896</v>
      </c>
      <c r="B9" s="103">
        <v>1</v>
      </c>
      <c r="C9" s="103" t="s">
        <v>14529</v>
      </c>
      <c r="D9" s="103" t="s">
        <v>1341</v>
      </c>
      <c r="E9" s="103" t="s">
        <v>5696</v>
      </c>
      <c r="F9" s="103" t="s">
        <v>53</v>
      </c>
      <c r="G9" s="63" t="s">
        <v>252</v>
      </c>
    </row>
    <row r="10">
      <c r="A10" s="83" t="s">
        <v>6896</v>
      </c>
      <c r="B10" s="103">
        <v>1</v>
      </c>
      <c r="C10" s="103" t="s">
        <v>14530</v>
      </c>
      <c r="D10" s="103" t="s">
        <v>1341</v>
      </c>
      <c r="E10" s="103" t="s">
        <v>5697</v>
      </c>
      <c r="F10" s="103" t="s">
        <v>53</v>
      </c>
      <c r="G10" s="63" t="s">
        <v>252</v>
      </c>
    </row>
    <row r="11">
      <c r="A11" s="83" t="s">
        <v>6896</v>
      </c>
      <c r="B11" s="103">
        <v>1</v>
      </c>
      <c r="C11" s="103" t="s">
        <v>14531</v>
      </c>
      <c r="D11" s="103" t="s">
        <v>1341</v>
      </c>
      <c r="E11" s="103" t="s">
        <v>5726</v>
      </c>
      <c r="F11" s="103" t="s">
        <v>53</v>
      </c>
      <c r="G11" s="63" t="s">
        <v>252</v>
      </c>
    </row>
    <row r="12">
      <c r="A12" s="83" t="s">
        <v>6896</v>
      </c>
      <c r="B12" s="103">
        <v>1</v>
      </c>
      <c r="C12" s="103" t="s">
        <v>14532</v>
      </c>
      <c r="D12" s="103" t="s">
        <v>1341</v>
      </c>
      <c r="E12" s="103" t="s">
        <v>5727</v>
      </c>
      <c r="F12" s="103" t="s">
        <v>53</v>
      </c>
      <c r="G12" s="63" t="s">
        <v>252</v>
      </c>
    </row>
    <row r="13">
      <c r="A13" s="83" t="s">
        <v>6896</v>
      </c>
      <c r="B13" s="103">
        <v>1</v>
      </c>
      <c r="C13" s="103" t="s">
        <v>14533</v>
      </c>
      <c r="D13" s="103" t="s">
        <v>1341</v>
      </c>
      <c r="E13" s="103" t="s">
        <v>5616</v>
      </c>
      <c r="F13" s="103" t="s">
        <v>8747</v>
      </c>
      <c r="G13" s="63" t="s">
        <v>252</v>
      </c>
    </row>
    <row r="14">
      <c r="A14" s="83" t="s">
        <v>6896</v>
      </c>
      <c r="B14" s="103">
        <v>1</v>
      </c>
      <c r="C14" s="103" t="s">
        <v>14534</v>
      </c>
      <c r="D14" s="103" t="s">
        <v>1341</v>
      </c>
      <c r="E14" s="103" t="s">
        <v>5617</v>
      </c>
      <c r="F14" s="103" t="s">
        <v>8747</v>
      </c>
      <c r="G14" s="63" t="s">
        <v>252</v>
      </c>
    </row>
    <row r="15">
      <c r="A15" s="83" t="s">
        <v>6896</v>
      </c>
      <c r="B15" s="103">
        <v>1</v>
      </c>
      <c r="C15" s="103" t="s">
        <v>14535</v>
      </c>
      <c r="D15" s="103" t="s">
        <v>1341</v>
      </c>
      <c r="E15" s="103" t="s">
        <v>5624</v>
      </c>
      <c r="F15" s="103" t="s">
        <v>53</v>
      </c>
      <c r="G15" s="63" t="s">
        <v>252</v>
      </c>
    </row>
    <row r="16">
      <c r="A16" s="83" t="s">
        <v>6896</v>
      </c>
      <c r="B16" s="103">
        <v>1</v>
      </c>
      <c r="C16" s="103" t="s">
        <v>14536</v>
      </c>
      <c r="D16" s="103" t="s">
        <v>1341</v>
      </c>
      <c r="E16" s="103" t="s">
        <v>5625</v>
      </c>
      <c r="F16" s="103" t="s">
        <v>53</v>
      </c>
      <c r="G16" s="63" t="s">
        <v>252</v>
      </c>
    </row>
    <row r="17">
      <c r="A17" s="83" t="s">
        <v>6896</v>
      </c>
      <c r="B17" s="103">
        <v>1</v>
      </c>
      <c r="C17" s="103" t="s">
        <v>14537</v>
      </c>
      <c r="D17" s="103" t="s">
        <v>1341</v>
      </c>
      <c r="E17" s="103" t="s">
        <v>5652</v>
      </c>
      <c r="F17" s="103" t="s">
        <v>53</v>
      </c>
      <c r="G17" s="63" t="s">
        <v>252</v>
      </c>
    </row>
    <row r="18">
      <c r="A18" s="83" t="s">
        <v>6896</v>
      </c>
      <c r="B18" s="103">
        <v>1</v>
      </c>
      <c r="C18" s="103" t="s">
        <v>14538</v>
      </c>
      <c r="D18" s="103" t="s">
        <v>1341</v>
      </c>
      <c r="E18" s="103" t="s">
        <v>5653</v>
      </c>
      <c r="F18" s="103" t="s">
        <v>53</v>
      </c>
      <c r="G18" s="63" t="s">
        <v>252</v>
      </c>
    </row>
    <row r="19">
      <c r="A19" s="83" t="s">
        <v>6896</v>
      </c>
      <c r="B19" s="103">
        <v>1</v>
      </c>
      <c r="C19" s="103" t="s">
        <v>14539</v>
      </c>
      <c r="D19" s="103" t="s">
        <v>1341</v>
      </c>
      <c r="E19" s="103" t="s">
        <v>5669</v>
      </c>
      <c r="F19" s="103" t="s">
        <v>53</v>
      </c>
      <c r="G19" s="63" t="s">
        <v>252</v>
      </c>
    </row>
    <row r="20">
      <c r="A20" s="83" t="s">
        <v>6896</v>
      </c>
      <c r="B20" s="103">
        <v>1</v>
      </c>
      <c r="C20" s="103" t="s">
        <v>14540</v>
      </c>
      <c r="D20" s="103" t="s">
        <v>1341</v>
      </c>
      <c r="E20" s="103" t="s">
        <v>5670</v>
      </c>
      <c r="F20" s="103" t="s">
        <v>53</v>
      </c>
      <c r="G20" s="63" t="s">
        <v>252</v>
      </c>
    </row>
    <row r="21">
      <c r="A21" s="83" t="s">
        <v>6896</v>
      </c>
      <c r="B21" s="103">
        <v>1</v>
      </c>
      <c r="C21" s="103" t="s">
        <v>14541</v>
      </c>
      <c r="D21" s="103" t="s">
        <v>1341</v>
      </c>
      <c r="E21" s="103" t="s">
        <v>5698</v>
      </c>
      <c r="F21" s="103" t="s">
        <v>53</v>
      </c>
      <c r="G21" s="63" t="s">
        <v>252</v>
      </c>
    </row>
    <row r="22">
      <c r="A22" s="83" t="s">
        <v>6896</v>
      </c>
      <c r="B22" s="103">
        <v>1</v>
      </c>
      <c r="C22" s="103" t="s">
        <v>14542</v>
      </c>
      <c r="D22" s="103" t="s">
        <v>1341</v>
      </c>
      <c r="E22" s="103" t="s">
        <v>5699</v>
      </c>
      <c r="F22" s="103" t="s">
        <v>53</v>
      </c>
      <c r="G22" s="63" t="s">
        <v>252</v>
      </c>
    </row>
    <row r="23">
      <c r="A23" s="83" t="s">
        <v>6896</v>
      </c>
      <c r="B23" s="103">
        <v>1</v>
      </c>
      <c r="C23" s="103" t="s">
        <v>14543</v>
      </c>
      <c r="D23" s="103" t="s">
        <v>1341</v>
      </c>
      <c r="E23" s="103" t="s">
        <v>5728</v>
      </c>
      <c r="F23" s="103" t="s">
        <v>53</v>
      </c>
      <c r="G23" s="63" t="s">
        <v>252</v>
      </c>
    </row>
    <row r="24">
      <c r="A24" s="83" t="s">
        <v>6896</v>
      </c>
      <c r="B24" s="103">
        <v>1</v>
      </c>
      <c r="C24" s="103" t="s">
        <v>14544</v>
      </c>
      <c r="D24" s="103" t="s">
        <v>1341</v>
      </c>
      <c r="E24" s="103" t="s">
        <v>5618</v>
      </c>
      <c r="F24" s="103" t="s">
        <v>8747</v>
      </c>
      <c r="G24" s="63" t="s">
        <v>252</v>
      </c>
    </row>
    <row r="25">
      <c r="A25" s="83" t="s">
        <v>6896</v>
      </c>
      <c r="B25" s="103">
        <v>1</v>
      </c>
      <c r="C25" s="103" t="s">
        <v>14545</v>
      </c>
      <c r="D25" s="103" t="s">
        <v>1341</v>
      </c>
      <c r="E25" s="103" t="s">
        <v>5619</v>
      </c>
      <c r="F25" s="103" t="s">
        <v>8747</v>
      </c>
      <c r="G25" s="63" t="s">
        <v>252</v>
      </c>
    </row>
    <row r="26">
      <c r="A26" s="83" t="s">
        <v>6896</v>
      </c>
      <c r="B26" s="103">
        <v>1</v>
      </c>
      <c r="C26" s="103" t="s">
        <v>14546</v>
      </c>
      <c r="D26" s="103" t="s">
        <v>1341</v>
      </c>
      <c r="E26" s="103" t="s">
        <v>5626</v>
      </c>
      <c r="F26" s="103" t="s">
        <v>53</v>
      </c>
      <c r="G26" s="63" t="s">
        <v>252</v>
      </c>
    </row>
    <row r="27">
      <c r="A27" s="83" t="s">
        <v>6896</v>
      </c>
      <c r="B27" s="103">
        <v>1</v>
      </c>
      <c r="C27" s="103" t="s">
        <v>14547</v>
      </c>
      <c r="D27" s="103" t="s">
        <v>1341</v>
      </c>
      <c r="E27" s="103" t="s">
        <v>5627</v>
      </c>
      <c r="F27" s="103" t="s">
        <v>53</v>
      </c>
      <c r="G27" s="63" t="s">
        <v>252</v>
      </c>
    </row>
    <row r="28">
      <c r="A28" s="83" t="s">
        <v>6896</v>
      </c>
      <c r="B28" s="103">
        <v>1</v>
      </c>
      <c r="C28" s="103" t="s">
        <v>14548</v>
      </c>
      <c r="D28" s="103" t="s">
        <v>1341</v>
      </c>
      <c r="E28" s="103" t="s">
        <v>5658</v>
      </c>
      <c r="F28" s="103" t="s">
        <v>53</v>
      </c>
      <c r="G28" s="63" t="s">
        <v>252</v>
      </c>
    </row>
    <row r="29">
      <c r="A29" s="83" t="s">
        <v>6896</v>
      </c>
      <c r="B29" s="103">
        <v>1</v>
      </c>
      <c r="C29" s="103" t="s">
        <v>14549</v>
      </c>
      <c r="D29" s="103" t="s">
        <v>1341</v>
      </c>
      <c r="E29" s="103" t="s">
        <v>5659</v>
      </c>
      <c r="F29" s="103" t="s">
        <v>53</v>
      </c>
      <c r="G29" s="63" t="s">
        <v>252</v>
      </c>
    </row>
    <row r="30">
      <c r="A30" s="83" t="s">
        <v>6896</v>
      </c>
      <c r="B30" s="103">
        <v>1</v>
      </c>
      <c r="C30" s="103" t="s">
        <v>14550</v>
      </c>
      <c r="D30" s="103" t="s">
        <v>1341</v>
      </c>
      <c r="E30" s="103" t="s">
        <v>5671</v>
      </c>
      <c r="F30" s="103" t="s">
        <v>53</v>
      </c>
      <c r="G30" s="63" t="s">
        <v>252</v>
      </c>
    </row>
    <row r="31">
      <c r="A31" s="83" t="s">
        <v>6896</v>
      </c>
      <c r="B31" s="103">
        <v>1</v>
      </c>
      <c r="C31" s="103" t="s">
        <v>14551</v>
      </c>
      <c r="D31" s="103" t="s">
        <v>1341</v>
      </c>
      <c r="E31" s="103" t="s">
        <v>5672</v>
      </c>
      <c r="F31" s="103" t="s">
        <v>53</v>
      </c>
      <c r="G31" s="63" t="s">
        <v>252</v>
      </c>
    </row>
    <row r="32">
      <c r="A32" s="83" t="s">
        <v>6896</v>
      </c>
      <c r="B32" s="103">
        <v>1</v>
      </c>
      <c r="C32" s="103" t="s">
        <v>14552</v>
      </c>
      <c r="D32" s="103" t="s">
        <v>1341</v>
      </c>
      <c r="E32" s="103" t="s">
        <v>5700</v>
      </c>
      <c r="F32" s="103" t="s">
        <v>53</v>
      </c>
      <c r="G32" s="63" t="s">
        <v>252</v>
      </c>
    </row>
    <row r="33">
      <c r="A33" s="83" t="s">
        <v>6896</v>
      </c>
      <c r="B33" s="103">
        <v>1</v>
      </c>
      <c r="C33" s="103" t="s">
        <v>14553</v>
      </c>
      <c r="D33" s="103" t="s">
        <v>1341</v>
      </c>
      <c r="E33" s="103" t="s">
        <v>5701</v>
      </c>
      <c r="F33" s="103" t="s">
        <v>53</v>
      </c>
      <c r="G33" s="63" t="s">
        <v>252</v>
      </c>
    </row>
    <row r="34">
      <c r="A34" s="83" t="s">
        <v>6896</v>
      </c>
      <c r="B34" s="103">
        <v>1</v>
      </c>
      <c r="C34" s="103" t="s">
        <v>14554</v>
      </c>
      <c r="D34" s="103" t="s">
        <v>1341</v>
      </c>
      <c r="E34" s="103" t="s">
        <v>5729</v>
      </c>
      <c r="F34" s="103" t="s">
        <v>53</v>
      </c>
      <c r="G34" s="63" t="s">
        <v>252</v>
      </c>
    </row>
    <row r="35">
      <c r="A35" s="83" t="s">
        <v>6896</v>
      </c>
      <c r="B35" s="103">
        <v>1</v>
      </c>
      <c r="C35" s="103" t="s">
        <v>14555</v>
      </c>
      <c r="D35" s="103" t="s">
        <v>1341</v>
      </c>
      <c r="E35" s="103" t="s">
        <v>5620</v>
      </c>
      <c r="F35" s="103" t="s">
        <v>8747</v>
      </c>
      <c r="G35" s="63" t="s">
        <v>252</v>
      </c>
    </row>
    <row r="36">
      <c r="A36" s="83" t="s">
        <v>6896</v>
      </c>
      <c r="B36" s="103">
        <v>1</v>
      </c>
      <c r="C36" s="103" t="s">
        <v>14556</v>
      </c>
      <c r="D36" s="103" t="s">
        <v>1341</v>
      </c>
      <c r="E36" s="103" t="s">
        <v>5621</v>
      </c>
      <c r="F36" s="103" t="s">
        <v>8747</v>
      </c>
      <c r="G36" s="63" t="s">
        <v>252</v>
      </c>
    </row>
    <row r="37">
      <c r="A37" s="83" t="s">
        <v>6896</v>
      </c>
      <c r="B37" s="103">
        <v>1</v>
      </c>
      <c r="C37" s="103" t="s">
        <v>14557</v>
      </c>
      <c r="D37" s="103" t="s">
        <v>1341</v>
      </c>
      <c r="E37" s="103" t="s">
        <v>5628</v>
      </c>
      <c r="F37" s="103" t="s">
        <v>53</v>
      </c>
      <c r="G37" s="63" t="s">
        <v>252</v>
      </c>
    </row>
    <row r="38">
      <c r="A38" s="83" t="s">
        <v>6896</v>
      </c>
      <c r="B38" s="103">
        <v>1</v>
      </c>
      <c r="C38" s="103" t="s">
        <v>14558</v>
      </c>
      <c r="D38" s="103" t="s">
        <v>1341</v>
      </c>
      <c r="E38" s="103" t="s">
        <v>5663</v>
      </c>
      <c r="F38" s="103" t="s">
        <v>53</v>
      </c>
      <c r="G38" s="63" t="s">
        <v>252</v>
      </c>
    </row>
    <row r="39">
      <c r="A39" s="83" t="s">
        <v>6896</v>
      </c>
      <c r="B39" s="103">
        <v>1</v>
      </c>
      <c r="C39" s="103" t="s">
        <v>14559</v>
      </c>
      <c r="D39" s="103" t="s">
        <v>1341</v>
      </c>
      <c r="E39" s="103" t="s">
        <v>5673</v>
      </c>
      <c r="F39" s="103" t="s">
        <v>53</v>
      </c>
      <c r="G39" s="63" t="s">
        <v>252</v>
      </c>
    </row>
    <row r="40">
      <c r="A40" s="83" t="s">
        <v>6896</v>
      </c>
      <c r="B40" s="103">
        <v>1</v>
      </c>
      <c r="C40" s="103" t="s">
        <v>14560</v>
      </c>
      <c r="D40" s="103" t="s">
        <v>1341</v>
      </c>
      <c r="E40" s="103" t="s">
        <v>5678</v>
      </c>
      <c r="F40" s="103" t="s">
        <v>8734</v>
      </c>
      <c r="G40" s="63" t="s">
        <v>252</v>
      </c>
    </row>
    <row r="41">
      <c r="A41" s="83" t="s">
        <v>6896</v>
      </c>
      <c r="B41" s="103">
        <v>1</v>
      </c>
      <c r="C41" s="103" t="s">
        <v>14561</v>
      </c>
      <c r="D41" s="103" t="s">
        <v>1341</v>
      </c>
      <c r="E41" s="103" t="s">
        <v>5679</v>
      </c>
      <c r="F41" s="103" t="s">
        <v>8734</v>
      </c>
      <c r="G41" s="63" t="s">
        <v>252</v>
      </c>
    </row>
    <row r="42">
      <c r="A42" s="83" t="s">
        <v>6896</v>
      </c>
      <c r="B42" s="103">
        <v>1</v>
      </c>
      <c r="C42" s="103" t="s">
        <v>14562</v>
      </c>
      <c r="D42" s="103" t="s">
        <v>1341</v>
      </c>
      <c r="E42" s="103" t="s">
        <v>5680</v>
      </c>
      <c r="F42" s="103" t="s">
        <v>8734</v>
      </c>
      <c r="G42" s="63" t="s">
        <v>252</v>
      </c>
    </row>
    <row r="43">
      <c r="A43" s="83" t="s">
        <v>6896</v>
      </c>
      <c r="B43" s="103">
        <v>1</v>
      </c>
      <c r="C43" s="103" t="s">
        <v>14563</v>
      </c>
      <c r="D43" s="103" t="s">
        <v>1341</v>
      </c>
      <c r="E43" s="103" t="s">
        <v>5681</v>
      </c>
      <c r="F43" s="103" t="s">
        <v>8734</v>
      </c>
      <c r="G43" s="63" t="s">
        <v>252</v>
      </c>
    </row>
    <row r="44">
      <c r="A44" s="83" t="s">
        <v>6896</v>
      </c>
      <c r="B44" s="103">
        <v>1</v>
      </c>
      <c r="C44" s="103" t="s">
        <v>14564</v>
      </c>
      <c r="D44" s="103" t="s">
        <v>1341</v>
      </c>
      <c r="E44" s="103" t="s">
        <v>5682</v>
      </c>
      <c r="F44" s="103" t="s">
        <v>8734</v>
      </c>
      <c r="G44" s="63" t="s">
        <v>252</v>
      </c>
    </row>
    <row r="45">
      <c r="A45" s="83" t="s">
        <v>6896</v>
      </c>
      <c r="B45" s="103">
        <v>1</v>
      </c>
      <c r="C45" s="103" t="s">
        <v>14565</v>
      </c>
      <c r="D45" s="103" t="s">
        <v>1341</v>
      </c>
      <c r="E45" s="103" t="s">
        <v>5683</v>
      </c>
      <c r="F45" s="103" t="s">
        <v>8734</v>
      </c>
      <c r="G45" s="63" t="s">
        <v>252</v>
      </c>
    </row>
    <row r="46">
      <c r="A46" s="83" t="s">
        <v>6896</v>
      </c>
      <c r="B46" s="103">
        <v>1</v>
      </c>
      <c r="C46" s="103" t="s">
        <v>14566</v>
      </c>
      <c r="D46" s="103" t="s">
        <v>1341</v>
      </c>
      <c r="E46" s="103" t="s">
        <v>5684</v>
      </c>
      <c r="F46" s="103" t="s">
        <v>8734</v>
      </c>
      <c r="G46" s="63" t="s">
        <v>252</v>
      </c>
    </row>
    <row r="47">
      <c r="A47" s="83" t="s">
        <v>6896</v>
      </c>
      <c r="B47" s="103">
        <v>1</v>
      </c>
      <c r="C47" s="103" t="s">
        <v>14567</v>
      </c>
      <c r="D47" s="103" t="s">
        <v>1341</v>
      </c>
      <c r="E47" s="103" t="s">
        <v>5685</v>
      </c>
      <c r="F47" s="103" t="s">
        <v>8734</v>
      </c>
      <c r="G47" s="63" t="s">
        <v>252</v>
      </c>
    </row>
    <row r="48">
      <c r="A48" s="83" t="s">
        <v>6896</v>
      </c>
      <c r="B48" s="103">
        <v>1</v>
      </c>
      <c r="C48" s="103" t="s">
        <v>14568</v>
      </c>
      <c r="D48" s="103" t="s">
        <v>1341</v>
      </c>
      <c r="E48" s="103" t="s">
        <v>5686</v>
      </c>
      <c r="F48" s="103" t="s">
        <v>8734</v>
      </c>
      <c r="G48" s="63" t="s">
        <v>252</v>
      </c>
    </row>
    <row r="49">
      <c r="A49" s="83" t="s">
        <v>6896</v>
      </c>
      <c r="B49" s="103">
        <v>1</v>
      </c>
      <c r="C49" s="103" t="s">
        <v>14569</v>
      </c>
      <c r="D49" s="103" t="s">
        <v>1341</v>
      </c>
      <c r="E49" s="103" t="s">
        <v>5687</v>
      </c>
      <c r="F49" s="103" t="s">
        <v>8734</v>
      </c>
      <c r="G49" s="63" t="s">
        <v>252</v>
      </c>
    </row>
    <row r="50">
      <c r="A50" s="83" t="s">
        <v>6896</v>
      </c>
      <c r="B50" s="103">
        <v>1</v>
      </c>
      <c r="C50" s="103" t="s">
        <v>14570</v>
      </c>
      <c r="D50" s="103" t="s">
        <v>1341</v>
      </c>
      <c r="E50" s="103" t="s">
        <v>5688</v>
      </c>
      <c r="F50" s="103" t="s">
        <v>8734</v>
      </c>
      <c r="G50" s="63" t="s">
        <v>252</v>
      </c>
    </row>
    <row r="51">
      <c r="A51" s="83" t="s">
        <v>6896</v>
      </c>
      <c r="B51" s="103">
        <v>1</v>
      </c>
      <c r="C51" s="103" t="s">
        <v>14571</v>
      </c>
      <c r="D51" s="103" t="s">
        <v>1341</v>
      </c>
      <c r="E51" s="103" t="s">
        <v>5689</v>
      </c>
      <c r="F51" s="103" t="s">
        <v>8734</v>
      </c>
      <c r="G51" s="63" t="s">
        <v>252</v>
      </c>
    </row>
    <row r="52">
      <c r="A52" s="83" t="s">
        <v>6896</v>
      </c>
      <c r="B52" s="103">
        <v>1</v>
      </c>
      <c r="C52" s="103" t="s">
        <v>14572</v>
      </c>
      <c r="D52" s="103" t="s">
        <v>1341</v>
      </c>
      <c r="E52" s="103" t="s">
        <v>5690</v>
      </c>
      <c r="F52" s="103" t="s">
        <v>8734</v>
      </c>
      <c r="G52" s="63" t="s">
        <v>252</v>
      </c>
    </row>
    <row r="53">
      <c r="A53" s="83" t="s">
        <v>6896</v>
      </c>
      <c r="B53" s="103">
        <v>1</v>
      </c>
      <c r="C53" s="103" t="s">
        <v>14573</v>
      </c>
      <c r="D53" s="103" t="s">
        <v>1341</v>
      </c>
      <c r="E53" s="103" t="s">
        <v>5691</v>
      </c>
      <c r="F53" s="103" t="s">
        <v>8734</v>
      </c>
      <c r="G53" s="63" t="s">
        <v>252</v>
      </c>
    </row>
    <row r="54">
      <c r="A54" s="83" t="s">
        <v>6896</v>
      </c>
      <c r="B54" s="103">
        <v>1</v>
      </c>
      <c r="C54" s="103" t="s">
        <v>14574</v>
      </c>
      <c r="D54" s="103" t="s">
        <v>1341</v>
      </c>
      <c r="E54" s="103" t="s">
        <v>5692</v>
      </c>
      <c r="F54" s="103" t="s">
        <v>8734</v>
      </c>
      <c r="G54" s="63" t="s">
        <v>252</v>
      </c>
    </row>
    <row r="55">
      <c r="A55" s="83" t="s">
        <v>6896</v>
      </c>
      <c r="B55" s="103">
        <v>1</v>
      </c>
      <c r="C55" s="103" t="s">
        <v>14575</v>
      </c>
      <c r="D55" s="103" t="s">
        <v>1341</v>
      </c>
      <c r="E55" s="103" t="s">
        <v>5693</v>
      </c>
      <c r="F55" s="103" t="s">
        <v>8734</v>
      </c>
      <c r="G55" s="63" t="s">
        <v>252</v>
      </c>
    </row>
    <row r="56">
      <c r="A56" s="83" t="s">
        <v>6896</v>
      </c>
      <c r="B56" s="103">
        <v>1</v>
      </c>
      <c r="C56" s="103" t="s">
        <v>14576</v>
      </c>
      <c r="D56" s="103" t="s">
        <v>1341</v>
      </c>
      <c r="E56" s="103" t="s">
        <v>5712</v>
      </c>
      <c r="F56" s="103" t="s">
        <v>8733</v>
      </c>
      <c r="G56" s="63" t="s">
        <v>252</v>
      </c>
    </row>
    <row r="57">
      <c r="A57" s="83" t="s">
        <v>6896</v>
      </c>
      <c r="B57" s="103">
        <v>1</v>
      </c>
      <c r="C57" s="103" t="s">
        <v>14577</v>
      </c>
      <c r="D57" s="103" t="s">
        <v>1341</v>
      </c>
      <c r="E57" s="103" t="s">
        <v>5713</v>
      </c>
      <c r="F57" s="103" t="s">
        <v>8733</v>
      </c>
      <c r="G57" s="63" t="s">
        <v>252</v>
      </c>
    </row>
    <row r="58">
      <c r="A58" s="83" t="s">
        <v>6896</v>
      </c>
      <c r="B58" s="103">
        <v>1</v>
      </c>
      <c r="C58" s="103" t="s">
        <v>14578</v>
      </c>
      <c r="D58" s="103" t="s">
        <v>1341</v>
      </c>
      <c r="E58" s="103" t="s">
        <v>5714</v>
      </c>
      <c r="F58" s="103" t="s">
        <v>8733</v>
      </c>
      <c r="G58" s="63" t="s">
        <v>252</v>
      </c>
    </row>
    <row r="59">
      <c r="A59" s="83" t="s">
        <v>6896</v>
      </c>
      <c r="B59" s="103">
        <v>1</v>
      </c>
      <c r="C59" s="103" t="s">
        <v>14579</v>
      </c>
      <c r="D59" s="103" t="s">
        <v>1341</v>
      </c>
      <c r="E59" s="103" t="s">
        <v>5715</v>
      </c>
      <c r="F59" s="103" t="s">
        <v>8733</v>
      </c>
      <c r="G59" s="63" t="s">
        <v>252</v>
      </c>
    </row>
    <row r="60">
      <c r="A60" s="83" t="s">
        <v>6896</v>
      </c>
      <c r="B60" s="103">
        <v>1</v>
      </c>
      <c r="C60" s="103" t="s">
        <v>14580</v>
      </c>
      <c r="D60" s="103" t="s">
        <v>1341</v>
      </c>
      <c r="E60" s="103" t="s">
        <v>5716</v>
      </c>
      <c r="F60" s="103" t="s">
        <v>8733</v>
      </c>
      <c r="G60" s="63" t="s">
        <v>252</v>
      </c>
    </row>
    <row r="61">
      <c r="A61" s="83" t="s">
        <v>6896</v>
      </c>
      <c r="B61" s="103">
        <v>1</v>
      </c>
      <c r="C61" s="103" t="s">
        <v>14581</v>
      </c>
      <c r="D61" s="103" t="s">
        <v>1341</v>
      </c>
      <c r="E61" s="103" t="s">
        <v>5717</v>
      </c>
      <c r="F61" s="103" t="s">
        <v>8733</v>
      </c>
      <c r="G61" s="63" t="s">
        <v>252</v>
      </c>
    </row>
    <row r="62">
      <c r="A62" s="83" t="s">
        <v>6896</v>
      </c>
      <c r="B62" s="103">
        <v>1</v>
      </c>
      <c r="C62" s="103" t="s">
        <v>14582</v>
      </c>
      <c r="D62" s="103" t="s">
        <v>1341</v>
      </c>
      <c r="E62" s="103" t="s">
        <v>5718</v>
      </c>
      <c r="F62" s="103" t="s">
        <v>8733</v>
      </c>
      <c r="G62" s="63" t="s">
        <v>252</v>
      </c>
    </row>
    <row r="63">
      <c r="A63" s="83" t="s">
        <v>6896</v>
      </c>
      <c r="B63" s="103">
        <v>1</v>
      </c>
      <c r="C63" s="103" t="s">
        <v>14583</v>
      </c>
      <c r="D63" s="103" t="s">
        <v>1341</v>
      </c>
      <c r="E63" s="103" t="s">
        <v>5719</v>
      </c>
      <c r="F63" s="103" t="s">
        <v>8733</v>
      </c>
      <c r="G63" s="63" t="s">
        <v>252</v>
      </c>
    </row>
    <row r="64">
      <c r="A64" s="83" t="s">
        <v>6896</v>
      </c>
      <c r="B64" s="103">
        <v>1</v>
      </c>
      <c r="C64" s="103" t="s">
        <v>14584</v>
      </c>
      <c r="D64" s="103" t="s">
        <v>1341</v>
      </c>
      <c r="E64" s="103" t="s">
        <v>5720</v>
      </c>
      <c r="F64" s="103" t="s">
        <v>8733</v>
      </c>
      <c r="G64" s="63" t="s">
        <v>252</v>
      </c>
    </row>
    <row r="65">
      <c r="A65" s="83" t="s">
        <v>6896</v>
      </c>
      <c r="B65" s="103">
        <v>1</v>
      </c>
      <c r="C65" s="103" t="s">
        <v>14585</v>
      </c>
      <c r="D65" s="103" t="s">
        <v>1341</v>
      </c>
      <c r="E65" s="103" t="s">
        <v>5721</v>
      </c>
      <c r="F65" s="103" t="s">
        <v>8733</v>
      </c>
      <c r="G65" s="63" t="s">
        <v>252</v>
      </c>
    </row>
    <row r="66">
      <c r="A66" s="83" t="s">
        <v>6896</v>
      </c>
      <c r="B66" s="103">
        <v>1</v>
      </c>
      <c r="C66" s="103" t="s">
        <v>14586</v>
      </c>
      <c r="D66" s="103" t="s">
        <v>1341</v>
      </c>
      <c r="E66" s="103" t="s">
        <v>5722</v>
      </c>
      <c r="F66" s="103" t="s">
        <v>8733</v>
      </c>
      <c r="G66" s="63" t="s">
        <v>252</v>
      </c>
    </row>
    <row r="67">
      <c r="A67" s="83" t="s">
        <v>6896</v>
      </c>
      <c r="B67" s="103">
        <v>1</v>
      </c>
      <c r="C67" s="103" t="s">
        <v>14587</v>
      </c>
      <c r="D67" s="103" t="s">
        <v>1341</v>
      </c>
      <c r="E67" s="103" t="s">
        <v>5723</v>
      </c>
      <c r="F67" s="103" t="s">
        <v>8733</v>
      </c>
      <c r="G67" s="63" t="s">
        <v>252</v>
      </c>
    </row>
    <row r="68">
      <c r="A68" s="83" t="s">
        <v>6896</v>
      </c>
      <c r="B68" s="103">
        <v>1</v>
      </c>
      <c r="C68" s="103" t="s">
        <v>14588</v>
      </c>
      <c r="D68" s="103" t="s">
        <v>1341</v>
      </c>
      <c r="E68" s="103" t="s">
        <v>5629</v>
      </c>
      <c r="F68" s="103" t="s">
        <v>8733</v>
      </c>
      <c r="G68" s="63" t="s">
        <v>252</v>
      </c>
    </row>
    <row r="69">
      <c r="A69" s="83" t="s">
        <v>6896</v>
      </c>
      <c r="B69" s="103">
        <v>1</v>
      </c>
      <c r="C69" s="103" t="s">
        <v>14589</v>
      </c>
      <c r="D69" s="103" t="s">
        <v>1341</v>
      </c>
      <c r="E69" s="103" t="s">
        <v>5630</v>
      </c>
      <c r="F69" s="103" t="s">
        <v>8733</v>
      </c>
      <c r="G69" s="63" t="s">
        <v>252</v>
      </c>
    </row>
    <row r="70">
      <c r="A70" s="83" t="s">
        <v>6896</v>
      </c>
      <c r="B70" s="103">
        <v>1</v>
      </c>
      <c r="C70" s="103" t="s">
        <v>14590</v>
      </c>
      <c r="D70" s="103" t="s">
        <v>1341</v>
      </c>
      <c r="E70" s="103" t="s">
        <v>5665</v>
      </c>
      <c r="F70" s="103" t="s">
        <v>8733</v>
      </c>
      <c r="G70" s="63" t="s">
        <v>252</v>
      </c>
    </row>
    <row r="71">
      <c r="A71" s="83" t="s">
        <v>6896</v>
      </c>
      <c r="B71" s="103">
        <v>1</v>
      </c>
      <c r="C71" s="103" t="s">
        <v>14591</v>
      </c>
      <c r="D71" s="103" t="s">
        <v>1341</v>
      </c>
      <c r="E71" s="103" t="s">
        <v>5666</v>
      </c>
      <c r="F71" s="103" t="s">
        <v>8733</v>
      </c>
      <c r="G71" s="63" t="s">
        <v>252</v>
      </c>
    </row>
    <row r="72">
      <c r="A72" s="83" t="s">
        <v>6896</v>
      </c>
      <c r="B72" s="103">
        <v>1</v>
      </c>
      <c r="C72" s="103" t="s">
        <v>14592</v>
      </c>
      <c r="D72" s="103" t="s">
        <v>1341</v>
      </c>
      <c r="E72" s="103" t="s">
        <v>5674</v>
      </c>
      <c r="F72" s="103" t="s">
        <v>8733</v>
      </c>
      <c r="G72" s="63" t="s">
        <v>252</v>
      </c>
    </row>
    <row r="73">
      <c r="A73" s="83" t="s">
        <v>6896</v>
      </c>
      <c r="B73" s="103">
        <v>1</v>
      </c>
      <c r="C73" s="103" t="s">
        <v>14593</v>
      </c>
      <c r="D73" s="103" t="s">
        <v>1341</v>
      </c>
      <c r="E73" s="103" t="s">
        <v>5675</v>
      </c>
      <c r="F73" s="103" t="s">
        <v>8733</v>
      </c>
      <c r="G73" s="63" t="s">
        <v>252</v>
      </c>
    </row>
    <row r="74">
      <c r="A74" s="83" t="s">
        <v>6896</v>
      </c>
      <c r="B74" s="103">
        <v>1</v>
      </c>
      <c r="C74" s="103" t="s">
        <v>14594</v>
      </c>
      <c r="D74" s="103" t="s">
        <v>1341</v>
      </c>
      <c r="E74" s="103" t="s">
        <v>5676</v>
      </c>
      <c r="F74" s="103" t="s">
        <v>8733</v>
      </c>
      <c r="G74" s="63" t="s">
        <v>252</v>
      </c>
    </row>
    <row r="75">
      <c r="A75" s="83" t="s">
        <v>6896</v>
      </c>
      <c r="B75" s="103">
        <v>1</v>
      </c>
      <c r="C75" s="103" t="s">
        <v>14595</v>
      </c>
      <c r="D75" s="103" t="s">
        <v>1341</v>
      </c>
      <c r="E75" s="103" t="s">
        <v>5677</v>
      </c>
      <c r="F75" s="103" t="s">
        <v>8733</v>
      </c>
      <c r="G75" s="63" t="s">
        <v>252</v>
      </c>
    </row>
    <row r="76">
      <c r="A76" s="83" t="s">
        <v>6896</v>
      </c>
      <c r="B76" s="103">
        <v>1</v>
      </c>
      <c r="C76" s="103" t="s">
        <v>14596</v>
      </c>
      <c r="D76" s="103" t="s">
        <v>1341</v>
      </c>
      <c r="E76" s="103" t="s">
        <v>5694</v>
      </c>
      <c r="F76" s="103" t="s">
        <v>8733</v>
      </c>
      <c r="G76" s="63" t="s">
        <v>252</v>
      </c>
    </row>
    <row r="77">
      <c r="A77" s="83" t="s">
        <v>6896</v>
      </c>
      <c r="B77" s="103">
        <v>1</v>
      </c>
      <c r="C77" s="103" t="s">
        <v>14597</v>
      </c>
      <c r="D77" s="103" t="s">
        <v>1341</v>
      </c>
      <c r="E77" s="103" t="s">
        <v>5695</v>
      </c>
      <c r="F77" s="103" t="s">
        <v>8733</v>
      </c>
      <c r="G77" s="63" t="s">
        <v>252</v>
      </c>
    </row>
    <row r="78">
      <c r="A78" s="83" t="s">
        <v>6896</v>
      </c>
      <c r="B78" s="103">
        <v>1</v>
      </c>
      <c r="C78" s="103" t="s">
        <v>14598</v>
      </c>
      <c r="D78" s="103" t="s">
        <v>1341</v>
      </c>
      <c r="E78" s="103" t="s">
        <v>5702</v>
      </c>
      <c r="F78" s="103" t="s">
        <v>8733</v>
      </c>
      <c r="G78" s="63" t="s">
        <v>252</v>
      </c>
    </row>
    <row r="79">
      <c r="A79" s="83" t="s">
        <v>6896</v>
      </c>
      <c r="B79" s="103">
        <v>1</v>
      </c>
      <c r="C79" s="103" t="s">
        <v>14599</v>
      </c>
      <c r="D79" s="103" t="s">
        <v>1341</v>
      </c>
      <c r="E79" s="103" t="s">
        <v>5703</v>
      </c>
      <c r="F79" s="103" t="s">
        <v>8733</v>
      </c>
      <c r="G79" s="63" t="s">
        <v>252</v>
      </c>
    </row>
    <row r="80">
      <c r="A80" s="83" t="s">
        <v>6896</v>
      </c>
      <c r="B80" s="103">
        <v>1</v>
      </c>
      <c r="C80" s="103" t="s">
        <v>14600</v>
      </c>
      <c r="D80" s="103" t="s">
        <v>1341</v>
      </c>
      <c r="E80" s="103" t="s">
        <v>5704</v>
      </c>
      <c r="F80" s="103" t="s">
        <v>8733</v>
      </c>
      <c r="G80" s="63" t="s">
        <v>252</v>
      </c>
    </row>
    <row r="81">
      <c r="A81" s="83" t="s">
        <v>6896</v>
      </c>
      <c r="B81" s="103">
        <v>1</v>
      </c>
      <c r="C81" s="103" t="s">
        <v>14601</v>
      </c>
      <c r="D81" s="103" t="s">
        <v>1341</v>
      </c>
      <c r="E81" s="103" t="s">
        <v>5705</v>
      </c>
      <c r="F81" s="103" t="s">
        <v>8733</v>
      </c>
      <c r="G81" s="63" t="s">
        <v>252</v>
      </c>
    </row>
    <row r="82">
      <c r="A82" s="83" t="s">
        <v>6896</v>
      </c>
      <c r="B82" s="103">
        <v>1</v>
      </c>
      <c r="C82" s="103" t="s">
        <v>14602</v>
      </c>
      <c r="D82" s="103" t="s">
        <v>1341</v>
      </c>
      <c r="E82" s="103" t="s">
        <v>5708</v>
      </c>
      <c r="F82" s="103" t="s">
        <v>8733</v>
      </c>
      <c r="G82" s="63" t="s">
        <v>252</v>
      </c>
    </row>
    <row r="83">
      <c r="A83" s="83" t="s">
        <v>6896</v>
      </c>
      <c r="B83" s="103">
        <v>1</v>
      </c>
      <c r="C83" s="103" t="s">
        <v>14603</v>
      </c>
      <c r="D83" s="103" t="s">
        <v>1341</v>
      </c>
      <c r="E83" s="103" t="s">
        <v>5709</v>
      </c>
      <c r="F83" s="103" t="s">
        <v>8733</v>
      </c>
      <c r="G83" s="63" t="s">
        <v>252</v>
      </c>
    </row>
    <row r="84">
      <c r="A84" s="83" t="s">
        <v>6896</v>
      </c>
      <c r="B84" s="103">
        <v>1</v>
      </c>
      <c r="C84" s="103" t="s">
        <v>14604</v>
      </c>
      <c r="D84" s="103" t="s">
        <v>1341</v>
      </c>
      <c r="E84" s="103" t="s">
        <v>5710</v>
      </c>
      <c r="F84" s="103" t="s">
        <v>8733</v>
      </c>
      <c r="G84" s="63" t="s">
        <v>252</v>
      </c>
    </row>
    <row r="85">
      <c r="A85" s="83" t="s">
        <v>6896</v>
      </c>
      <c r="B85" s="103">
        <v>1</v>
      </c>
      <c r="C85" s="103" t="s">
        <v>14605</v>
      </c>
      <c r="D85" s="103" t="s">
        <v>1341</v>
      </c>
      <c r="E85" s="103" t="s">
        <v>5711</v>
      </c>
      <c r="F85" s="103" t="s">
        <v>8733</v>
      </c>
      <c r="G85" s="63" t="s">
        <v>252</v>
      </c>
    </row>
    <row r="86">
      <c r="A86" s="83" t="s">
        <v>6896</v>
      </c>
      <c r="B86" s="103">
        <v>1</v>
      </c>
      <c r="C86" s="103" t="s">
        <v>14606</v>
      </c>
      <c r="D86" s="103" t="s">
        <v>1341</v>
      </c>
      <c r="E86" s="103" t="s">
        <v>5724</v>
      </c>
      <c r="F86" s="103" t="s">
        <v>8733</v>
      </c>
      <c r="G86" s="63" t="s">
        <v>252</v>
      </c>
    </row>
    <row r="87">
      <c r="A87" s="83" t="s">
        <v>6896</v>
      </c>
      <c r="B87" s="103">
        <v>1</v>
      </c>
      <c r="C87" s="103" t="s">
        <v>14607</v>
      </c>
      <c r="D87" s="103" t="s">
        <v>1341</v>
      </c>
      <c r="E87" s="103" t="s">
        <v>5725</v>
      </c>
      <c r="F87" s="103" t="s">
        <v>8733</v>
      </c>
      <c r="G87" s="63" t="s">
        <v>252</v>
      </c>
    </row>
    <row r="88">
      <c r="A88" s="83" t="s">
        <v>6896</v>
      </c>
      <c r="B88" s="103">
        <v>1</v>
      </c>
      <c r="C88" s="103" t="s">
        <v>14608</v>
      </c>
      <c r="D88" s="103" t="s">
        <v>1341</v>
      </c>
      <c r="E88" s="103" t="s">
        <v>5730</v>
      </c>
      <c r="F88" s="103" t="s">
        <v>8733</v>
      </c>
      <c r="G88" s="63" t="s">
        <v>252</v>
      </c>
    </row>
    <row r="89">
      <c r="A89" s="83" t="s">
        <v>6896</v>
      </c>
      <c r="B89" s="103">
        <v>1</v>
      </c>
      <c r="C89" s="103" t="s">
        <v>14609</v>
      </c>
      <c r="D89" s="103" t="s">
        <v>1341</v>
      </c>
      <c r="E89" s="103" t="s">
        <v>5731</v>
      </c>
      <c r="F89" s="103" t="s">
        <v>8733</v>
      </c>
      <c r="G89" s="63" t="s">
        <v>252</v>
      </c>
    </row>
    <row r="90">
      <c r="A90" s="83" t="s">
        <v>6896</v>
      </c>
      <c r="B90" s="103">
        <v>1</v>
      </c>
      <c r="C90" s="103" t="s">
        <v>14610</v>
      </c>
      <c r="D90" s="103" t="s">
        <v>1341</v>
      </c>
      <c r="E90" s="103" t="s">
        <v>5732</v>
      </c>
      <c r="F90" s="103" t="s">
        <v>8733</v>
      </c>
      <c r="G90" s="63" t="s">
        <v>252</v>
      </c>
    </row>
    <row r="91">
      <c r="A91" s="83" t="s">
        <v>6896</v>
      </c>
      <c r="B91" s="103">
        <v>1</v>
      </c>
      <c r="C91" s="103" t="s">
        <v>14611</v>
      </c>
      <c r="D91" s="103" t="s">
        <v>1341</v>
      </c>
      <c r="E91" s="103" t="s">
        <v>5733</v>
      </c>
      <c r="F91" s="103" t="s">
        <v>8733</v>
      </c>
      <c r="G91" s="63" t="s">
        <v>252</v>
      </c>
    </row>
    <row r="92">
      <c r="A92" s="83" t="s">
        <v>6896</v>
      </c>
      <c r="B92" s="103">
        <v>1</v>
      </c>
      <c r="C92" s="103" t="s">
        <v>14612</v>
      </c>
      <c r="D92" s="103" t="s">
        <v>1341</v>
      </c>
      <c r="E92" s="103" t="s">
        <v>5631</v>
      </c>
      <c r="F92" s="103" t="s">
        <v>8733</v>
      </c>
      <c r="G92" s="63" t="s">
        <v>252</v>
      </c>
    </row>
    <row r="93">
      <c r="A93" s="83" t="s">
        <v>6896</v>
      </c>
      <c r="B93" s="103">
        <v>1</v>
      </c>
      <c r="C93" s="103" t="s">
        <v>14613</v>
      </c>
      <c r="D93" s="103" t="s">
        <v>1341</v>
      </c>
      <c r="E93" s="103" t="s">
        <v>5632</v>
      </c>
      <c r="F93" s="103" t="s">
        <v>8733</v>
      </c>
      <c r="G93" s="63" t="s">
        <v>252</v>
      </c>
    </row>
    <row r="94">
      <c r="A94" s="83" t="s">
        <v>6896</v>
      </c>
      <c r="B94" s="103">
        <v>1</v>
      </c>
      <c r="C94" s="103" t="s">
        <v>14614</v>
      </c>
      <c r="D94" s="103" t="s">
        <v>1341</v>
      </c>
      <c r="E94" s="103" t="s">
        <v>5706</v>
      </c>
      <c r="F94" s="103" t="s">
        <v>8732</v>
      </c>
      <c r="G94" s="63" t="s">
        <v>252</v>
      </c>
    </row>
    <row r="95">
      <c r="A95" s="83" t="s">
        <v>6896</v>
      </c>
      <c r="B95" s="103">
        <v>1</v>
      </c>
      <c r="C95" s="103" t="s">
        <v>14615</v>
      </c>
      <c r="D95" s="103" t="s">
        <v>1341</v>
      </c>
      <c r="E95" s="103" t="s">
        <v>5707</v>
      </c>
      <c r="F95" s="103" t="s">
        <v>8732</v>
      </c>
      <c r="G95" s="63" t="s">
        <v>252</v>
      </c>
    </row>
    <row r="96">
      <c r="A96" s="83" t="s">
        <v>6896</v>
      </c>
      <c r="B96" s="103">
        <v>1</v>
      </c>
      <c r="C96" s="103" t="s">
        <v>14616</v>
      </c>
      <c r="D96" s="103" t="s">
        <v>1341</v>
      </c>
      <c r="E96" s="103" t="s">
        <v>5635</v>
      </c>
      <c r="F96" s="103" t="s">
        <v>53</v>
      </c>
      <c r="G96" s="63" t="s">
        <v>252</v>
      </c>
    </row>
    <row r="97">
      <c r="A97" s="83" t="s">
        <v>6896</v>
      </c>
      <c r="B97" s="103">
        <v>1</v>
      </c>
      <c r="C97" s="103" t="s">
        <v>14617</v>
      </c>
      <c r="D97" s="103" t="s">
        <v>1341</v>
      </c>
      <c r="E97" s="103" t="s">
        <v>5636</v>
      </c>
      <c r="F97" s="103" t="s">
        <v>53</v>
      </c>
      <c r="G97" s="63" t="s">
        <v>252</v>
      </c>
    </row>
    <row r="98">
      <c r="A98" s="83" t="s">
        <v>6896</v>
      </c>
      <c r="B98" s="103">
        <v>1</v>
      </c>
      <c r="C98" s="103" t="s">
        <v>14618</v>
      </c>
      <c r="D98" s="103" t="s">
        <v>1341</v>
      </c>
      <c r="E98" s="103" t="s">
        <v>5646</v>
      </c>
      <c r="F98" s="103" t="s">
        <v>53</v>
      </c>
      <c r="G98" s="63" t="s">
        <v>252</v>
      </c>
    </row>
    <row r="99">
      <c r="A99" s="83" t="s">
        <v>6896</v>
      </c>
      <c r="B99" s="103">
        <v>1</v>
      </c>
      <c r="C99" s="103" t="s">
        <v>14619</v>
      </c>
      <c r="D99" s="103" t="s">
        <v>1341</v>
      </c>
      <c r="E99" s="103" t="s">
        <v>5647</v>
      </c>
      <c r="F99" s="103" t="s">
        <v>53</v>
      </c>
      <c r="G99" s="63" t="s">
        <v>252</v>
      </c>
    </row>
    <row r="100">
      <c r="A100" s="83" t="s">
        <v>6896</v>
      </c>
      <c r="B100" s="103">
        <v>1</v>
      </c>
      <c r="C100" s="103" t="s">
        <v>14620</v>
      </c>
      <c r="D100" s="103" t="s">
        <v>1341</v>
      </c>
      <c r="E100" s="103" t="s">
        <v>5637</v>
      </c>
      <c r="F100" s="103" t="s">
        <v>53</v>
      </c>
      <c r="G100" s="63" t="s">
        <v>252</v>
      </c>
    </row>
    <row r="101">
      <c r="A101" s="83" t="s">
        <v>6896</v>
      </c>
      <c r="B101" s="103">
        <v>1</v>
      </c>
      <c r="C101" s="103" t="s">
        <v>14621</v>
      </c>
      <c r="D101" s="103" t="s">
        <v>1341</v>
      </c>
      <c r="E101" s="103" t="s">
        <v>5638</v>
      </c>
      <c r="F101" s="103" t="s">
        <v>53</v>
      </c>
      <c r="G101" s="63" t="s">
        <v>252</v>
      </c>
    </row>
    <row r="102">
      <c r="A102" s="83" t="s">
        <v>6896</v>
      </c>
      <c r="B102" s="103">
        <v>1</v>
      </c>
      <c r="C102" s="103" t="s">
        <v>14622</v>
      </c>
      <c r="D102" s="103" t="s">
        <v>1341</v>
      </c>
      <c r="E102" s="103" t="s">
        <v>5652</v>
      </c>
      <c r="F102" s="103" t="s">
        <v>53</v>
      </c>
      <c r="G102" s="63" t="s">
        <v>252</v>
      </c>
    </row>
    <row r="103">
      <c r="A103" s="83" t="s">
        <v>6896</v>
      </c>
      <c r="B103" s="103">
        <v>1</v>
      </c>
      <c r="C103" s="103" t="s">
        <v>14623</v>
      </c>
      <c r="D103" s="103" t="s">
        <v>1341</v>
      </c>
      <c r="E103" s="103" t="s">
        <v>5653</v>
      </c>
      <c r="F103" s="103" t="s">
        <v>53</v>
      </c>
      <c r="G103" s="63" t="s">
        <v>252</v>
      </c>
    </row>
    <row r="104">
      <c r="A104" s="83" t="s">
        <v>6896</v>
      </c>
      <c r="B104" s="103">
        <v>1</v>
      </c>
      <c r="C104" s="103" t="s">
        <v>14624</v>
      </c>
      <c r="D104" s="103" t="s">
        <v>1341</v>
      </c>
      <c r="E104" s="103" t="s">
        <v>5639</v>
      </c>
      <c r="F104" s="103" t="s">
        <v>53</v>
      </c>
      <c r="G104" s="63" t="s">
        <v>252</v>
      </c>
    </row>
    <row r="105">
      <c r="A105" s="83" t="s">
        <v>6896</v>
      </c>
      <c r="B105" s="103">
        <v>1</v>
      </c>
      <c r="C105" s="103" t="s">
        <v>14625</v>
      </c>
      <c r="D105" s="103" t="s">
        <v>1341</v>
      </c>
      <c r="E105" s="103" t="s">
        <v>5640</v>
      </c>
      <c r="F105" s="103" t="s">
        <v>53</v>
      </c>
      <c r="G105" s="63" t="s">
        <v>252</v>
      </c>
    </row>
    <row r="106">
      <c r="A106" s="83" t="s">
        <v>6896</v>
      </c>
      <c r="B106" s="103">
        <v>1</v>
      </c>
      <c r="C106" s="103" t="s">
        <v>14626</v>
      </c>
      <c r="D106" s="103" t="s">
        <v>1341</v>
      </c>
      <c r="E106" s="103" t="s">
        <v>5658</v>
      </c>
      <c r="F106" s="103" t="s">
        <v>53</v>
      </c>
      <c r="G106" s="63" t="s">
        <v>252</v>
      </c>
    </row>
    <row r="107">
      <c r="A107" s="83" t="s">
        <v>6896</v>
      </c>
      <c r="B107" s="103">
        <v>1</v>
      </c>
      <c r="C107" s="103" t="s">
        <v>14627</v>
      </c>
      <c r="D107" s="103" t="s">
        <v>1341</v>
      </c>
      <c r="E107" s="103" t="s">
        <v>5659</v>
      </c>
      <c r="F107" s="103" t="s">
        <v>53</v>
      </c>
      <c r="G107" s="63" t="s">
        <v>252</v>
      </c>
    </row>
    <row r="108">
      <c r="A108" s="83" t="s">
        <v>6896</v>
      </c>
      <c r="B108" s="103">
        <v>1</v>
      </c>
      <c r="C108" s="103" t="s">
        <v>14628</v>
      </c>
      <c r="D108" s="103" t="s">
        <v>1341</v>
      </c>
      <c r="E108" s="103" t="s">
        <v>5641</v>
      </c>
      <c r="F108" s="103" t="s">
        <v>53</v>
      </c>
      <c r="G108" s="63" t="s">
        <v>252</v>
      </c>
    </row>
    <row r="109">
      <c r="A109" s="83" t="s">
        <v>6896</v>
      </c>
      <c r="B109" s="103">
        <v>1</v>
      </c>
      <c r="C109" s="103" t="s">
        <v>14629</v>
      </c>
      <c r="D109" s="103" t="s">
        <v>1341</v>
      </c>
      <c r="E109" s="103" t="s">
        <v>5663</v>
      </c>
      <c r="F109" s="103" t="s">
        <v>53</v>
      </c>
      <c r="G109" s="63" t="s">
        <v>252</v>
      </c>
    </row>
    <row r="110">
      <c r="A110" s="83" t="s">
        <v>6896</v>
      </c>
      <c r="B110" s="103">
        <v>1</v>
      </c>
      <c r="C110" s="103" t="s">
        <v>14630</v>
      </c>
      <c r="D110" s="103" t="s">
        <v>1341</v>
      </c>
      <c r="E110" s="103" t="s">
        <v>5633</v>
      </c>
      <c r="F110" s="103" t="s">
        <v>8733</v>
      </c>
      <c r="G110" s="63" t="s">
        <v>252</v>
      </c>
    </row>
    <row r="111">
      <c r="A111" s="83" t="s">
        <v>6896</v>
      </c>
      <c r="B111" s="103">
        <v>1</v>
      </c>
      <c r="C111" s="103" t="s">
        <v>14631</v>
      </c>
      <c r="D111" s="103" t="s">
        <v>1341</v>
      </c>
      <c r="E111" s="103" t="s">
        <v>5634</v>
      </c>
      <c r="F111" s="103" t="s">
        <v>8733</v>
      </c>
      <c r="G111" s="63" t="s">
        <v>252</v>
      </c>
    </row>
    <row r="112">
      <c r="A112" s="83" t="s">
        <v>6896</v>
      </c>
      <c r="B112" s="103">
        <v>1</v>
      </c>
      <c r="C112" s="103" t="s">
        <v>14632</v>
      </c>
      <c r="D112" s="103" t="s">
        <v>1341</v>
      </c>
      <c r="E112" s="103" t="s">
        <v>5642</v>
      </c>
      <c r="F112" s="103" t="s">
        <v>8733</v>
      </c>
      <c r="G112" s="63" t="s">
        <v>252</v>
      </c>
    </row>
    <row r="113">
      <c r="A113" s="83" t="s">
        <v>6896</v>
      </c>
      <c r="B113" s="103">
        <v>1</v>
      </c>
      <c r="C113" s="103" t="s">
        <v>14633</v>
      </c>
      <c r="D113" s="103" t="s">
        <v>1341</v>
      </c>
      <c r="E113" s="103" t="s">
        <v>5643</v>
      </c>
      <c r="F113" s="103" t="s">
        <v>8733</v>
      </c>
      <c r="G113" s="63" t="s">
        <v>252</v>
      </c>
    </row>
    <row r="114">
      <c r="A114" s="83" t="s">
        <v>6896</v>
      </c>
      <c r="B114" s="103">
        <v>1</v>
      </c>
      <c r="C114" s="103" t="s">
        <v>14634</v>
      </c>
      <c r="D114" s="103" t="s">
        <v>1341</v>
      </c>
      <c r="E114" s="103" t="s">
        <v>5644</v>
      </c>
      <c r="F114" s="103" t="s">
        <v>8716</v>
      </c>
      <c r="G114" s="63" t="s">
        <v>252</v>
      </c>
    </row>
    <row r="115">
      <c r="A115" s="83" t="s">
        <v>6896</v>
      </c>
      <c r="B115" s="103">
        <v>1</v>
      </c>
      <c r="C115" s="103" t="s">
        <v>14635</v>
      </c>
      <c r="D115" s="103" t="s">
        <v>1341</v>
      </c>
      <c r="E115" s="103" t="s">
        <v>5645</v>
      </c>
      <c r="F115" s="103" t="s">
        <v>8716</v>
      </c>
      <c r="G115" s="63" t="s">
        <v>252</v>
      </c>
    </row>
    <row r="116">
      <c r="A116" s="83" t="s">
        <v>6896</v>
      </c>
      <c r="B116" s="103">
        <v>1</v>
      </c>
      <c r="C116" s="103" t="s">
        <v>14636</v>
      </c>
      <c r="D116" s="103" t="s">
        <v>1341</v>
      </c>
      <c r="E116" s="103" t="s">
        <v>5648</v>
      </c>
      <c r="F116" s="103" t="s">
        <v>8716</v>
      </c>
      <c r="G116" s="63" t="s">
        <v>252</v>
      </c>
    </row>
    <row r="117">
      <c r="A117" s="83" t="s">
        <v>6896</v>
      </c>
      <c r="B117" s="103">
        <v>1</v>
      </c>
      <c r="C117" s="103" t="s">
        <v>14637</v>
      </c>
      <c r="D117" s="103" t="s">
        <v>1341</v>
      </c>
      <c r="E117" s="103" t="s">
        <v>5649</v>
      </c>
      <c r="F117" s="103" t="s">
        <v>8716</v>
      </c>
      <c r="G117" s="63" t="s">
        <v>252</v>
      </c>
    </row>
    <row r="118">
      <c r="A118" s="83" t="s">
        <v>6896</v>
      </c>
      <c r="B118" s="103">
        <v>1</v>
      </c>
      <c r="C118" s="103" t="s">
        <v>14638</v>
      </c>
      <c r="D118" s="103" t="s">
        <v>1341</v>
      </c>
      <c r="E118" s="103" t="s">
        <v>5650</v>
      </c>
      <c r="F118" s="103" t="s">
        <v>8716</v>
      </c>
      <c r="G118" s="63" t="s">
        <v>252</v>
      </c>
    </row>
    <row r="119">
      <c r="A119" s="83" t="s">
        <v>6896</v>
      </c>
      <c r="B119" s="103">
        <v>1</v>
      </c>
      <c r="C119" s="103" t="s">
        <v>14639</v>
      </c>
      <c r="D119" s="103" t="s">
        <v>1341</v>
      </c>
      <c r="E119" s="103" t="s">
        <v>5651</v>
      </c>
      <c r="F119" s="103" t="s">
        <v>8716</v>
      </c>
      <c r="G119" s="63" t="s">
        <v>252</v>
      </c>
    </row>
    <row r="120">
      <c r="A120" s="83" t="s">
        <v>6896</v>
      </c>
      <c r="B120" s="103">
        <v>1</v>
      </c>
      <c r="C120" s="103" t="s">
        <v>14640</v>
      </c>
      <c r="D120" s="103" t="s">
        <v>1341</v>
      </c>
      <c r="E120" s="103" t="s">
        <v>5654</v>
      </c>
      <c r="F120" s="103" t="s">
        <v>8716</v>
      </c>
      <c r="G120" s="63" t="s">
        <v>252</v>
      </c>
    </row>
    <row r="121">
      <c r="A121" s="83" t="s">
        <v>6896</v>
      </c>
      <c r="B121" s="103">
        <v>1</v>
      </c>
      <c r="C121" s="103" t="s">
        <v>14641</v>
      </c>
      <c r="D121" s="103" t="s">
        <v>1341</v>
      </c>
      <c r="E121" s="103" t="s">
        <v>5655</v>
      </c>
      <c r="F121" s="103" t="s">
        <v>8716</v>
      </c>
      <c r="G121" s="63" t="s">
        <v>252</v>
      </c>
    </row>
    <row r="122">
      <c r="A122" s="83" t="s">
        <v>6896</v>
      </c>
      <c r="B122" s="103">
        <v>1</v>
      </c>
      <c r="C122" s="103" t="s">
        <v>14642</v>
      </c>
      <c r="D122" s="103" t="s">
        <v>1341</v>
      </c>
      <c r="E122" s="103" t="s">
        <v>5656</v>
      </c>
      <c r="F122" s="103" t="s">
        <v>8716</v>
      </c>
      <c r="G122" s="63" t="s">
        <v>252</v>
      </c>
    </row>
    <row r="123">
      <c r="A123" s="83" t="s">
        <v>6896</v>
      </c>
      <c r="B123" s="103">
        <v>1</v>
      </c>
      <c r="C123" s="103" t="s">
        <v>14643</v>
      </c>
      <c r="D123" s="103" t="s">
        <v>1341</v>
      </c>
      <c r="E123" s="103" t="s">
        <v>5657</v>
      </c>
      <c r="F123" s="103" t="s">
        <v>8716</v>
      </c>
      <c r="G123" s="63" t="s">
        <v>252</v>
      </c>
    </row>
    <row r="124">
      <c r="A124" s="83" t="s">
        <v>6896</v>
      </c>
      <c r="B124" s="103">
        <v>1</v>
      </c>
      <c r="C124" s="103" t="s">
        <v>14644</v>
      </c>
      <c r="D124" s="103" t="s">
        <v>1341</v>
      </c>
      <c r="E124" s="103" t="s">
        <v>5660</v>
      </c>
      <c r="F124" s="103" t="s">
        <v>8716</v>
      </c>
      <c r="G124" s="63" t="s">
        <v>252</v>
      </c>
    </row>
    <row r="125">
      <c r="A125" s="83" t="s">
        <v>6896</v>
      </c>
      <c r="B125" s="103">
        <v>1</v>
      </c>
      <c r="C125" s="103" t="s">
        <v>14645</v>
      </c>
      <c r="D125" s="103" t="s">
        <v>1341</v>
      </c>
      <c r="E125" s="103" t="s">
        <v>5661</v>
      </c>
      <c r="F125" s="103" t="s">
        <v>8716</v>
      </c>
      <c r="G125" s="63" t="s">
        <v>252</v>
      </c>
    </row>
    <row r="126">
      <c r="A126" s="83" t="s">
        <v>6896</v>
      </c>
      <c r="B126" s="103">
        <v>1</v>
      </c>
      <c r="C126" s="103" t="s">
        <v>14646</v>
      </c>
      <c r="D126" s="103" t="s">
        <v>1341</v>
      </c>
      <c r="E126" s="103" t="s">
        <v>5662</v>
      </c>
      <c r="F126" s="103" t="s">
        <v>8716</v>
      </c>
      <c r="G126" s="63" t="s">
        <v>252</v>
      </c>
    </row>
    <row r="127">
      <c r="A127" s="83" t="s">
        <v>6896</v>
      </c>
      <c r="B127" s="103">
        <v>1</v>
      </c>
      <c r="C127" s="103" t="s">
        <v>14647</v>
      </c>
      <c r="D127" s="103" t="s">
        <v>1341</v>
      </c>
      <c r="E127" s="103" t="s">
        <v>5664</v>
      </c>
      <c r="F127" s="103" t="s">
        <v>8716</v>
      </c>
      <c r="G127" s="63" t="s">
        <v>252</v>
      </c>
    </row>
  </sheetData>
  <autoFilter ref="A2:G2"/>
  <hyperlinks>
    <hyperlink ref="A1" location="'Formulae 1.0'!A1" tooltip="Formulae 1.0"/>
  </hyperlinks>
</worksheet>
</file>

<file path=xl/worksheets/sheet178.xml><?xml version="1.0" encoding="utf-8"?>
<worksheet xmlns="http://schemas.openxmlformats.org/spreadsheetml/2006/main" xmlns:r="http://schemas.openxmlformats.org/officeDocument/2006/relationships">
  <sheetPr>
    <outlinePr summaryBelow="0" summaryRight="1"/>
  </sheetPr>
  <dimension ref="A1:G12"/>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14648</v>
      </c>
      <c r="D3" s="103" t="s">
        <v>1341</v>
      </c>
      <c r="E3" s="103" t="s">
        <v>5734</v>
      </c>
      <c r="F3" s="103" t="s">
        <v>53</v>
      </c>
      <c r="G3" s="63" t="s">
        <v>253</v>
      </c>
    </row>
    <row r="4">
      <c r="A4" s="83" t="s">
        <v>6896</v>
      </c>
      <c r="B4" s="103">
        <v>1</v>
      </c>
      <c r="C4" s="103" t="s">
        <v>14649</v>
      </c>
      <c r="D4" s="103" t="s">
        <v>1341</v>
      </c>
      <c r="E4" s="103" t="s">
        <v>5735</v>
      </c>
      <c r="F4" s="103" t="s">
        <v>53</v>
      </c>
      <c r="G4" s="63" t="s">
        <v>253</v>
      </c>
    </row>
    <row r="5">
      <c r="A5" s="83" t="s">
        <v>6896</v>
      </c>
      <c r="B5" s="103">
        <v>1</v>
      </c>
      <c r="C5" s="103" t="s">
        <v>14650</v>
      </c>
      <c r="D5" s="103" t="s">
        <v>1341</v>
      </c>
      <c r="E5" s="103" t="s">
        <v>5738</v>
      </c>
      <c r="F5" s="103" t="s">
        <v>8734</v>
      </c>
      <c r="G5" s="63" t="s">
        <v>253</v>
      </c>
    </row>
    <row r="6">
      <c r="A6" s="83" t="s">
        <v>6896</v>
      </c>
      <c r="B6" s="103">
        <v>1</v>
      </c>
      <c r="C6" s="103" t="s">
        <v>14651</v>
      </c>
      <c r="D6" s="103" t="s">
        <v>1341</v>
      </c>
      <c r="E6" s="103" t="s">
        <v>5739</v>
      </c>
      <c r="F6" s="103" t="s">
        <v>8734</v>
      </c>
      <c r="G6" s="63" t="s">
        <v>253</v>
      </c>
    </row>
    <row r="7">
      <c r="A7" s="83" t="s">
        <v>6896</v>
      </c>
      <c r="B7" s="103">
        <v>1</v>
      </c>
      <c r="C7" s="103" t="s">
        <v>14652</v>
      </c>
      <c r="D7" s="103" t="s">
        <v>1341</v>
      </c>
      <c r="E7" s="103" t="s">
        <v>5740</v>
      </c>
      <c r="F7" s="103" t="s">
        <v>8734</v>
      </c>
      <c r="G7" s="63" t="s">
        <v>253</v>
      </c>
    </row>
    <row r="8">
      <c r="A8" s="83" t="s">
        <v>6896</v>
      </c>
      <c r="B8" s="103">
        <v>1</v>
      </c>
      <c r="C8" s="103" t="s">
        <v>14653</v>
      </c>
      <c r="D8" s="103" t="s">
        <v>1341</v>
      </c>
      <c r="E8" s="103" t="s">
        <v>5741</v>
      </c>
      <c r="F8" s="103" t="s">
        <v>8734</v>
      </c>
      <c r="G8" s="63" t="s">
        <v>253</v>
      </c>
    </row>
    <row r="9">
      <c r="A9" s="83" t="s">
        <v>6896</v>
      </c>
      <c r="B9" s="103">
        <v>1</v>
      </c>
      <c r="C9" s="103" t="s">
        <v>14654</v>
      </c>
      <c r="D9" s="103" t="s">
        <v>1341</v>
      </c>
      <c r="E9" s="103" t="s">
        <v>5736</v>
      </c>
      <c r="F9" s="103" t="s">
        <v>8730</v>
      </c>
      <c r="G9" s="63" t="s">
        <v>253</v>
      </c>
    </row>
    <row r="10">
      <c r="A10" s="83" t="s">
        <v>6896</v>
      </c>
      <c r="B10" s="103">
        <v>1</v>
      </c>
      <c r="C10" s="103" t="s">
        <v>14655</v>
      </c>
      <c r="D10" s="103" t="s">
        <v>1341</v>
      </c>
      <c r="E10" s="103" t="s">
        <v>5737</v>
      </c>
      <c r="F10" s="103" t="s">
        <v>8730</v>
      </c>
      <c r="G10" s="63" t="s">
        <v>253</v>
      </c>
    </row>
    <row r="11">
      <c r="A11" s="83" t="s">
        <v>6896</v>
      </c>
      <c r="B11" s="103">
        <v>1</v>
      </c>
      <c r="C11" s="103" t="s">
        <v>14656</v>
      </c>
      <c r="D11" s="103" t="s">
        <v>1341</v>
      </c>
      <c r="E11" s="103" t="s">
        <v>5742</v>
      </c>
      <c r="F11" s="103" t="s">
        <v>8730</v>
      </c>
      <c r="G11" s="63" t="s">
        <v>253</v>
      </c>
    </row>
    <row r="12">
      <c r="A12" s="83" t="s">
        <v>6896</v>
      </c>
      <c r="B12" s="103">
        <v>1</v>
      </c>
      <c r="C12" s="103" t="s">
        <v>14657</v>
      </c>
      <c r="D12" s="103" t="s">
        <v>1341</v>
      </c>
      <c r="E12" s="103" t="s">
        <v>5743</v>
      </c>
      <c r="F12" s="103" t="s">
        <v>8730</v>
      </c>
      <c r="G12" s="63" t="s">
        <v>253</v>
      </c>
    </row>
  </sheetData>
  <autoFilter ref="A2:G2"/>
  <hyperlinks>
    <hyperlink ref="A1" location="'Formulae 1.0'!A1" tooltip="Formulae 1.0"/>
  </hyperlinks>
</worksheet>
</file>

<file path=xl/worksheets/sheet179.xml><?xml version="1.0" encoding="utf-8"?>
<worksheet xmlns="http://schemas.openxmlformats.org/spreadsheetml/2006/main" xmlns:r="http://schemas.openxmlformats.org/officeDocument/2006/relationships">
  <sheetPr>
    <outlinePr summaryBelow="0" summaryRight="1"/>
  </sheetPr>
  <dimension ref="A1:G15"/>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14682</v>
      </c>
      <c r="D3" s="103" t="s">
        <v>1341</v>
      </c>
      <c r="E3" s="103" t="s">
        <v>5744</v>
      </c>
      <c r="F3" s="103" t="s">
        <v>8732</v>
      </c>
      <c r="G3" s="63" t="s">
        <v>254</v>
      </c>
    </row>
    <row r="4">
      <c r="A4" s="83" t="s">
        <v>6896</v>
      </c>
      <c r="B4" s="103">
        <v>1</v>
      </c>
      <c r="C4" s="103" t="s">
        <v>14683</v>
      </c>
      <c r="D4" s="103" t="s">
        <v>1341</v>
      </c>
      <c r="E4" s="103" t="s">
        <v>5745</v>
      </c>
      <c r="F4" s="103" t="s">
        <v>8732</v>
      </c>
      <c r="G4" s="63" t="s">
        <v>254</v>
      </c>
    </row>
    <row r="5">
      <c r="A5" s="83" t="s">
        <v>6896</v>
      </c>
      <c r="B5" s="103">
        <v>1</v>
      </c>
      <c r="C5" s="103" t="s">
        <v>14684</v>
      </c>
      <c r="D5" s="103" t="s">
        <v>1341</v>
      </c>
      <c r="E5" s="103" t="s">
        <v>5746</v>
      </c>
      <c r="F5" s="103" t="s">
        <v>8732</v>
      </c>
      <c r="G5" s="63" t="s">
        <v>254</v>
      </c>
    </row>
    <row r="6">
      <c r="A6" s="83" t="s">
        <v>6896</v>
      </c>
      <c r="B6" s="103">
        <v>1</v>
      </c>
      <c r="C6" s="103" t="s">
        <v>14685</v>
      </c>
      <c r="D6" s="103" t="s">
        <v>1341</v>
      </c>
      <c r="E6" s="103" t="s">
        <v>5747</v>
      </c>
      <c r="F6" s="103" t="s">
        <v>8732</v>
      </c>
      <c r="G6" s="63" t="s">
        <v>254</v>
      </c>
    </row>
    <row r="7">
      <c r="A7" s="83" t="s">
        <v>6896</v>
      </c>
      <c r="B7" s="103">
        <v>1</v>
      </c>
      <c r="C7" s="103" t="s">
        <v>14686</v>
      </c>
      <c r="D7" s="103" t="s">
        <v>1341</v>
      </c>
      <c r="E7" s="103" t="s">
        <v>5748</v>
      </c>
      <c r="F7" s="103" t="s">
        <v>8732</v>
      </c>
      <c r="G7" s="63" t="s">
        <v>254</v>
      </c>
    </row>
    <row r="8">
      <c r="A8" s="83" t="s">
        <v>6896</v>
      </c>
      <c r="B8" s="103">
        <v>1</v>
      </c>
      <c r="C8" s="103" t="s">
        <v>14687</v>
      </c>
      <c r="D8" s="103" t="s">
        <v>1341</v>
      </c>
      <c r="E8" s="103" t="s">
        <v>5749</v>
      </c>
      <c r="F8" s="103" t="s">
        <v>8732</v>
      </c>
      <c r="G8" s="63" t="s">
        <v>254</v>
      </c>
    </row>
    <row r="9">
      <c r="A9" s="83" t="s">
        <v>6896</v>
      </c>
      <c r="B9" s="103">
        <v>1</v>
      </c>
      <c r="C9" s="103" t="s">
        <v>14688</v>
      </c>
      <c r="D9" s="103" t="s">
        <v>1341</v>
      </c>
      <c r="E9" s="103" t="s">
        <v>5750</v>
      </c>
      <c r="F9" s="103" t="s">
        <v>8732</v>
      </c>
      <c r="G9" s="63" t="s">
        <v>254</v>
      </c>
    </row>
    <row r="10">
      <c r="A10" s="83" t="s">
        <v>6896</v>
      </c>
      <c r="B10" s="103">
        <v>1</v>
      </c>
      <c r="C10" s="103" t="s">
        <v>14689</v>
      </c>
      <c r="D10" s="103" t="s">
        <v>1341</v>
      </c>
      <c r="E10" s="103" t="s">
        <v>5751</v>
      </c>
      <c r="F10" s="103" t="s">
        <v>8732</v>
      </c>
      <c r="G10" s="63" t="s">
        <v>254</v>
      </c>
    </row>
    <row r="11">
      <c r="A11" s="83" t="s">
        <v>6896</v>
      </c>
      <c r="B11" s="103">
        <v>1</v>
      </c>
      <c r="C11" s="103" t="s">
        <v>14690</v>
      </c>
      <c r="D11" s="103" t="s">
        <v>1341</v>
      </c>
      <c r="E11" s="103" t="s">
        <v>5752</v>
      </c>
      <c r="F11" s="103" t="s">
        <v>8732</v>
      </c>
      <c r="G11" s="63" t="s">
        <v>254</v>
      </c>
    </row>
    <row r="12">
      <c r="A12" s="83" t="s">
        <v>6896</v>
      </c>
      <c r="B12" s="103">
        <v>1</v>
      </c>
      <c r="C12" s="103" t="s">
        <v>14691</v>
      </c>
      <c r="D12" s="103" t="s">
        <v>1341</v>
      </c>
      <c r="E12" s="103" t="s">
        <v>5753</v>
      </c>
      <c r="F12" s="103" t="s">
        <v>8732</v>
      </c>
      <c r="G12" s="63" t="s">
        <v>254</v>
      </c>
    </row>
    <row r="13">
      <c r="A13" s="83" t="s">
        <v>6896</v>
      </c>
      <c r="B13" s="103">
        <v>1</v>
      </c>
      <c r="C13" s="103" t="s">
        <v>14692</v>
      </c>
      <c r="D13" s="103" t="s">
        <v>1341</v>
      </c>
      <c r="E13" s="103" t="s">
        <v>5754</v>
      </c>
      <c r="F13" s="103" t="s">
        <v>8732</v>
      </c>
      <c r="G13" s="63" t="s">
        <v>254</v>
      </c>
    </row>
    <row r="14">
      <c r="A14" s="83" t="s">
        <v>6896</v>
      </c>
      <c r="B14" s="103">
        <v>1</v>
      </c>
      <c r="C14" s="103" t="s">
        <v>14693</v>
      </c>
      <c r="D14" s="103" t="s">
        <v>1341</v>
      </c>
      <c r="E14" s="103" t="s">
        <v>5755</v>
      </c>
      <c r="F14" s="103" t="s">
        <v>8732</v>
      </c>
      <c r="G14" s="63" t="s">
        <v>254</v>
      </c>
    </row>
    <row r="15">
      <c r="A15" s="83" t="s">
        <v>6896</v>
      </c>
      <c r="B15" s="103">
        <v>1</v>
      </c>
      <c r="C15" s="103" t="s">
        <v>14694</v>
      </c>
      <c r="D15" s="103" t="s">
        <v>1341</v>
      </c>
      <c r="E15" s="103" t="s">
        <v>5756</v>
      </c>
      <c r="F15" s="103" t="s">
        <v>8732</v>
      </c>
      <c r="G15" s="63" t="s">
        <v>254</v>
      </c>
    </row>
  </sheetData>
  <autoFilter ref="A2:G2"/>
  <hyperlinks>
    <hyperlink ref="A1" location="'Formulae 1.0'!A1" tooltip="Formulae 1.0"/>
  </hyperlinks>
</worksheet>
</file>

<file path=xl/worksheets/sheet18.xml><?xml version="1.0" encoding="utf-8"?>
<worksheet xmlns="http://schemas.openxmlformats.org/spreadsheetml/2006/main" xmlns:r="http://schemas.openxmlformats.org/officeDocument/2006/relationships">
  <sheetPr>
    <outlinePr summaryBelow="0" summaryRight="0"/>
  </sheetPr>
  <dimension ref="A1:K33"/>
  <sheetViews>
    <sheetView workbookViewId="0"/>
  </sheetViews>
  <sheetFormatPr baseColWidth="10" defaultRowHeight="15"/>
  <cols>
    <col min="1" max="1" width="2.84252" customWidth="1"/>
    <col min="2" max="2" width="25.1417" customWidth="1"/>
    <col min="3" max="3" width="32.285" customWidth="1"/>
    <col min="4" max="4" width="64.573" customWidth="1"/>
    <col min="5" max="5" width="7.99888" customWidth="1"/>
    <col min="6" max="6" width="21.5728" customWidth="1"/>
    <col min="7" max="7" width="21.5728" customWidth="1"/>
    <col min="8" max="8" width="21.5728" customWidth="1"/>
    <col min="9" max="9" width="21.5728" customWidth="1"/>
    <col min="10" max="10" width="21.5728" customWidth="1"/>
    <col min="11" max="11"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630-26</v>
      </c>
    </row>
    <row r="9">
      <c r="A9" s="24" t="s">
        <v>624</v>
      </c>
    </row>
    <row r="10">
      <c r="B10" s="3" t="s">
        <v>626</v>
      </c>
      <c r="C10" s="11"/>
      <c r="D10" s="11"/>
      <c r="E10" s="11"/>
      <c r="F10" s="11"/>
      <c r="G10" s="11"/>
      <c r="H10" s="11"/>
      <c r="I10" s="11"/>
    </row>
    <row r="11">
      <c r="B11" s="28" t="s">
        <v>624</v>
      </c>
    </row>
    <row r="12">
      <c r="F12" s="45" t="s">
        <v>17573</v>
      </c>
      <c r="G12" s="45" t="s">
        <v>17554</v>
      </c>
      <c r="H12" s="45" t="s">
        <v>16746</v>
      </c>
      <c r="I12" s="45" t="s">
        <v>17573</v>
      </c>
      <c r="J12" s="45" t="s">
        <v>17554</v>
      </c>
      <c r="K12" s="45" t="s">
        <v>16746</v>
      </c>
    </row>
    <row r="13">
      <c r="F13" s="45" t="s">
        <v>16414</v>
      </c>
      <c r="G13" s="45" t="s">
        <v>16414</v>
      </c>
      <c r="H13" s="45" t="s">
        <v>16414</v>
      </c>
      <c r="I13" s="45" t="s">
        <v>16506</v>
      </c>
      <c r="J13" s="45" t="s">
        <v>16506</v>
      </c>
      <c r="K13" s="45" t="s">
        <v>16506</v>
      </c>
    </row>
    <row r="14">
      <c r="F14" s="41" t="s">
        <v>135</v>
      </c>
      <c r="G14" s="41" t="s">
        <v>135</v>
      </c>
      <c r="H14" s="41" t="s">
        <v>135</v>
      </c>
      <c r="I14" s="41" t="s">
        <v>359</v>
      </c>
      <c r="J14" s="41" t="s">
        <v>359</v>
      </c>
      <c r="K14" s="41" t="s">
        <v>359</v>
      </c>
    </row>
    <row r="15">
      <c r="B15" s="30" t="s">
        <v>16228</v>
      </c>
      <c r="C15" s="34" t="s">
        <v>16377</v>
      </c>
      <c r="D15" s="34"/>
      <c r="E15" s="41" t="s">
        <v>135</v>
      </c>
      <c r="F15" s="48">
        <v>-35000</v>
      </c>
      <c r="G15" s="48">
        <v>365000</v>
      </c>
      <c r="H15" s="48">
        <v>-6000</v>
      </c>
      <c r="I15" s="48">
        <v>-35000</v>
      </c>
      <c r="J15" s="48">
        <v>363000</v>
      </c>
      <c r="K15" s="48">
        <v>-16000</v>
      </c>
    </row>
    <row r="16">
      <c r="B16" s="31"/>
      <c r="C16" s="34" t="s">
        <v>17459</v>
      </c>
      <c r="D16" s="34"/>
      <c r="E16" s="41" t="s">
        <v>359</v>
      </c>
      <c r="F16" s="48">
        <v>-11000</v>
      </c>
      <c r="G16" s="48">
        <v>98000</v>
      </c>
      <c r="H16" s="48">
        <v>-26000</v>
      </c>
      <c r="I16" s="48">
        <v>-11000</v>
      </c>
      <c r="J16" s="48">
        <v>84000</v>
      </c>
      <c r="K16" s="48">
        <v>-17000</v>
      </c>
    </row>
    <row r="17">
      <c r="B17" s="31"/>
      <c r="C17" s="34"/>
      <c r="D17" s="34" t="s">
        <v>16810</v>
      </c>
      <c r="E17" s="41" t="s">
        <v>422</v>
      </c>
      <c r="F17" s="48"/>
      <c r="G17" s="48"/>
      <c r="H17" s="48"/>
      <c r="I17" s="48"/>
      <c r="J17" s="48"/>
      <c r="K17" s="48"/>
    </row>
    <row r="18">
      <c r="B18" s="31"/>
      <c r="C18" s="34" t="s">
        <v>17460</v>
      </c>
      <c r="D18" s="34"/>
      <c r="E18" s="41" t="s">
        <v>470</v>
      </c>
      <c r="F18" s="48">
        <v>2000</v>
      </c>
      <c r="G18" s="48">
        <v>5000</v>
      </c>
      <c r="H18" s="48">
        <v>0</v>
      </c>
      <c r="I18" s="48">
        <v>2000</v>
      </c>
      <c r="J18" s="48">
        <v>2000</v>
      </c>
      <c r="K18" s="48">
        <v>0</v>
      </c>
    </row>
    <row r="19">
      <c r="B19" s="31"/>
      <c r="C19" s="34"/>
      <c r="D19" s="34" t="s">
        <v>16811</v>
      </c>
      <c r="E19" s="41" t="s">
        <v>501</v>
      </c>
      <c r="F19" s="48"/>
      <c r="G19" s="48"/>
      <c r="H19" s="48"/>
      <c r="I19" s="48"/>
      <c r="J19" s="48"/>
      <c r="K19" s="48"/>
    </row>
    <row r="20">
      <c r="B20" s="31"/>
      <c r="C20" s="34" t="s">
        <v>16312</v>
      </c>
      <c r="D20" s="34"/>
      <c r="E20" s="41" t="s">
        <v>511</v>
      </c>
      <c r="F20" s="48"/>
      <c r="G20" s="48"/>
      <c r="H20" s="48"/>
      <c r="I20" s="48"/>
      <c r="J20" s="48"/>
      <c r="K20" s="48"/>
    </row>
    <row r="21">
      <c r="B21" s="34"/>
      <c r="C21" s="34" t="s">
        <v>17180</v>
      </c>
      <c r="D21" s="34"/>
      <c r="E21" s="41" t="s">
        <v>1245</v>
      </c>
      <c r="F21" s="48">
        <v>-44000</v>
      </c>
      <c r="G21" s="48">
        <v>468000</v>
      </c>
      <c r="H21" s="48">
        <v>-32000</v>
      </c>
      <c r="I21" s="48">
        <v>-44000</v>
      </c>
      <c r="J21" s="48">
        <v>449000</v>
      </c>
      <c r="K21" s="48">
        <v>-33000</v>
      </c>
    </row>
    <row r="22">
      <c r="B22" s="30" t="s">
        <v>17365</v>
      </c>
      <c r="C22" s="34" t="s">
        <v>16620</v>
      </c>
      <c r="D22" s="34"/>
      <c r="E22" s="41" t="s">
        <v>1257</v>
      </c>
      <c r="F22" s="48">
        <v>-4000</v>
      </c>
      <c r="G22" s="48">
        <v>103000</v>
      </c>
      <c r="H22" s="48">
        <v>23000</v>
      </c>
      <c r="I22" s="48">
        <v>-4000</v>
      </c>
      <c r="J22" s="48">
        <v>103000</v>
      </c>
      <c r="K22" s="48">
        <v>23000</v>
      </c>
    </row>
    <row r="23">
      <c r="B23" s="31"/>
      <c r="C23" s="34" t="s">
        <v>16618</v>
      </c>
      <c r="D23" s="34"/>
      <c r="E23" s="41" t="s">
        <v>1266</v>
      </c>
      <c r="F23" s="48">
        <v>-40000</v>
      </c>
      <c r="G23" s="48">
        <v>365000</v>
      </c>
      <c r="H23" s="48">
        <v>-55000</v>
      </c>
      <c r="I23" s="48">
        <v>-40000</v>
      </c>
      <c r="J23" s="48">
        <v>346000</v>
      </c>
      <c r="K23" s="48">
        <v>-56000</v>
      </c>
    </row>
    <row r="24">
      <c r="B24" s="31"/>
      <c r="C24" s="34" t="s">
        <v>16596</v>
      </c>
      <c r="D24" s="34"/>
      <c r="E24" s="41" t="s">
        <v>279</v>
      </c>
      <c r="F24" s="48">
        <v>0</v>
      </c>
      <c r="G24" s="48">
        <v>0</v>
      </c>
      <c r="H24" s="48">
        <v>0</v>
      </c>
      <c r="I24" s="48">
        <v>0</v>
      </c>
      <c r="J24" s="48">
        <v>0</v>
      </c>
      <c r="K24" s="48">
        <v>0</v>
      </c>
    </row>
    <row r="25">
      <c r="B25" s="31"/>
      <c r="C25" s="34" t="s">
        <v>16597</v>
      </c>
      <c r="D25" s="34"/>
      <c r="E25" s="41" t="s">
        <v>286</v>
      </c>
      <c r="F25" s="48">
        <v>0</v>
      </c>
      <c r="G25" s="48">
        <v>0</v>
      </c>
      <c r="H25" s="48">
        <v>0</v>
      </c>
      <c r="I25" s="48">
        <v>0</v>
      </c>
      <c r="J25" s="48">
        <v>0</v>
      </c>
      <c r="K25" s="48">
        <v>0</v>
      </c>
    </row>
    <row r="26">
      <c r="B26" s="34"/>
      <c r="C26" s="34" t="s">
        <v>17045</v>
      </c>
      <c r="D26" s="34"/>
      <c r="E26" s="41" t="s">
        <v>297</v>
      </c>
      <c r="F26" s="48">
        <v>-44000</v>
      </c>
      <c r="G26" s="48">
        <v>468000</v>
      </c>
      <c r="H26" s="48">
        <v>-32000</v>
      </c>
      <c r="I26" s="48">
        <v>-44000</v>
      </c>
      <c r="J26" s="48">
        <v>449000</v>
      </c>
      <c r="K26" s="48">
        <v>-33000</v>
      </c>
    </row>
    <row r="27">
      <c r="B27" s="30" t="s">
        <v>16294</v>
      </c>
      <c r="C27" s="30" t="s">
        <v>1289</v>
      </c>
      <c r="D27" s="34" t="s">
        <v>16582</v>
      </c>
      <c r="E27" s="41" t="s">
        <v>314</v>
      </c>
      <c r="F27" s="48"/>
      <c r="G27" s="48"/>
      <c r="H27" s="48"/>
      <c r="I27" s="48"/>
      <c r="J27" s="48"/>
      <c r="K27" s="48"/>
    </row>
    <row r="28">
      <c r="B28" s="31"/>
      <c r="C28" s="31"/>
      <c r="D28" s="34" t="s">
        <v>16954</v>
      </c>
      <c r="E28" s="41" t="s">
        <v>324</v>
      </c>
      <c r="F28" s="48"/>
      <c r="G28" s="48"/>
      <c r="H28" s="48"/>
      <c r="I28" s="48"/>
      <c r="J28" s="48"/>
      <c r="K28" s="48"/>
    </row>
    <row r="29">
      <c r="B29" s="31"/>
      <c r="C29" s="34"/>
      <c r="D29" s="34" t="s">
        <v>17457</v>
      </c>
      <c r="E29" s="41" t="s">
        <v>335</v>
      </c>
      <c r="F29" s="48"/>
      <c r="G29" s="48"/>
      <c r="H29" s="48"/>
      <c r="I29" s="48"/>
      <c r="J29" s="48"/>
      <c r="K29" s="48"/>
    </row>
    <row r="30">
      <c r="B30" s="31"/>
      <c r="C30" s="30" t="s">
        <v>1290</v>
      </c>
      <c r="D30" s="34" t="s">
        <v>16582</v>
      </c>
      <c r="E30" s="41" t="s">
        <v>341</v>
      </c>
      <c r="F30" s="48"/>
      <c r="G30" s="48"/>
      <c r="H30" s="48"/>
      <c r="I30" s="48"/>
      <c r="J30" s="48"/>
      <c r="K30" s="48"/>
    </row>
    <row r="31">
      <c r="B31" s="31"/>
      <c r="C31" s="31"/>
      <c r="D31" s="34" t="s">
        <v>16954</v>
      </c>
      <c r="E31" s="41" t="s">
        <v>344</v>
      </c>
      <c r="F31" s="48"/>
      <c r="G31" s="48"/>
      <c r="H31" s="48"/>
      <c r="I31" s="48"/>
      <c r="J31" s="48"/>
      <c r="K31" s="48"/>
    </row>
    <row r="32">
      <c r="B32" s="31"/>
      <c r="C32" s="34"/>
      <c r="D32" s="34" t="s">
        <v>17461</v>
      </c>
      <c r="E32" s="41" t="s">
        <v>348</v>
      </c>
      <c r="F32" s="48"/>
      <c r="G32" s="48"/>
      <c r="H32" s="48"/>
      <c r="I32" s="48"/>
      <c r="J32" s="48"/>
      <c r="K32" s="48"/>
    </row>
    <row r="33">
      <c r="B33" s="30"/>
      <c r="C33" s="30" t="s">
        <v>17045</v>
      </c>
      <c r="D33" s="30"/>
      <c r="E33" s="44" t="s">
        <v>355</v>
      </c>
      <c r="F33" s="49">
        <v>0</v>
      </c>
      <c r="G33" s="49">
        <v>0</v>
      </c>
      <c r="H33" s="49">
        <v>0</v>
      </c>
      <c r="I33" s="49">
        <v>0</v>
      </c>
      <c r="J33" s="49">
        <v>0</v>
      </c>
      <c r="K33" s="49">
        <v>0</v>
      </c>
    </row>
  </sheetData>
  <mergeCells count="24">
    <mergeCell ref="A1:C1"/>
    <mergeCell ref="A2:C2"/>
    <mergeCell ref="A4:B4"/>
    <mergeCell ref="D4:E4"/>
    <mergeCell ref="A5:B5"/>
    <mergeCell ref="A6:B6"/>
    <mergeCell ref="A8:B8"/>
    <mergeCell ref="B10:I10"/>
    <mergeCell ref="B15:B21"/>
    <mergeCell ref="C15:D15"/>
    <mergeCell ref="C16:D16"/>
    <mergeCell ref="C18:D18"/>
    <mergeCell ref="C20:D20"/>
    <mergeCell ref="C21:D21"/>
    <mergeCell ref="B22:B26"/>
    <mergeCell ref="C22:D22"/>
    <mergeCell ref="C23:D23"/>
    <mergeCell ref="C24:D24"/>
    <mergeCell ref="C25:D25"/>
    <mergeCell ref="C26:D26"/>
    <mergeCell ref="B27:B33"/>
    <mergeCell ref="C27:C29"/>
    <mergeCell ref="C30:C32"/>
    <mergeCell ref="C33:D33"/>
  </mergeCells>
  <hyperlinks>
    <hyperlink ref="A1" location="Overview!A1" tooltip="Overview"/>
  </hyperlinks>
  <pageSetup orientation="portrait"/>
</worksheet>
</file>

<file path=xl/worksheets/sheet180.xml><?xml version="1.0" encoding="utf-8"?>
<worksheet xmlns="http://schemas.openxmlformats.org/spreadsheetml/2006/main" xmlns:r="http://schemas.openxmlformats.org/officeDocument/2006/relationships">
  <sheetPr>
    <outlinePr summaryBelow="0" summaryRight="1"/>
  </sheetPr>
  <dimension ref="A1:G38"/>
  <sheetViews>
    <sheetView workbookViewId="0"/>
  </sheetViews>
  <sheetFormatPr baseColWidth="10" defaultRowHeight="15" outlineLevelRow="2"/>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14695</v>
      </c>
      <c r="D3" s="103" t="s">
        <v>1341</v>
      </c>
      <c r="E3" s="103" t="s">
        <v>5757</v>
      </c>
      <c r="F3" s="103" t="s">
        <v>8728</v>
      </c>
      <c r="G3" s="63" t="s">
        <v>255</v>
      </c>
    </row>
    <row r="4">
      <c r="A4" s="83" t="s">
        <v>6896</v>
      </c>
      <c r="B4" s="103">
        <v>1</v>
      </c>
      <c r="C4" s="103" t="s">
        <v>14696</v>
      </c>
      <c r="D4" s="103" t="s">
        <v>1341</v>
      </c>
      <c r="E4" s="103" t="s">
        <v>5758</v>
      </c>
      <c r="F4" s="103" t="s">
        <v>8728</v>
      </c>
      <c r="G4" s="63" t="s">
        <v>255</v>
      </c>
    </row>
    <row r="5">
      <c r="A5" s="83" t="s">
        <v>6896</v>
      </c>
      <c r="B5" s="103">
        <v>1</v>
      </c>
      <c r="C5" s="103" t="s">
        <v>14697</v>
      </c>
      <c r="D5" s="103" t="s">
        <v>1341</v>
      </c>
      <c r="E5" s="103" t="s">
        <v>5761</v>
      </c>
      <c r="F5" s="103" t="s">
        <v>8734</v>
      </c>
      <c r="G5" s="63" t="s">
        <v>255</v>
      </c>
    </row>
    <row r="6">
      <c r="A6" s="83" t="s">
        <v>6896</v>
      </c>
      <c r="B6" s="103">
        <v>1</v>
      </c>
      <c r="C6" s="103" t="s">
        <v>14698</v>
      </c>
      <c r="D6" s="103" t="s">
        <v>1341</v>
      </c>
      <c r="E6" s="103" t="s">
        <v>5762</v>
      </c>
      <c r="F6" s="103" t="s">
        <v>8734</v>
      </c>
      <c r="G6" s="63" t="s">
        <v>255</v>
      </c>
    </row>
    <row r="7">
      <c r="A7" s="83" t="s">
        <v>6896</v>
      </c>
      <c r="B7" s="103">
        <v>1</v>
      </c>
      <c r="C7" s="103" t="s">
        <v>14699</v>
      </c>
      <c r="D7" s="103" t="s">
        <v>1341</v>
      </c>
      <c r="E7" s="103" t="s">
        <v>5765</v>
      </c>
      <c r="F7" s="103" t="s">
        <v>8728</v>
      </c>
      <c r="G7" s="63" t="s">
        <v>255</v>
      </c>
    </row>
    <row r="8">
      <c r="A8" s="83" t="s">
        <v>6896</v>
      </c>
      <c r="B8" s="103">
        <v>1</v>
      </c>
      <c r="C8" s="103" t="s">
        <v>14700</v>
      </c>
      <c r="D8" s="103" t="s">
        <v>1341</v>
      </c>
      <c r="E8" s="103" t="s">
        <v>5766</v>
      </c>
      <c r="F8" s="103" t="s">
        <v>8728</v>
      </c>
      <c r="G8" s="63" t="s">
        <v>255</v>
      </c>
    </row>
    <row r="9">
      <c r="A9" s="83" t="s">
        <v>6896</v>
      </c>
      <c r="B9" s="103">
        <v>1</v>
      </c>
      <c r="C9" s="103" t="s">
        <v>14701</v>
      </c>
      <c r="D9" s="103" t="s">
        <v>8703</v>
      </c>
      <c r="E9" s="103" t="s">
        <v>8438</v>
      </c>
      <c r="F9" s="103" t="s">
        <v>49</v>
      </c>
      <c r="G9" s="63" t="s">
        <v>255</v>
      </c>
    </row>
    <row r="10">
      <c r="A10" s="83" t="s">
        <v>6896</v>
      </c>
      <c r="B10" s="103">
        <v>1</v>
      </c>
      <c r="C10" s="103" t="s">
        <v>14702</v>
      </c>
      <c r="D10" s="103" t="s">
        <v>8703</v>
      </c>
      <c r="E10" s="103" t="s">
        <v>8439</v>
      </c>
      <c r="F10" s="103" t="s">
        <v>49</v>
      </c>
      <c r="G10" s="63" t="s">
        <v>255</v>
      </c>
    </row>
    <row r="11">
      <c r="A11" s="83" t="s">
        <v>6896</v>
      </c>
      <c r="B11" s="103">
        <v>1</v>
      </c>
      <c r="C11" s="103" t="s">
        <v>14703</v>
      </c>
      <c r="D11" s="103" t="s">
        <v>8703</v>
      </c>
      <c r="E11" s="103" t="s">
        <v>8424</v>
      </c>
      <c r="F11" s="103" t="s">
        <v>8748</v>
      </c>
      <c r="G11" s="63" t="s">
        <v>255</v>
      </c>
    </row>
    <row r="12">
      <c r="A12" s="83" t="s">
        <v>6896</v>
      </c>
      <c r="B12" s="103">
        <v>1</v>
      </c>
      <c r="C12" s="103" t="s">
        <v>14704</v>
      </c>
      <c r="D12" s="103" t="s">
        <v>8703</v>
      </c>
      <c r="E12" s="103" t="s">
        <v>8425</v>
      </c>
      <c r="F12" s="103" t="s">
        <v>8748</v>
      </c>
      <c r="G12" s="63" t="s">
        <v>255</v>
      </c>
    </row>
    <row r="13">
      <c r="A13" s="83" t="s">
        <v>6896</v>
      </c>
      <c r="B13" s="103">
        <v>1</v>
      </c>
      <c r="C13" s="103" t="s">
        <v>14705</v>
      </c>
      <c r="D13" s="103" t="s">
        <v>8703</v>
      </c>
      <c r="E13" s="103" t="s">
        <v>8426</v>
      </c>
      <c r="F13" s="103" t="s">
        <v>56</v>
      </c>
      <c r="G13" s="63" t="s">
        <v>255</v>
      </c>
    </row>
    <row r="14">
      <c r="A14" s="83" t="s">
        <v>6896</v>
      </c>
      <c r="B14" s="103">
        <v>1</v>
      </c>
      <c r="C14" s="103" t="s">
        <v>14706</v>
      </c>
      <c r="D14" s="103" t="s">
        <v>8703</v>
      </c>
      <c r="E14" s="103" t="s">
        <v>8427</v>
      </c>
      <c r="F14" s="103" t="s">
        <v>56</v>
      </c>
      <c r="G14" s="63" t="s">
        <v>255</v>
      </c>
    </row>
    <row r="15">
      <c r="A15" s="83" t="s">
        <v>6896</v>
      </c>
      <c r="B15" s="103">
        <v>1</v>
      </c>
      <c r="C15" s="103" t="s">
        <v>14707</v>
      </c>
      <c r="D15" s="103" t="s">
        <v>8703</v>
      </c>
      <c r="E15" s="103" t="s">
        <v>8428</v>
      </c>
      <c r="F15" s="103" t="s">
        <v>56</v>
      </c>
      <c r="G15" s="63" t="s">
        <v>255</v>
      </c>
    </row>
    <row r="16">
      <c r="A16" s="83" t="s">
        <v>6896</v>
      </c>
      <c r="B16" s="103">
        <v>1</v>
      </c>
      <c r="C16" s="103" t="s">
        <v>14708</v>
      </c>
      <c r="D16" s="103" t="s">
        <v>8703</v>
      </c>
      <c r="E16" s="103" t="s">
        <v>8429</v>
      </c>
      <c r="F16" s="103" t="s">
        <v>56</v>
      </c>
      <c r="G16" s="63" t="s">
        <v>255</v>
      </c>
    </row>
    <row r="17" collapsed="1">
      <c r="A17" s="96" t="s">
        <v>1345</v>
      </c>
      <c r="B17" s="104">
        <v>1</v>
      </c>
      <c r="C17" s="104" t="s">
        <v>14709</v>
      </c>
      <c r="D17" s="104" t="s">
        <v>8703</v>
      </c>
      <c r="E17" s="104" t="s">
        <v>8432</v>
      </c>
      <c r="F17" s="104" t="s">
        <v>52</v>
      </c>
      <c r="G17" s="105" t="s">
        <v>255</v>
      </c>
    </row>
    <row r="18" hidden="1" collapsed="1" ht="20" customHeight="1" outlineLevel="1">
      <c r="A18" s="96" t="s">
        <v>1345</v>
      </c>
      <c r="C18" s="11" t="s">
        <v>1323</v>
      </c>
      <c r="D18" s="11" t="s">
        <v>8430</v>
      </c>
    </row>
    <row r="19" hidden="1" ht="20" customHeight="1" outlineLevel="2">
      <c r="A19" s="96"/>
      <c r="C19" s="106" t="s">
        <v>7113</v>
      </c>
      <c r="D19" s="106" t="s">
        <v>7112</v>
      </c>
      <c r="E19" s="106" t="s">
        <v>1328</v>
      </c>
    </row>
    <row r="20" hidden="1" outlineLevel="2">
      <c r="A20" s="96"/>
      <c r="C20" s="107" t="s">
        <v>8709</v>
      </c>
      <c r="D20" s="108" t="s">
        <v>328</v>
      </c>
      <c r="E20" s="108" t="s">
        <v>1197</v>
      </c>
    </row>
    <row r="21" collapsed="1">
      <c r="A21" s="96" t="s">
        <v>1345</v>
      </c>
      <c r="B21" s="104">
        <v>1</v>
      </c>
      <c r="C21" s="104" t="s">
        <v>14710</v>
      </c>
      <c r="D21" s="104" t="s">
        <v>8703</v>
      </c>
      <c r="E21" s="104" t="s">
        <v>8433</v>
      </c>
      <c r="F21" s="104" t="s">
        <v>52</v>
      </c>
      <c r="G21" s="105" t="s">
        <v>255</v>
      </c>
    </row>
    <row r="22" hidden="1" collapsed="1" ht="20" customHeight="1" outlineLevel="1">
      <c r="A22" s="96" t="s">
        <v>1345</v>
      </c>
      <c r="C22" s="11" t="s">
        <v>1323</v>
      </c>
      <c r="D22" s="11" t="s">
        <v>8431</v>
      </c>
    </row>
    <row r="23" hidden="1" ht="20" customHeight="1" outlineLevel="2">
      <c r="A23" s="96"/>
      <c r="C23" s="106" t="s">
        <v>7113</v>
      </c>
      <c r="D23" s="106" t="s">
        <v>7112</v>
      </c>
      <c r="E23" s="106" t="s">
        <v>1328</v>
      </c>
    </row>
    <row r="24" hidden="1" outlineLevel="2">
      <c r="A24" s="96"/>
      <c r="C24" s="107" t="s">
        <v>8709</v>
      </c>
      <c r="D24" s="108" t="s">
        <v>330</v>
      </c>
      <c r="E24" s="108" t="s">
        <v>1198</v>
      </c>
    </row>
    <row r="25">
      <c r="A25" s="83" t="s">
        <v>6896</v>
      </c>
      <c r="B25" s="103">
        <v>1</v>
      </c>
      <c r="C25" s="103" t="s">
        <v>14711</v>
      </c>
      <c r="D25" s="103" t="s">
        <v>1341</v>
      </c>
      <c r="E25" s="103" t="s">
        <v>5759</v>
      </c>
      <c r="F25" s="103" t="s">
        <v>8728</v>
      </c>
      <c r="G25" s="63" t="s">
        <v>255</v>
      </c>
    </row>
    <row r="26">
      <c r="A26" s="83" t="s">
        <v>6896</v>
      </c>
      <c r="B26" s="103">
        <v>1</v>
      </c>
      <c r="C26" s="103" t="s">
        <v>14712</v>
      </c>
      <c r="D26" s="103" t="s">
        <v>1341</v>
      </c>
      <c r="E26" s="103" t="s">
        <v>5760</v>
      </c>
      <c r="F26" s="103" t="s">
        <v>8728</v>
      </c>
      <c r="G26" s="63" t="s">
        <v>255</v>
      </c>
    </row>
    <row r="27">
      <c r="A27" s="83" t="s">
        <v>6896</v>
      </c>
      <c r="B27" s="103">
        <v>1</v>
      </c>
      <c r="C27" s="103" t="s">
        <v>14713</v>
      </c>
      <c r="D27" s="103" t="s">
        <v>1341</v>
      </c>
      <c r="E27" s="103" t="s">
        <v>5763</v>
      </c>
      <c r="F27" s="103" t="s">
        <v>8734</v>
      </c>
      <c r="G27" s="63" t="s">
        <v>255</v>
      </c>
    </row>
    <row r="28">
      <c r="A28" s="83" t="s">
        <v>6896</v>
      </c>
      <c r="B28" s="103">
        <v>1</v>
      </c>
      <c r="C28" s="103" t="s">
        <v>14714</v>
      </c>
      <c r="D28" s="103" t="s">
        <v>1341</v>
      </c>
      <c r="E28" s="103" t="s">
        <v>5764</v>
      </c>
      <c r="F28" s="103" t="s">
        <v>8734</v>
      </c>
      <c r="G28" s="63" t="s">
        <v>255</v>
      </c>
    </row>
    <row r="29">
      <c r="A29" s="83" t="s">
        <v>6896</v>
      </c>
      <c r="B29" s="103">
        <v>1</v>
      </c>
      <c r="C29" s="103" t="s">
        <v>14715</v>
      </c>
      <c r="D29" s="103" t="s">
        <v>1341</v>
      </c>
      <c r="E29" s="103" t="s">
        <v>5767</v>
      </c>
      <c r="F29" s="103" t="s">
        <v>8728</v>
      </c>
      <c r="G29" s="63" t="s">
        <v>255</v>
      </c>
    </row>
    <row r="30">
      <c r="A30" s="83" t="s">
        <v>6896</v>
      </c>
      <c r="B30" s="103">
        <v>1</v>
      </c>
      <c r="C30" s="103" t="s">
        <v>14716</v>
      </c>
      <c r="D30" s="103" t="s">
        <v>1341</v>
      </c>
      <c r="E30" s="103" t="s">
        <v>5768</v>
      </c>
      <c r="F30" s="103" t="s">
        <v>8728</v>
      </c>
      <c r="G30" s="63" t="s">
        <v>255</v>
      </c>
    </row>
    <row r="31" collapsed="1">
      <c r="A31" s="96" t="s">
        <v>1345</v>
      </c>
      <c r="B31" s="104">
        <v>1</v>
      </c>
      <c r="C31" s="104" t="s">
        <v>14717</v>
      </c>
      <c r="D31" s="104" t="s">
        <v>8703</v>
      </c>
      <c r="E31" s="104" t="s">
        <v>8436</v>
      </c>
      <c r="F31" s="104" t="s">
        <v>52</v>
      </c>
      <c r="G31" s="105" t="s">
        <v>255</v>
      </c>
    </row>
    <row r="32" hidden="1" collapsed="1" ht="20" customHeight="1" outlineLevel="1">
      <c r="A32" s="96" t="s">
        <v>1345</v>
      </c>
      <c r="C32" s="11" t="s">
        <v>1323</v>
      </c>
      <c r="D32" s="11" t="s">
        <v>8434</v>
      </c>
    </row>
    <row r="33" hidden="1" ht="20" customHeight="1" outlineLevel="2">
      <c r="A33" s="96"/>
      <c r="C33" s="106" t="s">
        <v>7113</v>
      </c>
      <c r="D33" s="106" t="s">
        <v>7112</v>
      </c>
      <c r="E33" s="106" t="s">
        <v>1328</v>
      </c>
    </row>
    <row r="34" hidden="1" outlineLevel="2">
      <c r="A34" s="96"/>
      <c r="C34" s="107" t="s">
        <v>8709</v>
      </c>
      <c r="D34" s="108" t="s">
        <v>309</v>
      </c>
      <c r="E34" s="108" t="s">
        <v>1199</v>
      </c>
    </row>
    <row r="35" collapsed="1">
      <c r="A35" s="96" t="s">
        <v>1345</v>
      </c>
      <c r="B35" s="104">
        <v>1</v>
      </c>
      <c r="C35" s="104" t="s">
        <v>14718</v>
      </c>
      <c r="D35" s="104" t="s">
        <v>8703</v>
      </c>
      <c r="E35" s="104" t="s">
        <v>8437</v>
      </c>
      <c r="F35" s="104" t="s">
        <v>52</v>
      </c>
      <c r="G35" s="105" t="s">
        <v>255</v>
      </c>
    </row>
    <row r="36" hidden="1" collapsed="1" ht="20" customHeight="1" outlineLevel="1">
      <c r="A36" s="96" t="s">
        <v>1345</v>
      </c>
      <c r="C36" s="11" t="s">
        <v>1323</v>
      </c>
      <c r="D36" s="11" t="s">
        <v>8435</v>
      </c>
    </row>
    <row r="37" hidden="1" ht="20" customHeight="1" outlineLevel="2">
      <c r="A37" s="96"/>
      <c r="C37" s="106" t="s">
        <v>7113</v>
      </c>
      <c r="D37" s="106" t="s">
        <v>7112</v>
      </c>
      <c r="E37" s="106" t="s">
        <v>1328</v>
      </c>
    </row>
    <row r="38" hidden="1" outlineLevel="2">
      <c r="A38" s="96"/>
      <c r="C38" s="107" t="s">
        <v>8709</v>
      </c>
      <c r="D38" s="108" t="s">
        <v>291</v>
      </c>
      <c r="E38" s="108" t="s">
        <v>1200</v>
      </c>
    </row>
  </sheetData>
  <autoFilter ref="A2:G2"/>
  <hyperlinks>
    <hyperlink ref="A1" location="'Formulae 1.0'!A1" tooltip="Formulae 1.0"/>
    <hyperlink ref="E20" location="'630-93'!F30" tooltip="630-93 : F30"/>
    <hyperlink ref="E24" location="'630-93'!G30" tooltip="630-93 : G30"/>
    <hyperlink ref="E34" location="'630-93'!H30" tooltip="630-93 : H30"/>
    <hyperlink ref="E38" location="'630-93'!I30" tooltip="630-93 : I30"/>
  </hyperlinks>
</worksheet>
</file>

<file path=xl/worksheets/sheet181.xml><?xml version="1.0" encoding="utf-8"?>
<worksheet xmlns="http://schemas.openxmlformats.org/spreadsheetml/2006/main" xmlns:r="http://schemas.openxmlformats.org/officeDocument/2006/relationships">
  <sheetPr>
    <outlinePr summaryBelow="0" summaryRight="1"/>
  </sheetPr>
  <dimension ref="A1:G46"/>
  <sheetViews>
    <sheetView workbookViewId="0"/>
  </sheetViews>
  <sheetFormatPr baseColWidth="10" defaultRowHeight="15" outlineLevelRow="2"/>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14719</v>
      </c>
      <c r="D3" s="103" t="s">
        <v>1341</v>
      </c>
      <c r="E3" s="103" t="s">
        <v>5779</v>
      </c>
      <c r="F3" s="103" t="s">
        <v>8733</v>
      </c>
      <c r="G3" s="63" t="s">
        <v>256</v>
      </c>
    </row>
    <row r="4">
      <c r="A4" s="83" t="s">
        <v>6896</v>
      </c>
      <c r="B4" s="103">
        <v>1</v>
      </c>
      <c r="C4" s="103" t="s">
        <v>14720</v>
      </c>
      <c r="D4" s="103" t="s">
        <v>1341</v>
      </c>
      <c r="E4" s="103" t="s">
        <v>5780</v>
      </c>
      <c r="F4" s="103" t="s">
        <v>8733</v>
      </c>
      <c r="G4" s="63" t="s">
        <v>256</v>
      </c>
    </row>
    <row r="5">
      <c r="A5" s="83" t="s">
        <v>6896</v>
      </c>
      <c r="B5" s="103">
        <v>1</v>
      </c>
      <c r="C5" s="103" t="s">
        <v>14721</v>
      </c>
      <c r="D5" s="103" t="s">
        <v>1341</v>
      </c>
      <c r="E5" s="103" t="s">
        <v>5781</v>
      </c>
      <c r="F5" s="103" t="s">
        <v>8733</v>
      </c>
      <c r="G5" s="63" t="s">
        <v>256</v>
      </c>
    </row>
    <row r="6">
      <c r="A6" s="83" t="s">
        <v>6896</v>
      </c>
      <c r="B6" s="103">
        <v>1</v>
      </c>
      <c r="C6" s="103" t="s">
        <v>14722</v>
      </c>
      <c r="D6" s="103" t="s">
        <v>1341</v>
      </c>
      <c r="E6" s="103" t="s">
        <v>5782</v>
      </c>
      <c r="F6" s="103" t="s">
        <v>8733</v>
      </c>
      <c r="G6" s="63" t="s">
        <v>256</v>
      </c>
    </row>
    <row r="7">
      <c r="A7" s="83" t="s">
        <v>6896</v>
      </c>
      <c r="B7" s="103">
        <v>1</v>
      </c>
      <c r="C7" s="103" t="s">
        <v>14723</v>
      </c>
      <c r="D7" s="103" t="s">
        <v>1341</v>
      </c>
      <c r="E7" s="103" t="s">
        <v>5783</v>
      </c>
      <c r="F7" s="103" t="s">
        <v>8733</v>
      </c>
      <c r="G7" s="63" t="s">
        <v>256</v>
      </c>
    </row>
    <row r="8">
      <c r="A8" s="83" t="s">
        <v>6896</v>
      </c>
      <c r="B8" s="103">
        <v>1</v>
      </c>
      <c r="C8" s="103" t="s">
        <v>14724</v>
      </c>
      <c r="D8" s="103" t="s">
        <v>1341</v>
      </c>
      <c r="E8" s="103" t="s">
        <v>5784</v>
      </c>
      <c r="F8" s="103" t="s">
        <v>8733</v>
      </c>
      <c r="G8" s="63" t="s">
        <v>256</v>
      </c>
    </row>
    <row r="9">
      <c r="A9" s="83" t="s">
        <v>6896</v>
      </c>
      <c r="B9" s="103">
        <v>1</v>
      </c>
      <c r="C9" s="103" t="s">
        <v>14725</v>
      </c>
      <c r="D9" s="103" t="s">
        <v>1341</v>
      </c>
      <c r="E9" s="103" t="s">
        <v>5785</v>
      </c>
      <c r="F9" s="103" t="s">
        <v>8733</v>
      </c>
      <c r="G9" s="63" t="s">
        <v>256</v>
      </c>
    </row>
    <row r="10">
      <c r="A10" s="83" t="s">
        <v>6896</v>
      </c>
      <c r="B10" s="103">
        <v>1</v>
      </c>
      <c r="C10" s="103" t="s">
        <v>14726</v>
      </c>
      <c r="D10" s="103" t="s">
        <v>1341</v>
      </c>
      <c r="E10" s="103" t="s">
        <v>5786</v>
      </c>
      <c r="F10" s="103" t="s">
        <v>8733</v>
      </c>
      <c r="G10" s="63" t="s">
        <v>256</v>
      </c>
    </row>
    <row r="11">
      <c r="A11" s="83" t="s">
        <v>6896</v>
      </c>
      <c r="B11" s="103">
        <v>1</v>
      </c>
      <c r="C11" s="103" t="s">
        <v>14727</v>
      </c>
      <c r="D11" s="103" t="s">
        <v>1341</v>
      </c>
      <c r="E11" s="103" t="s">
        <v>5787</v>
      </c>
      <c r="F11" s="103" t="s">
        <v>8733</v>
      </c>
      <c r="G11" s="63" t="s">
        <v>256</v>
      </c>
    </row>
    <row r="12">
      <c r="A12" s="83" t="s">
        <v>6896</v>
      </c>
      <c r="B12" s="103">
        <v>1</v>
      </c>
      <c r="C12" s="103" t="s">
        <v>14728</v>
      </c>
      <c r="D12" s="103" t="s">
        <v>1341</v>
      </c>
      <c r="E12" s="103" t="s">
        <v>5788</v>
      </c>
      <c r="F12" s="103" t="s">
        <v>8733</v>
      </c>
      <c r="G12" s="63" t="s">
        <v>256</v>
      </c>
    </row>
    <row r="13">
      <c r="A13" s="83" t="s">
        <v>6896</v>
      </c>
      <c r="B13" s="103">
        <v>1</v>
      </c>
      <c r="C13" s="103" t="s">
        <v>14729</v>
      </c>
      <c r="D13" s="103" t="s">
        <v>1341</v>
      </c>
      <c r="E13" s="103" t="s">
        <v>5789</v>
      </c>
      <c r="F13" s="103" t="s">
        <v>8733</v>
      </c>
      <c r="G13" s="63" t="s">
        <v>256</v>
      </c>
    </row>
    <row r="14">
      <c r="A14" s="83" t="s">
        <v>6896</v>
      </c>
      <c r="B14" s="103">
        <v>1</v>
      </c>
      <c r="C14" s="103" t="s">
        <v>14730</v>
      </c>
      <c r="D14" s="103" t="s">
        <v>1341</v>
      </c>
      <c r="E14" s="103" t="s">
        <v>5790</v>
      </c>
      <c r="F14" s="103" t="s">
        <v>8733</v>
      </c>
      <c r="G14" s="63" t="s">
        <v>256</v>
      </c>
    </row>
    <row r="15">
      <c r="A15" s="83" t="s">
        <v>6896</v>
      </c>
      <c r="B15" s="103">
        <v>1</v>
      </c>
      <c r="C15" s="103" t="s">
        <v>14731</v>
      </c>
      <c r="D15" s="103" t="s">
        <v>1341</v>
      </c>
      <c r="E15" s="103" t="s">
        <v>5791</v>
      </c>
      <c r="F15" s="103" t="s">
        <v>8733</v>
      </c>
      <c r="G15" s="63" t="s">
        <v>256</v>
      </c>
    </row>
    <row r="16">
      <c r="A16" s="83" t="s">
        <v>6896</v>
      </c>
      <c r="B16" s="103">
        <v>1</v>
      </c>
      <c r="C16" s="103" t="s">
        <v>14732</v>
      </c>
      <c r="D16" s="103" t="s">
        <v>1341</v>
      </c>
      <c r="E16" s="103" t="s">
        <v>5792</v>
      </c>
      <c r="F16" s="103" t="s">
        <v>8733</v>
      </c>
      <c r="G16" s="63" t="s">
        <v>256</v>
      </c>
    </row>
    <row r="17">
      <c r="A17" s="83" t="s">
        <v>6896</v>
      </c>
      <c r="B17" s="103">
        <v>1</v>
      </c>
      <c r="C17" s="103" t="s">
        <v>14733</v>
      </c>
      <c r="D17" s="103" t="s">
        <v>1341</v>
      </c>
      <c r="E17" s="103" t="s">
        <v>5793</v>
      </c>
      <c r="F17" s="103" t="s">
        <v>8733</v>
      </c>
      <c r="G17" s="63" t="s">
        <v>256</v>
      </c>
    </row>
    <row r="18">
      <c r="A18" s="83" t="s">
        <v>6896</v>
      </c>
      <c r="B18" s="103">
        <v>1</v>
      </c>
      <c r="C18" s="103" t="s">
        <v>14734</v>
      </c>
      <c r="D18" s="103" t="s">
        <v>1341</v>
      </c>
      <c r="E18" s="103" t="s">
        <v>5794</v>
      </c>
      <c r="F18" s="103" t="s">
        <v>8733</v>
      </c>
      <c r="G18" s="63" t="s">
        <v>256</v>
      </c>
    </row>
    <row r="19">
      <c r="A19" s="83" t="s">
        <v>6896</v>
      </c>
      <c r="B19" s="103">
        <v>1</v>
      </c>
      <c r="C19" s="103" t="s">
        <v>14735</v>
      </c>
      <c r="D19" s="103" t="s">
        <v>1341</v>
      </c>
      <c r="E19" s="103" t="s">
        <v>5795</v>
      </c>
      <c r="F19" s="103" t="s">
        <v>8733</v>
      </c>
      <c r="G19" s="63" t="s">
        <v>256</v>
      </c>
    </row>
    <row r="20">
      <c r="A20" s="83" t="s">
        <v>6896</v>
      </c>
      <c r="B20" s="103">
        <v>1</v>
      </c>
      <c r="C20" s="103" t="s">
        <v>14736</v>
      </c>
      <c r="D20" s="103" t="s">
        <v>1341</v>
      </c>
      <c r="E20" s="103" t="s">
        <v>5796</v>
      </c>
      <c r="F20" s="103" t="s">
        <v>8733</v>
      </c>
      <c r="G20" s="63" t="s">
        <v>256</v>
      </c>
    </row>
    <row r="21">
      <c r="A21" s="83" t="s">
        <v>6896</v>
      </c>
      <c r="B21" s="103">
        <v>1</v>
      </c>
      <c r="C21" s="103" t="s">
        <v>14737</v>
      </c>
      <c r="D21" s="103" t="s">
        <v>1341</v>
      </c>
      <c r="E21" s="103" t="s">
        <v>5769</v>
      </c>
      <c r="F21" s="103" t="s">
        <v>8732</v>
      </c>
      <c r="G21" s="63" t="s">
        <v>256</v>
      </c>
    </row>
    <row r="22">
      <c r="A22" s="83" t="s">
        <v>6896</v>
      </c>
      <c r="B22" s="103">
        <v>1</v>
      </c>
      <c r="C22" s="103" t="s">
        <v>14738</v>
      </c>
      <c r="D22" s="103" t="s">
        <v>1341</v>
      </c>
      <c r="E22" s="103" t="s">
        <v>5770</v>
      </c>
      <c r="F22" s="103" t="s">
        <v>8732</v>
      </c>
      <c r="G22" s="63" t="s">
        <v>256</v>
      </c>
    </row>
    <row r="23">
      <c r="A23" s="83" t="s">
        <v>6896</v>
      </c>
      <c r="B23" s="103">
        <v>1</v>
      </c>
      <c r="C23" s="103" t="s">
        <v>14739</v>
      </c>
      <c r="D23" s="103" t="s">
        <v>1341</v>
      </c>
      <c r="E23" s="103" t="s">
        <v>5771</v>
      </c>
      <c r="F23" s="103" t="s">
        <v>8732</v>
      </c>
      <c r="G23" s="63" t="s">
        <v>256</v>
      </c>
    </row>
    <row r="24">
      <c r="A24" s="83" t="s">
        <v>6896</v>
      </c>
      <c r="B24" s="103">
        <v>1</v>
      </c>
      <c r="C24" s="103" t="s">
        <v>14740</v>
      </c>
      <c r="D24" s="103" t="s">
        <v>1341</v>
      </c>
      <c r="E24" s="103" t="s">
        <v>5772</v>
      </c>
      <c r="F24" s="103" t="s">
        <v>8732</v>
      </c>
      <c r="G24" s="63" t="s">
        <v>256</v>
      </c>
    </row>
    <row r="25">
      <c r="A25" s="83" t="s">
        <v>6896</v>
      </c>
      <c r="B25" s="103">
        <v>1</v>
      </c>
      <c r="C25" s="103" t="s">
        <v>14741</v>
      </c>
      <c r="D25" s="103" t="s">
        <v>1341</v>
      </c>
      <c r="E25" s="103" t="s">
        <v>5773</v>
      </c>
      <c r="F25" s="103" t="s">
        <v>8732</v>
      </c>
      <c r="G25" s="63" t="s">
        <v>256</v>
      </c>
    </row>
    <row r="26">
      <c r="A26" s="83" t="s">
        <v>6896</v>
      </c>
      <c r="B26" s="103">
        <v>1</v>
      </c>
      <c r="C26" s="103" t="s">
        <v>14742</v>
      </c>
      <c r="D26" s="103" t="s">
        <v>1341</v>
      </c>
      <c r="E26" s="103" t="s">
        <v>5774</v>
      </c>
      <c r="F26" s="103" t="s">
        <v>8732</v>
      </c>
      <c r="G26" s="63" t="s">
        <v>256</v>
      </c>
    </row>
    <row r="27">
      <c r="A27" s="83" t="s">
        <v>6896</v>
      </c>
      <c r="B27" s="103">
        <v>1</v>
      </c>
      <c r="C27" s="103" t="s">
        <v>14743</v>
      </c>
      <c r="D27" s="103" t="s">
        <v>1341</v>
      </c>
      <c r="E27" s="103" t="s">
        <v>5775</v>
      </c>
      <c r="F27" s="103" t="s">
        <v>8732</v>
      </c>
      <c r="G27" s="63" t="s">
        <v>256</v>
      </c>
    </row>
    <row r="28">
      <c r="A28" s="83" t="s">
        <v>6896</v>
      </c>
      <c r="B28" s="103">
        <v>1</v>
      </c>
      <c r="C28" s="103" t="s">
        <v>14744</v>
      </c>
      <c r="D28" s="103" t="s">
        <v>1341</v>
      </c>
      <c r="E28" s="103" t="s">
        <v>5776</v>
      </c>
      <c r="F28" s="103" t="s">
        <v>8732</v>
      </c>
      <c r="G28" s="63" t="s">
        <v>256</v>
      </c>
    </row>
    <row r="29">
      <c r="A29" s="83" t="s">
        <v>6896</v>
      </c>
      <c r="B29" s="103">
        <v>1</v>
      </c>
      <c r="C29" s="103" t="s">
        <v>14745</v>
      </c>
      <c r="D29" s="103" t="s">
        <v>1341</v>
      </c>
      <c r="E29" s="103" t="s">
        <v>5777</v>
      </c>
      <c r="F29" s="103" t="s">
        <v>8732</v>
      </c>
      <c r="G29" s="63" t="s">
        <v>256</v>
      </c>
    </row>
    <row r="30">
      <c r="A30" s="83" t="s">
        <v>6896</v>
      </c>
      <c r="B30" s="103">
        <v>1</v>
      </c>
      <c r="C30" s="103" t="s">
        <v>14746</v>
      </c>
      <c r="D30" s="103" t="s">
        <v>1341</v>
      </c>
      <c r="E30" s="103" t="s">
        <v>5778</v>
      </c>
      <c r="F30" s="103" t="s">
        <v>8732</v>
      </c>
      <c r="G30" s="63" t="s">
        <v>256</v>
      </c>
    </row>
    <row r="31" collapsed="1">
      <c r="A31" s="96" t="s">
        <v>1345</v>
      </c>
      <c r="B31" s="104">
        <v>1</v>
      </c>
      <c r="C31" s="104" t="s">
        <v>14747</v>
      </c>
      <c r="D31" s="104" t="s">
        <v>8703</v>
      </c>
      <c r="E31" s="104" t="s">
        <v>8450</v>
      </c>
      <c r="F31" s="104" t="s">
        <v>50</v>
      </c>
      <c r="G31" s="105" t="s">
        <v>256</v>
      </c>
    </row>
    <row r="32" hidden="1" collapsed="1" ht="20" customHeight="1" outlineLevel="1">
      <c r="A32" s="96" t="s">
        <v>1345</v>
      </c>
      <c r="C32" s="11" t="s">
        <v>1323</v>
      </c>
      <c r="D32" s="11" t="s">
        <v>8448</v>
      </c>
    </row>
    <row r="33" hidden="1" ht="20" customHeight="1" outlineLevel="2">
      <c r="A33" s="96"/>
      <c r="C33" s="106" t="s">
        <v>7113</v>
      </c>
      <c r="D33" s="106" t="s">
        <v>7112</v>
      </c>
      <c r="E33" s="106" t="s">
        <v>1328</v>
      </c>
    </row>
    <row r="34" hidden="1" outlineLevel="2">
      <c r="A34" s="96"/>
      <c r="C34" s="107" t="s">
        <v>8709</v>
      </c>
      <c r="D34" s="108" t="s">
        <v>336</v>
      </c>
      <c r="E34" s="108" t="s">
        <v>1204</v>
      </c>
    </row>
    <row r="35" collapsed="1">
      <c r="A35" s="96" t="s">
        <v>1345</v>
      </c>
      <c r="B35" s="104">
        <v>1</v>
      </c>
      <c r="C35" s="104" t="s">
        <v>14748</v>
      </c>
      <c r="D35" s="104" t="s">
        <v>8703</v>
      </c>
      <c r="E35" s="104" t="s">
        <v>8451</v>
      </c>
      <c r="F35" s="104" t="s">
        <v>50</v>
      </c>
      <c r="G35" s="105" t="s">
        <v>256</v>
      </c>
    </row>
    <row r="36" hidden="1" collapsed="1" ht="20" customHeight="1" outlineLevel="1">
      <c r="A36" s="96" t="s">
        <v>1345</v>
      </c>
      <c r="C36" s="11" t="s">
        <v>1323</v>
      </c>
      <c r="D36" s="11" t="s">
        <v>8449</v>
      </c>
    </row>
    <row r="37" hidden="1" ht="20" customHeight="1" outlineLevel="2">
      <c r="A37" s="96"/>
      <c r="C37" s="106" t="s">
        <v>7113</v>
      </c>
      <c r="D37" s="106" t="s">
        <v>7112</v>
      </c>
      <c r="E37" s="106" t="s">
        <v>1328</v>
      </c>
    </row>
    <row r="38" hidden="1" outlineLevel="2">
      <c r="A38" s="96"/>
      <c r="C38" s="107" t="s">
        <v>8709</v>
      </c>
      <c r="D38" s="108" t="s">
        <v>334</v>
      </c>
      <c r="E38" s="108" t="s">
        <v>1205</v>
      </c>
    </row>
    <row r="39">
      <c r="A39" s="83" t="s">
        <v>6896</v>
      </c>
      <c r="B39" s="103">
        <v>1</v>
      </c>
      <c r="C39" s="103" t="s">
        <v>14749</v>
      </c>
      <c r="D39" s="103" t="s">
        <v>8703</v>
      </c>
      <c r="E39" s="103" t="s">
        <v>8440</v>
      </c>
      <c r="F39" s="103" t="s">
        <v>57</v>
      </c>
      <c r="G39" s="63" t="s">
        <v>256</v>
      </c>
    </row>
    <row r="40">
      <c r="A40" s="83" t="s">
        <v>6896</v>
      </c>
      <c r="B40" s="103">
        <v>1</v>
      </c>
      <c r="C40" s="103" t="s">
        <v>14750</v>
      </c>
      <c r="D40" s="103" t="s">
        <v>8703</v>
      </c>
      <c r="E40" s="103" t="s">
        <v>8441</v>
      </c>
      <c r="F40" s="103" t="s">
        <v>57</v>
      </c>
      <c r="G40" s="63" t="s">
        <v>256</v>
      </c>
    </row>
    <row r="41">
      <c r="A41" s="83" t="s">
        <v>6896</v>
      </c>
      <c r="B41" s="103">
        <v>1</v>
      </c>
      <c r="C41" s="103" t="s">
        <v>14751</v>
      </c>
      <c r="D41" s="103" t="s">
        <v>8703</v>
      </c>
      <c r="E41" s="103" t="s">
        <v>8442</v>
      </c>
      <c r="F41" s="103" t="s">
        <v>57</v>
      </c>
      <c r="G41" s="63" t="s">
        <v>256</v>
      </c>
    </row>
    <row r="42">
      <c r="A42" s="83" t="s">
        <v>6896</v>
      </c>
      <c r="B42" s="103">
        <v>1</v>
      </c>
      <c r="C42" s="103" t="s">
        <v>14752</v>
      </c>
      <c r="D42" s="103" t="s">
        <v>8703</v>
      </c>
      <c r="E42" s="103" t="s">
        <v>8443</v>
      </c>
      <c r="F42" s="103" t="s">
        <v>57</v>
      </c>
      <c r="G42" s="63" t="s">
        <v>256</v>
      </c>
    </row>
    <row r="43">
      <c r="A43" s="83" t="s">
        <v>6896</v>
      </c>
      <c r="B43" s="103">
        <v>1</v>
      </c>
      <c r="C43" s="103" t="s">
        <v>14753</v>
      </c>
      <c r="D43" s="103" t="s">
        <v>8703</v>
      </c>
      <c r="E43" s="103" t="s">
        <v>8444</v>
      </c>
      <c r="F43" s="103" t="s">
        <v>57</v>
      </c>
      <c r="G43" s="63" t="s">
        <v>256</v>
      </c>
    </row>
    <row r="44">
      <c r="A44" s="83" t="s">
        <v>6896</v>
      </c>
      <c r="B44" s="103">
        <v>1</v>
      </c>
      <c r="C44" s="103" t="s">
        <v>14754</v>
      </c>
      <c r="D44" s="103" t="s">
        <v>8703</v>
      </c>
      <c r="E44" s="103" t="s">
        <v>8445</v>
      </c>
      <c r="F44" s="103" t="s">
        <v>57</v>
      </c>
      <c r="G44" s="63" t="s">
        <v>256</v>
      </c>
    </row>
    <row r="45">
      <c r="A45" s="83" t="s">
        <v>6896</v>
      </c>
      <c r="B45" s="103">
        <v>1</v>
      </c>
      <c r="C45" s="103" t="s">
        <v>14755</v>
      </c>
      <c r="D45" s="103" t="s">
        <v>8703</v>
      </c>
      <c r="E45" s="103" t="s">
        <v>8446</v>
      </c>
      <c r="F45" s="103" t="s">
        <v>57</v>
      </c>
      <c r="G45" s="63" t="s">
        <v>256</v>
      </c>
    </row>
    <row r="46">
      <c r="A46" s="83" t="s">
        <v>6896</v>
      </c>
      <c r="B46" s="103">
        <v>1</v>
      </c>
      <c r="C46" s="103" t="s">
        <v>14756</v>
      </c>
      <c r="D46" s="103" t="s">
        <v>8703</v>
      </c>
      <c r="E46" s="103" t="s">
        <v>8447</v>
      </c>
      <c r="F46" s="103" t="s">
        <v>57</v>
      </c>
      <c r="G46" s="63" t="s">
        <v>256</v>
      </c>
    </row>
  </sheetData>
  <autoFilter ref="A2:G2"/>
  <hyperlinks>
    <hyperlink ref="A1" location="'Formulae 1.0'!A1" tooltip="Formulae 1.0"/>
    <hyperlink ref="E34" location="'630-94'!H21" tooltip="630-94 : H21"/>
    <hyperlink ref="E38" location="'630-94'!T21" tooltip="630-94 : T21"/>
  </hyperlinks>
</worksheet>
</file>

<file path=xl/worksheets/sheet182.xml><?xml version="1.0" encoding="utf-8"?>
<worksheet xmlns="http://schemas.openxmlformats.org/spreadsheetml/2006/main" xmlns:r="http://schemas.openxmlformats.org/officeDocument/2006/relationships">
  <sheetPr>
    <outlinePr summaryBelow="0" summaryRight="1"/>
  </sheetPr>
  <dimension ref="A1:G54"/>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15131</v>
      </c>
      <c r="D3" s="103" t="s">
        <v>1341</v>
      </c>
      <c r="E3" s="103" t="s">
        <v>6105</v>
      </c>
      <c r="F3" s="103" t="s">
        <v>8728</v>
      </c>
      <c r="G3" s="63" t="s">
        <v>263</v>
      </c>
    </row>
    <row r="4">
      <c r="A4" s="83" t="s">
        <v>6896</v>
      </c>
      <c r="B4" s="103">
        <v>1</v>
      </c>
      <c r="C4" s="103" t="s">
        <v>15132</v>
      </c>
      <c r="D4" s="103" t="s">
        <v>1341</v>
      </c>
      <c r="E4" s="103" t="s">
        <v>6106</v>
      </c>
      <c r="F4" s="103" t="s">
        <v>8728</v>
      </c>
      <c r="G4" s="63" t="s">
        <v>263</v>
      </c>
    </row>
    <row r="5">
      <c r="A5" s="83" t="s">
        <v>6896</v>
      </c>
      <c r="B5" s="103">
        <v>1</v>
      </c>
      <c r="C5" s="103" t="s">
        <v>15133</v>
      </c>
      <c r="D5" s="103" t="s">
        <v>1341</v>
      </c>
      <c r="E5" s="103" t="s">
        <v>6107</v>
      </c>
      <c r="F5" s="103" t="s">
        <v>8728</v>
      </c>
      <c r="G5" s="63" t="s">
        <v>263</v>
      </c>
    </row>
    <row r="6">
      <c r="A6" s="83" t="s">
        <v>6896</v>
      </c>
      <c r="B6" s="103">
        <v>1</v>
      </c>
      <c r="C6" s="103" t="s">
        <v>15134</v>
      </c>
      <c r="D6" s="103" t="s">
        <v>1341</v>
      </c>
      <c r="E6" s="103" t="s">
        <v>6108</v>
      </c>
      <c r="F6" s="103" t="s">
        <v>8728</v>
      </c>
      <c r="G6" s="63" t="s">
        <v>263</v>
      </c>
    </row>
    <row r="7">
      <c r="A7" s="83" t="s">
        <v>6896</v>
      </c>
      <c r="B7" s="103">
        <v>1</v>
      </c>
      <c r="C7" s="103" t="s">
        <v>15135</v>
      </c>
      <c r="D7" s="103" t="s">
        <v>1341</v>
      </c>
      <c r="E7" s="103" t="s">
        <v>6113</v>
      </c>
      <c r="F7" s="103" t="s">
        <v>8728</v>
      </c>
      <c r="G7" s="63" t="s">
        <v>263</v>
      </c>
    </row>
    <row r="8">
      <c r="A8" s="83" t="s">
        <v>6896</v>
      </c>
      <c r="B8" s="103">
        <v>1</v>
      </c>
      <c r="C8" s="103" t="s">
        <v>15136</v>
      </c>
      <c r="D8" s="103" t="s">
        <v>1341</v>
      </c>
      <c r="E8" s="103" t="s">
        <v>6114</v>
      </c>
      <c r="F8" s="103" t="s">
        <v>8728</v>
      </c>
      <c r="G8" s="63" t="s">
        <v>263</v>
      </c>
    </row>
    <row r="9">
      <c r="A9" s="83" t="s">
        <v>6896</v>
      </c>
      <c r="B9" s="103">
        <v>1</v>
      </c>
      <c r="C9" s="103" t="s">
        <v>15137</v>
      </c>
      <c r="D9" s="103" t="s">
        <v>1341</v>
      </c>
      <c r="E9" s="103" t="s">
        <v>6115</v>
      </c>
      <c r="F9" s="103" t="s">
        <v>8728</v>
      </c>
      <c r="G9" s="63" t="s">
        <v>263</v>
      </c>
    </row>
    <row r="10">
      <c r="A10" s="83" t="s">
        <v>6896</v>
      </c>
      <c r="B10" s="103">
        <v>1</v>
      </c>
      <c r="C10" s="103" t="s">
        <v>15138</v>
      </c>
      <c r="D10" s="103" t="s">
        <v>1341</v>
      </c>
      <c r="E10" s="103" t="s">
        <v>6116</v>
      </c>
      <c r="F10" s="103" t="s">
        <v>8728</v>
      </c>
      <c r="G10" s="63" t="s">
        <v>263</v>
      </c>
    </row>
    <row r="11">
      <c r="A11" s="83" t="s">
        <v>6896</v>
      </c>
      <c r="B11" s="103">
        <v>1</v>
      </c>
      <c r="C11" s="103" t="s">
        <v>15139</v>
      </c>
      <c r="D11" s="103" t="s">
        <v>1341</v>
      </c>
      <c r="E11" s="103" t="s">
        <v>6117</v>
      </c>
      <c r="F11" s="103" t="s">
        <v>8728</v>
      </c>
      <c r="G11" s="63" t="s">
        <v>263</v>
      </c>
    </row>
    <row r="12">
      <c r="A12" s="83" t="s">
        <v>6896</v>
      </c>
      <c r="B12" s="103">
        <v>1</v>
      </c>
      <c r="C12" s="103" t="s">
        <v>15140</v>
      </c>
      <c r="D12" s="103" t="s">
        <v>1341</v>
      </c>
      <c r="E12" s="103" t="s">
        <v>6118</v>
      </c>
      <c r="F12" s="103" t="s">
        <v>8728</v>
      </c>
      <c r="G12" s="63" t="s">
        <v>263</v>
      </c>
    </row>
    <row r="13">
      <c r="A13" s="83" t="s">
        <v>6896</v>
      </c>
      <c r="B13" s="103">
        <v>1</v>
      </c>
      <c r="C13" s="103" t="s">
        <v>15141</v>
      </c>
      <c r="D13" s="103" t="s">
        <v>1341</v>
      </c>
      <c r="E13" s="103" t="s">
        <v>6123</v>
      </c>
      <c r="F13" s="103" t="s">
        <v>8728</v>
      </c>
      <c r="G13" s="63" t="s">
        <v>263</v>
      </c>
    </row>
    <row r="14">
      <c r="A14" s="83" t="s">
        <v>6896</v>
      </c>
      <c r="B14" s="103">
        <v>1</v>
      </c>
      <c r="C14" s="103" t="s">
        <v>15142</v>
      </c>
      <c r="D14" s="103" t="s">
        <v>1341</v>
      </c>
      <c r="E14" s="103" t="s">
        <v>6124</v>
      </c>
      <c r="F14" s="103" t="s">
        <v>8728</v>
      </c>
      <c r="G14" s="63" t="s">
        <v>263</v>
      </c>
    </row>
    <row r="15">
      <c r="A15" s="83" t="s">
        <v>6896</v>
      </c>
      <c r="B15" s="103">
        <v>1</v>
      </c>
      <c r="C15" s="103" t="s">
        <v>15143</v>
      </c>
      <c r="D15" s="103" t="s">
        <v>1341</v>
      </c>
      <c r="E15" s="103" t="s">
        <v>6129</v>
      </c>
      <c r="F15" s="103" t="s">
        <v>8728</v>
      </c>
      <c r="G15" s="63" t="s">
        <v>263</v>
      </c>
    </row>
    <row r="16">
      <c r="A16" s="83" t="s">
        <v>6896</v>
      </c>
      <c r="B16" s="103">
        <v>1</v>
      </c>
      <c r="C16" s="103" t="s">
        <v>15144</v>
      </c>
      <c r="D16" s="103" t="s">
        <v>1341</v>
      </c>
      <c r="E16" s="103" t="s">
        <v>6130</v>
      </c>
      <c r="F16" s="103" t="s">
        <v>8728</v>
      </c>
      <c r="G16" s="63" t="s">
        <v>263</v>
      </c>
    </row>
    <row r="17">
      <c r="A17" s="83" t="s">
        <v>6896</v>
      </c>
      <c r="B17" s="103">
        <v>1</v>
      </c>
      <c r="C17" s="103" t="s">
        <v>15145</v>
      </c>
      <c r="D17" s="103" t="s">
        <v>1341</v>
      </c>
      <c r="E17" s="103" t="s">
        <v>6131</v>
      </c>
      <c r="F17" s="103" t="s">
        <v>8728</v>
      </c>
      <c r="G17" s="63" t="s">
        <v>263</v>
      </c>
    </row>
    <row r="18">
      <c r="A18" s="83" t="s">
        <v>6896</v>
      </c>
      <c r="B18" s="103">
        <v>1</v>
      </c>
      <c r="C18" s="103" t="s">
        <v>15146</v>
      </c>
      <c r="D18" s="103" t="s">
        <v>1341</v>
      </c>
      <c r="E18" s="103" t="s">
        <v>6132</v>
      </c>
      <c r="F18" s="103" t="s">
        <v>8728</v>
      </c>
      <c r="G18" s="63" t="s">
        <v>263</v>
      </c>
    </row>
    <row r="19">
      <c r="A19" s="83" t="s">
        <v>6896</v>
      </c>
      <c r="B19" s="103">
        <v>1</v>
      </c>
      <c r="C19" s="103" t="s">
        <v>15147</v>
      </c>
      <c r="D19" s="103" t="s">
        <v>1341</v>
      </c>
      <c r="E19" s="103" t="s">
        <v>6133</v>
      </c>
      <c r="F19" s="103" t="s">
        <v>8728</v>
      </c>
      <c r="G19" s="63" t="s">
        <v>263</v>
      </c>
    </row>
    <row r="20">
      <c r="A20" s="83" t="s">
        <v>6896</v>
      </c>
      <c r="B20" s="103">
        <v>1</v>
      </c>
      <c r="C20" s="103" t="s">
        <v>15148</v>
      </c>
      <c r="D20" s="103" t="s">
        <v>1341</v>
      </c>
      <c r="E20" s="103" t="s">
        <v>6134</v>
      </c>
      <c r="F20" s="103" t="s">
        <v>8728</v>
      </c>
      <c r="G20" s="63" t="s">
        <v>263</v>
      </c>
    </row>
    <row r="21">
      <c r="A21" s="83" t="s">
        <v>6896</v>
      </c>
      <c r="B21" s="103">
        <v>1</v>
      </c>
      <c r="C21" s="103" t="s">
        <v>15149</v>
      </c>
      <c r="D21" s="103" t="s">
        <v>1341</v>
      </c>
      <c r="E21" s="103" t="s">
        <v>6139</v>
      </c>
      <c r="F21" s="103" t="s">
        <v>8728</v>
      </c>
      <c r="G21" s="63" t="s">
        <v>263</v>
      </c>
    </row>
    <row r="22">
      <c r="A22" s="83" t="s">
        <v>6896</v>
      </c>
      <c r="B22" s="103">
        <v>1</v>
      </c>
      <c r="C22" s="103" t="s">
        <v>15150</v>
      </c>
      <c r="D22" s="103" t="s">
        <v>1341</v>
      </c>
      <c r="E22" s="103" t="s">
        <v>6140</v>
      </c>
      <c r="F22" s="103" t="s">
        <v>8728</v>
      </c>
      <c r="G22" s="63" t="s">
        <v>263</v>
      </c>
    </row>
    <row r="23">
      <c r="A23" s="83" t="s">
        <v>6896</v>
      </c>
      <c r="B23" s="103">
        <v>1</v>
      </c>
      <c r="C23" s="103" t="s">
        <v>15151</v>
      </c>
      <c r="D23" s="103" t="s">
        <v>1341</v>
      </c>
      <c r="E23" s="103" t="s">
        <v>6141</v>
      </c>
      <c r="F23" s="103" t="s">
        <v>8728</v>
      </c>
      <c r="G23" s="63" t="s">
        <v>263</v>
      </c>
    </row>
    <row r="24">
      <c r="A24" s="83" t="s">
        <v>6896</v>
      </c>
      <c r="B24" s="103">
        <v>1</v>
      </c>
      <c r="C24" s="103" t="s">
        <v>15152</v>
      </c>
      <c r="D24" s="103" t="s">
        <v>1341</v>
      </c>
      <c r="E24" s="103" t="s">
        <v>6142</v>
      </c>
      <c r="F24" s="103" t="s">
        <v>8728</v>
      </c>
      <c r="G24" s="63" t="s">
        <v>263</v>
      </c>
    </row>
    <row r="25">
      <c r="A25" s="83" t="s">
        <v>6896</v>
      </c>
      <c r="B25" s="103">
        <v>1</v>
      </c>
      <c r="C25" s="103" t="s">
        <v>15153</v>
      </c>
      <c r="D25" s="103" t="s">
        <v>1341</v>
      </c>
      <c r="E25" s="103" t="s">
        <v>6143</v>
      </c>
      <c r="F25" s="103" t="s">
        <v>8728</v>
      </c>
      <c r="G25" s="63" t="s">
        <v>263</v>
      </c>
    </row>
    <row r="26">
      <c r="A26" s="83" t="s">
        <v>6896</v>
      </c>
      <c r="B26" s="103">
        <v>1</v>
      </c>
      <c r="C26" s="103" t="s">
        <v>15154</v>
      </c>
      <c r="D26" s="103" t="s">
        <v>1341</v>
      </c>
      <c r="E26" s="103" t="s">
        <v>6144</v>
      </c>
      <c r="F26" s="103" t="s">
        <v>8728</v>
      </c>
      <c r="G26" s="63" t="s">
        <v>263</v>
      </c>
    </row>
    <row r="27">
      <c r="A27" s="83" t="s">
        <v>6896</v>
      </c>
      <c r="B27" s="103">
        <v>1</v>
      </c>
      <c r="C27" s="103" t="s">
        <v>15155</v>
      </c>
      <c r="D27" s="103" t="s">
        <v>1341</v>
      </c>
      <c r="E27" s="103" t="s">
        <v>6149</v>
      </c>
      <c r="F27" s="103" t="s">
        <v>8728</v>
      </c>
      <c r="G27" s="63" t="s">
        <v>263</v>
      </c>
    </row>
    <row r="28">
      <c r="A28" s="83" t="s">
        <v>6896</v>
      </c>
      <c r="B28" s="103">
        <v>1</v>
      </c>
      <c r="C28" s="103" t="s">
        <v>15156</v>
      </c>
      <c r="D28" s="103" t="s">
        <v>1341</v>
      </c>
      <c r="E28" s="103" t="s">
        <v>6150</v>
      </c>
      <c r="F28" s="103" t="s">
        <v>8728</v>
      </c>
      <c r="G28" s="63" t="s">
        <v>263</v>
      </c>
    </row>
    <row r="29">
      <c r="A29" s="83" t="s">
        <v>6896</v>
      </c>
      <c r="B29" s="103">
        <v>1</v>
      </c>
      <c r="C29" s="103" t="s">
        <v>15157</v>
      </c>
      <c r="D29" s="103" t="s">
        <v>1341</v>
      </c>
      <c r="E29" s="103" t="s">
        <v>6155</v>
      </c>
      <c r="F29" s="103" t="s">
        <v>8728</v>
      </c>
      <c r="G29" s="63" t="s">
        <v>263</v>
      </c>
    </row>
    <row r="30">
      <c r="A30" s="83" t="s">
        <v>6896</v>
      </c>
      <c r="B30" s="103">
        <v>1</v>
      </c>
      <c r="C30" s="103" t="s">
        <v>15158</v>
      </c>
      <c r="D30" s="103" t="s">
        <v>1341</v>
      </c>
      <c r="E30" s="103" t="s">
        <v>6156</v>
      </c>
      <c r="F30" s="103" t="s">
        <v>8728</v>
      </c>
      <c r="G30" s="63" t="s">
        <v>263</v>
      </c>
    </row>
    <row r="31">
      <c r="A31" s="83" t="s">
        <v>6896</v>
      </c>
      <c r="B31" s="103">
        <v>1</v>
      </c>
      <c r="C31" s="103" t="s">
        <v>15159</v>
      </c>
      <c r="D31" s="103" t="s">
        <v>1341</v>
      </c>
      <c r="E31" s="103" t="s">
        <v>6109</v>
      </c>
      <c r="F31" s="103" t="s">
        <v>8728</v>
      </c>
      <c r="G31" s="63" t="s">
        <v>263</v>
      </c>
    </row>
    <row r="32">
      <c r="A32" s="83" t="s">
        <v>6896</v>
      </c>
      <c r="B32" s="103">
        <v>1</v>
      </c>
      <c r="C32" s="103" t="s">
        <v>15160</v>
      </c>
      <c r="D32" s="103" t="s">
        <v>1341</v>
      </c>
      <c r="E32" s="103" t="s">
        <v>6110</v>
      </c>
      <c r="F32" s="103" t="s">
        <v>8728</v>
      </c>
      <c r="G32" s="63" t="s">
        <v>263</v>
      </c>
    </row>
    <row r="33">
      <c r="A33" s="83" t="s">
        <v>6896</v>
      </c>
      <c r="B33" s="103">
        <v>1</v>
      </c>
      <c r="C33" s="103" t="s">
        <v>15161</v>
      </c>
      <c r="D33" s="103" t="s">
        <v>1341</v>
      </c>
      <c r="E33" s="103" t="s">
        <v>6111</v>
      </c>
      <c r="F33" s="103" t="s">
        <v>8728</v>
      </c>
      <c r="G33" s="63" t="s">
        <v>263</v>
      </c>
    </row>
    <row r="34">
      <c r="A34" s="83" t="s">
        <v>6896</v>
      </c>
      <c r="B34" s="103">
        <v>1</v>
      </c>
      <c r="C34" s="103" t="s">
        <v>15162</v>
      </c>
      <c r="D34" s="103" t="s">
        <v>1341</v>
      </c>
      <c r="E34" s="103" t="s">
        <v>6112</v>
      </c>
      <c r="F34" s="103" t="s">
        <v>8728</v>
      </c>
      <c r="G34" s="63" t="s">
        <v>263</v>
      </c>
    </row>
    <row r="35">
      <c r="A35" s="83" t="s">
        <v>6896</v>
      </c>
      <c r="B35" s="103">
        <v>1</v>
      </c>
      <c r="C35" s="103" t="s">
        <v>15163</v>
      </c>
      <c r="D35" s="103" t="s">
        <v>1341</v>
      </c>
      <c r="E35" s="103" t="s">
        <v>6119</v>
      </c>
      <c r="F35" s="103" t="s">
        <v>8728</v>
      </c>
      <c r="G35" s="63" t="s">
        <v>263</v>
      </c>
    </row>
    <row r="36">
      <c r="A36" s="83" t="s">
        <v>6896</v>
      </c>
      <c r="B36" s="103">
        <v>1</v>
      </c>
      <c r="C36" s="103" t="s">
        <v>15164</v>
      </c>
      <c r="D36" s="103" t="s">
        <v>1341</v>
      </c>
      <c r="E36" s="103" t="s">
        <v>6120</v>
      </c>
      <c r="F36" s="103" t="s">
        <v>8728</v>
      </c>
      <c r="G36" s="63" t="s">
        <v>263</v>
      </c>
    </row>
    <row r="37">
      <c r="A37" s="83" t="s">
        <v>6896</v>
      </c>
      <c r="B37" s="103">
        <v>1</v>
      </c>
      <c r="C37" s="103" t="s">
        <v>15165</v>
      </c>
      <c r="D37" s="103" t="s">
        <v>1341</v>
      </c>
      <c r="E37" s="103" t="s">
        <v>6121</v>
      </c>
      <c r="F37" s="103" t="s">
        <v>8728</v>
      </c>
      <c r="G37" s="63" t="s">
        <v>263</v>
      </c>
    </row>
    <row r="38">
      <c r="A38" s="83" t="s">
        <v>6896</v>
      </c>
      <c r="B38" s="103">
        <v>1</v>
      </c>
      <c r="C38" s="103" t="s">
        <v>15166</v>
      </c>
      <c r="D38" s="103" t="s">
        <v>1341</v>
      </c>
      <c r="E38" s="103" t="s">
        <v>6122</v>
      </c>
      <c r="F38" s="103" t="s">
        <v>8728</v>
      </c>
      <c r="G38" s="63" t="s">
        <v>263</v>
      </c>
    </row>
    <row r="39">
      <c r="A39" s="83" t="s">
        <v>6896</v>
      </c>
      <c r="B39" s="103">
        <v>1</v>
      </c>
      <c r="C39" s="103" t="s">
        <v>15167</v>
      </c>
      <c r="D39" s="103" t="s">
        <v>1341</v>
      </c>
      <c r="E39" s="103" t="s">
        <v>6125</v>
      </c>
      <c r="F39" s="103" t="s">
        <v>8728</v>
      </c>
      <c r="G39" s="63" t="s">
        <v>263</v>
      </c>
    </row>
    <row r="40">
      <c r="A40" s="83" t="s">
        <v>6896</v>
      </c>
      <c r="B40" s="103">
        <v>1</v>
      </c>
      <c r="C40" s="103" t="s">
        <v>15168</v>
      </c>
      <c r="D40" s="103" t="s">
        <v>1341</v>
      </c>
      <c r="E40" s="103" t="s">
        <v>6126</v>
      </c>
      <c r="F40" s="103" t="s">
        <v>8728</v>
      </c>
      <c r="G40" s="63" t="s">
        <v>263</v>
      </c>
    </row>
    <row r="41">
      <c r="A41" s="83" t="s">
        <v>6896</v>
      </c>
      <c r="B41" s="103">
        <v>1</v>
      </c>
      <c r="C41" s="103" t="s">
        <v>15169</v>
      </c>
      <c r="D41" s="103" t="s">
        <v>1341</v>
      </c>
      <c r="E41" s="103" t="s">
        <v>6127</v>
      </c>
      <c r="F41" s="103" t="s">
        <v>8728</v>
      </c>
      <c r="G41" s="63" t="s">
        <v>263</v>
      </c>
    </row>
    <row r="42">
      <c r="A42" s="83" t="s">
        <v>6896</v>
      </c>
      <c r="B42" s="103">
        <v>1</v>
      </c>
      <c r="C42" s="103" t="s">
        <v>15170</v>
      </c>
      <c r="D42" s="103" t="s">
        <v>1341</v>
      </c>
      <c r="E42" s="103" t="s">
        <v>6128</v>
      </c>
      <c r="F42" s="103" t="s">
        <v>8728</v>
      </c>
      <c r="G42" s="63" t="s">
        <v>263</v>
      </c>
    </row>
    <row r="43">
      <c r="A43" s="83" t="s">
        <v>6896</v>
      </c>
      <c r="B43" s="103">
        <v>1</v>
      </c>
      <c r="C43" s="103" t="s">
        <v>15171</v>
      </c>
      <c r="D43" s="103" t="s">
        <v>1341</v>
      </c>
      <c r="E43" s="103" t="s">
        <v>6135</v>
      </c>
      <c r="F43" s="103" t="s">
        <v>8728</v>
      </c>
      <c r="G43" s="63" t="s">
        <v>263</v>
      </c>
    </row>
    <row r="44">
      <c r="A44" s="83" t="s">
        <v>6896</v>
      </c>
      <c r="B44" s="103">
        <v>1</v>
      </c>
      <c r="C44" s="103" t="s">
        <v>15172</v>
      </c>
      <c r="D44" s="103" t="s">
        <v>1341</v>
      </c>
      <c r="E44" s="103" t="s">
        <v>6136</v>
      </c>
      <c r="F44" s="103" t="s">
        <v>8728</v>
      </c>
      <c r="G44" s="63" t="s">
        <v>263</v>
      </c>
    </row>
    <row r="45">
      <c r="A45" s="83" t="s">
        <v>6896</v>
      </c>
      <c r="B45" s="103">
        <v>1</v>
      </c>
      <c r="C45" s="103" t="s">
        <v>15173</v>
      </c>
      <c r="D45" s="103" t="s">
        <v>1341</v>
      </c>
      <c r="E45" s="103" t="s">
        <v>6137</v>
      </c>
      <c r="F45" s="103" t="s">
        <v>8728</v>
      </c>
      <c r="G45" s="63" t="s">
        <v>263</v>
      </c>
    </row>
    <row r="46">
      <c r="A46" s="83" t="s">
        <v>6896</v>
      </c>
      <c r="B46" s="103">
        <v>1</v>
      </c>
      <c r="C46" s="103" t="s">
        <v>15174</v>
      </c>
      <c r="D46" s="103" t="s">
        <v>1341</v>
      </c>
      <c r="E46" s="103" t="s">
        <v>6138</v>
      </c>
      <c r="F46" s="103" t="s">
        <v>8728</v>
      </c>
      <c r="G46" s="63" t="s">
        <v>263</v>
      </c>
    </row>
    <row r="47">
      <c r="A47" s="83" t="s">
        <v>6896</v>
      </c>
      <c r="B47" s="103">
        <v>1</v>
      </c>
      <c r="C47" s="103" t="s">
        <v>15175</v>
      </c>
      <c r="D47" s="103" t="s">
        <v>1341</v>
      </c>
      <c r="E47" s="103" t="s">
        <v>6145</v>
      </c>
      <c r="F47" s="103" t="s">
        <v>8728</v>
      </c>
      <c r="G47" s="63" t="s">
        <v>263</v>
      </c>
    </row>
    <row r="48">
      <c r="A48" s="83" t="s">
        <v>6896</v>
      </c>
      <c r="B48" s="103">
        <v>1</v>
      </c>
      <c r="C48" s="103" t="s">
        <v>15176</v>
      </c>
      <c r="D48" s="103" t="s">
        <v>1341</v>
      </c>
      <c r="E48" s="103" t="s">
        <v>6146</v>
      </c>
      <c r="F48" s="103" t="s">
        <v>8728</v>
      </c>
      <c r="G48" s="63" t="s">
        <v>263</v>
      </c>
    </row>
    <row r="49">
      <c r="A49" s="83" t="s">
        <v>6896</v>
      </c>
      <c r="B49" s="103">
        <v>1</v>
      </c>
      <c r="C49" s="103" t="s">
        <v>15177</v>
      </c>
      <c r="D49" s="103" t="s">
        <v>1341</v>
      </c>
      <c r="E49" s="103" t="s">
        <v>6147</v>
      </c>
      <c r="F49" s="103" t="s">
        <v>8728</v>
      </c>
      <c r="G49" s="63" t="s">
        <v>263</v>
      </c>
    </row>
    <row r="50">
      <c r="A50" s="83" t="s">
        <v>6896</v>
      </c>
      <c r="B50" s="103">
        <v>1</v>
      </c>
      <c r="C50" s="103" t="s">
        <v>15178</v>
      </c>
      <c r="D50" s="103" t="s">
        <v>1341</v>
      </c>
      <c r="E50" s="103" t="s">
        <v>6148</v>
      </c>
      <c r="F50" s="103" t="s">
        <v>8728</v>
      </c>
      <c r="G50" s="63" t="s">
        <v>263</v>
      </c>
    </row>
    <row r="51">
      <c r="A51" s="83" t="s">
        <v>6896</v>
      </c>
      <c r="B51" s="103">
        <v>1</v>
      </c>
      <c r="C51" s="103" t="s">
        <v>15179</v>
      </c>
      <c r="D51" s="103" t="s">
        <v>1341</v>
      </c>
      <c r="E51" s="103" t="s">
        <v>6151</v>
      </c>
      <c r="F51" s="103" t="s">
        <v>8728</v>
      </c>
      <c r="G51" s="63" t="s">
        <v>263</v>
      </c>
    </row>
    <row r="52">
      <c r="A52" s="83" t="s">
        <v>6896</v>
      </c>
      <c r="B52" s="103">
        <v>1</v>
      </c>
      <c r="C52" s="103" t="s">
        <v>15180</v>
      </c>
      <c r="D52" s="103" t="s">
        <v>1341</v>
      </c>
      <c r="E52" s="103" t="s">
        <v>6152</v>
      </c>
      <c r="F52" s="103" t="s">
        <v>8728</v>
      </c>
      <c r="G52" s="63" t="s">
        <v>263</v>
      </c>
    </row>
    <row r="53">
      <c r="A53" s="83" t="s">
        <v>6896</v>
      </c>
      <c r="B53" s="103">
        <v>1</v>
      </c>
      <c r="C53" s="103" t="s">
        <v>15181</v>
      </c>
      <c r="D53" s="103" t="s">
        <v>1341</v>
      </c>
      <c r="E53" s="103" t="s">
        <v>6153</v>
      </c>
      <c r="F53" s="103" t="s">
        <v>8728</v>
      </c>
      <c r="G53" s="63" t="s">
        <v>263</v>
      </c>
    </row>
    <row r="54">
      <c r="A54" s="83" t="s">
        <v>6896</v>
      </c>
      <c r="B54" s="103">
        <v>1</v>
      </c>
      <c r="C54" s="103" t="s">
        <v>15182</v>
      </c>
      <c r="D54" s="103" t="s">
        <v>1341</v>
      </c>
      <c r="E54" s="103" t="s">
        <v>6154</v>
      </c>
      <c r="F54" s="103" t="s">
        <v>8728</v>
      </c>
      <c r="G54" s="63" t="s">
        <v>263</v>
      </c>
    </row>
  </sheetData>
  <autoFilter ref="A2:G2"/>
  <hyperlinks>
    <hyperlink ref="A1" location="'Formulae 1.0'!A1" tooltip="Formulae 1.0"/>
  </hyperlinks>
</worksheet>
</file>

<file path=xl/worksheets/sheet183.xml><?xml version="1.0" encoding="utf-8"?>
<worksheet xmlns="http://schemas.openxmlformats.org/spreadsheetml/2006/main" xmlns:r="http://schemas.openxmlformats.org/officeDocument/2006/relationships">
  <sheetPr>
    <outlinePr summaryBelow="0" summaryRight="1"/>
  </sheetPr>
  <dimension ref="A1:G18"/>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15283</v>
      </c>
      <c r="D3" s="103" t="s">
        <v>1341</v>
      </c>
      <c r="E3" s="103" t="s">
        <v>4946</v>
      </c>
      <c r="F3" s="103" t="s">
        <v>8730</v>
      </c>
      <c r="G3" s="63" t="s">
        <v>239</v>
      </c>
    </row>
    <row r="4">
      <c r="A4" s="83" t="s">
        <v>6896</v>
      </c>
      <c r="B4" s="103">
        <v>1</v>
      </c>
      <c r="C4" s="103" t="s">
        <v>15284</v>
      </c>
      <c r="D4" s="103" t="s">
        <v>1341</v>
      </c>
      <c r="E4" s="103" t="s">
        <v>4947</v>
      </c>
      <c r="F4" s="103" t="s">
        <v>8730</v>
      </c>
      <c r="G4" s="63" t="s">
        <v>239</v>
      </c>
    </row>
    <row r="5">
      <c r="A5" s="83" t="s">
        <v>6896</v>
      </c>
      <c r="B5" s="103">
        <v>1</v>
      </c>
      <c r="C5" s="103" t="s">
        <v>15285</v>
      </c>
      <c r="D5" s="103" t="s">
        <v>1341</v>
      </c>
      <c r="E5" s="103" t="s">
        <v>4948</v>
      </c>
      <c r="F5" s="103" t="s">
        <v>8730</v>
      </c>
      <c r="G5" s="63" t="s">
        <v>239</v>
      </c>
    </row>
    <row r="6">
      <c r="A6" s="83" t="s">
        <v>6896</v>
      </c>
      <c r="B6" s="103">
        <v>1</v>
      </c>
      <c r="C6" s="103" t="s">
        <v>15286</v>
      </c>
      <c r="D6" s="103" t="s">
        <v>1341</v>
      </c>
      <c r="E6" s="103" t="s">
        <v>4949</v>
      </c>
      <c r="F6" s="103" t="s">
        <v>8730</v>
      </c>
      <c r="G6" s="63" t="s">
        <v>239</v>
      </c>
    </row>
    <row r="7">
      <c r="A7" s="83" t="s">
        <v>6896</v>
      </c>
      <c r="B7" s="103">
        <v>1</v>
      </c>
      <c r="C7" s="103" t="s">
        <v>15287</v>
      </c>
      <c r="D7" s="103" t="s">
        <v>1341</v>
      </c>
      <c r="E7" s="103" t="s">
        <v>4950</v>
      </c>
      <c r="F7" s="103" t="s">
        <v>8730</v>
      </c>
      <c r="G7" s="63" t="s">
        <v>239</v>
      </c>
    </row>
    <row r="8">
      <c r="A8" s="83" t="s">
        <v>6896</v>
      </c>
      <c r="B8" s="103">
        <v>1</v>
      </c>
      <c r="C8" s="103" t="s">
        <v>15288</v>
      </c>
      <c r="D8" s="103" t="s">
        <v>1341</v>
      </c>
      <c r="E8" s="103" t="s">
        <v>4951</v>
      </c>
      <c r="F8" s="103" t="s">
        <v>8730</v>
      </c>
      <c r="G8" s="63" t="s">
        <v>239</v>
      </c>
    </row>
    <row r="9">
      <c r="A9" s="83" t="s">
        <v>6896</v>
      </c>
      <c r="B9" s="103">
        <v>1</v>
      </c>
      <c r="C9" s="103" t="s">
        <v>15289</v>
      </c>
      <c r="D9" s="103" t="s">
        <v>1341</v>
      </c>
      <c r="E9" s="103" t="s">
        <v>4952</v>
      </c>
      <c r="F9" s="103" t="s">
        <v>8730</v>
      </c>
      <c r="G9" s="63" t="s">
        <v>239</v>
      </c>
    </row>
    <row r="10">
      <c r="A10" s="83" t="s">
        <v>6896</v>
      </c>
      <c r="B10" s="103">
        <v>1</v>
      </c>
      <c r="C10" s="103" t="s">
        <v>15290</v>
      </c>
      <c r="D10" s="103" t="s">
        <v>1341</v>
      </c>
      <c r="E10" s="103" t="s">
        <v>4953</v>
      </c>
      <c r="F10" s="103" t="s">
        <v>8730</v>
      </c>
      <c r="G10" s="63" t="s">
        <v>239</v>
      </c>
    </row>
    <row r="11">
      <c r="A11" s="83" t="s">
        <v>6896</v>
      </c>
      <c r="B11" s="103">
        <v>1</v>
      </c>
      <c r="C11" s="103" t="s">
        <v>15291</v>
      </c>
      <c r="D11" s="103" t="s">
        <v>1341</v>
      </c>
      <c r="E11" s="103" t="s">
        <v>4954</v>
      </c>
      <c r="F11" s="103" t="s">
        <v>8730</v>
      </c>
      <c r="G11" s="63" t="s">
        <v>239</v>
      </c>
    </row>
    <row r="12">
      <c r="A12" s="83" t="s">
        <v>6896</v>
      </c>
      <c r="B12" s="103">
        <v>1</v>
      </c>
      <c r="C12" s="103" t="s">
        <v>15292</v>
      </c>
      <c r="D12" s="103" t="s">
        <v>1341</v>
      </c>
      <c r="E12" s="103" t="s">
        <v>4955</v>
      </c>
      <c r="F12" s="103" t="s">
        <v>8730</v>
      </c>
      <c r="G12" s="63" t="s">
        <v>239</v>
      </c>
    </row>
    <row r="13">
      <c r="A13" s="83" t="s">
        <v>6896</v>
      </c>
      <c r="B13" s="103">
        <v>1</v>
      </c>
      <c r="C13" s="103" t="s">
        <v>15293</v>
      </c>
      <c r="D13" s="103" t="s">
        <v>1341</v>
      </c>
      <c r="E13" s="103" t="s">
        <v>4956</v>
      </c>
      <c r="F13" s="103" t="s">
        <v>8730</v>
      </c>
      <c r="G13" s="63" t="s">
        <v>239</v>
      </c>
    </row>
    <row r="14">
      <c r="A14" s="83" t="s">
        <v>6896</v>
      </c>
      <c r="B14" s="103">
        <v>1</v>
      </c>
      <c r="C14" s="103" t="s">
        <v>15294</v>
      </c>
      <c r="D14" s="103" t="s">
        <v>1341</v>
      </c>
      <c r="E14" s="103" t="s">
        <v>4957</v>
      </c>
      <c r="F14" s="103" t="s">
        <v>8730</v>
      </c>
      <c r="G14" s="63" t="s">
        <v>239</v>
      </c>
    </row>
    <row r="15">
      <c r="A15" s="83" t="s">
        <v>6896</v>
      </c>
      <c r="B15" s="103">
        <v>1</v>
      </c>
      <c r="C15" s="103" t="s">
        <v>15295</v>
      </c>
      <c r="D15" s="103" t="s">
        <v>1341</v>
      </c>
      <c r="E15" s="103" t="s">
        <v>4958</v>
      </c>
      <c r="F15" s="103" t="s">
        <v>8730</v>
      </c>
      <c r="G15" s="63" t="s">
        <v>239</v>
      </c>
    </row>
    <row r="16">
      <c r="A16" s="83" t="s">
        <v>6896</v>
      </c>
      <c r="B16" s="103">
        <v>1</v>
      </c>
      <c r="C16" s="103" t="s">
        <v>15296</v>
      </c>
      <c r="D16" s="103" t="s">
        <v>1341</v>
      </c>
      <c r="E16" s="103" t="s">
        <v>4959</v>
      </c>
      <c r="F16" s="103" t="s">
        <v>8730</v>
      </c>
      <c r="G16" s="63" t="s">
        <v>239</v>
      </c>
    </row>
    <row r="17">
      <c r="A17" s="83" t="s">
        <v>6896</v>
      </c>
      <c r="B17" s="103">
        <v>1</v>
      </c>
      <c r="C17" s="103" t="s">
        <v>15297</v>
      </c>
      <c r="D17" s="103" t="s">
        <v>1341</v>
      </c>
      <c r="E17" s="103" t="s">
        <v>4960</v>
      </c>
      <c r="F17" s="103" t="s">
        <v>8730</v>
      </c>
      <c r="G17" s="63" t="s">
        <v>239</v>
      </c>
    </row>
    <row r="18">
      <c r="A18" s="83" t="s">
        <v>6896</v>
      </c>
      <c r="B18" s="103">
        <v>1</v>
      </c>
      <c r="C18" s="103" t="s">
        <v>15298</v>
      </c>
      <c r="D18" s="103" t="s">
        <v>1341</v>
      </c>
      <c r="E18" s="103" t="s">
        <v>4961</v>
      </c>
      <c r="F18" s="103" t="s">
        <v>8730</v>
      </c>
      <c r="G18" s="63" t="s">
        <v>239</v>
      </c>
    </row>
  </sheetData>
  <autoFilter ref="A2:G2"/>
  <hyperlinks>
    <hyperlink ref="A1" location="'Formulae 1.0'!A1" tooltip="Formulae 1.0"/>
  </hyperlinks>
</worksheet>
</file>

<file path=xl/worksheets/sheet184.xml><?xml version="1.0" encoding="utf-8"?>
<worksheet xmlns="http://schemas.openxmlformats.org/spreadsheetml/2006/main" xmlns:r="http://schemas.openxmlformats.org/officeDocument/2006/relationships">
  <sheetPr>
    <outlinePr summaryBelow="0" summaryRight="1"/>
  </sheetPr>
  <dimension ref="A1:G14"/>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15299</v>
      </c>
      <c r="D3" s="103" t="s">
        <v>1341</v>
      </c>
      <c r="E3" s="103" t="s">
        <v>4962</v>
      </c>
      <c r="F3" s="103" t="s">
        <v>8730</v>
      </c>
      <c r="G3" s="63" t="s">
        <v>240</v>
      </c>
    </row>
    <row r="4">
      <c r="A4" s="83" t="s">
        <v>6896</v>
      </c>
      <c r="B4" s="103">
        <v>1</v>
      </c>
      <c r="C4" s="103" t="s">
        <v>15300</v>
      </c>
      <c r="D4" s="103" t="s">
        <v>1341</v>
      </c>
      <c r="E4" s="103" t="s">
        <v>4963</v>
      </c>
      <c r="F4" s="103" t="s">
        <v>8730</v>
      </c>
      <c r="G4" s="63" t="s">
        <v>240</v>
      </c>
    </row>
    <row r="5">
      <c r="A5" s="83" t="s">
        <v>6896</v>
      </c>
      <c r="B5" s="103">
        <v>1</v>
      </c>
      <c r="C5" s="103" t="s">
        <v>15301</v>
      </c>
      <c r="D5" s="103" t="s">
        <v>1341</v>
      </c>
      <c r="E5" s="103" t="s">
        <v>4964</v>
      </c>
      <c r="F5" s="103" t="s">
        <v>8730</v>
      </c>
      <c r="G5" s="63" t="s">
        <v>240</v>
      </c>
    </row>
    <row r="6">
      <c r="A6" s="83" t="s">
        <v>6896</v>
      </c>
      <c r="B6" s="103">
        <v>1</v>
      </c>
      <c r="C6" s="103" t="s">
        <v>15302</v>
      </c>
      <c r="D6" s="103" t="s">
        <v>1341</v>
      </c>
      <c r="E6" s="103" t="s">
        <v>4965</v>
      </c>
      <c r="F6" s="103" t="s">
        <v>8730</v>
      </c>
      <c r="G6" s="63" t="s">
        <v>240</v>
      </c>
    </row>
    <row r="7">
      <c r="A7" s="83" t="s">
        <v>6896</v>
      </c>
      <c r="B7" s="103">
        <v>1</v>
      </c>
      <c r="C7" s="103" t="s">
        <v>15303</v>
      </c>
      <c r="D7" s="103" t="s">
        <v>1341</v>
      </c>
      <c r="E7" s="103" t="s">
        <v>4966</v>
      </c>
      <c r="F7" s="103" t="s">
        <v>8730</v>
      </c>
      <c r="G7" s="63" t="s">
        <v>240</v>
      </c>
    </row>
    <row r="8">
      <c r="A8" s="83" t="s">
        <v>6896</v>
      </c>
      <c r="B8" s="103">
        <v>1</v>
      </c>
      <c r="C8" s="103" t="s">
        <v>15304</v>
      </c>
      <c r="D8" s="103" t="s">
        <v>1341</v>
      </c>
      <c r="E8" s="103" t="s">
        <v>4967</v>
      </c>
      <c r="F8" s="103" t="s">
        <v>8730</v>
      </c>
      <c r="G8" s="63" t="s">
        <v>240</v>
      </c>
    </row>
    <row r="9">
      <c r="A9" s="83" t="s">
        <v>6896</v>
      </c>
      <c r="B9" s="103">
        <v>1</v>
      </c>
      <c r="C9" s="103" t="s">
        <v>15305</v>
      </c>
      <c r="D9" s="103" t="s">
        <v>1341</v>
      </c>
      <c r="E9" s="103" t="s">
        <v>4968</v>
      </c>
      <c r="F9" s="103" t="s">
        <v>8730</v>
      </c>
      <c r="G9" s="63" t="s">
        <v>240</v>
      </c>
    </row>
    <row r="10">
      <c r="A10" s="83" t="s">
        <v>6896</v>
      </c>
      <c r="B10" s="103">
        <v>1</v>
      </c>
      <c r="C10" s="103" t="s">
        <v>15306</v>
      </c>
      <c r="D10" s="103" t="s">
        <v>1341</v>
      </c>
      <c r="E10" s="103" t="s">
        <v>4969</v>
      </c>
      <c r="F10" s="103" t="s">
        <v>8730</v>
      </c>
      <c r="G10" s="63" t="s">
        <v>240</v>
      </c>
    </row>
    <row r="11">
      <c r="A11" s="83" t="s">
        <v>6896</v>
      </c>
      <c r="B11" s="103">
        <v>1</v>
      </c>
      <c r="C11" s="103" t="s">
        <v>15307</v>
      </c>
      <c r="D11" s="103" t="s">
        <v>1341</v>
      </c>
      <c r="E11" s="103" t="s">
        <v>4970</v>
      </c>
      <c r="F11" s="103" t="s">
        <v>8730</v>
      </c>
      <c r="G11" s="63" t="s">
        <v>240</v>
      </c>
    </row>
    <row r="12">
      <c r="A12" s="83" t="s">
        <v>6896</v>
      </c>
      <c r="B12" s="103">
        <v>1</v>
      </c>
      <c r="C12" s="103" t="s">
        <v>15308</v>
      </c>
      <c r="D12" s="103" t="s">
        <v>1341</v>
      </c>
      <c r="E12" s="103" t="s">
        <v>4971</v>
      </c>
      <c r="F12" s="103" t="s">
        <v>8730</v>
      </c>
      <c r="G12" s="63" t="s">
        <v>240</v>
      </c>
    </row>
    <row r="13">
      <c r="A13" s="83" t="s">
        <v>6896</v>
      </c>
      <c r="B13" s="103">
        <v>1</v>
      </c>
      <c r="C13" s="103" t="s">
        <v>15309</v>
      </c>
      <c r="D13" s="103" t="s">
        <v>1341</v>
      </c>
      <c r="E13" s="103" t="s">
        <v>4972</v>
      </c>
      <c r="F13" s="103" t="s">
        <v>8730</v>
      </c>
      <c r="G13" s="63" t="s">
        <v>240</v>
      </c>
    </row>
    <row r="14">
      <c r="A14" s="83" t="s">
        <v>6896</v>
      </c>
      <c r="B14" s="103">
        <v>1</v>
      </c>
      <c r="C14" s="103" t="s">
        <v>15310</v>
      </c>
      <c r="D14" s="103" t="s">
        <v>1341</v>
      </c>
      <c r="E14" s="103" t="s">
        <v>4973</v>
      </c>
      <c r="F14" s="103" t="s">
        <v>8730</v>
      </c>
      <c r="G14" s="63" t="s">
        <v>240</v>
      </c>
    </row>
  </sheetData>
  <autoFilter ref="A2:G2"/>
  <hyperlinks>
    <hyperlink ref="A1" location="'Formulae 1.0'!A1" tooltip="Formulae 1.0"/>
  </hyperlinks>
</worksheet>
</file>

<file path=xl/worksheets/sheet185.xml><?xml version="1.0" encoding="utf-8"?>
<worksheet xmlns="http://schemas.openxmlformats.org/spreadsheetml/2006/main" xmlns:r="http://schemas.openxmlformats.org/officeDocument/2006/relationships">
  <sheetPr>
    <outlinePr summaryBelow="0" summaryRight="1"/>
  </sheetPr>
  <dimension ref="A1:G32"/>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15311</v>
      </c>
      <c r="D3" s="103" t="s">
        <v>1341</v>
      </c>
      <c r="E3" s="103" t="s">
        <v>1355</v>
      </c>
      <c r="F3" s="103" t="s">
        <v>8732</v>
      </c>
      <c r="G3" s="63" t="s">
        <v>138</v>
      </c>
    </row>
    <row r="4">
      <c r="A4" s="83" t="s">
        <v>6896</v>
      </c>
      <c r="B4" s="103">
        <v>1</v>
      </c>
      <c r="C4" s="103" t="s">
        <v>15312</v>
      </c>
      <c r="D4" s="103" t="s">
        <v>1341</v>
      </c>
      <c r="E4" s="103" t="s">
        <v>1356</v>
      </c>
      <c r="F4" s="103" t="s">
        <v>8732</v>
      </c>
      <c r="G4" s="63" t="s">
        <v>138</v>
      </c>
    </row>
    <row r="5">
      <c r="A5" s="83" t="s">
        <v>6896</v>
      </c>
      <c r="B5" s="103">
        <v>1</v>
      </c>
      <c r="C5" s="103" t="s">
        <v>15313</v>
      </c>
      <c r="D5" s="103" t="s">
        <v>1341</v>
      </c>
      <c r="E5" s="103" t="s">
        <v>1357</v>
      </c>
      <c r="F5" s="103" t="s">
        <v>8732</v>
      </c>
      <c r="G5" s="63" t="s">
        <v>138</v>
      </c>
    </row>
    <row r="6">
      <c r="A6" s="83" t="s">
        <v>6896</v>
      </c>
      <c r="B6" s="103">
        <v>1</v>
      </c>
      <c r="C6" s="103" t="s">
        <v>15314</v>
      </c>
      <c r="D6" s="103" t="s">
        <v>1341</v>
      </c>
      <c r="E6" s="103" t="s">
        <v>1358</v>
      </c>
      <c r="F6" s="103" t="s">
        <v>8732</v>
      </c>
      <c r="G6" s="63" t="s">
        <v>138</v>
      </c>
    </row>
    <row r="7">
      <c r="A7" s="83" t="s">
        <v>6896</v>
      </c>
      <c r="B7" s="103">
        <v>1</v>
      </c>
      <c r="C7" s="103" t="s">
        <v>15315</v>
      </c>
      <c r="D7" s="103" t="s">
        <v>1341</v>
      </c>
      <c r="E7" s="103" t="s">
        <v>1359</v>
      </c>
      <c r="F7" s="103" t="s">
        <v>8732</v>
      </c>
      <c r="G7" s="63" t="s">
        <v>138</v>
      </c>
    </row>
    <row r="8">
      <c r="A8" s="83" t="s">
        <v>6896</v>
      </c>
      <c r="B8" s="103">
        <v>1</v>
      </c>
      <c r="C8" s="103" t="s">
        <v>15316</v>
      </c>
      <c r="D8" s="103" t="s">
        <v>1341</v>
      </c>
      <c r="E8" s="103" t="s">
        <v>1360</v>
      </c>
      <c r="F8" s="103" t="s">
        <v>8732</v>
      </c>
      <c r="G8" s="63" t="s">
        <v>138</v>
      </c>
    </row>
    <row r="9">
      <c r="A9" s="83" t="s">
        <v>6896</v>
      </c>
      <c r="B9" s="103">
        <v>1</v>
      </c>
      <c r="C9" s="103" t="s">
        <v>15317</v>
      </c>
      <c r="D9" s="103" t="s">
        <v>1341</v>
      </c>
      <c r="E9" s="103" t="s">
        <v>1361</v>
      </c>
      <c r="F9" s="103" t="s">
        <v>8732</v>
      </c>
      <c r="G9" s="63" t="s">
        <v>138</v>
      </c>
    </row>
    <row r="10">
      <c r="A10" s="83" t="s">
        <v>6896</v>
      </c>
      <c r="B10" s="103">
        <v>1</v>
      </c>
      <c r="C10" s="103" t="s">
        <v>15318</v>
      </c>
      <c r="D10" s="103" t="s">
        <v>1341</v>
      </c>
      <c r="E10" s="103" t="s">
        <v>1362</v>
      </c>
      <c r="F10" s="103" t="s">
        <v>8732</v>
      </c>
      <c r="G10" s="63" t="s">
        <v>138</v>
      </c>
    </row>
    <row r="11">
      <c r="A11" s="83" t="s">
        <v>6896</v>
      </c>
      <c r="B11" s="103">
        <v>1</v>
      </c>
      <c r="C11" s="103" t="s">
        <v>15319</v>
      </c>
      <c r="D11" s="103" t="s">
        <v>1341</v>
      </c>
      <c r="E11" s="103" t="s">
        <v>1363</v>
      </c>
      <c r="F11" s="103" t="s">
        <v>8732</v>
      </c>
      <c r="G11" s="63" t="s">
        <v>138</v>
      </c>
    </row>
    <row r="12">
      <c r="A12" s="83" t="s">
        <v>6896</v>
      </c>
      <c r="B12" s="103">
        <v>1</v>
      </c>
      <c r="C12" s="103" t="s">
        <v>15320</v>
      </c>
      <c r="D12" s="103" t="s">
        <v>1341</v>
      </c>
      <c r="E12" s="103" t="s">
        <v>1364</v>
      </c>
      <c r="F12" s="103" t="s">
        <v>8732</v>
      </c>
      <c r="G12" s="63" t="s">
        <v>138</v>
      </c>
    </row>
    <row r="13">
      <c r="A13" s="83" t="s">
        <v>6896</v>
      </c>
      <c r="B13" s="103">
        <v>1</v>
      </c>
      <c r="C13" s="103" t="s">
        <v>15321</v>
      </c>
      <c r="D13" s="103" t="s">
        <v>8703</v>
      </c>
      <c r="E13" s="103" t="s">
        <v>7115</v>
      </c>
      <c r="F13" s="103" t="s">
        <v>53</v>
      </c>
      <c r="G13" s="63" t="s">
        <v>138</v>
      </c>
    </row>
    <row r="14">
      <c r="A14" s="83" t="s">
        <v>6896</v>
      </c>
      <c r="B14" s="103">
        <v>1</v>
      </c>
      <c r="C14" s="103" t="s">
        <v>15322</v>
      </c>
      <c r="D14" s="103" t="s">
        <v>8703</v>
      </c>
      <c r="E14" s="103" t="s">
        <v>7116</v>
      </c>
      <c r="F14" s="103" t="s">
        <v>53</v>
      </c>
      <c r="G14" s="63" t="s">
        <v>138</v>
      </c>
    </row>
    <row r="15">
      <c r="A15" s="83" t="s">
        <v>6896</v>
      </c>
      <c r="B15" s="103">
        <v>1</v>
      </c>
      <c r="C15" s="103" t="s">
        <v>15323</v>
      </c>
      <c r="D15" s="103" t="s">
        <v>8703</v>
      </c>
      <c r="E15" s="103" t="s">
        <v>7117</v>
      </c>
      <c r="F15" s="103" t="s">
        <v>53</v>
      </c>
      <c r="G15" s="63" t="s">
        <v>138</v>
      </c>
    </row>
    <row r="16">
      <c r="A16" s="83" t="s">
        <v>6896</v>
      </c>
      <c r="B16" s="103">
        <v>1</v>
      </c>
      <c r="C16" s="103" t="s">
        <v>15324</v>
      </c>
      <c r="D16" s="103" t="s">
        <v>8703</v>
      </c>
      <c r="E16" s="103" t="s">
        <v>7118</v>
      </c>
      <c r="F16" s="103" t="s">
        <v>53</v>
      </c>
      <c r="G16" s="63" t="s">
        <v>138</v>
      </c>
    </row>
    <row r="17">
      <c r="A17" s="83" t="s">
        <v>6896</v>
      </c>
      <c r="B17" s="103">
        <v>1</v>
      </c>
      <c r="C17" s="103" t="s">
        <v>15325</v>
      </c>
      <c r="D17" s="103" t="s">
        <v>8703</v>
      </c>
      <c r="E17" s="103" t="s">
        <v>7119</v>
      </c>
      <c r="F17" s="103" t="s">
        <v>53</v>
      </c>
      <c r="G17" s="63" t="s">
        <v>138</v>
      </c>
    </row>
    <row r="18">
      <c r="A18" s="83" t="s">
        <v>6896</v>
      </c>
      <c r="B18" s="103">
        <v>1</v>
      </c>
      <c r="C18" s="103" t="s">
        <v>15326</v>
      </c>
      <c r="D18" s="103" t="s">
        <v>8703</v>
      </c>
      <c r="E18" s="103" t="s">
        <v>7120</v>
      </c>
      <c r="F18" s="103" t="s">
        <v>53</v>
      </c>
      <c r="G18" s="63" t="s">
        <v>138</v>
      </c>
    </row>
    <row r="19">
      <c r="A19" s="83" t="s">
        <v>6896</v>
      </c>
      <c r="B19" s="103">
        <v>1</v>
      </c>
      <c r="C19" s="103" t="s">
        <v>15327</v>
      </c>
      <c r="D19" s="103" t="s">
        <v>8703</v>
      </c>
      <c r="E19" s="103" t="s">
        <v>7121</v>
      </c>
      <c r="F19" s="103" t="s">
        <v>53</v>
      </c>
      <c r="G19" s="63" t="s">
        <v>138</v>
      </c>
    </row>
    <row r="20">
      <c r="A20" s="83" t="s">
        <v>6896</v>
      </c>
      <c r="B20" s="103">
        <v>1</v>
      </c>
      <c r="C20" s="103" t="s">
        <v>15328</v>
      </c>
      <c r="D20" s="103" t="s">
        <v>8703</v>
      </c>
      <c r="E20" s="103" t="s">
        <v>7122</v>
      </c>
      <c r="F20" s="103" t="s">
        <v>53</v>
      </c>
      <c r="G20" s="63" t="s">
        <v>138</v>
      </c>
    </row>
    <row r="21">
      <c r="A21" s="83" t="s">
        <v>6896</v>
      </c>
      <c r="B21" s="103">
        <v>1</v>
      </c>
      <c r="C21" s="103" t="s">
        <v>15329</v>
      </c>
      <c r="D21" s="103" t="s">
        <v>8703</v>
      </c>
      <c r="E21" s="103" t="s">
        <v>7123</v>
      </c>
      <c r="F21" s="103" t="s">
        <v>53</v>
      </c>
      <c r="G21" s="63" t="s">
        <v>138</v>
      </c>
    </row>
    <row r="22">
      <c r="A22" s="83" t="s">
        <v>6896</v>
      </c>
      <c r="B22" s="103">
        <v>1</v>
      </c>
      <c r="C22" s="103" t="s">
        <v>15330</v>
      </c>
      <c r="D22" s="103" t="s">
        <v>8703</v>
      </c>
      <c r="E22" s="103" t="s">
        <v>7124</v>
      </c>
      <c r="F22" s="103" t="s">
        <v>53</v>
      </c>
      <c r="G22" s="63" t="s">
        <v>138</v>
      </c>
    </row>
    <row r="23">
      <c r="A23" s="83" t="s">
        <v>6896</v>
      </c>
      <c r="B23" s="103">
        <v>1</v>
      </c>
      <c r="C23" s="103" t="s">
        <v>15331</v>
      </c>
      <c r="D23" s="103" t="s">
        <v>1341</v>
      </c>
      <c r="E23" s="103" t="s">
        <v>1365</v>
      </c>
      <c r="F23" s="103" t="s">
        <v>8728</v>
      </c>
      <c r="G23" s="63" t="s">
        <v>138</v>
      </c>
    </row>
    <row r="24">
      <c r="A24" s="83" t="s">
        <v>6896</v>
      </c>
      <c r="B24" s="103">
        <v>1</v>
      </c>
      <c r="C24" s="103" t="s">
        <v>15332</v>
      </c>
      <c r="D24" s="103" t="s">
        <v>1341</v>
      </c>
      <c r="E24" s="103" t="s">
        <v>1366</v>
      </c>
      <c r="F24" s="103" t="s">
        <v>8728</v>
      </c>
      <c r="G24" s="63" t="s">
        <v>138</v>
      </c>
    </row>
    <row r="25">
      <c r="A25" s="83" t="s">
        <v>6896</v>
      </c>
      <c r="B25" s="103">
        <v>1</v>
      </c>
      <c r="C25" s="103" t="s">
        <v>15333</v>
      </c>
      <c r="D25" s="103" t="s">
        <v>1341</v>
      </c>
      <c r="E25" s="103" t="s">
        <v>1367</v>
      </c>
      <c r="F25" s="103" t="s">
        <v>8728</v>
      </c>
      <c r="G25" s="63" t="s">
        <v>138</v>
      </c>
    </row>
    <row r="26">
      <c r="A26" s="83" t="s">
        <v>6896</v>
      </c>
      <c r="B26" s="103">
        <v>1</v>
      </c>
      <c r="C26" s="103" t="s">
        <v>15334</v>
      </c>
      <c r="D26" s="103" t="s">
        <v>1341</v>
      </c>
      <c r="E26" s="103" t="s">
        <v>1368</v>
      </c>
      <c r="F26" s="103" t="s">
        <v>8728</v>
      </c>
      <c r="G26" s="63" t="s">
        <v>138</v>
      </c>
    </row>
    <row r="27">
      <c r="A27" s="83" t="s">
        <v>6896</v>
      </c>
      <c r="B27" s="103">
        <v>1</v>
      </c>
      <c r="C27" s="103" t="s">
        <v>15335</v>
      </c>
      <c r="D27" s="103" t="s">
        <v>1341</v>
      </c>
      <c r="E27" s="103" t="s">
        <v>1369</v>
      </c>
      <c r="F27" s="103" t="s">
        <v>8728</v>
      </c>
      <c r="G27" s="63" t="s">
        <v>138</v>
      </c>
    </row>
    <row r="28">
      <c r="A28" s="83" t="s">
        <v>6896</v>
      </c>
      <c r="B28" s="103">
        <v>1</v>
      </c>
      <c r="C28" s="103" t="s">
        <v>15336</v>
      </c>
      <c r="D28" s="103" t="s">
        <v>1341</v>
      </c>
      <c r="E28" s="103" t="s">
        <v>1370</v>
      </c>
      <c r="F28" s="103" t="s">
        <v>8728</v>
      </c>
      <c r="G28" s="63" t="s">
        <v>138</v>
      </c>
    </row>
    <row r="29">
      <c r="A29" s="83" t="s">
        <v>6896</v>
      </c>
      <c r="B29" s="103">
        <v>1</v>
      </c>
      <c r="C29" s="103" t="s">
        <v>15337</v>
      </c>
      <c r="D29" s="103" t="s">
        <v>1341</v>
      </c>
      <c r="E29" s="103" t="s">
        <v>1371</v>
      </c>
      <c r="F29" s="103" t="s">
        <v>8728</v>
      </c>
      <c r="G29" s="63" t="s">
        <v>138</v>
      </c>
    </row>
    <row r="30">
      <c r="A30" s="83" t="s">
        <v>6896</v>
      </c>
      <c r="B30" s="103">
        <v>1</v>
      </c>
      <c r="C30" s="103" t="s">
        <v>15338</v>
      </c>
      <c r="D30" s="103" t="s">
        <v>1341</v>
      </c>
      <c r="E30" s="103" t="s">
        <v>1372</v>
      </c>
      <c r="F30" s="103" t="s">
        <v>8728</v>
      </c>
      <c r="G30" s="63" t="s">
        <v>138</v>
      </c>
    </row>
    <row r="31">
      <c r="A31" s="83" t="s">
        <v>6896</v>
      </c>
      <c r="B31" s="103">
        <v>1</v>
      </c>
      <c r="C31" s="103" t="s">
        <v>15339</v>
      </c>
      <c r="D31" s="103" t="s">
        <v>1341</v>
      </c>
      <c r="E31" s="103" t="s">
        <v>1373</v>
      </c>
      <c r="F31" s="103" t="s">
        <v>8728</v>
      </c>
      <c r="G31" s="63" t="s">
        <v>138</v>
      </c>
    </row>
    <row r="32">
      <c r="A32" s="83" t="s">
        <v>6896</v>
      </c>
      <c r="B32" s="103">
        <v>1</v>
      </c>
      <c r="C32" s="103" t="s">
        <v>15340</v>
      </c>
      <c r="D32" s="103" t="s">
        <v>1341</v>
      </c>
      <c r="E32" s="103" t="s">
        <v>1374</v>
      </c>
      <c r="F32" s="103" t="s">
        <v>8728</v>
      </c>
      <c r="G32" s="63" t="s">
        <v>138</v>
      </c>
    </row>
  </sheetData>
  <autoFilter ref="A2:G2"/>
  <hyperlinks>
    <hyperlink ref="A1" location="'Formulae 1.0'!A1" tooltip="Formulae 1.0"/>
  </hyperlinks>
</worksheet>
</file>

<file path=xl/worksheets/sheet186.xml><?xml version="1.0" encoding="utf-8"?>
<worksheet xmlns="http://schemas.openxmlformats.org/spreadsheetml/2006/main" xmlns:r="http://schemas.openxmlformats.org/officeDocument/2006/relationships">
  <sheetPr>
    <outlinePr summaryBelow="0" summaryRight="1"/>
  </sheetPr>
  <dimension ref="A1:G10"/>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15403</v>
      </c>
      <c r="D3" s="103" t="s">
        <v>1341</v>
      </c>
      <c r="E3" s="103" t="s">
        <v>1467</v>
      </c>
      <c r="F3" s="103" t="s">
        <v>8728</v>
      </c>
      <c r="G3" s="63" t="s">
        <v>141</v>
      </c>
    </row>
    <row r="4">
      <c r="A4" s="83" t="s">
        <v>6896</v>
      </c>
      <c r="B4" s="103">
        <v>1</v>
      </c>
      <c r="C4" s="103" t="s">
        <v>15404</v>
      </c>
      <c r="D4" s="103" t="s">
        <v>1341</v>
      </c>
      <c r="E4" s="103" t="s">
        <v>1468</v>
      </c>
      <c r="F4" s="103" t="s">
        <v>8728</v>
      </c>
      <c r="G4" s="63" t="s">
        <v>141</v>
      </c>
    </row>
    <row r="5">
      <c r="A5" s="83" t="s">
        <v>6896</v>
      </c>
      <c r="B5" s="103">
        <v>1</v>
      </c>
      <c r="C5" s="103" t="s">
        <v>15405</v>
      </c>
      <c r="D5" s="103" t="s">
        <v>1341</v>
      </c>
      <c r="E5" s="103" t="s">
        <v>1469</v>
      </c>
      <c r="F5" s="103" t="s">
        <v>8728</v>
      </c>
      <c r="G5" s="63" t="s">
        <v>141</v>
      </c>
    </row>
    <row r="6">
      <c r="A6" s="83" t="s">
        <v>6896</v>
      </c>
      <c r="B6" s="103">
        <v>1</v>
      </c>
      <c r="C6" s="103" t="s">
        <v>15406</v>
      </c>
      <c r="D6" s="103" t="s">
        <v>1341</v>
      </c>
      <c r="E6" s="103" t="s">
        <v>1470</v>
      </c>
      <c r="F6" s="103" t="s">
        <v>8728</v>
      </c>
      <c r="G6" s="63" t="s">
        <v>141</v>
      </c>
    </row>
    <row r="7">
      <c r="A7" s="83" t="s">
        <v>6896</v>
      </c>
      <c r="B7" s="103">
        <v>1</v>
      </c>
      <c r="C7" s="103" t="s">
        <v>15407</v>
      </c>
      <c r="D7" s="103" t="s">
        <v>1341</v>
      </c>
      <c r="E7" s="103" t="s">
        <v>1664</v>
      </c>
      <c r="F7" s="103" t="s">
        <v>8728</v>
      </c>
      <c r="G7" s="63" t="s">
        <v>141</v>
      </c>
    </row>
    <row r="8">
      <c r="A8" s="83" t="s">
        <v>6896</v>
      </c>
      <c r="B8" s="103">
        <v>1</v>
      </c>
      <c r="C8" s="103" t="s">
        <v>15408</v>
      </c>
      <c r="D8" s="103" t="s">
        <v>1341</v>
      </c>
      <c r="E8" s="103" t="s">
        <v>1665</v>
      </c>
      <c r="F8" s="103" t="s">
        <v>8728</v>
      </c>
      <c r="G8" s="63" t="s">
        <v>141</v>
      </c>
    </row>
    <row r="9">
      <c r="A9" s="83" t="s">
        <v>6896</v>
      </c>
      <c r="B9" s="103">
        <v>1</v>
      </c>
      <c r="C9" s="103" t="s">
        <v>15409</v>
      </c>
      <c r="D9" s="103" t="s">
        <v>1341</v>
      </c>
      <c r="E9" s="103" t="s">
        <v>1471</v>
      </c>
      <c r="F9" s="103" t="s">
        <v>8728</v>
      </c>
      <c r="G9" s="63" t="s">
        <v>141</v>
      </c>
    </row>
    <row r="10">
      <c r="A10" s="83" t="s">
        <v>6896</v>
      </c>
      <c r="B10" s="103">
        <v>1</v>
      </c>
      <c r="C10" s="103" t="s">
        <v>15410</v>
      </c>
      <c r="D10" s="103" t="s">
        <v>1341</v>
      </c>
      <c r="E10" s="103" t="s">
        <v>1472</v>
      </c>
      <c r="F10" s="103" t="s">
        <v>8728</v>
      </c>
      <c r="G10" s="63" t="s">
        <v>141</v>
      </c>
    </row>
  </sheetData>
  <autoFilter ref="A2:G2"/>
  <hyperlinks>
    <hyperlink ref="A1" location="'Formulae 1.0'!A1" tooltip="Formulae 1.0"/>
  </hyperlinks>
</worksheet>
</file>

<file path=xl/worksheets/sheet187.xml><?xml version="1.0" encoding="utf-8"?>
<worksheet xmlns="http://schemas.openxmlformats.org/spreadsheetml/2006/main" xmlns:r="http://schemas.openxmlformats.org/officeDocument/2006/relationships">
  <sheetPr>
    <outlinePr summaryBelow="0" summaryRight="1"/>
  </sheetPr>
  <dimension ref="A1:G28"/>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15455</v>
      </c>
      <c r="D3" s="103" t="s">
        <v>1341</v>
      </c>
      <c r="E3" s="103" t="s">
        <v>1612</v>
      </c>
      <c r="F3" s="103" t="s">
        <v>8733</v>
      </c>
      <c r="G3" s="63" t="s">
        <v>147</v>
      </c>
    </row>
    <row r="4">
      <c r="A4" s="83" t="s">
        <v>6896</v>
      </c>
      <c r="B4" s="103">
        <v>1</v>
      </c>
      <c r="C4" s="103" t="s">
        <v>15456</v>
      </c>
      <c r="D4" s="103" t="s">
        <v>1341</v>
      </c>
      <c r="E4" s="103" t="s">
        <v>1613</v>
      </c>
      <c r="F4" s="103" t="s">
        <v>8733</v>
      </c>
      <c r="G4" s="63" t="s">
        <v>147</v>
      </c>
    </row>
    <row r="5">
      <c r="A5" s="83" t="s">
        <v>6896</v>
      </c>
      <c r="B5" s="103">
        <v>1</v>
      </c>
      <c r="C5" s="103" t="s">
        <v>15457</v>
      </c>
      <c r="D5" s="103" t="s">
        <v>1341</v>
      </c>
      <c r="E5" s="103" t="s">
        <v>1614</v>
      </c>
      <c r="F5" s="103" t="s">
        <v>8733</v>
      </c>
      <c r="G5" s="63" t="s">
        <v>147</v>
      </c>
    </row>
    <row r="6">
      <c r="A6" s="83" t="s">
        <v>6896</v>
      </c>
      <c r="B6" s="103">
        <v>1</v>
      </c>
      <c r="C6" s="103" t="s">
        <v>15458</v>
      </c>
      <c r="D6" s="103" t="s">
        <v>1341</v>
      </c>
      <c r="E6" s="103" t="s">
        <v>1615</v>
      </c>
      <c r="F6" s="103" t="s">
        <v>8733</v>
      </c>
      <c r="G6" s="63" t="s">
        <v>147</v>
      </c>
    </row>
    <row r="7">
      <c r="A7" s="83" t="s">
        <v>6896</v>
      </c>
      <c r="B7" s="103">
        <v>1</v>
      </c>
      <c r="C7" s="103" t="s">
        <v>15459</v>
      </c>
      <c r="D7" s="103" t="s">
        <v>1341</v>
      </c>
      <c r="E7" s="103" t="s">
        <v>1616</v>
      </c>
      <c r="F7" s="103" t="s">
        <v>8733</v>
      </c>
      <c r="G7" s="63" t="s">
        <v>147</v>
      </c>
    </row>
    <row r="8">
      <c r="A8" s="83" t="s">
        <v>6896</v>
      </c>
      <c r="B8" s="103">
        <v>1</v>
      </c>
      <c r="C8" s="103" t="s">
        <v>15460</v>
      </c>
      <c r="D8" s="103" t="s">
        <v>1341</v>
      </c>
      <c r="E8" s="103" t="s">
        <v>1617</v>
      </c>
      <c r="F8" s="103" t="s">
        <v>8733</v>
      </c>
      <c r="G8" s="63" t="s">
        <v>147</v>
      </c>
    </row>
    <row r="9">
      <c r="A9" s="83" t="s">
        <v>6896</v>
      </c>
      <c r="B9" s="103">
        <v>1</v>
      </c>
      <c r="C9" s="103" t="s">
        <v>15461</v>
      </c>
      <c r="D9" s="103" t="s">
        <v>1341</v>
      </c>
      <c r="E9" s="103" t="s">
        <v>1624</v>
      </c>
      <c r="F9" s="103" t="s">
        <v>8733</v>
      </c>
      <c r="G9" s="63" t="s">
        <v>147</v>
      </c>
    </row>
    <row r="10">
      <c r="A10" s="83" t="s">
        <v>6896</v>
      </c>
      <c r="B10" s="103">
        <v>1</v>
      </c>
      <c r="C10" s="103" t="s">
        <v>15462</v>
      </c>
      <c r="D10" s="103" t="s">
        <v>1341</v>
      </c>
      <c r="E10" s="103" t="s">
        <v>1625</v>
      </c>
      <c r="F10" s="103" t="s">
        <v>8733</v>
      </c>
      <c r="G10" s="63" t="s">
        <v>147</v>
      </c>
    </row>
    <row r="11">
      <c r="A11" s="83" t="s">
        <v>6896</v>
      </c>
      <c r="B11" s="103">
        <v>1</v>
      </c>
      <c r="C11" s="103" t="s">
        <v>15463</v>
      </c>
      <c r="D11" s="103" t="s">
        <v>1341</v>
      </c>
      <c r="E11" s="103" t="s">
        <v>1626</v>
      </c>
      <c r="F11" s="103" t="s">
        <v>8733</v>
      </c>
      <c r="G11" s="63" t="s">
        <v>147</v>
      </c>
    </row>
    <row r="12">
      <c r="A12" s="83" t="s">
        <v>6896</v>
      </c>
      <c r="B12" s="103">
        <v>1</v>
      </c>
      <c r="C12" s="103" t="s">
        <v>15464</v>
      </c>
      <c r="D12" s="103" t="s">
        <v>1341</v>
      </c>
      <c r="E12" s="103" t="s">
        <v>1627</v>
      </c>
      <c r="F12" s="103" t="s">
        <v>8733</v>
      </c>
      <c r="G12" s="63" t="s">
        <v>147</v>
      </c>
    </row>
    <row r="13">
      <c r="A13" s="83" t="s">
        <v>6896</v>
      </c>
      <c r="B13" s="103">
        <v>1</v>
      </c>
      <c r="C13" s="103" t="s">
        <v>15465</v>
      </c>
      <c r="D13" s="103" t="s">
        <v>1341</v>
      </c>
      <c r="E13" s="103" t="s">
        <v>1654</v>
      </c>
      <c r="F13" s="103" t="s">
        <v>8733</v>
      </c>
      <c r="G13" s="63" t="s">
        <v>147</v>
      </c>
    </row>
    <row r="14">
      <c r="A14" s="83" t="s">
        <v>6896</v>
      </c>
      <c r="B14" s="103">
        <v>1</v>
      </c>
      <c r="C14" s="103" t="s">
        <v>15466</v>
      </c>
      <c r="D14" s="103" t="s">
        <v>1341</v>
      </c>
      <c r="E14" s="103" t="s">
        <v>1655</v>
      </c>
      <c r="F14" s="103" t="s">
        <v>8733</v>
      </c>
      <c r="G14" s="63" t="s">
        <v>147</v>
      </c>
    </row>
    <row r="15">
      <c r="A15" s="83" t="s">
        <v>6896</v>
      </c>
      <c r="B15" s="103">
        <v>1</v>
      </c>
      <c r="C15" s="103" t="s">
        <v>15467</v>
      </c>
      <c r="D15" s="103" t="s">
        <v>1341</v>
      </c>
      <c r="E15" s="103" t="s">
        <v>1656</v>
      </c>
      <c r="F15" s="103" t="s">
        <v>8733</v>
      </c>
      <c r="G15" s="63" t="s">
        <v>147</v>
      </c>
    </row>
    <row r="16">
      <c r="A16" s="83" t="s">
        <v>6896</v>
      </c>
      <c r="B16" s="103">
        <v>1</v>
      </c>
      <c r="C16" s="103" t="s">
        <v>15468</v>
      </c>
      <c r="D16" s="103" t="s">
        <v>1341</v>
      </c>
      <c r="E16" s="103" t="s">
        <v>1663</v>
      </c>
      <c r="F16" s="103" t="s">
        <v>8733</v>
      </c>
      <c r="G16" s="63" t="s">
        <v>147</v>
      </c>
    </row>
    <row r="17">
      <c r="A17" s="83" t="s">
        <v>6896</v>
      </c>
      <c r="B17" s="103">
        <v>1</v>
      </c>
      <c r="C17" s="103" t="s">
        <v>15469</v>
      </c>
      <c r="D17" s="103" t="s">
        <v>1341</v>
      </c>
      <c r="E17" s="103" t="s">
        <v>1618</v>
      </c>
      <c r="F17" s="103" t="s">
        <v>8734</v>
      </c>
      <c r="G17" s="63" t="s">
        <v>147</v>
      </c>
    </row>
    <row r="18">
      <c r="A18" s="83" t="s">
        <v>6896</v>
      </c>
      <c r="B18" s="103">
        <v>1</v>
      </c>
      <c r="C18" s="103" t="s">
        <v>15470</v>
      </c>
      <c r="D18" s="103" t="s">
        <v>1341</v>
      </c>
      <c r="E18" s="103" t="s">
        <v>1619</v>
      </c>
      <c r="F18" s="103" t="s">
        <v>8734</v>
      </c>
      <c r="G18" s="63" t="s">
        <v>147</v>
      </c>
    </row>
    <row r="19">
      <c r="A19" s="83" t="s">
        <v>6896</v>
      </c>
      <c r="B19" s="103">
        <v>1</v>
      </c>
      <c r="C19" s="103" t="s">
        <v>15471</v>
      </c>
      <c r="D19" s="103" t="s">
        <v>1341</v>
      </c>
      <c r="E19" s="103" t="s">
        <v>1620</v>
      </c>
      <c r="F19" s="103" t="s">
        <v>8734</v>
      </c>
      <c r="G19" s="63" t="s">
        <v>147</v>
      </c>
    </row>
    <row r="20">
      <c r="A20" s="83" t="s">
        <v>6896</v>
      </c>
      <c r="B20" s="103">
        <v>1</v>
      </c>
      <c r="C20" s="103" t="s">
        <v>15472</v>
      </c>
      <c r="D20" s="103" t="s">
        <v>1341</v>
      </c>
      <c r="E20" s="103" t="s">
        <v>1621</v>
      </c>
      <c r="F20" s="103" t="s">
        <v>8734</v>
      </c>
      <c r="G20" s="63" t="s">
        <v>147</v>
      </c>
    </row>
    <row r="21">
      <c r="A21" s="83" t="s">
        <v>6896</v>
      </c>
      <c r="B21" s="103">
        <v>1</v>
      </c>
      <c r="C21" s="103" t="s">
        <v>15473</v>
      </c>
      <c r="D21" s="103" t="s">
        <v>1341</v>
      </c>
      <c r="E21" s="103" t="s">
        <v>1622</v>
      </c>
      <c r="F21" s="103" t="s">
        <v>8734</v>
      </c>
      <c r="G21" s="63" t="s">
        <v>147</v>
      </c>
    </row>
    <row r="22">
      <c r="A22" s="83" t="s">
        <v>6896</v>
      </c>
      <c r="B22" s="103">
        <v>1</v>
      </c>
      <c r="C22" s="103" t="s">
        <v>15474</v>
      </c>
      <c r="D22" s="103" t="s">
        <v>1341</v>
      </c>
      <c r="E22" s="103" t="s">
        <v>1623</v>
      </c>
      <c r="F22" s="103" t="s">
        <v>8734</v>
      </c>
      <c r="G22" s="63" t="s">
        <v>147</v>
      </c>
    </row>
    <row r="23">
      <c r="A23" s="83" t="s">
        <v>6896</v>
      </c>
      <c r="B23" s="103">
        <v>1</v>
      </c>
      <c r="C23" s="103" t="s">
        <v>15475</v>
      </c>
      <c r="D23" s="103" t="s">
        <v>1341</v>
      </c>
      <c r="E23" s="103" t="s">
        <v>1657</v>
      </c>
      <c r="F23" s="103" t="s">
        <v>8734</v>
      </c>
      <c r="G23" s="63" t="s">
        <v>147</v>
      </c>
    </row>
    <row r="24">
      <c r="A24" s="83" t="s">
        <v>6896</v>
      </c>
      <c r="B24" s="103">
        <v>1</v>
      </c>
      <c r="C24" s="103" t="s">
        <v>15476</v>
      </c>
      <c r="D24" s="103" t="s">
        <v>1341</v>
      </c>
      <c r="E24" s="103" t="s">
        <v>1658</v>
      </c>
      <c r="F24" s="103" t="s">
        <v>8734</v>
      </c>
      <c r="G24" s="63" t="s">
        <v>147</v>
      </c>
    </row>
    <row r="25">
      <c r="A25" s="83" t="s">
        <v>6896</v>
      </c>
      <c r="B25" s="103">
        <v>1</v>
      </c>
      <c r="C25" s="103" t="s">
        <v>15477</v>
      </c>
      <c r="D25" s="103" t="s">
        <v>1341</v>
      </c>
      <c r="E25" s="103" t="s">
        <v>1659</v>
      </c>
      <c r="F25" s="103" t="s">
        <v>8734</v>
      </c>
      <c r="G25" s="63" t="s">
        <v>147</v>
      </c>
    </row>
    <row r="26">
      <c r="A26" s="83" t="s">
        <v>6896</v>
      </c>
      <c r="B26" s="103">
        <v>1</v>
      </c>
      <c r="C26" s="103" t="s">
        <v>15478</v>
      </c>
      <c r="D26" s="103" t="s">
        <v>1341</v>
      </c>
      <c r="E26" s="103" t="s">
        <v>1660</v>
      </c>
      <c r="F26" s="103" t="s">
        <v>8734</v>
      </c>
      <c r="G26" s="63" t="s">
        <v>147</v>
      </c>
    </row>
    <row r="27">
      <c r="A27" s="83" t="s">
        <v>6896</v>
      </c>
      <c r="B27" s="103">
        <v>1</v>
      </c>
      <c r="C27" s="103" t="s">
        <v>15479</v>
      </c>
      <c r="D27" s="103" t="s">
        <v>1341</v>
      </c>
      <c r="E27" s="103" t="s">
        <v>1661</v>
      </c>
      <c r="F27" s="103" t="s">
        <v>8734</v>
      </c>
      <c r="G27" s="63" t="s">
        <v>147</v>
      </c>
    </row>
    <row r="28">
      <c r="A28" s="83" t="s">
        <v>6896</v>
      </c>
      <c r="B28" s="103">
        <v>1</v>
      </c>
      <c r="C28" s="103" t="s">
        <v>15480</v>
      </c>
      <c r="D28" s="103" t="s">
        <v>1341</v>
      </c>
      <c r="E28" s="103" t="s">
        <v>1662</v>
      </c>
      <c r="F28" s="103" t="s">
        <v>8734</v>
      </c>
      <c r="G28" s="63" t="s">
        <v>147</v>
      </c>
    </row>
  </sheetData>
  <autoFilter ref="A2:G2"/>
  <hyperlinks>
    <hyperlink ref="A1" location="'Formulae 1.0'!A1" tooltip="Formulae 1.0"/>
  </hyperlinks>
</worksheet>
</file>

<file path=xl/worksheets/sheet188.xml><?xml version="1.0" encoding="utf-8"?>
<worksheet xmlns="http://schemas.openxmlformats.org/spreadsheetml/2006/main" xmlns:r="http://schemas.openxmlformats.org/officeDocument/2006/relationships">
  <sheetPr>
    <outlinePr summaryBelow="0" summaryRight="1"/>
  </sheetPr>
  <dimension ref="A1:G14"/>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15561</v>
      </c>
      <c r="D3" s="103" t="s">
        <v>1341</v>
      </c>
      <c r="E3" s="103" t="s">
        <v>1672</v>
      </c>
      <c r="F3" s="103" t="s">
        <v>8728</v>
      </c>
      <c r="G3" s="63" t="s">
        <v>149</v>
      </c>
    </row>
    <row r="4">
      <c r="A4" s="83" t="s">
        <v>6896</v>
      </c>
      <c r="B4" s="103">
        <v>1</v>
      </c>
      <c r="C4" s="103" t="s">
        <v>15562</v>
      </c>
      <c r="D4" s="103" t="s">
        <v>1341</v>
      </c>
      <c r="E4" s="103" t="s">
        <v>1673</v>
      </c>
      <c r="F4" s="103" t="s">
        <v>8728</v>
      </c>
      <c r="G4" s="63" t="s">
        <v>149</v>
      </c>
    </row>
    <row r="5">
      <c r="A5" s="83" t="s">
        <v>6896</v>
      </c>
      <c r="B5" s="103">
        <v>1</v>
      </c>
      <c r="C5" s="103" t="s">
        <v>15563</v>
      </c>
      <c r="D5" s="103" t="s">
        <v>1341</v>
      </c>
      <c r="E5" s="103" t="s">
        <v>1674</v>
      </c>
      <c r="F5" s="103" t="s">
        <v>8735</v>
      </c>
      <c r="G5" s="63" t="s">
        <v>149</v>
      </c>
    </row>
    <row r="6">
      <c r="A6" s="83" t="s">
        <v>6896</v>
      </c>
      <c r="B6" s="103">
        <v>1</v>
      </c>
      <c r="C6" s="103" t="s">
        <v>15564</v>
      </c>
      <c r="D6" s="103" t="s">
        <v>1341</v>
      </c>
      <c r="E6" s="103" t="s">
        <v>1675</v>
      </c>
      <c r="F6" s="103" t="s">
        <v>8735</v>
      </c>
      <c r="G6" s="63" t="s">
        <v>149</v>
      </c>
    </row>
    <row r="7">
      <c r="A7" s="83" t="s">
        <v>6896</v>
      </c>
      <c r="B7" s="103">
        <v>1</v>
      </c>
      <c r="C7" s="103" t="s">
        <v>15565</v>
      </c>
      <c r="D7" s="103" t="s">
        <v>1341</v>
      </c>
      <c r="E7" s="103" t="s">
        <v>1676</v>
      </c>
      <c r="F7" s="103" t="s">
        <v>8732</v>
      </c>
      <c r="G7" s="63" t="s">
        <v>149</v>
      </c>
    </row>
    <row r="8">
      <c r="A8" s="83" t="s">
        <v>6896</v>
      </c>
      <c r="B8" s="103">
        <v>1</v>
      </c>
      <c r="C8" s="103" t="s">
        <v>15566</v>
      </c>
      <c r="D8" s="103" t="s">
        <v>1341</v>
      </c>
      <c r="E8" s="103" t="s">
        <v>1677</v>
      </c>
      <c r="F8" s="103" t="s">
        <v>8732</v>
      </c>
      <c r="G8" s="63" t="s">
        <v>149</v>
      </c>
    </row>
    <row r="9">
      <c r="A9" s="83" t="s">
        <v>6896</v>
      </c>
      <c r="B9" s="103">
        <v>1</v>
      </c>
      <c r="C9" s="103" t="s">
        <v>15567</v>
      </c>
      <c r="D9" s="103" t="s">
        <v>1341</v>
      </c>
      <c r="E9" s="103" t="s">
        <v>1678</v>
      </c>
      <c r="F9" s="103" t="s">
        <v>8728</v>
      </c>
      <c r="G9" s="63" t="s">
        <v>149</v>
      </c>
    </row>
    <row r="10">
      <c r="A10" s="83" t="s">
        <v>6896</v>
      </c>
      <c r="B10" s="103">
        <v>1</v>
      </c>
      <c r="C10" s="103" t="s">
        <v>15568</v>
      </c>
      <c r="D10" s="103" t="s">
        <v>1341</v>
      </c>
      <c r="E10" s="103" t="s">
        <v>1679</v>
      </c>
      <c r="F10" s="103" t="s">
        <v>8728</v>
      </c>
      <c r="G10" s="63" t="s">
        <v>149</v>
      </c>
    </row>
    <row r="11">
      <c r="A11" s="83" t="s">
        <v>6896</v>
      </c>
      <c r="B11" s="103">
        <v>1</v>
      </c>
      <c r="C11" s="103" t="s">
        <v>15569</v>
      </c>
      <c r="D11" s="103" t="s">
        <v>1341</v>
      </c>
      <c r="E11" s="103" t="s">
        <v>1680</v>
      </c>
      <c r="F11" s="103" t="s">
        <v>8732</v>
      </c>
      <c r="G11" s="63" t="s">
        <v>149</v>
      </c>
    </row>
    <row r="12">
      <c r="A12" s="83" t="s">
        <v>6896</v>
      </c>
      <c r="B12" s="103">
        <v>1</v>
      </c>
      <c r="C12" s="103" t="s">
        <v>15570</v>
      </c>
      <c r="D12" s="103" t="s">
        <v>1341</v>
      </c>
      <c r="E12" s="103" t="s">
        <v>1681</v>
      </c>
      <c r="F12" s="103" t="s">
        <v>8732</v>
      </c>
      <c r="G12" s="63" t="s">
        <v>149</v>
      </c>
    </row>
    <row r="13">
      <c r="A13" s="83" t="s">
        <v>6896</v>
      </c>
      <c r="B13" s="103">
        <v>1</v>
      </c>
      <c r="C13" s="103" t="s">
        <v>15571</v>
      </c>
      <c r="D13" s="103" t="s">
        <v>1341</v>
      </c>
      <c r="E13" s="103" t="s">
        <v>1682</v>
      </c>
      <c r="F13" s="103" t="s">
        <v>8722</v>
      </c>
      <c r="G13" s="63" t="s">
        <v>149</v>
      </c>
    </row>
    <row r="14">
      <c r="A14" s="83" t="s">
        <v>6896</v>
      </c>
      <c r="B14" s="103">
        <v>1</v>
      </c>
      <c r="C14" s="103" t="s">
        <v>15572</v>
      </c>
      <c r="D14" s="103" t="s">
        <v>1341</v>
      </c>
      <c r="E14" s="103" t="s">
        <v>1683</v>
      </c>
      <c r="F14" s="103" t="s">
        <v>8722</v>
      </c>
      <c r="G14" s="63" t="s">
        <v>149</v>
      </c>
    </row>
  </sheetData>
  <autoFilter ref="A2:G2"/>
  <hyperlinks>
    <hyperlink ref="A1" location="'Formulae 1.0'!A1" tooltip="Formulae 1.0"/>
  </hyperlinks>
</worksheet>
</file>

<file path=xl/worksheets/sheet189.xml><?xml version="1.0" encoding="utf-8"?>
<worksheet xmlns="http://schemas.openxmlformats.org/spreadsheetml/2006/main" xmlns:r="http://schemas.openxmlformats.org/officeDocument/2006/relationships">
  <sheetPr>
    <outlinePr summaryBelow="0" summaryRight="1"/>
  </sheetPr>
  <dimension ref="A1:G8"/>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15573</v>
      </c>
      <c r="D3" s="103" t="s">
        <v>1341</v>
      </c>
      <c r="E3" s="103" t="s">
        <v>1667</v>
      </c>
      <c r="F3" s="103" t="s">
        <v>8734</v>
      </c>
      <c r="G3" s="63" t="s">
        <v>148</v>
      </c>
    </row>
    <row r="4">
      <c r="A4" s="83" t="s">
        <v>6896</v>
      </c>
      <c r="B4" s="103">
        <v>1</v>
      </c>
      <c r="C4" s="103" t="s">
        <v>15574</v>
      </c>
      <c r="D4" s="103" t="s">
        <v>1341</v>
      </c>
      <c r="E4" s="103" t="s">
        <v>1666</v>
      </c>
      <c r="F4" s="103" t="s">
        <v>8734</v>
      </c>
      <c r="G4" s="63" t="s">
        <v>148</v>
      </c>
    </row>
    <row r="5">
      <c r="A5" s="83" t="s">
        <v>6896</v>
      </c>
      <c r="B5" s="103">
        <v>1</v>
      </c>
      <c r="C5" s="103" t="s">
        <v>15575</v>
      </c>
      <c r="D5" s="103" t="s">
        <v>1341</v>
      </c>
      <c r="E5" s="103" t="s">
        <v>1670</v>
      </c>
      <c r="F5" s="103" t="s">
        <v>8730</v>
      </c>
      <c r="G5" s="63" t="s">
        <v>148</v>
      </c>
    </row>
    <row r="6">
      <c r="A6" s="83" t="s">
        <v>6896</v>
      </c>
      <c r="B6" s="103">
        <v>1</v>
      </c>
      <c r="C6" s="103" t="s">
        <v>15576</v>
      </c>
      <c r="D6" s="103" t="s">
        <v>1341</v>
      </c>
      <c r="E6" s="103" t="s">
        <v>1669</v>
      </c>
      <c r="F6" s="103" t="s">
        <v>8730</v>
      </c>
      <c r="G6" s="63" t="s">
        <v>148</v>
      </c>
    </row>
    <row r="7">
      <c r="A7" s="83" t="s">
        <v>6896</v>
      </c>
      <c r="B7" s="103">
        <v>1</v>
      </c>
      <c r="C7" s="103" t="s">
        <v>15577</v>
      </c>
      <c r="D7" s="103" t="s">
        <v>1341</v>
      </c>
      <c r="E7" s="103" t="s">
        <v>1668</v>
      </c>
      <c r="F7" s="103" t="s">
        <v>8734</v>
      </c>
      <c r="G7" s="63" t="s">
        <v>148</v>
      </c>
    </row>
    <row r="8">
      <c r="A8" s="83" t="s">
        <v>6896</v>
      </c>
      <c r="B8" s="103">
        <v>1</v>
      </c>
      <c r="C8" s="103" t="s">
        <v>15578</v>
      </c>
      <c r="D8" s="103" t="s">
        <v>1341</v>
      </c>
      <c r="E8" s="103" t="s">
        <v>1671</v>
      </c>
      <c r="F8" s="103" t="s">
        <v>8730</v>
      </c>
      <c r="G8" s="63" t="s">
        <v>148</v>
      </c>
    </row>
  </sheetData>
  <autoFilter ref="A2:G2"/>
  <hyperlinks>
    <hyperlink ref="A1" location="'Formulae 1.0'!A1" tooltip="Formulae 1.0"/>
  </hyperlinks>
</worksheet>
</file>

<file path=xl/worksheets/sheet19.xml><?xml version="1.0" encoding="utf-8"?>
<worksheet xmlns="http://schemas.openxmlformats.org/spreadsheetml/2006/main" xmlns:r="http://schemas.openxmlformats.org/officeDocument/2006/relationships">
  <sheetPr>
    <outlinePr summaryBelow="0" summaryRight="0"/>
  </sheetPr>
  <dimension ref="A1:I26"/>
  <sheetViews>
    <sheetView workbookViewId="0"/>
  </sheetViews>
  <sheetFormatPr baseColWidth="10" defaultRowHeight="15"/>
  <cols>
    <col min="1" max="1" width="2.84252" customWidth="1"/>
    <col min="2" max="2" width="25.1417" customWidth="1"/>
    <col min="3" max="3" width="7.99888" customWidth="1"/>
    <col min="4" max="4" width="21.5728" customWidth="1"/>
    <col min="5" max="5" width="21.5728" customWidth="1"/>
    <col min="6" max="6" width="21.5728" customWidth="1"/>
    <col min="7" max="7" width="21.5728" customWidth="1"/>
    <col min="8" max="8" width="21.5728" customWidth="1"/>
    <col min="9" max="9"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630-27</v>
      </c>
    </row>
    <row r="9">
      <c r="A9" s="24" t="s">
        <v>627</v>
      </c>
    </row>
    <row r="10">
      <c r="B10" s="3" t="s">
        <v>629</v>
      </c>
      <c r="C10" s="11"/>
      <c r="D10" s="11"/>
      <c r="E10" s="11"/>
      <c r="F10" s="11"/>
      <c r="G10" s="11"/>
      <c r="H10" s="11"/>
      <c r="I10" s="11"/>
    </row>
    <row r="11">
      <c r="B11" s="28" t="s">
        <v>627</v>
      </c>
    </row>
    <row r="12">
      <c r="D12" s="45" t="s">
        <v>17573</v>
      </c>
      <c r="E12" s="45" t="s">
        <v>17554</v>
      </c>
      <c r="F12" s="45" t="s">
        <v>16746</v>
      </c>
      <c r="G12" s="45" t="s">
        <v>17573</v>
      </c>
      <c r="H12" s="45" t="s">
        <v>17554</v>
      </c>
      <c r="I12" s="45" t="s">
        <v>16746</v>
      </c>
    </row>
    <row r="13">
      <c r="D13" s="45" t="s">
        <v>16414</v>
      </c>
      <c r="E13" s="45" t="s">
        <v>16414</v>
      </c>
      <c r="F13" s="45" t="s">
        <v>16414</v>
      </c>
      <c r="G13" s="45" t="s">
        <v>16506</v>
      </c>
      <c r="H13" s="45" t="s">
        <v>16506</v>
      </c>
      <c r="I13" s="45" t="s">
        <v>16506</v>
      </c>
    </row>
    <row r="14">
      <c r="D14" s="41" t="s">
        <v>135</v>
      </c>
      <c r="E14" s="41" t="s">
        <v>135</v>
      </c>
      <c r="F14" s="41" t="s">
        <v>135</v>
      </c>
      <c r="G14" s="41" t="s">
        <v>359</v>
      </c>
      <c r="H14" s="41" t="s">
        <v>359</v>
      </c>
      <c r="I14" s="41" t="s">
        <v>359</v>
      </c>
    </row>
    <row r="15">
      <c r="B15" s="34" t="s">
        <v>16991</v>
      </c>
      <c r="C15" s="41" t="s">
        <v>135</v>
      </c>
      <c r="D15" s="48">
        <v>431000</v>
      </c>
      <c r="E15" s="48">
        <v>440000</v>
      </c>
      <c r="F15" s="48">
        <v>412000</v>
      </c>
      <c r="G15" s="48">
        <v>409000</v>
      </c>
      <c r="H15" s="48">
        <v>403000</v>
      </c>
      <c r="I15" s="48">
        <v>352000</v>
      </c>
    </row>
    <row r="16">
      <c r="B16" s="34" t="s">
        <v>16718</v>
      </c>
      <c r="C16" s="41" t="s">
        <v>359</v>
      </c>
      <c r="D16" s="48">
        <v>264000</v>
      </c>
      <c r="E16" s="48">
        <v>260000</v>
      </c>
      <c r="F16" s="48">
        <v>236000</v>
      </c>
      <c r="G16" s="48">
        <v>212000</v>
      </c>
      <c r="H16" s="48">
        <v>193000</v>
      </c>
      <c r="I16" s="48">
        <v>160000</v>
      </c>
    </row>
    <row r="17">
      <c r="B17" s="34" t="s">
        <v>17366</v>
      </c>
      <c r="C17" s="41" t="s">
        <v>422</v>
      </c>
      <c r="D17" s="48">
        <v>241000</v>
      </c>
      <c r="E17" s="48">
        <v>258000</v>
      </c>
      <c r="F17" s="48">
        <v>314000</v>
      </c>
      <c r="G17" s="48">
        <v>212000</v>
      </c>
      <c r="H17" s="48">
        <v>215000</v>
      </c>
      <c r="I17" s="48">
        <v>220000</v>
      </c>
    </row>
    <row r="18">
      <c r="B18" s="34" t="s">
        <v>17322</v>
      </c>
      <c r="C18" s="41" t="s">
        <v>470</v>
      </c>
      <c r="D18" s="48">
        <v>176000</v>
      </c>
      <c r="E18" s="48">
        <v>205000</v>
      </c>
      <c r="F18" s="48">
        <v>198000</v>
      </c>
      <c r="G18" s="48">
        <v>54000</v>
      </c>
      <c r="H18" s="48">
        <v>56000</v>
      </c>
      <c r="I18" s="48">
        <v>48000</v>
      </c>
    </row>
    <row r="19">
      <c r="B19" s="34" t="s">
        <v>16992</v>
      </c>
      <c r="C19" s="41" t="s">
        <v>501</v>
      </c>
      <c r="D19" s="48">
        <v>27000</v>
      </c>
      <c r="E19" s="48">
        <v>24000</v>
      </c>
      <c r="F19" s="48">
        <v>27000</v>
      </c>
      <c r="G19" s="48">
        <v>27000</v>
      </c>
      <c r="H19" s="48">
        <v>24000</v>
      </c>
      <c r="I19" s="48">
        <v>25000</v>
      </c>
    </row>
    <row r="20">
      <c r="B20" s="34" t="s">
        <v>16621</v>
      </c>
      <c r="C20" s="41" t="s">
        <v>511</v>
      </c>
      <c r="D20" s="48">
        <v>68000</v>
      </c>
      <c r="E20" s="48">
        <v>75000</v>
      </c>
      <c r="F20" s="48">
        <v>68000</v>
      </c>
      <c r="G20" s="48">
        <v>63000</v>
      </c>
      <c r="H20" s="48">
        <v>59000</v>
      </c>
      <c r="I20" s="48">
        <v>41000</v>
      </c>
    </row>
    <row r="21">
      <c r="B21" s="34" t="s">
        <v>16473</v>
      </c>
      <c r="C21" s="41" t="s">
        <v>1245</v>
      </c>
      <c r="D21" s="48">
        <v>349000</v>
      </c>
      <c r="E21" s="48">
        <v>336000</v>
      </c>
      <c r="F21" s="48">
        <v>306000</v>
      </c>
      <c r="G21" s="48">
        <v>327000</v>
      </c>
      <c r="H21" s="48">
        <v>300000</v>
      </c>
      <c r="I21" s="48">
        <v>246000</v>
      </c>
    </row>
    <row r="22">
      <c r="B22" s="34" t="s">
        <v>17374</v>
      </c>
      <c r="C22" s="41" t="s">
        <v>1257</v>
      </c>
      <c r="D22" s="48">
        <v>49000</v>
      </c>
      <c r="E22" s="48">
        <v>55000</v>
      </c>
      <c r="F22" s="48">
        <v>53000</v>
      </c>
      <c r="G22" s="48">
        <v>49000</v>
      </c>
      <c r="H22" s="48">
        <v>55000</v>
      </c>
      <c r="I22" s="48">
        <v>47000</v>
      </c>
    </row>
    <row r="23">
      <c r="B23" s="34" t="s">
        <v>16384</v>
      </c>
      <c r="C23" s="41" t="s">
        <v>1266</v>
      </c>
      <c r="D23" s="48">
        <v>28000</v>
      </c>
      <c r="E23" s="48">
        <v>27000</v>
      </c>
      <c r="F23" s="48">
        <v>31000</v>
      </c>
      <c r="G23" s="48">
        <v>27000</v>
      </c>
      <c r="H23" s="48">
        <v>26000</v>
      </c>
      <c r="I23" s="48">
        <v>29000</v>
      </c>
    </row>
    <row r="24">
      <c r="B24" s="34" t="s">
        <v>17323</v>
      </c>
      <c r="C24" s="41" t="s">
        <v>279</v>
      </c>
      <c r="D24" s="48">
        <v>327000</v>
      </c>
      <c r="E24" s="48">
        <v>311000</v>
      </c>
      <c r="F24" s="48">
        <v>258000</v>
      </c>
      <c r="G24" s="48">
        <v>327000</v>
      </c>
      <c r="H24" s="48">
        <v>295000</v>
      </c>
      <c r="I24" s="48">
        <v>240000</v>
      </c>
    </row>
    <row r="25">
      <c r="B25" s="34" t="s">
        <v>17321</v>
      </c>
      <c r="C25" s="41" t="s">
        <v>286</v>
      </c>
      <c r="D25" s="48">
        <v>68000</v>
      </c>
      <c r="E25" s="48">
        <v>61000</v>
      </c>
      <c r="F25" s="48">
        <v>44000</v>
      </c>
      <c r="G25" s="48">
        <v>52000</v>
      </c>
      <c r="H25" s="48">
        <v>44000</v>
      </c>
      <c r="I25" s="48">
        <v>29000</v>
      </c>
    </row>
    <row r="26">
      <c r="B26" s="30" t="s">
        <v>17243</v>
      </c>
      <c r="C26" s="44" t="s">
        <v>297</v>
      </c>
      <c r="D26" s="49">
        <v>2028000</v>
      </c>
      <c r="E26" s="49">
        <v>2052000</v>
      </c>
      <c r="F26" s="49">
        <v>1947000</v>
      </c>
      <c r="G26" s="49">
        <v>1759000</v>
      </c>
      <c r="H26" s="49">
        <v>1670000</v>
      </c>
      <c r="I26" s="49">
        <v>1437000</v>
      </c>
    </row>
  </sheetData>
  <mergeCells count="8">
    <mergeCell ref="A1:C1"/>
    <mergeCell ref="A2:C2"/>
    <mergeCell ref="A4:B4"/>
    <mergeCell ref="D4:E4"/>
    <mergeCell ref="A5:B5"/>
    <mergeCell ref="A6:B6"/>
    <mergeCell ref="A8:B8"/>
    <mergeCell ref="B10:I10"/>
  </mergeCells>
  <hyperlinks>
    <hyperlink ref="A1" location="Overview!A1" tooltip="Overview"/>
  </hyperlinks>
  <pageSetup orientation="portrait"/>
</worksheet>
</file>

<file path=xl/worksheets/sheet190.xml><?xml version="1.0" encoding="utf-8"?>
<worksheet xmlns="http://schemas.openxmlformats.org/spreadsheetml/2006/main" xmlns:r="http://schemas.openxmlformats.org/officeDocument/2006/relationships">
  <sheetPr>
    <outlinePr summaryBelow="0" summaryRight="1"/>
  </sheetPr>
  <dimension ref="A1:G18"/>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15579</v>
      </c>
      <c r="D3" s="103" t="s">
        <v>1341</v>
      </c>
      <c r="E3" s="103" t="s">
        <v>1706</v>
      </c>
      <c r="F3" s="103" t="s">
        <v>8730</v>
      </c>
      <c r="G3" s="63" t="s">
        <v>150</v>
      </c>
    </row>
    <row r="4">
      <c r="A4" s="83" t="s">
        <v>6896</v>
      </c>
      <c r="B4" s="103">
        <v>1</v>
      </c>
      <c r="C4" s="103" t="s">
        <v>15580</v>
      </c>
      <c r="D4" s="103" t="s">
        <v>1341</v>
      </c>
      <c r="E4" s="103" t="s">
        <v>1707</v>
      </c>
      <c r="F4" s="103" t="s">
        <v>8730</v>
      </c>
      <c r="G4" s="63" t="s">
        <v>150</v>
      </c>
    </row>
    <row r="5">
      <c r="A5" s="83" t="s">
        <v>6896</v>
      </c>
      <c r="B5" s="103">
        <v>1</v>
      </c>
      <c r="C5" s="103" t="s">
        <v>15581</v>
      </c>
      <c r="D5" s="103" t="s">
        <v>1341</v>
      </c>
      <c r="E5" s="103" t="s">
        <v>1708</v>
      </c>
      <c r="F5" s="103" t="s">
        <v>8730</v>
      </c>
      <c r="G5" s="63" t="s">
        <v>150</v>
      </c>
    </row>
    <row r="6">
      <c r="A6" s="83" t="s">
        <v>6896</v>
      </c>
      <c r="B6" s="103">
        <v>1</v>
      </c>
      <c r="C6" s="103" t="s">
        <v>15582</v>
      </c>
      <c r="D6" s="103" t="s">
        <v>1341</v>
      </c>
      <c r="E6" s="103" t="s">
        <v>1709</v>
      </c>
      <c r="F6" s="103" t="s">
        <v>8730</v>
      </c>
      <c r="G6" s="63" t="s">
        <v>150</v>
      </c>
    </row>
    <row r="7">
      <c r="A7" s="83" t="s">
        <v>6896</v>
      </c>
      <c r="B7" s="103">
        <v>1</v>
      </c>
      <c r="C7" s="103" t="s">
        <v>15583</v>
      </c>
      <c r="D7" s="103" t="s">
        <v>1341</v>
      </c>
      <c r="E7" s="103" t="s">
        <v>1710</v>
      </c>
      <c r="F7" s="103" t="s">
        <v>8730</v>
      </c>
      <c r="G7" s="63" t="s">
        <v>150</v>
      </c>
    </row>
    <row r="8">
      <c r="A8" s="83" t="s">
        <v>6896</v>
      </c>
      <c r="B8" s="103">
        <v>1</v>
      </c>
      <c r="C8" s="103" t="s">
        <v>15584</v>
      </c>
      <c r="D8" s="103" t="s">
        <v>1341</v>
      </c>
      <c r="E8" s="103" t="s">
        <v>1711</v>
      </c>
      <c r="F8" s="103" t="s">
        <v>8730</v>
      </c>
      <c r="G8" s="63" t="s">
        <v>150</v>
      </c>
    </row>
    <row r="9">
      <c r="A9" s="83" t="s">
        <v>6896</v>
      </c>
      <c r="B9" s="103">
        <v>1</v>
      </c>
      <c r="C9" s="103" t="s">
        <v>15585</v>
      </c>
      <c r="D9" s="103" t="s">
        <v>1341</v>
      </c>
      <c r="E9" s="103" t="s">
        <v>1712</v>
      </c>
      <c r="F9" s="103" t="s">
        <v>8730</v>
      </c>
      <c r="G9" s="63" t="s">
        <v>150</v>
      </c>
    </row>
    <row r="10">
      <c r="A10" s="83" t="s">
        <v>6896</v>
      </c>
      <c r="B10" s="103">
        <v>1</v>
      </c>
      <c r="C10" s="103" t="s">
        <v>15586</v>
      </c>
      <c r="D10" s="103" t="s">
        <v>1341</v>
      </c>
      <c r="E10" s="103" t="s">
        <v>1713</v>
      </c>
      <c r="F10" s="103" t="s">
        <v>8730</v>
      </c>
      <c r="G10" s="63" t="s">
        <v>150</v>
      </c>
    </row>
    <row r="11">
      <c r="A11" s="83" t="s">
        <v>6896</v>
      </c>
      <c r="B11" s="103">
        <v>1</v>
      </c>
      <c r="C11" s="103" t="s">
        <v>15587</v>
      </c>
      <c r="D11" s="103" t="s">
        <v>1341</v>
      </c>
      <c r="E11" s="103" t="s">
        <v>1700</v>
      </c>
      <c r="F11" s="103" t="s">
        <v>8719</v>
      </c>
      <c r="G11" s="63" t="s">
        <v>150</v>
      </c>
    </row>
    <row r="12">
      <c r="A12" s="83" t="s">
        <v>6896</v>
      </c>
      <c r="B12" s="103">
        <v>1</v>
      </c>
      <c r="C12" s="103" t="s">
        <v>15588</v>
      </c>
      <c r="D12" s="103" t="s">
        <v>1341</v>
      </c>
      <c r="E12" s="103" t="s">
        <v>1701</v>
      </c>
      <c r="F12" s="103" t="s">
        <v>8719</v>
      </c>
      <c r="G12" s="63" t="s">
        <v>150</v>
      </c>
    </row>
    <row r="13">
      <c r="A13" s="83" t="s">
        <v>6896</v>
      </c>
      <c r="B13" s="103">
        <v>1</v>
      </c>
      <c r="C13" s="103" t="s">
        <v>15589</v>
      </c>
      <c r="D13" s="103" t="s">
        <v>1341</v>
      </c>
      <c r="E13" s="103" t="s">
        <v>1702</v>
      </c>
      <c r="F13" s="103" t="s">
        <v>8719</v>
      </c>
      <c r="G13" s="63" t="s">
        <v>150</v>
      </c>
    </row>
    <row r="14">
      <c r="A14" s="83" t="s">
        <v>6896</v>
      </c>
      <c r="B14" s="103">
        <v>1</v>
      </c>
      <c r="C14" s="103" t="s">
        <v>15590</v>
      </c>
      <c r="D14" s="103" t="s">
        <v>1341</v>
      </c>
      <c r="E14" s="103" t="s">
        <v>1703</v>
      </c>
      <c r="F14" s="103" t="s">
        <v>8719</v>
      </c>
      <c r="G14" s="63" t="s">
        <v>150</v>
      </c>
    </row>
    <row r="15">
      <c r="A15" s="83" t="s">
        <v>6896</v>
      </c>
      <c r="B15" s="103">
        <v>1</v>
      </c>
      <c r="C15" s="103" t="s">
        <v>15591</v>
      </c>
      <c r="D15" s="103" t="s">
        <v>1341</v>
      </c>
      <c r="E15" s="103" t="s">
        <v>1704</v>
      </c>
      <c r="F15" s="103" t="s">
        <v>8719</v>
      </c>
      <c r="G15" s="63" t="s">
        <v>150</v>
      </c>
    </row>
    <row r="16">
      <c r="A16" s="83" t="s">
        <v>6896</v>
      </c>
      <c r="B16" s="103">
        <v>1</v>
      </c>
      <c r="C16" s="103" t="s">
        <v>15592</v>
      </c>
      <c r="D16" s="103" t="s">
        <v>1341</v>
      </c>
      <c r="E16" s="103" t="s">
        <v>1705</v>
      </c>
      <c r="F16" s="103" t="s">
        <v>8719</v>
      </c>
      <c r="G16" s="63" t="s">
        <v>150</v>
      </c>
    </row>
    <row r="17">
      <c r="A17" s="83" t="s">
        <v>6896</v>
      </c>
      <c r="B17" s="103">
        <v>1</v>
      </c>
      <c r="C17" s="103" t="s">
        <v>15593</v>
      </c>
      <c r="D17" s="103" t="s">
        <v>1341</v>
      </c>
      <c r="E17" s="103" t="s">
        <v>1714</v>
      </c>
      <c r="F17" s="103" t="s">
        <v>8719</v>
      </c>
      <c r="G17" s="63" t="s">
        <v>150</v>
      </c>
    </row>
    <row r="18">
      <c r="A18" s="83" t="s">
        <v>6896</v>
      </c>
      <c r="B18" s="103">
        <v>1</v>
      </c>
      <c r="C18" s="103" t="s">
        <v>15594</v>
      </c>
      <c r="D18" s="103" t="s">
        <v>1341</v>
      </c>
      <c r="E18" s="103" t="s">
        <v>1715</v>
      </c>
      <c r="F18" s="103" t="s">
        <v>8719</v>
      </c>
      <c r="G18" s="63" t="s">
        <v>150</v>
      </c>
    </row>
  </sheetData>
  <autoFilter ref="A2:G2"/>
  <hyperlinks>
    <hyperlink ref="A1" location="'Formulae 1.0'!A1" tooltip="Formulae 1.0"/>
  </hyperlinks>
</worksheet>
</file>

<file path=xl/worksheets/sheet191.xml><?xml version="1.0" encoding="utf-8"?>
<worksheet xmlns="http://schemas.openxmlformats.org/spreadsheetml/2006/main" xmlns:r="http://schemas.openxmlformats.org/officeDocument/2006/relationships">
  <sheetPr>
    <outlinePr summaryBelow="0" summaryRight="1"/>
  </sheetPr>
  <dimension ref="A1:G36"/>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15595</v>
      </c>
      <c r="D3" s="103" t="s">
        <v>1341</v>
      </c>
      <c r="E3" s="103" t="s">
        <v>1738</v>
      </c>
      <c r="F3" s="103" t="s">
        <v>8739</v>
      </c>
      <c r="G3" s="63" t="s">
        <v>151</v>
      </c>
    </row>
    <row r="4">
      <c r="A4" s="83" t="s">
        <v>6896</v>
      </c>
      <c r="B4" s="103">
        <v>1</v>
      </c>
      <c r="C4" s="103" t="s">
        <v>15596</v>
      </c>
      <c r="D4" s="103" t="s">
        <v>1341</v>
      </c>
      <c r="E4" s="103" t="s">
        <v>1739</v>
      </c>
      <c r="F4" s="103" t="s">
        <v>8739</v>
      </c>
      <c r="G4" s="63" t="s">
        <v>151</v>
      </c>
    </row>
    <row r="5">
      <c r="A5" s="83" t="s">
        <v>6896</v>
      </c>
      <c r="B5" s="103">
        <v>1</v>
      </c>
      <c r="C5" s="103" t="s">
        <v>15597</v>
      </c>
      <c r="D5" s="103" t="s">
        <v>1341</v>
      </c>
      <c r="E5" s="103" t="s">
        <v>1740</v>
      </c>
      <c r="F5" s="103" t="s">
        <v>8739</v>
      </c>
      <c r="G5" s="63" t="s">
        <v>151</v>
      </c>
    </row>
    <row r="6">
      <c r="A6" s="83" t="s">
        <v>6896</v>
      </c>
      <c r="B6" s="103">
        <v>1</v>
      </c>
      <c r="C6" s="103" t="s">
        <v>15598</v>
      </c>
      <c r="D6" s="103" t="s">
        <v>1341</v>
      </c>
      <c r="E6" s="103" t="s">
        <v>1741</v>
      </c>
      <c r="F6" s="103" t="s">
        <v>8739</v>
      </c>
      <c r="G6" s="63" t="s">
        <v>151</v>
      </c>
    </row>
    <row r="7">
      <c r="A7" s="83" t="s">
        <v>6896</v>
      </c>
      <c r="B7" s="103">
        <v>1</v>
      </c>
      <c r="C7" s="103" t="s">
        <v>15599</v>
      </c>
      <c r="D7" s="103" t="s">
        <v>1341</v>
      </c>
      <c r="E7" s="103" t="s">
        <v>1742</v>
      </c>
      <c r="F7" s="103" t="s">
        <v>8739</v>
      </c>
      <c r="G7" s="63" t="s">
        <v>151</v>
      </c>
    </row>
    <row r="8">
      <c r="A8" s="83" t="s">
        <v>6896</v>
      </c>
      <c r="B8" s="103">
        <v>1</v>
      </c>
      <c r="C8" s="103" t="s">
        <v>15600</v>
      </c>
      <c r="D8" s="103" t="s">
        <v>1341</v>
      </c>
      <c r="E8" s="103" t="s">
        <v>1743</v>
      </c>
      <c r="F8" s="103" t="s">
        <v>8739</v>
      </c>
      <c r="G8" s="63" t="s">
        <v>151</v>
      </c>
    </row>
    <row r="9">
      <c r="A9" s="83" t="s">
        <v>6896</v>
      </c>
      <c r="B9" s="103">
        <v>1</v>
      </c>
      <c r="C9" s="103" t="s">
        <v>15601</v>
      </c>
      <c r="D9" s="103" t="s">
        <v>1341</v>
      </c>
      <c r="E9" s="103" t="s">
        <v>1744</v>
      </c>
      <c r="F9" s="103" t="s">
        <v>8739</v>
      </c>
      <c r="G9" s="63" t="s">
        <v>151</v>
      </c>
    </row>
    <row r="10">
      <c r="A10" s="83" t="s">
        <v>6896</v>
      </c>
      <c r="B10" s="103">
        <v>1</v>
      </c>
      <c r="C10" s="103" t="s">
        <v>15602</v>
      </c>
      <c r="D10" s="103" t="s">
        <v>1341</v>
      </c>
      <c r="E10" s="103" t="s">
        <v>1745</v>
      </c>
      <c r="F10" s="103" t="s">
        <v>8739</v>
      </c>
      <c r="G10" s="63" t="s">
        <v>151</v>
      </c>
    </row>
    <row r="11">
      <c r="A11" s="83" t="s">
        <v>6896</v>
      </c>
      <c r="B11" s="103">
        <v>1</v>
      </c>
      <c r="C11" s="103" t="s">
        <v>15603</v>
      </c>
      <c r="D11" s="103" t="s">
        <v>1341</v>
      </c>
      <c r="E11" s="103" t="s">
        <v>1746</v>
      </c>
      <c r="F11" s="103" t="s">
        <v>8739</v>
      </c>
      <c r="G11" s="63" t="s">
        <v>151</v>
      </c>
    </row>
    <row r="12">
      <c r="A12" s="83" t="s">
        <v>6896</v>
      </c>
      <c r="B12" s="103">
        <v>1</v>
      </c>
      <c r="C12" s="103" t="s">
        <v>15604</v>
      </c>
      <c r="D12" s="103" t="s">
        <v>1341</v>
      </c>
      <c r="E12" s="103" t="s">
        <v>1747</v>
      </c>
      <c r="F12" s="103" t="s">
        <v>8739</v>
      </c>
      <c r="G12" s="63" t="s">
        <v>151</v>
      </c>
    </row>
    <row r="13">
      <c r="A13" s="83" t="s">
        <v>6896</v>
      </c>
      <c r="B13" s="103">
        <v>1</v>
      </c>
      <c r="C13" s="103" t="s">
        <v>15605</v>
      </c>
      <c r="D13" s="103" t="s">
        <v>1341</v>
      </c>
      <c r="E13" s="103" t="s">
        <v>1716</v>
      </c>
      <c r="F13" s="103" t="s">
        <v>8724</v>
      </c>
      <c r="G13" s="63" t="s">
        <v>151</v>
      </c>
    </row>
    <row r="14">
      <c r="A14" s="83" t="s">
        <v>6896</v>
      </c>
      <c r="B14" s="103">
        <v>1</v>
      </c>
      <c r="C14" s="103" t="s">
        <v>15606</v>
      </c>
      <c r="D14" s="103" t="s">
        <v>1341</v>
      </c>
      <c r="E14" s="103" t="s">
        <v>1717</v>
      </c>
      <c r="F14" s="103" t="s">
        <v>8724</v>
      </c>
      <c r="G14" s="63" t="s">
        <v>151</v>
      </c>
    </row>
    <row r="15">
      <c r="A15" s="83" t="s">
        <v>6896</v>
      </c>
      <c r="B15" s="103">
        <v>1</v>
      </c>
      <c r="C15" s="103" t="s">
        <v>15607</v>
      </c>
      <c r="D15" s="103" t="s">
        <v>1341</v>
      </c>
      <c r="E15" s="103" t="s">
        <v>1718</v>
      </c>
      <c r="F15" s="103" t="s">
        <v>8724</v>
      </c>
      <c r="G15" s="63" t="s">
        <v>151</v>
      </c>
    </row>
    <row r="16">
      <c r="A16" s="83" t="s">
        <v>6896</v>
      </c>
      <c r="B16" s="103">
        <v>1</v>
      </c>
      <c r="C16" s="103" t="s">
        <v>15608</v>
      </c>
      <c r="D16" s="103" t="s">
        <v>1341</v>
      </c>
      <c r="E16" s="103" t="s">
        <v>1719</v>
      </c>
      <c r="F16" s="103" t="s">
        <v>8724</v>
      </c>
      <c r="G16" s="63" t="s">
        <v>151</v>
      </c>
    </row>
    <row r="17">
      <c r="A17" s="83" t="s">
        <v>6896</v>
      </c>
      <c r="B17" s="103">
        <v>1</v>
      </c>
      <c r="C17" s="103" t="s">
        <v>15609</v>
      </c>
      <c r="D17" s="103" t="s">
        <v>1341</v>
      </c>
      <c r="E17" s="103" t="s">
        <v>1720</v>
      </c>
      <c r="F17" s="103" t="s">
        <v>8724</v>
      </c>
      <c r="G17" s="63" t="s">
        <v>151</v>
      </c>
    </row>
    <row r="18">
      <c r="A18" s="83" t="s">
        <v>6896</v>
      </c>
      <c r="B18" s="103">
        <v>1</v>
      </c>
      <c r="C18" s="103" t="s">
        <v>15610</v>
      </c>
      <c r="D18" s="103" t="s">
        <v>1341</v>
      </c>
      <c r="E18" s="103" t="s">
        <v>1721</v>
      </c>
      <c r="F18" s="103" t="s">
        <v>8724</v>
      </c>
      <c r="G18" s="63" t="s">
        <v>151</v>
      </c>
    </row>
    <row r="19">
      <c r="A19" s="83" t="s">
        <v>6896</v>
      </c>
      <c r="B19" s="103">
        <v>1</v>
      </c>
      <c r="C19" s="103" t="s">
        <v>15611</v>
      </c>
      <c r="D19" s="103" t="s">
        <v>1341</v>
      </c>
      <c r="E19" s="103" t="s">
        <v>1722</v>
      </c>
      <c r="F19" s="103" t="s">
        <v>8724</v>
      </c>
      <c r="G19" s="63" t="s">
        <v>151</v>
      </c>
    </row>
    <row r="20">
      <c r="A20" s="83" t="s">
        <v>6896</v>
      </c>
      <c r="B20" s="103">
        <v>1</v>
      </c>
      <c r="C20" s="103" t="s">
        <v>15612</v>
      </c>
      <c r="D20" s="103" t="s">
        <v>1341</v>
      </c>
      <c r="E20" s="103" t="s">
        <v>1723</v>
      </c>
      <c r="F20" s="103" t="s">
        <v>8724</v>
      </c>
      <c r="G20" s="63" t="s">
        <v>151</v>
      </c>
    </row>
    <row r="21">
      <c r="A21" s="83" t="s">
        <v>6896</v>
      </c>
      <c r="B21" s="103">
        <v>1</v>
      </c>
      <c r="C21" s="103" t="s">
        <v>15613</v>
      </c>
      <c r="D21" s="103" t="s">
        <v>1341</v>
      </c>
      <c r="E21" s="103" t="s">
        <v>1724</v>
      </c>
      <c r="F21" s="103" t="s">
        <v>8724</v>
      </c>
      <c r="G21" s="63" t="s">
        <v>151</v>
      </c>
    </row>
    <row r="22">
      <c r="A22" s="83" t="s">
        <v>6896</v>
      </c>
      <c r="B22" s="103">
        <v>1</v>
      </c>
      <c r="C22" s="103" t="s">
        <v>15614</v>
      </c>
      <c r="D22" s="103" t="s">
        <v>1341</v>
      </c>
      <c r="E22" s="103" t="s">
        <v>1725</v>
      </c>
      <c r="F22" s="103" t="s">
        <v>8724</v>
      </c>
      <c r="G22" s="63" t="s">
        <v>151</v>
      </c>
    </row>
    <row r="23">
      <c r="A23" s="83" t="s">
        <v>6896</v>
      </c>
      <c r="B23" s="103">
        <v>1</v>
      </c>
      <c r="C23" s="103" t="s">
        <v>15615</v>
      </c>
      <c r="D23" s="103" t="s">
        <v>1341</v>
      </c>
      <c r="E23" s="103" t="s">
        <v>1726</v>
      </c>
      <c r="F23" s="103" t="s">
        <v>8724</v>
      </c>
      <c r="G23" s="63" t="s">
        <v>151</v>
      </c>
    </row>
    <row r="24">
      <c r="A24" s="83" t="s">
        <v>6896</v>
      </c>
      <c r="B24" s="103">
        <v>1</v>
      </c>
      <c r="C24" s="103" t="s">
        <v>15616</v>
      </c>
      <c r="D24" s="103" t="s">
        <v>1341</v>
      </c>
      <c r="E24" s="103" t="s">
        <v>1727</v>
      </c>
      <c r="F24" s="103" t="s">
        <v>8724</v>
      </c>
      <c r="G24" s="63" t="s">
        <v>151</v>
      </c>
    </row>
    <row r="25">
      <c r="A25" s="83" t="s">
        <v>6896</v>
      </c>
      <c r="B25" s="103">
        <v>1</v>
      </c>
      <c r="C25" s="103" t="s">
        <v>15617</v>
      </c>
      <c r="D25" s="103" t="s">
        <v>1341</v>
      </c>
      <c r="E25" s="103" t="s">
        <v>1728</v>
      </c>
      <c r="F25" s="103" t="s">
        <v>8724</v>
      </c>
      <c r="G25" s="63" t="s">
        <v>151</v>
      </c>
    </row>
    <row r="26">
      <c r="A26" s="83" t="s">
        <v>6896</v>
      </c>
      <c r="B26" s="103">
        <v>1</v>
      </c>
      <c r="C26" s="103" t="s">
        <v>15618</v>
      </c>
      <c r="D26" s="103" t="s">
        <v>1341</v>
      </c>
      <c r="E26" s="103" t="s">
        <v>1729</v>
      </c>
      <c r="F26" s="103" t="s">
        <v>8724</v>
      </c>
      <c r="G26" s="63" t="s">
        <v>151</v>
      </c>
    </row>
    <row r="27">
      <c r="A27" s="83" t="s">
        <v>6896</v>
      </c>
      <c r="B27" s="103">
        <v>1</v>
      </c>
      <c r="C27" s="103" t="s">
        <v>15619</v>
      </c>
      <c r="D27" s="103" t="s">
        <v>1341</v>
      </c>
      <c r="E27" s="103" t="s">
        <v>1730</v>
      </c>
      <c r="F27" s="103" t="s">
        <v>8724</v>
      </c>
      <c r="G27" s="63" t="s">
        <v>151</v>
      </c>
    </row>
    <row r="28">
      <c r="A28" s="83" t="s">
        <v>6896</v>
      </c>
      <c r="B28" s="103">
        <v>1</v>
      </c>
      <c r="C28" s="103" t="s">
        <v>15620</v>
      </c>
      <c r="D28" s="103" t="s">
        <v>1341</v>
      </c>
      <c r="E28" s="103" t="s">
        <v>1731</v>
      </c>
      <c r="F28" s="103" t="s">
        <v>8724</v>
      </c>
      <c r="G28" s="63" t="s">
        <v>151</v>
      </c>
    </row>
    <row r="29">
      <c r="A29" s="83" t="s">
        <v>6896</v>
      </c>
      <c r="B29" s="103">
        <v>1</v>
      </c>
      <c r="C29" s="103" t="s">
        <v>15621</v>
      </c>
      <c r="D29" s="103" t="s">
        <v>1341</v>
      </c>
      <c r="E29" s="103" t="s">
        <v>1732</v>
      </c>
      <c r="F29" s="103" t="s">
        <v>8724</v>
      </c>
      <c r="G29" s="63" t="s">
        <v>151</v>
      </c>
    </row>
    <row r="30">
      <c r="A30" s="83" t="s">
        <v>6896</v>
      </c>
      <c r="B30" s="103">
        <v>1</v>
      </c>
      <c r="C30" s="103" t="s">
        <v>15622</v>
      </c>
      <c r="D30" s="103" t="s">
        <v>1341</v>
      </c>
      <c r="E30" s="103" t="s">
        <v>1733</v>
      </c>
      <c r="F30" s="103" t="s">
        <v>8724</v>
      </c>
      <c r="G30" s="63" t="s">
        <v>151</v>
      </c>
    </row>
    <row r="31">
      <c r="A31" s="83" t="s">
        <v>6896</v>
      </c>
      <c r="B31" s="103">
        <v>1</v>
      </c>
      <c r="C31" s="103" t="s">
        <v>15623</v>
      </c>
      <c r="D31" s="103" t="s">
        <v>1341</v>
      </c>
      <c r="E31" s="103" t="s">
        <v>1734</v>
      </c>
      <c r="F31" s="103" t="s">
        <v>8724</v>
      </c>
      <c r="G31" s="63" t="s">
        <v>151</v>
      </c>
    </row>
    <row r="32">
      <c r="A32" s="83" t="s">
        <v>6896</v>
      </c>
      <c r="B32" s="103">
        <v>1</v>
      </c>
      <c r="C32" s="103" t="s">
        <v>15624</v>
      </c>
      <c r="D32" s="103" t="s">
        <v>1341</v>
      </c>
      <c r="E32" s="103" t="s">
        <v>1735</v>
      </c>
      <c r="F32" s="103" t="s">
        <v>8724</v>
      </c>
      <c r="G32" s="63" t="s">
        <v>151</v>
      </c>
    </row>
    <row r="33">
      <c r="A33" s="83" t="s">
        <v>6896</v>
      </c>
      <c r="B33" s="103">
        <v>1</v>
      </c>
      <c r="C33" s="103" t="s">
        <v>15625</v>
      </c>
      <c r="D33" s="103" t="s">
        <v>1341</v>
      </c>
      <c r="E33" s="103" t="s">
        <v>1736</v>
      </c>
      <c r="F33" s="103" t="s">
        <v>8724</v>
      </c>
      <c r="G33" s="63" t="s">
        <v>151</v>
      </c>
    </row>
    <row r="34">
      <c r="A34" s="83" t="s">
        <v>6896</v>
      </c>
      <c r="B34" s="103">
        <v>1</v>
      </c>
      <c r="C34" s="103" t="s">
        <v>15626</v>
      </c>
      <c r="D34" s="103" t="s">
        <v>1341</v>
      </c>
      <c r="E34" s="103" t="s">
        <v>1737</v>
      </c>
      <c r="F34" s="103" t="s">
        <v>8724</v>
      </c>
      <c r="G34" s="63" t="s">
        <v>151</v>
      </c>
    </row>
    <row r="35">
      <c r="A35" s="83" t="s">
        <v>6896</v>
      </c>
      <c r="B35" s="103">
        <v>1</v>
      </c>
      <c r="C35" s="103" t="s">
        <v>15627</v>
      </c>
      <c r="D35" s="103" t="s">
        <v>1341</v>
      </c>
      <c r="E35" s="103" t="s">
        <v>1748</v>
      </c>
      <c r="F35" s="103" t="s">
        <v>8724</v>
      </c>
      <c r="G35" s="63" t="s">
        <v>151</v>
      </c>
    </row>
    <row r="36">
      <c r="A36" s="83" t="s">
        <v>6896</v>
      </c>
      <c r="B36" s="103">
        <v>1</v>
      </c>
      <c r="C36" s="103" t="s">
        <v>15628</v>
      </c>
      <c r="D36" s="103" t="s">
        <v>1341</v>
      </c>
      <c r="E36" s="103" t="s">
        <v>1749</v>
      </c>
      <c r="F36" s="103" t="s">
        <v>8724</v>
      </c>
      <c r="G36" s="63" t="s">
        <v>151</v>
      </c>
    </row>
  </sheetData>
  <autoFilter ref="A2:G2"/>
  <hyperlinks>
    <hyperlink ref="A1" location="'Formulae 1.0'!A1" tooltip="Formulae 1.0"/>
  </hyperlinks>
</worksheet>
</file>

<file path=xl/worksheets/sheet192.xml><?xml version="1.0" encoding="utf-8"?>
<worksheet xmlns="http://schemas.openxmlformats.org/spreadsheetml/2006/main" xmlns:r="http://schemas.openxmlformats.org/officeDocument/2006/relationships">
  <sheetPr>
    <outlinePr summaryBelow="0" summaryRight="1"/>
  </sheetPr>
  <dimension ref="A1:G50"/>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15629</v>
      </c>
      <c r="D3" s="103" t="s">
        <v>1341</v>
      </c>
      <c r="E3" s="103" t="s">
        <v>1798</v>
      </c>
      <c r="F3" s="103" t="s">
        <v>8739</v>
      </c>
      <c r="G3" s="63" t="s">
        <v>153</v>
      </c>
    </row>
    <row r="4">
      <c r="A4" s="83" t="s">
        <v>6896</v>
      </c>
      <c r="B4" s="103">
        <v>1</v>
      </c>
      <c r="C4" s="103" t="s">
        <v>15630</v>
      </c>
      <c r="D4" s="103" t="s">
        <v>1341</v>
      </c>
      <c r="E4" s="103" t="s">
        <v>1799</v>
      </c>
      <c r="F4" s="103" t="s">
        <v>8739</v>
      </c>
      <c r="G4" s="63" t="s">
        <v>153</v>
      </c>
    </row>
    <row r="5">
      <c r="A5" s="83" t="s">
        <v>6896</v>
      </c>
      <c r="B5" s="103">
        <v>1</v>
      </c>
      <c r="C5" s="103" t="s">
        <v>15631</v>
      </c>
      <c r="D5" s="103" t="s">
        <v>1341</v>
      </c>
      <c r="E5" s="103" t="s">
        <v>1800</v>
      </c>
      <c r="F5" s="103" t="s">
        <v>8739</v>
      </c>
      <c r="G5" s="63" t="s">
        <v>153</v>
      </c>
    </row>
    <row r="6">
      <c r="A6" s="83" t="s">
        <v>6896</v>
      </c>
      <c r="B6" s="103">
        <v>1</v>
      </c>
      <c r="C6" s="103" t="s">
        <v>15632</v>
      </c>
      <c r="D6" s="103" t="s">
        <v>1341</v>
      </c>
      <c r="E6" s="103" t="s">
        <v>1801</v>
      </c>
      <c r="F6" s="103" t="s">
        <v>8739</v>
      </c>
      <c r="G6" s="63" t="s">
        <v>153</v>
      </c>
    </row>
    <row r="7">
      <c r="A7" s="83" t="s">
        <v>6896</v>
      </c>
      <c r="B7" s="103">
        <v>1</v>
      </c>
      <c r="C7" s="103" t="s">
        <v>15633</v>
      </c>
      <c r="D7" s="103" t="s">
        <v>1341</v>
      </c>
      <c r="E7" s="103" t="s">
        <v>1802</v>
      </c>
      <c r="F7" s="103" t="s">
        <v>8739</v>
      </c>
      <c r="G7" s="63" t="s">
        <v>153</v>
      </c>
    </row>
    <row r="8">
      <c r="A8" s="83" t="s">
        <v>6896</v>
      </c>
      <c r="B8" s="103">
        <v>1</v>
      </c>
      <c r="C8" s="103" t="s">
        <v>15634</v>
      </c>
      <c r="D8" s="103" t="s">
        <v>1341</v>
      </c>
      <c r="E8" s="103" t="s">
        <v>1803</v>
      </c>
      <c r="F8" s="103" t="s">
        <v>8739</v>
      </c>
      <c r="G8" s="63" t="s">
        <v>153</v>
      </c>
    </row>
    <row r="9">
      <c r="A9" s="83" t="s">
        <v>6896</v>
      </c>
      <c r="B9" s="103">
        <v>1</v>
      </c>
      <c r="C9" s="103" t="s">
        <v>15635</v>
      </c>
      <c r="D9" s="103" t="s">
        <v>1341</v>
      </c>
      <c r="E9" s="103" t="s">
        <v>1804</v>
      </c>
      <c r="F9" s="103" t="s">
        <v>8739</v>
      </c>
      <c r="G9" s="63" t="s">
        <v>153</v>
      </c>
    </row>
    <row r="10">
      <c r="A10" s="83" t="s">
        <v>6896</v>
      </c>
      <c r="B10" s="103">
        <v>1</v>
      </c>
      <c r="C10" s="103" t="s">
        <v>15636</v>
      </c>
      <c r="D10" s="103" t="s">
        <v>1341</v>
      </c>
      <c r="E10" s="103" t="s">
        <v>1805</v>
      </c>
      <c r="F10" s="103" t="s">
        <v>8739</v>
      </c>
      <c r="G10" s="63" t="s">
        <v>153</v>
      </c>
    </row>
    <row r="11">
      <c r="A11" s="83" t="s">
        <v>6896</v>
      </c>
      <c r="B11" s="103">
        <v>1</v>
      </c>
      <c r="C11" s="103" t="s">
        <v>15637</v>
      </c>
      <c r="D11" s="103" t="s">
        <v>1341</v>
      </c>
      <c r="E11" s="103" t="s">
        <v>1806</v>
      </c>
      <c r="F11" s="103" t="s">
        <v>8739</v>
      </c>
      <c r="G11" s="63" t="s">
        <v>153</v>
      </c>
    </row>
    <row r="12">
      <c r="A12" s="83" t="s">
        <v>6896</v>
      </c>
      <c r="B12" s="103">
        <v>1</v>
      </c>
      <c r="C12" s="103" t="s">
        <v>15638</v>
      </c>
      <c r="D12" s="103" t="s">
        <v>1341</v>
      </c>
      <c r="E12" s="103" t="s">
        <v>1807</v>
      </c>
      <c r="F12" s="103" t="s">
        <v>8739</v>
      </c>
      <c r="G12" s="63" t="s">
        <v>153</v>
      </c>
    </row>
    <row r="13">
      <c r="A13" s="83" t="s">
        <v>6896</v>
      </c>
      <c r="B13" s="103">
        <v>1</v>
      </c>
      <c r="C13" s="103" t="s">
        <v>15639</v>
      </c>
      <c r="D13" s="103" t="s">
        <v>1341</v>
      </c>
      <c r="E13" s="103" t="s">
        <v>1808</v>
      </c>
      <c r="F13" s="103" t="s">
        <v>8739</v>
      </c>
      <c r="G13" s="63" t="s">
        <v>153</v>
      </c>
    </row>
    <row r="14">
      <c r="A14" s="83" t="s">
        <v>6896</v>
      </c>
      <c r="B14" s="103">
        <v>1</v>
      </c>
      <c r="C14" s="103" t="s">
        <v>15640</v>
      </c>
      <c r="D14" s="103" t="s">
        <v>1341</v>
      </c>
      <c r="E14" s="103" t="s">
        <v>1809</v>
      </c>
      <c r="F14" s="103" t="s">
        <v>8739</v>
      </c>
      <c r="G14" s="63" t="s">
        <v>153</v>
      </c>
    </row>
    <row r="15">
      <c r="A15" s="83" t="s">
        <v>6896</v>
      </c>
      <c r="B15" s="103">
        <v>1</v>
      </c>
      <c r="C15" s="103" t="s">
        <v>15641</v>
      </c>
      <c r="D15" s="103" t="s">
        <v>1341</v>
      </c>
      <c r="E15" s="103" t="s">
        <v>1810</v>
      </c>
      <c r="F15" s="103" t="s">
        <v>8739</v>
      </c>
      <c r="G15" s="63" t="s">
        <v>153</v>
      </c>
    </row>
    <row r="16">
      <c r="A16" s="83" t="s">
        <v>6896</v>
      </c>
      <c r="B16" s="103">
        <v>1</v>
      </c>
      <c r="C16" s="103" t="s">
        <v>15642</v>
      </c>
      <c r="D16" s="103" t="s">
        <v>1341</v>
      </c>
      <c r="E16" s="103" t="s">
        <v>1811</v>
      </c>
      <c r="F16" s="103" t="s">
        <v>8739</v>
      </c>
      <c r="G16" s="63" t="s">
        <v>153</v>
      </c>
    </row>
    <row r="17">
      <c r="A17" s="83" t="s">
        <v>6896</v>
      </c>
      <c r="B17" s="103">
        <v>1</v>
      </c>
      <c r="C17" s="103" t="s">
        <v>15643</v>
      </c>
      <c r="D17" s="103" t="s">
        <v>1341</v>
      </c>
      <c r="E17" s="103" t="s">
        <v>1812</v>
      </c>
      <c r="F17" s="103" t="s">
        <v>8739</v>
      </c>
      <c r="G17" s="63" t="s">
        <v>153</v>
      </c>
    </row>
    <row r="18">
      <c r="A18" s="83" t="s">
        <v>6896</v>
      </c>
      <c r="B18" s="103">
        <v>1</v>
      </c>
      <c r="C18" s="103" t="s">
        <v>15644</v>
      </c>
      <c r="D18" s="103" t="s">
        <v>1341</v>
      </c>
      <c r="E18" s="103" t="s">
        <v>1813</v>
      </c>
      <c r="F18" s="103" t="s">
        <v>8739</v>
      </c>
      <c r="G18" s="63" t="s">
        <v>153</v>
      </c>
    </row>
    <row r="19">
      <c r="A19" s="83" t="s">
        <v>6896</v>
      </c>
      <c r="B19" s="103">
        <v>1</v>
      </c>
      <c r="C19" s="103" t="s">
        <v>15645</v>
      </c>
      <c r="D19" s="103" t="s">
        <v>1341</v>
      </c>
      <c r="E19" s="103" t="s">
        <v>1814</v>
      </c>
      <c r="F19" s="103" t="s">
        <v>8739</v>
      </c>
      <c r="G19" s="63" t="s">
        <v>153</v>
      </c>
    </row>
    <row r="20">
      <c r="A20" s="83" t="s">
        <v>6896</v>
      </c>
      <c r="B20" s="103">
        <v>1</v>
      </c>
      <c r="C20" s="103" t="s">
        <v>15646</v>
      </c>
      <c r="D20" s="103" t="s">
        <v>1341</v>
      </c>
      <c r="E20" s="103" t="s">
        <v>1815</v>
      </c>
      <c r="F20" s="103" t="s">
        <v>8739</v>
      </c>
      <c r="G20" s="63" t="s">
        <v>153</v>
      </c>
    </row>
    <row r="21">
      <c r="A21" s="83" t="s">
        <v>6896</v>
      </c>
      <c r="B21" s="103">
        <v>1</v>
      </c>
      <c r="C21" s="103" t="s">
        <v>15647</v>
      </c>
      <c r="D21" s="103" t="s">
        <v>1341</v>
      </c>
      <c r="E21" s="103" t="s">
        <v>1816</v>
      </c>
      <c r="F21" s="103" t="s">
        <v>8739</v>
      </c>
      <c r="G21" s="63" t="s">
        <v>153</v>
      </c>
    </row>
    <row r="22">
      <c r="A22" s="83" t="s">
        <v>6896</v>
      </c>
      <c r="B22" s="103">
        <v>1</v>
      </c>
      <c r="C22" s="103" t="s">
        <v>15648</v>
      </c>
      <c r="D22" s="103" t="s">
        <v>1341</v>
      </c>
      <c r="E22" s="103" t="s">
        <v>1817</v>
      </c>
      <c r="F22" s="103" t="s">
        <v>8739</v>
      </c>
      <c r="G22" s="63" t="s">
        <v>153</v>
      </c>
    </row>
    <row r="23">
      <c r="A23" s="83" t="s">
        <v>6896</v>
      </c>
      <c r="B23" s="103">
        <v>1</v>
      </c>
      <c r="C23" s="103" t="s">
        <v>15649</v>
      </c>
      <c r="D23" s="103" t="s">
        <v>1341</v>
      </c>
      <c r="E23" s="103" t="s">
        <v>1750</v>
      </c>
      <c r="F23" s="103" t="s">
        <v>8738</v>
      </c>
      <c r="G23" s="63" t="s">
        <v>153</v>
      </c>
    </row>
    <row r="24">
      <c r="A24" s="83" t="s">
        <v>6896</v>
      </c>
      <c r="B24" s="103">
        <v>1</v>
      </c>
      <c r="C24" s="103" t="s">
        <v>15650</v>
      </c>
      <c r="D24" s="103" t="s">
        <v>1341</v>
      </c>
      <c r="E24" s="103" t="s">
        <v>1751</v>
      </c>
      <c r="F24" s="103" t="s">
        <v>8738</v>
      </c>
      <c r="G24" s="63" t="s">
        <v>153</v>
      </c>
    </row>
    <row r="25">
      <c r="A25" s="83" t="s">
        <v>6896</v>
      </c>
      <c r="B25" s="103">
        <v>1</v>
      </c>
      <c r="C25" s="103" t="s">
        <v>15651</v>
      </c>
      <c r="D25" s="103" t="s">
        <v>1341</v>
      </c>
      <c r="E25" s="103" t="s">
        <v>1752</v>
      </c>
      <c r="F25" s="103" t="s">
        <v>8738</v>
      </c>
      <c r="G25" s="63" t="s">
        <v>153</v>
      </c>
    </row>
    <row r="26">
      <c r="A26" s="83" t="s">
        <v>6896</v>
      </c>
      <c r="B26" s="103">
        <v>1</v>
      </c>
      <c r="C26" s="103" t="s">
        <v>15652</v>
      </c>
      <c r="D26" s="103" t="s">
        <v>1341</v>
      </c>
      <c r="E26" s="103" t="s">
        <v>1753</v>
      </c>
      <c r="F26" s="103" t="s">
        <v>8738</v>
      </c>
      <c r="G26" s="63" t="s">
        <v>153</v>
      </c>
    </row>
    <row r="27">
      <c r="A27" s="83" t="s">
        <v>6896</v>
      </c>
      <c r="B27" s="103">
        <v>1</v>
      </c>
      <c r="C27" s="103" t="s">
        <v>15653</v>
      </c>
      <c r="D27" s="103" t="s">
        <v>1341</v>
      </c>
      <c r="E27" s="103" t="s">
        <v>1754</v>
      </c>
      <c r="F27" s="103" t="s">
        <v>8738</v>
      </c>
      <c r="G27" s="63" t="s">
        <v>153</v>
      </c>
    </row>
    <row r="28">
      <c r="A28" s="83" t="s">
        <v>6896</v>
      </c>
      <c r="B28" s="103">
        <v>1</v>
      </c>
      <c r="C28" s="103" t="s">
        <v>15654</v>
      </c>
      <c r="D28" s="103" t="s">
        <v>1341</v>
      </c>
      <c r="E28" s="103" t="s">
        <v>1755</v>
      </c>
      <c r="F28" s="103" t="s">
        <v>8738</v>
      </c>
      <c r="G28" s="63" t="s">
        <v>153</v>
      </c>
    </row>
    <row r="29">
      <c r="A29" s="83" t="s">
        <v>6896</v>
      </c>
      <c r="B29" s="103">
        <v>1</v>
      </c>
      <c r="C29" s="103" t="s">
        <v>15655</v>
      </c>
      <c r="D29" s="103" t="s">
        <v>1341</v>
      </c>
      <c r="E29" s="103" t="s">
        <v>1756</v>
      </c>
      <c r="F29" s="103" t="s">
        <v>8738</v>
      </c>
      <c r="G29" s="63" t="s">
        <v>153</v>
      </c>
    </row>
    <row r="30">
      <c r="A30" s="83" t="s">
        <v>6896</v>
      </c>
      <c r="B30" s="103">
        <v>1</v>
      </c>
      <c r="C30" s="103" t="s">
        <v>15656</v>
      </c>
      <c r="D30" s="103" t="s">
        <v>1341</v>
      </c>
      <c r="E30" s="103" t="s">
        <v>1757</v>
      </c>
      <c r="F30" s="103" t="s">
        <v>8738</v>
      </c>
      <c r="G30" s="63" t="s">
        <v>153</v>
      </c>
    </row>
    <row r="31">
      <c r="A31" s="83" t="s">
        <v>6896</v>
      </c>
      <c r="B31" s="103">
        <v>1</v>
      </c>
      <c r="C31" s="103" t="s">
        <v>15657</v>
      </c>
      <c r="D31" s="103" t="s">
        <v>1341</v>
      </c>
      <c r="E31" s="103" t="s">
        <v>1758</v>
      </c>
      <c r="F31" s="103" t="s">
        <v>8738</v>
      </c>
      <c r="G31" s="63" t="s">
        <v>153</v>
      </c>
    </row>
    <row r="32">
      <c r="A32" s="83" t="s">
        <v>6896</v>
      </c>
      <c r="B32" s="103">
        <v>1</v>
      </c>
      <c r="C32" s="103" t="s">
        <v>15658</v>
      </c>
      <c r="D32" s="103" t="s">
        <v>1341</v>
      </c>
      <c r="E32" s="103" t="s">
        <v>1759</v>
      </c>
      <c r="F32" s="103" t="s">
        <v>8738</v>
      </c>
      <c r="G32" s="63" t="s">
        <v>153</v>
      </c>
    </row>
    <row r="33">
      <c r="A33" s="83" t="s">
        <v>6896</v>
      </c>
      <c r="B33" s="103">
        <v>1</v>
      </c>
      <c r="C33" s="103" t="s">
        <v>15659</v>
      </c>
      <c r="D33" s="103" t="s">
        <v>1341</v>
      </c>
      <c r="E33" s="103" t="s">
        <v>1760</v>
      </c>
      <c r="F33" s="103" t="s">
        <v>8738</v>
      </c>
      <c r="G33" s="63" t="s">
        <v>153</v>
      </c>
    </row>
    <row r="34">
      <c r="A34" s="83" t="s">
        <v>6896</v>
      </c>
      <c r="B34" s="103">
        <v>1</v>
      </c>
      <c r="C34" s="103" t="s">
        <v>15660</v>
      </c>
      <c r="D34" s="103" t="s">
        <v>1341</v>
      </c>
      <c r="E34" s="103" t="s">
        <v>1761</v>
      </c>
      <c r="F34" s="103" t="s">
        <v>8738</v>
      </c>
      <c r="G34" s="63" t="s">
        <v>153</v>
      </c>
    </row>
    <row r="35">
      <c r="A35" s="83" t="s">
        <v>6896</v>
      </c>
      <c r="B35" s="103">
        <v>1</v>
      </c>
      <c r="C35" s="103" t="s">
        <v>15661</v>
      </c>
      <c r="D35" s="103" t="s">
        <v>1341</v>
      </c>
      <c r="E35" s="103" t="s">
        <v>1762</v>
      </c>
      <c r="F35" s="103" t="s">
        <v>8738</v>
      </c>
      <c r="G35" s="63" t="s">
        <v>153</v>
      </c>
    </row>
    <row r="36">
      <c r="A36" s="83" t="s">
        <v>6896</v>
      </c>
      <c r="B36" s="103">
        <v>1</v>
      </c>
      <c r="C36" s="103" t="s">
        <v>15662</v>
      </c>
      <c r="D36" s="103" t="s">
        <v>1341</v>
      </c>
      <c r="E36" s="103" t="s">
        <v>1763</v>
      </c>
      <c r="F36" s="103" t="s">
        <v>8738</v>
      </c>
      <c r="G36" s="63" t="s">
        <v>153</v>
      </c>
    </row>
    <row r="37">
      <c r="A37" s="83" t="s">
        <v>6896</v>
      </c>
      <c r="B37" s="103">
        <v>1</v>
      </c>
      <c r="C37" s="103" t="s">
        <v>15663</v>
      </c>
      <c r="D37" s="103" t="s">
        <v>1341</v>
      </c>
      <c r="E37" s="103" t="s">
        <v>1764</v>
      </c>
      <c r="F37" s="103" t="s">
        <v>8738</v>
      </c>
      <c r="G37" s="63" t="s">
        <v>153</v>
      </c>
    </row>
    <row r="38">
      <c r="A38" s="83" t="s">
        <v>6896</v>
      </c>
      <c r="B38" s="103">
        <v>1</v>
      </c>
      <c r="C38" s="103" t="s">
        <v>15664</v>
      </c>
      <c r="D38" s="103" t="s">
        <v>1341</v>
      </c>
      <c r="E38" s="103" t="s">
        <v>1765</v>
      </c>
      <c r="F38" s="103" t="s">
        <v>8738</v>
      </c>
      <c r="G38" s="63" t="s">
        <v>153</v>
      </c>
    </row>
    <row r="39">
      <c r="A39" s="83" t="s">
        <v>6896</v>
      </c>
      <c r="B39" s="103">
        <v>1</v>
      </c>
      <c r="C39" s="103" t="s">
        <v>15665</v>
      </c>
      <c r="D39" s="103" t="s">
        <v>1341</v>
      </c>
      <c r="E39" s="103" t="s">
        <v>1766</v>
      </c>
      <c r="F39" s="103" t="s">
        <v>8738</v>
      </c>
      <c r="G39" s="63" t="s">
        <v>153</v>
      </c>
    </row>
    <row r="40">
      <c r="A40" s="83" t="s">
        <v>6896</v>
      </c>
      <c r="B40" s="103">
        <v>1</v>
      </c>
      <c r="C40" s="103" t="s">
        <v>15666</v>
      </c>
      <c r="D40" s="103" t="s">
        <v>1341</v>
      </c>
      <c r="E40" s="103" t="s">
        <v>1767</v>
      </c>
      <c r="F40" s="103" t="s">
        <v>8738</v>
      </c>
      <c r="G40" s="63" t="s">
        <v>153</v>
      </c>
    </row>
    <row r="41">
      <c r="A41" s="83" t="s">
        <v>6896</v>
      </c>
      <c r="B41" s="103">
        <v>1</v>
      </c>
      <c r="C41" s="103" t="s">
        <v>15667</v>
      </c>
      <c r="D41" s="103" t="s">
        <v>1341</v>
      </c>
      <c r="E41" s="103" t="s">
        <v>1768</v>
      </c>
      <c r="F41" s="103" t="s">
        <v>8738</v>
      </c>
      <c r="G41" s="63" t="s">
        <v>153</v>
      </c>
    </row>
    <row r="42">
      <c r="A42" s="83" t="s">
        <v>6896</v>
      </c>
      <c r="B42" s="103">
        <v>1</v>
      </c>
      <c r="C42" s="103" t="s">
        <v>15668</v>
      </c>
      <c r="D42" s="103" t="s">
        <v>1341</v>
      </c>
      <c r="E42" s="103" t="s">
        <v>1769</v>
      </c>
      <c r="F42" s="103" t="s">
        <v>8738</v>
      </c>
      <c r="G42" s="63" t="s">
        <v>153</v>
      </c>
    </row>
    <row r="43">
      <c r="A43" s="83" t="s">
        <v>6896</v>
      </c>
      <c r="B43" s="103">
        <v>1</v>
      </c>
      <c r="C43" s="103" t="s">
        <v>15669</v>
      </c>
      <c r="D43" s="103" t="s">
        <v>1341</v>
      </c>
      <c r="E43" s="103" t="s">
        <v>1770</v>
      </c>
      <c r="F43" s="103" t="s">
        <v>8738</v>
      </c>
      <c r="G43" s="63" t="s">
        <v>153</v>
      </c>
    </row>
    <row r="44">
      <c r="A44" s="83" t="s">
        <v>6896</v>
      </c>
      <c r="B44" s="103">
        <v>1</v>
      </c>
      <c r="C44" s="103" t="s">
        <v>15670</v>
      </c>
      <c r="D44" s="103" t="s">
        <v>1341</v>
      </c>
      <c r="E44" s="103" t="s">
        <v>1771</v>
      </c>
      <c r="F44" s="103" t="s">
        <v>8738</v>
      </c>
      <c r="G44" s="63" t="s">
        <v>153</v>
      </c>
    </row>
    <row r="45">
      <c r="A45" s="83" t="s">
        <v>6896</v>
      </c>
      <c r="B45" s="103">
        <v>1</v>
      </c>
      <c r="C45" s="103" t="s">
        <v>15671</v>
      </c>
      <c r="D45" s="103" t="s">
        <v>1341</v>
      </c>
      <c r="E45" s="103" t="s">
        <v>1796</v>
      </c>
      <c r="F45" s="103" t="s">
        <v>8738</v>
      </c>
      <c r="G45" s="63" t="s">
        <v>153</v>
      </c>
    </row>
    <row r="46">
      <c r="A46" s="83" t="s">
        <v>6896</v>
      </c>
      <c r="B46" s="103">
        <v>1</v>
      </c>
      <c r="C46" s="103" t="s">
        <v>15672</v>
      </c>
      <c r="D46" s="103" t="s">
        <v>1341</v>
      </c>
      <c r="E46" s="103" t="s">
        <v>1797</v>
      </c>
      <c r="F46" s="103" t="s">
        <v>8738</v>
      </c>
      <c r="G46" s="63" t="s">
        <v>153</v>
      </c>
    </row>
    <row r="47">
      <c r="A47" s="83" t="s">
        <v>6896</v>
      </c>
      <c r="B47" s="103">
        <v>1</v>
      </c>
      <c r="C47" s="103" t="s">
        <v>15673</v>
      </c>
      <c r="D47" s="103" t="s">
        <v>1341</v>
      </c>
      <c r="E47" s="103" t="s">
        <v>1820</v>
      </c>
      <c r="F47" s="103" t="s">
        <v>8738</v>
      </c>
      <c r="G47" s="63" t="s">
        <v>153</v>
      </c>
    </row>
    <row r="48">
      <c r="A48" s="83" t="s">
        <v>6896</v>
      </c>
      <c r="B48" s="103">
        <v>1</v>
      </c>
      <c r="C48" s="103" t="s">
        <v>15674</v>
      </c>
      <c r="D48" s="103" t="s">
        <v>1341</v>
      </c>
      <c r="E48" s="103" t="s">
        <v>1821</v>
      </c>
      <c r="F48" s="103" t="s">
        <v>8738</v>
      </c>
      <c r="G48" s="63" t="s">
        <v>153</v>
      </c>
    </row>
    <row r="49">
      <c r="A49" s="83" t="s">
        <v>6896</v>
      </c>
      <c r="B49" s="103">
        <v>1</v>
      </c>
      <c r="C49" s="103" t="s">
        <v>15685</v>
      </c>
      <c r="D49" s="103" t="s">
        <v>1341</v>
      </c>
      <c r="E49" s="103" t="s">
        <v>1818</v>
      </c>
      <c r="F49" s="103" t="s">
        <v>8739</v>
      </c>
      <c r="G49" s="63" t="s">
        <v>153</v>
      </c>
    </row>
    <row r="50">
      <c r="A50" s="83" t="s">
        <v>6896</v>
      </c>
      <c r="B50" s="103">
        <v>1</v>
      </c>
      <c r="C50" s="103" t="s">
        <v>15686</v>
      </c>
      <c r="D50" s="103" t="s">
        <v>1341</v>
      </c>
      <c r="E50" s="103" t="s">
        <v>1819</v>
      </c>
      <c r="F50" s="103" t="s">
        <v>8739</v>
      </c>
      <c r="G50" s="63" t="s">
        <v>153</v>
      </c>
    </row>
  </sheetData>
  <autoFilter ref="A2:G2"/>
  <hyperlinks>
    <hyperlink ref="A1" location="'Formulae 1.0'!A1" tooltip="Formulae 1.0"/>
  </hyperlinks>
</worksheet>
</file>

<file path=xl/worksheets/sheet193.xml><?xml version="1.0" encoding="utf-8"?>
<worksheet xmlns="http://schemas.openxmlformats.org/spreadsheetml/2006/main" xmlns:r="http://schemas.openxmlformats.org/officeDocument/2006/relationships">
  <sheetPr>
    <outlinePr summaryBelow="0" summaryRight="1"/>
  </sheetPr>
  <dimension ref="A1:G42"/>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15715</v>
      </c>
      <c r="D3" s="103" t="s">
        <v>1341</v>
      </c>
      <c r="E3" s="103" t="s">
        <v>2862</v>
      </c>
      <c r="F3" s="103" t="s">
        <v>8728</v>
      </c>
      <c r="G3" s="63" t="s">
        <v>199</v>
      </c>
    </row>
    <row r="4">
      <c r="A4" s="83" t="s">
        <v>6896</v>
      </c>
      <c r="B4" s="103">
        <v>1</v>
      </c>
      <c r="C4" s="103" t="s">
        <v>15716</v>
      </c>
      <c r="D4" s="103" t="s">
        <v>1341</v>
      </c>
      <c r="E4" s="103" t="s">
        <v>2863</v>
      </c>
      <c r="F4" s="103" t="s">
        <v>8728</v>
      </c>
      <c r="G4" s="63" t="s">
        <v>199</v>
      </c>
    </row>
    <row r="5">
      <c r="A5" s="83" t="s">
        <v>6896</v>
      </c>
      <c r="B5" s="103">
        <v>1</v>
      </c>
      <c r="C5" s="103" t="s">
        <v>15717</v>
      </c>
      <c r="D5" s="103" t="s">
        <v>1341</v>
      </c>
      <c r="E5" s="103" t="s">
        <v>2864</v>
      </c>
      <c r="F5" s="103" t="s">
        <v>8728</v>
      </c>
      <c r="G5" s="63" t="s">
        <v>199</v>
      </c>
    </row>
    <row r="6">
      <c r="A6" s="83" t="s">
        <v>6896</v>
      </c>
      <c r="B6" s="103">
        <v>1</v>
      </c>
      <c r="C6" s="103" t="s">
        <v>15718</v>
      </c>
      <c r="D6" s="103" t="s">
        <v>1341</v>
      </c>
      <c r="E6" s="103" t="s">
        <v>2865</v>
      </c>
      <c r="F6" s="103" t="s">
        <v>8728</v>
      </c>
      <c r="G6" s="63" t="s">
        <v>199</v>
      </c>
    </row>
    <row r="7">
      <c r="A7" s="83" t="s">
        <v>6896</v>
      </c>
      <c r="B7" s="103">
        <v>1</v>
      </c>
      <c r="C7" s="103" t="s">
        <v>15719</v>
      </c>
      <c r="D7" s="103" t="s">
        <v>1341</v>
      </c>
      <c r="E7" s="103" t="s">
        <v>2866</v>
      </c>
      <c r="F7" s="103" t="s">
        <v>8728</v>
      </c>
      <c r="G7" s="63" t="s">
        <v>199</v>
      </c>
    </row>
    <row r="8">
      <c r="A8" s="83" t="s">
        <v>6896</v>
      </c>
      <c r="B8" s="103">
        <v>1</v>
      </c>
      <c r="C8" s="103" t="s">
        <v>15720</v>
      </c>
      <c r="D8" s="103" t="s">
        <v>1341</v>
      </c>
      <c r="E8" s="103" t="s">
        <v>2867</v>
      </c>
      <c r="F8" s="103" t="s">
        <v>8728</v>
      </c>
      <c r="G8" s="63" t="s">
        <v>199</v>
      </c>
    </row>
    <row r="9">
      <c r="A9" s="83" t="s">
        <v>6896</v>
      </c>
      <c r="B9" s="103">
        <v>1</v>
      </c>
      <c r="C9" s="103" t="s">
        <v>15721</v>
      </c>
      <c r="D9" s="103" t="s">
        <v>1341</v>
      </c>
      <c r="E9" s="103" t="s">
        <v>2868</v>
      </c>
      <c r="F9" s="103" t="s">
        <v>8728</v>
      </c>
      <c r="G9" s="63" t="s">
        <v>199</v>
      </c>
    </row>
    <row r="10">
      <c r="A10" s="83" t="s">
        <v>6896</v>
      </c>
      <c r="B10" s="103">
        <v>1</v>
      </c>
      <c r="C10" s="103" t="s">
        <v>15722</v>
      </c>
      <c r="D10" s="103" t="s">
        <v>1341</v>
      </c>
      <c r="E10" s="103" t="s">
        <v>2869</v>
      </c>
      <c r="F10" s="103" t="s">
        <v>8728</v>
      </c>
      <c r="G10" s="63" t="s">
        <v>199</v>
      </c>
    </row>
    <row r="11">
      <c r="A11" s="83" t="s">
        <v>6896</v>
      </c>
      <c r="B11" s="103">
        <v>1</v>
      </c>
      <c r="C11" s="103" t="s">
        <v>15723</v>
      </c>
      <c r="D11" s="103" t="s">
        <v>1341</v>
      </c>
      <c r="E11" s="103" t="s">
        <v>2870</v>
      </c>
      <c r="F11" s="103" t="s">
        <v>8728</v>
      </c>
      <c r="G11" s="63" t="s">
        <v>199</v>
      </c>
    </row>
    <row r="12">
      <c r="A12" s="83" t="s">
        <v>6896</v>
      </c>
      <c r="B12" s="103">
        <v>1</v>
      </c>
      <c r="C12" s="103" t="s">
        <v>15724</v>
      </c>
      <c r="D12" s="103" t="s">
        <v>1341</v>
      </c>
      <c r="E12" s="103" t="s">
        <v>2871</v>
      </c>
      <c r="F12" s="103" t="s">
        <v>8728</v>
      </c>
      <c r="G12" s="63" t="s">
        <v>199</v>
      </c>
    </row>
    <row r="13">
      <c r="A13" s="83" t="s">
        <v>6896</v>
      </c>
      <c r="B13" s="103">
        <v>1</v>
      </c>
      <c r="C13" s="103" t="s">
        <v>15725</v>
      </c>
      <c r="D13" s="103" t="s">
        <v>1341</v>
      </c>
      <c r="E13" s="103" t="s">
        <v>2872</v>
      </c>
      <c r="F13" s="103" t="s">
        <v>8728</v>
      </c>
      <c r="G13" s="63" t="s">
        <v>199</v>
      </c>
    </row>
    <row r="14">
      <c r="A14" s="83" t="s">
        <v>6896</v>
      </c>
      <c r="B14" s="103">
        <v>1</v>
      </c>
      <c r="C14" s="103" t="s">
        <v>15726</v>
      </c>
      <c r="D14" s="103" t="s">
        <v>1341</v>
      </c>
      <c r="E14" s="103" t="s">
        <v>2873</v>
      </c>
      <c r="F14" s="103" t="s">
        <v>8728</v>
      </c>
      <c r="G14" s="63" t="s">
        <v>199</v>
      </c>
    </row>
    <row r="15">
      <c r="A15" s="83" t="s">
        <v>6896</v>
      </c>
      <c r="B15" s="103">
        <v>1</v>
      </c>
      <c r="C15" s="103" t="s">
        <v>15727</v>
      </c>
      <c r="D15" s="103" t="s">
        <v>1341</v>
      </c>
      <c r="E15" s="103" t="s">
        <v>2880</v>
      </c>
      <c r="F15" s="103" t="s">
        <v>8728</v>
      </c>
      <c r="G15" s="63" t="s">
        <v>199</v>
      </c>
    </row>
    <row r="16">
      <c r="A16" s="83" t="s">
        <v>6896</v>
      </c>
      <c r="B16" s="103">
        <v>1</v>
      </c>
      <c r="C16" s="103" t="s">
        <v>15728</v>
      </c>
      <c r="D16" s="103" t="s">
        <v>1341</v>
      </c>
      <c r="E16" s="103" t="s">
        <v>2881</v>
      </c>
      <c r="F16" s="103" t="s">
        <v>8728</v>
      </c>
      <c r="G16" s="63" t="s">
        <v>199</v>
      </c>
    </row>
    <row r="17">
      <c r="A17" s="83" t="s">
        <v>6896</v>
      </c>
      <c r="B17" s="103">
        <v>1</v>
      </c>
      <c r="C17" s="103" t="s">
        <v>15729</v>
      </c>
      <c r="D17" s="103" t="s">
        <v>1341</v>
      </c>
      <c r="E17" s="103" t="s">
        <v>2882</v>
      </c>
      <c r="F17" s="103" t="s">
        <v>8728</v>
      </c>
      <c r="G17" s="63" t="s">
        <v>199</v>
      </c>
    </row>
    <row r="18">
      <c r="A18" s="83" t="s">
        <v>6896</v>
      </c>
      <c r="B18" s="103">
        <v>1</v>
      </c>
      <c r="C18" s="103" t="s">
        <v>15730</v>
      </c>
      <c r="D18" s="103" t="s">
        <v>1341</v>
      </c>
      <c r="E18" s="103" t="s">
        <v>2883</v>
      </c>
      <c r="F18" s="103" t="s">
        <v>8728</v>
      </c>
      <c r="G18" s="63" t="s">
        <v>199</v>
      </c>
    </row>
    <row r="19">
      <c r="A19" s="83" t="s">
        <v>6896</v>
      </c>
      <c r="B19" s="103">
        <v>1</v>
      </c>
      <c r="C19" s="103" t="s">
        <v>15731</v>
      </c>
      <c r="D19" s="103" t="s">
        <v>1341</v>
      </c>
      <c r="E19" s="103" t="s">
        <v>2884</v>
      </c>
      <c r="F19" s="103" t="s">
        <v>8728</v>
      </c>
      <c r="G19" s="63" t="s">
        <v>199</v>
      </c>
    </row>
    <row r="20">
      <c r="A20" s="83" t="s">
        <v>6896</v>
      </c>
      <c r="B20" s="103">
        <v>1</v>
      </c>
      <c r="C20" s="103" t="s">
        <v>15732</v>
      </c>
      <c r="D20" s="103" t="s">
        <v>1341</v>
      </c>
      <c r="E20" s="103" t="s">
        <v>2885</v>
      </c>
      <c r="F20" s="103" t="s">
        <v>8728</v>
      </c>
      <c r="G20" s="63" t="s">
        <v>199</v>
      </c>
    </row>
    <row r="21">
      <c r="A21" s="83" t="s">
        <v>6896</v>
      </c>
      <c r="B21" s="103">
        <v>1</v>
      </c>
      <c r="C21" s="103" t="s">
        <v>15733</v>
      </c>
      <c r="D21" s="103" t="s">
        <v>1341</v>
      </c>
      <c r="E21" s="103" t="s">
        <v>2886</v>
      </c>
      <c r="F21" s="103" t="s">
        <v>8728</v>
      </c>
      <c r="G21" s="63" t="s">
        <v>199</v>
      </c>
    </row>
    <row r="22">
      <c r="A22" s="83" t="s">
        <v>6896</v>
      </c>
      <c r="B22" s="103">
        <v>1</v>
      </c>
      <c r="C22" s="103" t="s">
        <v>15734</v>
      </c>
      <c r="D22" s="103" t="s">
        <v>1341</v>
      </c>
      <c r="E22" s="103" t="s">
        <v>2887</v>
      </c>
      <c r="F22" s="103" t="s">
        <v>8728</v>
      </c>
      <c r="G22" s="63" t="s">
        <v>199</v>
      </c>
    </row>
    <row r="23">
      <c r="A23" s="83" t="s">
        <v>6896</v>
      </c>
      <c r="B23" s="103">
        <v>1</v>
      </c>
      <c r="C23" s="103" t="s">
        <v>15735</v>
      </c>
      <c r="D23" s="103" t="s">
        <v>1341</v>
      </c>
      <c r="E23" s="103" t="s">
        <v>2888</v>
      </c>
      <c r="F23" s="103" t="s">
        <v>8728</v>
      </c>
      <c r="G23" s="63" t="s">
        <v>199</v>
      </c>
    </row>
    <row r="24">
      <c r="A24" s="83" t="s">
        <v>6896</v>
      </c>
      <c r="B24" s="103">
        <v>1</v>
      </c>
      <c r="C24" s="103" t="s">
        <v>15736</v>
      </c>
      <c r="D24" s="103" t="s">
        <v>1341</v>
      </c>
      <c r="E24" s="103" t="s">
        <v>2889</v>
      </c>
      <c r="F24" s="103" t="s">
        <v>8728</v>
      </c>
      <c r="G24" s="63" t="s">
        <v>199</v>
      </c>
    </row>
    <row r="25">
      <c r="A25" s="83" t="s">
        <v>6896</v>
      </c>
      <c r="B25" s="103">
        <v>1</v>
      </c>
      <c r="C25" s="103" t="s">
        <v>15737</v>
      </c>
      <c r="D25" s="103" t="s">
        <v>1341</v>
      </c>
      <c r="E25" s="103" t="s">
        <v>2890</v>
      </c>
      <c r="F25" s="103" t="s">
        <v>8728</v>
      </c>
      <c r="G25" s="63" t="s">
        <v>199</v>
      </c>
    </row>
    <row r="26">
      <c r="A26" s="83" t="s">
        <v>6896</v>
      </c>
      <c r="B26" s="103">
        <v>1</v>
      </c>
      <c r="C26" s="103" t="s">
        <v>15738</v>
      </c>
      <c r="D26" s="103" t="s">
        <v>1341</v>
      </c>
      <c r="E26" s="103" t="s">
        <v>2891</v>
      </c>
      <c r="F26" s="103" t="s">
        <v>8728</v>
      </c>
      <c r="G26" s="63" t="s">
        <v>199</v>
      </c>
    </row>
    <row r="27">
      <c r="A27" s="83" t="s">
        <v>6896</v>
      </c>
      <c r="B27" s="103">
        <v>1</v>
      </c>
      <c r="C27" s="103" t="s">
        <v>15739</v>
      </c>
      <c r="D27" s="103" t="s">
        <v>1341</v>
      </c>
      <c r="E27" s="103" t="s">
        <v>2892</v>
      </c>
      <c r="F27" s="103" t="s">
        <v>8728</v>
      </c>
      <c r="G27" s="63" t="s">
        <v>199</v>
      </c>
    </row>
    <row r="28">
      <c r="A28" s="83" t="s">
        <v>6896</v>
      </c>
      <c r="B28" s="103">
        <v>1</v>
      </c>
      <c r="C28" s="103" t="s">
        <v>15740</v>
      </c>
      <c r="D28" s="103" t="s">
        <v>1341</v>
      </c>
      <c r="E28" s="103" t="s">
        <v>2893</v>
      </c>
      <c r="F28" s="103" t="s">
        <v>8728</v>
      </c>
      <c r="G28" s="63" t="s">
        <v>199</v>
      </c>
    </row>
    <row r="29">
      <c r="A29" s="83" t="s">
        <v>6896</v>
      </c>
      <c r="B29" s="103">
        <v>1</v>
      </c>
      <c r="C29" s="103" t="s">
        <v>15741</v>
      </c>
      <c r="D29" s="103" t="s">
        <v>1341</v>
      </c>
      <c r="E29" s="103" t="s">
        <v>2900</v>
      </c>
      <c r="F29" s="103" t="s">
        <v>8728</v>
      </c>
      <c r="G29" s="63" t="s">
        <v>199</v>
      </c>
    </row>
    <row r="30">
      <c r="A30" s="83" t="s">
        <v>6896</v>
      </c>
      <c r="B30" s="103">
        <v>1</v>
      </c>
      <c r="C30" s="103" t="s">
        <v>15742</v>
      </c>
      <c r="D30" s="103" t="s">
        <v>1341</v>
      </c>
      <c r="E30" s="103" t="s">
        <v>2901</v>
      </c>
      <c r="F30" s="103" t="s">
        <v>8728</v>
      </c>
      <c r="G30" s="63" t="s">
        <v>199</v>
      </c>
    </row>
    <row r="31">
      <c r="A31" s="83" t="s">
        <v>6896</v>
      </c>
      <c r="B31" s="103">
        <v>1</v>
      </c>
      <c r="C31" s="103" t="s">
        <v>15743</v>
      </c>
      <c r="D31" s="103" t="s">
        <v>1341</v>
      </c>
      <c r="E31" s="103" t="s">
        <v>2874</v>
      </c>
      <c r="F31" s="103" t="s">
        <v>8734</v>
      </c>
      <c r="G31" s="63" t="s">
        <v>199</v>
      </c>
    </row>
    <row r="32">
      <c r="A32" s="83" t="s">
        <v>6896</v>
      </c>
      <c r="B32" s="103">
        <v>1</v>
      </c>
      <c r="C32" s="103" t="s">
        <v>15744</v>
      </c>
      <c r="D32" s="103" t="s">
        <v>1341</v>
      </c>
      <c r="E32" s="103" t="s">
        <v>2875</v>
      </c>
      <c r="F32" s="103" t="s">
        <v>8734</v>
      </c>
      <c r="G32" s="63" t="s">
        <v>199</v>
      </c>
    </row>
    <row r="33">
      <c r="A33" s="83" t="s">
        <v>6896</v>
      </c>
      <c r="B33" s="103">
        <v>1</v>
      </c>
      <c r="C33" s="103" t="s">
        <v>15745</v>
      </c>
      <c r="D33" s="103" t="s">
        <v>1341</v>
      </c>
      <c r="E33" s="103" t="s">
        <v>2876</v>
      </c>
      <c r="F33" s="103" t="s">
        <v>8734</v>
      </c>
      <c r="G33" s="63" t="s">
        <v>199</v>
      </c>
    </row>
    <row r="34">
      <c r="A34" s="83" t="s">
        <v>6896</v>
      </c>
      <c r="B34" s="103">
        <v>1</v>
      </c>
      <c r="C34" s="103" t="s">
        <v>15746</v>
      </c>
      <c r="D34" s="103" t="s">
        <v>1341</v>
      </c>
      <c r="E34" s="103" t="s">
        <v>2877</v>
      </c>
      <c r="F34" s="103" t="s">
        <v>8734</v>
      </c>
      <c r="G34" s="63" t="s">
        <v>199</v>
      </c>
    </row>
    <row r="35">
      <c r="A35" s="83" t="s">
        <v>6896</v>
      </c>
      <c r="B35" s="103">
        <v>1</v>
      </c>
      <c r="C35" s="103" t="s">
        <v>15747</v>
      </c>
      <c r="D35" s="103" t="s">
        <v>1341</v>
      </c>
      <c r="E35" s="103" t="s">
        <v>2878</v>
      </c>
      <c r="F35" s="103" t="s">
        <v>8734</v>
      </c>
      <c r="G35" s="63" t="s">
        <v>199</v>
      </c>
    </row>
    <row r="36">
      <c r="A36" s="83" t="s">
        <v>6896</v>
      </c>
      <c r="B36" s="103">
        <v>1</v>
      </c>
      <c r="C36" s="103" t="s">
        <v>15748</v>
      </c>
      <c r="D36" s="103" t="s">
        <v>1341</v>
      </c>
      <c r="E36" s="103" t="s">
        <v>2879</v>
      </c>
      <c r="F36" s="103" t="s">
        <v>8734</v>
      </c>
      <c r="G36" s="63" t="s">
        <v>199</v>
      </c>
    </row>
    <row r="37">
      <c r="A37" s="83" t="s">
        <v>6896</v>
      </c>
      <c r="B37" s="103">
        <v>1</v>
      </c>
      <c r="C37" s="103" t="s">
        <v>15749</v>
      </c>
      <c r="D37" s="103" t="s">
        <v>1341</v>
      </c>
      <c r="E37" s="103" t="s">
        <v>2894</v>
      </c>
      <c r="F37" s="103" t="s">
        <v>8734</v>
      </c>
      <c r="G37" s="63" t="s">
        <v>199</v>
      </c>
    </row>
    <row r="38">
      <c r="A38" s="83" t="s">
        <v>6896</v>
      </c>
      <c r="B38" s="103">
        <v>1</v>
      </c>
      <c r="C38" s="103" t="s">
        <v>15750</v>
      </c>
      <c r="D38" s="103" t="s">
        <v>1341</v>
      </c>
      <c r="E38" s="103" t="s">
        <v>2895</v>
      </c>
      <c r="F38" s="103" t="s">
        <v>8734</v>
      </c>
      <c r="G38" s="63" t="s">
        <v>199</v>
      </c>
    </row>
    <row r="39">
      <c r="A39" s="83" t="s">
        <v>6896</v>
      </c>
      <c r="B39" s="103">
        <v>1</v>
      </c>
      <c r="C39" s="103" t="s">
        <v>15751</v>
      </c>
      <c r="D39" s="103" t="s">
        <v>1341</v>
      </c>
      <c r="E39" s="103" t="s">
        <v>2896</v>
      </c>
      <c r="F39" s="103" t="s">
        <v>8734</v>
      </c>
      <c r="G39" s="63" t="s">
        <v>199</v>
      </c>
    </row>
    <row r="40">
      <c r="A40" s="83" t="s">
        <v>6896</v>
      </c>
      <c r="B40" s="103">
        <v>1</v>
      </c>
      <c r="C40" s="103" t="s">
        <v>15752</v>
      </c>
      <c r="D40" s="103" t="s">
        <v>1341</v>
      </c>
      <c r="E40" s="103" t="s">
        <v>2897</v>
      </c>
      <c r="F40" s="103" t="s">
        <v>8734</v>
      </c>
      <c r="G40" s="63" t="s">
        <v>199</v>
      </c>
    </row>
    <row r="41">
      <c r="A41" s="83" t="s">
        <v>6896</v>
      </c>
      <c r="B41" s="103">
        <v>1</v>
      </c>
      <c r="C41" s="103" t="s">
        <v>15753</v>
      </c>
      <c r="D41" s="103" t="s">
        <v>1341</v>
      </c>
      <c r="E41" s="103" t="s">
        <v>2898</v>
      </c>
      <c r="F41" s="103" t="s">
        <v>8734</v>
      </c>
      <c r="G41" s="63" t="s">
        <v>199</v>
      </c>
    </row>
    <row r="42">
      <c r="A42" s="83" t="s">
        <v>6896</v>
      </c>
      <c r="B42" s="103">
        <v>1</v>
      </c>
      <c r="C42" s="103" t="s">
        <v>15754</v>
      </c>
      <c r="D42" s="103" t="s">
        <v>1341</v>
      </c>
      <c r="E42" s="103" t="s">
        <v>2899</v>
      </c>
      <c r="F42" s="103" t="s">
        <v>8734</v>
      </c>
      <c r="G42" s="63" t="s">
        <v>199</v>
      </c>
    </row>
  </sheetData>
  <autoFilter ref="A2:G2"/>
  <hyperlinks>
    <hyperlink ref="A1" location="'Formulae 1.0'!A1" tooltip="Formulae 1.0"/>
  </hyperlinks>
</worksheet>
</file>

<file path=xl/worksheets/sheet194.xml><?xml version="1.0" encoding="utf-8"?>
<worksheet xmlns="http://schemas.openxmlformats.org/spreadsheetml/2006/main" xmlns:r="http://schemas.openxmlformats.org/officeDocument/2006/relationships">
  <sheetPr>
    <outlinePr summaryBelow="0" summaryRight="1"/>
  </sheetPr>
  <dimension ref="A1:G98"/>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11578</v>
      </c>
      <c r="D3" s="103" t="s">
        <v>1341</v>
      </c>
      <c r="E3" s="103" t="s">
        <v>6777</v>
      </c>
      <c r="F3" s="103" t="s">
        <v>8734</v>
      </c>
      <c r="G3" s="63" t="s">
        <v>219</v>
      </c>
    </row>
    <row r="4">
      <c r="A4" s="83" t="s">
        <v>6896</v>
      </c>
      <c r="B4" s="103">
        <v>1</v>
      </c>
      <c r="C4" s="103" t="s">
        <v>11579</v>
      </c>
      <c r="D4" s="103" t="s">
        <v>1341</v>
      </c>
      <c r="E4" s="103" t="s">
        <v>6778</v>
      </c>
      <c r="F4" s="103" t="s">
        <v>8734</v>
      </c>
      <c r="G4" s="63" t="s">
        <v>219</v>
      </c>
    </row>
    <row r="5">
      <c r="A5" s="83" t="s">
        <v>6896</v>
      </c>
      <c r="B5" s="103">
        <v>1</v>
      </c>
      <c r="C5" s="103" t="s">
        <v>11580</v>
      </c>
      <c r="D5" s="103" t="s">
        <v>1341</v>
      </c>
      <c r="E5" s="103" t="s">
        <v>6779</v>
      </c>
      <c r="F5" s="103" t="s">
        <v>8734</v>
      </c>
      <c r="G5" s="63" t="s">
        <v>219</v>
      </c>
    </row>
    <row r="6">
      <c r="A6" s="83" t="s">
        <v>6896</v>
      </c>
      <c r="B6" s="103">
        <v>1</v>
      </c>
      <c r="C6" s="103" t="s">
        <v>11581</v>
      </c>
      <c r="D6" s="103" t="s">
        <v>1341</v>
      </c>
      <c r="E6" s="103" t="s">
        <v>6780</v>
      </c>
      <c r="F6" s="103" t="s">
        <v>8734</v>
      </c>
      <c r="G6" s="63" t="s">
        <v>219</v>
      </c>
    </row>
    <row r="7">
      <c r="A7" s="83" t="s">
        <v>6896</v>
      </c>
      <c r="B7" s="103">
        <v>1</v>
      </c>
      <c r="C7" s="103" t="s">
        <v>11582</v>
      </c>
      <c r="D7" s="103" t="s">
        <v>1341</v>
      </c>
      <c r="E7" s="103" t="s">
        <v>6781</v>
      </c>
      <c r="F7" s="103" t="s">
        <v>8734</v>
      </c>
      <c r="G7" s="63" t="s">
        <v>219</v>
      </c>
    </row>
    <row r="8">
      <c r="A8" s="83" t="s">
        <v>6896</v>
      </c>
      <c r="B8" s="103">
        <v>1</v>
      </c>
      <c r="C8" s="103" t="s">
        <v>11583</v>
      </c>
      <c r="D8" s="103" t="s">
        <v>1341</v>
      </c>
      <c r="E8" s="103" t="s">
        <v>6782</v>
      </c>
      <c r="F8" s="103" t="s">
        <v>8734</v>
      </c>
      <c r="G8" s="63" t="s">
        <v>219</v>
      </c>
    </row>
    <row r="9">
      <c r="A9" s="83" t="s">
        <v>6896</v>
      </c>
      <c r="B9" s="103">
        <v>1</v>
      </c>
      <c r="C9" s="103" t="s">
        <v>11584</v>
      </c>
      <c r="D9" s="103" t="s">
        <v>1341</v>
      </c>
      <c r="E9" s="103" t="s">
        <v>6783</v>
      </c>
      <c r="F9" s="103" t="s">
        <v>8734</v>
      </c>
      <c r="G9" s="63" t="s">
        <v>219</v>
      </c>
    </row>
    <row r="10">
      <c r="A10" s="83" t="s">
        <v>6896</v>
      </c>
      <c r="B10" s="103">
        <v>1</v>
      </c>
      <c r="C10" s="103" t="s">
        <v>11585</v>
      </c>
      <c r="D10" s="103" t="s">
        <v>1341</v>
      </c>
      <c r="E10" s="103" t="s">
        <v>6784</v>
      </c>
      <c r="F10" s="103" t="s">
        <v>8734</v>
      </c>
      <c r="G10" s="63" t="s">
        <v>219</v>
      </c>
    </row>
    <row r="11">
      <c r="A11" s="83" t="s">
        <v>6896</v>
      </c>
      <c r="B11" s="103">
        <v>1</v>
      </c>
      <c r="C11" s="103" t="s">
        <v>11586</v>
      </c>
      <c r="D11" s="103" t="s">
        <v>1341</v>
      </c>
      <c r="E11" s="103" t="s">
        <v>6785</v>
      </c>
      <c r="F11" s="103" t="s">
        <v>8734</v>
      </c>
      <c r="G11" s="63" t="s">
        <v>219</v>
      </c>
    </row>
    <row r="12">
      <c r="A12" s="83" t="s">
        <v>6896</v>
      </c>
      <c r="B12" s="103">
        <v>1</v>
      </c>
      <c r="C12" s="103" t="s">
        <v>11587</v>
      </c>
      <c r="D12" s="103" t="s">
        <v>1341</v>
      </c>
      <c r="E12" s="103" t="s">
        <v>6786</v>
      </c>
      <c r="F12" s="103" t="s">
        <v>8734</v>
      </c>
      <c r="G12" s="63" t="s">
        <v>219</v>
      </c>
    </row>
    <row r="13">
      <c r="A13" s="83" t="s">
        <v>6896</v>
      </c>
      <c r="B13" s="103">
        <v>1</v>
      </c>
      <c r="C13" s="103" t="s">
        <v>11588</v>
      </c>
      <c r="D13" s="103" t="s">
        <v>1341</v>
      </c>
      <c r="E13" s="103" t="s">
        <v>6787</v>
      </c>
      <c r="F13" s="103" t="s">
        <v>8734</v>
      </c>
      <c r="G13" s="63" t="s">
        <v>219</v>
      </c>
    </row>
    <row r="14">
      <c r="A14" s="83" t="s">
        <v>6896</v>
      </c>
      <c r="B14" s="103">
        <v>1</v>
      </c>
      <c r="C14" s="103" t="s">
        <v>11589</v>
      </c>
      <c r="D14" s="103" t="s">
        <v>1341</v>
      </c>
      <c r="E14" s="103" t="s">
        <v>6788</v>
      </c>
      <c r="F14" s="103" t="s">
        <v>8734</v>
      </c>
      <c r="G14" s="63" t="s">
        <v>219</v>
      </c>
    </row>
    <row r="15">
      <c r="A15" s="83" t="s">
        <v>6896</v>
      </c>
      <c r="B15" s="103">
        <v>1</v>
      </c>
      <c r="C15" s="103" t="s">
        <v>11590</v>
      </c>
      <c r="D15" s="103" t="s">
        <v>1341</v>
      </c>
      <c r="E15" s="103" t="s">
        <v>6789</v>
      </c>
      <c r="F15" s="103" t="s">
        <v>8734</v>
      </c>
      <c r="G15" s="63" t="s">
        <v>219</v>
      </c>
    </row>
    <row r="16">
      <c r="A16" s="83" t="s">
        <v>6896</v>
      </c>
      <c r="B16" s="103">
        <v>1</v>
      </c>
      <c r="C16" s="103" t="s">
        <v>11591</v>
      </c>
      <c r="D16" s="103" t="s">
        <v>1341</v>
      </c>
      <c r="E16" s="103" t="s">
        <v>6790</v>
      </c>
      <c r="F16" s="103" t="s">
        <v>8734</v>
      </c>
      <c r="G16" s="63" t="s">
        <v>219</v>
      </c>
    </row>
    <row r="17">
      <c r="A17" s="83" t="s">
        <v>6896</v>
      </c>
      <c r="B17" s="103">
        <v>1</v>
      </c>
      <c r="C17" s="103" t="s">
        <v>11592</v>
      </c>
      <c r="D17" s="103" t="s">
        <v>1341</v>
      </c>
      <c r="E17" s="103" t="s">
        <v>6791</v>
      </c>
      <c r="F17" s="103" t="s">
        <v>8734</v>
      </c>
      <c r="G17" s="63" t="s">
        <v>219</v>
      </c>
    </row>
    <row r="18">
      <c r="A18" s="83" t="s">
        <v>6896</v>
      </c>
      <c r="B18" s="103">
        <v>1</v>
      </c>
      <c r="C18" s="103" t="s">
        <v>11593</v>
      </c>
      <c r="D18" s="103" t="s">
        <v>1341</v>
      </c>
      <c r="E18" s="103" t="s">
        <v>6792</v>
      </c>
      <c r="F18" s="103" t="s">
        <v>8734</v>
      </c>
      <c r="G18" s="63" t="s">
        <v>219</v>
      </c>
    </row>
    <row r="19">
      <c r="A19" s="83" t="s">
        <v>6896</v>
      </c>
      <c r="B19" s="103">
        <v>1</v>
      </c>
      <c r="C19" s="103" t="s">
        <v>11594</v>
      </c>
      <c r="D19" s="103" t="s">
        <v>1341</v>
      </c>
      <c r="E19" s="103" t="s">
        <v>6793</v>
      </c>
      <c r="F19" s="103" t="s">
        <v>8734</v>
      </c>
      <c r="G19" s="63" t="s">
        <v>219</v>
      </c>
    </row>
    <row r="20">
      <c r="A20" s="83" t="s">
        <v>6896</v>
      </c>
      <c r="B20" s="103">
        <v>1</v>
      </c>
      <c r="C20" s="103" t="s">
        <v>11595</v>
      </c>
      <c r="D20" s="103" t="s">
        <v>1341</v>
      </c>
      <c r="E20" s="103" t="s">
        <v>6794</v>
      </c>
      <c r="F20" s="103" t="s">
        <v>8734</v>
      </c>
      <c r="G20" s="63" t="s">
        <v>219</v>
      </c>
    </row>
    <row r="21">
      <c r="A21" s="83" t="s">
        <v>6896</v>
      </c>
      <c r="B21" s="103">
        <v>1</v>
      </c>
      <c r="C21" s="103" t="s">
        <v>11596</v>
      </c>
      <c r="D21" s="103" t="s">
        <v>1341</v>
      </c>
      <c r="E21" s="103" t="s">
        <v>6775</v>
      </c>
      <c r="F21" s="103" t="s">
        <v>8734</v>
      </c>
      <c r="G21" s="63" t="s">
        <v>219</v>
      </c>
    </row>
    <row r="22">
      <c r="A22" s="83" t="s">
        <v>6896</v>
      </c>
      <c r="B22" s="103">
        <v>1</v>
      </c>
      <c r="C22" s="103" t="s">
        <v>11597</v>
      </c>
      <c r="D22" s="103" t="s">
        <v>1341</v>
      </c>
      <c r="E22" s="103" t="s">
        <v>6776</v>
      </c>
      <c r="F22" s="103" t="s">
        <v>8734</v>
      </c>
      <c r="G22" s="63" t="s">
        <v>219</v>
      </c>
    </row>
    <row r="23">
      <c r="A23" s="83" t="s">
        <v>6896</v>
      </c>
      <c r="B23" s="103">
        <v>1</v>
      </c>
      <c r="C23" s="103" t="s">
        <v>11598</v>
      </c>
      <c r="D23" s="103" t="s">
        <v>1341</v>
      </c>
      <c r="E23" s="103" t="s">
        <v>6691</v>
      </c>
      <c r="F23" s="103" t="s">
        <v>8730</v>
      </c>
      <c r="G23" s="63" t="s">
        <v>219</v>
      </c>
    </row>
    <row r="24">
      <c r="A24" s="83" t="s">
        <v>6896</v>
      </c>
      <c r="B24" s="103">
        <v>1</v>
      </c>
      <c r="C24" s="103" t="s">
        <v>11599</v>
      </c>
      <c r="D24" s="103" t="s">
        <v>1341</v>
      </c>
      <c r="E24" s="103" t="s">
        <v>6692</v>
      </c>
      <c r="F24" s="103" t="s">
        <v>8730</v>
      </c>
      <c r="G24" s="63" t="s">
        <v>219</v>
      </c>
    </row>
    <row r="25">
      <c r="A25" s="83" t="s">
        <v>6896</v>
      </c>
      <c r="B25" s="103">
        <v>1</v>
      </c>
      <c r="C25" s="103" t="s">
        <v>11600</v>
      </c>
      <c r="D25" s="103" t="s">
        <v>1341</v>
      </c>
      <c r="E25" s="103" t="s">
        <v>6693</v>
      </c>
      <c r="F25" s="103" t="s">
        <v>8730</v>
      </c>
      <c r="G25" s="63" t="s">
        <v>219</v>
      </c>
    </row>
    <row r="26">
      <c r="A26" s="83" t="s">
        <v>6896</v>
      </c>
      <c r="B26" s="103">
        <v>1</v>
      </c>
      <c r="C26" s="103" t="s">
        <v>11601</v>
      </c>
      <c r="D26" s="103" t="s">
        <v>1341</v>
      </c>
      <c r="E26" s="103" t="s">
        <v>6694</v>
      </c>
      <c r="F26" s="103" t="s">
        <v>8730</v>
      </c>
      <c r="G26" s="63" t="s">
        <v>219</v>
      </c>
    </row>
    <row r="27">
      <c r="A27" s="83" t="s">
        <v>6896</v>
      </c>
      <c r="B27" s="103">
        <v>1</v>
      </c>
      <c r="C27" s="103" t="s">
        <v>11602</v>
      </c>
      <c r="D27" s="103" t="s">
        <v>1341</v>
      </c>
      <c r="E27" s="103" t="s">
        <v>6695</v>
      </c>
      <c r="F27" s="103" t="s">
        <v>8730</v>
      </c>
      <c r="G27" s="63" t="s">
        <v>219</v>
      </c>
    </row>
    <row r="28">
      <c r="A28" s="83" t="s">
        <v>6896</v>
      </c>
      <c r="B28" s="103">
        <v>1</v>
      </c>
      <c r="C28" s="103" t="s">
        <v>11603</v>
      </c>
      <c r="D28" s="103" t="s">
        <v>1341</v>
      </c>
      <c r="E28" s="103" t="s">
        <v>6696</v>
      </c>
      <c r="F28" s="103" t="s">
        <v>8730</v>
      </c>
      <c r="G28" s="63" t="s">
        <v>219</v>
      </c>
    </row>
    <row r="29">
      <c r="A29" s="83" t="s">
        <v>6896</v>
      </c>
      <c r="B29" s="103">
        <v>1</v>
      </c>
      <c r="C29" s="103" t="s">
        <v>11604</v>
      </c>
      <c r="D29" s="103" t="s">
        <v>1341</v>
      </c>
      <c r="E29" s="103" t="s">
        <v>6697</v>
      </c>
      <c r="F29" s="103" t="s">
        <v>8730</v>
      </c>
      <c r="G29" s="63" t="s">
        <v>219</v>
      </c>
    </row>
    <row r="30">
      <c r="A30" s="83" t="s">
        <v>6896</v>
      </c>
      <c r="B30" s="103">
        <v>1</v>
      </c>
      <c r="C30" s="103" t="s">
        <v>11605</v>
      </c>
      <c r="D30" s="103" t="s">
        <v>1341</v>
      </c>
      <c r="E30" s="103" t="s">
        <v>6698</v>
      </c>
      <c r="F30" s="103" t="s">
        <v>8730</v>
      </c>
      <c r="G30" s="63" t="s">
        <v>219</v>
      </c>
    </row>
    <row r="31">
      <c r="A31" s="83" t="s">
        <v>6896</v>
      </c>
      <c r="B31" s="103">
        <v>1</v>
      </c>
      <c r="C31" s="103" t="s">
        <v>11606</v>
      </c>
      <c r="D31" s="103" t="s">
        <v>1341</v>
      </c>
      <c r="E31" s="103" t="s">
        <v>6699</v>
      </c>
      <c r="F31" s="103" t="s">
        <v>8730</v>
      </c>
      <c r="G31" s="63" t="s">
        <v>219</v>
      </c>
    </row>
    <row r="32">
      <c r="A32" s="83" t="s">
        <v>6896</v>
      </c>
      <c r="B32" s="103">
        <v>1</v>
      </c>
      <c r="C32" s="103" t="s">
        <v>11607</v>
      </c>
      <c r="D32" s="103" t="s">
        <v>1341</v>
      </c>
      <c r="E32" s="103" t="s">
        <v>6700</v>
      </c>
      <c r="F32" s="103" t="s">
        <v>8730</v>
      </c>
      <c r="G32" s="63" t="s">
        <v>219</v>
      </c>
    </row>
    <row r="33">
      <c r="A33" s="83" t="s">
        <v>6896</v>
      </c>
      <c r="B33" s="103">
        <v>1</v>
      </c>
      <c r="C33" s="103" t="s">
        <v>11608</v>
      </c>
      <c r="D33" s="103" t="s">
        <v>1341</v>
      </c>
      <c r="E33" s="103" t="s">
        <v>6701</v>
      </c>
      <c r="F33" s="103" t="s">
        <v>8730</v>
      </c>
      <c r="G33" s="63" t="s">
        <v>219</v>
      </c>
    </row>
    <row r="34">
      <c r="A34" s="83" t="s">
        <v>6896</v>
      </c>
      <c r="B34" s="103">
        <v>1</v>
      </c>
      <c r="C34" s="103" t="s">
        <v>11609</v>
      </c>
      <c r="D34" s="103" t="s">
        <v>1341</v>
      </c>
      <c r="E34" s="103" t="s">
        <v>6702</v>
      </c>
      <c r="F34" s="103" t="s">
        <v>8730</v>
      </c>
      <c r="G34" s="63" t="s">
        <v>219</v>
      </c>
    </row>
    <row r="35">
      <c r="A35" s="83" t="s">
        <v>6896</v>
      </c>
      <c r="B35" s="103">
        <v>1</v>
      </c>
      <c r="C35" s="103" t="s">
        <v>11610</v>
      </c>
      <c r="D35" s="103" t="s">
        <v>1341</v>
      </c>
      <c r="E35" s="103" t="s">
        <v>6703</v>
      </c>
      <c r="F35" s="103" t="s">
        <v>8730</v>
      </c>
      <c r="G35" s="63" t="s">
        <v>219</v>
      </c>
    </row>
    <row r="36">
      <c r="A36" s="83" t="s">
        <v>6896</v>
      </c>
      <c r="B36" s="103">
        <v>1</v>
      </c>
      <c r="C36" s="103" t="s">
        <v>11611</v>
      </c>
      <c r="D36" s="103" t="s">
        <v>1341</v>
      </c>
      <c r="E36" s="103" t="s">
        <v>6704</v>
      </c>
      <c r="F36" s="103" t="s">
        <v>8730</v>
      </c>
      <c r="G36" s="63" t="s">
        <v>219</v>
      </c>
    </row>
    <row r="37">
      <c r="A37" s="83" t="s">
        <v>6896</v>
      </c>
      <c r="B37" s="103">
        <v>1</v>
      </c>
      <c r="C37" s="103" t="s">
        <v>11612</v>
      </c>
      <c r="D37" s="103" t="s">
        <v>1341</v>
      </c>
      <c r="E37" s="103" t="s">
        <v>6677</v>
      </c>
      <c r="F37" s="103" t="s">
        <v>8730</v>
      </c>
      <c r="G37" s="63" t="s">
        <v>219</v>
      </c>
    </row>
    <row r="38">
      <c r="A38" s="83" t="s">
        <v>6896</v>
      </c>
      <c r="B38" s="103">
        <v>1</v>
      </c>
      <c r="C38" s="103" t="s">
        <v>11613</v>
      </c>
      <c r="D38" s="103" t="s">
        <v>1341</v>
      </c>
      <c r="E38" s="103" t="s">
        <v>6678</v>
      </c>
      <c r="F38" s="103" t="s">
        <v>8730</v>
      </c>
      <c r="G38" s="63" t="s">
        <v>219</v>
      </c>
    </row>
    <row r="39">
      <c r="A39" s="83" t="s">
        <v>6896</v>
      </c>
      <c r="B39" s="103">
        <v>1</v>
      </c>
      <c r="C39" s="103" t="s">
        <v>11614</v>
      </c>
      <c r="D39" s="103" t="s">
        <v>1341</v>
      </c>
      <c r="E39" s="103" t="s">
        <v>6679</v>
      </c>
      <c r="F39" s="103" t="s">
        <v>8730</v>
      </c>
      <c r="G39" s="63" t="s">
        <v>219</v>
      </c>
    </row>
    <row r="40">
      <c r="A40" s="83" t="s">
        <v>6896</v>
      </c>
      <c r="B40" s="103">
        <v>1</v>
      </c>
      <c r="C40" s="103" t="s">
        <v>11615</v>
      </c>
      <c r="D40" s="103" t="s">
        <v>1341</v>
      </c>
      <c r="E40" s="103" t="s">
        <v>6680</v>
      </c>
      <c r="F40" s="103" t="s">
        <v>8730</v>
      </c>
      <c r="G40" s="63" t="s">
        <v>219</v>
      </c>
    </row>
    <row r="41">
      <c r="A41" s="83" t="s">
        <v>6896</v>
      </c>
      <c r="B41" s="103">
        <v>1</v>
      </c>
      <c r="C41" s="103" t="s">
        <v>11616</v>
      </c>
      <c r="D41" s="103" t="s">
        <v>1341</v>
      </c>
      <c r="E41" s="103" t="s">
        <v>6681</v>
      </c>
      <c r="F41" s="103" t="s">
        <v>8730</v>
      </c>
      <c r="G41" s="63" t="s">
        <v>219</v>
      </c>
    </row>
    <row r="42">
      <c r="A42" s="83" t="s">
        <v>6896</v>
      </c>
      <c r="B42" s="103">
        <v>1</v>
      </c>
      <c r="C42" s="103" t="s">
        <v>11617</v>
      </c>
      <c r="D42" s="103" t="s">
        <v>1341</v>
      </c>
      <c r="E42" s="103" t="s">
        <v>6682</v>
      </c>
      <c r="F42" s="103" t="s">
        <v>8730</v>
      </c>
      <c r="G42" s="63" t="s">
        <v>219</v>
      </c>
    </row>
    <row r="43">
      <c r="A43" s="83" t="s">
        <v>6896</v>
      </c>
      <c r="B43" s="103">
        <v>1</v>
      </c>
      <c r="C43" s="103" t="s">
        <v>11618</v>
      </c>
      <c r="D43" s="103" t="s">
        <v>1341</v>
      </c>
      <c r="E43" s="103" t="s">
        <v>6683</v>
      </c>
      <c r="F43" s="103" t="s">
        <v>8730</v>
      </c>
      <c r="G43" s="63" t="s">
        <v>219</v>
      </c>
    </row>
    <row r="44">
      <c r="A44" s="83" t="s">
        <v>6896</v>
      </c>
      <c r="B44" s="103">
        <v>1</v>
      </c>
      <c r="C44" s="103" t="s">
        <v>11619</v>
      </c>
      <c r="D44" s="103" t="s">
        <v>1341</v>
      </c>
      <c r="E44" s="103" t="s">
        <v>6684</v>
      </c>
      <c r="F44" s="103" t="s">
        <v>8730</v>
      </c>
      <c r="G44" s="63" t="s">
        <v>219</v>
      </c>
    </row>
    <row r="45">
      <c r="A45" s="83" t="s">
        <v>6896</v>
      </c>
      <c r="B45" s="103">
        <v>1</v>
      </c>
      <c r="C45" s="103" t="s">
        <v>11620</v>
      </c>
      <c r="D45" s="103" t="s">
        <v>1341</v>
      </c>
      <c r="E45" s="103" t="s">
        <v>6685</v>
      </c>
      <c r="F45" s="103" t="s">
        <v>8730</v>
      </c>
      <c r="G45" s="63" t="s">
        <v>219</v>
      </c>
    </row>
    <row r="46">
      <c r="A46" s="83" t="s">
        <v>6896</v>
      </c>
      <c r="B46" s="103">
        <v>1</v>
      </c>
      <c r="C46" s="103" t="s">
        <v>11621</v>
      </c>
      <c r="D46" s="103" t="s">
        <v>1341</v>
      </c>
      <c r="E46" s="103" t="s">
        <v>6686</v>
      </c>
      <c r="F46" s="103" t="s">
        <v>8730</v>
      </c>
      <c r="G46" s="63" t="s">
        <v>219</v>
      </c>
    </row>
    <row r="47">
      <c r="A47" s="83" t="s">
        <v>6896</v>
      </c>
      <c r="B47" s="103">
        <v>1</v>
      </c>
      <c r="C47" s="103" t="s">
        <v>11622</v>
      </c>
      <c r="D47" s="103" t="s">
        <v>1341</v>
      </c>
      <c r="E47" s="103" t="s">
        <v>6687</v>
      </c>
      <c r="F47" s="103" t="s">
        <v>8730</v>
      </c>
      <c r="G47" s="63" t="s">
        <v>219</v>
      </c>
    </row>
    <row r="48">
      <c r="A48" s="83" t="s">
        <v>6896</v>
      </c>
      <c r="B48" s="103">
        <v>1</v>
      </c>
      <c r="C48" s="103" t="s">
        <v>11623</v>
      </c>
      <c r="D48" s="103" t="s">
        <v>1341</v>
      </c>
      <c r="E48" s="103" t="s">
        <v>6688</v>
      </c>
      <c r="F48" s="103" t="s">
        <v>8730</v>
      </c>
      <c r="G48" s="63" t="s">
        <v>219</v>
      </c>
    </row>
    <row r="49">
      <c r="A49" s="83" t="s">
        <v>6896</v>
      </c>
      <c r="B49" s="103">
        <v>1</v>
      </c>
      <c r="C49" s="103" t="s">
        <v>11624</v>
      </c>
      <c r="D49" s="103" t="s">
        <v>1341</v>
      </c>
      <c r="E49" s="103" t="s">
        <v>6689</v>
      </c>
      <c r="F49" s="103" t="s">
        <v>8730</v>
      </c>
      <c r="G49" s="63" t="s">
        <v>219</v>
      </c>
    </row>
    <row r="50">
      <c r="A50" s="83" t="s">
        <v>6896</v>
      </c>
      <c r="B50" s="103">
        <v>1</v>
      </c>
      <c r="C50" s="103" t="s">
        <v>11625</v>
      </c>
      <c r="D50" s="103" t="s">
        <v>1341</v>
      </c>
      <c r="E50" s="103" t="s">
        <v>6690</v>
      </c>
      <c r="F50" s="103" t="s">
        <v>8730</v>
      </c>
      <c r="G50" s="63" t="s">
        <v>219</v>
      </c>
    </row>
    <row r="51">
      <c r="A51" s="83" t="s">
        <v>6896</v>
      </c>
      <c r="B51" s="103">
        <v>1</v>
      </c>
      <c r="C51" s="103" t="s">
        <v>11626</v>
      </c>
      <c r="D51" s="103" t="s">
        <v>1341</v>
      </c>
      <c r="E51" s="103" t="s">
        <v>6806</v>
      </c>
      <c r="F51" s="103" t="s">
        <v>54</v>
      </c>
      <c r="G51" s="63" t="s">
        <v>219</v>
      </c>
    </row>
    <row r="52">
      <c r="A52" s="83" t="s">
        <v>6896</v>
      </c>
      <c r="B52" s="103">
        <v>1</v>
      </c>
      <c r="C52" s="103" t="s">
        <v>11627</v>
      </c>
      <c r="D52" s="103" t="s">
        <v>1341</v>
      </c>
      <c r="E52" s="103" t="s">
        <v>6807</v>
      </c>
      <c r="F52" s="103" t="s">
        <v>54</v>
      </c>
      <c r="G52" s="63" t="s">
        <v>219</v>
      </c>
    </row>
    <row r="53">
      <c r="A53" s="83" t="s">
        <v>6896</v>
      </c>
      <c r="B53" s="103">
        <v>1</v>
      </c>
      <c r="C53" s="103" t="s">
        <v>11628</v>
      </c>
      <c r="D53" s="103" t="s">
        <v>1341</v>
      </c>
      <c r="E53" s="103" t="s">
        <v>6808</v>
      </c>
      <c r="F53" s="103" t="s">
        <v>54</v>
      </c>
      <c r="G53" s="63" t="s">
        <v>219</v>
      </c>
    </row>
    <row r="54">
      <c r="A54" s="83" t="s">
        <v>6896</v>
      </c>
      <c r="B54" s="103">
        <v>1</v>
      </c>
      <c r="C54" s="103" t="s">
        <v>11629</v>
      </c>
      <c r="D54" s="103" t="s">
        <v>1341</v>
      </c>
      <c r="E54" s="103" t="s">
        <v>6809</v>
      </c>
      <c r="F54" s="103" t="s">
        <v>54</v>
      </c>
      <c r="G54" s="63" t="s">
        <v>219</v>
      </c>
    </row>
    <row r="55">
      <c r="A55" s="83" t="s">
        <v>6896</v>
      </c>
      <c r="B55" s="103">
        <v>1</v>
      </c>
      <c r="C55" s="103" t="s">
        <v>11630</v>
      </c>
      <c r="D55" s="103" t="s">
        <v>1341</v>
      </c>
      <c r="E55" s="103" t="s">
        <v>6810</v>
      </c>
      <c r="F55" s="103" t="s">
        <v>54</v>
      </c>
      <c r="G55" s="63" t="s">
        <v>219</v>
      </c>
    </row>
    <row r="56">
      <c r="A56" s="83" t="s">
        <v>6896</v>
      </c>
      <c r="B56" s="103">
        <v>1</v>
      </c>
      <c r="C56" s="103" t="s">
        <v>11631</v>
      </c>
      <c r="D56" s="103" t="s">
        <v>1341</v>
      </c>
      <c r="E56" s="103" t="s">
        <v>6811</v>
      </c>
      <c r="F56" s="103" t="s">
        <v>54</v>
      </c>
      <c r="G56" s="63" t="s">
        <v>219</v>
      </c>
    </row>
    <row r="57">
      <c r="A57" s="83" t="s">
        <v>6896</v>
      </c>
      <c r="B57" s="103">
        <v>1</v>
      </c>
      <c r="C57" s="103" t="s">
        <v>11632</v>
      </c>
      <c r="D57" s="103" t="s">
        <v>1341</v>
      </c>
      <c r="E57" s="103" t="s">
        <v>6812</v>
      </c>
      <c r="F57" s="103" t="s">
        <v>54</v>
      </c>
      <c r="G57" s="63" t="s">
        <v>219</v>
      </c>
    </row>
    <row r="58">
      <c r="A58" s="83" t="s">
        <v>6896</v>
      </c>
      <c r="B58" s="103">
        <v>1</v>
      </c>
      <c r="C58" s="103" t="s">
        <v>11633</v>
      </c>
      <c r="D58" s="103" t="s">
        <v>1341</v>
      </c>
      <c r="E58" s="103" t="s">
        <v>6813</v>
      </c>
      <c r="F58" s="103" t="s">
        <v>54</v>
      </c>
      <c r="G58" s="63" t="s">
        <v>219</v>
      </c>
    </row>
    <row r="59">
      <c r="A59" s="83" t="s">
        <v>6896</v>
      </c>
      <c r="B59" s="103">
        <v>1</v>
      </c>
      <c r="C59" s="103" t="s">
        <v>11634</v>
      </c>
      <c r="D59" s="103" t="s">
        <v>1341</v>
      </c>
      <c r="E59" s="103" t="s">
        <v>6814</v>
      </c>
      <c r="F59" s="103" t="s">
        <v>54</v>
      </c>
      <c r="G59" s="63" t="s">
        <v>219</v>
      </c>
    </row>
    <row r="60">
      <c r="A60" s="83" t="s">
        <v>6896</v>
      </c>
      <c r="B60" s="103">
        <v>1</v>
      </c>
      <c r="C60" s="103" t="s">
        <v>11635</v>
      </c>
      <c r="D60" s="103" t="s">
        <v>1341</v>
      </c>
      <c r="E60" s="103" t="s">
        <v>6815</v>
      </c>
      <c r="F60" s="103" t="s">
        <v>54</v>
      </c>
      <c r="G60" s="63" t="s">
        <v>219</v>
      </c>
    </row>
    <row r="61">
      <c r="A61" s="83" t="s">
        <v>6896</v>
      </c>
      <c r="B61" s="103">
        <v>1</v>
      </c>
      <c r="C61" s="103" t="s">
        <v>11636</v>
      </c>
      <c r="D61" s="103" t="s">
        <v>1341</v>
      </c>
      <c r="E61" s="103" t="s">
        <v>6816</v>
      </c>
      <c r="F61" s="103" t="s">
        <v>54</v>
      </c>
      <c r="G61" s="63" t="s">
        <v>219</v>
      </c>
    </row>
    <row r="62">
      <c r="A62" s="83" t="s">
        <v>6896</v>
      </c>
      <c r="B62" s="103">
        <v>1</v>
      </c>
      <c r="C62" s="103" t="s">
        <v>11637</v>
      </c>
      <c r="D62" s="103" t="s">
        <v>1341</v>
      </c>
      <c r="E62" s="103" t="s">
        <v>6817</v>
      </c>
      <c r="F62" s="103" t="s">
        <v>54</v>
      </c>
      <c r="G62" s="63" t="s">
        <v>219</v>
      </c>
    </row>
    <row r="63">
      <c r="A63" s="83" t="s">
        <v>6896</v>
      </c>
      <c r="B63" s="103">
        <v>1</v>
      </c>
      <c r="C63" s="103" t="s">
        <v>11638</v>
      </c>
      <c r="D63" s="103" t="s">
        <v>1341</v>
      </c>
      <c r="E63" s="103" t="s">
        <v>6818</v>
      </c>
      <c r="F63" s="103" t="s">
        <v>54</v>
      </c>
      <c r="G63" s="63" t="s">
        <v>219</v>
      </c>
    </row>
    <row r="64">
      <c r="A64" s="83" t="s">
        <v>6896</v>
      </c>
      <c r="B64" s="103">
        <v>1</v>
      </c>
      <c r="C64" s="103" t="s">
        <v>11639</v>
      </c>
      <c r="D64" s="103" t="s">
        <v>1341</v>
      </c>
      <c r="E64" s="103" t="s">
        <v>6819</v>
      </c>
      <c r="F64" s="103" t="s">
        <v>54</v>
      </c>
      <c r="G64" s="63" t="s">
        <v>219</v>
      </c>
    </row>
    <row r="65">
      <c r="A65" s="83" t="s">
        <v>6896</v>
      </c>
      <c r="B65" s="103">
        <v>1</v>
      </c>
      <c r="C65" s="103" t="s">
        <v>11640</v>
      </c>
      <c r="D65" s="103" t="s">
        <v>1341</v>
      </c>
      <c r="E65" s="103" t="s">
        <v>6820</v>
      </c>
      <c r="F65" s="103" t="s">
        <v>54</v>
      </c>
      <c r="G65" s="63" t="s">
        <v>219</v>
      </c>
    </row>
    <row r="66">
      <c r="A66" s="83" t="s">
        <v>6896</v>
      </c>
      <c r="B66" s="103">
        <v>1</v>
      </c>
      <c r="C66" s="103" t="s">
        <v>11641</v>
      </c>
      <c r="D66" s="103" t="s">
        <v>1341</v>
      </c>
      <c r="E66" s="103" t="s">
        <v>6821</v>
      </c>
      <c r="F66" s="103" t="s">
        <v>54</v>
      </c>
      <c r="G66" s="63" t="s">
        <v>219</v>
      </c>
    </row>
    <row r="67">
      <c r="A67" s="83" t="s">
        <v>6896</v>
      </c>
      <c r="B67" s="103">
        <v>1</v>
      </c>
      <c r="C67" s="103" t="s">
        <v>11642</v>
      </c>
      <c r="D67" s="103" t="s">
        <v>1341</v>
      </c>
      <c r="E67" s="103" t="s">
        <v>6822</v>
      </c>
      <c r="F67" s="103" t="s">
        <v>54</v>
      </c>
      <c r="G67" s="63" t="s">
        <v>219</v>
      </c>
    </row>
    <row r="68">
      <c r="A68" s="83" t="s">
        <v>6896</v>
      </c>
      <c r="B68" s="103">
        <v>1</v>
      </c>
      <c r="C68" s="103" t="s">
        <v>11643</v>
      </c>
      <c r="D68" s="103" t="s">
        <v>1341</v>
      </c>
      <c r="E68" s="103" t="s">
        <v>6823</v>
      </c>
      <c r="F68" s="103" t="s">
        <v>54</v>
      </c>
      <c r="G68" s="63" t="s">
        <v>219</v>
      </c>
    </row>
    <row r="69">
      <c r="A69" s="83" t="s">
        <v>6896</v>
      </c>
      <c r="B69" s="103">
        <v>1</v>
      </c>
      <c r="C69" s="103" t="s">
        <v>11644</v>
      </c>
      <c r="D69" s="103" t="s">
        <v>1341</v>
      </c>
      <c r="E69" s="103" t="s">
        <v>6824</v>
      </c>
      <c r="F69" s="103" t="s">
        <v>54</v>
      </c>
      <c r="G69" s="63" t="s">
        <v>219</v>
      </c>
    </row>
    <row r="70">
      <c r="A70" s="83" t="s">
        <v>6896</v>
      </c>
      <c r="B70" s="103">
        <v>1</v>
      </c>
      <c r="C70" s="103" t="s">
        <v>11645</v>
      </c>
      <c r="D70" s="103" t="s">
        <v>1341</v>
      </c>
      <c r="E70" s="103" t="s">
        <v>6825</v>
      </c>
      <c r="F70" s="103" t="s">
        <v>54</v>
      </c>
      <c r="G70" s="63" t="s">
        <v>219</v>
      </c>
    </row>
    <row r="71">
      <c r="A71" s="83" t="s">
        <v>6896</v>
      </c>
      <c r="B71" s="103">
        <v>1</v>
      </c>
      <c r="C71" s="103" t="s">
        <v>11646</v>
      </c>
      <c r="D71" s="103" t="s">
        <v>1341</v>
      </c>
      <c r="E71" s="103" t="s">
        <v>6826</v>
      </c>
      <c r="F71" s="103" t="s">
        <v>54</v>
      </c>
      <c r="G71" s="63" t="s">
        <v>219</v>
      </c>
    </row>
    <row r="72">
      <c r="A72" s="83" t="s">
        <v>6896</v>
      </c>
      <c r="B72" s="103">
        <v>1</v>
      </c>
      <c r="C72" s="103" t="s">
        <v>11647</v>
      </c>
      <c r="D72" s="103" t="s">
        <v>1341</v>
      </c>
      <c r="E72" s="103" t="s">
        <v>6827</v>
      </c>
      <c r="F72" s="103" t="s">
        <v>54</v>
      </c>
      <c r="G72" s="63" t="s">
        <v>219</v>
      </c>
    </row>
    <row r="73">
      <c r="A73" s="83" t="s">
        <v>6896</v>
      </c>
      <c r="B73" s="103">
        <v>1</v>
      </c>
      <c r="C73" s="103" t="s">
        <v>11648</v>
      </c>
      <c r="D73" s="103" t="s">
        <v>1341</v>
      </c>
      <c r="E73" s="103" t="s">
        <v>6828</v>
      </c>
      <c r="F73" s="103" t="s">
        <v>54</v>
      </c>
      <c r="G73" s="63" t="s">
        <v>219</v>
      </c>
    </row>
    <row r="74">
      <c r="A74" s="83" t="s">
        <v>6896</v>
      </c>
      <c r="B74" s="103">
        <v>1</v>
      </c>
      <c r="C74" s="103" t="s">
        <v>11649</v>
      </c>
      <c r="D74" s="103" t="s">
        <v>1341</v>
      </c>
      <c r="E74" s="103" t="s">
        <v>6829</v>
      </c>
      <c r="F74" s="103" t="s">
        <v>54</v>
      </c>
      <c r="G74" s="63" t="s">
        <v>219</v>
      </c>
    </row>
    <row r="75">
      <c r="A75" s="83" t="s">
        <v>6896</v>
      </c>
      <c r="B75" s="103">
        <v>1</v>
      </c>
      <c r="C75" s="103" t="s">
        <v>11650</v>
      </c>
      <c r="D75" s="103" t="s">
        <v>1341</v>
      </c>
      <c r="E75" s="103" t="s">
        <v>6848</v>
      </c>
      <c r="F75" s="103" t="s">
        <v>54</v>
      </c>
      <c r="G75" s="63" t="s">
        <v>219</v>
      </c>
    </row>
    <row r="76">
      <c r="A76" s="83" t="s">
        <v>6896</v>
      </c>
      <c r="B76" s="103">
        <v>1</v>
      </c>
      <c r="C76" s="103" t="s">
        <v>11651</v>
      </c>
      <c r="D76" s="103" t="s">
        <v>1341</v>
      </c>
      <c r="E76" s="103" t="s">
        <v>6849</v>
      </c>
      <c r="F76" s="103" t="s">
        <v>54</v>
      </c>
      <c r="G76" s="63" t="s">
        <v>219</v>
      </c>
    </row>
    <row r="77">
      <c r="A77" s="83" t="s">
        <v>6896</v>
      </c>
      <c r="B77" s="103">
        <v>1</v>
      </c>
      <c r="C77" s="103" t="s">
        <v>11652</v>
      </c>
      <c r="D77" s="103" t="s">
        <v>1341</v>
      </c>
      <c r="E77" s="103" t="s">
        <v>6850</v>
      </c>
      <c r="F77" s="103" t="s">
        <v>54</v>
      </c>
      <c r="G77" s="63" t="s">
        <v>219</v>
      </c>
    </row>
    <row r="78">
      <c r="A78" s="83" t="s">
        <v>6896</v>
      </c>
      <c r="B78" s="103">
        <v>1</v>
      </c>
      <c r="C78" s="103" t="s">
        <v>11653</v>
      </c>
      <c r="D78" s="103" t="s">
        <v>1341</v>
      </c>
      <c r="E78" s="103" t="s">
        <v>6851</v>
      </c>
      <c r="F78" s="103" t="s">
        <v>54</v>
      </c>
      <c r="G78" s="63" t="s">
        <v>219</v>
      </c>
    </row>
    <row r="79">
      <c r="A79" s="83" t="s">
        <v>6896</v>
      </c>
      <c r="B79" s="103">
        <v>1</v>
      </c>
      <c r="C79" s="103" t="s">
        <v>11654</v>
      </c>
      <c r="D79" s="103" t="s">
        <v>1341</v>
      </c>
      <c r="E79" s="103" t="s">
        <v>6852</v>
      </c>
      <c r="F79" s="103" t="s">
        <v>54</v>
      </c>
      <c r="G79" s="63" t="s">
        <v>219</v>
      </c>
    </row>
    <row r="80">
      <c r="A80" s="83" t="s">
        <v>6896</v>
      </c>
      <c r="B80" s="103">
        <v>1</v>
      </c>
      <c r="C80" s="103" t="s">
        <v>11655</v>
      </c>
      <c r="D80" s="103" t="s">
        <v>1341</v>
      </c>
      <c r="E80" s="103" t="s">
        <v>6853</v>
      </c>
      <c r="F80" s="103" t="s">
        <v>54</v>
      </c>
      <c r="G80" s="63" t="s">
        <v>219</v>
      </c>
    </row>
    <row r="81">
      <c r="A81" s="83" t="s">
        <v>6896</v>
      </c>
      <c r="B81" s="103">
        <v>1</v>
      </c>
      <c r="C81" s="103" t="s">
        <v>11656</v>
      </c>
      <c r="D81" s="103" t="s">
        <v>1341</v>
      </c>
      <c r="E81" s="103" t="s">
        <v>6832</v>
      </c>
      <c r="F81" s="103" t="s">
        <v>54</v>
      </c>
      <c r="G81" s="63" t="s">
        <v>219</v>
      </c>
    </row>
    <row r="82">
      <c r="A82" s="83" t="s">
        <v>6896</v>
      </c>
      <c r="B82" s="103">
        <v>1</v>
      </c>
      <c r="C82" s="103" t="s">
        <v>11657</v>
      </c>
      <c r="D82" s="103" t="s">
        <v>1341</v>
      </c>
      <c r="E82" s="103" t="s">
        <v>6833</v>
      </c>
      <c r="F82" s="103" t="s">
        <v>54</v>
      </c>
      <c r="G82" s="63" t="s">
        <v>219</v>
      </c>
    </row>
    <row r="83">
      <c r="A83" s="83" t="s">
        <v>6896</v>
      </c>
      <c r="B83" s="103">
        <v>1</v>
      </c>
      <c r="C83" s="103" t="s">
        <v>11658</v>
      </c>
      <c r="D83" s="103" t="s">
        <v>1341</v>
      </c>
      <c r="E83" s="103" t="s">
        <v>6834</v>
      </c>
      <c r="F83" s="103" t="s">
        <v>54</v>
      </c>
      <c r="G83" s="63" t="s">
        <v>219</v>
      </c>
    </row>
    <row r="84">
      <c r="A84" s="83" t="s">
        <v>6896</v>
      </c>
      <c r="B84" s="103">
        <v>1</v>
      </c>
      <c r="C84" s="103" t="s">
        <v>11659</v>
      </c>
      <c r="D84" s="103" t="s">
        <v>1341</v>
      </c>
      <c r="E84" s="103" t="s">
        <v>6835</v>
      </c>
      <c r="F84" s="103" t="s">
        <v>54</v>
      </c>
      <c r="G84" s="63" t="s">
        <v>219</v>
      </c>
    </row>
    <row r="85">
      <c r="A85" s="83" t="s">
        <v>6896</v>
      </c>
      <c r="B85" s="103">
        <v>1</v>
      </c>
      <c r="C85" s="103" t="s">
        <v>11660</v>
      </c>
      <c r="D85" s="103" t="s">
        <v>1341</v>
      </c>
      <c r="E85" s="103" t="s">
        <v>6836</v>
      </c>
      <c r="F85" s="103" t="s">
        <v>54</v>
      </c>
      <c r="G85" s="63" t="s">
        <v>219</v>
      </c>
    </row>
    <row r="86">
      <c r="A86" s="83" t="s">
        <v>6896</v>
      </c>
      <c r="B86" s="103">
        <v>1</v>
      </c>
      <c r="C86" s="103" t="s">
        <v>11661</v>
      </c>
      <c r="D86" s="103" t="s">
        <v>1341</v>
      </c>
      <c r="E86" s="103" t="s">
        <v>6837</v>
      </c>
      <c r="F86" s="103" t="s">
        <v>54</v>
      </c>
      <c r="G86" s="63" t="s">
        <v>219</v>
      </c>
    </row>
    <row r="87">
      <c r="A87" s="83" t="s">
        <v>6896</v>
      </c>
      <c r="B87" s="103">
        <v>1</v>
      </c>
      <c r="C87" s="103" t="s">
        <v>11662</v>
      </c>
      <c r="D87" s="103" t="s">
        <v>1341</v>
      </c>
      <c r="E87" s="103" t="s">
        <v>6838</v>
      </c>
      <c r="F87" s="103" t="s">
        <v>54</v>
      </c>
      <c r="G87" s="63" t="s">
        <v>219</v>
      </c>
    </row>
    <row r="88">
      <c r="A88" s="83" t="s">
        <v>6896</v>
      </c>
      <c r="B88" s="103">
        <v>1</v>
      </c>
      <c r="C88" s="103" t="s">
        <v>11663</v>
      </c>
      <c r="D88" s="103" t="s">
        <v>1341</v>
      </c>
      <c r="E88" s="103" t="s">
        <v>6839</v>
      </c>
      <c r="F88" s="103" t="s">
        <v>54</v>
      </c>
      <c r="G88" s="63" t="s">
        <v>219</v>
      </c>
    </row>
    <row r="89">
      <c r="A89" s="83" t="s">
        <v>6896</v>
      </c>
      <c r="B89" s="103">
        <v>1</v>
      </c>
      <c r="C89" s="103" t="s">
        <v>11664</v>
      </c>
      <c r="D89" s="103" t="s">
        <v>1341</v>
      </c>
      <c r="E89" s="103" t="s">
        <v>6840</v>
      </c>
      <c r="F89" s="103" t="s">
        <v>54</v>
      </c>
      <c r="G89" s="63" t="s">
        <v>219</v>
      </c>
    </row>
    <row r="90">
      <c r="A90" s="83" t="s">
        <v>6896</v>
      </c>
      <c r="B90" s="103">
        <v>1</v>
      </c>
      <c r="C90" s="103" t="s">
        <v>11665</v>
      </c>
      <c r="D90" s="103" t="s">
        <v>1341</v>
      </c>
      <c r="E90" s="103" t="s">
        <v>6841</v>
      </c>
      <c r="F90" s="103" t="s">
        <v>54</v>
      </c>
      <c r="G90" s="63" t="s">
        <v>219</v>
      </c>
    </row>
    <row r="91">
      <c r="A91" s="83" t="s">
        <v>6896</v>
      </c>
      <c r="B91" s="103">
        <v>1</v>
      </c>
      <c r="C91" s="103" t="s">
        <v>11666</v>
      </c>
      <c r="D91" s="103" t="s">
        <v>1341</v>
      </c>
      <c r="E91" s="103" t="s">
        <v>6842</v>
      </c>
      <c r="F91" s="103" t="s">
        <v>54</v>
      </c>
      <c r="G91" s="63" t="s">
        <v>219</v>
      </c>
    </row>
    <row r="92">
      <c r="A92" s="83" t="s">
        <v>6896</v>
      </c>
      <c r="B92" s="103">
        <v>1</v>
      </c>
      <c r="C92" s="103" t="s">
        <v>11667</v>
      </c>
      <c r="D92" s="103" t="s">
        <v>1341</v>
      </c>
      <c r="E92" s="103" t="s">
        <v>6843</v>
      </c>
      <c r="F92" s="103" t="s">
        <v>54</v>
      </c>
      <c r="G92" s="63" t="s">
        <v>219</v>
      </c>
    </row>
    <row r="93">
      <c r="A93" s="83" t="s">
        <v>6896</v>
      </c>
      <c r="B93" s="103">
        <v>1</v>
      </c>
      <c r="C93" s="103" t="s">
        <v>11668</v>
      </c>
      <c r="D93" s="103" t="s">
        <v>1341</v>
      </c>
      <c r="E93" s="103" t="s">
        <v>6844</v>
      </c>
      <c r="F93" s="103" t="s">
        <v>54</v>
      </c>
      <c r="G93" s="63" t="s">
        <v>219</v>
      </c>
    </row>
    <row r="94">
      <c r="A94" s="83" t="s">
        <v>6896</v>
      </c>
      <c r="B94" s="103">
        <v>1</v>
      </c>
      <c r="C94" s="103" t="s">
        <v>11669</v>
      </c>
      <c r="D94" s="103" t="s">
        <v>1341</v>
      </c>
      <c r="E94" s="103" t="s">
        <v>6845</v>
      </c>
      <c r="F94" s="103" t="s">
        <v>54</v>
      </c>
      <c r="G94" s="63" t="s">
        <v>219</v>
      </c>
    </row>
    <row r="95">
      <c r="A95" s="83" t="s">
        <v>6896</v>
      </c>
      <c r="B95" s="103">
        <v>1</v>
      </c>
      <c r="C95" s="103" t="s">
        <v>11670</v>
      </c>
      <c r="D95" s="103" t="s">
        <v>1341</v>
      </c>
      <c r="E95" s="103" t="s">
        <v>6846</v>
      </c>
      <c r="F95" s="103" t="s">
        <v>54</v>
      </c>
      <c r="G95" s="63" t="s">
        <v>219</v>
      </c>
    </row>
    <row r="96">
      <c r="A96" s="83" t="s">
        <v>6896</v>
      </c>
      <c r="B96" s="103">
        <v>1</v>
      </c>
      <c r="C96" s="103" t="s">
        <v>11671</v>
      </c>
      <c r="D96" s="103" t="s">
        <v>1341</v>
      </c>
      <c r="E96" s="103" t="s">
        <v>6847</v>
      </c>
      <c r="F96" s="103" t="s">
        <v>54</v>
      </c>
      <c r="G96" s="63" t="s">
        <v>219</v>
      </c>
    </row>
    <row r="97">
      <c r="A97" s="83" t="s">
        <v>6896</v>
      </c>
      <c r="B97" s="103">
        <v>1</v>
      </c>
      <c r="C97" s="103" t="s">
        <v>11672</v>
      </c>
      <c r="D97" s="103" t="s">
        <v>1341</v>
      </c>
      <c r="E97" s="103" t="s">
        <v>6830</v>
      </c>
      <c r="F97" s="103" t="s">
        <v>54</v>
      </c>
      <c r="G97" s="63" t="s">
        <v>219</v>
      </c>
    </row>
    <row r="98">
      <c r="A98" s="83" t="s">
        <v>6896</v>
      </c>
      <c r="B98" s="103">
        <v>1</v>
      </c>
      <c r="C98" s="103" t="s">
        <v>11673</v>
      </c>
      <c r="D98" s="103" t="s">
        <v>1341</v>
      </c>
      <c r="E98" s="103" t="s">
        <v>6831</v>
      </c>
      <c r="F98" s="103" t="s">
        <v>54</v>
      </c>
      <c r="G98" s="63" t="s">
        <v>219</v>
      </c>
    </row>
  </sheetData>
  <autoFilter ref="A2:G2"/>
  <hyperlinks>
    <hyperlink ref="A1" location="'Formulae 1.0'!A1" tooltip="Formulae 1.0"/>
  </hyperlinks>
</worksheet>
</file>

<file path=xl/worksheets/sheet195.xml><?xml version="1.0" encoding="utf-8"?>
<worksheet xmlns="http://schemas.openxmlformats.org/spreadsheetml/2006/main" xmlns:r="http://schemas.openxmlformats.org/officeDocument/2006/relationships">
  <sheetPr>
    <outlinePr summaryBelow="0" summaryRight="1"/>
  </sheetPr>
  <dimension ref="A1:G206"/>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15763</v>
      </c>
      <c r="D3" s="103" t="s">
        <v>1341</v>
      </c>
      <c r="E3" s="103" t="s">
        <v>7067</v>
      </c>
      <c r="F3" s="103" t="s">
        <v>8736</v>
      </c>
      <c r="G3" s="63" t="s">
        <v>155</v>
      </c>
    </row>
    <row r="4">
      <c r="A4" s="83" t="s">
        <v>6896</v>
      </c>
      <c r="B4" s="103">
        <v>1</v>
      </c>
      <c r="C4" s="103" t="s">
        <v>15764</v>
      </c>
      <c r="D4" s="103" t="s">
        <v>1341</v>
      </c>
      <c r="E4" s="103" t="s">
        <v>7068</v>
      </c>
      <c r="F4" s="103" t="s">
        <v>8736</v>
      </c>
      <c r="G4" s="63" t="s">
        <v>155</v>
      </c>
    </row>
    <row r="5">
      <c r="A5" s="83" t="s">
        <v>6896</v>
      </c>
      <c r="B5" s="103">
        <v>1</v>
      </c>
      <c r="C5" s="103" t="s">
        <v>15765</v>
      </c>
      <c r="D5" s="103" t="s">
        <v>1341</v>
      </c>
      <c r="E5" s="103" t="s">
        <v>7079</v>
      </c>
      <c r="F5" s="103" t="s">
        <v>8736</v>
      </c>
      <c r="G5" s="63" t="s">
        <v>155</v>
      </c>
    </row>
    <row r="6">
      <c r="A6" s="83" t="s">
        <v>6896</v>
      </c>
      <c r="B6" s="103">
        <v>1</v>
      </c>
      <c r="C6" s="103" t="s">
        <v>15766</v>
      </c>
      <c r="D6" s="103" t="s">
        <v>1341</v>
      </c>
      <c r="E6" s="103" t="s">
        <v>7080</v>
      </c>
      <c r="F6" s="103" t="s">
        <v>8736</v>
      </c>
      <c r="G6" s="63" t="s">
        <v>155</v>
      </c>
    </row>
    <row r="7">
      <c r="A7" s="83" t="s">
        <v>6896</v>
      </c>
      <c r="B7" s="103">
        <v>1</v>
      </c>
      <c r="C7" s="103" t="s">
        <v>15767</v>
      </c>
      <c r="D7" s="103" t="s">
        <v>1341</v>
      </c>
      <c r="E7" s="103" t="s">
        <v>7095</v>
      </c>
      <c r="F7" s="103" t="s">
        <v>8736</v>
      </c>
      <c r="G7" s="63" t="s">
        <v>155</v>
      </c>
    </row>
    <row r="8">
      <c r="A8" s="83" t="s">
        <v>6896</v>
      </c>
      <c r="B8" s="103">
        <v>1</v>
      </c>
      <c r="C8" s="103" t="s">
        <v>15768</v>
      </c>
      <c r="D8" s="103" t="s">
        <v>1341</v>
      </c>
      <c r="E8" s="103" t="s">
        <v>7096</v>
      </c>
      <c r="F8" s="103" t="s">
        <v>8736</v>
      </c>
      <c r="G8" s="63" t="s">
        <v>155</v>
      </c>
    </row>
    <row r="9">
      <c r="A9" s="83" t="s">
        <v>6896</v>
      </c>
      <c r="B9" s="103">
        <v>1</v>
      </c>
      <c r="C9" s="103" t="s">
        <v>15769</v>
      </c>
      <c r="D9" s="103" t="s">
        <v>1341</v>
      </c>
      <c r="E9" s="103" t="s">
        <v>7097</v>
      </c>
      <c r="F9" s="103" t="s">
        <v>8736</v>
      </c>
      <c r="G9" s="63" t="s">
        <v>155</v>
      </c>
    </row>
    <row r="10">
      <c r="A10" s="83" t="s">
        <v>6896</v>
      </c>
      <c r="B10" s="103">
        <v>1</v>
      </c>
      <c r="C10" s="103" t="s">
        <v>15770</v>
      </c>
      <c r="D10" s="103" t="s">
        <v>1341</v>
      </c>
      <c r="E10" s="103" t="s">
        <v>7098</v>
      </c>
      <c r="F10" s="103" t="s">
        <v>8736</v>
      </c>
      <c r="G10" s="63" t="s">
        <v>155</v>
      </c>
    </row>
    <row r="11">
      <c r="A11" s="83" t="s">
        <v>6896</v>
      </c>
      <c r="B11" s="103">
        <v>1</v>
      </c>
      <c r="C11" s="103" t="s">
        <v>15771</v>
      </c>
      <c r="D11" s="103" t="s">
        <v>1341</v>
      </c>
      <c r="E11" s="103" t="s">
        <v>7099</v>
      </c>
      <c r="F11" s="103" t="s">
        <v>8736</v>
      </c>
      <c r="G11" s="63" t="s">
        <v>155</v>
      </c>
    </row>
    <row r="12">
      <c r="A12" s="83" t="s">
        <v>6896</v>
      </c>
      <c r="B12" s="103">
        <v>1</v>
      </c>
      <c r="C12" s="103" t="s">
        <v>15772</v>
      </c>
      <c r="D12" s="103" t="s">
        <v>1341</v>
      </c>
      <c r="E12" s="103" t="s">
        <v>7100</v>
      </c>
      <c r="F12" s="103" t="s">
        <v>8736</v>
      </c>
      <c r="G12" s="63" t="s">
        <v>155</v>
      </c>
    </row>
    <row r="13">
      <c r="A13" s="83" t="s">
        <v>6896</v>
      </c>
      <c r="B13" s="103">
        <v>1</v>
      </c>
      <c r="C13" s="103" t="s">
        <v>15773</v>
      </c>
      <c r="D13" s="103" t="s">
        <v>1341</v>
      </c>
      <c r="E13" s="103" t="s">
        <v>7101</v>
      </c>
      <c r="F13" s="103" t="s">
        <v>8736</v>
      </c>
      <c r="G13" s="63" t="s">
        <v>155</v>
      </c>
    </row>
    <row r="14">
      <c r="A14" s="83" t="s">
        <v>6896</v>
      </c>
      <c r="B14" s="103">
        <v>1</v>
      </c>
      <c r="C14" s="103" t="s">
        <v>15774</v>
      </c>
      <c r="D14" s="103" t="s">
        <v>1341</v>
      </c>
      <c r="E14" s="103" t="s">
        <v>7102</v>
      </c>
      <c r="F14" s="103" t="s">
        <v>8736</v>
      </c>
      <c r="G14" s="63" t="s">
        <v>155</v>
      </c>
    </row>
    <row r="15">
      <c r="A15" s="83" t="s">
        <v>6896</v>
      </c>
      <c r="B15" s="103">
        <v>1</v>
      </c>
      <c r="C15" s="103" t="s">
        <v>15777</v>
      </c>
      <c r="D15" s="103" t="s">
        <v>1341</v>
      </c>
      <c r="E15" s="103" t="s">
        <v>7103</v>
      </c>
      <c r="F15" s="103" t="s">
        <v>8736</v>
      </c>
      <c r="G15" s="63" t="s">
        <v>155</v>
      </c>
    </row>
    <row r="16">
      <c r="A16" s="83" t="s">
        <v>6896</v>
      </c>
      <c r="B16" s="103">
        <v>1</v>
      </c>
      <c r="C16" s="103" t="s">
        <v>15778</v>
      </c>
      <c r="D16" s="103" t="s">
        <v>1341</v>
      </c>
      <c r="E16" s="103" t="s">
        <v>7104</v>
      </c>
      <c r="F16" s="103" t="s">
        <v>8736</v>
      </c>
      <c r="G16" s="63" t="s">
        <v>155</v>
      </c>
    </row>
    <row r="17">
      <c r="A17" s="83" t="s">
        <v>6896</v>
      </c>
      <c r="B17" s="103">
        <v>1</v>
      </c>
      <c r="C17" s="103" t="s">
        <v>15781</v>
      </c>
      <c r="D17" s="103" t="s">
        <v>1341</v>
      </c>
      <c r="E17" s="103" t="s">
        <v>7105</v>
      </c>
      <c r="F17" s="103" t="s">
        <v>8736</v>
      </c>
      <c r="G17" s="63" t="s">
        <v>155</v>
      </c>
    </row>
    <row r="18">
      <c r="A18" s="83" t="s">
        <v>6896</v>
      </c>
      <c r="B18" s="103">
        <v>1</v>
      </c>
      <c r="C18" s="103" t="s">
        <v>15782</v>
      </c>
      <c r="D18" s="103" t="s">
        <v>1341</v>
      </c>
      <c r="E18" s="103" t="s">
        <v>7106</v>
      </c>
      <c r="F18" s="103" t="s">
        <v>8736</v>
      </c>
      <c r="G18" s="63" t="s">
        <v>155</v>
      </c>
    </row>
    <row r="19">
      <c r="A19" s="83" t="s">
        <v>6896</v>
      </c>
      <c r="B19" s="103">
        <v>1</v>
      </c>
      <c r="C19" s="103" t="s">
        <v>15784</v>
      </c>
      <c r="D19" s="103" t="s">
        <v>1341</v>
      </c>
      <c r="E19" s="103" t="s">
        <v>7107</v>
      </c>
      <c r="F19" s="103" t="s">
        <v>8736</v>
      </c>
      <c r="G19" s="63" t="s">
        <v>155</v>
      </c>
    </row>
    <row r="20">
      <c r="A20" s="83" t="s">
        <v>6896</v>
      </c>
      <c r="B20" s="103">
        <v>1</v>
      </c>
      <c r="C20" s="103" t="s">
        <v>15785</v>
      </c>
      <c r="D20" s="103" t="s">
        <v>1341</v>
      </c>
      <c r="E20" s="103" t="s">
        <v>7108</v>
      </c>
      <c r="F20" s="103" t="s">
        <v>8736</v>
      </c>
      <c r="G20" s="63" t="s">
        <v>155</v>
      </c>
    </row>
    <row r="21">
      <c r="A21" s="83" t="s">
        <v>6896</v>
      </c>
      <c r="B21" s="103">
        <v>1</v>
      </c>
      <c r="C21" s="103" t="s">
        <v>15787</v>
      </c>
      <c r="D21" s="103" t="s">
        <v>1341</v>
      </c>
      <c r="E21" s="103" t="s">
        <v>7049</v>
      </c>
      <c r="F21" s="103" t="s">
        <v>8736</v>
      </c>
      <c r="G21" s="63" t="s">
        <v>155</v>
      </c>
    </row>
    <row r="22">
      <c r="A22" s="83" t="s">
        <v>6896</v>
      </c>
      <c r="B22" s="103">
        <v>1</v>
      </c>
      <c r="C22" s="103" t="s">
        <v>15788</v>
      </c>
      <c r="D22" s="103" t="s">
        <v>1341</v>
      </c>
      <c r="E22" s="103" t="s">
        <v>7050</v>
      </c>
      <c r="F22" s="103" t="s">
        <v>8736</v>
      </c>
      <c r="G22" s="63" t="s">
        <v>155</v>
      </c>
    </row>
    <row r="23">
      <c r="A23" s="83" t="s">
        <v>6896</v>
      </c>
      <c r="B23" s="103">
        <v>1</v>
      </c>
      <c r="C23" s="103" t="s">
        <v>15790</v>
      </c>
      <c r="D23" s="103" t="s">
        <v>1341</v>
      </c>
      <c r="E23" s="103" t="s">
        <v>7051</v>
      </c>
      <c r="F23" s="103" t="s">
        <v>8736</v>
      </c>
      <c r="G23" s="63" t="s">
        <v>155</v>
      </c>
    </row>
    <row r="24">
      <c r="A24" s="83" t="s">
        <v>6896</v>
      </c>
      <c r="B24" s="103">
        <v>1</v>
      </c>
      <c r="C24" s="103" t="s">
        <v>15791</v>
      </c>
      <c r="D24" s="103" t="s">
        <v>1341</v>
      </c>
      <c r="E24" s="103" t="s">
        <v>7052</v>
      </c>
      <c r="F24" s="103" t="s">
        <v>8736</v>
      </c>
      <c r="G24" s="63" t="s">
        <v>155</v>
      </c>
    </row>
    <row r="25">
      <c r="A25" s="83" t="s">
        <v>6896</v>
      </c>
      <c r="B25" s="103">
        <v>1</v>
      </c>
      <c r="C25" s="103" t="s">
        <v>15793</v>
      </c>
      <c r="D25" s="103" t="s">
        <v>1341</v>
      </c>
      <c r="E25" s="103" t="s">
        <v>7053</v>
      </c>
      <c r="F25" s="103" t="s">
        <v>8736</v>
      </c>
      <c r="G25" s="63" t="s">
        <v>155</v>
      </c>
    </row>
    <row r="26">
      <c r="A26" s="83" t="s">
        <v>6896</v>
      </c>
      <c r="B26" s="103">
        <v>1</v>
      </c>
      <c r="C26" s="103" t="s">
        <v>15794</v>
      </c>
      <c r="D26" s="103" t="s">
        <v>1341</v>
      </c>
      <c r="E26" s="103" t="s">
        <v>7054</v>
      </c>
      <c r="F26" s="103" t="s">
        <v>8736</v>
      </c>
      <c r="G26" s="63" t="s">
        <v>155</v>
      </c>
    </row>
    <row r="27">
      <c r="A27" s="83" t="s">
        <v>6896</v>
      </c>
      <c r="B27" s="103">
        <v>1</v>
      </c>
      <c r="C27" s="103" t="s">
        <v>15796</v>
      </c>
      <c r="D27" s="103" t="s">
        <v>1341</v>
      </c>
      <c r="E27" s="103" t="s">
        <v>7055</v>
      </c>
      <c r="F27" s="103" t="s">
        <v>8736</v>
      </c>
      <c r="G27" s="63" t="s">
        <v>155</v>
      </c>
    </row>
    <row r="28">
      <c r="A28" s="83" t="s">
        <v>6896</v>
      </c>
      <c r="B28" s="103">
        <v>1</v>
      </c>
      <c r="C28" s="103" t="s">
        <v>15797</v>
      </c>
      <c r="D28" s="103" t="s">
        <v>1341</v>
      </c>
      <c r="E28" s="103" t="s">
        <v>7056</v>
      </c>
      <c r="F28" s="103" t="s">
        <v>8736</v>
      </c>
      <c r="G28" s="63" t="s">
        <v>155</v>
      </c>
    </row>
    <row r="29">
      <c r="A29" s="83" t="s">
        <v>6896</v>
      </c>
      <c r="B29" s="103">
        <v>1</v>
      </c>
      <c r="C29" s="103" t="s">
        <v>15799</v>
      </c>
      <c r="D29" s="103" t="s">
        <v>1341</v>
      </c>
      <c r="E29" s="103" t="s">
        <v>7057</v>
      </c>
      <c r="F29" s="103" t="s">
        <v>8736</v>
      </c>
      <c r="G29" s="63" t="s">
        <v>155</v>
      </c>
    </row>
    <row r="30">
      <c r="A30" s="83" t="s">
        <v>6896</v>
      </c>
      <c r="B30" s="103">
        <v>1</v>
      </c>
      <c r="C30" s="103" t="s">
        <v>15800</v>
      </c>
      <c r="D30" s="103" t="s">
        <v>1341</v>
      </c>
      <c r="E30" s="103" t="s">
        <v>7058</v>
      </c>
      <c r="F30" s="103" t="s">
        <v>8736</v>
      </c>
      <c r="G30" s="63" t="s">
        <v>155</v>
      </c>
    </row>
    <row r="31">
      <c r="A31" s="83" t="s">
        <v>6896</v>
      </c>
      <c r="B31" s="103">
        <v>1</v>
      </c>
      <c r="C31" s="103" t="s">
        <v>15802</v>
      </c>
      <c r="D31" s="103" t="s">
        <v>1341</v>
      </c>
      <c r="E31" s="103" t="s">
        <v>7059</v>
      </c>
      <c r="F31" s="103" t="s">
        <v>8736</v>
      </c>
      <c r="G31" s="63" t="s">
        <v>155</v>
      </c>
    </row>
    <row r="32">
      <c r="A32" s="83" t="s">
        <v>6896</v>
      </c>
      <c r="B32" s="103">
        <v>1</v>
      </c>
      <c r="C32" s="103" t="s">
        <v>15803</v>
      </c>
      <c r="D32" s="103" t="s">
        <v>1341</v>
      </c>
      <c r="E32" s="103" t="s">
        <v>7060</v>
      </c>
      <c r="F32" s="103" t="s">
        <v>8736</v>
      </c>
      <c r="G32" s="63" t="s">
        <v>155</v>
      </c>
    </row>
    <row r="33">
      <c r="A33" s="83" t="s">
        <v>6896</v>
      </c>
      <c r="B33" s="103">
        <v>1</v>
      </c>
      <c r="C33" s="103" t="s">
        <v>15805</v>
      </c>
      <c r="D33" s="103" t="s">
        <v>1341</v>
      </c>
      <c r="E33" s="103" t="s">
        <v>7061</v>
      </c>
      <c r="F33" s="103" t="s">
        <v>8736</v>
      </c>
      <c r="G33" s="63" t="s">
        <v>155</v>
      </c>
    </row>
    <row r="34">
      <c r="A34" s="83" t="s">
        <v>6896</v>
      </c>
      <c r="B34" s="103">
        <v>1</v>
      </c>
      <c r="C34" s="103" t="s">
        <v>15806</v>
      </c>
      <c r="D34" s="103" t="s">
        <v>1341</v>
      </c>
      <c r="E34" s="103" t="s">
        <v>7062</v>
      </c>
      <c r="F34" s="103" t="s">
        <v>8736</v>
      </c>
      <c r="G34" s="63" t="s">
        <v>155</v>
      </c>
    </row>
    <row r="35">
      <c r="A35" s="83" t="s">
        <v>6896</v>
      </c>
      <c r="B35" s="103">
        <v>1</v>
      </c>
      <c r="C35" s="103" t="s">
        <v>15808</v>
      </c>
      <c r="D35" s="103" t="s">
        <v>1341</v>
      </c>
      <c r="E35" s="103" t="s">
        <v>7063</v>
      </c>
      <c r="F35" s="103" t="s">
        <v>8736</v>
      </c>
      <c r="G35" s="63" t="s">
        <v>155</v>
      </c>
    </row>
    <row r="36">
      <c r="A36" s="83" t="s">
        <v>6896</v>
      </c>
      <c r="B36" s="103">
        <v>1</v>
      </c>
      <c r="C36" s="103" t="s">
        <v>15809</v>
      </c>
      <c r="D36" s="103" t="s">
        <v>1341</v>
      </c>
      <c r="E36" s="103" t="s">
        <v>7064</v>
      </c>
      <c r="F36" s="103" t="s">
        <v>8736</v>
      </c>
      <c r="G36" s="63" t="s">
        <v>155</v>
      </c>
    </row>
    <row r="37">
      <c r="A37" s="83" t="s">
        <v>6896</v>
      </c>
      <c r="B37" s="103">
        <v>1</v>
      </c>
      <c r="C37" s="103" t="s">
        <v>15812</v>
      </c>
      <c r="D37" s="103" t="s">
        <v>1341</v>
      </c>
      <c r="E37" s="103" t="s">
        <v>7065</v>
      </c>
      <c r="F37" s="103" t="s">
        <v>8736</v>
      </c>
      <c r="G37" s="63" t="s">
        <v>155</v>
      </c>
    </row>
    <row r="38">
      <c r="A38" s="83" t="s">
        <v>6896</v>
      </c>
      <c r="B38" s="103">
        <v>1</v>
      </c>
      <c r="C38" s="103" t="s">
        <v>15813</v>
      </c>
      <c r="D38" s="103" t="s">
        <v>1341</v>
      </c>
      <c r="E38" s="103" t="s">
        <v>7066</v>
      </c>
      <c r="F38" s="103" t="s">
        <v>8736</v>
      </c>
      <c r="G38" s="63" t="s">
        <v>155</v>
      </c>
    </row>
    <row r="39">
      <c r="A39" s="83" t="s">
        <v>6896</v>
      </c>
      <c r="B39" s="103">
        <v>1</v>
      </c>
      <c r="C39" s="103" t="s">
        <v>15815</v>
      </c>
      <c r="D39" s="103" t="s">
        <v>1341</v>
      </c>
      <c r="E39" s="103" t="s">
        <v>7069</v>
      </c>
      <c r="F39" s="103" t="s">
        <v>8736</v>
      </c>
      <c r="G39" s="63" t="s">
        <v>155</v>
      </c>
    </row>
    <row r="40">
      <c r="A40" s="83" t="s">
        <v>6896</v>
      </c>
      <c r="B40" s="103">
        <v>1</v>
      </c>
      <c r="C40" s="103" t="s">
        <v>15816</v>
      </c>
      <c r="D40" s="103" t="s">
        <v>1341</v>
      </c>
      <c r="E40" s="103" t="s">
        <v>7070</v>
      </c>
      <c r="F40" s="103" t="s">
        <v>8736</v>
      </c>
      <c r="G40" s="63" t="s">
        <v>155</v>
      </c>
    </row>
    <row r="41">
      <c r="A41" s="83" t="s">
        <v>6896</v>
      </c>
      <c r="B41" s="103">
        <v>1</v>
      </c>
      <c r="C41" s="103" t="s">
        <v>15818</v>
      </c>
      <c r="D41" s="103" t="s">
        <v>1341</v>
      </c>
      <c r="E41" s="103" t="s">
        <v>7071</v>
      </c>
      <c r="F41" s="103" t="s">
        <v>8736</v>
      </c>
      <c r="G41" s="63" t="s">
        <v>155</v>
      </c>
    </row>
    <row r="42">
      <c r="A42" s="83" t="s">
        <v>6896</v>
      </c>
      <c r="B42" s="103">
        <v>1</v>
      </c>
      <c r="C42" s="103" t="s">
        <v>15819</v>
      </c>
      <c r="D42" s="103" t="s">
        <v>1341</v>
      </c>
      <c r="E42" s="103" t="s">
        <v>7072</v>
      </c>
      <c r="F42" s="103" t="s">
        <v>8736</v>
      </c>
      <c r="G42" s="63" t="s">
        <v>155</v>
      </c>
    </row>
    <row r="43">
      <c r="A43" s="83" t="s">
        <v>6896</v>
      </c>
      <c r="B43" s="103">
        <v>1</v>
      </c>
      <c r="C43" s="103" t="s">
        <v>15821</v>
      </c>
      <c r="D43" s="103" t="s">
        <v>1341</v>
      </c>
      <c r="E43" s="103" t="s">
        <v>7073</v>
      </c>
      <c r="F43" s="103" t="s">
        <v>8736</v>
      </c>
      <c r="G43" s="63" t="s">
        <v>155</v>
      </c>
    </row>
    <row r="44">
      <c r="A44" s="83" t="s">
        <v>6896</v>
      </c>
      <c r="B44" s="103">
        <v>1</v>
      </c>
      <c r="C44" s="103" t="s">
        <v>15822</v>
      </c>
      <c r="D44" s="103" t="s">
        <v>1341</v>
      </c>
      <c r="E44" s="103" t="s">
        <v>7074</v>
      </c>
      <c r="F44" s="103" t="s">
        <v>8736</v>
      </c>
      <c r="G44" s="63" t="s">
        <v>155</v>
      </c>
    </row>
    <row r="45">
      <c r="A45" s="83" t="s">
        <v>6896</v>
      </c>
      <c r="B45" s="103">
        <v>1</v>
      </c>
      <c r="C45" s="103" t="s">
        <v>15824</v>
      </c>
      <c r="D45" s="103" t="s">
        <v>1341</v>
      </c>
      <c r="E45" s="103" t="s">
        <v>7075</v>
      </c>
      <c r="F45" s="103" t="s">
        <v>8736</v>
      </c>
      <c r="G45" s="63" t="s">
        <v>155</v>
      </c>
    </row>
    <row r="46">
      <c r="A46" s="83" t="s">
        <v>6896</v>
      </c>
      <c r="B46" s="103">
        <v>1</v>
      </c>
      <c r="C46" s="103" t="s">
        <v>15825</v>
      </c>
      <c r="D46" s="103" t="s">
        <v>1341</v>
      </c>
      <c r="E46" s="103" t="s">
        <v>7076</v>
      </c>
      <c r="F46" s="103" t="s">
        <v>8736</v>
      </c>
      <c r="G46" s="63" t="s">
        <v>155</v>
      </c>
    </row>
    <row r="47">
      <c r="A47" s="83" t="s">
        <v>6896</v>
      </c>
      <c r="B47" s="103">
        <v>1</v>
      </c>
      <c r="C47" s="103" t="s">
        <v>15827</v>
      </c>
      <c r="D47" s="103" t="s">
        <v>1341</v>
      </c>
      <c r="E47" s="103" t="s">
        <v>7077</v>
      </c>
      <c r="F47" s="103" t="s">
        <v>8736</v>
      </c>
      <c r="G47" s="63" t="s">
        <v>155</v>
      </c>
    </row>
    <row r="48">
      <c r="A48" s="83" t="s">
        <v>6896</v>
      </c>
      <c r="B48" s="103">
        <v>1</v>
      </c>
      <c r="C48" s="103" t="s">
        <v>15828</v>
      </c>
      <c r="D48" s="103" t="s">
        <v>1341</v>
      </c>
      <c r="E48" s="103" t="s">
        <v>7078</v>
      </c>
      <c r="F48" s="103" t="s">
        <v>8736</v>
      </c>
      <c r="G48" s="63" t="s">
        <v>155</v>
      </c>
    </row>
    <row r="49">
      <c r="A49" s="83" t="s">
        <v>6896</v>
      </c>
      <c r="B49" s="103">
        <v>1</v>
      </c>
      <c r="C49" s="103" t="s">
        <v>15831</v>
      </c>
      <c r="D49" s="103" t="s">
        <v>1341</v>
      </c>
      <c r="E49" s="103" t="s">
        <v>7081</v>
      </c>
      <c r="F49" s="103" t="s">
        <v>8736</v>
      </c>
      <c r="G49" s="63" t="s">
        <v>155</v>
      </c>
    </row>
    <row r="50">
      <c r="A50" s="83" t="s">
        <v>6896</v>
      </c>
      <c r="B50" s="103">
        <v>1</v>
      </c>
      <c r="C50" s="103" t="s">
        <v>15832</v>
      </c>
      <c r="D50" s="103" t="s">
        <v>1341</v>
      </c>
      <c r="E50" s="103" t="s">
        <v>7082</v>
      </c>
      <c r="F50" s="103" t="s">
        <v>8736</v>
      </c>
      <c r="G50" s="63" t="s">
        <v>155</v>
      </c>
    </row>
    <row r="51">
      <c r="A51" s="83" t="s">
        <v>6896</v>
      </c>
      <c r="B51" s="103">
        <v>1</v>
      </c>
      <c r="C51" s="103" t="s">
        <v>15834</v>
      </c>
      <c r="D51" s="103" t="s">
        <v>1341</v>
      </c>
      <c r="E51" s="103" t="s">
        <v>7083</v>
      </c>
      <c r="F51" s="103" t="s">
        <v>8736</v>
      </c>
      <c r="G51" s="63" t="s">
        <v>155</v>
      </c>
    </row>
    <row r="52">
      <c r="A52" s="83" t="s">
        <v>6896</v>
      </c>
      <c r="B52" s="103">
        <v>1</v>
      </c>
      <c r="C52" s="103" t="s">
        <v>15835</v>
      </c>
      <c r="D52" s="103" t="s">
        <v>1341</v>
      </c>
      <c r="E52" s="103" t="s">
        <v>7084</v>
      </c>
      <c r="F52" s="103" t="s">
        <v>8736</v>
      </c>
      <c r="G52" s="63" t="s">
        <v>155</v>
      </c>
    </row>
    <row r="53">
      <c r="A53" s="83" t="s">
        <v>6896</v>
      </c>
      <c r="B53" s="103">
        <v>1</v>
      </c>
      <c r="C53" s="103" t="s">
        <v>15837</v>
      </c>
      <c r="D53" s="103" t="s">
        <v>1341</v>
      </c>
      <c r="E53" s="103" t="s">
        <v>7085</v>
      </c>
      <c r="F53" s="103" t="s">
        <v>8736</v>
      </c>
      <c r="G53" s="63" t="s">
        <v>155</v>
      </c>
    </row>
    <row r="54">
      <c r="A54" s="83" t="s">
        <v>6896</v>
      </c>
      <c r="B54" s="103">
        <v>1</v>
      </c>
      <c r="C54" s="103" t="s">
        <v>15838</v>
      </c>
      <c r="D54" s="103" t="s">
        <v>1341</v>
      </c>
      <c r="E54" s="103" t="s">
        <v>7086</v>
      </c>
      <c r="F54" s="103" t="s">
        <v>8736</v>
      </c>
      <c r="G54" s="63" t="s">
        <v>155</v>
      </c>
    </row>
    <row r="55">
      <c r="A55" s="83" t="s">
        <v>6896</v>
      </c>
      <c r="B55" s="103">
        <v>1</v>
      </c>
      <c r="C55" s="103" t="s">
        <v>15839</v>
      </c>
      <c r="D55" s="103" t="s">
        <v>1341</v>
      </c>
      <c r="E55" s="103" t="s">
        <v>7087</v>
      </c>
      <c r="F55" s="103" t="s">
        <v>8736</v>
      </c>
      <c r="G55" s="63" t="s">
        <v>155</v>
      </c>
    </row>
    <row r="56">
      <c r="A56" s="83" t="s">
        <v>6896</v>
      </c>
      <c r="B56" s="103">
        <v>1</v>
      </c>
      <c r="C56" s="103" t="s">
        <v>15840</v>
      </c>
      <c r="D56" s="103" t="s">
        <v>1341</v>
      </c>
      <c r="E56" s="103" t="s">
        <v>7088</v>
      </c>
      <c r="F56" s="103" t="s">
        <v>8736</v>
      </c>
      <c r="G56" s="63" t="s">
        <v>155</v>
      </c>
    </row>
    <row r="57">
      <c r="A57" s="83" t="s">
        <v>6896</v>
      </c>
      <c r="B57" s="103">
        <v>1</v>
      </c>
      <c r="C57" s="103" t="s">
        <v>15841</v>
      </c>
      <c r="D57" s="103" t="s">
        <v>1341</v>
      </c>
      <c r="E57" s="103" t="s">
        <v>7091</v>
      </c>
      <c r="F57" s="103" t="s">
        <v>8736</v>
      </c>
      <c r="G57" s="63" t="s">
        <v>155</v>
      </c>
    </row>
    <row r="58">
      <c r="A58" s="83" t="s">
        <v>6896</v>
      </c>
      <c r="B58" s="103">
        <v>1</v>
      </c>
      <c r="C58" s="103" t="s">
        <v>15842</v>
      </c>
      <c r="D58" s="103" t="s">
        <v>1341</v>
      </c>
      <c r="E58" s="103" t="s">
        <v>7092</v>
      </c>
      <c r="F58" s="103" t="s">
        <v>8736</v>
      </c>
      <c r="G58" s="63" t="s">
        <v>155</v>
      </c>
    </row>
    <row r="59">
      <c r="A59" s="83" t="s">
        <v>6896</v>
      </c>
      <c r="B59" s="103">
        <v>1</v>
      </c>
      <c r="C59" s="103" t="s">
        <v>15843</v>
      </c>
      <c r="D59" s="103" t="s">
        <v>1341</v>
      </c>
      <c r="E59" s="103" t="s">
        <v>7093</v>
      </c>
      <c r="F59" s="103" t="s">
        <v>8736</v>
      </c>
      <c r="G59" s="63" t="s">
        <v>155</v>
      </c>
    </row>
    <row r="60">
      <c r="A60" s="83" t="s">
        <v>6896</v>
      </c>
      <c r="B60" s="103">
        <v>1</v>
      </c>
      <c r="C60" s="103" t="s">
        <v>15844</v>
      </c>
      <c r="D60" s="103" t="s">
        <v>1341</v>
      </c>
      <c r="E60" s="103" t="s">
        <v>7094</v>
      </c>
      <c r="F60" s="103" t="s">
        <v>8736</v>
      </c>
      <c r="G60" s="63" t="s">
        <v>155</v>
      </c>
    </row>
    <row r="61">
      <c r="A61" s="83" t="s">
        <v>6896</v>
      </c>
      <c r="B61" s="103">
        <v>1</v>
      </c>
      <c r="C61" s="103" t="s">
        <v>15845</v>
      </c>
      <c r="D61" s="103" t="s">
        <v>1341</v>
      </c>
      <c r="E61" s="103" t="s">
        <v>6959</v>
      </c>
      <c r="F61" s="103" t="s">
        <v>8732</v>
      </c>
      <c r="G61" s="63" t="s">
        <v>155</v>
      </c>
    </row>
    <row r="62">
      <c r="A62" s="83" t="s">
        <v>6896</v>
      </c>
      <c r="B62" s="103">
        <v>1</v>
      </c>
      <c r="C62" s="103" t="s">
        <v>15846</v>
      </c>
      <c r="D62" s="103" t="s">
        <v>1341</v>
      </c>
      <c r="E62" s="103" t="s">
        <v>6960</v>
      </c>
      <c r="F62" s="103" t="s">
        <v>8732</v>
      </c>
      <c r="G62" s="63" t="s">
        <v>155</v>
      </c>
    </row>
    <row r="63">
      <c r="A63" s="83" t="s">
        <v>6896</v>
      </c>
      <c r="B63" s="103">
        <v>1</v>
      </c>
      <c r="C63" s="103" t="s">
        <v>15848</v>
      </c>
      <c r="D63" s="103" t="s">
        <v>1341</v>
      </c>
      <c r="E63" s="103" t="s">
        <v>6961</v>
      </c>
      <c r="F63" s="103" t="s">
        <v>8732</v>
      </c>
      <c r="G63" s="63" t="s">
        <v>155</v>
      </c>
    </row>
    <row r="64">
      <c r="A64" s="83" t="s">
        <v>6896</v>
      </c>
      <c r="B64" s="103">
        <v>1</v>
      </c>
      <c r="C64" s="103" t="s">
        <v>15849</v>
      </c>
      <c r="D64" s="103" t="s">
        <v>1341</v>
      </c>
      <c r="E64" s="103" t="s">
        <v>6962</v>
      </c>
      <c r="F64" s="103" t="s">
        <v>8732</v>
      </c>
      <c r="G64" s="63" t="s">
        <v>155</v>
      </c>
    </row>
    <row r="65">
      <c r="A65" s="83" t="s">
        <v>6896</v>
      </c>
      <c r="B65" s="103">
        <v>1</v>
      </c>
      <c r="C65" s="103" t="s">
        <v>15851</v>
      </c>
      <c r="D65" s="103" t="s">
        <v>1341</v>
      </c>
      <c r="E65" s="103" t="s">
        <v>6963</v>
      </c>
      <c r="F65" s="103" t="s">
        <v>8732</v>
      </c>
      <c r="G65" s="63" t="s">
        <v>155</v>
      </c>
    </row>
    <row r="66">
      <c r="A66" s="83" t="s">
        <v>6896</v>
      </c>
      <c r="B66" s="103">
        <v>1</v>
      </c>
      <c r="C66" s="103" t="s">
        <v>15852</v>
      </c>
      <c r="D66" s="103" t="s">
        <v>1341</v>
      </c>
      <c r="E66" s="103" t="s">
        <v>6964</v>
      </c>
      <c r="F66" s="103" t="s">
        <v>8732</v>
      </c>
      <c r="G66" s="63" t="s">
        <v>155</v>
      </c>
    </row>
    <row r="67">
      <c r="A67" s="83" t="s">
        <v>6896</v>
      </c>
      <c r="B67" s="103">
        <v>1</v>
      </c>
      <c r="C67" s="103" t="s">
        <v>15854</v>
      </c>
      <c r="D67" s="103" t="s">
        <v>1341</v>
      </c>
      <c r="E67" s="103" t="s">
        <v>6965</v>
      </c>
      <c r="F67" s="103" t="s">
        <v>8732</v>
      </c>
      <c r="G67" s="63" t="s">
        <v>155</v>
      </c>
    </row>
    <row r="68">
      <c r="A68" s="83" t="s">
        <v>6896</v>
      </c>
      <c r="B68" s="103">
        <v>1</v>
      </c>
      <c r="C68" s="103" t="s">
        <v>15855</v>
      </c>
      <c r="D68" s="103" t="s">
        <v>1341</v>
      </c>
      <c r="E68" s="103" t="s">
        <v>6966</v>
      </c>
      <c r="F68" s="103" t="s">
        <v>8732</v>
      </c>
      <c r="G68" s="63" t="s">
        <v>155</v>
      </c>
    </row>
    <row r="69">
      <c r="A69" s="83" t="s">
        <v>6896</v>
      </c>
      <c r="B69" s="103">
        <v>1</v>
      </c>
      <c r="C69" s="103" t="s">
        <v>15858</v>
      </c>
      <c r="D69" s="103" t="s">
        <v>1341</v>
      </c>
      <c r="E69" s="103" t="s">
        <v>6967</v>
      </c>
      <c r="F69" s="103" t="s">
        <v>8732</v>
      </c>
      <c r="G69" s="63" t="s">
        <v>155</v>
      </c>
    </row>
    <row r="70">
      <c r="A70" s="83" t="s">
        <v>6896</v>
      </c>
      <c r="B70" s="103">
        <v>1</v>
      </c>
      <c r="C70" s="103" t="s">
        <v>15859</v>
      </c>
      <c r="D70" s="103" t="s">
        <v>1341</v>
      </c>
      <c r="E70" s="103" t="s">
        <v>6968</v>
      </c>
      <c r="F70" s="103" t="s">
        <v>8732</v>
      </c>
      <c r="G70" s="63" t="s">
        <v>155</v>
      </c>
    </row>
    <row r="71">
      <c r="A71" s="83" t="s">
        <v>6896</v>
      </c>
      <c r="B71" s="103">
        <v>1</v>
      </c>
      <c r="C71" s="103" t="s">
        <v>15860</v>
      </c>
      <c r="D71" s="103" t="s">
        <v>1341</v>
      </c>
      <c r="E71" s="103" t="s">
        <v>6969</v>
      </c>
      <c r="F71" s="103" t="s">
        <v>8732</v>
      </c>
      <c r="G71" s="63" t="s">
        <v>155</v>
      </c>
    </row>
    <row r="72">
      <c r="A72" s="83" t="s">
        <v>6896</v>
      </c>
      <c r="B72" s="103">
        <v>1</v>
      </c>
      <c r="C72" s="103" t="s">
        <v>15861</v>
      </c>
      <c r="D72" s="103" t="s">
        <v>1341</v>
      </c>
      <c r="E72" s="103" t="s">
        <v>6970</v>
      </c>
      <c r="F72" s="103" t="s">
        <v>8732</v>
      </c>
      <c r="G72" s="63" t="s">
        <v>155</v>
      </c>
    </row>
    <row r="73">
      <c r="A73" s="83" t="s">
        <v>6896</v>
      </c>
      <c r="B73" s="103">
        <v>1</v>
      </c>
      <c r="C73" s="103" t="s">
        <v>15863</v>
      </c>
      <c r="D73" s="103" t="s">
        <v>1341</v>
      </c>
      <c r="E73" s="103" t="s">
        <v>6971</v>
      </c>
      <c r="F73" s="103" t="s">
        <v>8732</v>
      </c>
      <c r="G73" s="63" t="s">
        <v>155</v>
      </c>
    </row>
    <row r="74">
      <c r="A74" s="83" t="s">
        <v>6896</v>
      </c>
      <c r="B74" s="103">
        <v>1</v>
      </c>
      <c r="C74" s="103" t="s">
        <v>15864</v>
      </c>
      <c r="D74" s="103" t="s">
        <v>1341</v>
      </c>
      <c r="E74" s="103" t="s">
        <v>6972</v>
      </c>
      <c r="F74" s="103" t="s">
        <v>8732</v>
      </c>
      <c r="G74" s="63" t="s">
        <v>155</v>
      </c>
    </row>
    <row r="75">
      <c r="A75" s="83" t="s">
        <v>6896</v>
      </c>
      <c r="B75" s="103">
        <v>1</v>
      </c>
      <c r="C75" s="103" t="s">
        <v>15866</v>
      </c>
      <c r="D75" s="103" t="s">
        <v>1341</v>
      </c>
      <c r="E75" s="103" t="s">
        <v>6973</v>
      </c>
      <c r="F75" s="103" t="s">
        <v>8732</v>
      </c>
      <c r="G75" s="63" t="s">
        <v>155</v>
      </c>
    </row>
    <row r="76">
      <c r="A76" s="83" t="s">
        <v>6896</v>
      </c>
      <c r="B76" s="103">
        <v>1</v>
      </c>
      <c r="C76" s="103" t="s">
        <v>15867</v>
      </c>
      <c r="D76" s="103" t="s">
        <v>1341</v>
      </c>
      <c r="E76" s="103" t="s">
        <v>6974</v>
      </c>
      <c r="F76" s="103" t="s">
        <v>8732</v>
      </c>
      <c r="G76" s="63" t="s">
        <v>155</v>
      </c>
    </row>
    <row r="77">
      <c r="A77" s="83" t="s">
        <v>6896</v>
      </c>
      <c r="B77" s="103">
        <v>1</v>
      </c>
      <c r="C77" s="103" t="s">
        <v>15869</v>
      </c>
      <c r="D77" s="103" t="s">
        <v>1341</v>
      </c>
      <c r="E77" s="103" t="s">
        <v>6975</v>
      </c>
      <c r="F77" s="103" t="s">
        <v>8732</v>
      </c>
      <c r="G77" s="63" t="s">
        <v>155</v>
      </c>
    </row>
    <row r="78">
      <c r="A78" s="83" t="s">
        <v>6896</v>
      </c>
      <c r="B78" s="103">
        <v>1</v>
      </c>
      <c r="C78" s="103" t="s">
        <v>15870</v>
      </c>
      <c r="D78" s="103" t="s">
        <v>1341</v>
      </c>
      <c r="E78" s="103" t="s">
        <v>6976</v>
      </c>
      <c r="F78" s="103" t="s">
        <v>8732</v>
      </c>
      <c r="G78" s="63" t="s">
        <v>155</v>
      </c>
    </row>
    <row r="79">
      <c r="A79" s="83" t="s">
        <v>6896</v>
      </c>
      <c r="B79" s="103">
        <v>1</v>
      </c>
      <c r="C79" s="103" t="s">
        <v>15872</v>
      </c>
      <c r="D79" s="103" t="s">
        <v>1341</v>
      </c>
      <c r="E79" s="103" t="s">
        <v>6977</v>
      </c>
      <c r="F79" s="103" t="s">
        <v>8732</v>
      </c>
      <c r="G79" s="63" t="s">
        <v>155</v>
      </c>
    </row>
    <row r="80">
      <c r="A80" s="83" t="s">
        <v>6896</v>
      </c>
      <c r="B80" s="103">
        <v>1</v>
      </c>
      <c r="C80" s="103" t="s">
        <v>15873</v>
      </c>
      <c r="D80" s="103" t="s">
        <v>1341</v>
      </c>
      <c r="E80" s="103" t="s">
        <v>6978</v>
      </c>
      <c r="F80" s="103" t="s">
        <v>8732</v>
      </c>
      <c r="G80" s="63" t="s">
        <v>155</v>
      </c>
    </row>
    <row r="81">
      <c r="A81" s="83" t="s">
        <v>6896</v>
      </c>
      <c r="B81" s="103">
        <v>1</v>
      </c>
      <c r="C81" s="103" t="s">
        <v>15875</v>
      </c>
      <c r="D81" s="103" t="s">
        <v>1341</v>
      </c>
      <c r="E81" s="103" t="s">
        <v>6985</v>
      </c>
      <c r="F81" s="103" t="s">
        <v>8732</v>
      </c>
      <c r="G81" s="63" t="s">
        <v>155</v>
      </c>
    </row>
    <row r="82">
      <c r="A82" s="83" t="s">
        <v>6896</v>
      </c>
      <c r="B82" s="103">
        <v>1</v>
      </c>
      <c r="C82" s="103" t="s">
        <v>15876</v>
      </c>
      <c r="D82" s="103" t="s">
        <v>1341</v>
      </c>
      <c r="E82" s="103" t="s">
        <v>6986</v>
      </c>
      <c r="F82" s="103" t="s">
        <v>8732</v>
      </c>
      <c r="G82" s="63" t="s">
        <v>155</v>
      </c>
    </row>
    <row r="83">
      <c r="A83" s="83" t="s">
        <v>6896</v>
      </c>
      <c r="B83" s="103">
        <v>1</v>
      </c>
      <c r="C83" s="103" t="s">
        <v>15877</v>
      </c>
      <c r="D83" s="103" t="s">
        <v>1341</v>
      </c>
      <c r="E83" s="103" t="s">
        <v>6979</v>
      </c>
      <c r="F83" s="103" t="s">
        <v>8732</v>
      </c>
      <c r="G83" s="63" t="s">
        <v>155</v>
      </c>
    </row>
    <row r="84">
      <c r="A84" s="83" t="s">
        <v>6896</v>
      </c>
      <c r="B84" s="103">
        <v>1</v>
      </c>
      <c r="C84" s="103" t="s">
        <v>15878</v>
      </c>
      <c r="D84" s="103" t="s">
        <v>1341</v>
      </c>
      <c r="E84" s="103" t="s">
        <v>6980</v>
      </c>
      <c r="F84" s="103" t="s">
        <v>8732</v>
      </c>
      <c r="G84" s="63" t="s">
        <v>155</v>
      </c>
    </row>
    <row r="85">
      <c r="A85" s="83" t="s">
        <v>6896</v>
      </c>
      <c r="B85" s="103">
        <v>1</v>
      </c>
      <c r="C85" s="103" t="s">
        <v>15880</v>
      </c>
      <c r="D85" s="103" t="s">
        <v>1341</v>
      </c>
      <c r="E85" s="103" t="s">
        <v>6981</v>
      </c>
      <c r="F85" s="103" t="s">
        <v>8732</v>
      </c>
      <c r="G85" s="63" t="s">
        <v>155</v>
      </c>
    </row>
    <row r="86">
      <c r="A86" s="83" t="s">
        <v>6896</v>
      </c>
      <c r="B86" s="103">
        <v>1</v>
      </c>
      <c r="C86" s="103" t="s">
        <v>15881</v>
      </c>
      <c r="D86" s="103" t="s">
        <v>1341</v>
      </c>
      <c r="E86" s="103" t="s">
        <v>6982</v>
      </c>
      <c r="F86" s="103" t="s">
        <v>8732</v>
      </c>
      <c r="G86" s="63" t="s">
        <v>155</v>
      </c>
    </row>
    <row r="87">
      <c r="A87" s="83" t="s">
        <v>6896</v>
      </c>
      <c r="B87" s="103">
        <v>1</v>
      </c>
      <c r="C87" s="103" t="s">
        <v>15882</v>
      </c>
      <c r="D87" s="103" t="s">
        <v>1341</v>
      </c>
      <c r="E87" s="103" t="s">
        <v>6983</v>
      </c>
      <c r="F87" s="103" t="s">
        <v>8732</v>
      </c>
      <c r="G87" s="63" t="s">
        <v>155</v>
      </c>
    </row>
    <row r="88">
      <c r="A88" s="83" t="s">
        <v>6896</v>
      </c>
      <c r="B88" s="103">
        <v>1</v>
      </c>
      <c r="C88" s="103" t="s">
        <v>15883</v>
      </c>
      <c r="D88" s="103" t="s">
        <v>1341</v>
      </c>
      <c r="E88" s="103" t="s">
        <v>6984</v>
      </c>
      <c r="F88" s="103" t="s">
        <v>8732</v>
      </c>
      <c r="G88" s="63" t="s">
        <v>155</v>
      </c>
    </row>
    <row r="89">
      <c r="A89" s="83" t="s">
        <v>6896</v>
      </c>
      <c r="B89" s="103">
        <v>1</v>
      </c>
      <c r="C89" s="103" t="s">
        <v>15884</v>
      </c>
      <c r="D89" s="103" t="s">
        <v>1341</v>
      </c>
      <c r="E89" s="103" t="s">
        <v>6987</v>
      </c>
      <c r="F89" s="103" t="s">
        <v>8732</v>
      </c>
      <c r="G89" s="63" t="s">
        <v>155</v>
      </c>
    </row>
    <row r="90">
      <c r="A90" s="83" t="s">
        <v>6896</v>
      </c>
      <c r="B90" s="103">
        <v>1</v>
      </c>
      <c r="C90" s="103" t="s">
        <v>15885</v>
      </c>
      <c r="D90" s="103" t="s">
        <v>1341</v>
      </c>
      <c r="E90" s="103" t="s">
        <v>6988</v>
      </c>
      <c r="F90" s="103" t="s">
        <v>8732</v>
      </c>
      <c r="G90" s="63" t="s">
        <v>155</v>
      </c>
    </row>
    <row r="91">
      <c r="A91" s="83" t="s">
        <v>6896</v>
      </c>
      <c r="B91" s="103">
        <v>1</v>
      </c>
      <c r="C91" s="103" t="s">
        <v>15886</v>
      </c>
      <c r="D91" s="103" t="s">
        <v>1341</v>
      </c>
      <c r="E91" s="103" t="s">
        <v>6989</v>
      </c>
      <c r="F91" s="103" t="s">
        <v>8732</v>
      </c>
      <c r="G91" s="63" t="s">
        <v>155</v>
      </c>
    </row>
    <row r="92">
      <c r="A92" s="83" t="s">
        <v>6896</v>
      </c>
      <c r="B92" s="103">
        <v>1</v>
      </c>
      <c r="C92" s="103" t="s">
        <v>15887</v>
      </c>
      <c r="D92" s="103" t="s">
        <v>1341</v>
      </c>
      <c r="E92" s="103" t="s">
        <v>6990</v>
      </c>
      <c r="F92" s="103" t="s">
        <v>8732</v>
      </c>
      <c r="G92" s="63" t="s">
        <v>155</v>
      </c>
    </row>
    <row r="93">
      <c r="A93" s="83" t="s">
        <v>6896</v>
      </c>
      <c r="B93" s="103">
        <v>1</v>
      </c>
      <c r="C93" s="103" t="s">
        <v>15889</v>
      </c>
      <c r="D93" s="103" t="s">
        <v>1341</v>
      </c>
      <c r="E93" s="103" t="s">
        <v>6991</v>
      </c>
      <c r="F93" s="103" t="s">
        <v>8732</v>
      </c>
      <c r="G93" s="63" t="s">
        <v>155</v>
      </c>
    </row>
    <row r="94">
      <c r="A94" s="83" t="s">
        <v>6896</v>
      </c>
      <c r="B94" s="103">
        <v>1</v>
      </c>
      <c r="C94" s="103" t="s">
        <v>15890</v>
      </c>
      <c r="D94" s="103" t="s">
        <v>1341</v>
      </c>
      <c r="E94" s="103" t="s">
        <v>6992</v>
      </c>
      <c r="F94" s="103" t="s">
        <v>8732</v>
      </c>
      <c r="G94" s="63" t="s">
        <v>155</v>
      </c>
    </row>
    <row r="95">
      <c r="A95" s="83" t="s">
        <v>6896</v>
      </c>
      <c r="B95" s="103">
        <v>1</v>
      </c>
      <c r="C95" s="103" t="s">
        <v>15892</v>
      </c>
      <c r="D95" s="103" t="s">
        <v>1341</v>
      </c>
      <c r="E95" s="103" t="s">
        <v>6993</v>
      </c>
      <c r="F95" s="103" t="s">
        <v>8732</v>
      </c>
      <c r="G95" s="63" t="s">
        <v>155</v>
      </c>
    </row>
    <row r="96">
      <c r="A96" s="83" t="s">
        <v>6896</v>
      </c>
      <c r="B96" s="103">
        <v>1</v>
      </c>
      <c r="C96" s="103" t="s">
        <v>15893</v>
      </c>
      <c r="D96" s="103" t="s">
        <v>1341</v>
      </c>
      <c r="E96" s="103" t="s">
        <v>6994</v>
      </c>
      <c r="F96" s="103" t="s">
        <v>8732</v>
      </c>
      <c r="G96" s="63" t="s">
        <v>155</v>
      </c>
    </row>
    <row r="97">
      <c r="A97" s="83" t="s">
        <v>6896</v>
      </c>
      <c r="B97" s="103">
        <v>1</v>
      </c>
      <c r="C97" s="103" t="s">
        <v>15895</v>
      </c>
      <c r="D97" s="103" t="s">
        <v>1341</v>
      </c>
      <c r="E97" s="103" t="s">
        <v>6923</v>
      </c>
      <c r="F97" s="103" t="s">
        <v>8730</v>
      </c>
      <c r="G97" s="63" t="s">
        <v>155</v>
      </c>
    </row>
    <row r="98">
      <c r="A98" s="83" t="s">
        <v>6896</v>
      </c>
      <c r="B98" s="103">
        <v>1</v>
      </c>
      <c r="C98" s="103" t="s">
        <v>15896</v>
      </c>
      <c r="D98" s="103" t="s">
        <v>1341</v>
      </c>
      <c r="E98" s="103" t="s">
        <v>6924</v>
      </c>
      <c r="F98" s="103" t="s">
        <v>8730</v>
      </c>
      <c r="G98" s="63" t="s">
        <v>155</v>
      </c>
    </row>
    <row r="99">
      <c r="A99" s="83" t="s">
        <v>6896</v>
      </c>
      <c r="B99" s="103">
        <v>1</v>
      </c>
      <c r="C99" s="103" t="s">
        <v>15898</v>
      </c>
      <c r="D99" s="103" t="s">
        <v>1341</v>
      </c>
      <c r="E99" s="103" t="s">
        <v>6925</v>
      </c>
      <c r="F99" s="103" t="s">
        <v>8730</v>
      </c>
      <c r="G99" s="63" t="s">
        <v>155</v>
      </c>
    </row>
    <row r="100">
      <c r="A100" s="83" t="s">
        <v>6896</v>
      </c>
      <c r="B100" s="103">
        <v>1</v>
      </c>
      <c r="C100" s="103" t="s">
        <v>15899</v>
      </c>
      <c r="D100" s="103" t="s">
        <v>1341</v>
      </c>
      <c r="E100" s="103" t="s">
        <v>6926</v>
      </c>
      <c r="F100" s="103" t="s">
        <v>8730</v>
      </c>
      <c r="G100" s="63" t="s">
        <v>155</v>
      </c>
    </row>
    <row r="101">
      <c r="A101" s="83" t="s">
        <v>6896</v>
      </c>
      <c r="B101" s="103">
        <v>1</v>
      </c>
      <c r="C101" s="103" t="s">
        <v>15901</v>
      </c>
      <c r="D101" s="103" t="s">
        <v>1341</v>
      </c>
      <c r="E101" s="103" t="s">
        <v>6927</v>
      </c>
      <c r="F101" s="103" t="s">
        <v>8730</v>
      </c>
      <c r="G101" s="63" t="s">
        <v>155</v>
      </c>
    </row>
    <row r="102">
      <c r="A102" s="83" t="s">
        <v>6896</v>
      </c>
      <c r="B102" s="103">
        <v>1</v>
      </c>
      <c r="C102" s="103" t="s">
        <v>15902</v>
      </c>
      <c r="D102" s="103" t="s">
        <v>1341</v>
      </c>
      <c r="E102" s="103" t="s">
        <v>6928</v>
      </c>
      <c r="F102" s="103" t="s">
        <v>8730</v>
      </c>
      <c r="G102" s="63" t="s">
        <v>155</v>
      </c>
    </row>
    <row r="103">
      <c r="A103" s="83" t="s">
        <v>6896</v>
      </c>
      <c r="B103" s="103">
        <v>1</v>
      </c>
      <c r="C103" s="103" t="s">
        <v>15904</v>
      </c>
      <c r="D103" s="103" t="s">
        <v>1341</v>
      </c>
      <c r="E103" s="103" t="s">
        <v>6929</v>
      </c>
      <c r="F103" s="103" t="s">
        <v>8730</v>
      </c>
      <c r="G103" s="63" t="s">
        <v>155</v>
      </c>
    </row>
    <row r="104">
      <c r="A104" s="83" t="s">
        <v>6896</v>
      </c>
      <c r="B104" s="103">
        <v>1</v>
      </c>
      <c r="C104" s="103" t="s">
        <v>15905</v>
      </c>
      <c r="D104" s="103" t="s">
        <v>1341</v>
      </c>
      <c r="E104" s="103" t="s">
        <v>6930</v>
      </c>
      <c r="F104" s="103" t="s">
        <v>8730</v>
      </c>
      <c r="G104" s="63" t="s">
        <v>155</v>
      </c>
    </row>
    <row r="105">
      <c r="A105" s="83" t="s">
        <v>6896</v>
      </c>
      <c r="B105" s="103">
        <v>1</v>
      </c>
      <c r="C105" s="103" t="s">
        <v>15907</v>
      </c>
      <c r="D105" s="103" t="s">
        <v>1341</v>
      </c>
      <c r="E105" s="103" t="s">
        <v>6931</v>
      </c>
      <c r="F105" s="103" t="s">
        <v>8730</v>
      </c>
      <c r="G105" s="63" t="s">
        <v>155</v>
      </c>
    </row>
    <row r="106">
      <c r="A106" s="83" t="s">
        <v>6896</v>
      </c>
      <c r="B106" s="103">
        <v>1</v>
      </c>
      <c r="C106" s="103" t="s">
        <v>15908</v>
      </c>
      <c r="D106" s="103" t="s">
        <v>1341</v>
      </c>
      <c r="E106" s="103" t="s">
        <v>6932</v>
      </c>
      <c r="F106" s="103" t="s">
        <v>8730</v>
      </c>
      <c r="G106" s="63" t="s">
        <v>155</v>
      </c>
    </row>
    <row r="107">
      <c r="A107" s="83" t="s">
        <v>6896</v>
      </c>
      <c r="B107" s="103">
        <v>1</v>
      </c>
      <c r="C107" s="103" t="s">
        <v>15910</v>
      </c>
      <c r="D107" s="103" t="s">
        <v>1341</v>
      </c>
      <c r="E107" s="103" t="s">
        <v>6933</v>
      </c>
      <c r="F107" s="103" t="s">
        <v>8730</v>
      </c>
      <c r="G107" s="63" t="s">
        <v>155</v>
      </c>
    </row>
    <row r="108">
      <c r="A108" s="83" t="s">
        <v>6896</v>
      </c>
      <c r="B108" s="103">
        <v>1</v>
      </c>
      <c r="C108" s="103" t="s">
        <v>15911</v>
      </c>
      <c r="D108" s="103" t="s">
        <v>1341</v>
      </c>
      <c r="E108" s="103" t="s">
        <v>6934</v>
      </c>
      <c r="F108" s="103" t="s">
        <v>8730</v>
      </c>
      <c r="G108" s="63" t="s">
        <v>155</v>
      </c>
    </row>
    <row r="109">
      <c r="A109" s="83" t="s">
        <v>6896</v>
      </c>
      <c r="B109" s="103">
        <v>1</v>
      </c>
      <c r="C109" s="103" t="s">
        <v>15913</v>
      </c>
      <c r="D109" s="103" t="s">
        <v>1341</v>
      </c>
      <c r="E109" s="103" t="s">
        <v>6935</v>
      </c>
      <c r="F109" s="103" t="s">
        <v>8730</v>
      </c>
      <c r="G109" s="63" t="s">
        <v>155</v>
      </c>
    </row>
    <row r="110">
      <c r="A110" s="83" t="s">
        <v>6896</v>
      </c>
      <c r="B110" s="103">
        <v>1</v>
      </c>
      <c r="C110" s="103" t="s">
        <v>15914</v>
      </c>
      <c r="D110" s="103" t="s">
        <v>1341</v>
      </c>
      <c r="E110" s="103" t="s">
        <v>6936</v>
      </c>
      <c r="F110" s="103" t="s">
        <v>8730</v>
      </c>
      <c r="G110" s="63" t="s">
        <v>155</v>
      </c>
    </row>
    <row r="111">
      <c r="A111" s="83" t="s">
        <v>6896</v>
      </c>
      <c r="B111" s="103">
        <v>1</v>
      </c>
      <c r="C111" s="103" t="s">
        <v>15916</v>
      </c>
      <c r="D111" s="103" t="s">
        <v>1341</v>
      </c>
      <c r="E111" s="103" t="s">
        <v>6937</v>
      </c>
      <c r="F111" s="103" t="s">
        <v>8730</v>
      </c>
      <c r="G111" s="63" t="s">
        <v>155</v>
      </c>
    </row>
    <row r="112">
      <c r="A112" s="83" t="s">
        <v>6896</v>
      </c>
      <c r="B112" s="103">
        <v>1</v>
      </c>
      <c r="C112" s="103" t="s">
        <v>15917</v>
      </c>
      <c r="D112" s="103" t="s">
        <v>1341</v>
      </c>
      <c r="E112" s="103" t="s">
        <v>6938</v>
      </c>
      <c r="F112" s="103" t="s">
        <v>8730</v>
      </c>
      <c r="G112" s="63" t="s">
        <v>155</v>
      </c>
    </row>
    <row r="113">
      <c r="A113" s="83" t="s">
        <v>6896</v>
      </c>
      <c r="B113" s="103">
        <v>1</v>
      </c>
      <c r="C113" s="103" t="s">
        <v>15919</v>
      </c>
      <c r="D113" s="103" t="s">
        <v>1341</v>
      </c>
      <c r="E113" s="103" t="s">
        <v>6939</v>
      </c>
      <c r="F113" s="103" t="s">
        <v>8730</v>
      </c>
      <c r="G113" s="63" t="s">
        <v>155</v>
      </c>
    </row>
    <row r="114">
      <c r="A114" s="83" t="s">
        <v>6896</v>
      </c>
      <c r="B114" s="103">
        <v>1</v>
      </c>
      <c r="C114" s="103" t="s">
        <v>15920</v>
      </c>
      <c r="D114" s="103" t="s">
        <v>1341</v>
      </c>
      <c r="E114" s="103" t="s">
        <v>6940</v>
      </c>
      <c r="F114" s="103" t="s">
        <v>8730</v>
      </c>
      <c r="G114" s="63" t="s">
        <v>155</v>
      </c>
    </row>
    <row r="115">
      <c r="A115" s="83" t="s">
        <v>6896</v>
      </c>
      <c r="B115" s="103">
        <v>1</v>
      </c>
      <c r="C115" s="103" t="s">
        <v>15922</v>
      </c>
      <c r="D115" s="103" t="s">
        <v>1341</v>
      </c>
      <c r="E115" s="103" t="s">
        <v>7013</v>
      </c>
      <c r="F115" s="103" t="s">
        <v>8733</v>
      </c>
      <c r="G115" s="63" t="s">
        <v>155</v>
      </c>
    </row>
    <row r="116">
      <c r="A116" s="83" t="s">
        <v>6896</v>
      </c>
      <c r="B116" s="103">
        <v>1</v>
      </c>
      <c r="C116" s="103" t="s">
        <v>15923</v>
      </c>
      <c r="D116" s="103" t="s">
        <v>1341</v>
      </c>
      <c r="E116" s="103" t="s">
        <v>7014</v>
      </c>
      <c r="F116" s="103" t="s">
        <v>8733</v>
      </c>
      <c r="G116" s="63" t="s">
        <v>155</v>
      </c>
    </row>
    <row r="117">
      <c r="A117" s="83" t="s">
        <v>6896</v>
      </c>
      <c r="B117" s="103">
        <v>1</v>
      </c>
      <c r="C117" s="103" t="s">
        <v>15927</v>
      </c>
      <c r="D117" s="103" t="s">
        <v>1341</v>
      </c>
      <c r="E117" s="103" t="s">
        <v>7015</v>
      </c>
      <c r="F117" s="103" t="s">
        <v>8733</v>
      </c>
      <c r="G117" s="63" t="s">
        <v>155</v>
      </c>
    </row>
    <row r="118">
      <c r="A118" s="83" t="s">
        <v>6896</v>
      </c>
      <c r="B118" s="103">
        <v>1</v>
      </c>
      <c r="C118" s="103" t="s">
        <v>15928</v>
      </c>
      <c r="D118" s="103" t="s">
        <v>1341</v>
      </c>
      <c r="E118" s="103" t="s">
        <v>7016</v>
      </c>
      <c r="F118" s="103" t="s">
        <v>8733</v>
      </c>
      <c r="G118" s="63" t="s">
        <v>155</v>
      </c>
    </row>
    <row r="119">
      <c r="A119" s="83" t="s">
        <v>6896</v>
      </c>
      <c r="B119" s="103">
        <v>1</v>
      </c>
      <c r="C119" s="103" t="s">
        <v>15932</v>
      </c>
      <c r="D119" s="103" t="s">
        <v>1341</v>
      </c>
      <c r="E119" s="103" t="s">
        <v>7017</v>
      </c>
      <c r="F119" s="103" t="s">
        <v>8733</v>
      </c>
      <c r="G119" s="63" t="s">
        <v>155</v>
      </c>
    </row>
    <row r="120">
      <c r="A120" s="83" t="s">
        <v>6896</v>
      </c>
      <c r="B120" s="103">
        <v>1</v>
      </c>
      <c r="C120" s="103" t="s">
        <v>15933</v>
      </c>
      <c r="D120" s="103" t="s">
        <v>1341</v>
      </c>
      <c r="E120" s="103" t="s">
        <v>7018</v>
      </c>
      <c r="F120" s="103" t="s">
        <v>8733</v>
      </c>
      <c r="G120" s="63" t="s">
        <v>155</v>
      </c>
    </row>
    <row r="121">
      <c r="A121" s="83" t="s">
        <v>6896</v>
      </c>
      <c r="B121" s="103">
        <v>1</v>
      </c>
      <c r="C121" s="103" t="s">
        <v>15937</v>
      </c>
      <c r="D121" s="103" t="s">
        <v>1341</v>
      </c>
      <c r="E121" s="103" t="s">
        <v>7019</v>
      </c>
      <c r="F121" s="103" t="s">
        <v>8733</v>
      </c>
      <c r="G121" s="63" t="s">
        <v>155</v>
      </c>
    </row>
    <row r="122">
      <c r="A122" s="83" t="s">
        <v>6896</v>
      </c>
      <c r="B122" s="103">
        <v>1</v>
      </c>
      <c r="C122" s="103" t="s">
        <v>15938</v>
      </c>
      <c r="D122" s="103" t="s">
        <v>1341</v>
      </c>
      <c r="E122" s="103" t="s">
        <v>7020</v>
      </c>
      <c r="F122" s="103" t="s">
        <v>8733</v>
      </c>
      <c r="G122" s="63" t="s">
        <v>155</v>
      </c>
    </row>
    <row r="123">
      <c r="A123" s="83" t="s">
        <v>6896</v>
      </c>
      <c r="B123" s="103">
        <v>1</v>
      </c>
      <c r="C123" s="103" t="s">
        <v>15942</v>
      </c>
      <c r="D123" s="103" t="s">
        <v>1341</v>
      </c>
      <c r="E123" s="103" t="s">
        <v>7021</v>
      </c>
      <c r="F123" s="103" t="s">
        <v>8733</v>
      </c>
      <c r="G123" s="63" t="s">
        <v>155</v>
      </c>
    </row>
    <row r="124">
      <c r="A124" s="83" t="s">
        <v>6896</v>
      </c>
      <c r="B124" s="103">
        <v>1</v>
      </c>
      <c r="C124" s="103" t="s">
        <v>15943</v>
      </c>
      <c r="D124" s="103" t="s">
        <v>1341</v>
      </c>
      <c r="E124" s="103" t="s">
        <v>7022</v>
      </c>
      <c r="F124" s="103" t="s">
        <v>8733</v>
      </c>
      <c r="G124" s="63" t="s">
        <v>155</v>
      </c>
    </row>
    <row r="125">
      <c r="A125" s="83" t="s">
        <v>6896</v>
      </c>
      <c r="B125" s="103">
        <v>1</v>
      </c>
      <c r="C125" s="103" t="s">
        <v>15947</v>
      </c>
      <c r="D125" s="103" t="s">
        <v>1341</v>
      </c>
      <c r="E125" s="103" t="s">
        <v>7023</v>
      </c>
      <c r="F125" s="103" t="s">
        <v>8733</v>
      </c>
      <c r="G125" s="63" t="s">
        <v>155</v>
      </c>
    </row>
    <row r="126">
      <c r="A126" s="83" t="s">
        <v>6896</v>
      </c>
      <c r="B126" s="103">
        <v>1</v>
      </c>
      <c r="C126" s="103" t="s">
        <v>15948</v>
      </c>
      <c r="D126" s="103" t="s">
        <v>1341</v>
      </c>
      <c r="E126" s="103" t="s">
        <v>7024</v>
      </c>
      <c r="F126" s="103" t="s">
        <v>8733</v>
      </c>
      <c r="G126" s="63" t="s">
        <v>155</v>
      </c>
    </row>
    <row r="127">
      <c r="A127" s="83" t="s">
        <v>6896</v>
      </c>
      <c r="B127" s="103">
        <v>1</v>
      </c>
      <c r="C127" s="103" t="s">
        <v>15952</v>
      </c>
      <c r="D127" s="103" t="s">
        <v>1341</v>
      </c>
      <c r="E127" s="103" t="s">
        <v>7025</v>
      </c>
      <c r="F127" s="103" t="s">
        <v>8733</v>
      </c>
      <c r="G127" s="63" t="s">
        <v>155</v>
      </c>
    </row>
    <row r="128">
      <c r="A128" s="83" t="s">
        <v>6896</v>
      </c>
      <c r="B128" s="103">
        <v>1</v>
      </c>
      <c r="C128" s="103" t="s">
        <v>15953</v>
      </c>
      <c r="D128" s="103" t="s">
        <v>1341</v>
      </c>
      <c r="E128" s="103" t="s">
        <v>7026</v>
      </c>
      <c r="F128" s="103" t="s">
        <v>8733</v>
      </c>
      <c r="G128" s="63" t="s">
        <v>155</v>
      </c>
    </row>
    <row r="129">
      <c r="A129" s="83" t="s">
        <v>6896</v>
      </c>
      <c r="B129" s="103">
        <v>1</v>
      </c>
      <c r="C129" s="103" t="s">
        <v>15954</v>
      </c>
      <c r="D129" s="103" t="s">
        <v>1341</v>
      </c>
      <c r="E129" s="103" t="s">
        <v>7027</v>
      </c>
      <c r="F129" s="103" t="s">
        <v>8733</v>
      </c>
      <c r="G129" s="63" t="s">
        <v>155</v>
      </c>
    </row>
    <row r="130">
      <c r="A130" s="83" t="s">
        <v>6896</v>
      </c>
      <c r="B130" s="103">
        <v>1</v>
      </c>
      <c r="C130" s="103" t="s">
        <v>15955</v>
      </c>
      <c r="D130" s="103" t="s">
        <v>1341</v>
      </c>
      <c r="E130" s="103" t="s">
        <v>7028</v>
      </c>
      <c r="F130" s="103" t="s">
        <v>8733</v>
      </c>
      <c r="G130" s="63" t="s">
        <v>155</v>
      </c>
    </row>
    <row r="131">
      <c r="A131" s="83" t="s">
        <v>6896</v>
      </c>
      <c r="B131" s="103">
        <v>1</v>
      </c>
      <c r="C131" s="103" t="s">
        <v>15956</v>
      </c>
      <c r="D131" s="103" t="s">
        <v>1341</v>
      </c>
      <c r="E131" s="103" t="s">
        <v>7029</v>
      </c>
      <c r="F131" s="103" t="s">
        <v>8733</v>
      </c>
      <c r="G131" s="63" t="s">
        <v>155</v>
      </c>
    </row>
    <row r="132">
      <c r="A132" s="83" t="s">
        <v>6896</v>
      </c>
      <c r="B132" s="103">
        <v>1</v>
      </c>
      <c r="C132" s="103" t="s">
        <v>15957</v>
      </c>
      <c r="D132" s="103" t="s">
        <v>1341</v>
      </c>
      <c r="E132" s="103" t="s">
        <v>7030</v>
      </c>
      <c r="F132" s="103" t="s">
        <v>8733</v>
      </c>
      <c r="G132" s="63" t="s">
        <v>155</v>
      </c>
    </row>
    <row r="133">
      <c r="A133" s="83" t="s">
        <v>6896</v>
      </c>
      <c r="B133" s="103">
        <v>1</v>
      </c>
      <c r="C133" s="103" t="s">
        <v>15958</v>
      </c>
      <c r="D133" s="103" t="s">
        <v>1341</v>
      </c>
      <c r="E133" s="103" t="s">
        <v>7031</v>
      </c>
      <c r="F133" s="103" t="s">
        <v>8733</v>
      </c>
      <c r="G133" s="63" t="s">
        <v>155</v>
      </c>
    </row>
    <row r="134">
      <c r="A134" s="83" t="s">
        <v>6896</v>
      </c>
      <c r="B134" s="103">
        <v>1</v>
      </c>
      <c r="C134" s="103" t="s">
        <v>15959</v>
      </c>
      <c r="D134" s="103" t="s">
        <v>1341</v>
      </c>
      <c r="E134" s="103" t="s">
        <v>7032</v>
      </c>
      <c r="F134" s="103" t="s">
        <v>8733</v>
      </c>
      <c r="G134" s="63" t="s">
        <v>155</v>
      </c>
    </row>
    <row r="135">
      <c r="A135" s="83" t="s">
        <v>6896</v>
      </c>
      <c r="B135" s="103">
        <v>1</v>
      </c>
      <c r="C135" s="103" t="s">
        <v>15960</v>
      </c>
      <c r="D135" s="103" t="s">
        <v>1341</v>
      </c>
      <c r="E135" s="103" t="s">
        <v>7033</v>
      </c>
      <c r="F135" s="103" t="s">
        <v>8733</v>
      </c>
      <c r="G135" s="63" t="s">
        <v>155</v>
      </c>
    </row>
    <row r="136">
      <c r="A136" s="83" t="s">
        <v>6896</v>
      </c>
      <c r="B136" s="103">
        <v>1</v>
      </c>
      <c r="C136" s="103" t="s">
        <v>15961</v>
      </c>
      <c r="D136" s="103" t="s">
        <v>1341</v>
      </c>
      <c r="E136" s="103" t="s">
        <v>7034</v>
      </c>
      <c r="F136" s="103" t="s">
        <v>8733</v>
      </c>
      <c r="G136" s="63" t="s">
        <v>155</v>
      </c>
    </row>
    <row r="137">
      <c r="A137" s="83" t="s">
        <v>6896</v>
      </c>
      <c r="B137" s="103">
        <v>1</v>
      </c>
      <c r="C137" s="103" t="s">
        <v>15962</v>
      </c>
      <c r="D137" s="103" t="s">
        <v>1341</v>
      </c>
      <c r="E137" s="103" t="s">
        <v>7035</v>
      </c>
      <c r="F137" s="103" t="s">
        <v>8733</v>
      </c>
      <c r="G137" s="63" t="s">
        <v>155</v>
      </c>
    </row>
    <row r="138">
      <c r="A138" s="83" t="s">
        <v>6896</v>
      </c>
      <c r="B138" s="103">
        <v>1</v>
      </c>
      <c r="C138" s="103" t="s">
        <v>15963</v>
      </c>
      <c r="D138" s="103" t="s">
        <v>1341</v>
      </c>
      <c r="E138" s="103" t="s">
        <v>7036</v>
      </c>
      <c r="F138" s="103" t="s">
        <v>8733</v>
      </c>
      <c r="G138" s="63" t="s">
        <v>155</v>
      </c>
    </row>
    <row r="139">
      <c r="A139" s="83" t="s">
        <v>6896</v>
      </c>
      <c r="B139" s="103">
        <v>1</v>
      </c>
      <c r="C139" s="103" t="s">
        <v>15964</v>
      </c>
      <c r="D139" s="103" t="s">
        <v>1341</v>
      </c>
      <c r="E139" s="103" t="s">
        <v>7037</v>
      </c>
      <c r="F139" s="103" t="s">
        <v>8733</v>
      </c>
      <c r="G139" s="63" t="s">
        <v>155</v>
      </c>
    </row>
    <row r="140">
      <c r="A140" s="83" t="s">
        <v>6896</v>
      </c>
      <c r="B140" s="103">
        <v>1</v>
      </c>
      <c r="C140" s="103" t="s">
        <v>15965</v>
      </c>
      <c r="D140" s="103" t="s">
        <v>1341</v>
      </c>
      <c r="E140" s="103" t="s">
        <v>7038</v>
      </c>
      <c r="F140" s="103" t="s">
        <v>8733</v>
      </c>
      <c r="G140" s="63" t="s">
        <v>155</v>
      </c>
    </row>
    <row r="141">
      <c r="A141" s="83" t="s">
        <v>6896</v>
      </c>
      <c r="B141" s="103">
        <v>1</v>
      </c>
      <c r="C141" s="103" t="s">
        <v>15966</v>
      </c>
      <c r="D141" s="103" t="s">
        <v>1341</v>
      </c>
      <c r="E141" s="103" t="s">
        <v>7039</v>
      </c>
      <c r="F141" s="103" t="s">
        <v>8733</v>
      </c>
      <c r="G141" s="63" t="s">
        <v>155</v>
      </c>
    </row>
    <row r="142">
      <c r="A142" s="83" t="s">
        <v>6896</v>
      </c>
      <c r="B142" s="103">
        <v>1</v>
      </c>
      <c r="C142" s="103" t="s">
        <v>15967</v>
      </c>
      <c r="D142" s="103" t="s">
        <v>1341</v>
      </c>
      <c r="E142" s="103" t="s">
        <v>7040</v>
      </c>
      <c r="F142" s="103" t="s">
        <v>8733</v>
      </c>
      <c r="G142" s="63" t="s">
        <v>155</v>
      </c>
    </row>
    <row r="143">
      <c r="A143" s="83" t="s">
        <v>6896</v>
      </c>
      <c r="B143" s="103">
        <v>1</v>
      </c>
      <c r="C143" s="103" t="s">
        <v>15968</v>
      </c>
      <c r="D143" s="103" t="s">
        <v>1341</v>
      </c>
      <c r="E143" s="103" t="s">
        <v>7041</v>
      </c>
      <c r="F143" s="103" t="s">
        <v>8733</v>
      </c>
      <c r="G143" s="63" t="s">
        <v>155</v>
      </c>
    </row>
    <row r="144">
      <c r="A144" s="83" t="s">
        <v>6896</v>
      </c>
      <c r="B144" s="103">
        <v>1</v>
      </c>
      <c r="C144" s="103" t="s">
        <v>15969</v>
      </c>
      <c r="D144" s="103" t="s">
        <v>1341</v>
      </c>
      <c r="E144" s="103" t="s">
        <v>7042</v>
      </c>
      <c r="F144" s="103" t="s">
        <v>8733</v>
      </c>
      <c r="G144" s="63" t="s">
        <v>155</v>
      </c>
    </row>
    <row r="145">
      <c r="A145" s="83" t="s">
        <v>6896</v>
      </c>
      <c r="B145" s="103">
        <v>1</v>
      </c>
      <c r="C145" s="103" t="s">
        <v>15970</v>
      </c>
      <c r="D145" s="103" t="s">
        <v>1341</v>
      </c>
      <c r="E145" s="103" t="s">
        <v>7043</v>
      </c>
      <c r="F145" s="103" t="s">
        <v>8733</v>
      </c>
      <c r="G145" s="63" t="s">
        <v>155</v>
      </c>
    </row>
    <row r="146">
      <c r="A146" s="83" t="s">
        <v>6896</v>
      </c>
      <c r="B146" s="103">
        <v>1</v>
      </c>
      <c r="C146" s="103" t="s">
        <v>15971</v>
      </c>
      <c r="D146" s="103" t="s">
        <v>1341</v>
      </c>
      <c r="E146" s="103" t="s">
        <v>7044</v>
      </c>
      <c r="F146" s="103" t="s">
        <v>8733</v>
      </c>
      <c r="G146" s="63" t="s">
        <v>155</v>
      </c>
    </row>
    <row r="147">
      <c r="A147" s="83" t="s">
        <v>6896</v>
      </c>
      <c r="B147" s="103">
        <v>1</v>
      </c>
      <c r="C147" s="103" t="s">
        <v>15972</v>
      </c>
      <c r="D147" s="103" t="s">
        <v>1341</v>
      </c>
      <c r="E147" s="103" t="s">
        <v>7045</v>
      </c>
      <c r="F147" s="103" t="s">
        <v>8733</v>
      </c>
      <c r="G147" s="63" t="s">
        <v>155</v>
      </c>
    </row>
    <row r="148">
      <c r="A148" s="83" t="s">
        <v>6896</v>
      </c>
      <c r="B148" s="103">
        <v>1</v>
      </c>
      <c r="C148" s="103" t="s">
        <v>15973</v>
      </c>
      <c r="D148" s="103" t="s">
        <v>1341</v>
      </c>
      <c r="E148" s="103" t="s">
        <v>7046</v>
      </c>
      <c r="F148" s="103" t="s">
        <v>8733</v>
      </c>
      <c r="G148" s="63" t="s">
        <v>155</v>
      </c>
    </row>
    <row r="149">
      <c r="A149" s="83" t="s">
        <v>6896</v>
      </c>
      <c r="B149" s="103">
        <v>1</v>
      </c>
      <c r="C149" s="103" t="s">
        <v>15974</v>
      </c>
      <c r="D149" s="103" t="s">
        <v>1341</v>
      </c>
      <c r="E149" s="103" t="s">
        <v>7047</v>
      </c>
      <c r="F149" s="103" t="s">
        <v>8733</v>
      </c>
      <c r="G149" s="63" t="s">
        <v>155</v>
      </c>
    </row>
    <row r="150">
      <c r="A150" s="83" t="s">
        <v>6896</v>
      </c>
      <c r="B150" s="103">
        <v>1</v>
      </c>
      <c r="C150" s="103" t="s">
        <v>15975</v>
      </c>
      <c r="D150" s="103" t="s">
        <v>1341</v>
      </c>
      <c r="E150" s="103" t="s">
        <v>7048</v>
      </c>
      <c r="F150" s="103" t="s">
        <v>8733</v>
      </c>
      <c r="G150" s="63" t="s">
        <v>155</v>
      </c>
    </row>
    <row r="151">
      <c r="A151" s="83" t="s">
        <v>6896</v>
      </c>
      <c r="B151" s="103">
        <v>1</v>
      </c>
      <c r="C151" s="103" t="s">
        <v>15976</v>
      </c>
      <c r="D151" s="103" t="s">
        <v>1341</v>
      </c>
      <c r="E151" s="103" t="s">
        <v>6995</v>
      </c>
      <c r="F151" s="103" t="s">
        <v>8732</v>
      </c>
      <c r="G151" s="63" t="s">
        <v>155</v>
      </c>
    </row>
    <row r="152">
      <c r="A152" s="83" t="s">
        <v>6896</v>
      </c>
      <c r="B152" s="103">
        <v>1</v>
      </c>
      <c r="C152" s="103" t="s">
        <v>15977</v>
      </c>
      <c r="D152" s="103" t="s">
        <v>1341</v>
      </c>
      <c r="E152" s="103" t="s">
        <v>6996</v>
      </c>
      <c r="F152" s="103" t="s">
        <v>8732</v>
      </c>
      <c r="G152" s="63" t="s">
        <v>155</v>
      </c>
    </row>
    <row r="153">
      <c r="A153" s="83" t="s">
        <v>6896</v>
      </c>
      <c r="B153" s="103">
        <v>1</v>
      </c>
      <c r="C153" s="103" t="s">
        <v>15978</v>
      </c>
      <c r="D153" s="103" t="s">
        <v>1341</v>
      </c>
      <c r="E153" s="103" t="s">
        <v>6997</v>
      </c>
      <c r="F153" s="103" t="s">
        <v>8732</v>
      </c>
      <c r="G153" s="63" t="s">
        <v>155</v>
      </c>
    </row>
    <row r="154">
      <c r="A154" s="83" t="s">
        <v>6896</v>
      </c>
      <c r="B154" s="103">
        <v>1</v>
      </c>
      <c r="C154" s="103" t="s">
        <v>15979</v>
      </c>
      <c r="D154" s="103" t="s">
        <v>1341</v>
      </c>
      <c r="E154" s="103" t="s">
        <v>6998</v>
      </c>
      <c r="F154" s="103" t="s">
        <v>8732</v>
      </c>
      <c r="G154" s="63" t="s">
        <v>155</v>
      </c>
    </row>
    <row r="155">
      <c r="A155" s="83" t="s">
        <v>6896</v>
      </c>
      <c r="B155" s="103">
        <v>1</v>
      </c>
      <c r="C155" s="103" t="s">
        <v>15980</v>
      </c>
      <c r="D155" s="103" t="s">
        <v>1341</v>
      </c>
      <c r="E155" s="103" t="s">
        <v>6999</v>
      </c>
      <c r="F155" s="103" t="s">
        <v>8732</v>
      </c>
      <c r="G155" s="63" t="s">
        <v>155</v>
      </c>
    </row>
    <row r="156">
      <c r="A156" s="83" t="s">
        <v>6896</v>
      </c>
      <c r="B156" s="103">
        <v>1</v>
      </c>
      <c r="C156" s="103" t="s">
        <v>15981</v>
      </c>
      <c r="D156" s="103" t="s">
        <v>1341</v>
      </c>
      <c r="E156" s="103" t="s">
        <v>7000</v>
      </c>
      <c r="F156" s="103" t="s">
        <v>8732</v>
      </c>
      <c r="G156" s="63" t="s">
        <v>155</v>
      </c>
    </row>
    <row r="157">
      <c r="A157" s="83" t="s">
        <v>6896</v>
      </c>
      <c r="B157" s="103">
        <v>1</v>
      </c>
      <c r="C157" s="103" t="s">
        <v>15982</v>
      </c>
      <c r="D157" s="103" t="s">
        <v>1341</v>
      </c>
      <c r="E157" s="103" t="s">
        <v>7001</v>
      </c>
      <c r="F157" s="103" t="s">
        <v>8732</v>
      </c>
      <c r="G157" s="63" t="s">
        <v>155</v>
      </c>
    </row>
    <row r="158">
      <c r="A158" s="83" t="s">
        <v>6896</v>
      </c>
      <c r="B158" s="103">
        <v>1</v>
      </c>
      <c r="C158" s="103" t="s">
        <v>15983</v>
      </c>
      <c r="D158" s="103" t="s">
        <v>1341</v>
      </c>
      <c r="E158" s="103" t="s">
        <v>7002</v>
      </c>
      <c r="F158" s="103" t="s">
        <v>8732</v>
      </c>
      <c r="G158" s="63" t="s">
        <v>155</v>
      </c>
    </row>
    <row r="159">
      <c r="A159" s="83" t="s">
        <v>6896</v>
      </c>
      <c r="B159" s="103">
        <v>1</v>
      </c>
      <c r="C159" s="103" t="s">
        <v>15984</v>
      </c>
      <c r="D159" s="103" t="s">
        <v>1341</v>
      </c>
      <c r="E159" s="103" t="s">
        <v>7003</v>
      </c>
      <c r="F159" s="103" t="s">
        <v>8732</v>
      </c>
      <c r="G159" s="63" t="s">
        <v>155</v>
      </c>
    </row>
    <row r="160">
      <c r="A160" s="83" t="s">
        <v>6896</v>
      </c>
      <c r="B160" s="103">
        <v>1</v>
      </c>
      <c r="C160" s="103" t="s">
        <v>15985</v>
      </c>
      <c r="D160" s="103" t="s">
        <v>1341</v>
      </c>
      <c r="E160" s="103" t="s">
        <v>7004</v>
      </c>
      <c r="F160" s="103" t="s">
        <v>8732</v>
      </c>
      <c r="G160" s="63" t="s">
        <v>155</v>
      </c>
    </row>
    <row r="161">
      <c r="A161" s="83" t="s">
        <v>6896</v>
      </c>
      <c r="B161" s="103">
        <v>1</v>
      </c>
      <c r="C161" s="103" t="s">
        <v>15986</v>
      </c>
      <c r="D161" s="103" t="s">
        <v>1341</v>
      </c>
      <c r="E161" s="103" t="s">
        <v>7005</v>
      </c>
      <c r="F161" s="103" t="s">
        <v>8732</v>
      </c>
      <c r="G161" s="63" t="s">
        <v>155</v>
      </c>
    </row>
    <row r="162">
      <c r="A162" s="83" t="s">
        <v>6896</v>
      </c>
      <c r="B162" s="103">
        <v>1</v>
      </c>
      <c r="C162" s="103" t="s">
        <v>15987</v>
      </c>
      <c r="D162" s="103" t="s">
        <v>1341</v>
      </c>
      <c r="E162" s="103" t="s">
        <v>7006</v>
      </c>
      <c r="F162" s="103" t="s">
        <v>8732</v>
      </c>
      <c r="G162" s="63" t="s">
        <v>155</v>
      </c>
    </row>
    <row r="163">
      <c r="A163" s="83" t="s">
        <v>6896</v>
      </c>
      <c r="B163" s="103">
        <v>1</v>
      </c>
      <c r="C163" s="103" t="s">
        <v>15988</v>
      </c>
      <c r="D163" s="103" t="s">
        <v>1341</v>
      </c>
      <c r="E163" s="103" t="s">
        <v>7007</v>
      </c>
      <c r="F163" s="103" t="s">
        <v>8732</v>
      </c>
      <c r="G163" s="63" t="s">
        <v>155</v>
      </c>
    </row>
    <row r="164">
      <c r="A164" s="83" t="s">
        <v>6896</v>
      </c>
      <c r="B164" s="103">
        <v>1</v>
      </c>
      <c r="C164" s="103" t="s">
        <v>15989</v>
      </c>
      <c r="D164" s="103" t="s">
        <v>1341</v>
      </c>
      <c r="E164" s="103" t="s">
        <v>7008</v>
      </c>
      <c r="F164" s="103" t="s">
        <v>8732</v>
      </c>
      <c r="G164" s="63" t="s">
        <v>155</v>
      </c>
    </row>
    <row r="165">
      <c r="A165" s="83" t="s">
        <v>6896</v>
      </c>
      <c r="B165" s="103">
        <v>1</v>
      </c>
      <c r="C165" s="103" t="s">
        <v>15990</v>
      </c>
      <c r="D165" s="103" t="s">
        <v>1341</v>
      </c>
      <c r="E165" s="103" t="s">
        <v>7009</v>
      </c>
      <c r="F165" s="103" t="s">
        <v>8732</v>
      </c>
      <c r="G165" s="63" t="s">
        <v>155</v>
      </c>
    </row>
    <row r="166">
      <c r="A166" s="83" t="s">
        <v>6896</v>
      </c>
      <c r="B166" s="103">
        <v>1</v>
      </c>
      <c r="C166" s="103" t="s">
        <v>15991</v>
      </c>
      <c r="D166" s="103" t="s">
        <v>1341</v>
      </c>
      <c r="E166" s="103" t="s">
        <v>7010</v>
      </c>
      <c r="F166" s="103" t="s">
        <v>8732</v>
      </c>
      <c r="G166" s="63" t="s">
        <v>155</v>
      </c>
    </row>
    <row r="167">
      <c r="A167" s="83" t="s">
        <v>6896</v>
      </c>
      <c r="B167" s="103">
        <v>1</v>
      </c>
      <c r="C167" s="103" t="s">
        <v>15992</v>
      </c>
      <c r="D167" s="103" t="s">
        <v>1341</v>
      </c>
      <c r="E167" s="103" t="s">
        <v>7011</v>
      </c>
      <c r="F167" s="103" t="s">
        <v>8732</v>
      </c>
      <c r="G167" s="63" t="s">
        <v>155</v>
      </c>
    </row>
    <row r="168">
      <c r="A168" s="83" t="s">
        <v>6896</v>
      </c>
      <c r="B168" s="103">
        <v>1</v>
      </c>
      <c r="C168" s="103" t="s">
        <v>15993</v>
      </c>
      <c r="D168" s="103" t="s">
        <v>1341</v>
      </c>
      <c r="E168" s="103" t="s">
        <v>7012</v>
      </c>
      <c r="F168" s="103" t="s">
        <v>8732</v>
      </c>
      <c r="G168" s="63" t="s">
        <v>155</v>
      </c>
    </row>
    <row r="169">
      <c r="A169" s="83" t="s">
        <v>6896</v>
      </c>
      <c r="B169" s="103">
        <v>1</v>
      </c>
      <c r="C169" s="103" t="s">
        <v>15994</v>
      </c>
      <c r="D169" s="103" t="s">
        <v>1341</v>
      </c>
      <c r="E169" s="103" t="s">
        <v>6941</v>
      </c>
      <c r="F169" s="103" t="s">
        <v>8730</v>
      </c>
      <c r="G169" s="63" t="s">
        <v>155</v>
      </c>
    </row>
    <row r="170">
      <c r="A170" s="83" t="s">
        <v>6896</v>
      </c>
      <c r="B170" s="103">
        <v>1</v>
      </c>
      <c r="C170" s="103" t="s">
        <v>15995</v>
      </c>
      <c r="D170" s="103" t="s">
        <v>1341</v>
      </c>
      <c r="E170" s="103" t="s">
        <v>6942</v>
      </c>
      <c r="F170" s="103" t="s">
        <v>8730</v>
      </c>
      <c r="G170" s="63" t="s">
        <v>155</v>
      </c>
    </row>
    <row r="171">
      <c r="A171" s="83" t="s">
        <v>6896</v>
      </c>
      <c r="B171" s="103">
        <v>1</v>
      </c>
      <c r="C171" s="103" t="s">
        <v>15996</v>
      </c>
      <c r="D171" s="103" t="s">
        <v>1341</v>
      </c>
      <c r="E171" s="103" t="s">
        <v>6943</v>
      </c>
      <c r="F171" s="103" t="s">
        <v>8730</v>
      </c>
      <c r="G171" s="63" t="s">
        <v>155</v>
      </c>
    </row>
    <row r="172">
      <c r="A172" s="83" t="s">
        <v>6896</v>
      </c>
      <c r="B172" s="103">
        <v>1</v>
      </c>
      <c r="C172" s="103" t="s">
        <v>15997</v>
      </c>
      <c r="D172" s="103" t="s">
        <v>1341</v>
      </c>
      <c r="E172" s="103" t="s">
        <v>6944</v>
      </c>
      <c r="F172" s="103" t="s">
        <v>8730</v>
      </c>
      <c r="G172" s="63" t="s">
        <v>155</v>
      </c>
    </row>
    <row r="173">
      <c r="A173" s="83" t="s">
        <v>6896</v>
      </c>
      <c r="B173" s="103">
        <v>1</v>
      </c>
      <c r="C173" s="103" t="s">
        <v>15998</v>
      </c>
      <c r="D173" s="103" t="s">
        <v>1341</v>
      </c>
      <c r="E173" s="103" t="s">
        <v>6945</v>
      </c>
      <c r="F173" s="103" t="s">
        <v>8730</v>
      </c>
      <c r="G173" s="63" t="s">
        <v>155</v>
      </c>
    </row>
    <row r="174">
      <c r="A174" s="83" t="s">
        <v>6896</v>
      </c>
      <c r="B174" s="103">
        <v>1</v>
      </c>
      <c r="C174" s="103" t="s">
        <v>15999</v>
      </c>
      <c r="D174" s="103" t="s">
        <v>1341</v>
      </c>
      <c r="E174" s="103" t="s">
        <v>6946</v>
      </c>
      <c r="F174" s="103" t="s">
        <v>8730</v>
      </c>
      <c r="G174" s="63" t="s">
        <v>155</v>
      </c>
    </row>
    <row r="175">
      <c r="A175" s="83" t="s">
        <v>6896</v>
      </c>
      <c r="B175" s="103">
        <v>1</v>
      </c>
      <c r="C175" s="103" t="s">
        <v>16000</v>
      </c>
      <c r="D175" s="103" t="s">
        <v>1341</v>
      </c>
      <c r="E175" s="103" t="s">
        <v>6947</v>
      </c>
      <c r="F175" s="103" t="s">
        <v>8730</v>
      </c>
      <c r="G175" s="63" t="s">
        <v>155</v>
      </c>
    </row>
    <row r="176">
      <c r="A176" s="83" t="s">
        <v>6896</v>
      </c>
      <c r="B176" s="103">
        <v>1</v>
      </c>
      <c r="C176" s="103" t="s">
        <v>16001</v>
      </c>
      <c r="D176" s="103" t="s">
        <v>1341</v>
      </c>
      <c r="E176" s="103" t="s">
        <v>6948</v>
      </c>
      <c r="F176" s="103" t="s">
        <v>8730</v>
      </c>
      <c r="G176" s="63" t="s">
        <v>155</v>
      </c>
    </row>
    <row r="177">
      <c r="A177" s="83" t="s">
        <v>6896</v>
      </c>
      <c r="B177" s="103">
        <v>1</v>
      </c>
      <c r="C177" s="103" t="s">
        <v>16002</v>
      </c>
      <c r="D177" s="103" t="s">
        <v>1341</v>
      </c>
      <c r="E177" s="103" t="s">
        <v>6949</v>
      </c>
      <c r="F177" s="103" t="s">
        <v>8730</v>
      </c>
      <c r="G177" s="63" t="s">
        <v>155</v>
      </c>
    </row>
    <row r="178">
      <c r="A178" s="83" t="s">
        <v>6896</v>
      </c>
      <c r="B178" s="103">
        <v>1</v>
      </c>
      <c r="C178" s="103" t="s">
        <v>16003</v>
      </c>
      <c r="D178" s="103" t="s">
        <v>1341</v>
      </c>
      <c r="E178" s="103" t="s">
        <v>6950</v>
      </c>
      <c r="F178" s="103" t="s">
        <v>8730</v>
      </c>
      <c r="G178" s="63" t="s">
        <v>155</v>
      </c>
    </row>
    <row r="179">
      <c r="A179" s="83" t="s">
        <v>6896</v>
      </c>
      <c r="B179" s="103">
        <v>1</v>
      </c>
      <c r="C179" s="103" t="s">
        <v>16004</v>
      </c>
      <c r="D179" s="103" t="s">
        <v>1341</v>
      </c>
      <c r="E179" s="103" t="s">
        <v>6951</v>
      </c>
      <c r="F179" s="103" t="s">
        <v>8730</v>
      </c>
      <c r="G179" s="63" t="s">
        <v>155</v>
      </c>
    </row>
    <row r="180">
      <c r="A180" s="83" t="s">
        <v>6896</v>
      </c>
      <c r="B180" s="103">
        <v>1</v>
      </c>
      <c r="C180" s="103" t="s">
        <v>16005</v>
      </c>
      <c r="D180" s="103" t="s">
        <v>1341</v>
      </c>
      <c r="E180" s="103" t="s">
        <v>6952</v>
      </c>
      <c r="F180" s="103" t="s">
        <v>8730</v>
      </c>
      <c r="G180" s="63" t="s">
        <v>155</v>
      </c>
    </row>
    <row r="181">
      <c r="A181" s="83" t="s">
        <v>6896</v>
      </c>
      <c r="B181" s="103">
        <v>1</v>
      </c>
      <c r="C181" s="103" t="s">
        <v>16006</v>
      </c>
      <c r="D181" s="103" t="s">
        <v>1341</v>
      </c>
      <c r="E181" s="103" t="s">
        <v>6953</v>
      </c>
      <c r="F181" s="103" t="s">
        <v>8730</v>
      </c>
      <c r="G181" s="63" t="s">
        <v>155</v>
      </c>
    </row>
    <row r="182">
      <c r="A182" s="83" t="s">
        <v>6896</v>
      </c>
      <c r="B182" s="103">
        <v>1</v>
      </c>
      <c r="C182" s="103" t="s">
        <v>16007</v>
      </c>
      <c r="D182" s="103" t="s">
        <v>1341</v>
      </c>
      <c r="E182" s="103" t="s">
        <v>6954</v>
      </c>
      <c r="F182" s="103" t="s">
        <v>8730</v>
      </c>
      <c r="G182" s="63" t="s">
        <v>155</v>
      </c>
    </row>
    <row r="183">
      <c r="A183" s="83" t="s">
        <v>6896</v>
      </c>
      <c r="B183" s="103">
        <v>1</v>
      </c>
      <c r="C183" s="103" t="s">
        <v>16008</v>
      </c>
      <c r="D183" s="103" t="s">
        <v>1341</v>
      </c>
      <c r="E183" s="103" t="s">
        <v>6955</v>
      </c>
      <c r="F183" s="103" t="s">
        <v>8730</v>
      </c>
      <c r="G183" s="63" t="s">
        <v>155</v>
      </c>
    </row>
    <row r="184">
      <c r="A184" s="83" t="s">
        <v>6896</v>
      </c>
      <c r="B184" s="103">
        <v>1</v>
      </c>
      <c r="C184" s="103" t="s">
        <v>16009</v>
      </c>
      <c r="D184" s="103" t="s">
        <v>1341</v>
      </c>
      <c r="E184" s="103" t="s">
        <v>6956</v>
      </c>
      <c r="F184" s="103" t="s">
        <v>8730</v>
      </c>
      <c r="G184" s="63" t="s">
        <v>155</v>
      </c>
    </row>
    <row r="185">
      <c r="A185" s="83" t="s">
        <v>6896</v>
      </c>
      <c r="B185" s="103">
        <v>1</v>
      </c>
      <c r="C185" s="103" t="s">
        <v>16010</v>
      </c>
      <c r="D185" s="103" t="s">
        <v>1341</v>
      </c>
      <c r="E185" s="103" t="s">
        <v>6957</v>
      </c>
      <c r="F185" s="103" t="s">
        <v>8730</v>
      </c>
      <c r="G185" s="63" t="s">
        <v>155</v>
      </c>
    </row>
    <row r="186">
      <c r="A186" s="83" t="s">
        <v>6896</v>
      </c>
      <c r="B186" s="103">
        <v>1</v>
      </c>
      <c r="C186" s="103" t="s">
        <v>16011</v>
      </c>
      <c r="D186" s="103" t="s">
        <v>1341</v>
      </c>
      <c r="E186" s="103" t="s">
        <v>6958</v>
      </c>
      <c r="F186" s="103" t="s">
        <v>8730</v>
      </c>
      <c r="G186" s="63" t="s">
        <v>155</v>
      </c>
    </row>
    <row r="187">
      <c r="A187" s="83" t="s">
        <v>6896</v>
      </c>
      <c r="B187" s="103">
        <v>1</v>
      </c>
      <c r="C187" s="103" t="s">
        <v>16012</v>
      </c>
      <c r="D187" s="103" t="s">
        <v>1341</v>
      </c>
      <c r="E187" s="103" t="s">
        <v>6905</v>
      </c>
      <c r="F187" s="103" t="s">
        <v>8728</v>
      </c>
      <c r="G187" s="63" t="s">
        <v>155</v>
      </c>
    </row>
    <row r="188">
      <c r="A188" s="83" t="s">
        <v>6896</v>
      </c>
      <c r="B188" s="103">
        <v>1</v>
      </c>
      <c r="C188" s="103" t="s">
        <v>16013</v>
      </c>
      <c r="D188" s="103" t="s">
        <v>1341</v>
      </c>
      <c r="E188" s="103" t="s">
        <v>6906</v>
      </c>
      <c r="F188" s="103" t="s">
        <v>8728</v>
      </c>
      <c r="G188" s="63" t="s">
        <v>155</v>
      </c>
    </row>
    <row r="189">
      <c r="A189" s="83" t="s">
        <v>6896</v>
      </c>
      <c r="B189" s="103">
        <v>1</v>
      </c>
      <c r="C189" s="103" t="s">
        <v>16014</v>
      </c>
      <c r="D189" s="103" t="s">
        <v>1341</v>
      </c>
      <c r="E189" s="103" t="s">
        <v>6907</v>
      </c>
      <c r="F189" s="103" t="s">
        <v>8728</v>
      </c>
      <c r="G189" s="63" t="s">
        <v>155</v>
      </c>
    </row>
    <row r="190">
      <c r="A190" s="83" t="s">
        <v>6896</v>
      </c>
      <c r="B190" s="103">
        <v>1</v>
      </c>
      <c r="C190" s="103" t="s">
        <v>16015</v>
      </c>
      <c r="D190" s="103" t="s">
        <v>1341</v>
      </c>
      <c r="E190" s="103" t="s">
        <v>6908</v>
      </c>
      <c r="F190" s="103" t="s">
        <v>8728</v>
      </c>
      <c r="G190" s="63" t="s">
        <v>155</v>
      </c>
    </row>
    <row r="191">
      <c r="A191" s="83" t="s">
        <v>6896</v>
      </c>
      <c r="B191" s="103">
        <v>1</v>
      </c>
      <c r="C191" s="103" t="s">
        <v>16016</v>
      </c>
      <c r="D191" s="103" t="s">
        <v>1341</v>
      </c>
      <c r="E191" s="103" t="s">
        <v>6909</v>
      </c>
      <c r="F191" s="103" t="s">
        <v>8728</v>
      </c>
      <c r="G191" s="63" t="s">
        <v>155</v>
      </c>
    </row>
    <row r="192">
      <c r="A192" s="83" t="s">
        <v>6896</v>
      </c>
      <c r="B192" s="103">
        <v>1</v>
      </c>
      <c r="C192" s="103" t="s">
        <v>16017</v>
      </c>
      <c r="D192" s="103" t="s">
        <v>1341</v>
      </c>
      <c r="E192" s="103" t="s">
        <v>6910</v>
      </c>
      <c r="F192" s="103" t="s">
        <v>8728</v>
      </c>
      <c r="G192" s="63" t="s">
        <v>155</v>
      </c>
    </row>
    <row r="193">
      <c r="A193" s="83" t="s">
        <v>6896</v>
      </c>
      <c r="B193" s="103">
        <v>1</v>
      </c>
      <c r="C193" s="103" t="s">
        <v>16018</v>
      </c>
      <c r="D193" s="103" t="s">
        <v>1341</v>
      </c>
      <c r="E193" s="103" t="s">
        <v>6911</v>
      </c>
      <c r="F193" s="103" t="s">
        <v>8728</v>
      </c>
      <c r="G193" s="63" t="s">
        <v>155</v>
      </c>
    </row>
    <row r="194">
      <c r="A194" s="83" t="s">
        <v>6896</v>
      </c>
      <c r="B194" s="103">
        <v>1</v>
      </c>
      <c r="C194" s="103" t="s">
        <v>16019</v>
      </c>
      <c r="D194" s="103" t="s">
        <v>1341</v>
      </c>
      <c r="E194" s="103" t="s">
        <v>6912</v>
      </c>
      <c r="F194" s="103" t="s">
        <v>8728</v>
      </c>
      <c r="G194" s="63" t="s">
        <v>155</v>
      </c>
    </row>
    <row r="195">
      <c r="A195" s="83" t="s">
        <v>6896</v>
      </c>
      <c r="B195" s="103">
        <v>1</v>
      </c>
      <c r="C195" s="103" t="s">
        <v>16020</v>
      </c>
      <c r="D195" s="103" t="s">
        <v>1341</v>
      </c>
      <c r="E195" s="103" t="s">
        <v>6913</v>
      </c>
      <c r="F195" s="103" t="s">
        <v>8728</v>
      </c>
      <c r="G195" s="63" t="s">
        <v>155</v>
      </c>
    </row>
    <row r="196">
      <c r="A196" s="83" t="s">
        <v>6896</v>
      </c>
      <c r="B196" s="103">
        <v>1</v>
      </c>
      <c r="C196" s="103" t="s">
        <v>16021</v>
      </c>
      <c r="D196" s="103" t="s">
        <v>1341</v>
      </c>
      <c r="E196" s="103" t="s">
        <v>6914</v>
      </c>
      <c r="F196" s="103" t="s">
        <v>8728</v>
      </c>
      <c r="G196" s="63" t="s">
        <v>155</v>
      </c>
    </row>
    <row r="197">
      <c r="A197" s="83" t="s">
        <v>6896</v>
      </c>
      <c r="B197" s="103">
        <v>1</v>
      </c>
      <c r="C197" s="103" t="s">
        <v>16022</v>
      </c>
      <c r="D197" s="103" t="s">
        <v>1341</v>
      </c>
      <c r="E197" s="103" t="s">
        <v>6915</v>
      </c>
      <c r="F197" s="103" t="s">
        <v>8728</v>
      </c>
      <c r="G197" s="63" t="s">
        <v>155</v>
      </c>
    </row>
    <row r="198">
      <c r="A198" s="83" t="s">
        <v>6896</v>
      </c>
      <c r="B198" s="103">
        <v>1</v>
      </c>
      <c r="C198" s="103" t="s">
        <v>16023</v>
      </c>
      <c r="D198" s="103" t="s">
        <v>1341</v>
      </c>
      <c r="E198" s="103" t="s">
        <v>6916</v>
      </c>
      <c r="F198" s="103" t="s">
        <v>8728</v>
      </c>
      <c r="G198" s="63" t="s">
        <v>155</v>
      </c>
    </row>
    <row r="199">
      <c r="A199" s="83" t="s">
        <v>6896</v>
      </c>
      <c r="B199" s="103">
        <v>1</v>
      </c>
      <c r="C199" s="103" t="s">
        <v>16024</v>
      </c>
      <c r="D199" s="103" t="s">
        <v>1341</v>
      </c>
      <c r="E199" s="103" t="s">
        <v>6917</v>
      </c>
      <c r="F199" s="103" t="s">
        <v>8728</v>
      </c>
      <c r="G199" s="63" t="s">
        <v>155</v>
      </c>
    </row>
    <row r="200">
      <c r="A200" s="83" t="s">
        <v>6896</v>
      </c>
      <c r="B200" s="103">
        <v>1</v>
      </c>
      <c r="C200" s="103" t="s">
        <v>16025</v>
      </c>
      <c r="D200" s="103" t="s">
        <v>1341</v>
      </c>
      <c r="E200" s="103" t="s">
        <v>6918</v>
      </c>
      <c r="F200" s="103" t="s">
        <v>8728</v>
      </c>
      <c r="G200" s="63" t="s">
        <v>155</v>
      </c>
    </row>
    <row r="201">
      <c r="A201" s="83" t="s">
        <v>6896</v>
      </c>
      <c r="B201" s="103">
        <v>1</v>
      </c>
      <c r="C201" s="103" t="s">
        <v>16026</v>
      </c>
      <c r="D201" s="103" t="s">
        <v>1341</v>
      </c>
      <c r="E201" s="103" t="s">
        <v>6919</v>
      </c>
      <c r="F201" s="103" t="s">
        <v>8728</v>
      </c>
      <c r="G201" s="63" t="s">
        <v>155</v>
      </c>
    </row>
    <row r="202">
      <c r="A202" s="83" t="s">
        <v>6896</v>
      </c>
      <c r="B202" s="103">
        <v>1</v>
      </c>
      <c r="C202" s="103" t="s">
        <v>16027</v>
      </c>
      <c r="D202" s="103" t="s">
        <v>1341</v>
      </c>
      <c r="E202" s="103" t="s">
        <v>6920</v>
      </c>
      <c r="F202" s="103" t="s">
        <v>8728</v>
      </c>
      <c r="G202" s="63" t="s">
        <v>155</v>
      </c>
    </row>
    <row r="203">
      <c r="A203" s="83" t="s">
        <v>6896</v>
      </c>
      <c r="B203" s="103">
        <v>1</v>
      </c>
      <c r="C203" s="103" t="s">
        <v>16028</v>
      </c>
      <c r="D203" s="103" t="s">
        <v>1341</v>
      </c>
      <c r="E203" s="103" t="s">
        <v>6921</v>
      </c>
      <c r="F203" s="103" t="s">
        <v>8728</v>
      </c>
      <c r="G203" s="63" t="s">
        <v>155</v>
      </c>
    </row>
    <row r="204">
      <c r="A204" s="83" t="s">
        <v>6896</v>
      </c>
      <c r="B204" s="103">
        <v>1</v>
      </c>
      <c r="C204" s="103" t="s">
        <v>16029</v>
      </c>
      <c r="D204" s="103" t="s">
        <v>1341</v>
      </c>
      <c r="E204" s="103" t="s">
        <v>6922</v>
      </c>
      <c r="F204" s="103" t="s">
        <v>8728</v>
      </c>
      <c r="G204" s="63" t="s">
        <v>155</v>
      </c>
    </row>
    <row r="205">
      <c r="A205" s="83" t="s">
        <v>6896</v>
      </c>
      <c r="B205" s="103">
        <v>1</v>
      </c>
      <c r="C205" s="103" t="s">
        <v>16030</v>
      </c>
      <c r="D205" s="103" t="s">
        <v>1341</v>
      </c>
      <c r="E205" s="103" t="s">
        <v>7089</v>
      </c>
      <c r="F205" s="103" t="s">
        <v>8736</v>
      </c>
      <c r="G205" s="63" t="s">
        <v>155</v>
      </c>
    </row>
    <row r="206">
      <c r="A206" s="83" t="s">
        <v>6896</v>
      </c>
      <c r="B206" s="103">
        <v>1</v>
      </c>
      <c r="C206" s="103" t="s">
        <v>16031</v>
      </c>
      <c r="D206" s="103" t="s">
        <v>1341</v>
      </c>
      <c r="E206" s="103" t="s">
        <v>7090</v>
      </c>
      <c r="F206" s="103" t="s">
        <v>8736</v>
      </c>
      <c r="G206" s="63" t="s">
        <v>155</v>
      </c>
    </row>
  </sheetData>
  <autoFilter ref="A2:G2"/>
  <hyperlinks>
    <hyperlink ref="A1" location="'Formulae 1.0'!A1" tooltip="Formulae 1.0"/>
  </hyperlinks>
</worksheet>
</file>

<file path=xl/worksheets/sheet196.xml><?xml version="1.0" encoding="utf-8"?>
<worksheet xmlns="http://schemas.openxmlformats.org/spreadsheetml/2006/main" xmlns:r="http://schemas.openxmlformats.org/officeDocument/2006/relationships">
  <sheetPr>
    <outlinePr summaryBelow="0" summaryRight="1"/>
  </sheetPr>
  <dimension ref="A1:G32"/>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16041</v>
      </c>
      <c r="D3" s="103" t="s">
        <v>1341</v>
      </c>
      <c r="E3" s="103" t="s">
        <v>6249</v>
      </c>
      <c r="F3" s="103" t="s">
        <v>8732</v>
      </c>
      <c r="G3" s="63" t="s">
        <v>156</v>
      </c>
    </row>
    <row r="4">
      <c r="A4" s="83" t="s">
        <v>6896</v>
      </c>
      <c r="B4" s="103">
        <v>1</v>
      </c>
      <c r="C4" s="103" t="s">
        <v>16042</v>
      </c>
      <c r="D4" s="103" t="s">
        <v>1341</v>
      </c>
      <c r="E4" s="103" t="s">
        <v>6250</v>
      </c>
      <c r="F4" s="103" t="s">
        <v>8732</v>
      </c>
      <c r="G4" s="63" t="s">
        <v>156</v>
      </c>
    </row>
    <row r="5">
      <c r="A5" s="83" t="s">
        <v>6896</v>
      </c>
      <c r="B5" s="103">
        <v>1</v>
      </c>
      <c r="C5" s="103" t="s">
        <v>16043</v>
      </c>
      <c r="D5" s="103" t="s">
        <v>1341</v>
      </c>
      <c r="E5" s="103" t="s">
        <v>6251</v>
      </c>
      <c r="F5" s="103" t="s">
        <v>8732</v>
      </c>
      <c r="G5" s="63" t="s">
        <v>156</v>
      </c>
    </row>
    <row r="6">
      <c r="A6" s="83" t="s">
        <v>6896</v>
      </c>
      <c r="B6" s="103">
        <v>1</v>
      </c>
      <c r="C6" s="103" t="s">
        <v>16044</v>
      </c>
      <c r="D6" s="103" t="s">
        <v>1341</v>
      </c>
      <c r="E6" s="103" t="s">
        <v>6252</v>
      </c>
      <c r="F6" s="103" t="s">
        <v>8732</v>
      </c>
      <c r="G6" s="63" t="s">
        <v>156</v>
      </c>
    </row>
    <row r="7">
      <c r="A7" s="83" t="s">
        <v>6896</v>
      </c>
      <c r="B7" s="103">
        <v>1</v>
      </c>
      <c r="C7" s="103" t="s">
        <v>16045</v>
      </c>
      <c r="D7" s="103" t="s">
        <v>1341</v>
      </c>
      <c r="E7" s="103" t="s">
        <v>6253</v>
      </c>
      <c r="F7" s="103" t="s">
        <v>8732</v>
      </c>
      <c r="G7" s="63" t="s">
        <v>156</v>
      </c>
    </row>
    <row r="8">
      <c r="A8" s="83" t="s">
        <v>6896</v>
      </c>
      <c r="B8" s="103">
        <v>1</v>
      </c>
      <c r="C8" s="103" t="s">
        <v>16046</v>
      </c>
      <c r="D8" s="103" t="s">
        <v>1341</v>
      </c>
      <c r="E8" s="103" t="s">
        <v>6254</v>
      </c>
      <c r="F8" s="103" t="s">
        <v>8732</v>
      </c>
      <c r="G8" s="63" t="s">
        <v>156</v>
      </c>
    </row>
    <row r="9">
      <c r="A9" s="83" t="s">
        <v>6896</v>
      </c>
      <c r="B9" s="103">
        <v>1</v>
      </c>
      <c r="C9" s="103" t="s">
        <v>16047</v>
      </c>
      <c r="D9" s="103" t="s">
        <v>1341</v>
      </c>
      <c r="E9" s="103" t="s">
        <v>6255</v>
      </c>
      <c r="F9" s="103" t="s">
        <v>8728</v>
      </c>
      <c r="G9" s="63" t="s">
        <v>156</v>
      </c>
    </row>
    <row r="10">
      <c r="A10" s="83" t="s">
        <v>6896</v>
      </c>
      <c r="B10" s="103">
        <v>1</v>
      </c>
      <c r="C10" s="103" t="s">
        <v>16048</v>
      </c>
      <c r="D10" s="103" t="s">
        <v>1341</v>
      </c>
      <c r="E10" s="103" t="s">
        <v>6256</v>
      </c>
      <c r="F10" s="103" t="s">
        <v>8728</v>
      </c>
      <c r="G10" s="63" t="s">
        <v>156</v>
      </c>
    </row>
    <row r="11">
      <c r="A11" s="83" t="s">
        <v>6896</v>
      </c>
      <c r="B11" s="103">
        <v>1</v>
      </c>
      <c r="C11" s="103" t="s">
        <v>16049</v>
      </c>
      <c r="D11" s="103" t="s">
        <v>1341</v>
      </c>
      <c r="E11" s="103" t="s">
        <v>6257</v>
      </c>
      <c r="F11" s="103" t="s">
        <v>8728</v>
      </c>
      <c r="G11" s="63" t="s">
        <v>156</v>
      </c>
    </row>
    <row r="12">
      <c r="A12" s="83" t="s">
        <v>6896</v>
      </c>
      <c r="B12" s="103">
        <v>1</v>
      </c>
      <c r="C12" s="103" t="s">
        <v>16050</v>
      </c>
      <c r="D12" s="103" t="s">
        <v>1341</v>
      </c>
      <c r="E12" s="103" t="s">
        <v>6258</v>
      </c>
      <c r="F12" s="103" t="s">
        <v>8728</v>
      </c>
      <c r="G12" s="63" t="s">
        <v>156</v>
      </c>
    </row>
    <row r="13">
      <c r="A13" s="83" t="s">
        <v>6896</v>
      </c>
      <c r="B13" s="103">
        <v>1</v>
      </c>
      <c r="C13" s="103" t="s">
        <v>16051</v>
      </c>
      <c r="D13" s="103" t="s">
        <v>1341</v>
      </c>
      <c r="E13" s="103" t="s">
        <v>6259</v>
      </c>
      <c r="F13" s="103" t="s">
        <v>8728</v>
      </c>
      <c r="G13" s="63" t="s">
        <v>156</v>
      </c>
    </row>
    <row r="14">
      <c r="A14" s="83" t="s">
        <v>6896</v>
      </c>
      <c r="B14" s="103">
        <v>1</v>
      </c>
      <c r="C14" s="103" t="s">
        <v>16052</v>
      </c>
      <c r="D14" s="103" t="s">
        <v>1341</v>
      </c>
      <c r="E14" s="103" t="s">
        <v>6260</v>
      </c>
      <c r="F14" s="103" t="s">
        <v>8728</v>
      </c>
      <c r="G14" s="63" t="s">
        <v>156</v>
      </c>
    </row>
    <row r="15">
      <c r="A15" s="83" t="s">
        <v>6896</v>
      </c>
      <c r="B15" s="103">
        <v>1</v>
      </c>
      <c r="C15" s="103" t="s">
        <v>16053</v>
      </c>
      <c r="D15" s="103" t="s">
        <v>1341</v>
      </c>
      <c r="E15" s="103" t="s">
        <v>6231</v>
      </c>
      <c r="F15" s="103" t="s">
        <v>53</v>
      </c>
      <c r="G15" s="63" t="s">
        <v>156</v>
      </c>
    </row>
    <row r="16">
      <c r="A16" s="83" t="s">
        <v>6896</v>
      </c>
      <c r="B16" s="103">
        <v>1</v>
      </c>
      <c r="C16" s="103" t="s">
        <v>16054</v>
      </c>
      <c r="D16" s="103" t="s">
        <v>1341</v>
      </c>
      <c r="E16" s="103" t="s">
        <v>6232</v>
      </c>
      <c r="F16" s="103" t="s">
        <v>53</v>
      </c>
      <c r="G16" s="63" t="s">
        <v>156</v>
      </c>
    </row>
    <row r="17">
      <c r="A17" s="83" t="s">
        <v>6896</v>
      </c>
      <c r="B17" s="103">
        <v>1</v>
      </c>
      <c r="C17" s="103" t="s">
        <v>16055</v>
      </c>
      <c r="D17" s="103" t="s">
        <v>1341</v>
      </c>
      <c r="E17" s="103" t="s">
        <v>6233</v>
      </c>
      <c r="F17" s="103" t="s">
        <v>53</v>
      </c>
      <c r="G17" s="63" t="s">
        <v>156</v>
      </c>
    </row>
    <row r="18">
      <c r="A18" s="83" t="s">
        <v>6896</v>
      </c>
      <c r="B18" s="103">
        <v>1</v>
      </c>
      <c r="C18" s="103" t="s">
        <v>16056</v>
      </c>
      <c r="D18" s="103" t="s">
        <v>1341</v>
      </c>
      <c r="E18" s="103" t="s">
        <v>6234</v>
      </c>
      <c r="F18" s="103" t="s">
        <v>53</v>
      </c>
      <c r="G18" s="63" t="s">
        <v>156</v>
      </c>
    </row>
    <row r="19">
      <c r="A19" s="83" t="s">
        <v>6896</v>
      </c>
      <c r="B19" s="103">
        <v>1</v>
      </c>
      <c r="C19" s="103" t="s">
        <v>16057</v>
      </c>
      <c r="D19" s="103" t="s">
        <v>1341</v>
      </c>
      <c r="E19" s="103" t="s">
        <v>6235</v>
      </c>
      <c r="F19" s="103" t="s">
        <v>53</v>
      </c>
      <c r="G19" s="63" t="s">
        <v>156</v>
      </c>
    </row>
    <row r="20">
      <c r="A20" s="83" t="s">
        <v>6896</v>
      </c>
      <c r="B20" s="103">
        <v>1</v>
      </c>
      <c r="C20" s="103" t="s">
        <v>16058</v>
      </c>
      <c r="D20" s="103" t="s">
        <v>1341</v>
      </c>
      <c r="E20" s="103" t="s">
        <v>6236</v>
      </c>
      <c r="F20" s="103" t="s">
        <v>53</v>
      </c>
      <c r="G20" s="63" t="s">
        <v>156</v>
      </c>
    </row>
    <row r="21">
      <c r="A21" s="83" t="s">
        <v>6896</v>
      </c>
      <c r="B21" s="103">
        <v>1</v>
      </c>
      <c r="C21" s="103" t="s">
        <v>16059</v>
      </c>
      <c r="D21" s="103" t="s">
        <v>1341</v>
      </c>
      <c r="E21" s="103" t="s">
        <v>6237</v>
      </c>
      <c r="F21" s="103" t="s">
        <v>53</v>
      </c>
      <c r="G21" s="63" t="s">
        <v>156</v>
      </c>
    </row>
    <row r="22">
      <c r="A22" s="83" t="s">
        <v>6896</v>
      </c>
      <c r="B22" s="103">
        <v>1</v>
      </c>
      <c r="C22" s="103" t="s">
        <v>16060</v>
      </c>
      <c r="D22" s="103" t="s">
        <v>1341</v>
      </c>
      <c r="E22" s="103" t="s">
        <v>6238</v>
      </c>
      <c r="F22" s="103" t="s">
        <v>53</v>
      </c>
      <c r="G22" s="63" t="s">
        <v>156</v>
      </c>
    </row>
    <row r="23">
      <c r="A23" s="83" t="s">
        <v>6896</v>
      </c>
      <c r="B23" s="103">
        <v>1</v>
      </c>
      <c r="C23" s="103" t="s">
        <v>16061</v>
      </c>
      <c r="D23" s="103" t="s">
        <v>1341</v>
      </c>
      <c r="E23" s="103" t="s">
        <v>6239</v>
      </c>
      <c r="F23" s="103" t="s">
        <v>53</v>
      </c>
      <c r="G23" s="63" t="s">
        <v>156</v>
      </c>
    </row>
    <row r="24">
      <c r="A24" s="83" t="s">
        <v>6896</v>
      </c>
      <c r="B24" s="103">
        <v>1</v>
      </c>
      <c r="C24" s="103" t="s">
        <v>16062</v>
      </c>
      <c r="D24" s="103" t="s">
        <v>1341</v>
      </c>
      <c r="E24" s="103" t="s">
        <v>6240</v>
      </c>
      <c r="F24" s="103" t="s">
        <v>53</v>
      </c>
      <c r="G24" s="63" t="s">
        <v>156</v>
      </c>
    </row>
    <row r="25">
      <c r="A25" s="83" t="s">
        <v>6896</v>
      </c>
      <c r="B25" s="103">
        <v>1</v>
      </c>
      <c r="C25" s="103" t="s">
        <v>16063</v>
      </c>
      <c r="D25" s="103" t="s">
        <v>1341</v>
      </c>
      <c r="E25" s="103" t="s">
        <v>6241</v>
      </c>
      <c r="F25" s="103" t="s">
        <v>53</v>
      </c>
      <c r="G25" s="63" t="s">
        <v>156</v>
      </c>
    </row>
    <row r="26">
      <c r="A26" s="83" t="s">
        <v>6896</v>
      </c>
      <c r="B26" s="103">
        <v>1</v>
      </c>
      <c r="C26" s="103" t="s">
        <v>16064</v>
      </c>
      <c r="D26" s="103" t="s">
        <v>1341</v>
      </c>
      <c r="E26" s="103" t="s">
        <v>6242</v>
      </c>
      <c r="F26" s="103" t="s">
        <v>53</v>
      </c>
      <c r="G26" s="63" t="s">
        <v>156</v>
      </c>
    </row>
    <row r="27">
      <c r="A27" s="83" t="s">
        <v>6896</v>
      </c>
      <c r="B27" s="103">
        <v>1</v>
      </c>
      <c r="C27" s="103" t="s">
        <v>16065</v>
      </c>
      <c r="D27" s="103" t="s">
        <v>1341</v>
      </c>
      <c r="E27" s="103" t="s">
        <v>6243</v>
      </c>
      <c r="F27" s="103" t="s">
        <v>53</v>
      </c>
      <c r="G27" s="63" t="s">
        <v>156</v>
      </c>
    </row>
    <row r="28">
      <c r="A28" s="83" t="s">
        <v>6896</v>
      </c>
      <c r="B28" s="103">
        <v>1</v>
      </c>
      <c r="C28" s="103" t="s">
        <v>16066</v>
      </c>
      <c r="D28" s="103" t="s">
        <v>1341</v>
      </c>
      <c r="E28" s="103" t="s">
        <v>6244</v>
      </c>
      <c r="F28" s="103" t="s">
        <v>53</v>
      </c>
      <c r="G28" s="63" t="s">
        <v>156</v>
      </c>
    </row>
    <row r="29">
      <c r="A29" s="83" t="s">
        <v>6896</v>
      </c>
      <c r="B29" s="103">
        <v>1</v>
      </c>
      <c r="C29" s="103" t="s">
        <v>16067</v>
      </c>
      <c r="D29" s="103" t="s">
        <v>1341</v>
      </c>
      <c r="E29" s="103" t="s">
        <v>6245</v>
      </c>
      <c r="F29" s="103" t="s">
        <v>53</v>
      </c>
      <c r="G29" s="63" t="s">
        <v>156</v>
      </c>
    </row>
    <row r="30">
      <c r="A30" s="83" t="s">
        <v>6896</v>
      </c>
      <c r="B30" s="103">
        <v>1</v>
      </c>
      <c r="C30" s="103" t="s">
        <v>16068</v>
      </c>
      <c r="D30" s="103" t="s">
        <v>1341</v>
      </c>
      <c r="E30" s="103" t="s">
        <v>6246</v>
      </c>
      <c r="F30" s="103" t="s">
        <v>53</v>
      </c>
      <c r="G30" s="63" t="s">
        <v>156</v>
      </c>
    </row>
    <row r="31">
      <c r="A31" s="83" t="s">
        <v>6896</v>
      </c>
      <c r="B31" s="103">
        <v>1</v>
      </c>
      <c r="C31" s="103" t="s">
        <v>16069</v>
      </c>
      <c r="D31" s="103" t="s">
        <v>1341</v>
      </c>
      <c r="E31" s="103" t="s">
        <v>6247</v>
      </c>
      <c r="F31" s="103" t="s">
        <v>53</v>
      </c>
      <c r="G31" s="63" t="s">
        <v>156</v>
      </c>
    </row>
    <row r="32">
      <c r="A32" s="83" t="s">
        <v>6896</v>
      </c>
      <c r="B32" s="103">
        <v>1</v>
      </c>
      <c r="C32" s="103" t="s">
        <v>16070</v>
      </c>
      <c r="D32" s="103" t="s">
        <v>1341</v>
      </c>
      <c r="E32" s="103" t="s">
        <v>6248</v>
      </c>
      <c r="F32" s="103" t="s">
        <v>53</v>
      </c>
      <c r="G32" s="63" t="s">
        <v>156</v>
      </c>
    </row>
  </sheetData>
  <autoFilter ref="A2:G2"/>
  <hyperlinks>
    <hyperlink ref="A1" location="'Formulae 1.0'!A1" tooltip="Formulae 1.0"/>
  </hyperlinks>
</worksheet>
</file>

<file path=xl/worksheets/sheet197.xml><?xml version="1.0" encoding="utf-8"?>
<worksheet xmlns="http://schemas.openxmlformats.org/spreadsheetml/2006/main" xmlns:r="http://schemas.openxmlformats.org/officeDocument/2006/relationships">
  <sheetPr>
    <outlinePr summaryBelow="0" summaryRight="1"/>
  </sheetPr>
  <dimension ref="A1:G8"/>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8762</v>
      </c>
      <c r="D3" s="103" t="s">
        <v>8703</v>
      </c>
      <c r="E3" s="103" t="s">
        <v>7329</v>
      </c>
      <c r="F3" s="103" t="s">
        <v>8725</v>
      </c>
      <c r="G3" s="63" t="s">
        <v>181</v>
      </c>
    </row>
    <row r="4">
      <c r="A4" s="83" t="s">
        <v>6896</v>
      </c>
      <c r="B4" s="103">
        <v>1</v>
      </c>
      <c r="C4" s="103" t="s">
        <v>8763</v>
      </c>
      <c r="D4" s="103" t="s">
        <v>8703</v>
      </c>
      <c r="E4" s="103" t="s">
        <v>7330</v>
      </c>
      <c r="F4" s="103" t="s">
        <v>8725</v>
      </c>
      <c r="G4" s="63" t="s">
        <v>181</v>
      </c>
    </row>
    <row r="5">
      <c r="A5" s="83" t="s">
        <v>6896</v>
      </c>
      <c r="B5" s="103">
        <v>1</v>
      </c>
      <c r="C5" s="103" t="s">
        <v>8764</v>
      </c>
      <c r="D5" s="103" t="s">
        <v>8703</v>
      </c>
      <c r="E5" s="103" t="s">
        <v>7331</v>
      </c>
      <c r="F5" s="103" t="s">
        <v>8727</v>
      </c>
      <c r="G5" s="63" t="s">
        <v>181</v>
      </c>
    </row>
    <row r="6">
      <c r="A6" s="83" t="s">
        <v>6896</v>
      </c>
      <c r="B6" s="103">
        <v>1</v>
      </c>
      <c r="C6" s="103" t="s">
        <v>8765</v>
      </c>
      <c r="D6" s="103" t="s">
        <v>8703</v>
      </c>
      <c r="E6" s="103" t="s">
        <v>7332</v>
      </c>
      <c r="F6" s="103" t="s">
        <v>8727</v>
      </c>
      <c r="G6" s="63" t="s">
        <v>181</v>
      </c>
    </row>
    <row r="7">
      <c r="A7" s="83" t="s">
        <v>6896</v>
      </c>
      <c r="B7" s="103">
        <v>1</v>
      </c>
      <c r="C7" s="103" t="s">
        <v>9333</v>
      </c>
      <c r="D7" s="103" t="s">
        <v>8703</v>
      </c>
      <c r="E7" s="103" t="s">
        <v>7333</v>
      </c>
      <c r="F7" s="103" t="s">
        <v>8725</v>
      </c>
      <c r="G7" s="63" t="s">
        <v>181</v>
      </c>
    </row>
    <row r="8">
      <c r="A8" s="83" t="s">
        <v>6896</v>
      </c>
      <c r="B8" s="103">
        <v>1</v>
      </c>
      <c r="C8" s="103" t="s">
        <v>9334</v>
      </c>
      <c r="D8" s="103" t="s">
        <v>8703</v>
      </c>
      <c r="E8" s="103" t="s">
        <v>7334</v>
      </c>
      <c r="F8" s="103" t="s">
        <v>8725</v>
      </c>
      <c r="G8" s="63" t="s">
        <v>181</v>
      </c>
    </row>
  </sheetData>
  <autoFilter ref="A2:G2"/>
  <hyperlinks>
    <hyperlink ref="A1" location="'Formulae 1.0'!A1" tooltip="Formulae 1.0"/>
  </hyperlinks>
</worksheet>
</file>

<file path=xl/worksheets/sheet198.xml><?xml version="1.0" encoding="utf-8"?>
<worksheet xmlns="http://schemas.openxmlformats.org/spreadsheetml/2006/main" xmlns:r="http://schemas.openxmlformats.org/officeDocument/2006/relationships">
  <sheetPr>
    <outlinePr summaryBelow="0" summaryRight="1"/>
  </sheetPr>
  <dimension ref="A1:G16"/>
  <sheetViews>
    <sheetView workbookViewId="0"/>
  </sheetViews>
  <sheetFormatPr baseColWidth="10" defaultRowHeight="15" outlineLevelRow="2"/>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ollapsed="1">
      <c r="A3" s="96" t="s">
        <v>1345</v>
      </c>
      <c r="B3" s="104">
        <v>1</v>
      </c>
      <c r="C3" s="104" t="s">
        <v>8842</v>
      </c>
      <c r="D3" s="104" t="s">
        <v>8703</v>
      </c>
      <c r="E3" s="104" t="s">
        <v>7359</v>
      </c>
      <c r="F3" s="104" t="s">
        <v>8728</v>
      </c>
      <c r="G3" s="105" t="s">
        <v>267</v>
      </c>
    </row>
    <row r="4" hidden="1" collapsed="1" ht="20" customHeight="1" outlineLevel="1">
      <c r="A4" s="96" t="s">
        <v>1345</v>
      </c>
      <c r="C4" s="11" t="s">
        <v>1323</v>
      </c>
      <c r="D4" s="11" t="s">
        <v>7357</v>
      </c>
    </row>
    <row r="5" hidden="1" ht="20" customHeight="1" outlineLevel="2">
      <c r="A5" s="96"/>
      <c r="C5" s="106" t="s">
        <v>7113</v>
      </c>
      <c r="D5" s="106" t="s">
        <v>7112</v>
      </c>
      <c r="E5" s="106" t="s">
        <v>1328</v>
      </c>
    </row>
    <row r="6" hidden="1" outlineLevel="2">
      <c r="A6" s="96"/>
      <c r="C6" s="107" t="s">
        <v>8709</v>
      </c>
      <c r="D6" s="108" t="s">
        <v>476</v>
      </c>
      <c r="E6" s="108" t="s">
        <v>683</v>
      </c>
    </row>
    <row r="7" hidden="1" outlineLevel="2">
      <c r="A7" s="96"/>
      <c r="C7" s="107" t="s">
        <v>8754</v>
      </c>
      <c r="D7" s="108" t="s">
        <v>473</v>
      </c>
      <c r="E7" s="108" t="s">
        <v>1230</v>
      </c>
    </row>
    <row r="8" hidden="1" outlineLevel="2">
      <c r="A8" s="96"/>
      <c r="C8" s="107" t="s">
        <v>16071</v>
      </c>
      <c r="D8" s="108" t="s">
        <v>417</v>
      </c>
      <c r="E8" s="108" t="s">
        <v>1229</v>
      </c>
    </row>
    <row r="9" collapsed="1">
      <c r="A9" s="96" t="s">
        <v>1345</v>
      </c>
      <c r="B9" s="104">
        <v>1</v>
      </c>
      <c r="C9" s="104" t="s">
        <v>8843</v>
      </c>
      <c r="D9" s="104" t="s">
        <v>8703</v>
      </c>
      <c r="E9" s="104" t="s">
        <v>7360</v>
      </c>
      <c r="F9" s="104" t="s">
        <v>8728</v>
      </c>
      <c r="G9" s="105" t="s">
        <v>267</v>
      </c>
    </row>
    <row r="10" hidden="1" collapsed="1" ht="20" customHeight="1" outlineLevel="1">
      <c r="A10" s="96" t="s">
        <v>1345</v>
      </c>
      <c r="C10" s="11" t="s">
        <v>1323</v>
      </c>
      <c r="D10" s="11" t="s">
        <v>7358</v>
      </c>
    </row>
    <row r="11" hidden="1" ht="20" customHeight="1" outlineLevel="2">
      <c r="A11" s="96"/>
      <c r="C11" s="106" t="s">
        <v>7113</v>
      </c>
      <c r="D11" s="106" t="s">
        <v>7112</v>
      </c>
      <c r="E11" s="106" t="s">
        <v>1328</v>
      </c>
    </row>
    <row r="12" hidden="1" outlineLevel="2">
      <c r="A12" s="96"/>
      <c r="C12" s="107" t="s">
        <v>8709</v>
      </c>
      <c r="D12" s="108" t="s">
        <v>464</v>
      </c>
      <c r="E12" s="108" t="s">
        <v>684</v>
      </c>
    </row>
    <row r="13" hidden="1" outlineLevel="2">
      <c r="A13" s="96"/>
      <c r="C13" s="107" t="s">
        <v>8754</v>
      </c>
      <c r="D13" s="108" t="s">
        <v>460</v>
      </c>
      <c r="E13" s="108" t="s">
        <v>1233</v>
      </c>
    </row>
    <row r="14" hidden="1" outlineLevel="2">
      <c r="A14" s="96"/>
      <c r="C14" s="107" t="s">
        <v>16071</v>
      </c>
      <c r="D14" s="108" t="s">
        <v>421</v>
      </c>
      <c r="E14" s="108" t="s">
        <v>1232</v>
      </c>
    </row>
    <row r="15">
      <c r="A15" s="83" t="s">
        <v>6896</v>
      </c>
      <c r="B15" s="103">
        <v>1</v>
      </c>
      <c r="C15" s="103" t="s">
        <v>8844</v>
      </c>
      <c r="D15" s="103" t="s">
        <v>8703</v>
      </c>
      <c r="E15" s="103" t="s">
        <v>7369</v>
      </c>
      <c r="F15" s="103" t="s">
        <v>8728</v>
      </c>
      <c r="G15" s="63" t="s">
        <v>267</v>
      </c>
    </row>
    <row r="16">
      <c r="A16" s="83" t="s">
        <v>6896</v>
      </c>
      <c r="B16" s="103">
        <v>1</v>
      </c>
      <c r="C16" s="103" t="s">
        <v>8845</v>
      </c>
      <c r="D16" s="103" t="s">
        <v>8703</v>
      </c>
      <c r="E16" s="103" t="s">
        <v>7370</v>
      </c>
      <c r="F16" s="103" t="s">
        <v>8728</v>
      </c>
      <c r="G16" s="63" t="s">
        <v>267</v>
      </c>
    </row>
  </sheetData>
  <autoFilter ref="A2:G2"/>
  <hyperlinks>
    <hyperlink ref="A1" location="'Formulae 1.0'!A1" tooltip="Formulae 1.0"/>
    <hyperlink ref="E6" location="'630-4'!H17" tooltip="630-4 : H17"/>
    <hyperlink ref="E7" location="'630-99'!G34" tooltip="630-99 : G34"/>
    <hyperlink ref="E8" location="'630-99'!G30" tooltip="630-99 : G30"/>
    <hyperlink ref="E12" location="'630-4'!L17" tooltip="630-4 : L17"/>
    <hyperlink ref="E13" location="'630-99'!Q34" tooltip="630-99 : Q34"/>
    <hyperlink ref="E14" location="'630-99'!Q30" tooltip="630-99 : Q30"/>
  </hyperlinks>
</worksheet>
</file>

<file path=xl/worksheets/sheet199.xml><?xml version="1.0" encoding="utf-8"?>
<worksheet xmlns="http://schemas.openxmlformats.org/spreadsheetml/2006/main" xmlns:r="http://schemas.openxmlformats.org/officeDocument/2006/relationships">
  <sheetPr>
    <outlinePr summaryBelow="0" summaryRight="1"/>
  </sheetPr>
  <dimension ref="A1:G82"/>
  <sheetViews>
    <sheetView workbookViewId="0"/>
  </sheetViews>
  <sheetFormatPr baseColWidth="10" defaultRowHeight="15" outlineLevelRow="2"/>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8846</v>
      </c>
      <c r="D3" s="103" t="s">
        <v>1341</v>
      </c>
      <c r="E3" s="103" t="s">
        <v>41</v>
      </c>
      <c r="F3" s="103" t="s">
        <v>8726</v>
      </c>
      <c r="G3" s="63" t="s">
        <v>200</v>
      </c>
    </row>
    <row r="4">
      <c r="A4" s="83" t="s">
        <v>6896</v>
      </c>
      <c r="B4" s="103">
        <v>1</v>
      </c>
      <c r="C4" s="103" t="s">
        <v>8847</v>
      </c>
      <c r="D4" s="103" t="s">
        <v>1341</v>
      </c>
      <c r="E4" s="103" t="s">
        <v>42</v>
      </c>
      <c r="F4" s="103" t="s">
        <v>8726</v>
      </c>
      <c r="G4" s="63" t="s">
        <v>200</v>
      </c>
    </row>
    <row r="5">
      <c r="A5" s="83" t="s">
        <v>6896</v>
      </c>
      <c r="B5" s="103">
        <v>1</v>
      </c>
      <c r="C5" s="103" t="s">
        <v>8848</v>
      </c>
      <c r="D5" s="103" t="s">
        <v>1341</v>
      </c>
      <c r="E5" s="103" t="s">
        <v>43</v>
      </c>
      <c r="F5" s="103" t="s">
        <v>8726</v>
      </c>
      <c r="G5" s="63" t="s">
        <v>200</v>
      </c>
    </row>
    <row r="6">
      <c r="A6" s="83" t="s">
        <v>6896</v>
      </c>
      <c r="B6" s="103">
        <v>1</v>
      </c>
      <c r="C6" s="103" t="s">
        <v>8849</v>
      </c>
      <c r="D6" s="103" t="s">
        <v>1341</v>
      </c>
      <c r="E6" s="103" t="s">
        <v>44</v>
      </c>
      <c r="F6" s="103" t="s">
        <v>8726</v>
      </c>
      <c r="G6" s="63" t="s">
        <v>200</v>
      </c>
    </row>
    <row r="7">
      <c r="A7" s="83" t="s">
        <v>6896</v>
      </c>
      <c r="B7" s="103">
        <v>1</v>
      </c>
      <c r="C7" s="103" t="s">
        <v>8850</v>
      </c>
      <c r="D7" s="103" t="s">
        <v>1341</v>
      </c>
      <c r="E7" s="103" t="s">
        <v>45</v>
      </c>
      <c r="F7" s="103" t="s">
        <v>8726</v>
      </c>
      <c r="G7" s="63" t="s">
        <v>200</v>
      </c>
    </row>
    <row r="8">
      <c r="A8" s="83" t="s">
        <v>6896</v>
      </c>
      <c r="B8" s="103">
        <v>1</v>
      </c>
      <c r="C8" s="103" t="s">
        <v>8851</v>
      </c>
      <c r="D8" s="103" t="s">
        <v>1341</v>
      </c>
      <c r="E8" s="103" t="s">
        <v>46</v>
      </c>
      <c r="F8" s="103" t="s">
        <v>8726</v>
      </c>
      <c r="G8" s="63" t="s">
        <v>200</v>
      </c>
    </row>
    <row r="9">
      <c r="A9" s="83" t="s">
        <v>6896</v>
      </c>
      <c r="B9" s="103">
        <v>1</v>
      </c>
      <c r="C9" s="103" t="s">
        <v>8852</v>
      </c>
      <c r="D9" s="103" t="s">
        <v>1341</v>
      </c>
      <c r="E9" s="103" t="s">
        <v>47</v>
      </c>
      <c r="F9" s="103" t="s">
        <v>8726</v>
      </c>
      <c r="G9" s="63" t="s">
        <v>200</v>
      </c>
    </row>
    <row r="10">
      <c r="A10" s="83" t="s">
        <v>6896</v>
      </c>
      <c r="B10" s="103">
        <v>1</v>
      </c>
      <c r="C10" s="103" t="s">
        <v>8853</v>
      </c>
      <c r="D10" s="103" t="s">
        <v>1341</v>
      </c>
      <c r="E10" s="103" t="s">
        <v>48</v>
      </c>
      <c r="F10" s="103" t="s">
        <v>8726</v>
      </c>
      <c r="G10" s="63" t="s">
        <v>200</v>
      </c>
    </row>
    <row r="11">
      <c r="A11" s="83" t="s">
        <v>6896</v>
      </c>
      <c r="B11" s="103">
        <v>1</v>
      </c>
      <c r="C11" s="103" t="s">
        <v>8854</v>
      </c>
      <c r="D11" s="103" t="s">
        <v>1341</v>
      </c>
      <c r="E11" s="103" t="s">
        <v>17</v>
      </c>
      <c r="F11" s="103" t="s">
        <v>8723</v>
      </c>
      <c r="G11" s="63" t="s">
        <v>200</v>
      </c>
    </row>
    <row r="12">
      <c r="A12" s="83" t="s">
        <v>6896</v>
      </c>
      <c r="B12" s="103">
        <v>1</v>
      </c>
      <c r="C12" s="103" t="s">
        <v>8855</v>
      </c>
      <c r="D12" s="103" t="s">
        <v>1341</v>
      </c>
      <c r="E12" s="103" t="s">
        <v>18</v>
      </c>
      <c r="F12" s="103" t="s">
        <v>8723</v>
      </c>
      <c r="G12" s="63" t="s">
        <v>200</v>
      </c>
    </row>
    <row r="13">
      <c r="A13" s="83" t="s">
        <v>6896</v>
      </c>
      <c r="B13" s="103">
        <v>1</v>
      </c>
      <c r="C13" s="103" t="s">
        <v>8856</v>
      </c>
      <c r="D13" s="103" t="s">
        <v>1341</v>
      </c>
      <c r="E13" s="103" t="s">
        <v>19</v>
      </c>
      <c r="F13" s="103" t="s">
        <v>8723</v>
      </c>
      <c r="G13" s="63" t="s">
        <v>200</v>
      </c>
    </row>
    <row r="14">
      <c r="A14" s="83" t="s">
        <v>6896</v>
      </c>
      <c r="B14" s="103">
        <v>1</v>
      </c>
      <c r="C14" s="103" t="s">
        <v>8857</v>
      </c>
      <c r="D14" s="103" t="s">
        <v>1341</v>
      </c>
      <c r="E14" s="103" t="s">
        <v>20</v>
      </c>
      <c r="F14" s="103" t="s">
        <v>8723</v>
      </c>
      <c r="G14" s="63" t="s">
        <v>200</v>
      </c>
    </row>
    <row r="15">
      <c r="A15" s="83" t="s">
        <v>6896</v>
      </c>
      <c r="B15" s="103">
        <v>1</v>
      </c>
      <c r="C15" s="103" t="s">
        <v>8858</v>
      </c>
      <c r="D15" s="103" t="s">
        <v>1341</v>
      </c>
      <c r="E15" s="103" t="s">
        <v>21</v>
      </c>
      <c r="F15" s="103" t="s">
        <v>8723</v>
      </c>
      <c r="G15" s="63" t="s">
        <v>200</v>
      </c>
    </row>
    <row r="16">
      <c r="A16" s="83" t="s">
        <v>6896</v>
      </c>
      <c r="B16" s="103">
        <v>1</v>
      </c>
      <c r="C16" s="103" t="s">
        <v>8859</v>
      </c>
      <c r="D16" s="103" t="s">
        <v>1341</v>
      </c>
      <c r="E16" s="103" t="s">
        <v>22</v>
      </c>
      <c r="F16" s="103" t="s">
        <v>8723</v>
      </c>
      <c r="G16" s="63" t="s">
        <v>200</v>
      </c>
    </row>
    <row r="17">
      <c r="A17" s="83" t="s">
        <v>6896</v>
      </c>
      <c r="B17" s="103">
        <v>1</v>
      </c>
      <c r="C17" s="103" t="s">
        <v>8860</v>
      </c>
      <c r="D17" s="103" t="s">
        <v>1341</v>
      </c>
      <c r="E17" s="103" t="s">
        <v>23</v>
      </c>
      <c r="F17" s="103" t="s">
        <v>8723</v>
      </c>
      <c r="G17" s="63" t="s">
        <v>200</v>
      </c>
    </row>
    <row r="18">
      <c r="A18" s="83" t="s">
        <v>6896</v>
      </c>
      <c r="B18" s="103">
        <v>1</v>
      </c>
      <c r="C18" s="103" t="s">
        <v>8861</v>
      </c>
      <c r="D18" s="103" t="s">
        <v>1341</v>
      </c>
      <c r="E18" s="103" t="s">
        <v>24</v>
      </c>
      <c r="F18" s="103" t="s">
        <v>8723</v>
      </c>
      <c r="G18" s="63" t="s">
        <v>200</v>
      </c>
    </row>
    <row r="19" collapsed="1">
      <c r="A19" s="110" t="s">
        <v>1345</v>
      </c>
      <c r="B19" s="35">
        <v>1</v>
      </c>
      <c r="C19" s="35" t="s">
        <v>8862</v>
      </c>
      <c r="D19" s="35" t="s">
        <v>1341</v>
      </c>
      <c r="E19" s="35" t="s">
        <v>25</v>
      </c>
      <c r="F19" s="35" t="s">
        <v>8723</v>
      </c>
      <c r="G19" s="111" t="s">
        <v>200</v>
      </c>
    </row>
    <row r="20" hidden="1" collapsed="1" ht="20" customHeight="1" outlineLevel="1">
      <c r="A20" s="110" t="s">
        <v>1345</v>
      </c>
      <c r="C20" s="11" t="s">
        <v>1323</v>
      </c>
      <c r="D20" s="11" t="s">
        <v>1</v>
      </c>
    </row>
    <row r="21" hidden="1" ht="20" customHeight="1" outlineLevel="2">
      <c r="A21" s="110"/>
      <c r="C21" s="106" t="s">
        <v>7113</v>
      </c>
      <c r="D21" s="106" t="s">
        <v>7112</v>
      </c>
      <c r="E21" s="106" t="s">
        <v>1328</v>
      </c>
    </row>
    <row r="22" hidden="1" outlineLevel="2">
      <c r="A22" s="110"/>
      <c r="C22" s="107" t="s">
        <v>8709</v>
      </c>
      <c r="D22" s="108" t="s">
        <v>1258</v>
      </c>
      <c r="E22" s="108" t="s">
        <v>759</v>
      </c>
    </row>
    <row r="23" hidden="1" outlineLevel="2">
      <c r="A23" s="110"/>
      <c r="C23" s="107" t="s">
        <v>8754</v>
      </c>
      <c r="D23" s="108" t="s">
        <v>383</v>
      </c>
      <c r="E23" s="108" t="s">
        <v>695</v>
      </c>
    </row>
    <row r="24" hidden="1" outlineLevel="2">
      <c r="A24" s="110"/>
      <c r="C24" s="107" t="s">
        <v>16071</v>
      </c>
      <c r="D24" s="108" t="s">
        <v>1270</v>
      </c>
      <c r="E24" s="108" t="s">
        <v>694</v>
      </c>
    </row>
    <row r="25" collapsed="1">
      <c r="A25" s="110" t="s">
        <v>1345</v>
      </c>
      <c r="B25" s="35">
        <v>1</v>
      </c>
      <c r="C25" s="35" t="s">
        <v>8863</v>
      </c>
      <c r="D25" s="35" t="s">
        <v>1341</v>
      </c>
      <c r="E25" s="35" t="s">
        <v>26</v>
      </c>
      <c r="F25" s="35" t="s">
        <v>8723</v>
      </c>
      <c r="G25" s="111" t="s">
        <v>200</v>
      </c>
    </row>
    <row r="26" hidden="1" collapsed="1" ht="20" customHeight="1" outlineLevel="1">
      <c r="A26" s="110" t="s">
        <v>1345</v>
      </c>
      <c r="C26" s="11" t="s">
        <v>1323</v>
      </c>
      <c r="D26" s="11" t="s">
        <v>2</v>
      </c>
    </row>
    <row r="27" hidden="1" ht="20" customHeight="1" outlineLevel="2">
      <c r="A27" s="110"/>
      <c r="C27" s="106" t="s">
        <v>7113</v>
      </c>
      <c r="D27" s="106" t="s">
        <v>7112</v>
      </c>
      <c r="E27" s="106" t="s">
        <v>1328</v>
      </c>
    </row>
    <row r="28" hidden="1" outlineLevel="2">
      <c r="A28" s="110"/>
      <c r="C28" s="107" t="s">
        <v>8709</v>
      </c>
      <c r="D28" s="108" t="s">
        <v>512</v>
      </c>
      <c r="E28" s="108" t="s">
        <v>763</v>
      </c>
    </row>
    <row r="29" hidden="1" outlineLevel="2">
      <c r="A29" s="110"/>
      <c r="C29" s="107" t="s">
        <v>8754</v>
      </c>
      <c r="D29" s="108" t="s">
        <v>288</v>
      </c>
      <c r="E29" s="108" t="s">
        <v>704</v>
      </c>
    </row>
    <row r="30" hidden="1" outlineLevel="2">
      <c r="A30" s="110"/>
      <c r="C30" s="107" t="s">
        <v>16071</v>
      </c>
      <c r="D30" s="108" t="s">
        <v>1264</v>
      </c>
      <c r="E30" s="108" t="s">
        <v>703</v>
      </c>
    </row>
    <row r="31" collapsed="1">
      <c r="A31" s="110" t="s">
        <v>1345</v>
      </c>
      <c r="B31" s="35">
        <v>1</v>
      </c>
      <c r="C31" s="35" t="s">
        <v>8864</v>
      </c>
      <c r="D31" s="35" t="s">
        <v>1341</v>
      </c>
      <c r="E31" s="35" t="s">
        <v>27</v>
      </c>
      <c r="F31" s="35" t="s">
        <v>8723</v>
      </c>
      <c r="G31" s="111" t="s">
        <v>200</v>
      </c>
    </row>
    <row r="32" hidden="1" collapsed="1" ht="20" customHeight="1" outlineLevel="1">
      <c r="A32" s="110" t="s">
        <v>1345</v>
      </c>
      <c r="C32" s="11" t="s">
        <v>1323</v>
      </c>
      <c r="D32" s="11" t="s">
        <v>3</v>
      </c>
    </row>
    <row r="33" hidden="1" ht="20" customHeight="1" outlineLevel="2">
      <c r="A33" s="110"/>
      <c r="C33" s="106" t="s">
        <v>7113</v>
      </c>
      <c r="D33" s="106" t="s">
        <v>7112</v>
      </c>
      <c r="E33" s="106" t="s">
        <v>1328</v>
      </c>
    </row>
    <row r="34" hidden="1" outlineLevel="2">
      <c r="A34" s="110"/>
      <c r="C34" s="107" t="s">
        <v>8709</v>
      </c>
      <c r="D34" s="108" t="s">
        <v>364</v>
      </c>
      <c r="E34" s="108" t="s">
        <v>760</v>
      </c>
    </row>
    <row r="35" hidden="1" outlineLevel="2">
      <c r="A35" s="110"/>
      <c r="C35" s="107" t="s">
        <v>8754</v>
      </c>
      <c r="D35" s="108" t="s">
        <v>125</v>
      </c>
      <c r="E35" s="108" t="s">
        <v>697</v>
      </c>
    </row>
    <row r="36" hidden="1" outlineLevel="2">
      <c r="A36" s="110"/>
      <c r="C36" s="107" t="s">
        <v>16071</v>
      </c>
      <c r="D36" s="108" t="s">
        <v>372</v>
      </c>
      <c r="E36" s="108" t="s">
        <v>696</v>
      </c>
    </row>
    <row r="37" collapsed="1">
      <c r="A37" s="110" t="s">
        <v>1345</v>
      </c>
      <c r="B37" s="35">
        <v>1</v>
      </c>
      <c r="C37" s="35" t="s">
        <v>8865</v>
      </c>
      <c r="D37" s="35" t="s">
        <v>1341</v>
      </c>
      <c r="E37" s="35" t="s">
        <v>28</v>
      </c>
      <c r="F37" s="35" t="s">
        <v>8723</v>
      </c>
      <c r="G37" s="111" t="s">
        <v>200</v>
      </c>
    </row>
    <row r="38" hidden="1" collapsed="1" ht="20" customHeight="1" outlineLevel="1">
      <c r="A38" s="110" t="s">
        <v>1345</v>
      </c>
      <c r="C38" s="11" t="s">
        <v>1323</v>
      </c>
      <c r="D38" s="11" t="s">
        <v>4</v>
      </c>
    </row>
    <row r="39" hidden="1" ht="20" customHeight="1" outlineLevel="2">
      <c r="A39" s="110"/>
      <c r="C39" s="106" t="s">
        <v>7113</v>
      </c>
      <c r="D39" s="106" t="s">
        <v>7112</v>
      </c>
      <c r="E39" s="106" t="s">
        <v>1328</v>
      </c>
    </row>
    <row r="40" hidden="1" outlineLevel="2">
      <c r="A40" s="110"/>
      <c r="C40" s="107" t="s">
        <v>8709</v>
      </c>
      <c r="D40" s="108" t="s">
        <v>278</v>
      </c>
      <c r="E40" s="108" t="s">
        <v>764</v>
      </c>
    </row>
    <row r="41" hidden="1" outlineLevel="2">
      <c r="A41" s="110"/>
      <c r="C41" s="107" t="s">
        <v>8754</v>
      </c>
      <c r="D41" s="108" t="s">
        <v>125</v>
      </c>
      <c r="E41" s="108" t="s">
        <v>706</v>
      </c>
    </row>
    <row r="42" hidden="1" outlineLevel="2">
      <c r="A42" s="110"/>
      <c r="C42" s="107" t="s">
        <v>16071</v>
      </c>
      <c r="D42" s="108" t="s">
        <v>358</v>
      </c>
      <c r="E42" s="108" t="s">
        <v>705</v>
      </c>
    </row>
    <row r="43" collapsed="1">
      <c r="A43" s="110" t="s">
        <v>1345</v>
      </c>
      <c r="B43" s="35">
        <v>1</v>
      </c>
      <c r="C43" s="35" t="s">
        <v>8866</v>
      </c>
      <c r="D43" s="35" t="s">
        <v>1341</v>
      </c>
      <c r="E43" s="35" t="s">
        <v>29</v>
      </c>
      <c r="F43" s="35" t="s">
        <v>8723</v>
      </c>
      <c r="G43" s="111" t="s">
        <v>200</v>
      </c>
    </row>
    <row r="44" hidden="1" collapsed="1" ht="20" customHeight="1" outlineLevel="1">
      <c r="A44" s="110" t="s">
        <v>1345</v>
      </c>
      <c r="C44" s="11" t="s">
        <v>1323</v>
      </c>
      <c r="D44" s="11" t="s">
        <v>5</v>
      </c>
    </row>
    <row r="45" hidden="1" ht="20" customHeight="1" outlineLevel="2">
      <c r="A45" s="110"/>
      <c r="C45" s="106" t="s">
        <v>7113</v>
      </c>
      <c r="D45" s="106" t="s">
        <v>7112</v>
      </c>
      <c r="E45" s="106" t="s">
        <v>1328</v>
      </c>
    </row>
    <row r="46" hidden="1" outlineLevel="2">
      <c r="A46" s="110"/>
      <c r="C46" s="107" t="s">
        <v>8709</v>
      </c>
      <c r="D46" s="108" t="s">
        <v>363</v>
      </c>
      <c r="E46" s="108" t="s">
        <v>761</v>
      </c>
    </row>
    <row r="47" hidden="1" outlineLevel="2">
      <c r="A47" s="110"/>
      <c r="C47" s="107" t="s">
        <v>8754</v>
      </c>
      <c r="D47" s="108" t="s">
        <v>307</v>
      </c>
      <c r="E47" s="108" t="s">
        <v>699</v>
      </c>
    </row>
    <row r="48" hidden="1" outlineLevel="2">
      <c r="A48" s="110"/>
      <c r="C48" s="107" t="s">
        <v>16071</v>
      </c>
      <c r="D48" s="108" t="s">
        <v>408</v>
      </c>
      <c r="E48" s="108" t="s">
        <v>698</v>
      </c>
    </row>
    <row r="49" collapsed="1">
      <c r="A49" s="110" t="s">
        <v>1345</v>
      </c>
      <c r="B49" s="35">
        <v>1</v>
      </c>
      <c r="C49" s="35" t="s">
        <v>8867</v>
      </c>
      <c r="D49" s="35" t="s">
        <v>1341</v>
      </c>
      <c r="E49" s="35" t="s">
        <v>30</v>
      </c>
      <c r="F49" s="35" t="s">
        <v>8723</v>
      </c>
      <c r="G49" s="111" t="s">
        <v>200</v>
      </c>
    </row>
    <row r="50" hidden="1" collapsed="1" ht="20" customHeight="1" outlineLevel="1">
      <c r="A50" s="110" t="s">
        <v>1345</v>
      </c>
      <c r="C50" s="11" t="s">
        <v>1323</v>
      </c>
      <c r="D50" s="11" t="s">
        <v>6</v>
      </c>
    </row>
    <row r="51" hidden="1" ht="20" customHeight="1" outlineLevel="2">
      <c r="A51" s="110"/>
      <c r="C51" s="106" t="s">
        <v>7113</v>
      </c>
      <c r="D51" s="106" t="s">
        <v>7112</v>
      </c>
      <c r="E51" s="106" t="s">
        <v>1328</v>
      </c>
    </row>
    <row r="52" hidden="1" outlineLevel="2">
      <c r="A52" s="110"/>
      <c r="C52" s="107" t="s">
        <v>8709</v>
      </c>
      <c r="D52" s="108" t="s">
        <v>360</v>
      </c>
      <c r="E52" s="108" t="s">
        <v>765</v>
      </c>
    </row>
    <row r="53" hidden="1" outlineLevel="2">
      <c r="A53" s="110"/>
      <c r="C53" s="107" t="s">
        <v>8754</v>
      </c>
      <c r="D53" s="108" t="s">
        <v>304</v>
      </c>
      <c r="E53" s="108" t="s">
        <v>708</v>
      </c>
    </row>
    <row r="54" hidden="1" outlineLevel="2">
      <c r="A54" s="110"/>
      <c r="C54" s="107" t="s">
        <v>16071</v>
      </c>
      <c r="D54" s="108" t="s">
        <v>406</v>
      </c>
      <c r="E54" s="108" t="s">
        <v>707</v>
      </c>
    </row>
    <row r="55" collapsed="1">
      <c r="A55" s="110" t="s">
        <v>1345</v>
      </c>
      <c r="B55" s="35">
        <v>1</v>
      </c>
      <c r="C55" s="35" t="s">
        <v>8868</v>
      </c>
      <c r="D55" s="35" t="s">
        <v>1341</v>
      </c>
      <c r="E55" s="35" t="s">
        <v>31</v>
      </c>
      <c r="F55" s="35" t="s">
        <v>8723</v>
      </c>
      <c r="G55" s="111" t="s">
        <v>200</v>
      </c>
    </row>
    <row r="56" hidden="1" collapsed="1" ht="20" customHeight="1" outlineLevel="1">
      <c r="A56" s="110" t="s">
        <v>1345</v>
      </c>
      <c r="C56" s="11" t="s">
        <v>1323</v>
      </c>
      <c r="D56" s="11" t="s">
        <v>7</v>
      </c>
    </row>
    <row r="57" hidden="1" ht="20" customHeight="1" outlineLevel="2">
      <c r="A57" s="110"/>
      <c r="C57" s="106" t="s">
        <v>7113</v>
      </c>
      <c r="D57" s="106" t="s">
        <v>7112</v>
      </c>
      <c r="E57" s="106" t="s">
        <v>1328</v>
      </c>
    </row>
    <row r="58" hidden="1" outlineLevel="2">
      <c r="A58" s="110"/>
      <c r="C58" s="107" t="s">
        <v>8709</v>
      </c>
      <c r="D58" s="108" t="s">
        <v>424</v>
      </c>
      <c r="E58" s="108" t="s">
        <v>762</v>
      </c>
    </row>
    <row r="59" hidden="1" outlineLevel="2">
      <c r="A59" s="110"/>
      <c r="C59" s="107" t="s">
        <v>8754</v>
      </c>
      <c r="D59" s="108" t="s">
        <v>390</v>
      </c>
      <c r="E59" s="108" t="s">
        <v>701</v>
      </c>
    </row>
    <row r="60" hidden="1" outlineLevel="2">
      <c r="A60" s="110"/>
      <c r="C60" s="107" t="s">
        <v>16071</v>
      </c>
      <c r="D60" s="108" t="s">
        <v>438</v>
      </c>
      <c r="E60" s="108" t="s">
        <v>700</v>
      </c>
    </row>
    <row r="61" collapsed="1">
      <c r="A61" s="110" t="s">
        <v>1345</v>
      </c>
      <c r="B61" s="35">
        <v>1</v>
      </c>
      <c r="C61" s="35" t="s">
        <v>8869</v>
      </c>
      <c r="D61" s="35" t="s">
        <v>1341</v>
      </c>
      <c r="E61" s="35" t="s">
        <v>32</v>
      </c>
      <c r="F61" s="35" t="s">
        <v>8723</v>
      </c>
      <c r="G61" s="111" t="s">
        <v>200</v>
      </c>
    </row>
    <row r="62" hidden="1" collapsed="1" ht="20" customHeight="1" outlineLevel="1">
      <c r="A62" s="110" t="s">
        <v>1345</v>
      </c>
      <c r="C62" s="11" t="s">
        <v>1323</v>
      </c>
      <c r="D62" s="11" t="s">
        <v>8</v>
      </c>
    </row>
    <row r="63" hidden="1" ht="20" customHeight="1" outlineLevel="2">
      <c r="A63" s="110"/>
      <c r="C63" s="106" t="s">
        <v>7113</v>
      </c>
      <c r="D63" s="106" t="s">
        <v>7112</v>
      </c>
      <c r="E63" s="106" t="s">
        <v>1328</v>
      </c>
    </row>
    <row r="64" hidden="1" outlineLevel="2">
      <c r="A64" s="110"/>
      <c r="C64" s="107" t="s">
        <v>8709</v>
      </c>
      <c r="D64" s="108" t="s">
        <v>423</v>
      </c>
      <c r="E64" s="108" t="s">
        <v>766</v>
      </c>
    </row>
    <row r="65" hidden="1" outlineLevel="2">
      <c r="A65" s="110"/>
      <c r="C65" s="107" t="s">
        <v>8754</v>
      </c>
      <c r="D65" s="108" t="s">
        <v>310</v>
      </c>
      <c r="E65" s="108" t="s">
        <v>710</v>
      </c>
    </row>
    <row r="66" hidden="1" outlineLevel="2">
      <c r="A66" s="110"/>
      <c r="C66" s="107" t="s">
        <v>16071</v>
      </c>
      <c r="D66" s="108" t="s">
        <v>430</v>
      </c>
      <c r="E66" s="108" t="s">
        <v>709</v>
      </c>
    </row>
    <row r="67">
      <c r="A67" s="83" t="s">
        <v>6896</v>
      </c>
      <c r="B67" s="103">
        <v>1</v>
      </c>
      <c r="C67" s="103" t="s">
        <v>8870</v>
      </c>
      <c r="D67" s="103" t="s">
        <v>1341</v>
      </c>
      <c r="E67" s="103" t="s">
        <v>33</v>
      </c>
      <c r="F67" s="103" t="s">
        <v>8723</v>
      </c>
      <c r="G67" s="63" t="s">
        <v>200</v>
      </c>
    </row>
    <row r="68">
      <c r="A68" s="83" t="s">
        <v>6896</v>
      </c>
      <c r="B68" s="103">
        <v>1</v>
      </c>
      <c r="C68" s="103" t="s">
        <v>8871</v>
      </c>
      <c r="D68" s="103" t="s">
        <v>1341</v>
      </c>
      <c r="E68" s="103" t="s">
        <v>34</v>
      </c>
      <c r="F68" s="103" t="s">
        <v>8723</v>
      </c>
      <c r="G68" s="63" t="s">
        <v>200</v>
      </c>
    </row>
    <row r="69">
      <c r="A69" s="83" t="s">
        <v>6896</v>
      </c>
      <c r="B69" s="103">
        <v>1</v>
      </c>
      <c r="C69" s="103" t="s">
        <v>8872</v>
      </c>
      <c r="D69" s="103" t="s">
        <v>1341</v>
      </c>
      <c r="E69" s="103" t="s">
        <v>35</v>
      </c>
      <c r="F69" s="103" t="s">
        <v>8723</v>
      </c>
      <c r="G69" s="63" t="s">
        <v>200</v>
      </c>
    </row>
    <row r="70">
      <c r="A70" s="83" t="s">
        <v>6896</v>
      </c>
      <c r="B70" s="103">
        <v>1</v>
      </c>
      <c r="C70" s="103" t="s">
        <v>8873</v>
      </c>
      <c r="D70" s="103" t="s">
        <v>1341</v>
      </c>
      <c r="E70" s="103" t="s">
        <v>36</v>
      </c>
      <c r="F70" s="103" t="s">
        <v>8723</v>
      </c>
      <c r="G70" s="63" t="s">
        <v>200</v>
      </c>
    </row>
    <row r="71">
      <c r="A71" s="83" t="s">
        <v>6896</v>
      </c>
      <c r="B71" s="103">
        <v>1</v>
      </c>
      <c r="C71" s="103" t="s">
        <v>8874</v>
      </c>
      <c r="D71" s="103" t="s">
        <v>1341</v>
      </c>
      <c r="E71" s="103" t="s">
        <v>37</v>
      </c>
      <c r="F71" s="103" t="s">
        <v>8723</v>
      </c>
      <c r="G71" s="63" t="s">
        <v>200</v>
      </c>
    </row>
    <row r="72">
      <c r="A72" s="83" t="s">
        <v>6896</v>
      </c>
      <c r="B72" s="103">
        <v>1</v>
      </c>
      <c r="C72" s="103" t="s">
        <v>8875</v>
      </c>
      <c r="D72" s="103" t="s">
        <v>1341</v>
      </c>
      <c r="E72" s="103" t="s">
        <v>38</v>
      </c>
      <c r="F72" s="103" t="s">
        <v>8723</v>
      </c>
      <c r="G72" s="63" t="s">
        <v>200</v>
      </c>
    </row>
    <row r="73">
      <c r="A73" s="83" t="s">
        <v>6896</v>
      </c>
      <c r="B73" s="103">
        <v>1</v>
      </c>
      <c r="C73" s="103" t="s">
        <v>8876</v>
      </c>
      <c r="D73" s="103" t="s">
        <v>1341</v>
      </c>
      <c r="E73" s="103" t="s">
        <v>39</v>
      </c>
      <c r="F73" s="103" t="s">
        <v>8723</v>
      </c>
      <c r="G73" s="63" t="s">
        <v>200</v>
      </c>
    </row>
    <row r="74">
      <c r="A74" s="83" t="s">
        <v>6896</v>
      </c>
      <c r="B74" s="103">
        <v>1</v>
      </c>
      <c r="C74" s="103" t="s">
        <v>8877</v>
      </c>
      <c r="D74" s="103" t="s">
        <v>1341</v>
      </c>
      <c r="E74" s="103" t="s">
        <v>40</v>
      </c>
      <c r="F74" s="103" t="s">
        <v>8723</v>
      </c>
      <c r="G74" s="63" t="s">
        <v>200</v>
      </c>
    </row>
    <row r="75">
      <c r="A75" s="83" t="s">
        <v>6896</v>
      </c>
      <c r="B75" s="103">
        <v>1</v>
      </c>
      <c r="C75" s="103" t="s">
        <v>15755</v>
      </c>
      <c r="D75" s="103" t="s">
        <v>1341</v>
      </c>
      <c r="E75" s="103" t="s">
        <v>9</v>
      </c>
      <c r="F75" s="103" t="s">
        <v>8723</v>
      </c>
      <c r="G75" s="63" t="s">
        <v>200</v>
      </c>
    </row>
    <row r="76">
      <c r="A76" s="83" t="s">
        <v>6896</v>
      </c>
      <c r="B76" s="103">
        <v>1</v>
      </c>
      <c r="C76" s="103" t="s">
        <v>15756</v>
      </c>
      <c r="D76" s="103" t="s">
        <v>1341</v>
      </c>
      <c r="E76" s="103" t="s">
        <v>10</v>
      </c>
      <c r="F76" s="103" t="s">
        <v>8723</v>
      </c>
      <c r="G76" s="63" t="s">
        <v>200</v>
      </c>
    </row>
    <row r="77">
      <c r="A77" s="83" t="s">
        <v>6896</v>
      </c>
      <c r="B77" s="103">
        <v>1</v>
      </c>
      <c r="C77" s="103" t="s">
        <v>15757</v>
      </c>
      <c r="D77" s="103" t="s">
        <v>1341</v>
      </c>
      <c r="E77" s="103" t="s">
        <v>11</v>
      </c>
      <c r="F77" s="103" t="s">
        <v>8723</v>
      </c>
      <c r="G77" s="63" t="s">
        <v>200</v>
      </c>
    </row>
    <row r="78">
      <c r="A78" s="83" t="s">
        <v>6896</v>
      </c>
      <c r="B78" s="103">
        <v>1</v>
      </c>
      <c r="C78" s="103" t="s">
        <v>15758</v>
      </c>
      <c r="D78" s="103" t="s">
        <v>1341</v>
      </c>
      <c r="E78" s="103" t="s">
        <v>12</v>
      </c>
      <c r="F78" s="103" t="s">
        <v>8723</v>
      </c>
      <c r="G78" s="63" t="s">
        <v>200</v>
      </c>
    </row>
    <row r="79">
      <c r="A79" s="83" t="s">
        <v>6896</v>
      </c>
      <c r="B79" s="103">
        <v>1</v>
      </c>
      <c r="C79" s="103" t="s">
        <v>15759</v>
      </c>
      <c r="D79" s="103" t="s">
        <v>1341</v>
      </c>
      <c r="E79" s="103" t="s">
        <v>13</v>
      </c>
      <c r="F79" s="103" t="s">
        <v>8723</v>
      </c>
      <c r="G79" s="63" t="s">
        <v>200</v>
      </c>
    </row>
    <row r="80">
      <c r="A80" s="83" t="s">
        <v>6896</v>
      </c>
      <c r="B80" s="103">
        <v>1</v>
      </c>
      <c r="C80" s="103" t="s">
        <v>15760</v>
      </c>
      <c r="D80" s="103" t="s">
        <v>1341</v>
      </c>
      <c r="E80" s="103" t="s">
        <v>14</v>
      </c>
      <c r="F80" s="103" t="s">
        <v>8723</v>
      </c>
      <c r="G80" s="63" t="s">
        <v>200</v>
      </c>
    </row>
    <row r="81">
      <c r="A81" s="83" t="s">
        <v>6896</v>
      </c>
      <c r="B81" s="103">
        <v>1</v>
      </c>
      <c r="C81" s="103" t="s">
        <v>15761</v>
      </c>
      <c r="D81" s="103" t="s">
        <v>1341</v>
      </c>
      <c r="E81" s="103" t="s">
        <v>15</v>
      </c>
      <c r="F81" s="103" t="s">
        <v>8723</v>
      </c>
      <c r="G81" s="63" t="s">
        <v>200</v>
      </c>
    </row>
    <row r="82">
      <c r="A82" s="83" t="s">
        <v>6896</v>
      </c>
      <c r="B82" s="103">
        <v>1</v>
      </c>
      <c r="C82" s="103" t="s">
        <v>15762</v>
      </c>
      <c r="D82" s="103" t="s">
        <v>1341</v>
      </c>
      <c r="E82" s="103" t="s">
        <v>16</v>
      </c>
      <c r="F82" s="103" t="s">
        <v>8723</v>
      </c>
      <c r="G82" s="63" t="s">
        <v>200</v>
      </c>
    </row>
  </sheetData>
  <autoFilter ref="A2:G2"/>
  <hyperlinks>
    <hyperlink ref="A1" location="'Formulae 1.0'!A1" tooltip="Formulae 1.0"/>
    <hyperlink ref="E22" location="'630-4B'!E18" tooltip="630-4B : E18"/>
    <hyperlink ref="E23" location="'630-41.1'!F25" tooltip="630-41.1 : F25"/>
    <hyperlink ref="E24" location="'630-41.1'!F20" tooltip="630-41.1 : F20"/>
    <hyperlink ref="E28" location="'630-4B'!I18" tooltip="630-4B : I18"/>
    <hyperlink ref="E29" location="'630-41.1'!L25" tooltip="630-41.1 : L25"/>
    <hyperlink ref="E30" location="'630-41.1'!L20" tooltip="630-41.1 : L20"/>
    <hyperlink ref="E34" location="'630-4B'!F18" tooltip="630-4B : F18"/>
    <hyperlink ref="E35" location="'630-41.1'!G25" tooltip="630-41.1 : G25"/>
    <hyperlink ref="E36" location="'630-41.1'!G20" tooltip="630-41.1 : G20"/>
    <hyperlink ref="E40" location="'630-4B'!J18" tooltip="630-4B : J18"/>
    <hyperlink ref="E41" location="'630-41.1'!M25" tooltip="630-41.1 : M25"/>
    <hyperlink ref="E42" location="'630-41.1'!M20" tooltip="630-41.1 : M20"/>
    <hyperlink ref="E46" location="'630-4B'!G18" tooltip="630-4B : G18"/>
    <hyperlink ref="E47" location="'630-41.1'!H25" tooltip="630-41.1 : H25"/>
    <hyperlink ref="E48" location="'630-41.1'!H20" tooltip="630-41.1 : H20"/>
    <hyperlink ref="E52" location="'630-4B'!K18" tooltip="630-4B : K18"/>
    <hyperlink ref="E53" location="'630-41.1'!N25" tooltip="630-41.1 : N25"/>
    <hyperlink ref="E54" location="'630-41.1'!N20" tooltip="630-41.1 : N20"/>
    <hyperlink ref="E58" location="'630-4B'!H18" tooltip="630-4B : H18"/>
    <hyperlink ref="E59" location="'630-41.1'!I25" tooltip="630-41.1 : I25"/>
    <hyperlink ref="E60" location="'630-41.1'!I20" tooltip="630-41.1 : I20"/>
    <hyperlink ref="E64" location="'630-4B'!L18" tooltip="630-4B : L18"/>
    <hyperlink ref="E65" location="'630-41.1'!O25" tooltip="630-41.1 : O25"/>
    <hyperlink ref="E66" location="'630-41.1'!O20" tooltip="630-41.1 : O20"/>
  </hyperlinks>
</worksheet>
</file>

<file path=xl/worksheets/sheet2.xml><?xml version="1.0" encoding="utf-8"?>
<worksheet xmlns="http://schemas.openxmlformats.org/spreadsheetml/2006/main" xmlns:r="http://schemas.openxmlformats.org/officeDocument/2006/relationships">
  <sheetPr>
    <outlinePr summaryBelow="0" summaryRight="0"/>
  </sheetPr>
  <dimension ref="A1:I25"/>
  <sheetViews>
    <sheetView workbookViewId="0"/>
  </sheetViews>
  <sheetFormatPr baseColWidth="10" defaultRowHeight="15"/>
  <cols>
    <col min="1" max="1" width="2.84252" customWidth="1"/>
    <col min="2" max="2" width="25.1417" customWidth="1"/>
    <col min="3" max="3" width="13.6412" customWidth="1"/>
    <col min="4" max="4" width="7.99888" customWidth="1"/>
    <col min="5" max="5" width="21.5728" customWidth="1"/>
    <col min="6" max="6" width="13.6412" customWidth="1"/>
    <col min="7" max="7" width="13.6412" customWidth="1"/>
    <col min="8" max="8" width="13.6412" customWidth="1"/>
    <col min="9" max="9" width="13.6412"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row>
    <row r="7">
      <c r="A7" s="4"/>
      <c r="B7" s="4"/>
      <c r="C7" s="38"/>
    </row>
    <row r="8">
      <c r="A8" s="23" t="s">
        <v>16922</v>
      </c>
      <c r="B8" s="23"/>
      <c r="C8" s="39" t="str">
        <f>B11</f>
        <v>630-0</v>
      </c>
    </row>
    <row r="9">
      <c r="A9" s="24" t="s">
        <v>517</v>
      </c>
    </row>
    <row r="10">
      <c r="B10" s="3" t="s">
        <v>17383</v>
      </c>
      <c r="C10" s="11"/>
      <c r="D10" s="11"/>
      <c r="E10" s="11"/>
      <c r="F10" s="11"/>
      <c r="G10" s="11"/>
      <c r="H10" s="11"/>
      <c r="I10" s="11"/>
    </row>
    <row r="11">
      <c r="B11" s="28" t="s">
        <v>517</v>
      </c>
    </row>
    <row r="12">
      <c r="E12" s="45" t="s">
        <v>17382</v>
      </c>
    </row>
    <row r="13">
      <c r="E13" s="41" t="s">
        <v>135</v>
      </c>
    </row>
    <row r="14">
      <c r="B14" s="30" t="s">
        <v>16902</v>
      </c>
      <c r="C14" s="34" t="s">
        <v>17550</v>
      </c>
      <c r="D14" s="41" t="s">
        <v>135</v>
      </c>
      <c r="E14" s="43" t="s">
        <v>17297</v>
      </c>
    </row>
    <row r="15">
      <c r="B15" s="31"/>
      <c r="C15" s="34" t="s">
        <v>16961</v>
      </c>
      <c r="D15" s="41" t="s">
        <v>359</v>
      </c>
      <c r="E15" s="43" t="s">
        <v>17106</v>
      </c>
    </row>
    <row r="16">
      <c r="B16" s="31"/>
      <c r="C16" s="34" t="s">
        <v>16622</v>
      </c>
      <c r="D16" s="41" t="s">
        <v>422</v>
      </c>
      <c r="E16" s="43" t="s">
        <v>133</v>
      </c>
    </row>
    <row r="17">
      <c r="B17" s="31"/>
      <c r="C17" s="34" t="s">
        <v>16164</v>
      </c>
      <c r="D17" s="41" t="s">
        <v>470</v>
      </c>
      <c r="E17" s="43" t="s">
        <v>8753</v>
      </c>
    </row>
    <row r="18">
      <c r="B18" s="31"/>
      <c r="C18" s="34" t="s">
        <v>16623</v>
      </c>
      <c r="D18" s="41" t="s">
        <v>501</v>
      </c>
      <c r="E18" s="43" t="s">
        <v>133</v>
      </c>
    </row>
    <row r="19">
      <c r="B19" s="34"/>
      <c r="C19" s="34" t="s">
        <v>16883</v>
      </c>
      <c r="D19" s="41" t="s">
        <v>511</v>
      </c>
      <c r="E19" s="43" t="s">
        <v>17471</v>
      </c>
    </row>
    <row r="20">
      <c r="B20" s="30" t="s">
        <v>16777</v>
      </c>
      <c r="C20" s="34" t="s">
        <v>17550</v>
      </c>
      <c r="D20" s="41" t="s">
        <v>1245</v>
      </c>
      <c r="E20" s="43" t="s">
        <v>16374</v>
      </c>
    </row>
    <row r="21">
      <c r="B21" s="31"/>
      <c r="C21" s="34" t="s">
        <v>16961</v>
      </c>
      <c r="D21" s="41" t="s">
        <v>1257</v>
      </c>
      <c r="E21" s="43" t="s">
        <v>17470</v>
      </c>
    </row>
    <row r="22">
      <c r="B22" s="31"/>
      <c r="C22" s="34" t="s">
        <v>16622</v>
      </c>
      <c r="D22" s="41" t="s">
        <v>1266</v>
      </c>
      <c r="E22" s="43" t="s">
        <v>134</v>
      </c>
    </row>
    <row r="23">
      <c r="B23" s="31"/>
      <c r="C23" s="34" t="s">
        <v>16164</v>
      </c>
      <c r="D23" s="41" t="s">
        <v>279</v>
      </c>
      <c r="E23" s="43" t="s">
        <v>16074</v>
      </c>
    </row>
    <row r="24">
      <c r="B24" s="31"/>
      <c r="C24" s="34" t="s">
        <v>16623</v>
      </c>
      <c r="D24" s="41" t="s">
        <v>286</v>
      </c>
      <c r="E24" s="43" t="s">
        <v>134</v>
      </c>
    </row>
    <row r="25">
      <c r="B25" s="30"/>
      <c r="C25" s="30" t="s">
        <v>16883</v>
      </c>
      <c r="D25" s="44" t="s">
        <v>297</v>
      </c>
      <c r="E25" s="33" t="s">
        <v>17471</v>
      </c>
    </row>
  </sheetData>
  <mergeCells count="10">
    <mergeCell ref="A1:C1"/>
    <mergeCell ref="A2:C2"/>
    <mergeCell ref="A4:B4"/>
    <mergeCell ref="D4:E4"/>
    <mergeCell ref="A5:B5"/>
    <mergeCell ref="A6:B6"/>
    <mergeCell ref="A8:B8"/>
    <mergeCell ref="B10:I10"/>
    <mergeCell ref="B14:B19"/>
    <mergeCell ref="B20:B25"/>
  </mergeCells>
  <hyperlinks>
    <hyperlink ref="A1" location="Overview!A1" tooltip="Overview"/>
  </hyperlinks>
  <pageSetup orientation="portrait"/>
</worksheet>
</file>

<file path=xl/worksheets/sheet20.xml><?xml version="1.0" encoding="utf-8"?>
<worksheet xmlns="http://schemas.openxmlformats.org/spreadsheetml/2006/main" xmlns:r="http://schemas.openxmlformats.org/officeDocument/2006/relationships">
  <sheetPr>
    <outlinePr summaryBelow="0" summaryRight="0"/>
  </sheetPr>
  <dimension ref="A1:I21"/>
  <sheetViews>
    <sheetView workbookViewId="0"/>
  </sheetViews>
  <sheetFormatPr baseColWidth="10" defaultRowHeight="15"/>
  <cols>
    <col min="1" max="1" width="2.84252" customWidth="1"/>
    <col min="2" max="2" width="25.1417" customWidth="1"/>
    <col min="3" max="3" width="7.99888" customWidth="1"/>
    <col min="4" max="4" width="21.5728" customWidth="1"/>
    <col min="5" max="5" width="21.5728" customWidth="1"/>
    <col min="6" max="6" width="21.5728" customWidth="1"/>
    <col min="7" max="7" width="21.5728" customWidth="1"/>
    <col min="8" max="8" width="21.5728" customWidth="1"/>
    <col min="9" max="9"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630-28</v>
      </c>
    </row>
    <row r="9">
      <c r="A9" s="24" t="s">
        <v>630</v>
      </c>
    </row>
    <row r="10">
      <c r="B10" s="3" t="s">
        <v>632</v>
      </c>
      <c r="C10" s="11"/>
      <c r="D10" s="11"/>
      <c r="E10" s="11"/>
      <c r="F10" s="11"/>
      <c r="G10" s="11"/>
      <c r="H10" s="11"/>
      <c r="I10" s="11"/>
    </row>
    <row r="11">
      <c r="B11" s="28" t="s">
        <v>630</v>
      </c>
    </row>
    <row r="12">
      <c r="D12" s="45" t="s">
        <v>17573</v>
      </c>
      <c r="E12" s="45" t="s">
        <v>17554</v>
      </c>
      <c r="F12" s="45" t="s">
        <v>16746</v>
      </c>
      <c r="G12" s="45" t="s">
        <v>17573</v>
      </c>
      <c r="H12" s="45" t="s">
        <v>17554</v>
      </c>
      <c r="I12" s="45" t="s">
        <v>16746</v>
      </c>
    </row>
    <row r="13">
      <c r="D13" s="45" t="s">
        <v>16414</v>
      </c>
      <c r="E13" s="45" t="s">
        <v>16414</v>
      </c>
      <c r="F13" s="45" t="s">
        <v>16414</v>
      </c>
      <c r="G13" s="45" t="s">
        <v>16506</v>
      </c>
      <c r="H13" s="45" t="s">
        <v>16506</v>
      </c>
      <c r="I13" s="45" t="s">
        <v>16506</v>
      </c>
    </row>
    <row r="14">
      <c r="D14" s="41" t="s">
        <v>135</v>
      </c>
      <c r="E14" s="41" t="s">
        <v>135</v>
      </c>
      <c r="F14" s="41" t="s">
        <v>135</v>
      </c>
      <c r="G14" s="41" t="s">
        <v>359</v>
      </c>
      <c r="H14" s="41" t="s">
        <v>359</v>
      </c>
      <c r="I14" s="41" t="s">
        <v>359</v>
      </c>
    </row>
    <row r="15">
      <c r="B15" s="34" t="s">
        <v>17444</v>
      </c>
      <c r="C15" s="41" t="s">
        <v>135</v>
      </c>
      <c r="D15" s="48">
        <v>0</v>
      </c>
      <c r="E15" s="48">
        <v>0</v>
      </c>
      <c r="F15" s="48">
        <v>0</v>
      </c>
      <c r="G15" s="48"/>
      <c r="H15" s="48">
        <v>0</v>
      </c>
      <c r="I15" s="48">
        <v>0</v>
      </c>
    </row>
    <row r="16">
      <c r="B16" s="34" t="s">
        <v>17431</v>
      </c>
      <c r="C16" s="41" t="s">
        <v>359</v>
      </c>
      <c r="D16" s="48">
        <v>0</v>
      </c>
      <c r="E16" s="48">
        <v>371000</v>
      </c>
      <c r="F16" s="48">
        <v>18000</v>
      </c>
      <c r="G16" s="48">
        <v>0</v>
      </c>
      <c r="H16" s="48">
        <v>127000</v>
      </c>
      <c r="I16" s="48">
        <v>18000</v>
      </c>
    </row>
    <row r="17">
      <c r="B17" s="34" t="s">
        <v>16442</v>
      </c>
      <c r="C17" s="41" t="s">
        <v>422</v>
      </c>
      <c r="D17" s="48">
        <v>0</v>
      </c>
      <c r="E17" s="48">
        <v>0</v>
      </c>
      <c r="F17" s="48">
        <v>0</v>
      </c>
      <c r="G17" s="48"/>
      <c r="H17" s="48">
        <v>0</v>
      </c>
      <c r="I17" s="48">
        <v>0</v>
      </c>
    </row>
    <row r="18">
      <c r="B18" s="34" t="s">
        <v>16318</v>
      </c>
      <c r="C18" s="41" t="s">
        <v>470</v>
      </c>
      <c r="D18" s="48">
        <v>0</v>
      </c>
      <c r="E18" s="48">
        <v>0</v>
      </c>
      <c r="F18" s="48">
        <v>0</v>
      </c>
      <c r="G18" s="48"/>
      <c r="H18" s="48">
        <v>0</v>
      </c>
      <c r="I18" s="48">
        <v>0</v>
      </c>
    </row>
    <row r="19">
      <c r="B19" s="34" t="s">
        <v>16159</v>
      </c>
      <c r="C19" s="41" t="s">
        <v>501</v>
      </c>
      <c r="D19" s="48">
        <v>266000</v>
      </c>
      <c r="E19" s="48">
        <v>251000</v>
      </c>
      <c r="F19" s="48">
        <v>269000</v>
      </c>
      <c r="G19" s="48">
        <v>245000</v>
      </c>
      <c r="H19" s="48">
        <v>275000</v>
      </c>
      <c r="I19" s="48">
        <v>266000</v>
      </c>
    </row>
    <row r="20">
      <c r="B20" s="34" t="s">
        <v>17224</v>
      </c>
      <c r="C20" s="41" t="s">
        <v>511</v>
      </c>
      <c r="D20" s="48">
        <v>266000</v>
      </c>
      <c r="E20" s="48">
        <v>622000</v>
      </c>
      <c r="F20" s="48">
        <v>287000</v>
      </c>
      <c r="G20" s="48">
        <v>245000</v>
      </c>
      <c r="H20" s="48">
        <v>402000</v>
      </c>
      <c r="I20" s="48">
        <v>284000</v>
      </c>
    </row>
    <row r="21">
      <c r="B21" s="30" t="s">
        <v>16790</v>
      </c>
      <c r="C21" s="44" t="s">
        <v>1245</v>
      </c>
      <c r="D21" s="49">
        <v>0</v>
      </c>
      <c r="E21" s="49">
        <v>0</v>
      </c>
      <c r="F21" s="49">
        <v>0</v>
      </c>
      <c r="G21" s="49">
        <v>0</v>
      </c>
      <c r="H21" s="49">
        <v>0</v>
      </c>
      <c r="I21" s="49">
        <v>0</v>
      </c>
    </row>
  </sheetData>
  <mergeCells count="8">
    <mergeCell ref="A1:C1"/>
    <mergeCell ref="A2:C2"/>
    <mergeCell ref="A4:B4"/>
    <mergeCell ref="D4:E4"/>
    <mergeCell ref="A5:B5"/>
    <mergeCell ref="A6:B6"/>
    <mergeCell ref="A8:B8"/>
    <mergeCell ref="B10:I10"/>
  </mergeCells>
  <hyperlinks>
    <hyperlink ref="A1" location="Overview!A1" tooltip="Overview"/>
  </hyperlinks>
  <pageSetup orientation="portrait"/>
</worksheet>
</file>

<file path=xl/worksheets/sheet200.xml><?xml version="1.0" encoding="utf-8"?>
<worksheet xmlns="http://schemas.openxmlformats.org/spreadsheetml/2006/main" xmlns:r="http://schemas.openxmlformats.org/officeDocument/2006/relationships">
  <sheetPr>
    <outlinePr summaryBelow="0" summaryRight="1"/>
  </sheetPr>
  <dimension ref="A1:G58"/>
  <sheetViews>
    <sheetView workbookViewId="0"/>
  </sheetViews>
  <sheetFormatPr baseColWidth="10" defaultRowHeight="15" outlineLevelRow="2"/>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ollapsed="1">
      <c r="A3" s="96" t="s">
        <v>1345</v>
      </c>
      <c r="B3" s="104">
        <v>1</v>
      </c>
      <c r="C3" s="104" t="s">
        <v>8878</v>
      </c>
      <c r="D3" s="104" t="s">
        <v>8703</v>
      </c>
      <c r="E3" s="104" t="s">
        <v>8358</v>
      </c>
      <c r="F3" s="104" t="s">
        <v>8716</v>
      </c>
      <c r="G3" s="105" t="s">
        <v>249</v>
      </c>
    </row>
    <row r="4" hidden="1" collapsed="1" ht="20" customHeight="1" outlineLevel="1">
      <c r="A4" s="96" t="s">
        <v>1345</v>
      </c>
      <c r="C4" s="11" t="s">
        <v>1323</v>
      </c>
      <c r="D4" s="11" t="s">
        <v>8356</v>
      </c>
    </row>
    <row r="5" hidden="1" ht="20" customHeight="1" outlineLevel="2">
      <c r="A5" s="96"/>
      <c r="C5" s="106" t="s">
        <v>7113</v>
      </c>
      <c r="D5" s="106" t="s">
        <v>7112</v>
      </c>
      <c r="E5" s="106" t="s">
        <v>1328</v>
      </c>
    </row>
    <row r="6" hidden="1" outlineLevel="2">
      <c r="A6" s="96"/>
      <c r="C6" s="107" t="s">
        <v>8709</v>
      </c>
      <c r="D6" s="108" t="s">
        <v>293</v>
      </c>
      <c r="E6" s="108" t="s">
        <v>1175</v>
      </c>
    </row>
    <row r="7" hidden="1" outlineLevel="2">
      <c r="A7" s="96"/>
      <c r="C7" s="107" t="s">
        <v>8754</v>
      </c>
      <c r="D7" s="107" t="s">
        <v>125</v>
      </c>
    </row>
    <row r="8" hidden="1" outlineLevel="2">
      <c r="A8" s="96"/>
      <c r="C8" s="107" t="s">
        <v>16071</v>
      </c>
      <c r="D8" s="108" t="s">
        <v>125</v>
      </c>
      <c r="E8" s="108" t="s">
        <v>669</v>
      </c>
    </row>
    <row r="9" collapsed="1">
      <c r="A9" s="96" t="s">
        <v>1345</v>
      </c>
      <c r="B9" s="104">
        <v>1</v>
      </c>
      <c r="C9" s="104" t="s">
        <v>8879</v>
      </c>
      <c r="D9" s="104" t="s">
        <v>8703</v>
      </c>
      <c r="E9" s="104" t="s">
        <v>8359</v>
      </c>
      <c r="F9" s="104" t="s">
        <v>8716</v>
      </c>
      <c r="G9" s="105" t="s">
        <v>249</v>
      </c>
    </row>
    <row r="10" hidden="1" collapsed="1" ht="20" customHeight="1" outlineLevel="1">
      <c r="A10" s="96" t="s">
        <v>1345</v>
      </c>
      <c r="C10" s="11" t="s">
        <v>1323</v>
      </c>
      <c r="D10" s="11" t="s">
        <v>8357</v>
      </c>
    </row>
    <row r="11" hidden="1" ht="20" customHeight="1" outlineLevel="2">
      <c r="A11" s="96"/>
      <c r="C11" s="106" t="s">
        <v>7113</v>
      </c>
      <c r="D11" s="106" t="s">
        <v>7112</v>
      </c>
      <c r="E11" s="106" t="s">
        <v>1328</v>
      </c>
    </row>
    <row r="12" hidden="1" outlineLevel="2">
      <c r="A12" s="96"/>
      <c r="C12" s="107" t="s">
        <v>8709</v>
      </c>
      <c r="D12" s="108" t="s">
        <v>1261</v>
      </c>
      <c r="E12" s="108" t="s">
        <v>1176</v>
      </c>
    </row>
    <row r="13" hidden="1" outlineLevel="2">
      <c r="A13" s="96"/>
      <c r="C13" s="107" t="s">
        <v>8754</v>
      </c>
      <c r="D13" s="107" t="s">
        <v>125</v>
      </c>
    </row>
    <row r="14" hidden="1" outlineLevel="2">
      <c r="A14" s="96"/>
      <c r="C14" s="107" t="s">
        <v>16071</v>
      </c>
      <c r="D14" s="108" t="s">
        <v>125</v>
      </c>
      <c r="E14" s="108" t="s">
        <v>673</v>
      </c>
    </row>
    <row r="15">
      <c r="A15" s="83" t="s">
        <v>6896</v>
      </c>
      <c r="B15" s="103">
        <v>1</v>
      </c>
      <c r="C15" s="103" t="s">
        <v>8880</v>
      </c>
      <c r="D15" s="103" t="s">
        <v>8703</v>
      </c>
      <c r="E15" s="103" t="s">
        <v>8366</v>
      </c>
      <c r="F15" s="103" t="s">
        <v>8716</v>
      </c>
      <c r="G15" s="63" t="s">
        <v>249</v>
      </c>
    </row>
    <row r="16">
      <c r="A16" s="83" t="s">
        <v>6896</v>
      </c>
      <c r="B16" s="103">
        <v>1</v>
      </c>
      <c r="C16" s="103" t="s">
        <v>8881</v>
      </c>
      <c r="D16" s="103" t="s">
        <v>8703</v>
      </c>
      <c r="E16" s="103" t="s">
        <v>8367</v>
      </c>
      <c r="F16" s="103" t="s">
        <v>8716</v>
      </c>
      <c r="G16" s="63" t="s">
        <v>249</v>
      </c>
    </row>
    <row r="17">
      <c r="A17" s="83" t="s">
        <v>6896</v>
      </c>
      <c r="B17" s="103">
        <v>1</v>
      </c>
      <c r="C17" s="103" t="s">
        <v>8882</v>
      </c>
      <c r="D17" s="103" t="s">
        <v>8703</v>
      </c>
      <c r="E17" s="103" t="s">
        <v>8330</v>
      </c>
      <c r="F17" s="103" t="s">
        <v>8712</v>
      </c>
      <c r="G17" s="63" t="s">
        <v>249</v>
      </c>
    </row>
    <row r="18">
      <c r="A18" s="83" t="s">
        <v>6896</v>
      </c>
      <c r="B18" s="103">
        <v>1</v>
      </c>
      <c r="C18" s="103" t="s">
        <v>8883</v>
      </c>
      <c r="D18" s="103" t="s">
        <v>8703</v>
      </c>
      <c r="E18" s="103" t="s">
        <v>8331</v>
      </c>
      <c r="F18" s="103" t="s">
        <v>8712</v>
      </c>
      <c r="G18" s="63" t="s">
        <v>249</v>
      </c>
    </row>
    <row r="19">
      <c r="A19" s="83" t="s">
        <v>6896</v>
      </c>
      <c r="B19" s="103">
        <v>1</v>
      </c>
      <c r="C19" s="103" t="s">
        <v>8884</v>
      </c>
      <c r="D19" s="103" t="s">
        <v>8703</v>
      </c>
      <c r="E19" s="103" t="s">
        <v>8334</v>
      </c>
      <c r="F19" s="103" t="s">
        <v>8712</v>
      </c>
      <c r="G19" s="63" t="s">
        <v>249</v>
      </c>
    </row>
    <row r="20">
      <c r="A20" s="83" t="s">
        <v>6896</v>
      </c>
      <c r="B20" s="103">
        <v>1</v>
      </c>
      <c r="C20" s="103" t="s">
        <v>8885</v>
      </c>
      <c r="D20" s="103" t="s">
        <v>8703</v>
      </c>
      <c r="E20" s="103" t="s">
        <v>8335</v>
      </c>
      <c r="F20" s="103" t="s">
        <v>8712</v>
      </c>
      <c r="G20" s="63" t="s">
        <v>249</v>
      </c>
    </row>
    <row r="21">
      <c r="A21" s="83" t="s">
        <v>6896</v>
      </c>
      <c r="B21" s="103">
        <v>1</v>
      </c>
      <c r="C21" s="103" t="s">
        <v>8886</v>
      </c>
      <c r="D21" s="103" t="s">
        <v>8703</v>
      </c>
      <c r="E21" s="103" t="s">
        <v>8338</v>
      </c>
      <c r="F21" s="103" t="s">
        <v>8712</v>
      </c>
      <c r="G21" s="63" t="s">
        <v>249</v>
      </c>
    </row>
    <row r="22">
      <c r="A22" s="83" t="s">
        <v>6896</v>
      </c>
      <c r="B22" s="103">
        <v>1</v>
      </c>
      <c r="C22" s="103" t="s">
        <v>8887</v>
      </c>
      <c r="D22" s="103" t="s">
        <v>8703</v>
      </c>
      <c r="E22" s="103" t="s">
        <v>8339</v>
      </c>
      <c r="F22" s="103" t="s">
        <v>8712</v>
      </c>
      <c r="G22" s="63" t="s">
        <v>249</v>
      </c>
    </row>
    <row r="23">
      <c r="A23" s="83" t="s">
        <v>6896</v>
      </c>
      <c r="B23" s="103">
        <v>1</v>
      </c>
      <c r="C23" s="103" t="s">
        <v>8888</v>
      </c>
      <c r="D23" s="103" t="s">
        <v>8703</v>
      </c>
      <c r="E23" s="103" t="s">
        <v>8342</v>
      </c>
      <c r="F23" s="103" t="s">
        <v>8712</v>
      </c>
      <c r="G23" s="63" t="s">
        <v>249</v>
      </c>
    </row>
    <row r="24">
      <c r="A24" s="83" t="s">
        <v>6896</v>
      </c>
      <c r="B24" s="103">
        <v>1</v>
      </c>
      <c r="C24" s="103" t="s">
        <v>8889</v>
      </c>
      <c r="D24" s="103" t="s">
        <v>8703</v>
      </c>
      <c r="E24" s="103" t="s">
        <v>8343</v>
      </c>
      <c r="F24" s="103" t="s">
        <v>8712</v>
      </c>
      <c r="G24" s="63" t="s">
        <v>249</v>
      </c>
    </row>
    <row r="25">
      <c r="A25" s="83" t="s">
        <v>6896</v>
      </c>
      <c r="B25" s="103">
        <v>1</v>
      </c>
      <c r="C25" s="103" t="s">
        <v>8890</v>
      </c>
      <c r="D25" s="103" t="s">
        <v>8703</v>
      </c>
      <c r="E25" s="103" t="s">
        <v>8346</v>
      </c>
      <c r="F25" s="103" t="s">
        <v>8712</v>
      </c>
      <c r="G25" s="63" t="s">
        <v>249</v>
      </c>
    </row>
    <row r="26">
      <c r="A26" s="83" t="s">
        <v>6896</v>
      </c>
      <c r="B26" s="103">
        <v>1</v>
      </c>
      <c r="C26" s="103" t="s">
        <v>8891</v>
      </c>
      <c r="D26" s="103" t="s">
        <v>8703</v>
      </c>
      <c r="E26" s="103" t="s">
        <v>8347</v>
      </c>
      <c r="F26" s="103" t="s">
        <v>8712</v>
      </c>
      <c r="G26" s="63" t="s">
        <v>249</v>
      </c>
    </row>
    <row r="27">
      <c r="A27" s="83" t="s">
        <v>6896</v>
      </c>
      <c r="B27" s="103">
        <v>1</v>
      </c>
      <c r="C27" s="103" t="s">
        <v>8892</v>
      </c>
      <c r="D27" s="103" t="s">
        <v>8703</v>
      </c>
      <c r="E27" s="103" t="s">
        <v>8350</v>
      </c>
      <c r="F27" s="103" t="s">
        <v>8712</v>
      </c>
      <c r="G27" s="63" t="s">
        <v>249</v>
      </c>
    </row>
    <row r="28">
      <c r="A28" s="83" t="s">
        <v>6896</v>
      </c>
      <c r="B28" s="103">
        <v>1</v>
      </c>
      <c r="C28" s="103" t="s">
        <v>8893</v>
      </c>
      <c r="D28" s="103" t="s">
        <v>8703</v>
      </c>
      <c r="E28" s="103" t="s">
        <v>8351</v>
      </c>
      <c r="F28" s="103" t="s">
        <v>8712</v>
      </c>
      <c r="G28" s="63" t="s">
        <v>249</v>
      </c>
    </row>
    <row r="29">
      <c r="A29" s="83" t="s">
        <v>6896</v>
      </c>
      <c r="B29" s="103">
        <v>1</v>
      </c>
      <c r="C29" s="103" t="s">
        <v>8894</v>
      </c>
      <c r="D29" s="103" t="s">
        <v>8703</v>
      </c>
      <c r="E29" s="103" t="s">
        <v>8354</v>
      </c>
      <c r="F29" s="103" t="s">
        <v>8712</v>
      </c>
      <c r="G29" s="63" t="s">
        <v>249</v>
      </c>
    </row>
    <row r="30">
      <c r="A30" s="83" t="s">
        <v>6896</v>
      </c>
      <c r="B30" s="103">
        <v>1</v>
      </c>
      <c r="C30" s="103" t="s">
        <v>8895</v>
      </c>
      <c r="D30" s="103" t="s">
        <v>8703</v>
      </c>
      <c r="E30" s="103" t="s">
        <v>8355</v>
      </c>
      <c r="F30" s="103" t="s">
        <v>8712</v>
      </c>
      <c r="G30" s="63" t="s">
        <v>249</v>
      </c>
    </row>
    <row r="31" collapsed="1">
      <c r="A31" s="96" t="s">
        <v>1345</v>
      </c>
      <c r="B31" s="104">
        <v>1</v>
      </c>
      <c r="C31" s="104" t="s">
        <v>10806</v>
      </c>
      <c r="D31" s="104" t="s">
        <v>8703</v>
      </c>
      <c r="E31" s="104" t="s">
        <v>8362</v>
      </c>
      <c r="F31" s="104" t="s">
        <v>8716</v>
      </c>
      <c r="G31" s="105" t="s">
        <v>249</v>
      </c>
    </row>
    <row r="32" hidden="1" collapsed="1" ht="20" customHeight="1" outlineLevel="1">
      <c r="A32" s="96" t="s">
        <v>1345</v>
      </c>
      <c r="C32" s="11" t="s">
        <v>1323</v>
      </c>
      <c r="D32" s="11" t="s">
        <v>8360</v>
      </c>
    </row>
    <row r="33" hidden="1" ht="20" customHeight="1" outlineLevel="2">
      <c r="A33" s="96"/>
      <c r="C33" s="106" t="s">
        <v>7113</v>
      </c>
      <c r="D33" s="106" t="s">
        <v>7112</v>
      </c>
      <c r="E33" s="106" t="s">
        <v>1328</v>
      </c>
    </row>
    <row r="34" hidden="1" outlineLevel="2">
      <c r="A34" s="96"/>
      <c r="C34" s="107" t="s">
        <v>8709</v>
      </c>
      <c r="D34" s="108" t="s">
        <v>293</v>
      </c>
      <c r="E34" s="108" t="s">
        <v>1175</v>
      </c>
    </row>
    <row r="35" hidden="1" outlineLevel="2">
      <c r="A35" s="96"/>
      <c r="C35" s="107" t="s">
        <v>8754</v>
      </c>
      <c r="D35" s="108" t="s">
        <v>338</v>
      </c>
      <c r="E35" s="108" t="s">
        <v>671</v>
      </c>
    </row>
    <row r="36" hidden="1" outlineLevel="2">
      <c r="A36" s="96"/>
      <c r="C36" s="107" t="s">
        <v>16071</v>
      </c>
      <c r="D36" s="108" t="s">
        <v>451</v>
      </c>
      <c r="E36" s="108" t="s">
        <v>670</v>
      </c>
    </row>
    <row r="37" collapsed="1">
      <c r="A37" s="96" t="s">
        <v>1345</v>
      </c>
      <c r="B37" s="104">
        <v>1</v>
      </c>
      <c r="C37" s="104" t="s">
        <v>10807</v>
      </c>
      <c r="D37" s="104" t="s">
        <v>8703</v>
      </c>
      <c r="E37" s="104" t="s">
        <v>8363</v>
      </c>
      <c r="F37" s="104" t="s">
        <v>8716</v>
      </c>
      <c r="G37" s="105" t="s">
        <v>249</v>
      </c>
    </row>
    <row r="38" hidden="1" collapsed="1" ht="20" customHeight="1" outlineLevel="1">
      <c r="A38" s="96" t="s">
        <v>1345</v>
      </c>
      <c r="C38" s="11" t="s">
        <v>1323</v>
      </c>
      <c r="D38" s="11" t="s">
        <v>8361</v>
      </c>
    </row>
    <row r="39" hidden="1" ht="20" customHeight="1" outlineLevel="2">
      <c r="A39" s="96"/>
      <c r="C39" s="106" t="s">
        <v>7113</v>
      </c>
      <c r="D39" s="106" t="s">
        <v>7112</v>
      </c>
      <c r="E39" s="106" t="s">
        <v>1328</v>
      </c>
    </row>
    <row r="40" hidden="1" outlineLevel="2">
      <c r="A40" s="96"/>
      <c r="C40" s="107" t="s">
        <v>8709</v>
      </c>
      <c r="D40" s="108" t="s">
        <v>1261</v>
      </c>
      <c r="E40" s="108" t="s">
        <v>1176</v>
      </c>
    </row>
    <row r="41" hidden="1" outlineLevel="2">
      <c r="A41" s="96"/>
      <c r="C41" s="107" t="s">
        <v>8754</v>
      </c>
      <c r="D41" s="108" t="s">
        <v>300</v>
      </c>
      <c r="E41" s="108" t="s">
        <v>675</v>
      </c>
    </row>
    <row r="42" hidden="1" outlineLevel="2">
      <c r="A42" s="96"/>
      <c r="C42" s="107" t="s">
        <v>16071</v>
      </c>
      <c r="D42" s="108" t="s">
        <v>467</v>
      </c>
      <c r="E42" s="108" t="s">
        <v>674</v>
      </c>
    </row>
    <row r="43">
      <c r="A43" s="83" t="s">
        <v>6896</v>
      </c>
      <c r="B43" s="103">
        <v>1</v>
      </c>
      <c r="C43" s="103" t="s">
        <v>10808</v>
      </c>
      <c r="D43" s="103" t="s">
        <v>8703</v>
      </c>
      <c r="E43" s="103" t="s">
        <v>8364</v>
      </c>
      <c r="F43" s="103" t="s">
        <v>8716</v>
      </c>
      <c r="G43" s="63" t="s">
        <v>249</v>
      </c>
    </row>
    <row r="44">
      <c r="A44" s="83" t="s">
        <v>6896</v>
      </c>
      <c r="B44" s="103">
        <v>1</v>
      </c>
      <c r="C44" s="103" t="s">
        <v>10809</v>
      </c>
      <c r="D44" s="103" t="s">
        <v>8703</v>
      </c>
      <c r="E44" s="103" t="s">
        <v>8365</v>
      </c>
      <c r="F44" s="103" t="s">
        <v>8716</v>
      </c>
      <c r="G44" s="63" t="s">
        <v>249</v>
      </c>
    </row>
    <row r="45">
      <c r="A45" s="83" t="s">
        <v>6896</v>
      </c>
      <c r="B45" s="103">
        <v>1</v>
      </c>
      <c r="C45" s="103" t="s">
        <v>10810</v>
      </c>
      <c r="D45" s="103" t="s">
        <v>8703</v>
      </c>
      <c r="E45" s="103" t="s">
        <v>8328</v>
      </c>
      <c r="F45" s="103" t="s">
        <v>8712</v>
      </c>
      <c r="G45" s="63" t="s">
        <v>249</v>
      </c>
    </row>
    <row r="46">
      <c r="A46" s="83" t="s">
        <v>6896</v>
      </c>
      <c r="B46" s="103">
        <v>1</v>
      </c>
      <c r="C46" s="103" t="s">
        <v>10811</v>
      </c>
      <c r="D46" s="103" t="s">
        <v>8703</v>
      </c>
      <c r="E46" s="103" t="s">
        <v>8329</v>
      </c>
      <c r="F46" s="103" t="s">
        <v>8712</v>
      </c>
      <c r="G46" s="63" t="s">
        <v>249</v>
      </c>
    </row>
    <row r="47">
      <c r="A47" s="83" t="s">
        <v>6896</v>
      </c>
      <c r="B47" s="103">
        <v>1</v>
      </c>
      <c r="C47" s="103" t="s">
        <v>10812</v>
      </c>
      <c r="D47" s="103" t="s">
        <v>8703</v>
      </c>
      <c r="E47" s="103" t="s">
        <v>8332</v>
      </c>
      <c r="F47" s="103" t="s">
        <v>8712</v>
      </c>
      <c r="G47" s="63" t="s">
        <v>249</v>
      </c>
    </row>
    <row r="48">
      <c r="A48" s="83" t="s">
        <v>6896</v>
      </c>
      <c r="B48" s="103">
        <v>1</v>
      </c>
      <c r="C48" s="103" t="s">
        <v>10813</v>
      </c>
      <c r="D48" s="103" t="s">
        <v>8703</v>
      </c>
      <c r="E48" s="103" t="s">
        <v>8333</v>
      </c>
      <c r="F48" s="103" t="s">
        <v>8712</v>
      </c>
      <c r="G48" s="63" t="s">
        <v>249</v>
      </c>
    </row>
    <row r="49">
      <c r="A49" s="83" t="s">
        <v>6896</v>
      </c>
      <c r="B49" s="103">
        <v>1</v>
      </c>
      <c r="C49" s="103" t="s">
        <v>10814</v>
      </c>
      <c r="D49" s="103" t="s">
        <v>8703</v>
      </c>
      <c r="E49" s="103" t="s">
        <v>8336</v>
      </c>
      <c r="F49" s="103" t="s">
        <v>8712</v>
      </c>
      <c r="G49" s="63" t="s">
        <v>249</v>
      </c>
    </row>
    <row r="50">
      <c r="A50" s="83" t="s">
        <v>6896</v>
      </c>
      <c r="B50" s="103">
        <v>1</v>
      </c>
      <c r="C50" s="103" t="s">
        <v>10815</v>
      </c>
      <c r="D50" s="103" t="s">
        <v>8703</v>
      </c>
      <c r="E50" s="103" t="s">
        <v>8337</v>
      </c>
      <c r="F50" s="103" t="s">
        <v>8712</v>
      </c>
      <c r="G50" s="63" t="s">
        <v>249</v>
      </c>
    </row>
    <row r="51">
      <c r="A51" s="83" t="s">
        <v>6896</v>
      </c>
      <c r="B51" s="103">
        <v>1</v>
      </c>
      <c r="C51" s="103" t="s">
        <v>10816</v>
      </c>
      <c r="D51" s="103" t="s">
        <v>8703</v>
      </c>
      <c r="E51" s="103" t="s">
        <v>8340</v>
      </c>
      <c r="F51" s="103" t="s">
        <v>8712</v>
      </c>
      <c r="G51" s="63" t="s">
        <v>249</v>
      </c>
    </row>
    <row r="52">
      <c r="A52" s="83" t="s">
        <v>6896</v>
      </c>
      <c r="B52" s="103">
        <v>1</v>
      </c>
      <c r="C52" s="103" t="s">
        <v>10817</v>
      </c>
      <c r="D52" s="103" t="s">
        <v>8703</v>
      </c>
      <c r="E52" s="103" t="s">
        <v>8341</v>
      </c>
      <c r="F52" s="103" t="s">
        <v>8712</v>
      </c>
      <c r="G52" s="63" t="s">
        <v>249</v>
      </c>
    </row>
    <row r="53">
      <c r="A53" s="83" t="s">
        <v>6896</v>
      </c>
      <c r="B53" s="103">
        <v>1</v>
      </c>
      <c r="C53" s="103" t="s">
        <v>10818</v>
      </c>
      <c r="D53" s="103" t="s">
        <v>8703</v>
      </c>
      <c r="E53" s="103" t="s">
        <v>8344</v>
      </c>
      <c r="F53" s="103" t="s">
        <v>8712</v>
      </c>
      <c r="G53" s="63" t="s">
        <v>249</v>
      </c>
    </row>
    <row r="54">
      <c r="A54" s="83" t="s">
        <v>6896</v>
      </c>
      <c r="B54" s="103">
        <v>1</v>
      </c>
      <c r="C54" s="103" t="s">
        <v>10819</v>
      </c>
      <c r="D54" s="103" t="s">
        <v>8703</v>
      </c>
      <c r="E54" s="103" t="s">
        <v>8345</v>
      </c>
      <c r="F54" s="103" t="s">
        <v>8712</v>
      </c>
      <c r="G54" s="63" t="s">
        <v>249</v>
      </c>
    </row>
    <row r="55">
      <c r="A55" s="83" t="s">
        <v>6896</v>
      </c>
      <c r="B55" s="103">
        <v>1</v>
      </c>
      <c r="C55" s="103" t="s">
        <v>10820</v>
      </c>
      <c r="D55" s="103" t="s">
        <v>8703</v>
      </c>
      <c r="E55" s="103" t="s">
        <v>8348</v>
      </c>
      <c r="F55" s="103" t="s">
        <v>8712</v>
      </c>
      <c r="G55" s="63" t="s">
        <v>249</v>
      </c>
    </row>
    <row r="56">
      <c r="A56" s="83" t="s">
        <v>6896</v>
      </c>
      <c r="B56" s="103">
        <v>1</v>
      </c>
      <c r="C56" s="103" t="s">
        <v>10821</v>
      </c>
      <c r="D56" s="103" t="s">
        <v>8703</v>
      </c>
      <c r="E56" s="103" t="s">
        <v>8349</v>
      </c>
      <c r="F56" s="103" t="s">
        <v>8712</v>
      </c>
      <c r="G56" s="63" t="s">
        <v>249</v>
      </c>
    </row>
    <row r="57">
      <c r="A57" s="83" t="s">
        <v>6896</v>
      </c>
      <c r="B57" s="103">
        <v>1</v>
      </c>
      <c r="C57" s="103" t="s">
        <v>10822</v>
      </c>
      <c r="D57" s="103" t="s">
        <v>8703</v>
      </c>
      <c r="E57" s="103" t="s">
        <v>8352</v>
      </c>
      <c r="F57" s="103" t="s">
        <v>8712</v>
      </c>
      <c r="G57" s="63" t="s">
        <v>249</v>
      </c>
    </row>
    <row r="58">
      <c r="A58" s="83" t="s">
        <v>6896</v>
      </c>
      <c r="B58" s="103">
        <v>1</v>
      </c>
      <c r="C58" s="103" t="s">
        <v>10823</v>
      </c>
      <c r="D58" s="103" t="s">
        <v>8703</v>
      </c>
      <c r="E58" s="103" t="s">
        <v>8353</v>
      </c>
      <c r="F58" s="103" t="s">
        <v>8712</v>
      </c>
      <c r="G58" s="63" t="s">
        <v>249</v>
      </c>
    </row>
  </sheetData>
  <autoFilter ref="A2:G2"/>
  <hyperlinks>
    <hyperlink ref="A1" location="'Formulae 1.0'!A1" tooltip="Formulae 1.0"/>
    <hyperlink ref="E6" location="'630-86'!J23" tooltip="630-86 : J23"/>
    <hyperlink ref="E8" location="'630-38'!J33" tooltip="630-38 : J33"/>
    <hyperlink ref="E12" location="'630-86'!P23" tooltip="630-86 : P23"/>
    <hyperlink ref="E14" location="'630-38'!Q33" tooltip="630-38 : Q33"/>
    <hyperlink ref="E34" location="'630-86'!J23" tooltip="630-86 : J23"/>
    <hyperlink ref="E35" location="'630-38'!K34" tooltip="630-38 : K34"/>
    <hyperlink ref="E36" location="'630-38'!K33" tooltip="630-38 : K33"/>
    <hyperlink ref="E40" location="'630-86'!P23" tooltip="630-86 : P23"/>
    <hyperlink ref="E41" location="'630-38'!R34" tooltip="630-38 : R34"/>
    <hyperlink ref="E42" location="'630-38'!R33" tooltip="630-38 : R33"/>
  </hyperlinks>
</worksheet>
</file>

<file path=xl/worksheets/sheet201.xml><?xml version="1.0" encoding="utf-8"?>
<worksheet xmlns="http://schemas.openxmlformats.org/spreadsheetml/2006/main" xmlns:r="http://schemas.openxmlformats.org/officeDocument/2006/relationships">
  <sheetPr>
    <outlinePr summaryBelow="0" summaryRight="1"/>
  </sheetPr>
  <dimension ref="A1:G86"/>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9154</v>
      </c>
      <c r="D3" s="103" t="s">
        <v>1341</v>
      </c>
      <c r="E3" s="103" t="s">
        <v>6601</v>
      </c>
      <c r="F3" s="103" t="s">
        <v>8730</v>
      </c>
      <c r="G3" s="63" t="s">
        <v>191</v>
      </c>
    </row>
    <row r="4">
      <c r="A4" s="83" t="s">
        <v>6896</v>
      </c>
      <c r="B4" s="103">
        <v>1</v>
      </c>
      <c r="C4" s="103" t="s">
        <v>9155</v>
      </c>
      <c r="D4" s="103" t="s">
        <v>1341</v>
      </c>
      <c r="E4" s="103" t="s">
        <v>6602</v>
      </c>
      <c r="F4" s="103" t="s">
        <v>8730</v>
      </c>
      <c r="G4" s="63" t="s">
        <v>191</v>
      </c>
    </row>
    <row r="5">
      <c r="A5" s="83" t="s">
        <v>6896</v>
      </c>
      <c r="B5" s="103">
        <v>1</v>
      </c>
      <c r="C5" s="103" t="s">
        <v>9156</v>
      </c>
      <c r="D5" s="103" t="s">
        <v>1341</v>
      </c>
      <c r="E5" s="103" t="s">
        <v>6603</v>
      </c>
      <c r="F5" s="103" t="s">
        <v>8730</v>
      </c>
      <c r="G5" s="63" t="s">
        <v>191</v>
      </c>
    </row>
    <row r="6">
      <c r="A6" s="83" t="s">
        <v>6896</v>
      </c>
      <c r="B6" s="103">
        <v>1</v>
      </c>
      <c r="C6" s="103" t="s">
        <v>9157</v>
      </c>
      <c r="D6" s="103" t="s">
        <v>1341</v>
      </c>
      <c r="E6" s="103" t="s">
        <v>6604</v>
      </c>
      <c r="F6" s="103" t="s">
        <v>8730</v>
      </c>
      <c r="G6" s="63" t="s">
        <v>191</v>
      </c>
    </row>
    <row r="7">
      <c r="A7" s="83" t="s">
        <v>6896</v>
      </c>
      <c r="B7" s="103">
        <v>1</v>
      </c>
      <c r="C7" s="103" t="s">
        <v>9158</v>
      </c>
      <c r="D7" s="103" t="s">
        <v>1341</v>
      </c>
      <c r="E7" s="103" t="s">
        <v>6605</v>
      </c>
      <c r="F7" s="103" t="s">
        <v>8730</v>
      </c>
      <c r="G7" s="63" t="s">
        <v>191</v>
      </c>
    </row>
    <row r="8">
      <c r="A8" s="83" t="s">
        <v>6896</v>
      </c>
      <c r="B8" s="103">
        <v>1</v>
      </c>
      <c r="C8" s="103" t="s">
        <v>9159</v>
      </c>
      <c r="D8" s="103" t="s">
        <v>1341</v>
      </c>
      <c r="E8" s="103" t="s">
        <v>6606</v>
      </c>
      <c r="F8" s="103" t="s">
        <v>8730</v>
      </c>
      <c r="G8" s="63" t="s">
        <v>191</v>
      </c>
    </row>
    <row r="9">
      <c r="A9" s="83" t="s">
        <v>6896</v>
      </c>
      <c r="B9" s="103">
        <v>1</v>
      </c>
      <c r="C9" s="103" t="s">
        <v>9160</v>
      </c>
      <c r="D9" s="103" t="s">
        <v>1341</v>
      </c>
      <c r="E9" s="103" t="s">
        <v>6607</v>
      </c>
      <c r="F9" s="103" t="s">
        <v>8730</v>
      </c>
      <c r="G9" s="63" t="s">
        <v>191</v>
      </c>
    </row>
    <row r="10">
      <c r="A10" s="83" t="s">
        <v>6896</v>
      </c>
      <c r="B10" s="103">
        <v>1</v>
      </c>
      <c r="C10" s="103" t="s">
        <v>9161</v>
      </c>
      <c r="D10" s="103" t="s">
        <v>1341</v>
      </c>
      <c r="E10" s="103" t="s">
        <v>6608</v>
      </c>
      <c r="F10" s="103" t="s">
        <v>8730</v>
      </c>
      <c r="G10" s="63" t="s">
        <v>191</v>
      </c>
    </row>
    <row r="11">
      <c r="A11" s="83" t="s">
        <v>6896</v>
      </c>
      <c r="B11" s="103">
        <v>1</v>
      </c>
      <c r="C11" s="103" t="s">
        <v>9162</v>
      </c>
      <c r="D11" s="103" t="s">
        <v>1341</v>
      </c>
      <c r="E11" s="103" t="s">
        <v>6609</v>
      </c>
      <c r="F11" s="103" t="s">
        <v>8730</v>
      </c>
      <c r="G11" s="63" t="s">
        <v>191</v>
      </c>
    </row>
    <row r="12">
      <c r="A12" s="83" t="s">
        <v>6896</v>
      </c>
      <c r="B12" s="103">
        <v>1</v>
      </c>
      <c r="C12" s="103" t="s">
        <v>9163</v>
      </c>
      <c r="D12" s="103" t="s">
        <v>1341</v>
      </c>
      <c r="E12" s="103" t="s">
        <v>6610</v>
      </c>
      <c r="F12" s="103" t="s">
        <v>8730</v>
      </c>
      <c r="G12" s="63" t="s">
        <v>191</v>
      </c>
    </row>
    <row r="13">
      <c r="A13" s="83" t="s">
        <v>6896</v>
      </c>
      <c r="B13" s="103">
        <v>1</v>
      </c>
      <c r="C13" s="103" t="s">
        <v>9164</v>
      </c>
      <c r="D13" s="103" t="s">
        <v>1341</v>
      </c>
      <c r="E13" s="103" t="s">
        <v>6611</v>
      </c>
      <c r="F13" s="103" t="s">
        <v>8730</v>
      </c>
      <c r="G13" s="63" t="s">
        <v>191</v>
      </c>
    </row>
    <row r="14">
      <c r="A14" s="83" t="s">
        <v>6896</v>
      </c>
      <c r="B14" s="103">
        <v>1</v>
      </c>
      <c r="C14" s="103" t="s">
        <v>9165</v>
      </c>
      <c r="D14" s="103" t="s">
        <v>1341</v>
      </c>
      <c r="E14" s="103" t="s">
        <v>6612</v>
      </c>
      <c r="F14" s="103" t="s">
        <v>8730</v>
      </c>
      <c r="G14" s="63" t="s">
        <v>191</v>
      </c>
    </row>
    <row r="15">
      <c r="A15" s="83" t="s">
        <v>6896</v>
      </c>
      <c r="B15" s="103">
        <v>1</v>
      </c>
      <c r="C15" s="103" t="s">
        <v>9166</v>
      </c>
      <c r="D15" s="103" t="s">
        <v>1341</v>
      </c>
      <c r="E15" s="103" t="s">
        <v>6613</v>
      </c>
      <c r="F15" s="103" t="s">
        <v>8730</v>
      </c>
      <c r="G15" s="63" t="s">
        <v>191</v>
      </c>
    </row>
    <row r="16">
      <c r="A16" s="83" t="s">
        <v>6896</v>
      </c>
      <c r="B16" s="103">
        <v>1</v>
      </c>
      <c r="C16" s="103" t="s">
        <v>9167</v>
      </c>
      <c r="D16" s="103" t="s">
        <v>1341</v>
      </c>
      <c r="E16" s="103" t="s">
        <v>6614</v>
      </c>
      <c r="F16" s="103" t="s">
        <v>8730</v>
      </c>
      <c r="G16" s="63" t="s">
        <v>191</v>
      </c>
    </row>
    <row r="17">
      <c r="A17" s="83" t="s">
        <v>6896</v>
      </c>
      <c r="B17" s="103">
        <v>1</v>
      </c>
      <c r="C17" s="103" t="s">
        <v>9168</v>
      </c>
      <c r="D17" s="103" t="s">
        <v>1341</v>
      </c>
      <c r="E17" s="103" t="s">
        <v>6615</v>
      </c>
      <c r="F17" s="103" t="s">
        <v>8730</v>
      </c>
      <c r="G17" s="63" t="s">
        <v>191</v>
      </c>
    </row>
    <row r="18">
      <c r="A18" s="83" t="s">
        <v>6896</v>
      </c>
      <c r="B18" s="103">
        <v>1</v>
      </c>
      <c r="C18" s="103" t="s">
        <v>9169</v>
      </c>
      <c r="D18" s="103" t="s">
        <v>1341</v>
      </c>
      <c r="E18" s="103" t="s">
        <v>6616</v>
      </c>
      <c r="F18" s="103" t="s">
        <v>8730</v>
      </c>
      <c r="G18" s="63" t="s">
        <v>191</v>
      </c>
    </row>
    <row r="19">
      <c r="A19" s="83" t="s">
        <v>6896</v>
      </c>
      <c r="B19" s="103">
        <v>1</v>
      </c>
      <c r="C19" s="103" t="s">
        <v>9170</v>
      </c>
      <c r="D19" s="103" t="s">
        <v>1341</v>
      </c>
      <c r="E19" s="103" t="s">
        <v>6617</v>
      </c>
      <c r="F19" s="103" t="s">
        <v>8730</v>
      </c>
      <c r="G19" s="63" t="s">
        <v>191</v>
      </c>
    </row>
    <row r="20">
      <c r="A20" s="83" t="s">
        <v>6896</v>
      </c>
      <c r="B20" s="103">
        <v>1</v>
      </c>
      <c r="C20" s="103" t="s">
        <v>9171</v>
      </c>
      <c r="D20" s="103" t="s">
        <v>1341</v>
      </c>
      <c r="E20" s="103" t="s">
        <v>6618</v>
      </c>
      <c r="F20" s="103" t="s">
        <v>8730</v>
      </c>
      <c r="G20" s="63" t="s">
        <v>191</v>
      </c>
    </row>
    <row r="21">
      <c r="A21" s="83" t="s">
        <v>6896</v>
      </c>
      <c r="B21" s="103">
        <v>1</v>
      </c>
      <c r="C21" s="103" t="s">
        <v>9172</v>
      </c>
      <c r="D21" s="103" t="s">
        <v>1341</v>
      </c>
      <c r="E21" s="103" t="s">
        <v>6619</v>
      </c>
      <c r="F21" s="103" t="s">
        <v>8730</v>
      </c>
      <c r="G21" s="63" t="s">
        <v>191</v>
      </c>
    </row>
    <row r="22">
      <c r="A22" s="83" t="s">
        <v>6896</v>
      </c>
      <c r="B22" s="103">
        <v>1</v>
      </c>
      <c r="C22" s="103" t="s">
        <v>9173</v>
      </c>
      <c r="D22" s="103" t="s">
        <v>1341</v>
      </c>
      <c r="E22" s="103" t="s">
        <v>6620</v>
      </c>
      <c r="F22" s="103" t="s">
        <v>8730</v>
      </c>
      <c r="G22" s="63" t="s">
        <v>191</v>
      </c>
    </row>
    <row r="23">
      <c r="A23" s="83" t="s">
        <v>6896</v>
      </c>
      <c r="B23" s="103">
        <v>1</v>
      </c>
      <c r="C23" s="103" t="s">
        <v>9174</v>
      </c>
      <c r="D23" s="103" t="s">
        <v>1341</v>
      </c>
      <c r="E23" s="103" t="s">
        <v>6621</v>
      </c>
      <c r="F23" s="103" t="s">
        <v>8730</v>
      </c>
      <c r="G23" s="63" t="s">
        <v>191</v>
      </c>
    </row>
    <row r="24">
      <c r="A24" s="83" t="s">
        <v>6896</v>
      </c>
      <c r="B24" s="103">
        <v>1</v>
      </c>
      <c r="C24" s="103" t="s">
        <v>9175</v>
      </c>
      <c r="D24" s="103" t="s">
        <v>1341</v>
      </c>
      <c r="E24" s="103" t="s">
        <v>6622</v>
      </c>
      <c r="F24" s="103" t="s">
        <v>8730</v>
      </c>
      <c r="G24" s="63" t="s">
        <v>191</v>
      </c>
    </row>
    <row r="25">
      <c r="A25" s="83" t="s">
        <v>6896</v>
      </c>
      <c r="B25" s="103">
        <v>1</v>
      </c>
      <c r="C25" s="103" t="s">
        <v>9176</v>
      </c>
      <c r="D25" s="103" t="s">
        <v>1341</v>
      </c>
      <c r="E25" s="103" t="s">
        <v>6623</v>
      </c>
      <c r="F25" s="103" t="s">
        <v>8730</v>
      </c>
      <c r="G25" s="63" t="s">
        <v>191</v>
      </c>
    </row>
    <row r="26">
      <c r="A26" s="83" t="s">
        <v>6896</v>
      </c>
      <c r="B26" s="103">
        <v>1</v>
      </c>
      <c r="C26" s="103" t="s">
        <v>9177</v>
      </c>
      <c r="D26" s="103" t="s">
        <v>1341</v>
      </c>
      <c r="E26" s="103" t="s">
        <v>6624</v>
      </c>
      <c r="F26" s="103" t="s">
        <v>8730</v>
      </c>
      <c r="G26" s="63" t="s">
        <v>191</v>
      </c>
    </row>
    <row r="27">
      <c r="A27" s="83" t="s">
        <v>6896</v>
      </c>
      <c r="B27" s="103">
        <v>1</v>
      </c>
      <c r="C27" s="103" t="s">
        <v>9178</v>
      </c>
      <c r="D27" s="103" t="s">
        <v>1341</v>
      </c>
      <c r="E27" s="103" t="s">
        <v>6459</v>
      </c>
      <c r="F27" s="103" t="s">
        <v>8728</v>
      </c>
      <c r="G27" s="63" t="s">
        <v>191</v>
      </c>
    </row>
    <row r="28">
      <c r="A28" s="83" t="s">
        <v>6896</v>
      </c>
      <c r="B28" s="103">
        <v>1</v>
      </c>
      <c r="C28" s="103" t="s">
        <v>9179</v>
      </c>
      <c r="D28" s="103" t="s">
        <v>1341</v>
      </c>
      <c r="E28" s="103" t="s">
        <v>6460</v>
      </c>
      <c r="F28" s="103" t="s">
        <v>8728</v>
      </c>
      <c r="G28" s="63" t="s">
        <v>191</v>
      </c>
    </row>
    <row r="29">
      <c r="A29" s="83" t="s">
        <v>6896</v>
      </c>
      <c r="B29" s="103">
        <v>1</v>
      </c>
      <c r="C29" s="103" t="s">
        <v>9180</v>
      </c>
      <c r="D29" s="103" t="s">
        <v>1341</v>
      </c>
      <c r="E29" s="103" t="s">
        <v>6461</v>
      </c>
      <c r="F29" s="103" t="s">
        <v>8728</v>
      </c>
      <c r="G29" s="63" t="s">
        <v>191</v>
      </c>
    </row>
    <row r="30">
      <c r="A30" s="83" t="s">
        <v>6896</v>
      </c>
      <c r="B30" s="103">
        <v>1</v>
      </c>
      <c r="C30" s="103" t="s">
        <v>9181</v>
      </c>
      <c r="D30" s="103" t="s">
        <v>1341</v>
      </c>
      <c r="E30" s="103" t="s">
        <v>6462</v>
      </c>
      <c r="F30" s="103" t="s">
        <v>8728</v>
      </c>
      <c r="G30" s="63" t="s">
        <v>191</v>
      </c>
    </row>
    <row r="31">
      <c r="A31" s="83" t="s">
        <v>6896</v>
      </c>
      <c r="B31" s="103">
        <v>1</v>
      </c>
      <c r="C31" s="103" t="s">
        <v>9182</v>
      </c>
      <c r="D31" s="103" t="s">
        <v>1341</v>
      </c>
      <c r="E31" s="103" t="s">
        <v>6463</v>
      </c>
      <c r="F31" s="103" t="s">
        <v>8728</v>
      </c>
      <c r="G31" s="63" t="s">
        <v>191</v>
      </c>
    </row>
    <row r="32">
      <c r="A32" s="83" t="s">
        <v>6896</v>
      </c>
      <c r="B32" s="103">
        <v>1</v>
      </c>
      <c r="C32" s="103" t="s">
        <v>9183</v>
      </c>
      <c r="D32" s="103" t="s">
        <v>1341</v>
      </c>
      <c r="E32" s="103" t="s">
        <v>6464</v>
      </c>
      <c r="F32" s="103" t="s">
        <v>8728</v>
      </c>
      <c r="G32" s="63" t="s">
        <v>191</v>
      </c>
    </row>
    <row r="33">
      <c r="A33" s="83" t="s">
        <v>6896</v>
      </c>
      <c r="B33" s="103">
        <v>1</v>
      </c>
      <c r="C33" s="103" t="s">
        <v>9184</v>
      </c>
      <c r="D33" s="103" t="s">
        <v>1341</v>
      </c>
      <c r="E33" s="103" t="s">
        <v>6465</v>
      </c>
      <c r="F33" s="103" t="s">
        <v>8728</v>
      </c>
      <c r="G33" s="63" t="s">
        <v>191</v>
      </c>
    </row>
    <row r="34">
      <c r="A34" s="83" t="s">
        <v>6896</v>
      </c>
      <c r="B34" s="103">
        <v>1</v>
      </c>
      <c r="C34" s="103" t="s">
        <v>9185</v>
      </c>
      <c r="D34" s="103" t="s">
        <v>1341</v>
      </c>
      <c r="E34" s="103" t="s">
        <v>6466</v>
      </c>
      <c r="F34" s="103" t="s">
        <v>8728</v>
      </c>
      <c r="G34" s="63" t="s">
        <v>191</v>
      </c>
    </row>
    <row r="35">
      <c r="A35" s="83" t="s">
        <v>6896</v>
      </c>
      <c r="B35" s="103">
        <v>1</v>
      </c>
      <c r="C35" s="103" t="s">
        <v>9186</v>
      </c>
      <c r="D35" s="103" t="s">
        <v>1341</v>
      </c>
      <c r="E35" s="103" t="s">
        <v>6467</v>
      </c>
      <c r="F35" s="103" t="s">
        <v>8728</v>
      </c>
      <c r="G35" s="63" t="s">
        <v>191</v>
      </c>
    </row>
    <row r="36">
      <c r="A36" s="83" t="s">
        <v>6896</v>
      </c>
      <c r="B36" s="103">
        <v>1</v>
      </c>
      <c r="C36" s="103" t="s">
        <v>9187</v>
      </c>
      <c r="D36" s="103" t="s">
        <v>1341</v>
      </c>
      <c r="E36" s="103" t="s">
        <v>6468</v>
      </c>
      <c r="F36" s="103" t="s">
        <v>8728</v>
      </c>
      <c r="G36" s="63" t="s">
        <v>191</v>
      </c>
    </row>
    <row r="37">
      <c r="A37" s="83" t="s">
        <v>6896</v>
      </c>
      <c r="B37" s="103">
        <v>1</v>
      </c>
      <c r="C37" s="103" t="s">
        <v>9188</v>
      </c>
      <c r="D37" s="103" t="s">
        <v>1341</v>
      </c>
      <c r="E37" s="103" t="s">
        <v>6469</v>
      </c>
      <c r="F37" s="103" t="s">
        <v>8728</v>
      </c>
      <c r="G37" s="63" t="s">
        <v>191</v>
      </c>
    </row>
    <row r="38">
      <c r="A38" s="83" t="s">
        <v>6896</v>
      </c>
      <c r="B38" s="103">
        <v>1</v>
      </c>
      <c r="C38" s="103" t="s">
        <v>9189</v>
      </c>
      <c r="D38" s="103" t="s">
        <v>1341</v>
      </c>
      <c r="E38" s="103" t="s">
        <v>6470</v>
      </c>
      <c r="F38" s="103" t="s">
        <v>8728</v>
      </c>
      <c r="G38" s="63" t="s">
        <v>191</v>
      </c>
    </row>
    <row r="39">
      <c r="A39" s="83" t="s">
        <v>6896</v>
      </c>
      <c r="B39" s="103">
        <v>1</v>
      </c>
      <c r="C39" s="103" t="s">
        <v>9190</v>
      </c>
      <c r="D39" s="103" t="s">
        <v>1341</v>
      </c>
      <c r="E39" s="103" t="s">
        <v>6471</v>
      </c>
      <c r="F39" s="103" t="s">
        <v>8728</v>
      </c>
      <c r="G39" s="63" t="s">
        <v>191</v>
      </c>
    </row>
    <row r="40">
      <c r="A40" s="83" t="s">
        <v>6896</v>
      </c>
      <c r="B40" s="103">
        <v>1</v>
      </c>
      <c r="C40" s="103" t="s">
        <v>9191</v>
      </c>
      <c r="D40" s="103" t="s">
        <v>1341</v>
      </c>
      <c r="E40" s="103" t="s">
        <v>6472</v>
      </c>
      <c r="F40" s="103" t="s">
        <v>8728</v>
      </c>
      <c r="G40" s="63" t="s">
        <v>191</v>
      </c>
    </row>
    <row r="41">
      <c r="A41" s="83" t="s">
        <v>6896</v>
      </c>
      <c r="B41" s="103">
        <v>1</v>
      </c>
      <c r="C41" s="103" t="s">
        <v>9192</v>
      </c>
      <c r="D41" s="103" t="s">
        <v>1341</v>
      </c>
      <c r="E41" s="103" t="s">
        <v>6473</v>
      </c>
      <c r="F41" s="103" t="s">
        <v>8728</v>
      </c>
      <c r="G41" s="63" t="s">
        <v>191</v>
      </c>
    </row>
    <row r="42">
      <c r="A42" s="83" t="s">
        <v>6896</v>
      </c>
      <c r="B42" s="103">
        <v>1</v>
      </c>
      <c r="C42" s="103" t="s">
        <v>9193</v>
      </c>
      <c r="D42" s="103" t="s">
        <v>1341</v>
      </c>
      <c r="E42" s="103" t="s">
        <v>6474</v>
      </c>
      <c r="F42" s="103" t="s">
        <v>8728</v>
      </c>
      <c r="G42" s="63" t="s">
        <v>191</v>
      </c>
    </row>
    <row r="43">
      <c r="A43" s="83" t="s">
        <v>6896</v>
      </c>
      <c r="B43" s="103">
        <v>1</v>
      </c>
      <c r="C43" s="103" t="s">
        <v>9194</v>
      </c>
      <c r="D43" s="103" t="s">
        <v>1341</v>
      </c>
      <c r="E43" s="103" t="s">
        <v>6475</v>
      </c>
      <c r="F43" s="103" t="s">
        <v>8728</v>
      </c>
      <c r="G43" s="63" t="s">
        <v>191</v>
      </c>
    </row>
    <row r="44">
      <c r="A44" s="83" t="s">
        <v>6896</v>
      </c>
      <c r="B44" s="103">
        <v>1</v>
      </c>
      <c r="C44" s="103" t="s">
        <v>9195</v>
      </c>
      <c r="D44" s="103" t="s">
        <v>1341</v>
      </c>
      <c r="E44" s="103" t="s">
        <v>6476</v>
      </c>
      <c r="F44" s="103" t="s">
        <v>8728</v>
      </c>
      <c r="G44" s="63" t="s">
        <v>191</v>
      </c>
    </row>
    <row r="45">
      <c r="A45" s="83" t="s">
        <v>6896</v>
      </c>
      <c r="B45" s="103">
        <v>1</v>
      </c>
      <c r="C45" s="103" t="s">
        <v>9196</v>
      </c>
      <c r="D45" s="103" t="s">
        <v>1341</v>
      </c>
      <c r="E45" s="103" t="s">
        <v>6477</v>
      </c>
      <c r="F45" s="103" t="s">
        <v>8728</v>
      </c>
      <c r="G45" s="63" t="s">
        <v>191</v>
      </c>
    </row>
    <row r="46">
      <c r="A46" s="83" t="s">
        <v>6896</v>
      </c>
      <c r="B46" s="103">
        <v>1</v>
      </c>
      <c r="C46" s="103" t="s">
        <v>9197</v>
      </c>
      <c r="D46" s="103" t="s">
        <v>1341</v>
      </c>
      <c r="E46" s="103" t="s">
        <v>6478</v>
      </c>
      <c r="F46" s="103" t="s">
        <v>8728</v>
      </c>
      <c r="G46" s="63" t="s">
        <v>191</v>
      </c>
    </row>
    <row r="47">
      <c r="A47" s="83" t="s">
        <v>6896</v>
      </c>
      <c r="B47" s="103">
        <v>1</v>
      </c>
      <c r="C47" s="103" t="s">
        <v>9198</v>
      </c>
      <c r="D47" s="103" t="s">
        <v>1341</v>
      </c>
      <c r="E47" s="103" t="s">
        <v>6479</v>
      </c>
      <c r="F47" s="103" t="s">
        <v>8728</v>
      </c>
      <c r="G47" s="63" t="s">
        <v>191</v>
      </c>
    </row>
    <row r="48">
      <c r="A48" s="83" t="s">
        <v>6896</v>
      </c>
      <c r="B48" s="103">
        <v>1</v>
      </c>
      <c r="C48" s="103" t="s">
        <v>9199</v>
      </c>
      <c r="D48" s="103" t="s">
        <v>1341</v>
      </c>
      <c r="E48" s="103" t="s">
        <v>6480</v>
      </c>
      <c r="F48" s="103" t="s">
        <v>8728</v>
      </c>
      <c r="G48" s="63" t="s">
        <v>191</v>
      </c>
    </row>
    <row r="49">
      <c r="A49" s="83" t="s">
        <v>6896</v>
      </c>
      <c r="B49" s="103">
        <v>1</v>
      </c>
      <c r="C49" s="103" t="s">
        <v>9200</v>
      </c>
      <c r="D49" s="103" t="s">
        <v>1341</v>
      </c>
      <c r="E49" s="103" t="s">
        <v>6481</v>
      </c>
      <c r="F49" s="103" t="s">
        <v>8728</v>
      </c>
      <c r="G49" s="63" t="s">
        <v>191</v>
      </c>
    </row>
    <row r="50">
      <c r="A50" s="83" t="s">
        <v>6896</v>
      </c>
      <c r="B50" s="103">
        <v>1</v>
      </c>
      <c r="C50" s="103" t="s">
        <v>9201</v>
      </c>
      <c r="D50" s="103" t="s">
        <v>1341</v>
      </c>
      <c r="E50" s="103" t="s">
        <v>6482</v>
      </c>
      <c r="F50" s="103" t="s">
        <v>8728</v>
      </c>
      <c r="G50" s="63" t="s">
        <v>191</v>
      </c>
    </row>
    <row r="51">
      <c r="A51" s="83" t="s">
        <v>6896</v>
      </c>
      <c r="B51" s="103">
        <v>1</v>
      </c>
      <c r="C51" s="103" t="s">
        <v>9202</v>
      </c>
      <c r="D51" s="103" t="s">
        <v>1341</v>
      </c>
      <c r="E51" s="103" t="s">
        <v>6745</v>
      </c>
      <c r="F51" s="103" t="s">
        <v>8733</v>
      </c>
      <c r="G51" s="63" t="s">
        <v>191</v>
      </c>
    </row>
    <row r="52">
      <c r="A52" s="83" t="s">
        <v>6896</v>
      </c>
      <c r="B52" s="103">
        <v>1</v>
      </c>
      <c r="C52" s="103" t="s">
        <v>9203</v>
      </c>
      <c r="D52" s="103" t="s">
        <v>1341</v>
      </c>
      <c r="E52" s="103" t="s">
        <v>6746</v>
      </c>
      <c r="F52" s="103" t="s">
        <v>8733</v>
      </c>
      <c r="G52" s="63" t="s">
        <v>191</v>
      </c>
    </row>
    <row r="53">
      <c r="A53" s="83" t="s">
        <v>6896</v>
      </c>
      <c r="B53" s="103">
        <v>1</v>
      </c>
      <c r="C53" s="103" t="s">
        <v>9204</v>
      </c>
      <c r="D53" s="103" t="s">
        <v>1341</v>
      </c>
      <c r="E53" s="103" t="s">
        <v>6747</v>
      </c>
      <c r="F53" s="103" t="s">
        <v>8733</v>
      </c>
      <c r="G53" s="63" t="s">
        <v>191</v>
      </c>
    </row>
    <row r="54">
      <c r="A54" s="83" t="s">
        <v>6896</v>
      </c>
      <c r="B54" s="103">
        <v>1</v>
      </c>
      <c r="C54" s="103" t="s">
        <v>9205</v>
      </c>
      <c r="D54" s="103" t="s">
        <v>1341</v>
      </c>
      <c r="E54" s="103" t="s">
        <v>6748</v>
      </c>
      <c r="F54" s="103" t="s">
        <v>8733</v>
      </c>
      <c r="G54" s="63" t="s">
        <v>191</v>
      </c>
    </row>
    <row r="55">
      <c r="A55" s="83" t="s">
        <v>6896</v>
      </c>
      <c r="B55" s="103">
        <v>1</v>
      </c>
      <c r="C55" s="103" t="s">
        <v>9206</v>
      </c>
      <c r="D55" s="103" t="s">
        <v>1341</v>
      </c>
      <c r="E55" s="103" t="s">
        <v>6749</v>
      </c>
      <c r="F55" s="103" t="s">
        <v>8733</v>
      </c>
      <c r="G55" s="63" t="s">
        <v>191</v>
      </c>
    </row>
    <row r="56">
      <c r="A56" s="83" t="s">
        <v>6896</v>
      </c>
      <c r="B56" s="103">
        <v>1</v>
      </c>
      <c r="C56" s="103" t="s">
        <v>9207</v>
      </c>
      <c r="D56" s="103" t="s">
        <v>1341</v>
      </c>
      <c r="E56" s="103" t="s">
        <v>6750</v>
      </c>
      <c r="F56" s="103" t="s">
        <v>8733</v>
      </c>
      <c r="G56" s="63" t="s">
        <v>191</v>
      </c>
    </row>
    <row r="57">
      <c r="A57" s="83" t="s">
        <v>6896</v>
      </c>
      <c r="B57" s="103">
        <v>1</v>
      </c>
      <c r="C57" s="103" t="s">
        <v>9208</v>
      </c>
      <c r="D57" s="103" t="s">
        <v>1341</v>
      </c>
      <c r="E57" s="103" t="s">
        <v>6751</v>
      </c>
      <c r="F57" s="103" t="s">
        <v>8733</v>
      </c>
      <c r="G57" s="63" t="s">
        <v>191</v>
      </c>
    </row>
    <row r="58">
      <c r="A58" s="83" t="s">
        <v>6896</v>
      </c>
      <c r="B58" s="103">
        <v>1</v>
      </c>
      <c r="C58" s="103" t="s">
        <v>9209</v>
      </c>
      <c r="D58" s="103" t="s">
        <v>1341</v>
      </c>
      <c r="E58" s="103" t="s">
        <v>6752</v>
      </c>
      <c r="F58" s="103" t="s">
        <v>8733</v>
      </c>
      <c r="G58" s="63" t="s">
        <v>191</v>
      </c>
    </row>
    <row r="59">
      <c r="A59" s="83" t="s">
        <v>6896</v>
      </c>
      <c r="B59" s="103">
        <v>1</v>
      </c>
      <c r="C59" s="103" t="s">
        <v>9210</v>
      </c>
      <c r="D59" s="103" t="s">
        <v>1341</v>
      </c>
      <c r="E59" s="103" t="s">
        <v>6753</v>
      </c>
      <c r="F59" s="103" t="s">
        <v>8733</v>
      </c>
      <c r="G59" s="63" t="s">
        <v>191</v>
      </c>
    </row>
    <row r="60">
      <c r="A60" s="83" t="s">
        <v>6896</v>
      </c>
      <c r="B60" s="103">
        <v>1</v>
      </c>
      <c r="C60" s="103" t="s">
        <v>9211</v>
      </c>
      <c r="D60" s="103" t="s">
        <v>1341</v>
      </c>
      <c r="E60" s="103" t="s">
        <v>6754</v>
      </c>
      <c r="F60" s="103" t="s">
        <v>8733</v>
      </c>
      <c r="G60" s="63" t="s">
        <v>191</v>
      </c>
    </row>
    <row r="61">
      <c r="A61" s="83" t="s">
        <v>6896</v>
      </c>
      <c r="B61" s="103">
        <v>1</v>
      </c>
      <c r="C61" s="103" t="s">
        <v>9212</v>
      </c>
      <c r="D61" s="103" t="s">
        <v>1341</v>
      </c>
      <c r="E61" s="103" t="s">
        <v>6755</v>
      </c>
      <c r="F61" s="103" t="s">
        <v>8733</v>
      </c>
      <c r="G61" s="63" t="s">
        <v>191</v>
      </c>
    </row>
    <row r="62">
      <c r="A62" s="83" t="s">
        <v>6896</v>
      </c>
      <c r="B62" s="103">
        <v>1</v>
      </c>
      <c r="C62" s="103" t="s">
        <v>9213</v>
      </c>
      <c r="D62" s="103" t="s">
        <v>1341</v>
      </c>
      <c r="E62" s="103" t="s">
        <v>6756</v>
      </c>
      <c r="F62" s="103" t="s">
        <v>8733</v>
      </c>
      <c r="G62" s="63" t="s">
        <v>191</v>
      </c>
    </row>
    <row r="63">
      <c r="A63" s="83" t="s">
        <v>6896</v>
      </c>
      <c r="B63" s="103">
        <v>1</v>
      </c>
      <c r="C63" s="103" t="s">
        <v>9214</v>
      </c>
      <c r="D63" s="103" t="s">
        <v>1341</v>
      </c>
      <c r="E63" s="103" t="s">
        <v>6757</v>
      </c>
      <c r="F63" s="103" t="s">
        <v>8733</v>
      </c>
      <c r="G63" s="63" t="s">
        <v>191</v>
      </c>
    </row>
    <row r="64">
      <c r="A64" s="83" t="s">
        <v>6896</v>
      </c>
      <c r="B64" s="103">
        <v>1</v>
      </c>
      <c r="C64" s="103" t="s">
        <v>9215</v>
      </c>
      <c r="D64" s="103" t="s">
        <v>1341</v>
      </c>
      <c r="E64" s="103" t="s">
        <v>6758</v>
      </c>
      <c r="F64" s="103" t="s">
        <v>8733</v>
      </c>
      <c r="G64" s="63" t="s">
        <v>191</v>
      </c>
    </row>
    <row r="65">
      <c r="A65" s="83" t="s">
        <v>6896</v>
      </c>
      <c r="B65" s="103">
        <v>1</v>
      </c>
      <c r="C65" s="103" t="s">
        <v>9216</v>
      </c>
      <c r="D65" s="103" t="s">
        <v>1341</v>
      </c>
      <c r="E65" s="103" t="s">
        <v>6759</v>
      </c>
      <c r="F65" s="103" t="s">
        <v>8733</v>
      </c>
      <c r="G65" s="63" t="s">
        <v>191</v>
      </c>
    </row>
    <row r="66">
      <c r="A66" s="83" t="s">
        <v>6896</v>
      </c>
      <c r="B66" s="103">
        <v>1</v>
      </c>
      <c r="C66" s="103" t="s">
        <v>9217</v>
      </c>
      <c r="D66" s="103" t="s">
        <v>1341</v>
      </c>
      <c r="E66" s="103" t="s">
        <v>6760</v>
      </c>
      <c r="F66" s="103" t="s">
        <v>8733</v>
      </c>
      <c r="G66" s="63" t="s">
        <v>191</v>
      </c>
    </row>
    <row r="67">
      <c r="A67" s="83" t="s">
        <v>6896</v>
      </c>
      <c r="B67" s="103">
        <v>1</v>
      </c>
      <c r="C67" s="103" t="s">
        <v>9218</v>
      </c>
      <c r="D67" s="103" t="s">
        <v>1341</v>
      </c>
      <c r="E67" s="103" t="s">
        <v>6761</v>
      </c>
      <c r="F67" s="103" t="s">
        <v>8733</v>
      </c>
      <c r="G67" s="63" t="s">
        <v>191</v>
      </c>
    </row>
    <row r="68">
      <c r="A68" s="83" t="s">
        <v>6896</v>
      </c>
      <c r="B68" s="103">
        <v>1</v>
      </c>
      <c r="C68" s="103" t="s">
        <v>9219</v>
      </c>
      <c r="D68" s="103" t="s">
        <v>1341</v>
      </c>
      <c r="E68" s="103" t="s">
        <v>6762</v>
      </c>
      <c r="F68" s="103" t="s">
        <v>8733</v>
      </c>
      <c r="G68" s="63" t="s">
        <v>191</v>
      </c>
    </row>
    <row r="69">
      <c r="A69" s="83" t="s">
        <v>6896</v>
      </c>
      <c r="B69" s="103">
        <v>1</v>
      </c>
      <c r="C69" s="103" t="s">
        <v>15924</v>
      </c>
      <c r="D69" s="103" t="s">
        <v>8703</v>
      </c>
      <c r="E69" s="103" t="s">
        <v>8660</v>
      </c>
      <c r="F69" s="103" t="s">
        <v>53</v>
      </c>
      <c r="G69" s="63" t="s">
        <v>191</v>
      </c>
    </row>
    <row r="70">
      <c r="A70" s="83" t="s">
        <v>6896</v>
      </c>
      <c r="B70" s="103">
        <v>1</v>
      </c>
      <c r="C70" s="103" t="s">
        <v>15925</v>
      </c>
      <c r="D70" s="103" t="s">
        <v>8703</v>
      </c>
      <c r="E70" s="103" t="s">
        <v>8661</v>
      </c>
      <c r="F70" s="103" t="s">
        <v>53</v>
      </c>
      <c r="G70" s="63" t="s">
        <v>191</v>
      </c>
    </row>
    <row r="71">
      <c r="A71" s="83" t="s">
        <v>6896</v>
      </c>
      <c r="B71" s="103">
        <v>1</v>
      </c>
      <c r="C71" s="103" t="s">
        <v>15926</v>
      </c>
      <c r="D71" s="103" t="s">
        <v>8703</v>
      </c>
      <c r="E71" s="103" t="s">
        <v>8662</v>
      </c>
      <c r="F71" s="103" t="s">
        <v>53</v>
      </c>
      <c r="G71" s="63" t="s">
        <v>191</v>
      </c>
    </row>
    <row r="72">
      <c r="A72" s="83" t="s">
        <v>6896</v>
      </c>
      <c r="B72" s="103">
        <v>1</v>
      </c>
      <c r="C72" s="103" t="s">
        <v>15929</v>
      </c>
      <c r="D72" s="103" t="s">
        <v>8703</v>
      </c>
      <c r="E72" s="103" t="s">
        <v>8663</v>
      </c>
      <c r="F72" s="103" t="s">
        <v>53</v>
      </c>
      <c r="G72" s="63" t="s">
        <v>191</v>
      </c>
    </row>
    <row r="73">
      <c r="A73" s="83" t="s">
        <v>6896</v>
      </c>
      <c r="B73" s="103">
        <v>1</v>
      </c>
      <c r="C73" s="103" t="s">
        <v>15930</v>
      </c>
      <c r="D73" s="103" t="s">
        <v>8703</v>
      </c>
      <c r="E73" s="103" t="s">
        <v>8664</v>
      </c>
      <c r="F73" s="103" t="s">
        <v>53</v>
      </c>
      <c r="G73" s="63" t="s">
        <v>191</v>
      </c>
    </row>
    <row r="74">
      <c r="A74" s="83" t="s">
        <v>6896</v>
      </c>
      <c r="B74" s="103">
        <v>1</v>
      </c>
      <c r="C74" s="103" t="s">
        <v>15931</v>
      </c>
      <c r="D74" s="103" t="s">
        <v>8703</v>
      </c>
      <c r="E74" s="103" t="s">
        <v>8665</v>
      </c>
      <c r="F74" s="103" t="s">
        <v>53</v>
      </c>
      <c r="G74" s="63" t="s">
        <v>191</v>
      </c>
    </row>
    <row r="75">
      <c r="A75" s="83" t="s">
        <v>6896</v>
      </c>
      <c r="B75" s="103">
        <v>1</v>
      </c>
      <c r="C75" s="103" t="s">
        <v>15934</v>
      </c>
      <c r="D75" s="103" t="s">
        <v>8703</v>
      </c>
      <c r="E75" s="103" t="s">
        <v>8666</v>
      </c>
      <c r="F75" s="103" t="s">
        <v>53</v>
      </c>
      <c r="G75" s="63" t="s">
        <v>191</v>
      </c>
    </row>
    <row r="76">
      <c r="A76" s="83" t="s">
        <v>6896</v>
      </c>
      <c r="B76" s="103">
        <v>1</v>
      </c>
      <c r="C76" s="103" t="s">
        <v>15935</v>
      </c>
      <c r="D76" s="103" t="s">
        <v>8703</v>
      </c>
      <c r="E76" s="103" t="s">
        <v>8667</v>
      </c>
      <c r="F76" s="103" t="s">
        <v>53</v>
      </c>
      <c r="G76" s="63" t="s">
        <v>191</v>
      </c>
    </row>
    <row r="77">
      <c r="A77" s="83" t="s">
        <v>6896</v>
      </c>
      <c r="B77" s="103">
        <v>1</v>
      </c>
      <c r="C77" s="103" t="s">
        <v>15936</v>
      </c>
      <c r="D77" s="103" t="s">
        <v>8703</v>
      </c>
      <c r="E77" s="103" t="s">
        <v>8668</v>
      </c>
      <c r="F77" s="103" t="s">
        <v>53</v>
      </c>
      <c r="G77" s="63" t="s">
        <v>191</v>
      </c>
    </row>
    <row r="78">
      <c r="A78" s="83" t="s">
        <v>6896</v>
      </c>
      <c r="B78" s="103">
        <v>1</v>
      </c>
      <c r="C78" s="103" t="s">
        <v>15939</v>
      </c>
      <c r="D78" s="103" t="s">
        <v>8703</v>
      </c>
      <c r="E78" s="103" t="s">
        <v>8669</v>
      </c>
      <c r="F78" s="103" t="s">
        <v>53</v>
      </c>
      <c r="G78" s="63" t="s">
        <v>191</v>
      </c>
    </row>
    <row r="79">
      <c r="A79" s="83" t="s">
        <v>6896</v>
      </c>
      <c r="B79" s="103">
        <v>1</v>
      </c>
      <c r="C79" s="103" t="s">
        <v>15940</v>
      </c>
      <c r="D79" s="103" t="s">
        <v>8703</v>
      </c>
      <c r="E79" s="103" t="s">
        <v>8670</v>
      </c>
      <c r="F79" s="103" t="s">
        <v>53</v>
      </c>
      <c r="G79" s="63" t="s">
        <v>191</v>
      </c>
    </row>
    <row r="80">
      <c r="A80" s="83" t="s">
        <v>6896</v>
      </c>
      <c r="B80" s="103">
        <v>1</v>
      </c>
      <c r="C80" s="103" t="s">
        <v>15941</v>
      </c>
      <c r="D80" s="103" t="s">
        <v>8703</v>
      </c>
      <c r="E80" s="103" t="s">
        <v>8671</v>
      </c>
      <c r="F80" s="103" t="s">
        <v>53</v>
      </c>
      <c r="G80" s="63" t="s">
        <v>191</v>
      </c>
    </row>
    <row r="81">
      <c r="A81" s="83" t="s">
        <v>6896</v>
      </c>
      <c r="B81" s="103">
        <v>1</v>
      </c>
      <c r="C81" s="103" t="s">
        <v>15944</v>
      </c>
      <c r="D81" s="103" t="s">
        <v>8703</v>
      </c>
      <c r="E81" s="103" t="s">
        <v>8672</v>
      </c>
      <c r="F81" s="103" t="s">
        <v>53</v>
      </c>
      <c r="G81" s="63" t="s">
        <v>191</v>
      </c>
    </row>
    <row r="82">
      <c r="A82" s="83" t="s">
        <v>6896</v>
      </c>
      <c r="B82" s="103">
        <v>1</v>
      </c>
      <c r="C82" s="103" t="s">
        <v>15945</v>
      </c>
      <c r="D82" s="103" t="s">
        <v>8703</v>
      </c>
      <c r="E82" s="103" t="s">
        <v>8673</v>
      </c>
      <c r="F82" s="103" t="s">
        <v>53</v>
      </c>
      <c r="G82" s="63" t="s">
        <v>191</v>
      </c>
    </row>
    <row r="83">
      <c r="A83" s="83" t="s">
        <v>6896</v>
      </c>
      <c r="B83" s="103">
        <v>1</v>
      </c>
      <c r="C83" s="103" t="s">
        <v>15946</v>
      </c>
      <c r="D83" s="103" t="s">
        <v>8703</v>
      </c>
      <c r="E83" s="103" t="s">
        <v>8674</v>
      </c>
      <c r="F83" s="103" t="s">
        <v>53</v>
      </c>
      <c r="G83" s="63" t="s">
        <v>191</v>
      </c>
    </row>
    <row r="84">
      <c r="A84" s="83" t="s">
        <v>6896</v>
      </c>
      <c r="B84" s="103">
        <v>1</v>
      </c>
      <c r="C84" s="103" t="s">
        <v>15949</v>
      </c>
      <c r="D84" s="103" t="s">
        <v>8703</v>
      </c>
      <c r="E84" s="103" t="s">
        <v>8675</v>
      </c>
      <c r="F84" s="103" t="s">
        <v>53</v>
      </c>
      <c r="G84" s="63" t="s">
        <v>191</v>
      </c>
    </row>
    <row r="85">
      <c r="A85" s="83" t="s">
        <v>6896</v>
      </c>
      <c r="B85" s="103">
        <v>1</v>
      </c>
      <c r="C85" s="103" t="s">
        <v>15950</v>
      </c>
      <c r="D85" s="103" t="s">
        <v>8703</v>
      </c>
      <c r="E85" s="103" t="s">
        <v>8676</v>
      </c>
      <c r="F85" s="103" t="s">
        <v>53</v>
      </c>
      <c r="G85" s="63" t="s">
        <v>191</v>
      </c>
    </row>
    <row r="86">
      <c r="A86" s="83" t="s">
        <v>6896</v>
      </c>
      <c r="B86" s="103">
        <v>1</v>
      </c>
      <c r="C86" s="103" t="s">
        <v>15951</v>
      </c>
      <c r="D86" s="103" t="s">
        <v>8703</v>
      </c>
      <c r="E86" s="103" t="s">
        <v>8677</v>
      </c>
      <c r="F86" s="103" t="s">
        <v>53</v>
      </c>
      <c r="G86" s="63" t="s">
        <v>191</v>
      </c>
    </row>
  </sheetData>
  <autoFilter ref="A2:G2"/>
  <hyperlinks>
    <hyperlink ref="A1" location="'Formulae 1.0'!A1" tooltip="Formulae 1.0"/>
  </hyperlinks>
</worksheet>
</file>

<file path=xl/worksheets/sheet202.xml><?xml version="1.0" encoding="utf-8"?>
<worksheet xmlns="http://schemas.openxmlformats.org/spreadsheetml/2006/main" xmlns:r="http://schemas.openxmlformats.org/officeDocument/2006/relationships">
  <sheetPr>
    <outlinePr summaryBelow="0" summaryRight="1"/>
  </sheetPr>
  <dimension ref="A1:G1015"/>
  <sheetViews>
    <sheetView workbookViewId="0"/>
  </sheetViews>
  <sheetFormatPr baseColWidth="10" defaultRowHeight="15" outlineLevelRow="2"/>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9222</v>
      </c>
      <c r="D3" s="103" t="s">
        <v>1341</v>
      </c>
      <c r="E3" s="103" t="s">
        <v>1346</v>
      </c>
      <c r="F3" s="103" t="s">
        <v>8736</v>
      </c>
      <c r="G3" s="63" t="s">
        <v>223</v>
      </c>
    </row>
    <row r="4">
      <c r="A4" s="83" t="s">
        <v>6896</v>
      </c>
      <c r="B4" s="103">
        <v>1</v>
      </c>
      <c r="C4" s="103" t="s">
        <v>9223</v>
      </c>
      <c r="D4" s="103" t="s">
        <v>1341</v>
      </c>
      <c r="E4" s="103" t="s">
        <v>1347</v>
      </c>
      <c r="F4" s="103" t="s">
        <v>8736</v>
      </c>
      <c r="G4" s="63" t="s">
        <v>223</v>
      </c>
    </row>
    <row r="5">
      <c r="A5" s="83" t="s">
        <v>6896</v>
      </c>
      <c r="B5" s="103">
        <v>1</v>
      </c>
      <c r="C5" s="103" t="s">
        <v>9224</v>
      </c>
      <c r="D5" s="103" t="s">
        <v>1341</v>
      </c>
      <c r="E5" s="103" t="s">
        <v>1348</v>
      </c>
      <c r="F5" s="103" t="s">
        <v>8736</v>
      </c>
      <c r="G5" s="63" t="s">
        <v>223</v>
      </c>
    </row>
    <row r="6">
      <c r="A6" s="83" t="s">
        <v>6896</v>
      </c>
      <c r="B6" s="103">
        <v>1</v>
      </c>
      <c r="C6" s="103" t="s">
        <v>9225</v>
      </c>
      <c r="D6" s="103" t="s">
        <v>1341</v>
      </c>
      <c r="E6" s="103" t="s">
        <v>1349</v>
      </c>
      <c r="F6" s="103" t="s">
        <v>8730</v>
      </c>
      <c r="G6" s="63" t="s">
        <v>223</v>
      </c>
    </row>
    <row r="7">
      <c r="A7" s="83" t="s">
        <v>6896</v>
      </c>
      <c r="B7" s="103">
        <v>1</v>
      </c>
      <c r="C7" s="103" t="s">
        <v>9226</v>
      </c>
      <c r="D7" s="103" t="s">
        <v>1341</v>
      </c>
      <c r="E7" s="103" t="s">
        <v>1350</v>
      </c>
      <c r="F7" s="103" t="s">
        <v>8730</v>
      </c>
      <c r="G7" s="63" t="s">
        <v>223</v>
      </c>
    </row>
    <row r="8">
      <c r="A8" s="83" t="s">
        <v>6896</v>
      </c>
      <c r="B8" s="103">
        <v>1</v>
      </c>
      <c r="C8" s="103" t="s">
        <v>9227</v>
      </c>
      <c r="D8" s="103" t="s">
        <v>1341</v>
      </c>
      <c r="E8" s="103" t="s">
        <v>1351</v>
      </c>
      <c r="F8" s="103" t="s">
        <v>8730</v>
      </c>
      <c r="G8" s="63" t="s">
        <v>223</v>
      </c>
    </row>
    <row r="9">
      <c r="A9" s="83" t="s">
        <v>6896</v>
      </c>
      <c r="B9" s="103">
        <v>1</v>
      </c>
      <c r="C9" s="103" t="s">
        <v>9228</v>
      </c>
      <c r="D9" s="103" t="s">
        <v>1341</v>
      </c>
      <c r="E9" s="103" t="s">
        <v>1352</v>
      </c>
      <c r="F9" s="103" t="s">
        <v>8728</v>
      </c>
      <c r="G9" s="63" t="s">
        <v>223</v>
      </c>
    </row>
    <row r="10">
      <c r="A10" s="83" t="s">
        <v>6896</v>
      </c>
      <c r="B10" s="103">
        <v>1</v>
      </c>
      <c r="C10" s="103" t="s">
        <v>9229</v>
      </c>
      <c r="D10" s="103" t="s">
        <v>1341</v>
      </c>
      <c r="E10" s="103" t="s">
        <v>1353</v>
      </c>
      <c r="F10" s="103" t="s">
        <v>8728</v>
      </c>
      <c r="G10" s="63" t="s">
        <v>223</v>
      </c>
    </row>
    <row r="11">
      <c r="A11" s="83" t="s">
        <v>6896</v>
      </c>
      <c r="B11" s="103">
        <v>1</v>
      </c>
      <c r="C11" s="103" t="s">
        <v>9230</v>
      </c>
      <c r="D11" s="103" t="s">
        <v>1341</v>
      </c>
      <c r="E11" s="103" t="s">
        <v>1354</v>
      </c>
      <c r="F11" s="103" t="s">
        <v>8728</v>
      </c>
      <c r="G11" s="63" t="s">
        <v>223</v>
      </c>
    </row>
    <row r="12">
      <c r="A12" s="83" t="s">
        <v>6896</v>
      </c>
      <c r="B12" s="103">
        <v>1</v>
      </c>
      <c r="C12" s="103" t="s">
        <v>11726</v>
      </c>
      <c r="D12" s="103" t="s">
        <v>1341</v>
      </c>
      <c r="E12" s="103" t="s">
        <v>3255</v>
      </c>
      <c r="F12" s="103" t="s">
        <v>8736</v>
      </c>
      <c r="G12" s="63" t="s">
        <v>223</v>
      </c>
    </row>
    <row r="13">
      <c r="A13" s="83" t="s">
        <v>6896</v>
      </c>
      <c r="B13" s="103">
        <v>1</v>
      </c>
      <c r="C13" s="103" t="s">
        <v>11727</v>
      </c>
      <c r="D13" s="103" t="s">
        <v>1341</v>
      </c>
      <c r="E13" s="103" t="s">
        <v>3256</v>
      </c>
      <c r="F13" s="103" t="s">
        <v>8736</v>
      </c>
      <c r="G13" s="63" t="s">
        <v>223</v>
      </c>
    </row>
    <row r="14">
      <c r="A14" s="83" t="s">
        <v>6896</v>
      </c>
      <c r="B14" s="103">
        <v>1</v>
      </c>
      <c r="C14" s="103" t="s">
        <v>11728</v>
      </c>
      <c r="D14" s="103" t="s">
        <v>1341</v>
      </c>
      <c r="E14" s="103" t="s">
        <v>3257</v>
      </c>
      <c r="F14" s="103" t="s">
        <v>8736</v>
      </c>
      <c r="G14" s="63" t="s">
        <v>223</v>
      </c>
    </row>
    <row r="15">
      <c r="A15" s="83" t="s">
        <v>6896</v>
      </c>
      <c r="B15" s="103">
        <v>1</v>
      </c>
      <c r="C15" s="103" t="s">
        <v>11729</v>
      </c>
      <c r="D15" s="103" t="s">
        <v>1341</v>
      </c>
      <c r="E15" s="103" t="s">
        <v>3264</v>
      </c>
      <c r="F15" s="103" t="s">
        <v>8736</v>
      </c>
      <c r="G15" s="63" t="s">
        <v>223</v>
      </c>
    </row>
    <row r="16">
      <c r="A16" s="83" t="s">
        <v>6896</v>
      </c>
      <c r="B16" s="103">
        <v>1</v>
      </c>
      <c r="C16" s="103" t="s">
        <v>11730</v>
      </c>
      <c r="D16" s="103" t="s">
        <v>1341</v>
      </c>
      <c r="E16" s="103" t="s">
        <v>3265</v>
      </c>
      <c r="F16" s="103" t="s">
        <v>8736</v>
      </c>
      <c r="G16" s="63" t="s">
        <v>223</v>
      </c>
    </row>
    <row r="17">
      <c r="A17" s="83" t="s">
        <v>6896</v>
      </c>
      <c r="B17" s="103">
        <v>1</v>
      </c>
      <c r="C17" s="103" t="s">
        <v>11731</v>
      </c>
      <c r="D17" s="103" t="s">
        <v>1341</v>
      </c>
      <c r="E17" s="103" t="s">
        <v>3266</v>
      </c>
      <c r="F17" s="103" t="s">
        <v>8736</v>
      </c>
      <c r="G17" s="63" t="s">
        <v>223</v>
      </c>
    </row>
    <row r="18">
      <c r="A18" s="83" t="s">
        <v>6896</v>
      </c>
      <c r="B18" s="103">
        <v>1</v>
      </c>
      <c r="C18" s="103" t="s">
        <v>11732</v>
      </c>
      <c r="D18" s="103" t="s">
        <v>1341</v>
      </c>
      <c r="E18" s="103" t="s">
        <v>3297</v>
      </c>
      <c r="F18" s="103" t="s">
        <v>8736</v>
      </c>
      <c r="G18" s="63" t="s">
        <v>223</v>
      </c>
    </row>
    <row r="19">
      <c r="A19" s="83" t="s">
        <v>6896</v>
      </c>
      <c r="B19" s="103">
        <v>1</v>
      </c>
      <c r="C19" s="103" t="s">
        <v>11733</v>
      </c>
      <c r="D19" s="103" t="s">
        <v>1341</v>
      </c>
      <c r="E19" s="103" t="s">
        <v>3298</v>
      </c>
      <c r="F19" s="103" t="s">
        <v>8736</v>
      </c>
      <c r="G19" s="63" t="s">
        <v>223</v>
      </c>
    </row>
    <row r="20">
      <c r="A20" s="83" t="s">
        <v>6896</v>
      </c>
      <c r="B20" s="103">
        <v>1</v>
      </c>
      <c r="C20" s="103" t="s">
        <v>11734</v>
      </c>
      <c r="D20" s="103" t="s">
        <v>1341</v>
      </c>
      <c r="E20" s="103" t="s">
        <v>3299</v>
      </c>
      <c r="F20" s="103" t="s">
        <v>8736</v>
      </c>
      <c r="G20" s="63" t="s">
        <v>223</v>
      </c>
    </row>
    <row r="21">
      <c r="A21" s="83" t="s">
        <v>6896</v>
      </c>
      <c r="B21" s="103">
        <v>1</v>
      </c>
      <c r="C21" s="103" t="s">
        <v>11735</v>
      </c>
      <c r="D21" s="103" t="s">
        <v>1341</v>
      </c>
      <c r="E21" s="103" t="s">
        <v>3315</v>
      </c>
      <c r="F21" s="103" t="s">
        <v>8736</v>
      </c>
      <c r="G21" s="63" t="s">
        <v>223</v>
      </c>
    </row>
    <row r="22">
      <c r="A22" s="83" t="s">
        <v>6896</v>
      </c>
      <c r="B22" s="103">
        <v>1</v>
      </c>
      <c r="C22" s="103" t="s">
        <v>11736</v>
      </c>
      <c r="D22" s="103" t="s">
        <v>1341</v>
      </c>
      <c r="E22" s="103" t="s">
        <v>3316</v>
      </c>
      <c r="F22" s="103" t="s">
        <v>8736</v>
      </c>
      <c r="G22" s="63" t="s">
        <v>223</v>
      </c>
    </row>
    <row r="23">
      <c r="A23" s="83" t="s">
        <v>6896</v>
      </c>
      <c r="B23" s="103">
        <v>1</v>
      </c>
      <c r="C23" s="103" t="s">
        <v>11737</v>
      </c>
      <c r="D23" s="103" t="s">
        <v>1341</v>
      </c>
      <c r="E23" s="103" t="s">
        <v>3317</v>
      </c>
      <c r="F23" s="103" t="s">
        <v>8736</v>
      </c>
      <c r="G23" s="63" t="s">
        <v>223</v>
      </c>
    </row>
    <row r="24">
      <c r="A24" s="83" t="s">
        <v>6896</v>
      </c>
      <c r="B24" s="103">
        <v>1</v>
      </c>
      <c r="C24" s="103" t="s">
        <v>11738</v>
      </c>
      <c r="D24" s="103" t="s">
        <v>1341</v>
      </c>
      <c r="E24" s="103" t="s">
        <v>3348</v>
      </c>
      <c r="F24" s="103" t="s">
        <v>8736</v>
      </c>
      <c r="G24" s="63" t="s">
        <v>223</v>
      </c>
    </row>
    <row r="25">
      <c r="A25" s="83" t="s">
        <v>6896</v>
      </c>
      <c r="B25" s="103">
        <v>1</v>
      </c>
      <c r="C25" s="103" t="s">
        <v>11739</v>
      </c>
      <c r="D25" s="103" t="s">
        <v>1341</v>
      </c>
      <c r="E25" s="103" t="s">
        <v>3349</v>
      </c>
      <c r="F25" s="103" t="s">
        <v>8736</v>
      </c>
      <c r="G25" s="63" t="s">
        <v>223</v>
      </c>
    </row>
    <row r="26">
      <c r="A26" s="83" t="s">
        <v>6896</v>
      </c>
      <c r="B26" s="103">
        <v>1</v>
      </c>
      <c r="C26" s="103" t="s">
        <v>11740</v>
      </c>
      <c r="D26" s="103" t="s">
        <v>1341</v>
      </c>
      <c r="E26" s="103" t="s">
        <v>3350</v>
      </c>
      <c r="F26" s="103" t="s">
        <v>8736</v>
      </c>
      <c r="G26" s="63" t="s">
        <v>223</v>
      </c>
    </row>
    <row r="27">
      <c r="A27" s="83" t="s">
        <v>6896</v>
      </c>
      <c r="B27" s="103">
        <v>1</v>
      </c>
      <c r="C27" s="103" t="s">
        <v>11741</v>
      </c>
      <c r="D27" s="103" t="s">
        <v>1341</v>
      </c>
      <c r="E27" s="103" t="s">
        <v>3366</v>
      </c>
      <c r="F27" s="103" t="s">
        <v>8736</v>
      </c>
      <c r="G27" s="63" t="s">
        <v>223</v>
      </c>
    </row>
    <row r="28">
      <c r="A28" s="83" t="s">
        <v>6896</v>
      </c>
      <c r="B28" s="103">
        <v>1</v>
      </c>
      <c r="C28" s="103" t="s">
        <v>11742</v>
      </c>
      <c r="D28" s="103" t="s">
        <v>1341</v>
      </c>
      <c r="E28" s="103" t="s">
        <v>3367</v>
      </c>
      <c r="F28" s="103" t="s">
        <v>8736</v>
      </c>
      <c r="G28" s="63" t="s">
        <v>223</v>
      </c>
    </row>
    <row r="29">
      <c r="A29" s="83" t="s">
        <v>6896</v>
      </c>
      <c r="B29" s="103">
        <v>1</v>
      </c>
      <c r="C29" s="103" t="s">
        <v>11743</v>
      </c>
      <c r="D29" s="103" t="s">
        <v>1341</v>
      </c>
      <c r="E29" s="103" t="s">
        <v>3368</v>
      </c>
      <c r="F29" s="103" t="s">
        <v>8736</v>
      </c>
      <c r="G29" s="63" t="s">
        <v>223</v>
      </c>
    </row>
    <row r="30">
      <c r="A30" s="83" t="s">
        <v>6896</v>
      </c>
      <c r="B30" s="103">
        <v>1</v>
      </c>
      <c r="C30" s="103" t="s">
        <v>11744</v>
      </c>
      <c r="D30" s="103" t="s">
        <v>1341</v>
      </c>
      <c r="E30" s="103" t="s">
        <v>3375</v>
      </c>
      <c r="F30" s="103" t="s">
        <v>8736</v>
      </c>
      <c r="G30" s="63" t="s">
        <v>223</v>
      </c>
    </row>
    <row r="31">
      <c r="A31" s="83" t="s">
        <v>6896</v>
      </c>
      <c r="B31" s="103">
        <v>1</v>
      </c>
      <c r="C31" s="103" t="s">
        <v>11745</v>
      </c>
      <c r="D31" s="103" t="s">
        <v>1341</v>
      </c>
      <c r="E31" s="103" t="s">
        <v>3376</v>
      </c>
      <c r="F31" s="103" t="s">
        <v>8736</v>
      </c>
      <c r="G31" s="63" t="s">
        <v>223</v>
      </c>
    </row>
    <row r="32">
      <c r="A32" s="83" t="s">
        <v>6896</v>
      </c>
      <c r="B32" s="103">
        <v>1</v>
      </c>
      <c r="C32" s="103" t="s">
        <v>11746</v>
      </c>
      <c r="D32" s="103" t="s">
        <v>1341</v>
      </c>
      <c r="E32" s="103" t="s">
        <v>3377</v>
      </c>
      <c r="F32" s="103" t="s">
        <v>8736</v>
      </c>
      <c r="G32" s="63" t="s">
        <v>223</v>
      </c>
    </row>
    <row r="33">
      <c r="A33" s="83" t="s">
        <v>6896</v>
      </c>
      <c r="B33" s="103">
        <v>1</v>
      </c>
      <c r="C33" s="103" t="s">
        <v>11747</v>
      </c>
      <c r="D33" s="103" t="s">
        <v>1341</v>
      </c>
      <c r="E33" s="103" t="s">
        <v>3408</v>
      </c>
      <c r="F33" s="103" t="s">
        <v>8736</v>
      </c>
      <c r="G33" s="63" t="s">
        <v>223</v>
      </c>
    </row>
    <row r="34">
      <c r="A34" s="83" t="s">
        <v>6896</v>
      </c>
      <c r="B34" s="103">
        <v>1</v>
      </c>
      <c r="C34" s="103" t="s">
        <v>11748</v>
      </c>
      <c r="D34" s="103" t="s">
        <v>1341</v>
      </c>
      <c r="E34" s="103" t="s">
        <v>3409</v>
      </c>
      <c r="F34" s="103" t="s">
        <v>8736</v>
      </c>
      <c r="G34" s="63" t="s">
        <v>223</v>
      </c>
    </row>
    <row r="35">
      <c r="A35" s="83" t="s">
        <v>6896</v>
      </c>
      <c r="B35" s="103">
        <v>1</v>
      </c>
      <c r="C35" s="103" t="s">
        <v>11749</v>
      </c>
      <c r="D35" s="103" t="s">
        <v>1341</v>
      </c>
      <c r="E35" s="103" t="s">
        <v>3410</v>
      </c>
      <c r="F35" s="103" t="s">
        <v>8736</v>
      </c>
      <c r="G35" s="63" t="s">
        <v>223</v>
      </c>
    </row>
    <row r="36">
      <c r="A36" s="83" t="s">
        <v>6896</v>
      </c>
      <c r="B36" s="103">
        <v>1</v>
      </c>
      <c r="C36" s="103" t="s">
        <v>11750</v>
      </c>
      <c r="D36" s="103" t="s">
        <v>1341</v>
      </c>
      <c r="E36" s="103" t="s">
        <v>3450</v>
      </c>
      <c r="F36" s="103" t="s">
        <v>8736</v>
      </c>
      <c r="G36" s="63" t="s">
        <v>223</v>
      </c>
    </row>
    <row r="37">
      <c r="A37" s="83" t="s">
        <v>6896</v>
      </c>
      <c r="B37" s="103">
        <v>1</v>
      </c>
      <c r="C37" s="103" t="s">
        <v>11751</v>
      </c>
      <c r="D37" s="103" t="s">
        <v>1341</v>
      </c>
      <c r="E37" s="103" t="s">
        <v>3451</v>
      </c>
      <c r="F37" s="103" t="s">
        <v>8736</v>
      </c>
      <c r="G37" s="63" t="s">
        <v>223</v>
      </c>
    </row>
    <row r="38">
      <c r="A38" s="83" t="s">
        <v>6896</v>
      </c>
      <c r="B38" s="103">
        <v>1</v>
      </c>
      <c r="C38" s="103" t="s">
        <v>11752</v>
      </c>
      <c r="D38" s="103" t="s">
        <v>1341</v>
      </c>
      <c r="E38" s="103" t="s">
        <v>3452</v>
      </c>
      <c r="F38" s="103" t="s">
        <v>8736</v>
      </c>
      <c r="G38" s="63" t="s">
        <v>223</v>
      </c>
    </row>
    <row r="39">
      <c r="A39" s="83" t="s">
        <v>6896</v>
      </c>
      <c r="B39" s="103">
        <v>1</v>
      </c>
      <c r="C39" s="103" t="s">
        <v>11753</v>
      </c>
      <c r="D39" s="103" t="s">
        <v>1341</v>
      </c>
      <c r="E39" s="103" t="s">
        <v>3468</v>
      </c>
      <c r="F39" s="103" t="s">
        <v>8736</v>
      </c>
      <c r="G39" s="63" t="s">
        <v>223</v>
      </c>
    </row>
    <row r="40">
      <c r="A40" s="83" t="s">
        <v>6896</v>
      </c>
      <c r="B40" s="103">
        <v>1</v>
      </c>
      <c r="C40" s="103" t="s">
        <v>11754</v>
      </c>
      <c r="D40" s="103" t="s">
        <v>1341</v>
      </c>
      <c r="E40" s="103" t="s">
        <v>3469</v>
      </c>
      <c r="F40" s="103" t="s">
        <v>8736</v>
      </c>
      <c r="G40" s="63" t="s">
        <v>223</v>
      </c>
    </row>
    <row r="41">
      <c r="A41" s="83" t="s">
        <v>6896</v>
      </c>
      <c r="B41" s="103">
        <v>1</v>
      </c>
      <c r="C41" s="103" t="s">
        <v>11755</v>
      </c>
      <c r="D41" s="103" t="s">
        <v>1341</v>
      </c>
      <c r="E41" s="103" t="s">
        <v>3470</v>
      </c>
      <c r="F41" s="103" t="s">
        <v>8736</v>
      </c>
      <c r="G41" s="63" t="s">
        <v>223</v>
      </c>
    </row>
    <row r="42">
      <c r="A42" s="83" t="s">
        <v>6896</v>
      </c>
      <c r="B42" s="103">
        <v>1</v>
      </c>
      <c r="C42" s="103" t="s">
        <v>11756</v>
      </c>
      <c r="D42" s="103" t="s">
        <v>1341</v>
      </c>
      <c r="E42" s="103" t="s">
        <v>3477</v>
      </c>
      <c r="F42" s="103" t="s">
        <v>8736</v>
      </c>
      <c r="G42" s="63" t="s">
        <v>223</v>
      </c>
    </row>
    <row r="43">
      <c r="A43" s="83" t="s">
        <v>6896</v>
      </c>
      <c r="B43" s="103">
        <v>1</v>
      </c>
      <c r="C43" s="103" t="s">
        <v>11757</v>
      </c>
      <c r="D43" s="103" t="s">
        <v>1341</v>
      </c>
      <c r="E43" s="103" t="s">
        <v>3478</v>
      </c>
      <c r="F43" s="103" t="s">
        <v>8736</v>
      </c>
      <c r="G43" s="63" t="s">
        <v>223</v>
      </c>
    </row>
    <row r="44">
      <c r="A44" s="83" t="s">
        <v>6896</v>
      </c>
      <c r="B44" s="103">
        <v>1</v>
      </c>
      <c r="C44" s="103" t="s">
        <v>11758</v>
      </c>
      <c r="D44" s="103" t="s">
        <v>1341</v>
      </c>
      <c r="E44" s="103" t="s">
        <v>3479</v>
      </c>
      <c r="F44" s="103" t="s">
        <v>8736</v>
      </c>
      <c r="G44" s="63" t="s">
        <v>223</v>
      </c>
    </row>
    <row r="45">
      <c r="A45" s="83" t="s">
        <v>6896</v>
      </c>
      <c r="B45" s="103">
        <v>1</v>
      </c>
      <c r="C45" s="103" t="s">
        <v>11759</v>
      </c>
      <c r="D45" s="103" t="s">
        <v>1341</v>
      </c>
      <c r="E45" s="103" t="s">
        <v>3486</v>
      </c>
      <c r="F45" s="103" t="s">
        <v>8736</v>
      </c>
      <c r="G45" s="63" t="s">
        <v>223</v>
      </c>
    </row>
    <row r="46">
      <c r="A46" s="83" t="s">
        <v>6896</v>
      </c>
      <c r="B46" s="103">
        <v>1</v>
      </c>
      <c r="C46" s="103" t="s">
        <v>11760</v>
      </c>
      <c r="D46" s="103" t="s">
        <v>1341</v>
      </c>
      <c r="E46" s="103" t="s">
        <v>3487</v>
      </c>
      <c r="F46" s="103" t="s">
        <v>8736</v>
      </c>
      <c r="G46" s="63" t="s">
        <v>223</v>
      </c>
    </row>
    <row r="47">
      <c r="A47" s="83" t="s">
        <v>6896</v>
      </c>
      <c r="B47" s="103">
        <v>1</v>
      </c>
      <c r="C47" s="103" t="s">
        <v>11761</v>
      </c>
      <c r="D47" s="103" t="s">
        <v>1341</v>
      </c>
      <c r="E47" s="103" t="s">
        <v>3488</v>
      </c>
      <c r="F47" s="103" t="s">
        <v>8736</v>
      </c>
      <c r="G47" s="63" t="s">
        <v>223</v>
      </c>
    </row>
    <row r="48">
      <c r="A48" s="83" t="s">
        <v>6896</v>
      </c>
      <c r="B48" s="103">
        <v>1</v>
      </c>
      <c r="C48" s="103" t="s">
        <v>11762</v>
      </c>
      <c r="D48" s="103" t="s">
        <v>1341</v>
      </c>
      <c r="E48" s="103" t="s">
        <v>3519</v>
      </c>
      <c r="F48" s="103" t="s">
        <v>8736</v>
      </c>
      <c r="G48" s="63" t="s">
        <v>223</v>
      </c>
    </row>
    <row r="49">
      <c r="A49" s="83" t="s">
        <v>6896</v>
      </c>
      <c r="B49" s="103">
        <v>1</v>
      </c>
      <c r="C49" s="103" t="s">
        <v>11763</v>
      </c>
      <c r="D49" s="103" t="s">
        <v>1341</v>
      </c>
      <c r="E49" s="103" t="s">
        <v>3520</v>
      </c>
      <c r="F49" s="103" t="s">
        <v>8736</v>
      </c>
      <c r="G49" s="63" t="s">
        <v>223</v>
      </c>
    </row>
    <row r="50">
      <c r="A50" s="83" t="s">
        <v>6896</v>
      </c>
      <c r="B50" s="103">
        <v>1</v>
      </c>
      <c r="C50" s="103" t="s">
        <v>11764</v>
      </c>
      <c r="D50" s="103" t="s">
        <v>1341</v>
      </c>
      <c r="E50" s="103" t="s">
        <v>3521</v>
      </c>
      <c r="F50" s="103" t="s">
        <v>8736</v>
      </c>
      <c r="G50" s="63" t="s">
        <v>223</v>
      </c>
    </row>
    <row r="51">
      <c r="A51" s="83" t="s">
        <v>6896</v>
      </c>
      <c r="B51" s="103">
        <v>1</v>
      </c>
      <c r="C51" s="103" t="s">
        <v>11765</v>
      </c>
      <c r="D51" s="103" t="s">
        <v>1341</v>
      </c>
      <c r="E51" s="103" t="s">
        <v>3561</v>
      </c>
      <c r="F51" s="103" t="s">
        <v>8736</v>
      </c>
      <c r="G51" s="63" t="s">
        <v>223</v>
      </c>
    </row>
    <row r="52">
      <c r="A52" s="83" t="s">
        <v>6896</v>
      </c>
      <c r="B52" s="103">
        <v>1</v>
      </c>
      <c r="C52" s="103" t="s">
        <v>11766</v>
      </c>
      <c r="D52" s="103" t="s">
        <v>1341</v>
      </c>
      <c r="E52" s="103" t="s">
        <v>3562</v>
      </c>
      <c r="F52" s="103" t="s">
        <v>8736</v>
      </c>
      <c r="G52" s="63" t="s">
        <v>223</v>
      </c>
    </row>
    <row r="53">
      <c r="A53" s="83" t="s">
        <v>6896</v>
      </c>
      <c r="B53" s="103">
        <v>1</v>
      </c>
      <c r="C53" s="103" t="s">
        <v>11767</v>
      </c>
      <c r="D53" s="103" t="s">
        <v>1341</v>
      </c>
      <c r="E53" s="103" t="s">
        <v>3563</v>
      </c>
      <c r="F53" s="103" t="s">
        <v>8736</v>
      </c>
      <c r="G53" s="63" t="s">
        <v>223</v>
      </c>
    </row>
    <row r="54">
      <c r="A54" s="83" t="s">
        <v>6896</v>
      </c>
      <c r="B54" s="103">
        <v>1</v>
      </c>
      <c r="C54" s="103" t="s">
        <v>11768</v>
      </c>
      <c r="D54" s="103" t="s">
        <v>1341</v>
      </c>
      <c r="E54" s="103" t="s">
        <v>3579</v>
      </c>
      <c r="F54" s="103" t="s">
        <v>8736</v>
      </c>
      <c r="G54" s="63" t="s">
        <v>223</v>
      </c>
    </row>
    <row r="55">
      <c r="A55" s="83" t="s">
        <v>6896</v>
      </c>
      <c r="B55" s="103">
        <v>1</v>
      </c>
      <c r="C55" s="103" t="s">
        <v>11769</v>
      </c>
      <c r="D55" s="103" t="s">
        <v>1341</v>
      </c>
      <c r="E55" s="103" t="s">
        <v>3580</v>
      </c>
      <c r="F55" s="103" t="s">
        <v>8736</v>
      </c>
      <c r="G55" s="63" t="s">
        <v>223</v>
      </c>
    </row>
    <row r="56">
      <c r="A56" s="83" t="s">
        <v>6896</v>
      </c>
      <c r="B56" s="103">
        <v>1</v>
      </c>
      <c r="C56" s="103" t="s">
        <v>11770</v>
      </c>
      <c r="D56" s="103" t="s">
        <v>1341</v>
      </c>
      <c r="E56" s="103" t="s">
        <v>3581</v>
      </c>
      <c r="F56" s="103" t="s">
        <v>8736</v>
      </c>
      <c r="G56" s="63" t="s">
        <v>223</v>
      </c>
    </row>
    <row r="57">
      <c r="A57" s="83" t="s">
        <v>6896</v>
      </c>
      <c r="B57" s="103">
        <v>1</v>
      </c>
      <c r="C57" s="103" t="s">
        <v>11771</v>
      </c>
      <c r="D57" s="103" t="s">
        <v>1341</v>
      </c>
      <c r="E57" s="103" t="s">
        <v>3612</v>
      </c>
      <c r="F57" s="103" t="s">
        <v>8736</v>
      </c>
      <c r="G57" s="63" t="s">
        <v>223</v>
      </c>
    </row>
    <row r="58">
      <c r="A58" s="83" t="s">
        <v>6896</v>
      </c>
      <c r="B58" s="103">
        <v>1</v>
      </c>
      <c r="C58" s="103" t="s">
        <v>11772</v>
      </c>
      <c r="D58" s="103" t="s">
        <v>1341</v>
      </c>
      <c r="E58" s="103" t="s">
        <v>3613</v>
      </c>
      <c r="F58" s="103" t="s">
        <v>8736</v>
      </c>
      <c r="G58" s="63" t="s">
        <v>223</v>
      </c>
    </row>
    <row r="59">
      <c r="A59" s="83" t="s">
        <v>6896</v>
      </c>
      <c r="B59" s="103">
        <v>1</v>
      </c>
      <c r="C59" s="103" t="s">
        <v>11773</v>
      </c>
      <c r="D59" s="103" t="s">
        <v>1341</v>
      </c>
      <c r="E59" s="103" t="s">
        <v>3614</v>
      </c>
      <c r="F59" s="103" t="s">
        <v>8736</v>
      </c>
      <c r="G59" s="63" t="s">
        <v>223</v>
      </c>
    </row>
    <row r="60">
      <c r="A60" s="83" t="s">
        <v>6896</v>
      </c>
      <c r="B60" s="103">
        <v>1</v>
      </c>
      <c r="C60" s="103" t="s">
        <v>11774</v>
      </c>
      <c r="D60" s="103" t="s">
        <v>1341</v>
      </c>
      <c r="E60" s="103" t="s">
        <v>3630</v>
      </c>
      <c r="F60" s="103" t="s">
        <v>8736</v>
      </c>
      <c r="G60" s="63" t="s">
        <v>223</v>
      </c>
    </row>
    <row r="61">
      <c r="A61" s="83" t="s">
        <v>6896</v>
      </c>
      <c r="B61" s="103">
        <v>1</v>
      </c>
      <c r="C61" s="103" t="s">
        <v>11775</v>
      </c>
      <c r="D61" s="103" t="s">
        <v>1341</v>
      </c>
      <c r="E61" s="103" t="s">
        <v>3631</v>
      </c>
      <c r="F61" s="103" t="s">
        <v>8736</v>
      </c>
      <c r="G61" s="63" t="s">
        <v>223</v>
      </c>
    </row>
    <row r="62">
      <c r="A62" s="83" t="s">
        <v>6896</v>
      </c>
      <c r="B62" s="103">
        <v>1</v>
      </c>
      <c r="C62" s="103" t="s">
        <v>11776</v>
      </c>
      <c r="D62" s="103" t="s">
        <v>1341</v>
      </c>
      <c r="E62" s="103" t="s">
        <v>3632</v>
      </c>
      <c r="F62" s="103" t="s">
        <v>8736</v>
      </c>
      <c r="G62" s="63" t="s">
        <v>223</v>
      </c>
    </row>
    <row r="63">
      <c r="A63" s="83" t="s">
        <v>6896</v>
      </c>
      <c r="B63" s="103">
        <v>1</v>
      </c>
      <c r="C63" s="103" t="s">
        <v>11777</v>
      </c>
      <c r="D63" s="103" t="s">
        <v>1341</v>
      </c>
      <c r="E63" s="103" t="s">
        <v>3663</v>
      </c>
      <c r="F63" s="103" t="s">
        <v>8736</v>
      </c>
      <c r="G63" s="63" t="s">
        <v>223</v>
      </c>
    </row>
    <row r="64">
      <c r="A64" s="83" t="s">
        <v>6896</v>
      </c>
      <c r="B64" s="103">
        <v>1</v>
      </c>
      <c r="C64" s="103" t="s">
        <v>11778</v>
      </c>
      <c r="D64" s="103" t="s">
        <v>1341</v>
      </c>
      <c r="E64" s="103" t="s">
        <v>3664</v>
      </c>
      <c r="F64" s="103" t="s">
        <v>8736</v>
      </c>
      <c r="G64" s="63" t="s">
        <v>223</v>
      </c>
    </row>
    <row r="65">
      <c r="A65" s="83" t="s">
        <v>6896</v>
      </c>
      <c r="B65" s="103">
        <v>1</v>
      </c>
      <c r="C65" s="103" t="s">
        <v>11779</v>
      </c>
      <c r="D65" s="103" t="s">
        <v>1341</v>
      </c>
      <c r="E65" s="103" t="s">
        <v>3665</v>
      </c>
      <c r="F65" s="103" t="s">
        <v>8736</v>
      </c>
      <c r="G65" s="63" t="s">
        <v>223</v>
      </c>
    </row>
    <row r="66">
      <c r="A66" s="83" t="s">
        <v>6896</v>
      </c>
      <c r="B66" s="103">
        <v>1</v>
      </c>
      <c r="C66" s="103" t="s">
        <v>11780</v>
      </c>
      <c r="D66" s="103" t="s">
        <v>1341</v>
      </c>
      <c r="E66" s="103" t="s">
        <v>3681</v>
      </c>
      <c r="F66" s="103" t="s">
        <v>8736</v>
      </c>
      <c r="G66" s="63" t="s">
        <v>223</v>
      </c>
    </row>
    <row r="67">
      <c r="A67" s="83" t="s">
        <v>6896</v>
      </c>
      <c r="B67" s="103">
        <v>1</v>
      </c>
      <c r="C67" s="103" t="s">
        <v>11781</v>
      </c>
      <c r="D67" s="103" t="s">
        <v>1341</v>
      </c>
      <c r="E67" s="103" t="s">
        <v>3682</v>
      </c>
      <c r="F67" s="103" t="s">
        <v>8736</v>
      </c>
      <c r="G67" s="63" t="s">
        <v>223</v>
      </c>
    </row>
    <row r="68">
      <c r="A68" s="83" t="s">
        <v>6896</v>
      </c>
      <c r="B68" s="103">
        <v>1</v>
      </c>
      <c r="C68" s="103" t="s">
        <v>11782</v>
      </c>
      <c r="D68" s="103" t="s">
        <v>1341</v>
      </c>
      <c r="E68" s="103" t="s">
        <v>3683</v>
      </c>
      <c r="F68" s="103" t="s">
        <v>8736</v>
      </c>
      <c r="G68" s="63" t="s">
        <v>223</v>
      </c>
    </row>
    <row r="69">
      <c r="A69" s="83" t="s">
        <v>6896</v>
      </c>
      <c r="B69" s="103">
        <v>1</v>
      </c>
      <c r="C69" s="103" t="s">
        <v>11783</v>
      </c>
      <c r="D69" s="103" t="s">
        <v>1341</v>
      </c>
      <c r="E69" s="103" t="s">
        <v>3714</v>
      </c>
      <c r="F69" s="103" t="s">
        <v>8736</v>
      </c>
      <c r="G69" s="63" t="s">
        <v>223</v>
      </c>
    </row>
    <row r="70">
      <c r="A70" s="83" t="s">
        <v>6896</v>
      </c>
      <c r="B70" s="103">
        <v>1</v>
      </c>
      <c r="C70" s="103" t="s">
        <v>11784</v>
      </c>
      <c r="D70" s="103" t="s">
        <v>1341</v>
      </c>
      <c r="E70" s="103" t="s">
        <v>3715</v>
      </c>
      <c r="F70" s="103" t="s">
        <v>8736</v>
      </c>
      <c r="G70" s="63" t="s">
        <v>223</v>
      </c>
    </row>
    <row r="71">
      <c r="A71" s="83" t="s">
        <v>6896</v>
      </c>
      <c r="B71" s="103">
        <v>1</v>
      </c>
      <c r="C71" s="103" t="s">
        <v>11785</v>
      </c>
      <c r="D71" s="103" t="s">
        <v>1341</v>
      </c>
      <c r="E71" s="103" t="s">
        <v>3716</v>
      </c>
      <c r="F71" s="103" t="s">
        <v>8736</v>
      </c>
      <c r="G71" s="63" t="s">
        <v>223</v>
      </c>
    </row>
    <row r="72">
      <c r="A72" s="83" t="s">
        <v>6896</v>
      </c>
      <c r="B72" s="103">
        <v>1</v>
      </c>
      <c r="C72" s="103" t="s">
        <v>11786</v>
      </c>
      <c r="D72" s="103" t="s">
        <v>1341</v>
      </c>
      <c r="E72" s="103" t="s">
        <v>3732</v>
      </c>
      <c r="F72" s="103" t="s">
        <v>8736</v>
      </c>
      <c r="G72" s="63" t="s">
        <v>223</v>
      </c>
    </row>
    <row r="73">
      <c r="A73" s="83" t="s">
        <v>6896</v>
      </c>
      <c r="B73" s="103">
        <v>1</v>
      </c>
      <c r="C73" s="103" t="s">
        <v>11787</v>
      </c>
      <c r="D73" s="103" t="s">
        <v>1341</v>
      </c>
      <c r="E73" s="103" t="s">
        <v>3733</v>
      </c>
      <c r="F73" s="103" t="s">
        <v>8736</v>
      </c>
      <c r="G73" s="63" t="s">
        <v>223</v>
      </c>
    </row>
    <row r="74">
      <c r="A74" s="83" t="s">
        <v>6896</v>
      </c>
      <c r="B74" s="103">
        <v>1</v>
      </c>
      <c r="C74" s="103" t="s">
        <v>11788</v>
      </c>
      <c r="D74" s="103" t="s">
        <v>1341</v>
      </c>
      <c r="E74" s="103" t="s">
        <v>3734</v>
      </c>
      <c r="F74" s="103" t="s">
        <v>8736</v>
      </c>
      <c r="G74" s="63" t="s">
        <v>223</v>
      </c>
    </row>
    <row r="75">
      <c r="A75" s="83" t="s">
        <v>6896</v>
      </c>
      <c r="B75" s="103">
        <v>1</v>
      </c>
      <c r="C75" s="103" t="s">
        <v>11789</v>
      </c>
      <c r="D75" s="103" t="s">
        <v>1341</v>
      </c>
      <c r="E75" s="103" t="s">
        <v>3741</v>
      </c>
      <c r="F75" s="103" t="s">
        <v>8736</v>
      </c>
      <c r="G75" s="63" t="s">
        <v>223</v>
      </c>
    </row>
    <row r="76">
      <c r="A76" s="83" t="s">
        <v>6896</v>
      </c>
      <c r="B76" s="103">
        <v>1</v>
      </c>
      <c r="C76" s="103" t="s">
        <v>11790</v>
      </c>
      <c r="D76" s="103" t="s">
        <v>1341</v>
      </c>
      <c r="E76" s="103" t="s">
        <v>3742</v>
      </c>
      <c r="F76" s="103" t="s">
        <v>8736</v>
      </c>
      <c r="G76" s="63" t="s">
        <v>223</v>
      </c>
    </row>
    <row r="77">
      <c r="A77" s="83" t="s">
        <v>6896</v>
      </c>
      <c r="B77" s="103">
        <v>1</v>
      </c>
      <c r="C77" s="103" t="s">
        <v>11791</v>
      </c>
      <c r="D77" s="103" t="s">
        <v>1341</v>
      </c>
      <c r="E77" s="103" t="s">
        <v>3743</v>
      </c>
      <c r="F77" s="103" t="s">
        <v>8736</v>
      </c>
      <c r="G77" s="63" t="s">
        <v>223</v>
      </c>
    </row>
    <row r="78">
      <c r="A78" s="83" t="s">
        <v>6896</v>
      </c>
      <c r="B78" s="103">
        <v>1</v>
      </c>
      <c r="C78" s="103" t="s">
        <v>11792</v>
      </c>
      <c r="D78" s="103" t="s">
        <v>1341</v>
      </c>
      <c r="E78" s="103" t="s">
        <v>3750</v>
      </c>
      <c r="F78" s="103" t="s">
        <v>8736</v>
      </c>
      <c r="G78" s="63" t="s">
        <v>223</v>
      </c>
    </row>
    <row r="79">
      <c r="A79" s="83" t="s">
        <v>6896</v>
      </c>
      <c r="B79" s="103">
        <v>1</v>
      </c>
      <c r="C79" s="103" t="s">
        <v>11793</v>
      </c>
      <c r="D79" s="103" t="s">
        <v>1341</v>
      </c>
      <c r="E79" s="103" t="s">
        <v>3751</v>
      </c>
      <c r="F79" s="103" t="s">
        <v>8736</v>
      </c>
      <c r="G79" s="63" t="s">
        <v>223</v>
      </c>
    </row>
    <row r="80">
      <c r="A80" s="83" t="s">
        <v>6896</v>
      </c>
      <c r="B80" s="103">
        <v>1</v>
      </c>
      <c r="C80" s="103" t="s">
        <v>11794</v>
      </c>
      <c r="D80" s="103" t="s">
        <v>1341</v>
      </c>
      <c r="E80" s="103" t="s">
        <v>3752</v>
      </c>
      <c r="F80" s="103" t="s">
        <v>8736</v>
      </c>
      <c r="G80" s="63" t="s">
        <v>223</v>
      </c>
    </row>
    <row r="81">
      <c r="A81" s="83" t="s">
        <v>6896</v>
      </c>
      <c r="B81" s="103">
        <v>1</v>
      </c>
      <c r="C81" s="103" t="s">
        <v>11795</v>
      </c>
      <c r="D81" s="103" t="s">
        <v>1341</v>
      </c>
      <c r="E81" s="103" t="s">
        <v>3759</v>
      </c>
      <c r="F81" s="103" t="s">
        <v>8736</v>
      </c>
      <c r="G81" s="63" t="s">
        <v>223</v>
      </c>
    </row>
    <row r="82">
      <c r="A82" s="83" t="s">
        <v>6896</v>
      </c>
      <c r="B82" s="103">
        <v>1</v>
      </c>
      <c r="C82" s="103" t="s">
        <v>11796</v>
      </c>
      <c r="D82" s="103" t="s">
        <v>1341</v>
      </c>
      <c r="E82" s="103" t="s">
        <v>3760</v>
      </c>
      <c r="F82" s="103" t="s">
        <v>8736</v>
      </c>
      <c r="G82" s="63" t="s">
        <v>223</v>
      </c>
    </row>
    <row r="83">
      <c r="A83" s="83" t="s">
        <v>6896</v>
      </c>
      <c r="B83" s="103">
        <v>1</v>
      </c>
      <c r="C83" s="103" t="s">
        <v>11797</v>
      </c>
      <c r="D83" s="103" t="s">
        <v>1341</v>
      </c>
      <c r="E83" s="103" t="s">
        <v>3761</v>
      </c>
      <c r="F83" s="103" t="s">
        <v>8736</v>
      </c>
      <c r="G83" s="63" t="s">
        <v>223</v>
      </c>
    </row>
    <row r="84">
      <c r="A84" s="83" t="s">
        <v>6896</v>
      </c>
      <c r="B84" s="103">
        <v>1</v>
      </c>
      <c r="C84" s="103" t="s">
        <v>11798</v>
      </c>
      <c r="D84" s="103" t="s">
        <v>1341</v>
      </c>
      <c r="E84" s="103" t="s">
        <v>3768</v>
      </c>
      <c r="F84" s="103" t="s">
        <v>8736</v>
      </c>
      <c r="G84" s="63" t="s">
        <v>223</v>
      </c>
    </row>
    <row r="85">
      <c r="A85" s="83" t="s">
        <v>6896</v>
      </c>
      <c r="B85" s="103">
        <v>1</v>
      </c>
      <c r="C85" s="103" t="s">
        <v>11799</v>
      </c>
      <c r="D85" s="103" t="s">
        <v>1341</v>
      </c>
      <c r="E85" s="103" t="s">
        <v>3769</v>
      </c>
      <c r="F85" s="103" t="s">
        <v>8736</v>
      </c>
      <c r="G85" s="63" t="s">
        <v>223</v>
      </c>
    </row>
    <row r="86">
      <c r="A86" s="83" t="s">
        <v>6896</v>
      </c>
      <c r="B86" s="103">
        <v>1</v>
      </c>
      <c r="C86" s="103" t="s">
        <v>11800</v>
      </c>
      <c r="D86" s="103" t="s">
        <v>1341</v>
      </c>
      <c r="E86" s="103" t="s">
        <v>3770</v>
      </c>
      <c r="F86" s="103" t="s">
        <v>8736</v>
      </c>
      <c r="G86" s="63" t="s">
        <v>223</v>
      </c>
    </row>
    <row r="87">
      <c r="A87" s="83" t="s">
        <v>6896</v>
      </c>
      <c r="B87" s="103">
        <v>1</v>
      </c>
      <c r="C87" s="103" t="s">
        <v>11801</v>
      </c>
      <c r="D87" s="103" t="s">
        <v>1341</v>
      </c>
      <c r="E87" s="103" t="s">
        <v>3777</v>
      </c>
      <c r="F87" s="103" t="s">
        <v>8736</v>
      </c>
      <c r="G87" s="63" t="s">
        <v>223</v>
      </c>
    </row>
    <row r="88">
      <c r="A88" s="83" t="s">
        <v>6896</v>
      </c>
      <c r="B88" s="103">
        <v>1</v>
      </c>
      <c r="C88" s="103" t="s">
        <v>11802</v>
      </c>
      <c r="D88" s="103" t="s">
        <v>1341</v>
      </c>
      <c r="E88" s="103" t="s">
        <v>3778</v>
      </c>
      <c r="F88" s="103" t="s">
        <v>8736</v>
      </c>
      <c r="G88" s="63" t="s">
        <v>223</v>
      </c>
    </row>
    <row r="89">
      <c r="A89" s="83" t="s">
        <v>6896</v>
      </c>
      <c r="B89" s="103">
        <v>1</v>
      </c>
      <c r="C89" s="103" t="s">
        <v>11803</v>
      </c>
      <c r="D89" s="103" t="s">
        <v>1341</v>
      </c>
      <c r="E89" s="103" t="s">
        <v>3779</v>
      </c>
      <c r="F89" s="103" t="s">
        <v>8736</v>
      </c>
      <c r="G89" s="63" t="s">
        <v>223</v>
      </c>
    </row>
    <row r="90">
      <c r="A90" s="83" t="s">
        <v>6896</v>
      </c>
      <c r="B90" s="103">
        <v>1</v>
      </c>
      <c r="C90" s="103" t="s">
        <v>11804</v>
      </c>
      <c r="D90" s="103" t="s">
        <v>1341</v>
      </c>
      <c r="E90" s="103" t="s">
        <v>3786</v>
      </c>
      <c r="F90" s="103" t="s">
        <v>8736</v>
      </c>
      <c r="G90" s="63" t="s">
        <v>223</v>
      </c>
    </row>
    <row r="91">
      <c r="A91" s="83" t="s">
        <v>6896</v>
      </c>
      <c r="B91" s="103">
        <v>1</v>
      </c>
      <c r="C91" s="103" t="s">
        <v>11805</v>
      </c>
      <c r="D91" s="103" t="s">
        <v>1341</v>
      </c>
      <c r="E91" s="103" t="s">
        <v>3787</v>
      </c>
      <c r="F91" s="103" t="s">
        <v>8736</v>
      </c>
      <c r="G91" s="63" t="s">
        <v>223</v>
      </c>
    </row>
    <row r="92">
      <c r="A92" s="83" t="s">
        <v>6896</v>
      </c>
      <c r="B92" s="103">
        <v>1</v>
      </c>
      <c r="C92" s="103" t="s">
        <v>11806</v>
      </c>
      <c r="D92" s="103" t="s">
        <v>1341</v>
      </c>
      <c r="E92" s="103" t="s">
        <v>3788</v>
      </c>
      <c r="F92" s="103" t="s">
        <v>8736</v>
      </c>
      <c r="G92" s="63" t="s">
        <v>223</v>
      </c>
    </row>
    <row r="93">
      <c r="A93" s="83" t="s">
        <v>6896</v>
      </c>
      <c r="B93" s="103">
        <v>1</v>
      </c>
      <c r="C93" s="103" t="s">
        <v>11807</v>
      </c>
      <c r="D93" s="103" t="s">
        <v>1341</v>
      </c>
      <c r="E93" s="103" t="s">
        <v>3795</v>
      </c>
      <c r="F93" s="103" t="s">
        <v>8736</v>
      </c>
      <c r="G93" s="63" t="s">
        <v>223</v>
      </c>
    </row>
    <row r="94">
      <c r="A94" s="83" t="s">
        <v>6896</v>
      </c>
      <c r="B94" s="103">
        <v>1</v>
      </c>
      <c r="C94" s="103" t="s">
        <v>11808</v>
      </c>
      <c r="D94" s="103" t="s">
        <v>1341</v>
      </c>
      <c r="E94" s="103" t="s">
        <v>3796</v>
      </c>
      <c r="F94" s="103" t="s">
        <v>8736</v>
      </c>
      <c r="G94" s="63" t="s">
        <v>223</v>
      </c>
    </row>
    <row r="95">
      <c r="A95" s="83" t="s">
        <v>6896</v>
      </c>
      <c r="B95" s="103">
        <v>1</v>
      </c>
      <c r="C95" s="103" t="s">
        <v>11809</v>
      </c>
      <c r="D95" s="103" t="s">
        <v>1341</v>
      </c>
      <c r="E95" s="103" t="s">
        <v>3797</v>
      </c>
      <c r="F95" s="103" t="s">
        <v>8736</v>
      </c>
      <c r="G95" s="63" t="s">
        <v>223</v>
      </c>
    </row>
    <row r="96">
      <c r="A96" s="83" t="s">
        <v>6896</v>
      </c>
      <c r="B96" s="103">
        <v>1</v>
      </c>
      <c r="C96" s="103" t="s">
        <v>11810</v>
      </c>
      <c r="D96" s="103" t="s">
        <v>1341</v>
      </c>
      <c r="E96" s="103" t="s">
        <v>3804</v>
      </c>
      <c r="F96" s="103" t="s">
        <v>8736</v>
      </c>
      <c r="G96" s="63" t="s">
        <v>223</v>
      </c>
    </row>
    <row r="97">
      <c r="A97" s="83" t="s">
        <v>6896</v>
      </c>
      <c r="B97" s="103">
        <v>1</v>
      </c>
      <c r="C97" s="103" t="s">
        <v>11811</v>
      </c>
      <c r="D97" s="103" t="s">
        <v>1341</v>
      </c>
      <c r="E97" s="103" t="s">
        <v>3805</v>
      </c>
      <c r="F97" s="103" t="s">
        <v>8736</v>
      </c>
      <c r="G97" s="63" t="s">
        <v>223</v>
      </c>
    </row>
    <row r="98">
      <c r="A98" s="83" t="s">
        <v>6896</v>
      </c>
      <c r="B98" s="103">
        <v>1</v>
      </c>
      <c r="C98" s="103" t="s">
        <v>11812</v>
      </c>
      <c r="D98" s="103" t="s">
        <v>1341</v>
      </c>
      <c r="E98" s="103" t="s">
        <v>3806</v>
      </c>
      <c r="F98" s="103" t="s">
        <v>8736</v>
      </c>
      <c r="G98" s="63" t="s">
        <v>223</v>
      </c>
    </row>
    <row r="99">
      <c r="A99" s="83" t="s">
        <v>6896</v>
      </c>
      <c r="B99" s="103">
        <v>1</v>
      </c>
      <c r="C99" s="103" t="s">
        <v>11813</v>
      </c>
      <c r="D99" s="103" t="s">
        <v>1341</v>
      </c>
      <c r="E99" s="103" t="s">
        <v>3813</v>
      </c>
      <c r="F99" s="103" t="s">
        <v>8736</v>
      </c>
      <c r="G99" s="63" t="s">
        <v>223</v>
      </c>
    </row>
    <row r="100">
      <c r="A100" s="83" t="s">
        <v>6896</v>
      </c>
      <c r="B100" s="103">
        <v>1</v>
      </c>
      <c r="C100" s="103" t="s">
        <v>11814</v>
      </c>
      <c r="D100" s="103" t="s">
        <v>1341</v>
      </c>
      <c r="E100" s="103" t="s">
        <v>3814</v>
      </c>
      <c r="F100" s="103" t="s">
        <v>8736</v>
      </c>
      <c r="G100" s="63" t="s">
        <v>223</v>
      </c>
    </row>
    <row r="101">
      <c r="A101" s="83" t="s">
        <v>6896</v>
      </c>
      <c r="B101" s="103">
        <v>1</v>
      </c>
      <c r="C101" s="103" t="s">
        <v>11815</v>
      </c>
      <c r="D101" s="103" t="s">
        <v>1341</v>
      </c>
      <c r="E101" s="103" t="s">
        <v>3815</v>
      </c>
      <c r="F101" s="103" t="s">
        <v>8736</v>
      </c>
      <c r="G101" s="63" t="s">
        <v>223</v>
      </c>
    </row>
    <row r="102">
      <c r="A102" s="83" t="s">
        <v>6896</v>
      </c>
      <c r="B102" s="103">
        <v>1</v>
      </c>
      <c r="C102" s="103" t="s">
        <v>11816</v>
      </c>
      <c r="D102" s="103" t="s">
        <v>1341</v>
      </c>
      <c r="E102" s="103" t="s">
        <v>3822</v>
      </c>
      <c r="F102" s="103" t="s">
        <v>8736</v>
      </c>
      <c r="G102" s="63" t="s">
        <v>223</v>
      </c>
    </row>
    <row r="103">
      <c r="A103" s="83" t="s">
        <v>6896</v>
      </c>
      <c r="B103" s="103">
        <v>1</v>
      </c>
      <c r="C103" s="103" t="s">
        <v>11817</v>
      </c>
      <c r="D103" s="103" t="s">
        <v>1341</v>
      </c>
      <c r="E103" s="103" t="s">
        <v>3823</v>
      </c>
      <c r="F103" s="103" t="s">
        <v>8736</v>
      </c>
      <c r="G103" s="63" t="s">
        <v>223</v>
      </c>
    </row>
    <row r="104">
      <c r="A104" s="83" t="s">
        <v>6896</v>
      </c>
      <c r="B104" s="103">
        <v>1</v>
      </c>
      <c r="C104" s="103" t="s">
        <v>11818</v>
      </c>
      <c r="D104" s="103" t="s">
        <v>1341</v>
      </c>
      <c r="E104" s="103" t="s">
        <v>3824</v>
      </c>
      <c r="F104" s="103" t="s">
        <v>8736</v>
      </c>
      <c r="G104" s="63" t="s">
        <v>223</v>
      </c>
    </row>
    <row r="105">
      <c r="A105" s="83" t="s">
        <v>6896</v>
      </c>
      <c r="B105" s="103">
        <v>1</v>
      </c>
      <c r="C105" s="103" t="s">
        <v>11819</v>
      </c>
      <c r="D105" s="103" t="s">
        <v>1341</v>
      </c>
      <c r="E105" s="103" t="s">
        <v>3831</v>
      </c>
      <c r="F105" s="103" t="s">
        <v>8736</v>
      </c>
      <c r="G105" s="63" t="s">
        <v>223</v>
      </c>
    </row>
    <row r="106">
      <c r="A106" s="83" t="s">
        <v>6896</v>
      </c>
      <c r="B106" s="103">
        <v>1</v>
      </c>
      <c r="C106" s="103" t="s">
        <v>11820</v>
      </c>
      <c r="D106" s="103" t="s">
        <v>1341</v>
      </c>
      <c r="E106" s="103" t="s">
        <v>3832</v>
      </c>
      <c r="F106" s="103" t="s">
        <v>8736</v>
      </c>
      <c r="G106" s="63" t="s">
        <v>223</v>
      </c>
    </row>
    <row r="107">
      <c r="A107" s="83" t="s">
        <v>6896</v>
      </c>
      <c r="B107" s="103">
        <v>1</v>
      </c>
      <c r="C107" s="103" t="s">
        <v>11821</v>
      </c>
      <c r="D107" s="103" t="s">
        <v>1341</v>
      </c>
      <c r="E107" s="103" t="s">
        <v>3833</v>
      </c>
      <c r="F107" s="103" t="s">
        <v>8736</v>
      </c>
      <c r="G107" s="63" t="s">
        <v>223</v>
      </c>
    </row>
    <row r="108">
      <c r="A108" s="83" t="s">
        <v>6896</v>
      </c>
      <c r="B108" s="103">
        <v>1</v>
      </c>
      <c r="C108" s="103" t="s">
        <v>11822</v>
      </c>
      <c r="D108" s="103" t="s">
        <v>1341</v>
      </c>
      <c r="E108" s="103" t="s">
        <v>3840</v>
      </c>
      <c r="F108" s="103" t="s">
        <v>8736</v>
      </c>
      <c r="G108" s="63" t="s">
        <v>223</v>
      </c>
    </row>
    <row r="109">
      <c r="A109" s="83" t="s">
        <v>6896</v>
      </c>
      <c r="B109" s="103">
        <v>1</v>
      </c>
      <c r="C109" s="103" t="s">
        <v>11823</v>
      </c>
      <c r="D109" s="103" t="s">
        <v>1341</v>
      </c>
      <c r="E109" s="103" t="s">
        <v>3841</v>
      </c>
      <c r="F109" s="103" t="s">
        <v>8736</v>
      </c>
      <c r="G109" s="63" t="s">
        <v>223</v>
      </c>
    </row>
    <row r="110">
      <c r="A110" s="83" t="s">
        <v>6896</v>
      </c>
      <c r="B110" s="103">
        <v>1</v>
      </c>
      <c r="C110" s="103" t="s">
        <v>11824</v>
      </c>
      <c r="D110" s="103" t="s">
        <v>1341</v>
      </c>
      <c r="E110" s="103" t="s">
        <v>3842</v>
      </c>
      <c r="F110" s="103" t="s">
        <v>8736</v>
      </c>
      <c r="G110" s="63" t="s">
        <v>223</v>
      </c>
    </row>
    <row r="111">
      <c r="A111" s="83" t="s">
        <v>6896</v>
      </c>
      <c r="B111" s="103">
        <v>1</v>
      </c>
      <c r="C111" s="103" t="s">
        <v>11825</v>
      </c>
      <c r="D111" s="103" t="s">
        <v>1341</v>
      </c>
      <c r="E111" s="103" t="s">
        <v>3849</v>
      </c>
      <c r="F111" s="103" t="s">
        <v>8736</v>
      </c>
      <c r="G111" s="63" t="s">
        <v>223</v>
      </c>
    </row>
    <row r="112">
      <c r="A112" s="83" t="s">
        <v>6896</v>
      </c>
      <c r="B112" s="103">
        <v>1</v>
      </c>
      <c r="C112" s="103" t="s">
        <v>11826</v>
      </c>
      <c r="D112" s="103" t="s">
        <v>1341</v>
      </c>
      <c r="E112" s="103" t="s">
        <v>3850</v>
      </c>
      <c r="F112" s="103" t="s">
        <v>8736</v>
      </c>
      <c r="G112" s="63" t="s">
        <v>223</v>
      </c>
    </row>
    <row r="113">
      <c r="A113" s="83" t="s">
        <v>6896</v>
      </c>
      <c r="B113" s="103">
        <v>1</v>
      </c>
      <c r="C113" s="103" t="s">
        <v>11827</v>
      </c>
      <c r="D113" s="103" t="s">
        <v>1341</v>
      </c>
      <c r="E113" s="103" t="s">
        <v>3851</v>
      </c>
      <c r="F113" s="103" t="s">
        <v>8736</v>
      </c>
      <c r="G113" s="63" t="s">
        <v>223</v>
      </c>
    </row>
    <row r="114">
      <c r="A114" s="83" t="s">
        <v>6896</v>
      </c>
      <c r="B114" s="103">
        <v>1</v>
      </c>
      <c r="C114" s="103" t="s">
        <v>11828</v>
      </c>
      <c r="D114" s="103" t="s">
        <v>1341</v>
      </c>
      <c r="E114" s="103" t="s">
        <v>3858</v>
      </c>
      <c r="F114" s="103" t="s">
        <v>8736</v>
      </c>
      <c r="G114" s="63" t="s">
        <v>223</v>
      </c>
    </row>
    <row r="115">
      <c r="A115" s="83" t="s">
        <v>6896</v>
      </c>
      <c r="B115" s="103">
        <v>1</v>
      </c>
      <c r="C115" s="103" t="s">
        <v>11829</v>
      </c>
      <c r="D115" s="103" t="s">
        <v>1341</v>
      </c>
      <c r="E115" s="103" t="s">
        <v>3859</v>
      </c>
      <c r="F115" s="103" t="s">
        <v>8736</v>
      </c>
      <c r="G115" s="63" t="s">
        <v>223</v>
      </c>
    </row>
    <row r="116">
      <c r="A116" s="83" t="s">
        <v>6896</v>
      </c>
      <c r="B116" s="103">
        <v>1</v>
      </c>
      <c r="C116" s="103" t="s">
        <v>11830</v>
      </c>
      <c r="D116" s="103" t="s">
        <v>1341</v>
      </c>
      <c r="E116" s="103" t="s">
        <v>3860</v>
      </c>
      <c r="F116" s="103" t="s">
        <v>8736</v>
      </c>
      <c r="G116" s="63" t="s">
        <v>223</v>
      </c>
    </row>
    <row r="117">
      <c r="A117" s="83" t="s">
        <v>6896</v>
      </c>
      <c r="B117" s="103">
        <v>1</v>
      </c>
      <c r="C117" s="103" t="s">
        <v>11831</v>
      </c>
      <c r="D117" s="103" t="s">
        <v>1341</v>
      </c>
      <c r="E117" s="103" t="s">
        <v>3912</v>
      </c>
      <c r="F117" s="103" t="s">
        <v>8736</v>
      </c>
      <c r="G117" s="63" t="s">
        <v>223</v>
      </c>
    </row>
    <row r="118">
      <c r="A118" s="83" t="s">
        <v>6896</v>
      </c>
      <c r="B118" s="103">
        <v>1</v>
      </c>
      <c r="C118" s="103" t="s">
        <v>11832</v>
      </c>
      <c r="D118" s="103" t="s">
        <v>1341</v>
      </c>
      <c r="E118" s="103" t="s">
        <v>3913</v>
      </c>
      <c r="F118" s="103" t="s">
        <v>8736</v>
      </c>
      <c r="G118" s="63" t="s">
        <v>223</v>
      </c>
    </row>
    <row r="119">
      <c r="A119" s="83" t="s">
        <v>6896</v>
      </c>
      <c r="B119" s="103">
        <v>1</v>
      </c>
      <c r="C119" s="103" t="s">
        <v>11833</v>
      </c>
      <c r="D119" s="103" t="s">
        <v>1341</v>
      </c>
      <c r="E119" s="103" t="s">
        <v>3914</v>
      </c>
      <c r="F119" s="103" t="s">
        <v>8736</v>
      </c>
      <c r="G119" s="63" t="s">
        <v>223</v>
      </c>
    </row>
    <row r="120">
      <c r="A120" s="83" t="s">
        <v>6896</v>
      </c>
      <c r="B120" s="103">
        <v>1</v>
      </c>
      <c r="C120" s="103" t="s">
        <v>11834</v>
      </c>
      <c r="D120" s="103" t="s">
        <v>1341</v>
      </c>
      <c r="E120" s="103" t="s">
        <v>3258</v>
      </c>
      <c r="F120" s="103" t="s">
        <v>8730</v>
      </c>
      <c r="G120" s="63" t="s">
        <v>223</v>
      </c>
    </row>
    <row r="121">
      <c r="A121" s="83" t="s">
        <v>6896</v>
      </c>
      <c r="B121" s="103">
        <v>1</v>
      </c>
      <c r="C121" s="103" t="s">
        <v>11835</v>
      </c>
      <c r="D121" s="103" t="s">
        <v>1341</v>
      </c>
      <c r="E121" s="103" t="s">
        <v>3259</v>
      </c>
      <c r="F121" s="103" t="s">
        <v>8730</v>
      </c>
      <c r="G121" s="63" t="s">
        <v>223</v>
      </c>
    </row>
    <row r="122">
      <c r="A122" s="83" t="s">
        <v>6896</v>
      </c>
      <c r="B122" s="103">
        <v>1</v>
      </c>
      <c r="C122" s="103" t="s">
        <v>11836</v>
      </c>
      <c r="D122" s="103" t="s">
        <v>1341</v>
      </c>
      <c r="E122" s="103" t="s">
        <v>3260</v>
      </c>
      <c r="F122" s="103" t="s">
        <v>8730</v>
      </c>
      <c r="G122" s="63" t="s">
        <v>223</v>
      </c>
    </row>
    <row r="123">
      <c r="A123" s="83" t="s">
        <v>6896</v>
      </c>
      <c r="B123" s="103">
        <v>1</v>
      </c>
      <c r="C123" s="103" t="s">
        <v>11837</v>
      </c>
      <c r="D123" s="103" t="s">
        <v>1341</v>
      </c>
      <c r="E123" s="103" t="s">
        <v>3267</v>
      </c>
      <c r="F123" s="103" t="s">
        <v>8730</v>
      </c>
      <c r="G123" s="63" t="s">
        <v>223</v>
      </c>
    </row>
    <row r="124">
      <c r="A124" s="83" t="s">
        <v>6896</v>
      </c>
      <c r="B124" s="103">
        <v>1</v>
      </c>
      <c r="C124" s="103" t="s">
        <v>11838</v>
      </c>
      <c r="D124" s="103" t="s">
        <v>1341</v>
      </c>
      <c r="E124" s="103" t="s">
        <v>3268</v>
      </c>
      <c r="F124" s="103" t="s">
        <v>8730</v>
      </c>
      <c r="G124" s="63" t="s">
        <v>223</v>
      </c>
    </row>
    <row r="125">
      <c r="A125" s="83" t="s">
        <v>6896</v>
      </c>
      <c r="B125" s="103">
        <v>1</v>
      </c>
      <c r="C125" s="103" t="s">
        <v>11839</v>
      </c>
      <c r="D125" s="103" t="s">
        <v>1341</v>
      </c>
      <c r="E125" s="103" t="s">
        <v>3269</v>
      </c>
      <c r="F125" s="103" t="s">
        <v>8730</v>
      </c>
      <c r="G125" s="63" t="s">
        <v>223</v>
      </c>
    </row>
    <row r="126">
      <c r="A126" s="83" t="s">
        <v>6896</v>
      </c>
      <c r="B126" s="103">
        <v>1</v>
      </c>
      <c r="C126" s="103" t="s">
        <v>11840</v>
      </c>
      <c r="D126" s="103" t="s">
        <v>1341</v>
      </c>
      <c r="E126" s="103" t="s">
        <v>3309</v>
      </c>
      <c r="F126" s="103" t="s">
        <v>8730</v>
      </c>
      <c r="G126" s="63" t="s">
        <v>223</v>
      </c>
    </row>
    <row r="127">
      <c r="A127" s="83" t="s">
        <v>6896</v>
      </c>
      <c r="B127" s="103">
        <v>1</v>
      </c>
      <c r="C127" s="103" t="s">
        <v>11841</v>
      </c>
      <c r="D127" s="103" t="s">
        <v>1341</v>
      </c>
      <c r="E127" s="103" t="s">
        <v>3310</v>
      </c>
      <c r="F127" s="103" t="s">
        <v>8730</v>
      </c>
      <c r="G127" s="63" t="s">
        <v>223</v>
      </c>
    </row>
    <row r="128">
      <c r="A128" s="83" t="s">
        <v>6896</v>
      </c>
      <c r="B128" s="103">
        <v>1</v>
      </c>
      <c r="C128" s="103" t="s">
        <v>11842</v>
      </c>
      <c r="D128" s="103" t="s">
        <v>1341</v>
      </c>
      <c r="E128" s="103" t="s">
        <v>3311</v>
      </c>
      <c r="F128" s="103" t="s">
        <v>8730</v>
      </c>
      <c r="G128" s="63" t="s">
        <v>223</v>
      </c>
    </row>
    <row r="129">
      <c r="A129" s="83" t="s">
        <v>6896</v>
      </c>
      <c r="B129" s="103">
        <v>1</v>
      </c>
      <c r="C129" s="103" t="s">
        <v>11843</v>
      </c>
      <c r="D129" s="103" t="s">
        <v>1341</v>
      </c>
      <c r="E129" s="103" t="s">
        <v>3318</v>
      </c>
      <c r="F129" s="103" t="s">
        <v>8730</v>
      </c>
      <c r="G129" s="63" t="s">
        <v>223</v>
      </c>
    </row>
    <row r="130">
      <c r="A130" s="83" t="s">
        <v>6896</v>
      </c>
      <c r="B130" s="103">
        <v>1</v>
      </c>
      <c r="C130" s="103" t="s">
        <v>11844</v>
      </c>
      <c r="D130" s="103" t="s">
        <v>1341</v>
      </c>
      <c r="E130" s="103" t="s">
        <v>3319</v>
      </c>
      <c r="F130" s="103" t="s">
        <v>8730</v>
      </c>
      <c r="G130" s="63" t="s">
        <v>223</v>
      </c>
    </row>
    <row r="131">
      <c r="A131" s="83" t="s">
        <v>6896</v>
      </c>
      <c r="B131" s="103">
        <v>1</v>
      </c>
      <c r="C131" s="103" t="s">
        <v>11845</v>
      </c>
      <c r="D131" s="103" t="s">
        <v>1341</v>
      </c>
      <c r="E131" s="103" t="s">
        <v>3320</v>
      </c>
      <c r="F131" s="103" t="s">
        <v>8730</v>
      </c>
      <c r="G131" s="63" t="s">
        <v>223</v>
      </c>
    </row>
    <row r="132">
      <c r="A132" s="83" t="s">
        <v>6896</v>
      </c>
      <c r="B132" s="103">
        <v>1</v>
      </c>
      <c r="C132" s="103" t="s">
        <v>11846</v>
      </c>
      <c r="D132" s="103" t="s">
        <v>1341</v>
      </c>
      <c r="E132" s="103" t="s">
        <v>3360</v>
      </c>
      <c r="F132" s="103" t="s">
        <v>8730</v>
      </c>
      <c r="G132" s="63" t="s">
        <v>223</v>
      </c>
    </row>
    <row r="133">
      <c r="A133" s="83" t="s">
        <v>6896</v>
      </c>
      <c r="B133" s="103">
        <v>1</v>
      </c>
      <c r="C133" s="103" t="s">
        <v>11847</v>
      </c>
      <c r="D133" s="103" t="s">
        <v>1341</v>
      </c>
      <c r="E133" s="103" t="s">
        <v>3361</v>
      </c>
      <c r="F133" s="103" t="s">
        <v>8730</v>
      </c>
      <c r="G133" s="63" t="s">
        <v>223</v>
      </c>
    </row>
    <row r="134">
      <c r="A134" s="83" t="s">
        <v>6896</v>
      </c>
      <c r="B134" s="103">
        <v>1</v>
      </c>
      <c r="C134" s="103" t="s">
        <v>11848</v>
      </c>
      <c r="D134" s="103" t="s">
        <v>1341</v>
      </c>
      <c r="E134" s="103" t="s">
        <v>3362</v>
      </c>
      <c r="F134" s="103" t="s">
        <v>8730</v>
      </c>
      <c r="G134" s="63" t="s">
        <v>223</v>
      </c>
    </row>
    <row r="135">
      <c r="A135" s="83" t="s">
        <v>6896</v>
      </c>
      <c r="B135" s="103">
        <v>1</v>
      </c>
      <c r="C135" s="103" t="s">
        <v>11849</v>
      </c>
      <c r="D135" s="103" t="s">
        <v>1341</v>
      </c>
      <c r="E135" s="103" t="s">
        <v>3369</v>
      </c>
      <c r="F135" s="103" t="s">
        <v>8730</v>
      </c>
      <c r="G135" s="63" t="s">
        <v>223</v>
      </c>
    </row>
    <row r="136">
      <c r="A136" s="83" t="s">
        <v>6896</v>
      </c>
      <c r="B136" s="103">
        <v>1</v>
      </c>
      <c r="C136" s="103" t="s">
        <v>11850</v>
      </c>
      <c r="D136" s="103" t="s">
        <v>1341</v>
      </c>
      <c r="E136" s="103" t="s">
        <v>3370</v>
      </c>
      <c r="F136" s="103" t="s">
        <v>8730</v>
      </c>
      <c r="G136" s="63" t="s">
        <v>223</v>
      </c>
    </row>
    <row r="137">
      <c r="A137" s="83" t="s">
        <v>6896</v>
      </c>
      <c r="B137" s="103">
        <v>1</v>
      </c>
      <c r="C137" s="103" t="s">
        <v>11851</v>
      </c>
      <c r="D137" s="103" t="s">
        <v>1341</v>
      </c>
      <c r="E137" s="103" t="s">
        <v>3371</v>
      </c>
      <c r="F137" s="103" t="s">
        <v>8730</v>
      </c>
      <c r="G137" s="63" t="s">
        <v>223</v>
      </c>
    </row>
    <row r="138">
      <c r="A138" s="83" t="s">
        <v>6896</v>
      </c>
      <c r="B138" s="103">
        <v>1</v>
      </c>
      <c r="C138" s="103" t="s">
        <v>11852</v>
      </c>
      <c r="D138" s="103" t="s">
        <v>1341</v>
      </c>
      <c r="E138" s="103" t="s">
        <v>3378</v>
      </c>
      <c r="F138" s="103" t="s">
        <v>8730</v>
      </c>
      <c r="G138" s="63" t="s">
        <v>223</v>
      </c>
    </row>
    <row r="139">
      <c r="A139" s="83" t="s">
        <v>6896</v>
      </c>
      <c r="B139" s="103">
        <v>1</v>
      </c>
      <c r="C139" s="103" t="s">
        <v>11853</v>
      </c>
      <c r="D139" s="103" t="s">
        <v>1341</v>
      </c>
      <c r="E139" s="103" t="s">
        <v>3379</v>
      </c>
      <c r="F139" s="103" t="s">
        <v>8730</v>
      </c>
      <c r="G139" s="63" t="s">
        <v>223</v>
      </c>
    </row>
    <row r="140">
      <c r="A140" s="83" t="s">
        <v>6896</v>
      </c>
      <c r="B140" s="103">
        <v>1</v>
      </c>
      <c r="C140" s="103" t="s">
        <v>11854</v>
      </c>
      <c r="D140" s="103" t="s">
        <v>1341</v>
      </c>
      <c r="E140" s="103" t="s">
        <v>3380</v>
      </c>
      <c r="F140" s="103" t="s">
        <v>8730</v>
      </c>
      <c r="G140" s="63" t="s">
        <v>223</v>
      </c>
    </row>
    <row r="141">
      <c r="A141" s="83" t="s">
        <v>6896</v>
      </c>
      <c r="B141" s="103">
        <v>1</v>
      </c>
      <c r="C141" s="103" t="s">
        <v>11855</v>
      </c>
      <c r="D141" s="103" t="s">
        <v>1341</v>
      </c>
      <c r="E141" s="103" t="s">
        <v>3420</v>
      </c>
      <c r="F141" s="103" t="s">
        <v>8730</v>
      </c>
      <c r="G141" s="63" t="s">
        <v>223</v>
      </c>
    </row>
    <row r="142">
      <c r="A142" s="83" t="s">
        <v>6896</v>
      </c>
      <c r="B142" s="103">
        <v>1</v>
      </c>
      <c r="C142" s="103" t="s">
        <v>11856</v>
      </c>
      <c r="D142" s="103" t="s">
        <v>1341</v>
      </c>
      <c r="E142" s="103" t="s">
        <v>3421</v>
      </c>
      <c r="F142" s="103" t="s">
        <v>8730</v>
      </c>
      <c r="G142" s="63" t="s">
        <v>223</v>
      </c>
    </row>
    <row r="143">
      <c r="A143" s="83" t="s">
        <v>6896</v>
      </c>
      <c r="B143" s="103">
        <v>1</v>
      </c>
      <c r="C143" s="103" t="s">
        <v>11857</v>
      </c>
      <c r="D143" s="103" t="s">
        <v>1341</v>
      </c>
      <c r="E143" s="103" t="s">
        <v>3422</v>
      </c>
      <c r="F143" s="103" t="s">
        <v>8730</v>
      </c>
      <c r="G143" s="63" t="s">
        <v>223</v>
      </c>
    </row>
    <row r="144">
      <c r="A144" s="83" t="s">
        <v>6896</v>
      </c>
      <c r="B144" s="103">
        <v>1</v>
      </c>
      <c r="C144" s="103" t="s">
        <v>11858</v>
      </c>
      <c r="D144" s="103" t="s">
        <v>1341</v>
      </c>
      <c r="E144" s="103" t="s">
        <v>3462</v>
      </c>
      <c r="F144" s="103" t="s">
        <v>8730</v>
      </c>
      <c r="G144" s="63" t="s">
        <v>223</v>
      </c>
    </row>
    <row r="145">
      <c r="A145" s="83" t="s">
        <v>6896</v>
      </c>
      <c r="B145" s="103">
        <v>1</v>
      </c>
      <c r="C145" s="103" t="s">
        <v>11859</v>
      </c>
      <c r="D145" s="103" t="s">
        <v>1341</v>
      </c>
      <c r="E145" s="103" t="s">
        <v>3463</v>
      </c>
      <c r="F145" s="103" t="s">
        <v>8730</v>
      </c>
      <c r="G145" s="63" t="s">
        <v>223</v>
      </c>
    </row>
    <row r="146">
      <c r="A146" s="83" t="s">
        <v>6896</v>
      </c>
      <c r="B146" s="103">
        <v>1</v>
      </c>
      <c r="C146" s="103" t="s">
        <v>11860</v>
      </c>
      <c r="D146" s="103" t="s">
        <v>1341</v>
      </c>
      <c r="E146" s="103" t="s">
        <v>3464</v>
      </c>
      <c r="F146" s="103" t="s">
        <v>8730</v>
      </c>
      <c r="G146" s="63" t="s">
        <v>223</v>
      </c>
    </row>
    <row r="147">
      <c r="A147" s="83" t="s">
        <v>6896</v>
      </c>
      <c r="B147" s="103">
        <v>1</v>
      </c>
      <c r="C147" s="103" t="s">
        <v>11861</v>
      </c>
      <c r="D147" s="103" t="s">
        <v>1341</v>
      </c>
      <c r="E147" s="103" t="s">
        <v>3471</v>
      </c>
      <c r="F147" s="103" t="s">
        <v>8730</v>
      </c>
      <c r="G147" s="63" t="s">
        <v>223</v>
      </c>
    </row>
    <row r="148">
      <c r="A148" s="83" t="s">
        <v>6896</v>
      </c>
      <c r="B148" s="103">
        <v>1</v>
      </c>
      <c r="C148" s="103" t="s">
        <v>11862</v>
      </c>
      <c r="D148" s="103" t="s">
        <v>1341</v>
      </c>
      <c r="E148" s="103" t="s">
        <v>3472</v>
      </c>
      <c r="F148" s="103" t="s">
        <v>8730</v>
      </c>
      <c r="G148" s="63" t="s">
        <v>223</v>
      </c>
    </row>
    <row r="149">
      <c r="A149" s="83" t="s">
        <v>6896</v>
      </c>
      <c r="B149" s="103">
        <v>1</v>
      </c>
      <c r="C149" s="103" t="s">
        <v>11863</v>
      </c>
      <c r="D149" s="103" t="s">
        <v>1341</v>
      </c>
      <c r="E149" s="103" t="s">
        <v>3473</v>
      </c>
      <c r="F149" s="103" t="s">
        <v>8730</v>
      </c>
      <c r="G149" s="63" t="s">
        <v>223</v>
      </c>
    </row>
    <row r="150">
      <c r="A150" s="83" t="s">
        <v>6896</v>
      </c>
      <c r="B150" s="103">
        <v>1</v>
      </c>
      <c r="C150" s="103" t="s">
        <v>11864</v>
      </c>
      <c r="D150" s="103" t="s">
        <v>1341</v>
      </c>
      <c r="E150" s="103" t="s">
        <v>3480</v>
      </c>
      <c r="F150" s="103" t="s">
        <v>8730</v>
      </c>
      <c r="G150" s="63" t="s">
        <v>223</v>
      </c>
    </row>
    <row r="151">
      <c r="A151" s="83" t="s">
        <v>6896</v>
      </c>
      <c r="B151" s="103">
        <v>1</v>
      </c>
      <c r="C151" s="103" t="s">
        <v>11865</v>
      </c>
      <c r="D151" s="103" t="s">
        <v>1341</v>
      </c>
      <c r="E151" s="103" t="s">
        <v>3481</v>
      </c>
      <c r="F151" s="103" t="s">
        <v>8730</v>
      </c>
      <c r="G151" s="63" t="s">
        <v>223</v>
      </c>
    </row>
    <row r="152">
      <c r="A152" s="83" t="s">
        <v>6896</v>
      </c>
      <c r="B152" s="103">
        <v>1</v>
      </c>
      <c r="C152" s="103" t="s">
        <v>11866</v>
      </c>
      <c r="D152" s="103" t="s">
        <v>1341</v>
      </c>
      <c r="E152" s="103" t="s">
        <v>3482</v>
      </c>
      <c r="F152" s="103" t="s">
        <v>8730</v>
      </c>
      <c r="G152" s="63" t="s">
        <v>223</v>
      </c>
    </row>
    <row r="153">
      <c r="A153" s="83" t="s">
        <v>6896</v>
      </c>
      <c r="B153" s="103">
        <v>1</v>
      </c>
      <c r="C153" s="103" t="s">
        <v>11867</v>
      </c>
      <c r="D153" s="103" t="s">
        <v>1341</v>
      </c>
      <c r="E153" s="103" t="s">
        <v>3489</v>
      </c>
      <c r="F153" s="103" t="s">
        <v>8730</v>
      </c>
      <c r="G153" s="63" t="s">
        <v>223</v>
      </c>
    </row>
    <row r="154">
      <c r="A154" s="83" t="s">
        <v>6896</v>
      </c>
      <c r="B154" s="103">
        <v>1</v>
      </c>
      <c r="C154" s="103" t="s">
        <v>11868</v>
      </c>
      <c r="D154" s="103" t="s">
        <v>1341</v>
      </c>
      <c r="E154" s="103" t="s">
        <v>3490</v>
      </c>
      <c r="F154" s="103" t="s">
        <v>8730</v>
      </c>
      <c r="G154" s="63" t="s">
        <v>223</v>
      </c>
    </row>
    <row r="155">
      <c r="A155" s="83" t="s">
        <v>6896</v>
      </c>
      <c r="B155" s="103">
        <v>1</v>
      </c>
      <c r="C155" s="103" t="s">
        <v>11869</v>
      </c>
      <c r="D155" s="103" t="s">
        <v>1341</v>
      </c>
      <c r="E155" s="103" t="s">
        <v>3491</v>
      </c>
      <c r="F155" s="103" t="s">
        <v>8730</v>
      </c>
      <c r="G155" s="63" t="s">
        <v>223</v>
      </c>
    </row>
    <row r="156">
      <c r="A156" s="83" t="s">
        <v>6896</v>
      </c>
      <c r="B156" s="103">
        <v>1</v>
      </c>
      <c r="C156" s="103" t="s">
        <v>11870</v>
      </c>
      <c r="D156" s="103" t="s">
        <v>1341</v>
      </c>
      <c r="E156" s="103" t="s">
        <v>3531</v>
      </c>
      <c r="F156" s="103" t="s">
        <v>8730</v>
      </c>
      <c r="G156" s="63" t="s">
        <v>223</v>
      </c>
    </row>
    <row r="157">
      <c r="A157" s="83" t="s">
        <v>6896</v>
      </c>
      <c r="B157" s="103">
        <v>1</v>
      </c>
      <c r="C157" s="103" t="s">
        <v>11871</v>
      </c>
      <c r="D157" s="103" t="s">
        <v>1341</v>
      </c>
      <c r="E157" s="103" t="s">
        <v>3532</v>
      </c>
      <c r="F157" s="103" t="s">
        <v>8730</v>
      </c>
      <c r="G157" s="63" t="s">
        <v>223</v>
      </c>
    </row>
    <row r="158">
      <c r="A158" s="83" t="s">
        <v>6896</v>
      </c>
      <c r="B158" s="103">
        <v>1</v>
      </c>
      <c r="C158" s="103" t="s">
        <v>11872</v>
      </c>
      <c r="D158" s="103" t="s">
        <v>1341</v>
      </c>
      <c r="E158" s="103" t="s">
        <v>3533</v>
      </c>
      <c r="F158" s="103" t="s">
        <v>8730</v>
      </c>
      <c r="G158" s="63" t="s">
        <v>223</v>
      </c>
    </row>
    <row r="159">
      <c r="A159" s="83" t="s">
        <v>6896</v>
      </c>
      <c r="B159" s="103">
        <v>1</v>
      </c>
      <c r="C159" s="103" t="s">
        <v>11873</v>
      </c>
      <c r="D159" s="103" t="s">
        <v>1341</v>
      </c>
      <c r="E159" s="103" t="s">
        <v>3573</v>
      </c>
      <c r="F159" s="103" t="s">
        <v>8730</v>
      </c>
      <c r="G159" s="63" t="s">
        <v>223</v>
      </c>
    </row>
    <row r="160">
      <c r="A160" s="83" t="s">
        <v>6896</v>
      </c>
      <c r="B160" s="103">
        <v>1</v>
      </c>
      <c r="C160" s="103" t="s">
        <v>11874</v>
      </c>
      <c r="D160" s="103" t="s">
        <v>1341</v>
      </c>
      <c r="E160" s="103" t="s">
        <v>3574</v>
      </c>
      <c r="F160" s="103" t="s">
        <v>8730</v>
      </c>
      <c r="G160" s="63" t="s">
        <v>223</v>
      </c>
    </row>
    <row r="161">
      <c r="A161" s="83" t="s">
        <v>6896</v>
      </c>
      <c r="B161" s="103">
        <v>1</v>
      </c>
      <c r="C161" s="103" t="s">
        <v>11875</v>
      </c>
      <c r="D161" s="103" t="s">
        <v>1341</v>
      </c>
      <c r="E161" s="103" t="s">
        <v>3575</v>
      </c>
      <c r="F161" s="103" t="s">
        <v>8730</v>
      </c>
      <c r="G161" s="63" t="s">
        <v>223</v>
      </c>
    </row>
    <row r="162">
      <c r="A162" s="83" t="s">
        <v>6896</v>
      </c>
      <c r="B162" s="103">
        <v>1</v>
      </c>
      <c r="C162" s="103" t="s">
        <v>11876</v>
      </c>
      <c r="D162" s="103" t="s">
        <v>1341</v>
      </c>
      <c r="E162" s="103" t="s">
        <v>3582</v>
      </c>
      <c r="F162" s="103" t="s">
        <v>8730</v>
      </c>
      <c r="G162" s="63" t="s">
        <v>223</v>
      </c>
    </row>
    <row r="163">
      <c r="A163" s="83" t="s">
        <v>6896</v>
      </c>
      <c r="B163" s="103">
        <v>1</v>
      </c>
      <c r="C163" s="103" t="s">
        <v>11877</v>
      </c>
      <c r="D163" s="103" t="s">
        <v>1341</v>
      </c>
      <c r="E163" s="103" t="s">
        <v>3583</v>
      </c>
      <c r="F163" s="103" t="s">
        <v>8730</v>
      </c>
      <c r="G163" s="63" t="s">
        <v>223</v>
      </c>
    </row>
    <row r="164">
      <c r="A164" s="83" t="s">
        <v>6896</v>
      </c>
      <c r="B164" s="103">
        <v>1</v>
      </c>
      <c r="C164" s="103" t="s">
        <v>11878</v>
      </c>
      <c r="D164" s="103" t="s">
        <v>1341</v>
      </c>
      <c r="E164" s="103" t="s">
        <v>3584</v>
      </c>
      <c r="F164" s="103" t="s">
        <v>8730</v>
      </c>
      <c r="G164" s="63" t="s">
        <v>223</v>
      </c>
    </row>
    <row r="165">
      <c r="A165" s="83" t="s">
        <v>6896</v>
      </c>
      <c r="B165" s="103">
        <v>1</v>
      </c>
      <c r="C165" s="103" t="s">
        <v>11879</v>
      </c>
      <c r="D165" s="103" t="s">
        <v>1341</v>
      </c>
      <c r="E165" s="103" t="s">
        <v>3624</v>
      </c>
      <c r="F165" s="103" t="s">
        <v>8730</v>
      </c>
      <c r="G165" s="63" t="s">
        <v>223</v>
      </c>
    </row>
    <row r="166">
      <c r="A166" s="83" t="s">
        <v>6896</v>
      </c>
      <c r="B166" s="103">
        <v>1</v>
      </c>
      <c r="C166" s="103" t="s">
        <v>11880</v>
      </c>
      <c r="D166" s="103" t="s">
        <v>1341</v>
      </c>
      <c r="E166" s="103" t="s">
        <v>3625</v>
      </c>
      <c r="F166" s="103" t="s">
        <v>8730</v>
      </c>
      <c r="G166" s="63" t="s">
        <v>223</v>
      </c>
    </row>
    <row r="167">
      <c r="A167" s="83" t="s">
        <v>6896</v>
      </c>
      <c r="B167" s="103">
        <v>1</v>
      </c>
      <c r="C167" s="103" t="s">
        <v>11881</v>
      </c>
      <c r="D167" s="103" t="s">
        <v>1341</v>
      </c>
      <c r="E167" s="103" t="s">
        <v>3626</v>
      </c>
      <c r="F167" s="103" t="s">
        <v>8730</v>
      </c>
      <c r="G167" s="63" t="s">
        <v>223</v>
      </c>
    </row>
    <row r="168">
      <c r="A168" s="83" t="s">
        <v>6896</v>
      </c>
      <c r="B168" s="103">
        <v>1</v>
      </c>
      <c r="C168" s="103" t="s">
        <v>11882</v>
      </c>
      <c r="D168" s="103" t="s">
        <v>1341</v>
      </c>
      <c r="E168" s="103" t="s">
        <v>3633</v>
      </c>
      <c r="F168" s="103" t="s">
        <v>8730</v>
      </c>
      <c r="G168" s="63" t="s">
        <v>223</v>
      </c>
    </row>
    <row r="169">
      <c r="A169" s="83" t="s">
        <v>6896</v>
      </c>
      <c r="B169" s="103">
        <v>1</v>
      </c>
      <c r="C169" s="103" t="s">
        <v>11883</v>
      </c>
      <c r="D169" s="103" t="s">
        <v>1341</v>
      </c>
      <c r="E169" s="103" t="s">
        <v>3634</v>
      </c>
      <c r="F169" s="103" t="s">
        <v>8730</v>
      </c>
      <c r="G169" s="63" t="s">
        <v>223</v>
      </c>
    </row>
    <row r="170">
      <c r="A170" s="83" t="s">
        <v>6896</v>
      </c>
      <c r="B170" s="103">
        <v>1</v>
      </c>
      <c r="C170" s="103" t="s">
        <v>11884</v>
      </c>
      <c r="D170" s="103" t="s">
        <v>1341</v>
      </c>
      <c r="E170" s="103" t="s">
        <v>3635</v>
      </c>
      <c r="F170" s="103" t="s">
        <v>8730</v>
      </c>
      <c r="G170" s="63" t="s">
        <v>223</v>
      </c>
    </row>
    <row r="171">
      <c r="A171" s="83" t="s">
        <v>6896</v>
      </c>
      <c r="B171" s="103">
        <v>1</v>
      </c>
      <c r="C171" s="103" t="s">
        <v>11885</v>
      </c>
      <c r="D171" s="103" t="s">
        <v>1341</v>
      </c>
      <c r="E171" s="103" t="s">
        <v>3675</v>
      </c>
      <c r="F171" s="103" t="s">
        <v>8730</v>
      </c>
      <c r="G171" s="63" t="s">
        <v>223</v>
      </c>
    </row>
    <row r="172">
      <c r="A172" s="83" t="s">
        <v>6896</v>
      </c>
      <c r="B172" s="103">
        <v>1</v>
      </c>
      <c r="C172" s="103" t="s">
        <v>11886</v>
      </c>
      <c r="D172" s="103" t="s">
        <v>1341</v>
      </c>
      <c r="E172" s="103" t="s">
        <v>3676</v>
      </c>
      <c r="F172" s="103" t="s">
        <v>8730</v>
      </c>
      <c r="G172" s="63" t="s">
        <v>223</v>
      </c>
    </row>
    <row r="173">
      <c r="A173" s="83" t="s">
        <v>6896</v>
      </c>
      <c r="B173" s="103">
        <v>1</v>
      </c>
      <c r="C173" s="103" t="s">
        <v>11887</v>
      </c>
      <c r="D173" s="103" t="s">
        <v>1341</v>
      </c>
      <c r="E173" s="103" t="s">
        <v>3677</v>
      </c>
      <c r="F173" s="103" t="s">
        <v>8730</v>
      </c>
      <c r="G173" s="63" t="s">
        <v>223</v>
      </c>
    </row>
    <row r="174">
      <c r="A174" s="83" t="s">
        <v>6896</v>
      </c>
      <c r="B174" s="103">
        <v>1</v>
      </c>
      <c r="C174" s="103" t="s">
        <v>11888</v>
      </c>
      <c r="D174" s="103" t="s">
        <v>1341</v>
      </c>
      <c r="E174" s="103" t="s">
        <v>3684</v>
      </c>
      <c r="F174" s="103" t="s">
        <v>8730</v>
      </c>
      <c r="G174" s="63" t="s">
        <v>223</v>
      </c>
    </row>
    <row r="175">
      <c r="A175" s="83" t="s">
        <v>6896</v>
      </c>
      <c r="B175" s="103">
        <v>1</v>
      </c>
      <c r="C175" s="103" t="s">
        <v>11889</v>
      </c>
      <c r="D175" s="103" t="s">
        <v>1341</v>
      </c>
      <c r="E175" s="103" t="s">
        <v>3685</v>
      </c>
      <c r="F175" s="103" t="s">
        <v>8730</v>
      </c>
      <c r="G175" s="63" t="s">
        <v>223</v>
      </c>
    </row>
    <row r="176">
      <c r="A176" s="83" t="s">
        <v>6896</v>
      </c>
      <c r="B176" s="103">
        <v>1</v>
      </c>
      <c r="C176" s="103" t="s">
        <v>11890</v>
      </c>
      <c r="D176" s="103" t="s">
        <v>1341</v>
      </c>
      <c r="E176" s="103" t="s">
        <v>3686</v>
      </c>
      <c r="F176" s="103" t="s">
        <v>8730</v>
      </c>
      <c r="G176" s="63" t="s">
        <v>223</v>
      </c>
    </row>
    <row r="177">
      <c r="A177" s="83" t="s">
        <v>6896</v>
      </c>
      <c r="B177" s="103">
        <v>1</v>
      </c>
      <c r="C177" s="103" t="s">
        <v>11891</v>
      </c>
      <c r="D177" s="103" t="s">
        <v>1341</v>
      </c>
      <c r="E177" s="103" t="s">
        <v>3726</v>
      </c>
      <c r="F177" s="103" t="s">
        <v>8730</v>
      </c>
      <c r="G177" s="63" t="s">
        <v>223</v>
      </c>
    </row>
    <row r="178">
      <c r="A178" s="83" t="s">
        <v>6896</v>
      </c>
      <c r="B178" s="103">
        <v>1</v>
      </c>
      <c r="C178" s="103" t="s">
        <v>11892</v>
      </c>
      <c r="D178" s="103" t="s">
        <v>1341</v>
      </c>
      <c r="E178" s="103" t="s">
        <v>3727</v>
      </c>
      <c r="F178" s="103" t="s">
        <v>8730</v>
      </c>
      <c r="G178" s="63" t="s">
        <v>223</v>
      </c>
    </row>
    <row r="179">
      <c r="A179" s="83" t="s">
        <v>6896</v>
      </c>
      <c r="B179" s="103">
        <v>1</v>
      </c>
      <c r="C179" s="103" t="s">
        <v>11893</v>
      </c>
      <c r="D179" s="103" t="s">
        <v>1341</v>
      </c>
      <c r="E179" s="103" t="s">
        <v>3728</v>
      </c>
      <c r="F179" s="103" t="s">
        <v>8730</v>
      </c>
      <c r="G179" s="63" t="s">
        <v>223</v>
      </c>
    </row>
    <row r="180">
      <c r="A180" s="83" t="s">
        <v>6896</v>
      </c>
      <c r="B180" s="103">
        <v>1</v>
      </c>
      <c r="C180" s="103" t="s">
        <v>11894</v>
      </c>
      <c r="D180" s="103" t="s">
        <v>1341</v>
      </c>
      <c r="E180" s="103" t="s">
        <v>3735</v>
      </c>
      <c r="F180" s="103" t="s">
        <v>8730</v>
      </c>
      <c r="G180" s="63" t="s">
        <v>223</v>
      </c>
    </row>
    <row r="181">
      <c r="A181" s="83" t="s">
        <v>6896</v>
      </c>
      <c r="B181" s="103">
        <v>1</v>
      </c>
      <c r="C181" s="103" t="s">
        <v>11895</v>
      </c>
      <c r="D181" s="103" t="s">
        <v>1341</v>
      </c>
      <c r="E181" s="103" t="s">
        <v>3736</v>
      </c>
      <c r="F181" s="103" t="s">
        <v>8730</v>
      </c>
      <c r="G181" s="63" t="s">
        <v>223</v>
      </c>
    </row>
    <row r="182">
      <c r="A182" s="83" t="s">
        <v>6896</v>
      </c>
      <c r="B182" s="103">
        <v>1</v>
      </c>
      <c r="C182" s="103" t="s">
        <v>11896</v>
      </c>
      <c r="D182" s="103" t="s">
        <v>1341</v>
      </c>
      <c r="E182" s="103" t="s">
        <v>3737</v>
      </c>
      <c r="F182" s="103" t="s">
        <v>8730</v>
      </c>
      <c r="G182" s="63" t="s">
        <v>223</v>
      </c>
    </row>
    <row r="183">
      <c r="A183" s="83" t="s">
        <v>6896</v>
      </c>
      <c r="B183" s="103">
        <v>1</v>
      </c>
      <c r="C183" s="103" t="s">
        <v>11897</v>
      </c>
      <c r="D183" s="103" t="s">
        <v>1341</v>
      </c>
      <c r="E183" s="103" t="s">
        <v>3744</v>
      </c>
      <c r="F183" s="103" t="s">
        <v>8730</v>
      </c>
      <c r="G183" s="63" t="s">
        <v>223</v>
      </c>
    </row>
    <row r="184">
      <c r="A184" s="83" t="s">
        <v>6896</v>
      </c>
      <c r="B184" s="103">
        <v>1</v>
      </c>
      <c r="C184" s="103" t="s">
        <v>11898</v>
      </c>
      <c r="D184" s="103" t="s">
        <v>1341</v>
      </c>
      <c r="E184" s="103" t="s">
        <v>3745</v>
      </c>
      <c r="F184" s="103" t="s">
        <v>8730</v>
      </c>
      <c r="G184" s="63" t="s">
        <v>223</v>
      </c>
    </row>
    <row r="185">
      <c r="A185" s="83" t="s">
        <v>6896</v>
      </c>
      <c r="B185" s="103">
        <v>1</v>
      </c>
      <c r="C185" s="103" t="s">
        <v>11899</v>
      </c>
      <c r="D185" s="103" t="s">
        <v>1341</v>
      </c>
      <c r="E185" s="103" t="s">
        <v>3746</v>
      </c>
      <c r="F185" s="103" t="s">
        <v>8730</v>
      </c>
      <c r="G185" s="63" t="s">
        <v>223</v>
      </c>
    </row>
    <row r="186">
      <c r="A186" s="83" t="s">
        <v>6896</v>
      </c>
      <c r="B186" s="103">
        <v>1</v>
      </c>
      <c r="C186" s="103" t="s">
        <v>11900</v>
      </c>
      <c r="D186" s="103" t="s">
        <v>1341</v>
      </c>
      <c r="E186" s="103" t="s">
        <v>3753</v>
      </c>
      <c r="F186" s="103" t="s">
        <v>8730</v>
      </c>
      <c r="G186" s="63" t="s">
        <v>223</v>
      </c>
    </row>
    <row r="187">
      <c r="A187" s="83" t="s">
        <v>6896</v>
      </c>
      <c r="B187" s="103">
        <v>1</v>
      </c>
      <c r="C187" s="103" t="s">
        <v>11901</v>
      </c>
      <c r="D187" s="103" t="s">
        <v>1341</v>
      </c>
      <c r="E187" s="103" t="s">
        <v>3754</v>
      </c>
      <c r="F187" s="103" t="s">
        <v>8730</v>
      </c>
      <c r="G187" s="63" t="s">
        <v>223</v>
      </c>
    </row>
    <row r="188">
      <c r="A188" s="83" t="s">
        <v>6896</v>
      </c>
      <c r="B188" s="103">
        <v>1</v>
      </c>
      <c r="C188" s="103" t="s">
        <v>11902</v>
      </c>
      <c r="D188" s="103" t="s">
        <v>1341</v>
      </c>
      <c r="E188" s="103" t="s">
        <v>3755</v>
      </c>
      <c r="F188" s="103" t="s">
        <v>8730</v>
      </c>
      <c r="G188" s="63" t="s">
        <v>223</v>
      </c>
    </row>
    <row r="189">
      <c r="A189" s="83" t="s">
        <v>6896</v>
      </c>
      <c r="B189" s="103">
        <v>1</v>
      </c>
      <c r="C189" s="103" t="s">
        <v>11903</v>
      </c>
      <c r="D189" s="103" t="s">
        <v>1341</v>
      </c>
      <c r="E189" s="103" t="s">
        <v>3762</v>
      </c>
      <c r="F189" s="103" t="s">
        <v>8730</v>
      </c>
      <c r="G189" s="63" t="s">
        <v>223</v>
      </c>
    </row>
    <row r="190">
      <c r="A190" s="83" t="s">
        <v>6896</v>
      </c>
      <c r="B190" s="103">
        <v>1</v>
      </c>
      <c r="C190" s="103" t="s">
        <v>11904</v>
      </c>
      <c r="D190" s="103" t="s">
        <v>1341</v>
      </c>
      <c r="E190" s="103" t="s">
        <v>3763</v>
      </c>
      <c r="F190" s="103" t="s">
        <v>8730</v>
      </c>
      <c r="G190" s="63" t="s">
        <v>223</v>
      </c>
    </row>
    <row r="191">
      <c r="A191" s="83" t="s">
        <v>6896</v>
      </c>
      <c r="B191" s="103">
        <v>1</v>
      </c>
      <c r="C191" s="103" t="s">
        <v>11905</v>
      </c>
      <c r="D191" s="103" t="s">
        <v>1341</v>
      </c>
      <c r="E191" s="103" t="s">
        <v>3764</v>
      </c>
      <c r="F191" s="103" t="s">
        <v>8730</v>
      </c>
      <c r="G191" s="63" t="s">
        <v>223</v>
      </c>
    </row>
    <row r="192">
      <c r="A192" s="83" t="s">
        <v>6896</v>
      </c>
      <c r="B192" s="103">
        <v>1</v>
      </c>
      <c r="C192" s="103" t="s">
        <v>11906</v>
      </c>
      <c r="D192" s="103" t="s">
        <v>1341</v>
      </c>
      <c r="E192" s="103" t="s">
        <v>3771</v>
      </c>
      <c r="F192" s="103" t="s">
        <v>8730</v>
      </c>
      <c r="G192" s="63" t="s">
        <v>223</v>
      </c>
    </row>
    <row r="193">
      <c r="A193" s="83" t="s">
        <v>6896</v>
      </c>
      <c r="B193" s="103">
        <v>1</v>
      </c>
      <c r="C193" s="103" t="s">
        <v>11907</v>
      </c>
      <c r="D193" s="103" t="s">
        <v>1341</v>
      </c>
      <c r="E193" s="103" t="s">
        <v>3772</v>
      </c>
      <c r="F193" s="103" t="s">
        <v>8730</v>
      </c>
      <c r="G193" s="63" t="s">
        <v>223</v>
      </c>
    </row>
    <row r="194">
      <c r="A194" s="83" t="s">
        <v>6896</v>
      </c>
      <c r="B194" s="103">
        <v>1</v>
      </c>
      <c r="C194" s="103" t="s">
        <v>11908</v>
      </c>
      <c r="D194" s="103" t="s">
        <v>1341</v>
      </c>
      <c r="E194" s="103" t="s">
        <v>3773</v>
      </c>
      <c r="F194" s="103" t="s">
        <v>8730</v>
      </c>
      <c r="G194" s="63" t="s">
        <v>223</v>
      </c>
    </row>
    <row r="195">
      <c r="A195" s="83" t="s">
        <v>6896</v>
      </c>
      <c r="B195" s="103">
        <v>1</v>
      </c>
      <c r="C195" s="103" t="s">
        <v>11909</v>
      </c>
      <c r="D195" s="103" t="s">
        <v>1341</v>
      </c>
      <c r="E195" s="103" t="s">
        <v>3780</v>
      </c>
      <c r="F195" s="103" t="s">
        <v>8730</v>
      </c>
      <c r="G195" s="63" t="s">
        <v>223</v>
      </c>
    </row>
    <row r="196">
      <c r="A196" s="83" t="s">
        <v>6896</v>
      </c>
      <c r="B196" s="103">
        <v>1</v>
      </c>
      <c r="C196" s="103" t="s">
        <v>11910</v>
      </c>
      <c r="D196" s="103" t="s">
        <v>1341</v>
      </c>
      <c r="E196" s="103" t="s">
        <v>3781</v>
      </c>
      <c r="F196" s="103" t="s">
        <v>8730</v>
      </c>
      <c r="G196" s="63" t="s">
        <v>223</v>
      </c>
    </row>
    <row r="197">
      <c r="A197" s="83" t="s">
        <v>6896</v>
      </c>
      <c r="B197" s="103">
        <v>1</v>
      </c>
      <c r="C197" s="103" t="s">
        <v>11911</v>
      </c>
      <c r="D197" s="103" t="s">
        <v>1341</v>
      </c>
      <c r="E197" s="103" t="s">
        <v>3782</v>
      </c>
      <c r="F197" s="103" t="s">
        <v>8730</v>
      </c>
      <c r="G197" s="63" t="s">
        <v>223</v>
      </c>
    </row>
    <row r="198">
      <c r="A198" s="83" t="s">
        <v>6896</v>
      </c>
      <c r="B198" s="103">
        <v>1</v>
      </c>
      <c r="C198" s="103" t="s">
        <v>11912</v>
      </c>
      <c r="D198" s="103" t="s">
        <v>1341</v>
      </c>
      <c r="E198" s="103" t="s">
        <v>3789</v>
      </c>
      <c r="F198" s="103" t="s">
        <v>8730</v>
      </c>
      <c r="G198" s="63" t="s">
        <v>223</v>
      </c>
    </row>
    <row r="199">
      <c r="A199" s="83" t="s">
        <v>6896</v>
      </c>
      <c r="B199" s="103">
        <v>1</v>
      </c>
      <c r="C199" s="103" t="s">
        <v>11913</v>
      </c>
      <c r="D199" s="103" t="s">
        <v>1341</v>
      </c>
      <c r="E199" s="103" t="s">
        <v>3790</v>
      </c>
      <c r="F199" s="103" t="s">
        <v>8730</v>
      </c>
      <c r="G199" s="63" t="s">
        <v>223</v>
      </c>
    </row>
    <row r="200">
      <c r="A200" s="83" t="s">
        <v>6896</v>
      </c>
      <c r="B200" s="103">
        <v>1</v>
      </c>
      <c r="C200" s="103" t="s">
        <v>11914</v>
      </c>
      <c r="D200" s="103" t="s">
        <v>1341</v>
      </c>
      <c r="E200" s="103" t="s">
        <v>3791</v>
      </c>
      <c r="F200" s="103" t="s">
        <v>8730</v>
      </c>
      <c r="G200" s="63" t="s">
        <v>223</v>
      </c>
    </row>
    <row r="201">
      <c r="A201" s="83" t="s">
        <v>6896</v>
      </c>
      <c r="B201" s="103">
        <v>1</v>
      </c>
      <c r="C201" s="103" t="s">
        <v>11915</v>
      </c>
      <c r="D201" s="103" t="s">
        <v>1341</v>
      </c>
      <c r="E201" s="103" t="s">
        <v>3798</v>
      </c>
      <c r="F201" s="103" t="s">
        <v>8730</v>
      </c>
      <c r="G201" s="63" t="s">
        <v>223</v>
      </c>
    </row>
    <row r="202">
      <c r="A202" s="83" t="s">
        <v>6896</v>
      </c>
      <c r="B202" s="103">
        <v>1</v>
      </c>
      <c r="C202" s="103" t="s">
        <v>11916</v>
      </c>
      <c r="D202" s="103" t="s">
        <v>1341</v>
      </c>
      <c r="E202" s="103" t="s">
        <v>3799</v>
      </c>
      <c r="F202" s="103" t="s">
        <v>8730</v>
      </c>
      <c r="G202" s="63" t="s">
        <v>223</v>
      </c>
    </row>
    <row r="203">
      <c r="A203" s="83" t="s">
        <v>6896</v>
      </c>
      <c r="B203" s="103">
        <v>1</v>
      </c>
      <c r="C203" s="103" t="s">
        <v>11917</v>
      </c>
      <c r="D203" s="103" t="s">
        <v>1341</v>
      </c>
      <c r="E203" s="103" t="s">
        <v>3800</v>
      </c>
      <c r="F203" s="103" t="s">
        <v>8730</v>
      </c>
      <c r="G203" s="63" t="s">
        <v>223</v>
      </c>
    </row>
    <row r="204">
      <c r="A204" s="83" t="s">
        <v>6896</v>
      </c>
      <c r="B204" s="103">
        <v>1</v>
      </c>
      <c r="C204" s="103" t="s">
        <v>11918</v>
      </c>
      <c r="D204" s="103" t="s">
        <v>1341</v>
      </c>
      <c r="E204" s="103" t="s">
        <v>3807</v>
      </c>
      <c r="F204" s="103" t="s">
        <v>8730</v>
      </c>
      <c r="G204" s="63" t="s">
        <v>223</v>
      </c>
    </row>
    <row r="205">
      <c r="A205" s="83" t="s">
        <v>6896</v>
      </c>
      <c r="B205" s="103">
        <v>1</v>
      </c>
      <c r="C205" s="103" t="s">
        <v>11919</v>
      </c>
      <c r="D205" s="103" t="s">
        <v>1341</v>
      </c>
      <c r="E205" s="103" t="s">
        <v>3808</v>
      </c>
      <c r="F205" s="103" t="s">
        <v>8730</v>
      </c>
      <c r="G205" s="63" t="s">
        <v>223</v>
      </c>
    </row>
    <row r="206">
      <c r="A206" s="83" t="s">
        <v>6896</v>
      </c>
      <c r="B206" s="103">
        <v>1</v>
      </c>
      <c r="C206" s="103" t="s">
        <v>11920</v>
      </c>
      <c r="D206" s="103" t="s">
        <v>1341</v>
      </c>
      <c r="E206" s="103" t="s">
        <v>3809</v>
      </c>
      <c r="F206" s="103" t="s">
        <v>8730</v>
      </c>
      <c r="G206" s="63" t="s">
        <v>223</v>
      </c>
    </row>
    <row r="207">
      <c r="A207" s="83" t="s">
        <v>6896</v>
      </c>
      <c r="B207" s="103">
        <v>1</v>
      </c>
      <c r="C207" s="103" t="s">
        <v>11921</v>
      </c>
      <c r="D207" s="103" t="s">
        <v>1341</v>
      </c>
      <c r="E207" s="103" t="s">
        <v>3816</v>
      </c>
      <c r="F207" s="103" t="s">
        <v>8730</v>
      </c>
      <c r="G207" s="63" t="s">
        <v>223</v>
      </c>
    </row>
    <row r="208">
      <c r="A208" s="83" t="s">
        <v>6896</v>
      </c>
      <c r="B208" s="103">
        <v>1</v>
      </c>
      <c r="C208" s="103" t="s">
        <v>11922</v>
      </c>
      <c r="D208" s="103" t="s">
        <v>1341</v>
      </c>
      <c r="E208" s="103" t="s">
        <v>3817</v>
      </c>
      <c r="F208" s="103" t="s">
        <v>8730</v>
      </c>
      <c r="G208" s="63" t="s">
        <v>223</v>
      </c>
    </row>
    <row r="209">
      <c r="A209" s="83" t="s">
        <v>6896</v>
      </c>
      <c r="B209" s="103">
        <v>1</v>
      </c>
      <c r="C209" s="103" t="s">
        <v>11923</v>
      </c>
      <c r="D209" s="103" t="s">
        <v>1341</v>
      </c>
      <c r="E209" s="103" t="s">
        <v>3818</v>
      </c>
      <c r="F209" s="103" t="s">
        <v>8730</v>
      </c>
      <c r="G209" s="63" t="s">
        <v>223</v>
      </c>
    </row>
    <row r="210">
      <c r="A210" s="83" t="s">
        <v>6896</v>
      </c>
      <c r="B210" s="103">
        <v>1</v>
      </c>
      <c r="C210" s="103" t="s">
        <v>11924</v>
      </c>
      <c r="D210" s="103" t="s">
        <v>1341</v>
      </c>
      <c r="E210" s="103" t="s">
        <v>3825</v>
      </c>
      <c r="F210" s="103" t="s">
        <v>8730</v>
      </c>
      <c r="G210" s="63" t="s">
        <v>223</v>
      </c>
    </row>
    <row r="211">
      <c r="A211" s="83" t="s">
        <v>6896</v>
      </c>
      <c r="B211" s="103">
        <v>1</v>
      </c>
      <c r="C211" s="103" t="s">
        <v>11925</v>
      </c>
      <c r="D211" s="103" t="s">
        <v>1341</v>
      </c>
      <c r="E211" s="103" t="s">
        <v>3826</v>
      </c>
      <c r="F211" s="103" t="s">
        <v>8730</v>
      </c>
      <c r="G211" s="63" t="s">
        <v>223</v>
      </c>
    </row>
    <row r="212">
      <c r="A212" s="83" t="s">
        <v>6896</v>
      </c>
      <c r="B212" s="103">
        <v>1</v>
      </c>
      <c r="C212" s="103" t="s">
        <v>11926</v>
      </c>
      <c r="D212" s="103" t="s">
        <v>1341</v>
      </c>
      <c r="E212" s="103" t="s">
        <v>3827</v>
      </c>
      <c r="F212" s="103" t="s">
        <v>8730</v>
      </c>
      <c r="G212" s="63" t="s">
        <v>223</v>
      </c>
    </row>
    <row r="213">
      <c r="A213" s="83" t="s">
        <v>6896</v>
      </c>
      <c r="B213" s="103">
        <v>1</v>
      </c>
      <c r="C213" s="103" t="s">
        <v>11927</v>
      </c>
      <c r="D213" s="103" t="s">
        <v>1341</v>
      </c>
      <c r="E213" s="103" t="s">
        <v>3834</v>
      </c>
      <c r="F213" s="103" t="s">
        <v>8730</v>
      </c>
      <c r="G213" s="63" t="s">
        <v>223</v>
      </c>
    </row>
    <row r="214">
      <c r="A214" s="83" t="s">
        <v>6896</v>
      </c>
      <c r="B214" s="103">
        <v>1</v>
      </c>
      <c r="C214" s="103" t="s">
        <v>11928</v>
      </c>
      <c r="D214" s="103" t="s">
        <v>1341</v>
      </c>
      <c r="E214" s="103" t="s">
        <v>3835</v>
      </c>
      <c r="F214" s="103" t="s">
        <v>8730</v>
      </c>
      <c r="G214" s="63" t="s">
        <v>223</v>
      </c>
    </row>
    <row r="215">
      <c r="A215" s="83" t="s">
        <v>6896</v>
      </c>
      <c r="B215" s="103">
        <v>1</v>
      </c>
      <c r="C215" s="103" t="s">
        <v>11929</v>
      </c>
      <c r="D215" s="103" t="s">
        <v>1341</v>
      </c>
      <c r="E215" s="103" t="s">
        <v>3836</v>
      </c>
      <c r="F215" s="103" t="s">
        <v>8730</v>
      </c>
      <c r="G215" s="63" t="s">
        <v>223</v>
      </c>
    </row>
    <row r="216">
      <c r="A216" s="83" t="s">
        <v>6896</v>
      </c>
      <c r="B216" s="103">
        <v>1</v>
      </c>
      <c r="C216" s="103" t="s">
        <v>11930</v>
      </c>
      <c r="D216" s="103" t="s">
        <v>1341</v>
      </c>
      <c r="E216" s="103" t="s">
        <v>3843</v>
      </c>
      <c r="F216" s="103" t="s">
        <v>8730</v>
      </c>
      <c r="G216" s="63" t="s">
        <v>223</v>
      </c>
    </row>
    <row r="217">
      <c r="A217" s="83" t="s">
        <v>6896</v>
      </c>
      <c r="B217" s="103">
        <v>1</v>
      </c>
      <c r="C217" s="103" t="s">
        <v>11931</v>
      </c>
      <c r="D217" s="103" t="s">
        <v>1341</v>
      </c>
      <c r="E217" s="103" t="s">
        <v>3844</v>
      </c>
      <c r="F217" s="103" t="s">
        <v>8730</v>
      </c>
      <c r="G217" s="63" t="s">
        <v>223</v>
      </c>
    </row>
    <row r="218">
      <c r="A218" s="83" t="s">
        <v>6896</v>
      </c>
      <c r="B218" s="103">
        <v>1</v>
      </c>
      <c r="C218" s="103" t="s">
        <v>11932</v>
      </c>
      <c r="D218" s="103" t="s">
        <v>1341</v>
      </c>
      <c r="E218" s="103" t="s">
        <v>3845</v>
      </c>
      <c r="F218" s="103" t="s">
        <v>8730</v>
      </c>
      <c r="G218" s="63" t="s">
        <v>223</v>
      </c>
    </row>
    <row r="219">
      <c r="A219" s="83" t="s">
        <v>6896</v>
      </c>
      <c r="B219" s="103">
        <v>1</v>
      </c>
      <c r="C219" s="103" t="s">
        <v>11933</v>
      </c>
      <c r="D219" s="103" t="s">
        <v>1341</v>
      </c>
      <c r="E219" s="103" t="s">
        <v>3852</v>
      </c>
      <c r="F219" s="103" t="s">
        <v>8730</v>
      </c>
      <c r="G219" s="63" t="s">
        <v>223</v>
      </c>
    </row>
    <row r="220">
      <c r="A220" s="83" t="s">
        <v>6896</v>
      </c>
      <c r="B220" s="103">
        <v>1</v>
      </c>
      <c r="C220" s="103" t="s">
        <v>11934</v>
      </c>
      <c r="D220" s="103" t="s">
        <v>1341</v>
      </c>
      <c r="E220" s="103" t="s">
        <v>3853</v>
      </c>
      <c r="F220" s="103" t="s">
        <v>8730</v>
      </c>
      <c r="G220" s="63" t="s">
        <v>223</v>
      </c>
    </row>
    <row r="221">
      <c r="A221" s="83" t="s">
        <v>6896</v>
      </c>
      <c r="B221" s="103">
        <v>1</v>
      </c>
      <c r="C221" s="103" t="s">
        <v>11935</v>
      </c>
      <c r="D221" s="103" t="s">
        <v>1341</v>
      </c>
      <c r="E221" s="103" t="s">
        <v>3854</v>
      </c>
      <c r="F221" s="103" t="s">
        <v>8730</v>
      </c>
      <c r="G221" s="63" t="s">
        <v>223</v>
      </c>
    </row>
    <row r="222">
      <c r="A222" s="83" t="s">
        <v>6896</v>
      </c>
      <c r="B222" s="103">
        <v>1</v>
      </c>
      <c r="C222" s="103" t="s">
        <v>11936</v>
      </c>
      <c r="D222" s="103" t="s">
        <v>1341</v>
      </c>
      <c r="E222" s="103" t="s">
        <v>3861</v>
      </c>
      <c r="F222" s="103" t="s">
        <v>8730</v>
      </c>
      <c r="G222" s="63" t="s">
        <v>223</v>
      </c>
    </row>
    <row r="223">
      <c r="A223" s="83" t="s">
        <v>6896</v>
      </c>
      <c r="B223" s="103">
        <v>1</v>
      </c>
      <c r="C223" s="103" t="s">
        <v>11937</v>
      </c>
      <c r="D223" s="103" t="s">
        <v>1341</v>
      </c>
      <c r="E223" s="103" t="s">
        <v>3862</v>
      </c>
      <c r="F223" s="103" t="s">
        <v>8730</v>
      </c>
      <c r="G223" s="63" t="s">
        <v>223</v>
      </c>
    </row>
    <row r="224">
      <c r="A224" s="83" t="s">
        <v>6896</v>
      </c>
      <c r="B224" s="103">
        <v>1</v>
      </c>
      <c r="C224" s="103" t="s">
        <v>11938</v>
      </c>
      <c r="D224" s="103" t="s">
        <v>1341</v>
      </c>
      <c r="E224" s="103" t="s">
        <v>3863</v>
      </c>
      <c r="F224" s="103" t="s">
        <v>8730</v>
      </c>
      <c r="G224" s="63" t="s">
        <v>223</v>
      </c>
    </row>
    <row r="225">
      <c r="A225" s="83" t="s">
        <v>6896</v>
      </c>
      <c r="B225" s="103">
        <v>1</v>
      </c>
      <c r="C225" s="103" t="s">
        <v>11939</v>
      </c>
      <c r="D225" s="103" t="s">
        <v>1341</v>
      </c>
      <c r="E225" s="103" t="s">
        <v>3933</v>
      </c>
      <c r="F225" s="103" t="s">
        <v>8730</v>
      </c>
      <c r="G225" s="63" t="s">
        <v>223</v>
      </c>
    </row>
    <row r="226">
      <c r="A226" s="83" t="s">
        <v>6896</v>
      </c>
      <c r="B226" s="103">
        <v>1</v>
      </c>
      <c r="C226" s="103" t="s">
        <v>11940</v>
      </c>
      <c r="D226" s="103" t="s">
        <v>1341</v>
      </c>
      <c r="E226" s="103" t="s">
        <v>3934</v>
      </c>
      <c r="F226" s="103" t="s">
        <v>8730</v>
      </c>
      <c r="G226" s="63" t="s">
        <v>223</v>
      </c>
    </row>
    <row r="227">
      <c r="A227" s="83" t="s">
        <v>6896</v>
      </c>
      <c r="B227" s="103">
        <v>1</v>
      </c>
      <c r="C227" s="103" t="s">
        <v>11941</v>
      </c>
      <c r="D227" s="103" t="s">
        <v>1341</v>
      </c>
      <c r="E227" s="103" t="s">
        <v>3935</v>
      </c>
      <c r="F227" s="103" t="s">
        <v>8730</v>
      </c>
      <c r="G227" s="63" t="s">
        <v>223</v>
      </c>
    </row>
    <row r="228">
      <c r="A228" s="83" t="s">
        <v>6896</v>
      </c>
      <c r="B228" s="103">
        <v>1</v>
      </c>
      <c r="C228" s="103" t="s">
        <v>11942</v>
      </c>
      <c r="D228" s="103" t="s">
        <v>1341</v>
      </c>
      <c r="E228" s="103" t="s">
        <v>3261</v>
      </c>
      <c r="F228" s="103" t="s">
        <v>8728</v>
      </c>
      <c r="G228" s="63" t="s">
        <v>223</v>
      </c>
    </row>
    <row r="229">
      <c r="A229" s="83" t="s">
        <v>6896</v>
      </c>
      <c r="B229" s="103">
        <v>1</v>
      </c>
      <c r="C229" s="103" t="s">
        <v>11943</v>
      </c>
      <c r="D229" s="103" t="s">
        <v>1341</v>
      </c>
      <c r="E229" s="103" t="s">
        <v>3262</v>
      </c>
      <c r="F229" s="103" t="s">
        <v>8728</v>
      </c>
      <c r="G229" s="63" t="s">
        <v>223</v>
      </c>
    </row>
    <row r="230">
      <c r="A230" s="83" t="s">
        <v>6896</v>
      </c>
      <c r="B230" s="103">
        <v>1</v>
      </c>
      <c r="C230" s="103" t="s">
        <v>11944</v>
      </c>
      <c r="D230" s="103" t="s">
        <v>1341</v>
      </c>
      <c r="E230" s="103" t="s">
        <v>3263</v>
      </c>
      <c r="F230" s="103" t="s">
        <v>8728</v>
      </c>
      <c r="G230" s="63" t="s">
        <v>223</v>
      </c>
    </row>
    <row r="231">
      <c r="A231" s="83" t="s">
        <v>6896</v>
      </c>
      <c r="B231" s="103">
        <v>1</v>
      </c>
      <c r="C231" s="103" t="s">
        <v>11945</v>
      </c>
      <c r="D231" s="103" t="s">
        <v>1341</v>
      </c>
      <c r="E231" s="103" t="s">
        <v>3270</v>
      </c>
      <c r="F231" s="103" t="s">
        <v>8728</v>
      </c>
      <c r="G231" s="63" t="s">
        <v>223</v>
      </c>
    </row>
    <row r="232">
      <c r="A232" s="83" t="s">
        <v>6896</v>
      </c>
      <c r="B232" s="103">
        <v>1</v>
      </c>
      <c r="C232" s="103" t="s">
        <v>11946</v>
      </c>
      <c r="D232" s="103" t="s">
        <v>1341</v>
      </c>
      <c r="E232" s="103" t="s">
        <v>3271</v>
      </c>
      <c r="F232" s="103" t="s">
        <v>8728</v>
      </c>
      <c r="G232" s="63" t="s">
        <v>223</v>
      </c>
    </row>
    <row r="233">
      <c r="A233" s="83" t="s">
        <v>6896</v>
      </c>
      <c r="B233" s="103">
        <v>1</v>
      </c>
      <c r="C233" s="103" t="s">
        <v>11947</v>
      </c>
      <c r="D233" s="103" t="s">
        <v>1341</v>
      </c>
      <c r="E233" s="103" t="s">
        <v>3272</v>
      </c>
      <c r="F233" s="103" t="s">
        <v>8728</v>
      </c>
      <c r="G233" s="63" t="s">
        <v>223</v>
      </c>
    </row>
    <row r="234">
      <c r="A234" s="83" t="s">
        <v>6896</v>
      </c>
      <c r="B234" s="103">
        <v>1</v>
      </c>
      <c r="C234" s="103" t="s">
        <v>11948</v>
      </c>
      <c r="D234" s="103" t="s">
        <v>1341</v>
      </c>
      <c r="E234" s="103" t="s">
        <v>3312</v>
      </c>
      <c r="F234" s="103" t="s">
        <v>8728</v>
      </c>
      <c r="G234" s="63" t="s">
        <v>223</v>
      </c>
    </row>
    <row r="235">
      <c r="A235" s="83" t="s">
        <v>6896</v>
      </c>
      <c r="B235" s="103">
        <v>1</v>
      </c>
      <c r="C235" s="103" t="s">
        <v>11949</v>
      </c>
      <c r="D235" s="103" t="s">
        <v>1341</v>
      </c>
      <c r="E235" s="103" t="s">
        <v>3313</v>
      </c>
      <c r="F235" s="103" t="s">
        <v>8728</v>
      </c>
      <c r="G235" s="63" t="s">
        <v>223</v>
      </c>
    </row>
    <row r="236">
      <c r="A236" s="83" t="s">
        <v>6896</v>
      </c>
      <c r="B236" s="103">
        <v>1</v>
      </c>
      <c r="C236" s="103" t="s">
        <v>11950</v>
      </c>
      <c r="D236" s="103" t="s">
        <v>1341</v>
      </c>
      <c r="E236" s="103" t="s">
        <v>3314</v>
      </c>
      <c r="F236" s="103" t="s">
        <v>8728</v>
      </c>
      <c r="G236" s="63" t="s">
        <v>223</v>
      </c>
    </row>
    <row r="237">
      <c r="A237" s="83" t="s">
        <v>6896</v>
      </c>
      <c r="B237" s="103">
        <v>1</v>
      </c>
      <c r="C237" s="103" t="s">
        <v>11951</v>
      </c>
      <c r="D237" s="103" t="s">
        <v>1341</v>
      </c>
      <c r="E237" s="103" t="s">
        <v>3321</v>
      </c>
      <c r="F237" s="103" t="s">
        <v>8728</v>
      </c>
      <c r="G237" s="63" t="s">
        <v>223</v>
      </c>
    </row>
    <row r="238">
      <c r="A238" s="83" t="s">
        <v>6896</v>
      </c>
      <c r="B238" s="103">
        <v>1</v>
      </c>
      <c r="C238" s="103" t="s">
        <v>11952</v>
      </c>
      <c r="D238" s="103" t="s">
        <v>1341</v>
      </c>
      <c r="E238" s="103" t="s">
        <v>3322</v>
      </c>
      <c r="F238" s="103" t="s">
        <v>8728</v>
      </c>
      <c r="G238" s="63" t="s">
        <v>223</v>
      </c>
    </row>
    <row r="239">
      <c r="A239" s="83" t="s">
        <v>6896</v>
      </c>
      <c r="B239" s="103">
        <v>1</v>
      </c>
      <c r="C239" s="103" t="s">
        <v>11953</v>
      </c>
      <c r="D239" s="103" t="s">
        <v>1341</v>
      </c>
      <c r="E239" s="103" t="s">
        <v>3323</v>
      </c>
      <c r="F239" s="103" t="s">
        <v>8728</v>
      </c>
      <c r="G239" s="63" t="s">
        <v>223</v>
      </c>
    </row>
    <row r="240">
      <c r="A240" s="83" t="s">
        <v>6896</v>
      </c>
      <c r="B240" s="103">
        <v>1</v>
      </c>
      <c r="C240" s="103" t="s">
        <v>11954</v>
      </c>
      <c r="D240" s="103" t="s">
        <v>1341</v>
      </c>
      <c r="E240" s="103" t="s">
        <v>3363</v>
      </c>
      <c r="F240" s="103" t="s">
        <v>8728</v>
      </c>
      <c r="G240" s="63" t="s">
        <v>223</v>
      </c>
    </row>
    <row r="241">
      <c r="A241" s="83" t="s">
        <v>6896</v>
      </c>
      <c r="B241" s="103">
        <v>1</v>
      </c>
      <c r="C241" s="103" t="s">
        <v>11955</v>
      </c>
      <c r="D241" s="103" t="s">
        <v>1341</v>
      </c>
      <c r="E241" s="103" t="s">
        <v>3364</v>
      </c>
      <c r="F241" s="103" t="s">
        <v>8728</v>
      </c>
      <c r="G241" s="63" t="s">
        <v>223</v>
      </c>
    </row>
    <row r="242">
      <c r="A242" s="83" t="s">
        <v>6896</v>
      </c>
      <c r="B242" s="103">
        <v>1</v>
      </c>
      <c r="C242" s="103" t="s">
        <v>11956</v>
      </c>
      <c r="D242" s="103" t="s">
        <v>1341</v>
      </c>
      <c r="E242" s="103" t="s">
        <v>3365</v>
      </c>
      <c r="F242" s="103" t="s">
        <v>8728</v>
      </c>
      <c r="G242" s="63" t="s">
        <v>223</v>
      </c>
    </row>
    <row r="243">
      <c r="A243" s="83" t="s">
        <v>6896</v>
      </c>
      <c r="B243" s="103">
        <v>1</v>
      </c>
      <c r="C243" s="103" t="s">
        <v>11957</v>
      </c>
      <c r="D243" s="103" t="s">
        <v>1341</v>
      </c>
      <c r="E243" s="103" t="s">
        <v>3372</v>
      </c>
      <c r="F243" s="103" t="s">
        <v>8728</v>
      </c>
      <c r="G243" s="63" t="s">
        <v>223</v>
      </c>
    </row>
    <row r="244">
      <c r="A244" s="83" t="s">
        <v>6896</v>
      </c>
      <c r="B244" s="103">
        <v>1</v>
      </c>
      <c r="C244" s="103" t="s">
        <v>11958</v>
      </c>
      <c r="D244" s="103" t="s">
        <v>1341</v>
      </c>
      <c r="E244" s="103" t="s">
        <v>3373</v>
      </c>
      <c r="F244" s="103" t="s">
        <v>8728</v>
      </c>
      <c r="G244" s="63" t="s">
        <v>223</v>
      </c>
    </row>
    <row r="245">
      <c r="A245" s="83" t="s">
        <v>6896</v>
      </c>
      <c r="B245" s="103">
        <v>1</v>
      </c>
      <c r="C245" s="103" t="s">
        <v>11959</v>
      </c>
      <c r="D245" s="103" t="s">
        <v>1341</v>
      </c>
      <c r="E245" s="103" t="s">
        <v>3374</v>
      </c>
      <c r="F245" s="103" t="s">
        <v>8728</v>
      </c>
      <c r="G245" s="63" t="s">
        <v>223</v>
      </c>
    </row>
    <row r="246">
      <c r="A246" s="83" t="s">
        <v>6896</v>
      </c>
      <c r="B246" s="103">
        <v>1</v>
      </c>
      <c r="C246" s="103" t="s">
        <v>11960</v>
      </c>
      <c r="D246" s="103" t="s">
        <v>1341</v>
      </c>
      <c r="E246" s="103" t="s">
        <v>3381</v>
      </c>
      <c r="F246" s="103" t="s">
        <v>8728</v>
      </c>
      <c r="G246" s="63" t="s">
        <v>223</v>
      </c>
    </row>
    <row r="247">
      <c r="A247" s="83" t="s">
        <v>6896</v>
      </c>
      <c r="B247" s="103">
        <v>1</v>
      </c>
      <c r="C247" s="103" t="s">
        <v>11961</v>
      </c>
      <c r="D247" s="103" t="s">
        <v>1341</v>
      </c>
      <c r="E247" s="103" t="s">
        <v>3382</v>
      </c>
      <c r="F247" s="103" t="s">
        <v>8728</v>
      </c>
      <c r="G247" s="63" t="s">
        <v>223</v>
      </c>
    </row>
    <row r="248">
      <c r="A248" s="83" t="s">
        <v>6896</v>
      </c>
      <c r="B248" s="103">
        <v>1</v>
      </c>
      <c r="C248" s="103" t="s">
        <v>11962</v>
      </c>
      <c r="D248" s="103" t="s">
        <v>1341</v>
      </c>
      <c r="E248" s="103" t="s">
        <v>3383</v>
      </c>
      <c r="F248" s="103" t="s">
        <v>8728</v>
      </c>
      <c r="G248" s="63" t="s">
        <v>223</v>
      </c>
    </row>
    <row r="249">
      <c r="A249" s="83" t="s">
        <v>6896</v>
      </c>
      <c r="B249" s="103">
        <v>1</v>
      </c>
      <c r="C249" s="103" t="s">
        <v>11963</v>
      </c>
      <c r="D249" s="103" t="s">
        <v>1341</v>
      </c>
      <c r="E249" s="103" t="s">
        <v>3423</v>
      </c>
      <c r="F249" s="103" t="s">
        <v>8728</v>
      </c>
      <c r="G249" s="63" t="s">
        <v>223</v>
      </c>
    </row>
    <row r="250">
      <c r="A250" s="83" t="s">
        <v>6896</v>
      </c>
      <c r="B250" s="103">
        <v>1</v>
      </c>
      <c r="C250" s="103" t="s">
        <v>11964</v>
      </c>
      <c r="D250" s="103" t="s">
        <v>1341</v>
      </c>
      <c r="E250" s="103" t="s">
        <v>3424</v>
      </c>
      <c r="F250" s="103" t="s">
        <v>8728</v>
      </c>
      <c r="G250" s="63" t="s">
        <v>223</v>
      </c>
    </row>
    <row r="251">
      <c r="A251" s="83" t="s">
        <v>6896</v>
      </c>
      <c r="B251" s="103">
        <v>1</v>
      </c>
      <c r="C251" s="103" t="s">
        <v>11965</v>
      </c>
      <c r="D251" s="103" t="s">
        <v>1341</v>
      </c>
      <c r="E251" s="103" t="s">
        <v>3425</v>
      </c>
      <c r="F251" s="103" t="s">
        <v>8728</v>
      </c>
      <c r="G251" s="63" t="s">
        <v>223</v>
      </c>
    </row>
    <row r="252">
      <c r="A252" s="83" t="s">
        <v>6896</v>
      </c>
      <c r="B252" s="103">
        <v>1</v>
      </c>
      <c r="C252" s="103" t="s">
        <v>11966</v>
      </c>
      <c r="D252" s="103" t="s">
        <v>1341</v>
      </c>
      <c r="E252" s="103" t="s">
        <v>3465</v>
      </c>
      <c r="F252" s="103" t="s">
        <v>8728</v>
      </c>
      <c r="G252" s="63" t="s">
        <v>223</v>
      </c>
    </row>
    <row r="253">
      <c r="A253" s="83" t="s">
        <v>6896</v>
      </c>
      <c r="B253" s="103">
        <v>1</v>
      </c>
      <c r="C253" s="103" t="s">
        <v>11967</v>
      </c>
      <c r="D253" s="103" t="s">
        <v>1341</v>
      </c>
      <c r="E253" s="103" t="s">
        <v>3466</v>
      </c>
      <c r="F253" s="103" t="s">
        <v>8728</v>
      </c>
      <c r="G253" s="63" t="s">
        <v>223</v>
      </c>
    </row>
    <row r="254">
      <c r="A254" s="83" t="s">
        <v>6896</v>
      </c>
      <c r="B254" s="103">
        <v>1</v>
      </c>
      <c r="C254" s="103" t="s">
        <v>11968</v>
      </c>
      <c r="D254" s="103" t="s">
        <v>1341</v>
      </c>
      <c r="E254" s="103" t="s">
        <v>3467</v>
      </c>
      <c r="F254" s="103" t="s">
        <v>8728</v>
      </c>
      <c r="G254" s="63" t="s">
        <v>223</v>
      </c>
    </row>
    <row r="255">
      <c r="A255" s="83" t="s">
        <v>6896</v>
      </c>
      <c r="B255" s="103">
        <v>1</v>
      </c>
      <c r="C255" s="103" t="s">
        <v>11969</v>
      </c>
      <c r="D255" s="103" t="s">
        <v>1341</v>
      </c>
      <c r="E255" s="103" t="s">
        <v>3474</v>
      </c>
      <c r="F255" s="103" t="s">
        <v>8728</v>
      </c>
      <c r="G255" s="63" t="s">
        <v>223</v>
      </c>
    </row>
    <row r="256">
      <c r="A256" s="83" t="s">
        <v>6896</v>
      </c>
      <c r="B256" s="103">
        <v>1</v>
      </c>
      <c r="C256" s="103" t="s">
        <v>11970</v>
      </c>
      <c r="D256" s="103" t="s">
        <v>1341</v>
      </c>
      <c r="E256" s="103" t="s">
        <v>3475</v>
      </c>
      <c r="F256" s="103" t="s">
        <v>8728</v>
      </c>
      <c r="G256" s="63" t="s">
        <v>223</v>
      </c>
    </row>
    <row r="257">
      <c r="A257" s="83" t="s">
        <v>6896</v>
      </c>
      <c r="B257" s="103">
        <v>1</v>
      </c>
      <c r="C257" s="103" t="s">
        <v>11971</v>
      </c>
      <c r="D257" s="103" t="s">
        <v>1341</v>
      </c>
      <c r="E257" s="103" t="s">
        <v>3476</v>
      </c>
      <c r="F257" s="103" t="s">
        <v>8728</v>
      </c>
      <c r="G257" s="63" t="s">
        <v>223</v>
      </c>
    </row>
    <row r="258">
      <c r="A258" s="83" t="s">
        <v>6896</v>
      </c>
      <c r="B258" s="103">
        <v>1</v>
      </c>
      <c r="C258" s="103" t="s">
        <v>11972</v>
      </c>
      <c r="D258" s="103" t="s">
        <v>1341</v>
      </c>
      <c r="E258" s="103" t="s">
        <v>3483</v>
      </c>
      <c r="F258" s="103" t="s">
        <v>8728</v>
      </c>
      <c r="G258" s="63" t="s">
        <v>223</v>
      </c>
    </row>
    <row r="259">
      <c r="A259" s="83" t="s">
        <v>6896</v>
      </c>
      <c r="B259" s="103">
        <v>1</v>
      </c>
      <c r="C259" s="103" t="s">
        <v>11973</v>
      </c>
      <c r="D259" s="103" t="s">
        <v>1341</v>
      </c>
      <c r="E259" s="103" t="s">
        <v>3484</v>
      </c>
      <c r="F259" s="103" t="s">
        <v>8728</v>
      </c>
      <c r="G259" s="63" t="s">
        <v>223</v>
      </c>
    </row>
    <row r="260">
      <c r="A260" s="83" t="s">
        <v>6896</v>
      </c>
      <c r="B260" s="103">
        <v>1</v>
      </c>
      <c r="C260" s="103" t="s">
        <v>11974</v>
      </c>
      <c r="D260" s="103" t="s">
        <v>1341</v>
      </c>
      <c r="E260" s="103" t="s">
        <v>3485</v>
      </c>
      <c r="F260" s="103" t="s">
        <v>8728</v>
      </c>
      <c r="G260" s="63" t="s">
        <v>223</v>
      </c>
    </row>
    <row r="261">
      <c r="A261" s="83" t="s">
        <v>6896</v>
      </c>
      <c r="B261" s="103">
        <v>1</v>
      </c>
      <c r="C261" s="103" t="s">
        <v>11975</v>
      </c>
      <c r="D261" s="103" t="s">
        <v>1341</v>
      </c>
      <c r="E261" s="103" t="s">
        <v>3492</v>
      </c>
      <c r="F261" s="103" t="s">
        <v>8728</v>
      </c>
      <c r="G261" s="63" t="s">
        <v>223</v>
      </c>
    </row>
    <row r="262">
      <c r="A262" s="83" t="s">
        <v>6896</v>
      </c>
      <c r="B262" s="103">
        <v>1</v>
      </c>
      <c r="C262" s="103" t="s">
        <v>11976</v>
      </c>
      <c r="D262" s="103" t="s">
        <v>1341</v>
      </c>
      <c r="E262" s="103" t="s">
        <v>3493</v>
      </c>
      <c r="F262" s="103" t="s">
        <v>8728</v>
      </c>
      <c r="G262" s="63" t="s">
        <v>223</v>
      </c>
    </row>
    <row r="263">
      <c r="A263" s="83" t="s">
        <v>6896</v>
      </c>
      <c r="B263" s="103">
        <v>1</v>
      </c>
      <c r="C263" s="103" t="s">
        <v>11977</v>
      </c>
      <c r="D263" s="103" t="s">
        <v>1341</v>
      </c>
      <c r="E263" s="103" t="s">
        <v>3494</v>
      </c>
      <c r="F263" s="103" t="s">
        <v>8728</v>
      </c>
      <c r="G263" s="63" t="s">
        <v>223</v>
      </c>
    </row>
    <row r="264">
      <c r="A264" s="83" t="s">
        <v>6896</v>
      </c>
      <c r="B264" s="103">
        <v>1</v>
      </c>
      <c r="C264" s="103" t="s">
        <v>11978</v>
      </c>
      <c r="D264" s="103" t="s">
        <v>1341</v>
      </c>
      <c r="E264" s="103" t="s">
        <v>3534</v>
      </c>
      <c r="F264" s="103" t="s">
        <v>8728</v>
      </c>
      <c r="G264" s="63" t="s">
        <v>223</v>
      </c>
    </row>
    <row r="265">
      <c r="A265" s="83" t="s">
        <v>6896</v>
      </c>
      <c r="B265" s="103">
        <v>1</v>
      </c>
      <c r="C265" s="103" t="s">
        <v>11979</v>
      </c>
      <c r="D265" s="103" t="s">
        <v>1341</v>
      </c>
      <c r="E265" s="103" t="s">
        <v>3535</v>
      </c>
      <c r="F265" s="103" t="s">
        <v>8728</v>
      </c>
      <c r="G265" s="63" t="s">
        <v>223</v>
      </c>
    </row>
    <row r="266">
      <c r="A266" s="83" t="s">
        <v>6896</v>
      </c>
      <c r="B266" s="103">
        <v>1</v>
      </c>
      <c r="C266" s="103" t="s">
        <v>11980</v>
      </c>
      <c r="D266" s="103" t="s">
        <v>1341</v>
      </c>
      <c r="E266" s="103" t="s">
        <v>3536</v>
      </c>
      <c r="F266" s="103" t="s">
        <v>8728</v>
      </c>
      <c r="G266" s="63" t="s">
        <v>223</v>
      </c>
    </row>
    <row r="267">
      <c r="A267" s="83" t="s">
        <v>6896</v>
      </c>
      <c r="B267" s="103">
        <v>1</v>
      </c>
      <c r="C267" s="103" t="s">
        <v>11981</v>
      </c>
      <c r="D267" s="103" t="s">
        <v>1341</v>
      </c>
      <c r="E267" s="103" t="s">
        <v>3576</v>
      </c>
      <c r="F267" s="103" t="s">
        <v>8728</v>
      </c>
      <c r="G267" s="63" t="s">
        <v>223</v>
      </c>
    </row>
    <row r="268">
      <c r="A268" s="83" t="s">
        <v>6896</v>
      </c>
      <c r="B268" s="103">
        <v>1</v>
      </c>
      <c r="C268" s="103" t="s">
        <v>11982</v>
      </c>
      <c r="D268" s="103" t="s">
        <v>1341</v>
      </c>
      <c r="E268" s="103" t="s">
        <v>3577</v>
      </c>
      <c r="F268" s="103" t="s">
        <v>8728</v>
      </c>
      <c r="G268" s="63" t="s">
        <v>223</v>
      </c>
    </row>
    <row r="269">
      <c r="A269" s="83" t="s">
        <v>6896</v>
      </c>
      <c r="B269" s="103">
        <v>1</v>
      </c>
      <c r="C269" s="103" t="s">
        <v>11983</v>
      </c>
      <c r="D269" s="103" t="s">
        <v>1341</v>
      </c>
      <c r="E269" s="103" t="s">
        <v>3578</v>
      </c>
      <c r="F269" s="103" t="s">
        <v>8728</v>
      </c>
      <c r="G269" s="63" t="s">
        <v>223</v>
      </c>
    </row>
    <row r="270">
      <c r="A270" s="83" t="s">
        <v>6896</v>
      </c>
      <c r="B270" s="103">
        <v>1</v>
      </c>
      <c r="C270" s="103" t="s">
        <v>11984</v>
      </c>
      <c r="D270" s="103" t="s">
        <v>1341</v>
      </c>
      <c r="E270" s="103" t="s">
        <v>3585</v>
      </c>
      <c r="F270" s="103" t="s">
        <v>8728</v>
      </c>
      <c r="G270" s="63" t="s">
        <v>223</v>
      </c>
    </row>
    <row r="271">
      <c r="A271" s="83" t="s">
        <v>6896</v>
      </c>
      <c r="B271" s="103">
        <v>1</v>
      </c>
      <c r="C271" s="103" t="s">
        <v>11985</v>
      </c>
      <c r="D271" s="103" t="s">
        <v>1341</v>
      </c>
      <c r="E271" s="103" t="s">
        <v>3586</v>
      </c>
      <c r="F271" s="103" t="s">
        <v>8728</v>
      </c>
      <c r="G271" s="63" t="s">
        <v>223</v>
      </c>
    </row>
    <row r="272">
      <c r="A272" s="83" t="s">
        <v>6896</v>
      </c>
      <c r="B272" s="103">
        <v>1</v>
      </c>
      <c r="C272" s="103" t="s">
        <v>11986</v>
      </c>
      <c r="D272" s="103" t="s">
        <v>1341</v>
      </c>
      <c r="E272" s="103" t="s">
        <v>3587</v>
      </c>
      <c r="F272" s="103" t="s">
        <v>8728</v>
      </c>
      <c r="G272" s="63" t="s">
        <v>223</v>
      </c>
    </row>
    <row r="273">
      <c r="A273" s="83" t="s">
        <v>6896</v>
      </c>
      <c r="B273" s="103">
        <v>1</v>
      </c>
      <c r="C273" s="103" t="s">
        <v>11987</v>
      </c>
      <c r="D273" s="103" t="s">
        <v>1341</v>
      </c>
      <c r="E273" s="103" t="s">
        <v>3627</v>
      </c>
      <c r="F273" s="103" t="s">
        <v>8728</v>
      </c>
      <c r="G273" s="63" t="s">
        <v>223</v>
      </c>
    </row>
    <row r="274">
      <c r="A274" s="83" t="s">
        <v>6896</v>
      </c>
      <c r="B274" s="103">
        <v>1</v>
      </c>
      <c r="C274" s="103" t="s">
        <v>11988</v>
      </c>
      <c r="D274" s="103" t="s">
        <v>1341</v>
      </c>
      <c r="E274" s="103" t="s">
        <v>3628</v>
      </c>
      <c r="F274" s="103" t="s">
        <v>8728</v>
      </c>
      <c r="G274" s="63" t="s">
        <v>223</v>
      </c>
    </row>
    <row r="275">
      <c r="A275" s="83" t="s">
        <v>6896</v>
      </c>
      <c r="B275" s="103">
        <v>1</v>
      </c>
      <c r="C275" s="103" t="s">
        <v>11989</v>
      </c>
      <c r="D275" s="103" t="s">
        <v>1341</v>
      </c>
      <c r="E275" s="103" t="s">
        <v>3629</v>
      </c>
      <c r="F275" s="103" t="s">
        <v>8728</v>
      </c>
      <c r="G275" s="63" t="s">
        <v>223</v>
      </c>
    </row>
    <row r="276">
      <c r="A276" s="83" t="s">
        <v>6896</v>
      </c>
      <c r="B276" s="103">
        <v>1</v>
      </c>
      <c r="C276" s="103" t="s">
        <v>11990</v>
      </c>
      <c r="D276" s="103" t="s">
        <v>1341</v>
      </c>
      <c r="E276" s="103" t="s">
        <v>3636</v>
      </c>
      <c r="F276" s="103" t="s">
        <v>8728</v>
      </c>
      <c r="G276" s="63" t="s">
        <v>223</v>
      </c>
    </row>
    <row r="277">
      <c r="A277" s="83" t="s">
        <v>6896</v>
      </c>
      <c r="B277" s="103">
        <v>1</v>
      </c>
      <c r="C277" s="103" t="s">
        <v>11991</v>
      </c>
      <c r="D277" s="103" t="s">
        <v>1341</v>
      </c>
      <c r="E277" s="103" t="s">
        <v>3637</v>
      </c>
      <c r="F277" s="103" t="s">
        <v>8728</v>
      </c>
      <c r="G277" s="63" t="s">
        <v>223</v>
      </c>
    </row>
    <row r="278">
      <c r="A278" s="83" t="s">
        <v>6896</v>
      </c>
      <c r="B278" s="103">
        <v>1</v>
      </c>
      <c r="C278" s="103" t="s">
        <v>11992</v>
      </c>
      <c r="D278" s="103" t="s">
        <v>1341</v>
      </c>
      <c r="E278" s="103" t="s">
        <v>3638</v>
      </c>
      <c r="F278" s="103" t="s">
        <v>8728</v>
      </c>
      <c r="G278" s="63" t="s">
        <v>223</v>
      </c>
    </row>
    <row r="279">
      <c r="A279" s="83" t="s">
        <v>6896</v>
      </c>
      <c r="B279" s="103">
        <v>1</v>
      </c>
      <c r="C279" s="103" t="s">
        <v>11993</v>
      </c>
      <c r="D279" s="103" t="s">
        <v>1341</v>
      </c>
      <c r="E279" s="103" t="s">
        <v>3678</v>
      </c>
      <c r="F279" s="103" t="s">
        <v>8728</v>
      </c>
      <c r="G279" s="63" t="s">
        <v>223</v>
      </c>
    </row>
    <row r="280">
      <c r="A280" s="83" t="s">
        <v>6896</v>
      </c>
      <c r="B280" s="103">
        <v>1</v>
      </c>
      <c r="C280" s="103" t="s">
        <v>11994</v>
      </c>
      <c r="D280" s="103" t="s">
        <v>1341</v>
      </c>
      <c r="E280" s="103" t="s">
        <v>3679</v>
      </c>
      <c r="F280" s="103" t="s">
        <v>8728</v>
      </c>
      <c r="G280" s="63" t="s">
        <v>223</v>
      </c>
    </row>
    <row r="281">
      <c r="A281" s="83" t="s">
        <v>6896</v>
      </c>
      <c r="B281" s="103">
        <v>1</v>
      </c>
      <c r="C281" s="103" t="s">
        <v>11995</v>
      </c>
      <c r="D281" s="103" t="s">
        <v>1341</v>
      </c>
      <c r="E281" s="103" t="s">
        <v>3680</v>
      </c>
      <c r="F281" s="103" t="s">
        <v>8728</v>
      </c>
      <c r="G281" s="63" t="s">
        <v>223</v>
      </c>
    </row>
    <row r="282">
      <c r="A282" s="83" t="s">
        <v>6896</v>
      </c>
      <c r="B282" s="103">
        <v>1</v>
      </c>
      <c r="C282" s="103" t="s">
        <v>11996</v>
      </c>
      <c r="D282" s="103" t="s">
        <v>1341</v>
      </c>
      <c r="E282" s="103" t="s">
        <v>3687</v>
      </c>
      <c r="F282" s="103" t="s">
        <v>8728</v>
      </c>
      <c r="G282" s="63" t="s">
        <v>223</v>
      </c>
    </row>
    <row r="283">
      <c r="A283" s="83" t="s">
        <v>6896</v>
      </c>
      <c r="B283" s="103">
        <v>1</v>
      </c>
      <c r="C283" s="103" t="s">
        <v>11997</v>
      </c>
      <c r="D283" s="103" t="s">
        <v>1341</v>
      </c>
      <c r="E283" s="103" t="s">
        <v>3688</v>
      </c>
      <c r="F283" s="103" t="s">
        <v>8728</v>
      </c>
      <c r="G283" s="63" t="s">
        <v>223</v>
      </c>
    </row>
    <row r="284">
      <c r="A284" s="83" t="s">
        <v>6896</v>
      </c>
      <c r="B284" s="103">
        <v>1</v>
      </c>
      <c r="C284" s="103" t="s">
        <v>11998</v>
      </c>
      <c r="D284" s="103" t="s">
        <v>1341</v>
      </c>
      <c r="E284" s="103" t="s">
        <v>3689</v>
      </c>
      <c r="F284" s="103" t="s">
        <v>8728</v>
      </c>
      <c r="G284" s="63" t="s">
        <v>223</v>
      </c>
    </row>
    <row r="285">
      <c r="A285" s="83" t="s">
        <v>6896</v>
      </c>
      <c r="B285" s="103">
        <v>1</v>
      </c>
      <c r="C285" s="103" t="s">
        <v>11999</v>
      </c>
      <c r="D285" s="103" t="s">
        <v>1341</v>
      </c>
      <c r="E285" s="103" t="s">
        <v>3729</v>
      </c>
      <c r="F285" s="103" t="s">
        <v>8728</v>
      </c>
      <c r="G285" s="63" t="s">
        <v>223</v>
      </c>
    </row>
    <row r="286">
      <c r="A286" s="83" t="s">
        <v>6896</v>
      </c>
      <c r="B286" s="103">
        <v>1</v>
      </c>
      <c r="C286" s="103" t="s">
        <v>12000</v>
      </c>
      <c r="D286" s="103" t="s">
        <v>1341</v>
      </c>
      <c r="E286" s="103" t="s">
        <v>3730</v>
      </c>
      <c r="F286" s="103" t="s">
        <v>8728</v>
      </c>
      <c r="G286" s="63" t="s">
        <v>223</v>
      </c>
    </row>
    <row r="287">
      <c r="A287" s="83" t="s">
        <v>6896</v>
      </c>
      <c r="B287" s="103">
        <v>1</v>
      </c>
      <c r="C287" s="103" t="s">
        <v>12001</v>
      </c>
      <c r="D287" s="103" t="s">
        <v>1341</v>
      </c>
      <c r="E287" s="103" t="s">
        <v>3731</v>
      </c>
      <c r="F287" s="103" t="s">
        <v>8728</v>
      </c>
      <c r="G287" s="63" t="s">
        <v>223</v>
      </c>
    </row>
    <row r="288">
      <c r="A288" s="83" t="s">
        <v>6896</v>
      </c>
      <c r="B288" s="103">
        <v>1</v>
      </c>
      <c r="C288" s="103" t="s">
        <v>12002</v>
      </c>
      <c r="D288" s="103" t="s">
        <v>1341</v>
      </c>
      <c r="E288" s="103" t="s">
        <v>3738</v>
      </c>
      <c r="F288" s="103" t="s">
        <v>8728</v>
      </c>
      <c r="G288" s="63" t="s">
        <v>223</v>
      </c>
    </row>
    <row r="289">
      <c r="A289" s="83" t="s">
        <v>6896</v>
      </c>
      <c r="B289" s="103">
        <v>1</v>
      </c>
      <c r="C289" s="103" t="s">
        <v>12003</v>
      </c>
      <c r="D289" s="103" t="s">
        <v>1341</v>
      </c>
      <c r="E289" s="103" t="s">
        <v>3739</v>
      </c>
      <c r="F289" s="103" t="s">
        <v>8728</v>
      </c>
      <c r="G289" s="63" t="s">
        <v>223</v>
      </c>
    </row>
    <row r="290">
      <c r="A290" s="83" t="s">
        <v>6896</v>
      </c>
      <c r="B290" s="103">
        <v>1</v>
      </c>
      <c r="C290" s="103" t="s">
        <v>12004</v>
      </c>
      <c r="D290" s="103" t="s">
        <v>1341</v>
      </c>
      <c r="E290" s="103" t="s">
        <v>3740</v>
      </c>
      <c r="F290" s="103" t="s">
        <v>8728</v>
      </c>
      <c r="G290" s="63" t="s">
        <v>223</v>
      </c>
    </row>
    <row r="291">
      <c r="A291" s="83" t="s">
        <v>6896</v>
      </c>
      <c r="B291" s="103">
        <v>1</v>
      </c>
      <c r="C291" s="103" t="s">
        <v>12005</v>
      </c>
      <c r="D291" s="103" t="s">
        <v>1341</v>
      </c>
      <c r="E291" s="103" t="s">
        <v>3747</v>
      </c>
      <c r="F291" s="103" t="s">
        <v>8728</v>
      </c>
      <c r="G291" s="63" t="s">
        <v>223</v>
      </c>
    </row>
    <row r="292">
      <c r="A292" s="83" t="s">
        <v>6896</v>
      </c>
      <c r="B292" s="103">
        <v>1</v>
      </c>
      <c r="C292" s="103" t="s">
        <v>12006</v>
      </c>
      <c r="D292" s="103" t="s">
        <v>1341</v>
      </c>
      <c r="E292" s="103" t="s">
        <v>3748</v>
      </c>
      <c r="F292" s="103" t="s">
        <v>8728</v>
      </c>
      <c r="G292" s="63" t="s">
        <v>223</v>
      </c>
    </row>
    <row r="293">
      <c r="A293" s="83" t="s">
        <v>6896</v>
      </c>
      <c r="B293" s="103">
        <v>1</v>
      </c>
      <c r="C293" s="103" t="s">
        <v>12007</v>
      </c>
      <c r="D293" s="103" t="s">
        <v>1341</v>
      </c>
      <c r="E293" s="103" t="s">
        <v>3749</v>
      </c>
      <c r="F293" s="103" t="s">
        <v>8728</v>
      </c>
      <c r="G293" s="63" t="s">
        <v>223</v>
      </c>
    </row>
    <row r="294">
      <c r="A294" s="83" t="s">
        <v>6896</v>
      </c>
      <c r="B294" s="103">
        <v>1</v>
      </c>
      <c r="C294" s="103" t="s">
        <v>12008</v>
      </c>
      <c r="D294" s="103" t="s">
        <v>1341</v>
      </c>
      <c r="E294" s="103" t="s">
        <v>3756</v>
      </c>
      <c r="F294" s="103" t="s">
        <v>8728</v>
      </c>
      <c r="G294" s="63" t="s">
        <v>223</v>
      </c>
    </row>
    <row r="295">
      <c r="A295" s="83" t="s">
        <v>6896</v>
      </c>
      <c r="B295" s="103">
        <v>1</v>
      </c>
      <c r="C295" s="103" t="s">
        <v>12009</v>
      </c>
      <c r="D295" s="103" t="s">
        <v>1341</v>
      </c>
      <c r="E295" s="103" t="s">
        <v>3757</v>
      </c>
      <c r="F295" s="103" t="s">
        <v>8728</v>
      </c>
      <c r="G295" s="63" t="s">
        <v>223</v>
      </c>
    </row>
    <row r="296">
      <c r="A296" s="83" t="s">
        <v>6896</v>
      </c>
      <c r="B296" s="103">
        <v>1</v>
      </c>
      <c r="C296" s="103" t="s">
        <v>12010</v>
      </c>
      <c r="D296" s="103" t="s">
        <v>1341</v>
      </c>
      <c r="E296" s="103" t="s">
        <v>3758</v>
      </c>
      <c r="F296" s="103" t="s">
        <v>8728</v>
      </c>
      <c r="G296" s="63" t="s">
        <v>223</v>
      </c>
    </row>
    <row r="297">
      <c r="A297" s="83" t="s">
        <v>6896</v>
      </c>
      <c r="B297" s="103">
        <v>1</v>
      </c>
      <c r="C297" s="103" t="s">
        <v>12011</v>
      </c>
      <c r="D297" s="103" t="s">
        <v>1341</v>
      </c>
      <c r="E297" s="103" t="s">
        <v>3765</v>
      </c>
      <c r="F297" s="103" t="s">
        <v>8728</v>
      </c>
      <c r="G297" s="63" t="s">
        <v>223</v>
      </c>
    </row>
    <row r="298">
      <c r="A298" s="83" t="s">
        <v>6896</v>
      </c>
      <c r="B298" s="103">
        <v>1</v>
      </c>
      <c r="C298" s="103" t="s">
        <v>12012</v>
      </c>
      <c r="D298" s="103" t="s">
        <v>1341</v>
      </c>
      <c r="E298" s="103" t="s">
        <v>3766</v>
      </c>
      <c r="F298" s="103" t="s">
        <v>8728</v>
      </c>
      <c r="G298" s="63" t="s">
        <v>223</v>
      </c>
    </row>
    <row r="299">
      <c r="A299" s="83" t="s">
        <v>6896</v>
      </c>
      <c r="B299" s="103">
        <v>1</v>
      </c>
      <c r="C299" s="103" t="s">
        <v>12013</v>
      </c>
      <c r="D299" s="103" t="s">
        <v>1341</v>
      </c>
      <c r="E299" s="103" t="s">
        <v>3767</v>
      </c>
      <c r="F299" s="103" t="s">
        <v>8728</v>
      </c>
      <c r="G299" s="63" t="s">
        <v>223</v>
      </c>
    </row>
    <row r="300">
      <c r="A300" s="83" t="s">
        <v>6896</v>
      </c>
      <c r="B300" s="103">
        <v>1</v>
      </c>
      <c r="C300" s="103" t="s">
        <v>12014</v>
      </c>
      <c r="D300" s="103" t="s">
        <v>1341</v>
      </c>
      <c r="E300" s="103" t="s">
        <v>3774</v>
      </c>
      <c r="F300" s="103" t="s">
        <v>8728</v>
      </c>
      <c r="G300" s="63" t="s">
        <v>223</v>
      </c>
    </row>
    <row r="301">
      <c r="A301" s="83" t="s">
        <v>6896</v>
      </c>
      <c r="B301" s="103">
        <v>1</v>
      </c>
      <c r="C301" s="103" t="s">
        <v>12015</v>
      </c>
      <c r="D301" s="103" t="s">
        <v>1341</v>
      </c>
      <c r="E301" s="103" t="s">
        <v>3775</v>
      </c>
      <c r="F301" s="103" t="s">
        <v>8728</v>
      </c>
      <c r="G301" s="63" t="s">
        <v>223</v>
      </c>
    </row>
    <row r="302">
      <c r="A302" s="83" t="s">
        <v>6896</v>
      </c>
      <c r="B302" s="103">
        <v>1</v>
      </c>
      <c r="C302" s="103" t="s">
        <v>12016</v>
      </c>
      <c r="D302" s="103" t="s">
        <v>1341</v>
      </c>
      <c r="E302" s="103" t="s">
        <v>3776</v>
      </c>
      <c r="F302" s="103" t="s">
        <v>8728</v>
      </c>
      <c r="G302" s="63" t="s">
        <v>223</v>
      </c>
    </row>
    <row r="303">
      <c r="A303" s="83" t="s">
        <v>6896</v>
      </c>
      <c r="B303" s="103">
        <v>1</v>
      </c>
      <c r="C303" s="103" t="s">
        <v>12017</v>
      </c>
      <c r="D303" s="103" t="s">
        <v>1341</v>
      </c>
      <c r="E303" s="103" t="s">
        <v>3783</v>
      </c>
      <c r="F303" s="103" t="s">
        <v>8728</v>
      </c>
      <c r="G303" s="63" t="s">
        <v>223</v>
      </c>
    </row>
    <row r="304">
      <c r="A304" s="83" t="s">
        <v>6896</v>
      </c>
      <c r="B304" s="103">
        <v>1</v>
      </c>
      <c r="C304" s="103" t="s">
        <v>12018</v>
      </c>
      <c r="D304" s="103" t="s">
        <v>1341</v>
      </c>
      <c r="E304" s="103" t="s">
        <v>3784</v>
      </c>
      <c r="F304" s="103" t="s">
        <v>8728</v>
      </c>
      <c r="G304" s="63" t="s">
        <v>223</v>
      </c>
    </row>
    <row r="305">
      <c r="A305" s="83" t="s">
        <v>6896</v>
      </c>
      <c r="B305" s="103">
        <v>1</v>
      </c>
      <c r="C305" s="103" t="s">
        <v>12019</v>
      </c>
      <c r="D305" s="103" t="s">
        <v>1341</v>
      </c>
      <c r="E305" s="103" t="s">
        <v>3785</v>
      </c>
      <c r="F305" s="103" t="s">
        <v>8728</v>
      </c>
      <c r="G305" s="63" t="s">
        <v>223</v>
      </c>
    </row>
    <row r="306">
      <c r="A306" s="83" t="s">
        <v>6896</v>
      </c>
      <c r="B306" s="103">
        <v>1</v>
      </c>
      <c r="C306" s="103" t="s">
        <v>12020</v>
      </c>
      <c r="D306" s="103" t="s">
        <v>1341</v>
      </c>
      <c r="E306" s="103" t="s">
        <v>3792</v>
      </c>
      <c r="F306" s="103" t="s">
        <v>8728</v>
      </c>
      <c r="G306" s="63" t="s">
        <v>223</v>
      </c>
    </row>
    <row r="307">
      <c r="A307" s="83" t="s">
        <v>6896</v>
      </c>
      <c r="B307" s="103">
        <v>1</v>
      </c>
      <c r="C307" s="103" t="s">
        <v>12021</v>
      </c>
      <c r="D307" s="103" t="s">
        <v>1341</v>
      </c>
      <c r="E307" s="103" t="s">
        <v>3793</v>
      </c>
      <c r="F307" s="103" t="s">
        <v>8728</v>
      </c>
      <c r="G307" s="63" t="s">
        <v>223</v>
      </c>
    </row>
    <row r="308">
      <c r="A308" s="83" t="s">
        <v>6896</v>
      </c>
      <c r="B308" s="103">
        <v>1</v>
      </c>
      <c r="C308" s="103" t="s">
        <v>12022</v>
      </c>
      <c r="D308" s="103" t="s">
        <v>1341</v>
      </c>
      <c r="E308" s="103" t="s">
        <v>3794</v>
      </c>
      <c r="F308" s="103" t="s">
        <v>8728</v>
      </c>
      <c r="G308" s="63" t="s">
        <v>223</v>
      </c>
    </row>
    <row r="309">
      <c r="A309" s="83" t="s">
        <v>6896</v>
      </c>
      <c r="B309" s="103">
        <v>1</v>
      </c>
      <c r="C309" s="103" t="s">
        <v>12023</v>
      </c>
      <c r="D309" s="103" t="s">
        <v>1341</v>
      </c>
      <c r="E309" s="103" t="s">
        <v>3801</v>
      </c>
      <c r="F309" s="103" t="s">
        <v>8728</v>
      </c>
      <c r="G309" s="63" t="s">
        <v>223</v>
      </c>
    </row>
    <row r="310">
      <c r="A310" s="83" t="s">
        <v>6896</v>
      </c>
      <c r="B310" s="103">
        <v>1</v>
      </c>
      <c r="C310" s="103" t="s">
        <v>12024</v>
      </c>
      <c r="D310" s="103" t="s">
        <v>1341</v>
      </c>
      <c r="E310" s="103" t="s">
        <v>3802</v>
      </c>
      <c r="F310" s="103" t="s">
        <v>8728</v>
      </c>
      <c r="G310" s="63" t="s">
        <v>223</v>
      </c>
    </row>
    <row r="311">
      <c r="A311" s="83" t="s">
        <v>6896</v>
      </c>
      <c r="B311" s="103">
        <v>1</v>
      </c>
      <c r="C311" s="103" t="s">
        <v>12025</v>
      </c>
      <c r="D311" s="103" t="s">
        <v>1341</v>
      </c>
      <c r="E311" s="103" t="s">
        <v>3803</v>
      </c>
      <c r="F311" s="103" t="s">
        <v>8728</v>
      </c>
      <c r="G311" s="63" t="s">
        <v>223</v>
      </c>
    </row>
    <row r="312">
      <c r="A312" s="83" t="s">
        <v>6896</v>
      </c>
      <c r="B312" s="103">
        <v>1</v>
      </c>
      <c r="C312" s="103" t="s">
        <v>12026</v>
      </c>
      <c r="D312" s="103" t="s">
        <v>1341</v>
      </c>
      <c r="E312" s="103" t="s">
        <v>3810</v>
      </c>
      <c r="F312" s="103" t="s">
        <v>8728</v>
      </c>
      <c r="G312" s="63" t="s">
        <v>223</v>
      </c>
    </row>
    <row r="313">
      <c r="A313" s="83" t="s">
        <v>6896</v>
      </c>
      <c r="B313" s="103">
        <v>1</v>
      </c>
      <c r="C313" s="103" t="s">
        <v>12027</v>
      </c>
      <c r="D313" s="103" t="s">
        <v>1341</v>
      </c>
      <c r="E313" s="103" t="s">
        <v>3811</v>
      </c>
      <c r="F313" s="103" t="s">
        <v>8728</v>
      </c>
      <c r="G313" s="63" t="s">
        <v>223</v>
      </c>
    </row>
    <row r="314">
      <c r="A314" s="83" t="s">
        <v>6896</v>
      </c>
      <c r="B314" s="103">
        <v>1</v>
      </c>
      <c r="C314" s="103" t="s">
        <v>12028</v>
      </c>
      <c r="D314" s="103" t="s">
        <v>1341</v>
      </c>
      <c r="E314" s="103" t="s">
        <v>3812</v>
      </c>
      <c r="F314" s="103" t="s">
        <v>8728</v>
      </c>
      <c r="G314" s="63" t="s">
        <v>223</v>
      </c>
    </row>
    <row r="315">
      <c r="A315" s="83" t="s">
        <v>6896</v>
      </c>
      <c r="B315" s="103">
        <v>1</v>
      </c>
      <c r="C315" s="103" t="s">
        <v>12029</v>
      </c>
      <c r="D315" s="103" t="s">
        <v>1341</v>
      </c>
      <c r="E315" s="103" t="s">
        <v>3819</v>
      </c>
      <c r="F315" s="103" t="s">
        <v>8728</v>
      </c>
      <c r="G315" s="63" t="s">
        <v>223</v>
      </c>
    </row>
    <row r="316">
      <c r="A316" s="83" t="s">
        <v>6896</v>
      </c>
      <c r="B316" s="103">
        <v>1</v>
      </c>
      <c r="C316" s="103" t="s">
        <v>12030</v>
      </c>
      <c r="D316" s="103" t="s">
        <v>1341</v>
      </c>
      <c r="E316" s="103" t="s">
        <v>3820</v>
      </c>
      <c r="F316" s="103" t="s">
        <v>8728</v>
      </c>
      <c r="G316" s="63" t="s">
        <v>223</v>
      </c>
    </row>
    <row r="317">
      <c r="A317" s="83" t="s">
        <v>6896</v>
      </c>
      <c r="B317" s="103">
        <v>1</v>
      </c>
      <c r="C317" s="103" t="s">
        <v>12031</v>
      </c>
      <c r="D317" s="103" t="s">
        <v>1341</v>
      </c>
      <c r="E317" s="103" t="s">
        <v>3821</v>
      </c>
      <c r="F317" s="103" t="s">
        <v>8728</v>
      </c>
      <c r="G317" s="63" t="s">
        <v>223</v>
      </c>
    </row>
    <row r="318">
      <c r="A318" s="83" t="s">
        <v>6896</v>
      </c>
      <c r="B318" s="103">
        <v>1</v>
      </c>
      <c r="C318" s="103" t="s">
        <v>12032</v>
      </c>
      <c r="D318" s="103" t="s">
        <v>1341</v>
      </c>
      <c r="E318" s="103" t="s">
        <v>3828</v>
      </c>
      <c r="F318" s="103" t="s">
        <v>8728</v>
      </c>
      <c r="G318" s="63" t="s">
        <v>223</v>
      </c>
    </row>
    <row r="319">
      <c r="A319" s="83" t="s">
        <v>6896</v>
      </c>
      <c r="B319" s="103">
        <v>1</v>
      </c>
      <c r="C319" s="103" t="s">
        <v>12033</v>
      </c>
      <c r="D319" s="103" t="s">
        <v>1341</v>
      </c>
      <c r="E319" s="103" t="s">
        <v>3829</v>
      </c>
      <c r="F319" s="103" t="s">
        <v>8728</v>
      </c>
      <c r="G319" s="63" t="s">
        <v>223</v>
      </c>
    </row>
    <row r="320">
      <c r="A320" s="83" t="s">
        <v>6896</v>
      </c>
      <c r="B320" s="103">
        <v>1</v>
      </c>
      <c r="C320" s="103" t="s">
        <v>12034</v>
      </c>
      <c r="D320" s="103" t="s">
        <v>1341</v>
      </c>
      <c r="E320" s="103" t="s">
        <v>3830</v>
      </c>
      <c r="F320" s="103" t="s">
        <v>8728</v>
      </c>
      <c r="G320" s="63" t="s">
        <v>223</v>
      </c>
    </row>
    <row r="321">
      <c r="A321" s="83" t="s">
        <v>6896</v>
      </c>
      <c r="B321" s="103">
        <v>1</v>
      </c>
      <c r="C321" s="103" t="s">
        <v>12035</v>
      </c>
      <c r="D321" s="103" t="s">
        <v>1341</v>
      </c>
      <c r="E321" s="103" t="s">
        <v>3837</v>
      </c>
      <c r="F321" s="103" t="s">
        <v>8728</v>
      </c>
      <c r="G321" s="63" t="s">
        <v>223</v>
      </c>
    </row>
    <row r="322">
      <c r="A322" s="83" t="s">
        <v>6896</v>
      </c>
      <c r="B322" s="103">
        <v>1</v>
      </c>
      <c r="C322" s="103" t="s">
        <v>12036</v>
      </c>
      <c r="D322" s="103" t="s">
        <v>1341</v>
      </c>
      <c r="E322" s="103" t="s">
        <v>3838</v>
      </c>
      <c r="F322" s="103" t="s">
        <v>8728</v>
      </c>
      <c r="G322" s="63" t="s">
        <v>223</v>
      </c>
    </row>
    <row r="323">
      <c r="A323" s="83" t="s">
        <v>6896</v>
      </c>
      <c r="B323" s="103">
        <v>1</v>
      </c>
      <c r="C323" s="103" t="s">
        <v>12037</v>
      </c>
      <c r="D323" s="103" t="s">
        <v>1341</v>
      </c>
      <c r="E323" s="103" t="s">
        <v>3839</v>
      </c>
      <c r="F323" s="103" t="s">
        <v>8728</v>
      </c>
      <c r="G323" s="63" t="s">
        <v>223</v>
      </c>
    </row>
    <row r="324">
      <c r="A324" s="83" t="s">
        <v>6896</v>
      </c>
      <c r="B324" s="103">
        <v>1</v>
      </c>
      <c r="C324" s="103" t="s">
        <v>12038</v>
      </c>
      <c r="D324" s="103" t="s">
        <v>1341</v>
      </c>
      <c r="E324" s="103" t="s">
        <v>3846</v>
      </c>
      <c r="F324" s="103" t="s">
        <v>8728</v>
      </c>
      <c r="G324" s="63" t="s">
        <v>223</v>
      </c>
    </row>
    <row r="325">
      <c r="A325" s="83" t="s">
        <v>6896</v>
      </c>
      <c r="B325" s="103">
        <v>1</v>
      </c>
      <c r="C325" s="103" t="s">
        <v>12039</v>
      </c>
      <c r="D325" s="103" t="s">
        <v>1341</v>
      </c>
      <c r="E325" s="103" t="s">
        <v>3847</v>
      </c>
      <c r="F325" s="103" t="s">
        <v>8728</v>
      </c>
      <c r="G325" s="63" t="s">
        <v>223</v>
      </c>
    </row>
    <row r="326">
      <c r="A326" s="83" t="s">
        <v>6896</v>
      </c>
      <c r="B326" s="103">
        <v>1</v>
      </c>
      <c r="C326" s="103" t="s">
        <v>12040</v>
      </c>
      <c r="D326" s="103" t="s">
        <v>1341</v>
      </c>
      <c r="E326" s="103" t="s">
        <v>3848</v>
      </c>
      <c r="F326" s="103" t="s">
        <v>8728</v>
      </c>
      <c r="G326" s="63" t="s">
        <v>223</v>
      </c>
    </row>
    <row r="327">
      <c r="A327" s="83" t="s">
        <v>6896</v>
      </c>
      <c r="B327" s="103">
        <v>1</v>
      </c>
      <c r="C327" s="103" t="s">
        <v>12041</v>
      </c>
      <c r="D327" s="103" t="s">
        <v>1341</v>
      </c>
      <c r="E327" s="103" t="s">
        <v>3855</v>
      </c>
      <c r="F327" s="103" t="s">
        <v>8728</v>
      </c>
      <c r="G327" s="63" t="s">
        <v>223</v>
      </c>
    </row>
    <row r="328">
      <c r="A328" s="83" t="s">
        <v>6896</v>
      </c>
      <c r="B328" s="103">
        <v>1</v>
      </c>
      <c r="C328" s="103" t="s">
        <v>12042</v>
      </c>
      <c r="D328" s="103" t="s">
        <v>1341</v>
      </c>
      <c r="E328" s="103" t="s">
        <v>3856</v>
      </c>
      <c r="F328" s="103" t="s">
        <v>8728</v>
      </c>
      <c r="G328" s="63" t="s">
        <v>223</v>
      </c>
    </row>
    <row r="329">
      <c r="A329" s="83" t="s">
        <v>6896</v>
      </c>
      <c r="B329" s="103">
        <v>1</v>
      </c>
      <c r="C329" s="103" t="s">
        <v>12043</v>
      </c>
      <c r="D329" s="103" t="s">
        <v>1341</v>
      </c>
      <c r="E329" s="103" t="s">
        <v>3857</v>
      </c>
      <c r="F329" s="103" t="s">
        <v>8728</v>
      </c>
      <c r="G329" s="63" t="s">
        <v>223</v>
      </c>
    </row>
    <row r="330">
      <c r="A330" s="83" t="s">
        <v>6896</v>
      </c>
      <c r="B330" s="103">
        <v>1</v>
      </c>
      <c r="C330" s="103" t="s">
        <v>12044</v>
      </c>
      <c r="D330" s="103" t="s">
        <v>1341</v>
      </c>
      <c r="E330" s="103" t="s">
        <v>3864</v>
      </c>
      <c r="F330" s="103" t="s">
        <v>8728</v>
      </c>
      <c r="G330" s="63" t="s">
        <v>223</v>
      </c>
    </row>
    <row r="331">
      <c r="A331" s="83" t="s">
        <v>6896</v>
      </c>
      <c r="B331" s="103">
        <v>1</v>
      </c>
      <c r="C331" s="103" t="s">
        <v>12045</v>
      </c>
      <c r="D331" s="103" t="s">
        <v>1341</v>
      </c>
      <c r="E331" s="103" t="s">
        <v>3865</v>
      </c>
      <c r="F331" s="103" t="s">
        <v>8728</v>
      </c>
      <c r="G331" s="63" t="s">
        <v>223</v>
      </c>
    </row>
    <row r="332">
      <c r="A332" s="83" t="s">
        <v>6896</v>
      </c>
      <c r="B332" s="103">
        <v>1</v>
      </c>
      <c r="C332" s="103" t="s">
        <v>12046</v>
      </c>
      <c r="D332" s="103" t="s">
        <v>1341</v>
      </c>
      <c r="E332" s="103" t="s">
        <v>3866</v>
      </c>
      <c r="F332" s="103" t="s">
        <v>8728</v>
      </c>
      <c r="G332" s="63" t="s">
        <v>223</v>
      </c>
    </row>
    <row r="333">
      <c r="A333" s="83" t="s">
        <v>6896</v>
      </c>
      <c r="B333" s="103">
        <v>1</v>
      </c>
      <c r="C333" s="103" t="s">
        <v>12047</v>
      </c>
      <c r="D333" s="103" t="s">
        <v>1341</v>
      </c>
      <c r="E333" s="103" t="s">
        <v>3936</v>
      </c>
      <c r="F333" s="103" t="s">
        <v>8728</v>
      </c>
      <c r="G333" s="63" t="s">
        <v>223</v>
      </c>
    </row>
    <row r="334">
      <c r="A334" s="83" t="s">
        <v>6896</v>
      </c>
      <c r="B334" s="103">
        <v>1</v>
      </c>
      <c r="C334" s="103" t="s">
        <v>12048</v>
      </c>
      <c r="D334" s="103" t="s">
        <v>1341</v>
      </c>
      <c r="E334" s="103" t="s">
        <v>3937</v>
      </c>
      <c r="F334" s="103" t="s">
        <v>8728</v>
      </c>
      <c r="G334" s="63" t="s">
        <v>223</v>
      </c>
    </row>
    <row r="335">
      <c r="A335" s="83" t="s">
        <v>6896</v>
      </c>
      <c r="B335" s="103">
        <v>1</v>
      </c>
      <c r="C335" s="103" t="s">
        <v>12049</v>
      </c>
      <c r="D335" s="103" t="s">
        <v>1341</v>
      </c>
      <c r="E335" s="103" t="s">
        <v>3938</v>
      </c>
      <c r="F335" s="103" t="s">
        <v>8728</v>
      </c>
      <c r="G335" s="63" t="s">
        <v>223</v>
      </c>
    </row>
    <row r="336">
      <c r="A336" s="83" t="s">
        <v>6896</v>
      </c>
      <c r="B336" s="103">
        <v>1</v>
      </c>
      <c r="C336" s="103" t="s">
        <v>12050</v>
      </c>
      <c r="D336" s="103" t="s">
        <v>1341</v>
      </c>
      <c r="E336" s="103" t="s">
        <v>3273</v>
      </c>
      <c r="F336" s="103" t="s">
        <v>8716</v>
      </c>
      <c r="G336" s="63" t="s">
        <v>223</v>
      </c>
    </row>
    <row r="337">
      <c r="A337" s="83" t="s">
        <v>6896</v>
      </c>
      <c r="B337" s="103">
        <v>1</v>
      </c>
      <c r="C337" s="103" t="s">
        <v>12051</v>
      </c>
      <c r="D337" s="103" t="s">
        <v>1341</v>
      </c>
      <c r="E337" s="103" t="s">
        <v>3274</v>
      </c>
      <c r="F337" s="103" t="s">
        <v>8716</v>
      </c>
      <c r="G337" s="63" t="s">
        <v>223</v>
      </c>
    </row>
    <row r="338">
      <c r="A338" s="83" t="s">
        <v>6896</v>
      </c>
      <c r="B338" s="103">
        <v>1</v>
      </c>
      <c r="C338" s="103" t="s">
        <v>12052</v>
      </c>
      <c r="D338" s="103" t="s">
        <v>1341</v>
      </c>
      <c r="E338" s="103" t="s">
        <v>3275</v>
      </c>
      <c r="F338" s="103" t="s">
        <v>8716</v>
      </c>
      <c r="G338" s="63" t="s">
        <v>223</v>
      </c>
    </row>
    <row r="339">
      <c r="A339" s="83" t="s">
        <v>6896</v>
      </c>
      <c r="B339" s="103">
        <v>1</v>
      </c>
      <c r="C339" s="103" t="s">
        <v>12053</v>
      </c>
      <c r="D339" s="103" t="s">
        <v>1341</v>
      </c>
      <c r="E339" s="103" t="s">
        <v>3276</v>
      </c>
      <c r="F339" s="103" t="s">
        <v>8716</v>
      </c>
      <c r="G339" s="63" t="s">
        <v>223</v>
      </c>
    </row>
    <row r="340">
      <c r="A340" s="83" t="s">
        <v>6896</v>
      </c>
      <c r="B340" s="103">
        <v>1</v>
      </c>
      <c r="C340" s="103" t="s">
        <v>12054</v>
      </c>
      <c r="D340" s="103" t="s">
        <v>1341</v>
      </c>
      <c r="E340" s="103" t="s">
        <v>3277</v>
      </c>
      <c r="F340" s="103" t="s">
        <v>8716</v>
      </c>
      <c r="G340" s="63" t="s">
        <v>223</v>
      </c>
    </row>
    <row r="341">
      <c r="A341" s="83" t="s">
        <v>6896</v>
      </c>
      <c r="B341" s="103">
        <v>1</v>
      </c>
      <c r="C341" s="103" t="s">
        <v>12055</v>
      </c>
      <c r="D341" s="103" t="s">
        <v>1341</v>
      </c>
      <c r="E341" s="103" t="s">
        <v>3278</v>
      </c>
      <c r="F341" s="103" t="s">
        <v>8716</v>
      </c>
      <c r="G341" s="63" t="s">
        <v>223</v>
      </c>
    </row>
    <row r="342">
      <c r="A342" s="83" t="s">
        <v>6896</v>
      </c>
      <c r="B342" s="103">
        <v>1</v>
      </c>
      <c r="C342" s="103" t="s">
        <v>12056</v>
      </c>
      <c r="D342" s="103" t="s">
        <v>1341</v>
      </c>
      <c r="E342" s="103" t="s">
        <v>3279</v>
      </c>
      <c r="F342" s="103" t="s">
        <v>8716</v>
      </c>
      <c r="G342" s="63" t="s">
        <v>223</v>
      </c>
    </row>
    <row r="343">
      <c r="A343" s="83" t="s">
        <v>6896</v>
      </c>
      <c r="B343" s="103">
        <v>1</v>
      </c>
      <c r="C343" s="103" t="s">
        <v>12057</v>
      </c>
      <c r="D343" s="103" t="s">
        <v>1341</v>
      </c>
      <c r="E343" s="103" t="s">
        <v>3280</v>
      </c>
      <c r="F343" s="103" t="s">
        <v>8716</v>
      </c>
      <c r="G343" s="63" t="s">
        <v>223</v>
      </c>
    </row>
    <row r="344">
      <c r="A344" s="83" t="s">
        <v>6896</v>
      </c>
      <c r="B344" s="103">
        <v>1</v>
      </c>
      <c r="C344" s="103" t="s">
        <v>12058</v>
      </c>
      <c r="D344" s="103" t="s">
        <v>1341</v>
      </c>
      <c r="E344" s="103" t="s">
        <v>3281</v>
      </c>
      <c r="F344" s="103" t="s">
        <v>8716</v>
      </c>
      <c r="G344" s="63" t="s">
        <v>223</v>
      </c>
    </row>
    <row r="345">
      <c r="A345" s="83" t="s">
        <v>6896</v>
      </c>
      <c r="B345" s="103">
        <v>1</v>
      </c>
      <c r="C345" s="103" t="s">
        <v>12059</v>
      </c>
      <c r="D345" s="103" t="s">
        <v>1341</v>
      </c>
      <c r="E345" s="103" t="s">
        <v>3282</v>
      </c>
      <c r="F345" s="103" t="s">
        <v>8716</v>
      </c>
      <c r="G345" s="63" t="s">
        <v>223</v>
      </c>
    </row>
    <row r="346">
      <c r="A346" s="83" t="s">
        <v>6896</v>
      </c>
      <c r="B346" s="103">
        <v>1</v>
      </c>
      <c r="C346" s="103" t="s">
        <v>12060</v>
      </c>
      <c r="D346" s="103" t="s">
        <v>1341</v>
      </c>
      <c r="E346" s="103" t="s">
        <v>3283</v>
      </c>
      <c r="F346" s="103" t="s">
        <v>8716</v>
      </c>
      <c r="G346" s="63" t="s">
        <v>223</v>
      </c>
    </row>
    <row r="347">
      <c r="A347" s="83" t="s">
        <v>6896</v>
      </c>
      <c r="B347" s="103">
        <v>1</v>
      </c>
      <c r="C347" s="103" t="s">
        <v>12061</v>
      </c>
      <c r="D347" s="103" t="s">
        <v>1341</v>
      </c>
      <c r="E347" s="103" t="s">
        <v>3284</v>
      </c>
      <c r="F347" s="103" t="s">
        <v>8716</v>
      </c>
      <c r="G347" s="63" t="s">
        <v>223</v>
      </c>
    </row>
    <row r="348">
      <c r="A348" s="83" t="s">
        <v>6896</v>
      </c>
      <c r="B348" s="103">
        <v>1</v>
      </c>
      <c r="C348" s="103" t="s">
        <v>12062</v>
      </c>
      <c r="D348" s="103" t="s">
        <v>1341</v>
      </c>
      <c r="E348" s="103" t="s">
        <v>3285</v>
      </c>
      <c r="F348" s="103" t="s">
        <v>8716</v>
      </c>
      <c r="G348" s="63" t="s">
        <v>223</v>
      </c>
    </row>
    <row r="349">
      <c r="A349" s="83" t="s">
        <v>6896</v>
      </c>
      <c r="B349" s="103">
        <v>1</v>
      </c>
      <c r="C349" s="103" t="s">
        <v>12063</v>
      </c>
      <c r="D349" s="103" t="s">
        <v>1341</v>
      </c>
      <c r="E349" s="103" t="s">
        <v>3286</v>
      </c>
      <c r="F349" s="103" t="s">
        <v>8716</v>
      </c>
      <c r="G349" s="63" t="s">
        <v>223</v>
      </c>
    </row>
    <row r="350">
      <c r="A350" s="83" t="s">
        <v>6896</v>
      </c>
      <c r="B350" s="103">
        <v>1</v>
      </c>
      <c r="C350" s="103" t="s">
        <v>12064</v>
      </c>
      <c r="D350" s="103" t="s">
        <v>1341</v>
      </c>
      <c r="E350" s="103" t="s">
        <v>3287</v>
      </c>
      <c r="F350" s="103" t="s">
        <v>8716</v>
      </c>
      <c r="G350" s="63" t="s">
        <v>223</v>
      </c>
    </row>
    <row r="351">
      <c r="A351" s="83" t="s">
        <v>6896</v>
      </c>
      <c r="B351" s="103">
        <v>1</v>
      </c>
      <c r="C351" s="103" t="s">
        <v>12065</v>
      </c>
      <c r="D351" s="103" t="s">
        <v>1341</v>
      </c>
      <c r="E351" s="103" t="s">
        <v>3288</v>
      </c>
      <c r="F351" s="103" t="s">
        <v>8716</v>
      </c>
      <c r="G351" s="63" t="s">
        <v>223</v>
      </c>
    </row>
    <row r="352">
      <c r="A352" s="83" t="s">
        <v>6896</v>
      </c>
      <c r="B352" s="103">
        <v>1</v>
      </c>
      <c r="C352" s="103" t="s">
        <v>12066</v>
      </c>
      <c r="D352" s="103" t="s">
        <v>1341</v>
      </c>
      <c r="E352" s="103" t="s">
        <v>3289</v>
      </c>
      <c r="F352" s="103" t="s">
        <v>8716</v>
      </c>
      <c r="G352" s="63" t="s">
        <v>223</v>
      </c>
    </row>
    <row r="353">
      <c r="A353" s="83" t="s">
        <v>6896</v>
      </c>
      <c r="B353" s="103">
        <v>1</v>
      </c>
      <c r="C353" s="103" t="s">
        <v>12067</v>
      </c>
      <c r="D353" s="103" t="s">
        <v>1341</v>
      </c>
      <c r="E353" s="103" t="s">
        <v>3290</v>
      </c>
      <c r="F353" s="103" t="s">
        <v>8716</v>
      </c>
      <c r="G353" s="63" t="s">
        <v>223</v>
      </c>
    </row>
    <row r="354">
      <c r="A354" s="83" t="s">
        <v>6896</v>
      </c>
      <c r="B354" s="103">
        <v>1</v>
      </c>
      <c r="C354" s="103" t="s">
        <v>12068</v>
      </c>
      <c r="D354" s="103" t="s">
        <v>1341</v>
      </c>
      <c r="E354" s="103" t="s">
        <v>3291</v>
      </c>
      <c r="F354" s="103" t="s">
        <v>8716</v>
      </c>
      <c r="G354" s="63" t="s">
        <v>223</v>
      </c>
    </row>
    <row r="355">
      <c r="A355" s="83" t="s">
        <v>6896</v>
      </c>
      <c r="B355" s="103">
        <v>1</v>
      </c>
      <c r="C355" s="103" t="s">
        <v>12069</v>
      </c>
      <c r="D355" s="103" t="s">
        <v>1341</v>
      </c>
      <c r="E355" s="103" t="s">
        <v>3292</v>
      </c>
      <c r="F355" s="103" t="s">
        <v>8716</v>
      </c>
      <c r="G355" s="63" t="s">
        <v>223</v>
      </c>
    </row>
    <row r="356">
      <c r="A356" s="83" t="s">
        <v>6896</v>
      </c>
      <c r="B356" s="103">
        <v>1</v>
      </c>
      <c r="C356" s="103" t="s">
        <v>12070</v>
      </c>
      <c r="D356" s="103" t="s">
        <v>1341</v>
      </c>
      <c r="E356" s="103" t="s">
        <v>3293</v>
      </c>
      <c r="F356" s="103" t="s">
        <v>8716</v>
      </c>
      <c r="G356" s="63" t="s">
        <v>223</v>
      </c>
    </row>
    <row r="357">
      <c r="A357" s="83" t="s">
        <v>6896</v>
      </c>
      <c r="B357" s="103">
        <v>1</v>
      </c>
      <c r="C357" s="103" t="s">
        <v>12071</v>
      </c>
      <c r="D357" s="103" t="s">
        <v>1341</v>
      </c>
      <c r="E357" s="103" t="s">
        <v>3294</v>
      </c>
      <c r="F357" s="103" t="s">
        <v>8716</v>
      </c>
      <c r="G357" s="63" t="s">
        <v>223</v>
      </c>
    </row>
    <row r="358">
      <c r="A358" s="83" t="s">
        <v>6896</v>
      </c>
      <c r="B358" s="103">
        <v>1</v>
      </c>
      <c r="C358" s="103" t="s">
        <v>12072</v>
      </c>
      <c r="D358" s="103" t="s">
        <v>1341</v>
      </c>
      <c r="E358" s="103" t="s">
        <v>3295</v>
      </c>
      <c r="F358" s="103" t="s">
        <v>8716</v>
      </c>
      <c r="G358" s="63" t="s">
        <v>223</v>
      </c>
    </row>
    <row r="359">
      <c r="A359" s="83" t="s">
        <v>6896</v>
      </c>
      <c r="B359" s="103">
        <v>1</v>
      </c>
      <c r="C359" s="103" t="s">
        <v>12073</v>
      </c>
      <c r="D359" s="103" t="s">
        <v>1341</v>
      </c>
      <c r="E359" s="103" t="s">
        <v>3296</v>
      </c>
      <c r="F359" s="103" t="s">
        <v>8716</v>
      </c>
      <c r="G359" s="63" t="s">
        <v>223</v>
      </c>
    </row>
    <row r="360">
      <c r="A360" s="83" t="s">
        <v>6896</v>
      </c>
      <c r="B360" s="103">
        <v>1</v>
      </c>
      <c r="C360" s="103" t="s">
        <v>12074</v>
      </c>
      <c r="D360" s="103" t="s">
        <v>1341</v>
      </c>
      <c r="E360" s="103" t="s">
        <v>3300</v>
      </c>
      <c r="F360" s="103" t="s">
        <v>8716</v>
      </c>
      <c r="G360" s="63" t="s">
        <v>223</v>
      </c>
    </row>
    <row r="361">
      <c r="A361" s="83" t="s">
        <v>6896</v>
      </c>
      <c r="B361" s="103">
        <v>1</v>
      </c>
      <c r="C361" s="103" t="s">
        <v>12075</v>
      </c>
      <c r="D361" s="103" t="s">
        <v>1341</v>
      </c>
      <c r="E361" s="103" t="s">
        <v>3301</v>
      </c>
      <c r="F361" s="103" t="s">
        <v>8716</v>
      </c>
      <c r="G361" s="63" t="s">
        <v>223</v>
      </c>
    </row>
    <row r="362">
      <c r="A362" s="83" t="s">
        <v>6896</v>
      </c>
      <c r="B362" s="103">
        <v>1</v>
      </c>
      <c r="C362" s="103" t="s">
        <v>12076</v>
      </c>
      <c r="D362" s="103" t="s">
        <v>1341</v>
      </c>
      <c r="E362" s="103" t="s">
        <v>3302</v>
      </c>
      <c r="F362" s="103" t="s">
        <v>8716</v>
      </c>
      <c r="G362" s="63" t="s">
        <v>223</v>
      </c>
    </row>
    <row r="363">
      <c r="A363" s="83" t="s">
        <v>6896</v>
      </c>
      <c r="B363" s="103">
        <v>1</v>
      </c>
      <c r="C363" s="103" t="s">
        <v>12077</v>
      </c>
      <c r="D363" s="103" t="s">
        <v>1341</v>
      </c>
      <c r="E363" s="103" t="s">
        <v>3303</v>
      </c>
      <c r="F363" s="103" t="s">
        <v>8716</v>
      </c>
      <c r="G363" s="63" t="s">
        <v>223</v>
      </c>
    </row>
    <row r="364">
      <c r="A364" s="83" t="s">
        <v>6896</v>
      </c>
      <c r="B364" s="103">
        <v>1</v>
      </c>
      <c r="C364" s="103" t="s">
        <v>12078</v>
      </c>
      <c r="D364" s="103" t="s">
        <v>1341</v>
      </c>
      <c r="E364" s="103" t="s">
        <v>3304</v>
      </c>
      <c r="F364" s="103" t="s">
        <v>8716</v>
      </c>
      <c r="G364" s="63" t="s">
        <v>223</v>
      </c>
    </row>
    <row r="365">
      <c r="A365" s="83" t="s">
        <v>6896</v>
      </c>
      <c r="B365" s="103">
        <v>1</v>
      </c>
      <c r="C365" s="103" t="s">
        <v>12079</v>
      </c>
      <c r="D365" s="103" t="s">
        <v>1341</v>
      </c>
      <c r="E365" s="103" t="s">
        <v>3305</v>
      </c>
      <c r="F365" s="103" t="s">
        <v>8716</v>
      </c>
      <c r="G365" s="63" t="s">
        <v>223</v>
      </c>
    </row>
    <row r="366">
      <c r="A366" s="83" t="s">
        <v>6896</v>
      </c>
      <c r="B366" s="103">
        <v>1</v>
      </c>
      <c r="C366" s="103" t="s">
        <v>12080</v>
      </c>
      <c r="D366" s="103" t="s">
        <v>1341</v>
      </c>
      <c r="E366" s="103" t="s">
        <v>3306</v>
      </c>
      <c r="F366" s="103" t="s">
        <v>8716</v>
      </c>
      <c r="G366" s="63" t="s">
        <v>223</v>
      </c>
    </row>
    <row r="367">
      <c r="A367" s="83" t="s">
        <v>6896</v>
      </c>
      <c r="B367" s="103">
        <v>1</v>
      </c>
      <c r="C367" s="103" t="s">
        <v>12081</v>
      </c>
      <c r="D367" s="103" t="s">
        <v>1341</v>
      </c>
      <c r="E367" s="103" t="s">
        <v>3307</v>
      </c>
      <c r="F367" s="103" t="s">
        <v>8716</v>
      </c>
      <c r="G367" s="63" t="s">
        <v>223</v>
      </c>
    </row>
    <row r="368">
      <c r="A368" s="83" t="s">
        <v>6896</v>
      </c>
      <c r="B368" s="103">
        <v>1</v>
      </c>
      <c r="C368" s="103" t="s">
        <v>12082</v>
      </c>
      <c r="D368" s="103" t="s">
        <v>1341</v>
      </c>
      <c r="E368" s="103" t="s">
        <v>3308</v>
      </c>
      <c r="F368" s="103" t="s">
        <v>8716</v>
      </c>
      <c r="G368" s="63" t="s">
        <v>223</v>
      </c>
    </row>
    <row r="369">
      <c r="A369" s="83" t="s">
        <v>6896</v>
      </c>
      <c r="B369" s="103">
        <v>1</v>
      </c>
      <c r="C369" s="103" t="s">
        <v>12083</v>
      </c>
      <c r="D369" s="103" t="s">
        <v>1341</v>
      </c>
      <c r="E369" s="103" t="s">
        <v>3324</v>
      </c>
      <c r="F369" s="103" t="s">
        <v>8728</v>
      </c>
      <c r="G369" s="63" t="s">
        <v>223</v>
      </c>
    </row>
    <row r="370">
      <c r="A370" s="83" t="s">
        <v>6896</v>
      </c>
      <c r="B370" s="103">
        <v>1</v>
      </c>
      <c r="C370" s="103" t="s">
        <v>12084</v>
      </c>
      <c r="D370" s="103" t="s">
        <v>1341</v>
      </c>
      <c r="E370" s="103" t="s">
        <v>3325</v>
      </c>
      <c r="F370" s="103" t="s">
        <v>8728</v>
      </c>
      <c r="G370" s="63" t="s">
        <v>223</v>
      </c>
    </row>
    <row r="371">
      <c r="A371" s="83" t="s">
        <v>6896</v>
      </c>
      <c r="B371" s="103">
        <v>1</v>
      </c>
      <c r="C371" s="103" t="s">
        <v>12085</v>
      </c>
      <c r="D371" s="103" t="s">
        <v>1341</v>
      </c>
      <c r="E371" s="103" t="s">
        <v>3326</v>
      </c>
      <c r="F371" s="103" t="s">
        <v>8728</v>
      </c>
      <c r="G371" s="63" t="s">
        <v>223</v>
      </c>
    </row>
    <row r="372">
      <c r="A372" s="83" t="s">
        <v>6896</v>
      </c>
      <c r="B372" s="103">
        <v>1</v>
      </c>
      <c r="C372" s="103" t="s">
        <v>12086</v>
      </c>
      <c r="D372" s="103" t="s">
        <v>1341</v>
      </c>
      <c r="E372" s="103" t="s">
        <v>3327</v>
      </c>
      <c r="F372" s="103" t="s">
        <v>8728</v>
      </c>
      <c r="G372" s="63" t="s">
        <v>223</v>
      </c>
    </row>
    <row r="373">
      <c r="A373" s="83" t="s">
        <v>6896</v>
      </c>
      <c r="B373" s="103">
        <v>1</v>
      </c>
      <c r="C373" s="103" t="s">
        <v>12087</v>
      </c>
      <c r="D373" s="103" t="s">
        <v>1341</v>
      </c>
      <c r="E373" s="103" t="s">
        <v>3328</v>
      </c>
      <c r="F373" s="103" t="s">
        <v>8728</v>
      </c>
      <c r="G373" s="63" t="s">
        <v>223</v>
      </c>
    </row>
    <row r="374">
      <c r="A374" s="83" t="s">
        <v>6896</v>
      </c>
      <c r="B374" s="103">
        <v>1</v>
      </c>
      <c r="C374" s="103" t="s">
        <v>12088</v>
      </c>
      <c r="D374" s="103" t="s">
        <v>1341</v>
      </c>
      <c r="E374" s="103" t="s">
        <v>3329</v>
      </c>
      <c r="F374" s="103" t="s">
        <v>8728</v>
      </c>
      <c r="G374" s="63" t="s">
        <v>223</v>
      </c>
    </row>
    <row r="375">
      <c r="A375" s="83" t="s">
        <v>6896</v>
      </c>
      <c r="B375" s="103">
        <v>1</v>
      </c>
      <c r="C375" s="103" t="s">
        <v>12089</v>
      </c>
      <c r="D375" s="103" t="s">
        <v>1341</v>
      </c>
      <c r="E375" s="103" t="s">
        <v>3330</v>
      </c>
      <c r="F375" s="103" t="s">
        <v>8728</v>
      </c>
      <c r="G375" s="63" t="s">
        <v>223</v>
      </c>
    </row>
    <row r="376">
      <c r="A376" s="83" t="s">
        <v>6896</v>
      </c>
      <c r="B376" s="103">
        <v>1</v>
      </c>
      <c r="C376" s="103" t="s">
        <v>12090</v>
      </c>
      <c r="D376" s="103" t="s">
        <v>1341</v>
      </c>
      <c r="E376" s="103" t="s">
        <v>3331</v>
      </c>
      <c r="F376" s="103" t="s">
        <v>8728</v>
      </c>
      <c r="G376" s="63" t="s">
        <v>223</v>
      </c>
    </row>
    <row r="377">
      <c r="A377" s="83" t="s">
        <v>6896</v>
      </c>
      <c r="B377" s="103">
        <v>1</v>
      </c>
      <c r="C377" s="103" t="s">
        <v>12091</v>
      </c>
      <c r="D377" s="103" t="s">
        <v>1341</v>
      </c>
      <c r="E377" s="103" t="s">
        <v>3332</v>
      </c>
      <c r="F377" s="103" t="s">
        <v>8728</v>
      </c>
      <c r="G377" s="63" t="s">
        <v>223</v>
      </c>
    </row>
    <row r="378">
      <c r="A378" s="83" t="s">
        <v>6896</v>
      </c>
      <c r="B378" s="103">
        <v>1</v>
      </c>
      <c r="C378" s="103" t="s">
        <v>12092</v>
      </c>
      <c r="D378" s="103" t="s">
        <v>1341</v>
      </c>
      <c r="E378" s="103" t="s">
        <v>3333</v>
      </c>
      <c r="F378" s="103" t="s">
        <v>8728</v>
      </c>
      <c r="G378" s="63" t="s">
        <v>223</v>
      </c>
    </row>
    <row r="379">
      <c r="A379" s="83" t="s">
        <v>6896</v>
      </c>
      <c r="B379" s="103">
        <v>1</v>
      </c>
      <c r="C379" s="103" t="s">
        <v>12093</v>
      </c>
      <c r="D379" s="103" t="s">
        <v>1341</v>
      </c>
      <c r="E379" s="103" t="s">
        <v>3334</v>
      </c>
      <c r="F379" s="103" t="s">
        <v>8728</v>
      </c>
      <c r="G379" s="63" t="s">
        <v>223</v>
      </c>
    </row>
    <row r="380">
      <c r="A380" s="83" t="s">
        <v>6896</v>
      </c>
      <c r="B380" s="103">
        <v>1</v>
      </c>
      <c r="C380" s="103" t="s">
        <v>12094</v>
      </c>
      <c r="D380" s="103" t="s">
        <v>1341</v>
      </c>
      <c r="E380" s="103" t="s">
        <v>3335</v>
      </c>
      <c r="F380" s="103" t="s">
        <v>8728</v>
      </c>
      <c r="G380" s="63" t="s">
        <v>223</v>
      </c>
    </row>
    <row r="381">
      <c r="A381" s="83" t="s">
        <v>6896</v>
      </c>
      <c r="B381" s="103">
        <v>1</v>
      </c>
      <c r="C381" s="103" t="s">
        <v>12095</v>
      </c>
      <c r="D381" s="103" t="s">
        <v>1341</v>
      </c>
      <c r="E381" s="103" t="s">
        <v>3336</v>
      </c>
      <c r="F381" s="103" t="s">
        <v>8728</v>
      </c>
      <c r="G381" s="63" t="s">
        <v>223</v>
      </c>
    </row>
    <row r="382">
      <c r="A382" s="83" t="s">
        <v>6896</v>
      </c>
      <c r="B382" s="103">
        <v>1</v>
      </c>
      <c r="C382" s="103" t="s">
        <v>12096</v>
      </c>
      <c r="D382" s="103" t="s">
        <v>1341</v>
      </c>
      <c r="E382" s="103" t="s">
        <v>3337</v>
      </c>
      <c r="F382" s="103" t="s">
        <v>8728</v>
      </c>
      <c r="G382" s="63" t="s">
        <v>223</v>
      </c>
    </row>
    <row r="383">
      <c r="A383" s="83" t="s">
        <v>6896</v>
      </c>
      <c r="B383" s="103">
        <v>1</v>
      </c>
      <c r="C383" s="103" t="s">
        <v>12097</v>
      </c>
      <c r="D383" s="103" t="s">
        <v>1341</v>
      </c>
      <c r="E383" s="103" t="s">
        <v>3338</v>
      </c>
      <c r="F383" s="103" t="s">
        <v>8728</v>
      </c>
      <c r="G383" s="63" t="s">
        <v>223</v>
      </c>
    </row>
    <row r="384">
      <c r="A384" s="83" t="s">
        <v>6896</v>
      </c>
      <c r="B384" s="103">
        <v>1</v>
      </c>
      <c r="C384" s="103" t="s">
        <v>12098</v>
      </c>
      <c r="D384" s="103" t="s">
        <v>1341</v>
      </c>
      <c r="E384" s="103" t="s">
        <v>3339</v>
      </c>
      <c r="F384" s="103" t="s">
        <v>8728</v>
      </c>
      <c r="G384" s="63" t="s">
        <v>223</v>
      </c>
    </row>
    <row r="385">
      <c r="A385" s="83" t="s">
        <v>6896</v>
      </c>
      <c r="B385" s="103">
        <v>1</v>
      </c>
      <c r="C385" s="103" t="s">
        <v>12099</v>
      </c>
      <c r="D385" s="103" t="s">
        <v>1341</v>
      </c>
      <c r="E385" s="103" t="s">
        <v>3340</v>
      </c>
      <c r="F385" s="103" t="s">
        <v>8728</v>
      </c>
      <c r="G385" s="63" t="s">
        <v>223</v>
      </c>
    </row>
    <row r="386">
      <c r="A386" s="83" t="s">
        <v>6896</v>
      </c>
      <c r="B386" s="103">
        <v>1</v>
      </c>
      <c r="C386" s="103" t="s">
        <v>12100</v>
      </c>
      <c r="D386" s="103" t="s">
        <v>1341</v>
      </c>
      <c r="E386" s="103" t="s">
        <v>3341</v>
      </c>
      <c r="F386" s="103" t="s">
        <v>8728</v>
      </c>
      <c r="G386" s="63" t="s">
        <v>223</v>
      </c>
    </row>
    <row r="387">
      <c r="A387" s="83" t="s">
        <v>6896</v>
      </c>
      <c r="B387" s="103">
        <v>1</v>
      </c>
      <c r="C387" s="103" t="s">
        <v>12101</v>
      </c>
      <c r="D387" s="103" t="s">
        <v>1341</v>
      </c>
      <c r="E387" s="103" t="s">
        <v>3342</v>
      </c>
      <c r="F387" s="103" t="s">
        <v>8728</v>
      </c>
      <c r="G387" s="63" t="s">
        <v>223</v>
      </c>
    </row>
    <row r="388">
      <c r="A388" s="83" t="s">
        <v>6896</v>
      </c>
      <c r="B388" s="103">
        <v>1</v>
      </c>
      <c r="C388" s="103" t="s">
        <v>12102</v>
      </c>
      <c r="D388" s="103" t="s">
        <v>1341</v>
      </c>
      <c r="E388" s="103" t="s">
        <v>3343</v>
      </c>
      <c r="F388" s="103" t="s">
        <v>8728</v>
      </c>
      <c r="G388" s="63" t="s">
        <v>223</v>
      </c>
    </row>
    <row r="389">
      <c r="A389" s="83" t="s">
        <v>6896</v>
      </c>
      <c r="B389" s="103">
        <v>1</v>
      </c>
      <c r="C389" s="103" t="s">
        <v>12103</v>
      </c>
      <c r="D389" s="103" t="s">
        <v>1341</v>
      </c>
      <c r="E389" s="103" t="s">
        <v>3344</v>
      </c>
      <c r="F389" s="103" t="s">
        <v>8728</v>
      </c>
      <c r="G389" s="63" t="s">
        <v>223</v>
      </c>
    </row>
    <row r="390">
      <c r="A390" s="83" t="s">
        <v>6896</v>
      </c>
      <c r="B390" s="103">
        <v>1</v>
      </c>
      <c r="C390" s="103" t="s">
        <v>12104</v>
      </c>
      <c r="D390" s="103" t="s">
        <v>1341</v>
      </c>
      <c r="E390" s="103" t="s">
        <v>3345</v>
      </c>
      <c r="F390" s="103" t="s">
        <v>8728</v>
      </c>
      <c r="G390" s="63" t="s">
        <v>223</v>
      </c>
    </row>
    <row r="391">
      <c r="A391" s="83" t="s">
        <v>6896</v>
      </c>
      <c r="B391" s="103">
        <v>1</v>
      </c>
      <c r="C391" s="103" t="s">
        <v>12105</v>
      </c>
      <c r="D391" s="103" t="s">
        <v>1341</v>
      </c>
      <c r="E391" s="103" t="s">
        <v>3346</v>
      </c>
      <c r="F391" s="103" t="s">
        <v>8728</v>
      </c>
      <c r="G391" s="63" t="s">
        <v>223</v>
      </c>
    </row>
    <row r="392">
      <c r="A392" s="83" t="s">
        <v>6896</v>
      </c>
      <c r="B392" s="103">
        <v>1</v>
      </c>
      <c r="C392" s="103" t="s">
        <v>12106</v>
      </c>
      <c r="D392" s="103" t="s">
        <v>1341</v>
      </c>
      <c r="E392" s="103" t="s">
        <v>3347</v>
      </c>
      <c r="F392" s="103" t="s">
        <v>8728</v>
      </c>
      <c r="G392" s="63" t="s">
        <v>223</v>
      </c>
    </row>
    <row r="393">
      <c r="A393" s="83" t="s">
        <v>6896</v>
      </c>
      <c r="B393" s="103">
        <v>1</v>
      </c>
      <c r="C393" s="103" t="s">
        <v>12107</v>
      </c>
      <c r="D393" s="103" t="s">
        <v>1341</v>
      </c>
      <c r="E393" s="103" t="s">
        <v>3351</v>
      </c>
      <c r="F393" s="103" t="s">
        <v>8728</v>
      </c>
      <c r="G393" s="63" t="s">
        <v>223</v>
      </c>
    </row>
    <row r="394">
      <c r="A394" s="83" t="s">
        <v>6896</v>
      </c>
      <c r="B394" s="103">
        <v>1</v>
      </c>
      <c r="C394" s="103" t="s">
        <v>12108</v>
      </c>
      <c r="D394" s="103" t="s">
        <v>1341</v>
      </c>
      <c r="E394" s="103" t="s">
        <v>3352</v>
      </c>
      <c r="F394" s="103" t="s">
        <v>8728</v>
      </c>
      <c r="G394" s="63" t="s">
        <v>223</v>
      </c>
    </row>
    <row r="395">
      <c r="A395" s="83" t="s">
        <v>6896</v>
      </c>
      <c r="B395" s="103">
        <v>1</v>
      </c>
      <c r="C395" s="103" t="s">
        <v>12109</v>
      </c>
      <c r="D395" s="103" t="s">
        <v>1341</v>
      </c>
      <c r="E395" s="103" t="s">
        <v>3353</v>
      </c>
      <c r="F395" s="103" t="s">
        <v>8728</v>
      </c>
      <c r="G395" s="63" t="s">
        <v>223</v>
      </c>
    </row>
    <row r="396">
      <c r="A396" s="83" t="s">
        <v>6896</v>
      </c>
      <c r="B396" s="103">
        <v>1</v>
      </c>
      <c r="C396" s="103" t="s">
        <v>12110</v>
      </c>
      <c r="D396" s="103" t="s">
        <v>1341</v>
      </c>
      <c r="E396" s="103" t="s">
        <v>3354</v>
      </c>
      <c r="F396" s="103" t="s">
        <v>8728</v>
      </c>
      <c r="G396" s="63" t="s">
        <v>223</v>
      </c>
    </row>
    <row r="397">
      <c r="A397" s="83" t="s">
        <v>6896</v>
      </c>
      <c r="B397" s="103">
        <v>1</v>
      </c>
      <c r="C397" s="103" t="s">
        <v>12111</v>
      </c>
      <c r="D397" s="103" t="s">
        <v>1341</v>
      </c>
      <c r="E397" s="103" t="s">
        <v>3355</v>
      </c>
      <c r="F397" s="103" t="s">
        <v>8728</v>
      </c>
      <c r="G397" s="63" t="s">
        <v>223</v>
      </c>
    </row>
    <row r="398">
      <c r="A398" s="83" t="s">
        <v>6896</v>
      </c>
      <c r="B398" s="103">
        <v>1</v>
      </c>
      <c r="C398" s="103" t="s">
        <v>12112</v>
      </c>
      <c r="D398" s="103" t="s">
        <v>1341</v>
      </c>
      <c r="E398" s="103" t="s">
        <v>3356</v>
      </c>
      <c r="F398" s="103" t="s">
        <v>8728</v>
      </c>
      <c r="G398" s="63" t="s">
        <v>223</v>
      </c>
    </row>
    <row r="399">
      <c r="A399" s="83" t="s">
        <v>6896</v>
      </c>
      <c r="B399" s="103">
        <v>1</v>
      </c>
      <c r="C399" s="103" t="s">
        <v>12113</v>
      </c>
      <c r="D399" s="103" t="s">
        <v>1341</v>
      </c>
      <c r="E399" s="103" t="s">
        <v>3384</v>
      </c>
      <c r="F399" s="103" t="s">
        <v>8728</v>
      </c>
      <c r="G399" s="63" t="s">
        <v>223</v>
      </c>
    </row>
    <row r="400">
      <c r="A400" s="83" t="s">
        <v>6896</v>
      </c>
      <c r="B400" s="103">
        <v>1</v>
      </c>
      <c r="C400" s="103" t="s">
        <v>12114</v>
      </c>
      <c r="D400" s="103" t="s">
        <v>1341</v>
      </c>
      <c r="E400" s="103" t="s">
        <v>3385</v>
      </c>
      <c r="F400" s="103" t="s">
        <v>8728</v>
      </c>
      <c r="G400" s="63" t="s">
        <v>223</v>
      </c>
    </row>
    <row r="401">
      <c r="A401" s="83" t="s">
        <v>6896</v>
      </c>
      <c r="B401" s="103">
        <v>1</v>
      </c>
      <c r="C401" s="103" t="s">
        <v>12115</v>
      </c>
      <c r="D401" s="103" t="s">
        <v>1341</v>
      </c>
      <c r="E401" s="103" t="s">
        <v>3386</v>
      </c>
      <c r="F401" s="103" t="s">
        <v>8728</v>
      </c>
      <c r="G401" s="63" t="s">
        <v>223</v>
      </c>
    </row>
    <row r="402">
      <c r="A402" s="83" t="s">
        <v>6896</v>
      </c>
      <c r="B402" s="103">
        <v>1</v>
      </c>
      <c r="C402" s="103" t="s">
        <v>12116</v>
      </c>
      <c r="D402" s="103" t="s">
        <v>1341</v>
      </c>
      <c r="E402" s="103" t="s">
        <v>3387</v>
      </c>
      <c r="F402" s="103" t="s">
        <v>8728</v>
      </c>
      <c r="G402" s="63" t="s">
        <v>223</v>
      </c>
    </row>
    <row r="403">
      <c r="A403" s="83" t="s">
        <v>6896</v>
      </c>
      <c r="B403" s="103">
        <v>1</v>
      </c>
      <c r="C403" s="103" t="s">
        <v>12117</v>
      </c>
      <c r="D403" s="103" t="s">
        <v>1341</v>
      </c>
      <c r="E403" s="103" t="s">
        <v>3388</v>
      </c>
      <c r="F403" s="103" t="s">
        <v>8728</v>
      </c>
      <c r="G403" s="63" t="s">
        <v>223</v>
      </c>
    </row>
    <row r="404">
      <c r="A404" s="83" t="s">
        <v>6896</v>
      </c>
      <c r="B404" s="103">
        <v>1</v>
      </c>
      <c r="C404" s="103" t="s">
        <v>12118</v>
      </c>
      <c r="D404" s="103" t="s">
        <v>1341</v>
      </c>
      <c r="E404" s="103" t="s">
        <v>3389</v>
      </c>
      <c r="F404" s="103" t="s">
        <v>8728</v>
      </c>
      <c r="G404" s="63" t="s">
        <v>223</v>
      </c>
    </row>
    <row r="405">
      <c r="A405" s="83" t="s">
        <v>6896</v>
      </c>
      <c r="B405" s="103">
        <v>1</v>
      </c>
      <c r="C405" s="103" t="s">
        <v>12119</v>
      </c>
      <c r="D405" s="103" t="s">
        <v>1341</v>
      </c>
      <c r="E405" s="103" t="s">
        <v>3390</v>
      </c>
      <c r="F405" s="103" t="s">
        <v>8728</v>
      </c>
      <c r="G405" s="63" t="s">
        <v>223</v>
      </c>
    </row>
    <row r="406">
      <c r="A406" s="83" t="s">
        <v>6896</v>
      </c>
      <c r="B406" s="103">
        <v>1</v>
      </c>
      <c r="C406" s="103" t="s">
        <v>12120</v>
      </c>
      <c r="D406" s="103" t="s">
        <v>1341</v>
      </c>
      <c r="E406" s="103" t="s">
        <v>3391</v>
      </c>
      <c r="F406" s="103" t="s">
        <v>8728</v>
      </c>
      <c r="G406" s="63" t="s">
        <v>223</v>
      </c>
    </row>
    <row r="407">
      <c r="A407" s="83" t="s">
        <v>6896</v>
      </c>
      <c r="B407" s="103">
        <v>1</v>
      </c>
      <c r="C407" s="103" t="s">
        <v>12121</v>
      </c>
      <c r="D407" s="103" t="s">
        <v>1341</v>
      </c>
      <c r="E407" s="103" t="s">
        <v>3392</v>
      </c>
      <c r="F407" s="103" t="s">
        <v>8728</v>
      </c>
      <c r="G407" s="63" t="s">
        <v>223</v>
      </c>
    </row>
    <row r="408">
      <c r="A408" s="83" t="s">
        <v>6896</v>
      </c>
      <c r="B408" s="103">
        <v>1</v>
      </c>
      <c r="C408" s="103" t="s">
        <v>12122</v>
      </c>
      <c r="D408" s="103" t="s">
        <v>1341</v>
      </c>
      <c r="E408" s="103" t="s">
        <v>3393</v>
      </c>
      <c r="F408" s="103" t="s">
        <v>8728</v>
      </c>
      <c r="G408" s="63" t="s">
        <v>223</v>
      </c>
    </row>
    <row r="409">
      <c r="A409" s="83" t="s">
        <v>6896</v>
      </c>
      <c r="B409" s="103">
        <v>1</v>
      </c>
      <c r="C409" s="103" t="s">
        <v>12123</v>
      </c>
      <c r="D409" s="103" t="s">
        <v>1341</v>
      </c>
      <c r="E409" s="103" t="s">
        <v>3394</v>
      </c>
      <c r="F409" s="103" t="s">
        <v>8728</v>
      </c>
      <c r="G409" s="63" t="s">
        <v>223</v>
      </c>
    </row>
    <row r="410">
      <c r="A410" s="83" t="s">
        <v>6896</v>
      </c>
      <c r="B410" s="103">
        <v>1</v>
      </c>
      <c r="C410" s="103" t="s">
        <v>12124</v>
      </c>
      <c r="D410" s="103" t="s">
        <v>1341</v>
      </c>
      <c r="E410" s="103" t="s">
        <v>3395</v>
      </c>
      <c r="F410" s="103" t="s">
        <v>8728</v>
      </c>
      <c r="G410" s="63" t="s">
        <v>223</v>
      </c>
    </row>
    <row r="411">
      <c r="A411" s="83" t="s">
        <v>6896</v>
      </c>
      <c r="B411" s="103">
        <v>1</v>
      </c>
      <c r="C411" s="103" t="s">
        <v>12125</v>
      </c>
      <c r="D411" s="103" t="s">
        <v>1341</v>
      </c>
      <c r="E411" s="103" t="s">
        <v>3396</v>
      </c>
      <c r="F411" s="103" t="s">
        <v>8728</v>
      </c>
      <c r="G411" s="63" t="s">
        <v>223</v>
      </c>
    </row>
    <row r="412">
      <c r="A412" s="83" t="s">
        <v>6896</v>
      </c>
      <c r="B412" s="103">
        <v>1</v>
      </c>
      <c r="C412" s="103" t="s">
        <v>12126</v>
      </c>
      <c r="D412" s="103" t="s">
        <v>1341</v>
      </c>
      <c r="E412" s="103" t="s">
        <v>3397</v>
      </c>
      <c r="F412" s="103" t="s">
        <v>8728</v>
      </c>
      <c r="G412" s="63" t="s">
        <v>223</v>
      </c>
    </row>
    <row r="413">
      <c r="A413" s="83" t="s">
        <v>6896</v>
      </c>
      <c r="B413" s="103">
        <v>1</v>
      </c>
      <c r="C413" s="103" t="s">
        <v>12127</v>
      </c>
      <c r="D413" s="103" t="s">
        <v>1341</v>
      </c>
      <c r="E413" s="103" t="s">
        <v>3398</v>
      </c>
      <c r="F413" s="103" t="s">
        <v>8728</v>
      </c>
      <c r="G413" s="63" t="s">
        <v>223</v>
      </c>
    </row>
    <row r="414">
      <c r="A414" s="83" t="s">
        <v>6896</v>
      </c>
      <c r="B414" s="103">
        <v>1</v>
      </c>
      <c r="C414" s="103" t="s">
        <v>12128</v>
      </c>
      <c r="D414" s="103" t="s">
        <v>1341</v>
      </c>
      <c r="E414" s="103" t="s">
        <v>3399</v>
      </c>
      <c r="F414" s="103" t="s">
        <v>8728</v>
      </c>
      <c r="G414" s="63" t="s">
        <v>223</v>
      </c>
    </row>
    <row r="415">
      <c r="A415" s="83" t="s">
        <v>6896</v>
      </c>
      <c r="B415" s="103">
        <v>1</v>
      </c>
      <c r="C415" s="103" t="s">
        <v>12129</v>
      </c>
      <c r="D415" s="103" t="s">
        <v>1341</v>
      </c>
      <c r="E415" s="103" t="s">
        <v>3400</v>
      </c>
      <c r="F415" s="103" t="s">
        <v>8728</v>
      </c>
      <c r="G415" s="63" t="s">
        <v>223</v>
      </c>
    </row>
    <row r="416">
      <c r="A416" s="83" t="s">
        <v>6896</v>
      </c>
      <c r="B416" s="103">
        <v>1</v>
      </c>
      <c r="C416" s="103" t="s">
        <v>12130</v>
      </c>
      <c r="D416" s="103" t="s">
        <v>1341</v>
      </c>
      <c r="E416" s="103" t="s">
        <v>3401</v>
      </c>
      <c r="F416" s="103" t="s">
        <v>8728</v>
      </c>
      <c r="G416" s="63" t="s">
        <v>223</v>
      </c>
    </row>
    <row r="417">
      <c r="A417" s="83" t="s">
        <v>6896</v>
      </c>
      <c r="B417" s="103">
        <v>1</v>
      </c>
      <c r="C417" s="103" t="s">
        <v>12131</v>
      </c>
      <c r="D417" s="103" t="s">
        <v>1341</v>
      </c>
      <c r="E417" s="103" t="s">
        <v>3402</v>
      </c>
      <c r="F417" s="103" t="s">
        <v>8728</v>
      </c>
      <c r="G417" s="63" t="s">
        <v>223</v>
      </c>
    </row>
    <row r="418">
      <c r="A418" s="83" t="s">
        <v>6896</v>
      </c>
      <c r="B418" s="103">
        <v>1</v>
      </c>
      <c r="C418" s="103" t="s">
        <v>12132</v>
      </c>
      <c r="D418" s="103" t="s">
        <v>1341</v>
      </c>
      <c r="E418" s="103" t="s">
        <v>3403</v>
      </c>
      <c r="F418" s="103" t="s">
        <v>8728</v>
      </c>
      <c r="G418" s="63" t="s">
        <v>223</v>
      </c>
    </row>
    <row r="419">
      <c r="A419" s="83" t="s">
        <v>6896</v>
      </c>
      <c r="B419" s="103">
        <v>1</v>
      </c>
      <c r="C419" s="103" t="s">
        <v>12133</v>
      </c>
      <c r="D419" s="103" t="s">
        <v>1341</v>
      </c>
      <c r="E419" s="103" t="s">
        <v>3404</v>
      </c>
      <c r="F419" s="103" t="s">
        <v>8728</v>
      </c>
      <c r="G419" s="63" t="s">
        <v>223</v>
      </c>
    </row>
    <row r="420">
      <c r="A420" s="83" t="s">
        <v>6896</v>
      </c>
      <c r="B420" s="103">
        <v>1</v>
      </c>
      <c r="C420" s="103" t="s">
        <v>12134</v>
      </c>
      <c r="D420" s="103" t="s">
        <v>1341</v>
      </c>
      <c r="E420" s="103" t="s">
        <v>3405</v>
      </c>
      <c r="F420" s="103" t="s">
        <v>8728</v>
      </c>
      <c r="G420" s="63" t="s">
        <v>223</v>
      </c>
    </row>
    <row r="421">
      <c r="A421" s="83" t="s">
        <v>6896</v>
      </c>
      <c r="B421" s="103">
        <v>1</v>
      </c>
      <c r="C421" s="103" t="s">
        <v>12135</v>
      </c>
      <c r="D421" s="103" t="s">
        <v>1341</v>
      </c>
      <c r="E421" s="103" t="s">
        <v>3406</v>
      </c>
      <c r="F421" s="103" t="s">
        <v>8728</v>
      </c>
      <c r="G421" s="63" t="s">
        <v>223</v>
      </c>
    </row>
    <row r="422">
      <c r="A422" s="83" t="s">
        <v>6896</v>
      </c>
      <c r="B422" s="103">
        <v>1</v>
      </c>
      <c r="C422" s="103" t="s">
        <v>12136</v>
      </c>
      <c r="D422" s="103" t="s">
        <v>1341</v>
      </c>
      <c r="E422" s="103" t="s">
        <v>3407</v>
      </c>
      <c r="F422" s="103" t="s">
        <v>8728</v>
      </c>
      <c r="G422" s="63" t="s">
        <v>223</v>
      </c>
    </row>
    <row r="423">
      <c r="A423" s="83" t="s">
        <v>6896</v>
      </c>
      <c r="B423" s="103">
        <v>1</v>
      </c>
      <c r="C423" s="103" t="s">
        <v>12137</v>
      </c>
      <c r="D423" s="103" t="s">
        <v>1341</v>
      </c>
      <c r="E423" s="103" t="s">
        <v>3411</v>
      </c>
      <c r="F423" s="103" t="s">
        <v>8728</v>
      </c>
      <c r="G423" s="63" t="s">
        <v>223</v>
      </c>
    </row>
    <row r="424">
      <c r="A424" s="83" t="s">
        <v>6896</v>
      </c>
      <c r="B424" s="103">
        <v>1</v>
      </c>
      <c r="C424" s="103" t="s">
        <v>12138</v>
      </c>
      <c r="D424" s="103" t="s">
        <v>1341</v>
      </c>
      <c r="E424" s="103" t="s">
        <v>3412</v>
      </c>
      <c r="F424" s="103" t="s">
        <v>8728</v>
      </c>
      <c r="G424" s="63" t="s">
        <v>223</v>
      </c>
    </row>
    <row r="425">
      <c r="A425" s="83" t="s">
        <v>6896</v>
      </c>
      <c r="B425" s="103">
        <v>1</v>
      </c>
      <c r="C425" s="103" t="s">
        <v>12139</v>
      </c>
      <c r="D425" s="103" t="s">
        <v>1341</v>
      </c>
      <c r="E425" s="103" t="s">
        <v>3413</v>
      </c>
      <c r="F425" s="103" t="s">
        <v>8728</v>
      </c>
      <c r="G425" s="63" t="s">
        <v>223</v>
      </c>
    </row>
    <row r="426">
      <c r="A426" s="83" t="s">
        <v>6896</v>
      </c>
      <c r="B426" s="103">
        <v>1</v>
      </c>
      <c r="C426" s="103" t="s">
        <v>12140</v>
      </c>
      <c r="D426" s="103" t="s">
        <v>1341</v>
      </c>
      <c r="E426" s="103" t="s">
        <v>3414</v>
      </c>
      <c r="F426" s="103" t="s">
        <v>8728</v>
      </c>
      <c r="G426" s="63" t="s">
        <v>223</v>
      </c>
    </row>
    <row r="427">
      <c r="A427" s="83" t="s">
        <v>6896</v>
      </c>
      <c r="B427" s="103">
        <v>1</v>
      </c>
      <c r="C427" s="103" t="s">
        <v>12141</v>
      </c>
      <c r="D427" s="103" t="s">
        <v>1341</v>
      </c>
      <c r="E427" s="103" t="s">
        <v>3415</v>
      </c>
      <c r="F427" s="103" t="s">
        <v>8728</v>
      </c>
      <c r="G427" s="63" t="s">
        <v>223</v>
      </c>
    </row>
    <row r="428">
      <c r="A428" s="83" t="s">
        <v>6896</v>
      </c>
      <c r="B428" s="103">
        <v>1</v>
      </c>
      <c r="C428" s="103" t="s">
        <v>12142</v>
      </c>
      <c r="D428" s="103" t="s">
        <v>1341</v>
      </c>
      <c r="E428" s="103" t="s">
        <v>3416</v>
      </c>
      <c r="F428" s="103" t="s">
        <v>8728</v>
      </c>
      <c r="G428" s="63" t="s">
        <v>223</v>
      </c>
    </row>
    <row r="429">
      <c r="A429" s="83" t="s">
        <v>6896</v>
      </c>
      <c r="B429" s="103">
        <v>1</v>
      </c>
      <c r="C429" s="103" t="s">
        <v>12143</v>
      </c>
      <c r="D429" s="103" t="s">
        <v>1341</v>
      </c>
      <c r="E429" s="103" t="s">
        <v>3417</v>
      </c>
      <c r="F429" s="103" t="s">
        <v>8728</v>
      </c>
      <c r="G429" s="63" t="s">
        <v>223</v>
      </c>
    </row>
    <row r="430">
      <c r="A430" s="83" t="s">
        <v>6896</v>
      </c>
      <c r="B430" s="103">
        <v>1</v>
      </c>
      <c r="C430" s="103" t="s">
        <v>12144</v>
      </c>
      <c r="D430" s="103" t="s">
        <v>1341</v>
      </c>
      <c r="E430" s="103" t="s">
        <v>3418</v>
      </c>
      <c r="F430" s="103" t="s">
        <v>8728</v>
      </c>
      <c r="G430" s="63" t="s">
        <v>223</v>
      </c>
    </row>
    <row r="431">
      <c r="A431" s="83" t="s">
        <v>6896</v>
      </c>
      <c r="B431" s="103">
        <v>1</v>
      </c>
      <c r="C431" s="103" t="s">
        <v>12145</v>
      </c>
      <c r="D431" s="103" t="s">
        <v>1341</v>
      </c>
      <c r="E431" s="103" t="s">
        <v>3419</v>
      </c>
      <c r="F431" s="103" t="s">
        <v>8728</v>
      </c>
      <c r="G431" s="63" t="s">
        <v>223</v>
      </c>
    </row>
    <row r="432">
      <c r="A432" s="83" t="s">
        <v>6896</v>
      </c>
      <c r="B432" s="103">
        <v>1</v>
      </c>
      <c r="C432" s="103" t="s">
        <v>12146</v>
      </c>
      <c r="D432" s="103" t="s">
        <v>1341</v>
      </c>
      <c r="E432" s="103" t="s">
        <v>3426</v>
      </c>
      <c r="F432" s="103" t="s">
        <v>8728</v>
      </c>
      <c r="G432" s="63" t="s">
        <v>223</v>
      </c>
    </row>
    <row r="433">
      <c r="A433" s="83" t="s">
        <v>6896</v>
      </c>
      <c r="B433" s="103">
        <v>1</v>
      </c>
      <c r="C433" s="103" t="s">
        <v>12147</v>
      </c>
      <c r="D433" s="103" t="s">
        <v>1341</v>
      </c>
      <c r="E433" s="103" t="s">
        <v>3427</v>
      </c>
      <c r="F433" s="103" t="s">
        <v>8728</v>
      </c>
      <c r="G433" s="63" t="s">
        <v>223</v>
      </c>
    </row>
    <row r="434">
      <c r="A434" s="83" t="s">
        <v>6896</v>
      </c>
      <c r="B434" s="103">
        <v>1</v>
      </c>
      <c r="C434" s="103" t="s">
        <v>12148</v>
      </c>
      <c r="D434" s="103" t="s">
        <v>1341</v>
      </c>
      <c r="E434" s="103" t="s">
        <v>3428</v>
      </c>
      <c r="F434" s="103" t="s">
        <v>8728</v>
      </c>
      <c r="G434" s="63" t="s">
        <v>223</v>
      </c>
    </row>
    <row r="435">
      <c r="A435" s="83" t="s">
        <v>6896</v>
      </c>
      <c r="B435" s="103">
        <v>1</v>
      </c>
      <c r="C435" s="103" t="s">
        <v>12149</v>
      </c>
      <c r="D435" s="103" t="s">
        <v>1341</v>
      </c>
      <c r="E435" s="103" t="s">
        <v>3429</v>
      </c>
      <c r="F435" s="103" t="s">
        <v>8728</v>
      </c>
      <c r="G435" s="63" t="s">
        <v>223</v>
      </c>
    </row>
    <row r="436">
      <c r="A436" s="83" t="s">
        <v>6896</v>
      </c>
      <c r="B436" s="103">
        <v>1</v>
      </c>
      <c r="C436" s="103" t="s">
        <v>12150</v>
      </c>
      <c r="D436" s="103" t="s">
        <v>1341</v>
      </c>
      <c r="E436" s="103" t="s">
        <v>3430</v>
      </c>
      <c r="F436" s="103" t="s">
        <v>8728</v>
      </c>
      <c r="G436" s="63" t="s">
        <v>223</v>
      </c>
    </row>
    <row r="437">
      <c r="A437" s="83" t="s">
        <v>6896</v>
      </c>
      <c r="B437" s="103">
        <v>1</v>
      </c>
      <c r="C437" s="103" t="s">
        <v>12151</v>
      </c>
      <c r="D437" s="103" t="s">
        <v>1341</v>
      </c>
      <c r="E437" s="103" t="s">
        <v>3431</v>
      </c>
      <c r="F437" s="103" t="s">
        <v>8728</v>
      </c>
      <c r="G437" s="63" t="s">
        <v>223</v>
      </c>
    </row>
    <row r="438">
      <c r="A438" s="83" t="s">
        <v>6896</v>
      </c>
      <c r="B438" s="103">
        <v>1</v>
      </c>
      <c r="C438" s="103" t="s">
        <v>12152</v>
      </c>
      <c r="D438" s="103" t="s">
        <v>1341</v>
      </c>
      <c r="E438" s="103" t="s">
        <v>3432</v>
      </c>
      <c r="F438" s="103" t="s">
        <v>8728</v>
      </c>
      <c r="G438" s="63" t="s">
        <v>223</v>
      </c>
    </row>
    <row r="439">
      <c r="A439" s="83" t="s">
        <v>6896</v>
      </c>
      <c r="B439" s="103">
        <v>1</v>
      </c>
      <c r="C439" s="103" t="s">
        <v>12153</v>
      </c>
      <c r="D439" s="103" t="s">
        <v>1341</v>
      </c>
      <c r="E439" s="103" t="s">
        <v>3433</v>
      </c>
      <c r="F439" s="103" t="s">
        <v>8728</v>
      </c>
      <c r="G439" s="63" t="s">
        <v>223</v>
      </c>
    </row>
    <row r="440">
      <c r="A440" s="83" t="s">
        <v>6896</v>
      </c>
      <c r="B440" s="103">
        <v>1</v>
      </c>
      <c r="C440" s="103" t="s">
        <v>12154</v>
      </c>
      <c r="D440" s="103" t="s">
        <v>1341</v>
      </c>
      <c r="E440" s="103" t="s">
        <v>3434</v>
      </c>
      <c r="F440" s="103" t="s">
        <v>8728</v>
      </c>
      <c r="G440" s="63" t="s">
        <v>223</v>
      </c>
    </row>
    <row r="441">
      <c r="A441" s="83" t="s">
        <v>6896</v>
      </c>
      <c r="B441" s="103">
        <v>1</v>
      </c>
      <c r="C441" s="103" t="s">
        <v>12155</v>
      </c>
      <c r="D441" s="103" t="s">
        <v>1341</v>
      </c>
      <c r="E441" s="103" t="s">
        <v>3435</v>
      </c>
      <c r="F441" s="103" t="s">
        <v>8728</v>
      </c>
      <c r="G441" s="63" t="s">
        <v>223</v>
      </c>
    </row>
    <row r="442">
      <c r="A442" s="83" t="s">
        <v>6896</v>
      </c>
      <c r="B442" s="103">
        <v>1</v>
      </c>
      <c r="C442" s="103" t="s">
        <v>12156</v>
      </c>
      <c r="D442" s="103" t="s">
        <v>1341</v>
      </c>
      <c r="E442" s="103" t="s">
        <v>3436</v>
      </c>
      <c r="F442" s="103" t="s">
        <v>8728</v>
      </c>
      <c r="G442" s="63" t="s">
        <v>223</v>
      </c>
    </row>
    <row r="443">
      <c r="A443" s="83" t="s">
        <v>6896</v>
      </c>
      <c r="B443" s="103">
        <v>1</v>
      </c>
      <c r="C443" s="103" t="s">
        <v>12157</v>
      </c>
      <c r="D443" s="103" t="s">
        <v>1341</v>
      </c>
      <c r="E443" s="103" t="s">
        <v>3437</v>
      </c>
      <c r="F443" s="103" t="s">
        <v>8728</v>
      </c>
      <c r="G443" s="63" t="s">
        <v>223</v>
      </c>
    </row>
    <row r="444">
      <c r="A444" s="83" t="s">
        <v>6896</v>
      </c>
      <c r="B444" s="103">
        <v>1</v>
      </c>
      <c r="C444" s="103" t="s">
        <v>12158</v>
      </c>
      <c r="D444" s="103" t="s">
        <v>1341</v>
      </c>
      <c r="E444" s="103" t="s">
        <v>3438</v>
      </c>
      <c r="F444" s="103" t="s">
        <v>8728</v>
      </c>
      <c r="G444" s="63" t="s">
        <v>223</v>
      </c>
    </row>
    <row r="445">
      <c r="A445" s="83" t="s">
        <v>6896</v>
      </c>
      <c r="B445" s="103">
        <v>1</v>
      </c>
      <c r="C445" s="103" t="s">
        <v>12159</v>
      </c>
      <c r="D445" s="103" t="s">
        <v>1341</v>
      </c>
      <c r="E445" s="103" t="s">
        <v>3439</v>
      </c>
      <c r="F445" s="103" t="s">
        <v>8728</v>
      </c>
      <c r="G445" s="63" t="s">
        <v>223</v>
      </c>
    </row>
    <row r="446">
      <c r="A446" s="83" t="s">
        <v>6896</v>
      </c>
      <c r="B446" s="103">
        <v>1</v>
      </c>
      <c r="C446" s="103" t="s">
        <v>12160</v>
      </c>
      <c r="D446" s="103" t="s">
        <v>1341</v>
      </c>
      <c r="E446" s="103" t="s">
        <v>3440</v>
      </c>
      <c r="F446" s="103" t="s">
        <v>8728</v>
      </c>
      <c r="G446" s="63" t="s">
        <v>223</v>
      </c>
    </row>
    <row r="447">
      <c r="A447" s="83" t="s">
        <v>6896</v>
      </c>
      <c r="B447" s="103">
        <v>1</v>
      </c>
      <c r="C447" s="103" t="s">
        <v>12161</v>
      </c>
      <c r="D447" s="103" t="s">
        <v>1341</v>
      </c>
      <c r="E447" s="103" t="s">
        <v>3441</v>
      </c>
      <c r="F447" s="103" t="s">
        <v>8728</v>
      </c>
      <c r="G447" s="63" t="s">
        <v>223</v>
      </c>
    </row>
    <row r="448">
      <c r="A448" s="83" t="s">
        <v>6896</v>
      </c>
      <c r="B448" s="103">
        <v>1</v>
      </c>
      <c r="C448" s="103" t="s">
        <v>12162</v>
      </c>
      <c r="D448" s="103" t="s">
        <v>1341</v>
      </c>
      <c r="E448" s="103" t="s">
        <v>3442</v>
      </c>
      <c r="F448" s="103" t="s">
        <v>8728</v>
      </c>
      <c r="G448" s="63" t="s">
        <v>223</v>
      </c>
    </row>
    <row r="449">
      <c r="A449" s="83" t="s">
        <v>6896</v>
      </c>
      <c r="B449" s="103">
        <v>1</v>
      </c>
      <c r="C449" s="103" t="s">
        <v>12163</v>
      </c>
      <c r="D449" s="103" t="s">
        <v>1341</v>
      </c>
      <c r="E449" s="103" t="s">
        <v>3443</v>
      </c>
      <c r="F449" s="103" t="s">
        <v>8728</v>
      </c>
      <c r="G449" s="63" t="s">
        <v>223</v>
      </c>
    </row>
    <row r="450">
      <c r="A450" s="83" t="s">
        <v>6896</v>
      </c>
      <c r="B450" s="103">
        <v>1</v>
      </c>
      <c r="C450" s="103" t="s">
        <v>12164</v>
      </c>
      <c r="D450" s="103" t="s">
        <v>1341</v>
      </c>
      <c r="E450" s="103" t="s">
        <v>3444</v>
      </c>
      <c r="F450" s="103" t="s">
        <v>8728</v>
      </c>
      <c r="G450" s="63" t="s">
        <v>223</v>
      </c>
    </row>
    <row r="451">
      <c r="A451" s="83" t="s">
        <v>6896</v>
      </c>
      <c r="B451" s="103">
        <v>1</v>
      </c>
      <c r="C451" s="103" t="s">
        <v>12165</v>
      </c>
      <c r="D451" s="103" t="s">
        <v>1341</v>
      </c>
      <c r="E451" s="103" t="s">
        <v>3445</v>
      </c>
      <c r="F451" s="103" t="s">
        <v>8728</v>
      </c>
      <c r="G451" s="63" t="s">
        <v>223</v>
      </c>
    </row>
    <row r="452">
      <c r="A452" s="83" t="s">
        <v>6896</v>
      </c>
      <c r="B452" s="103">
        <v>1</v>
      </c>
      <c r="C452" s="103" t="s">
        <v>12166</v>
      </c>
      <c r="D452" s="103" t="s">
        <v>1341</v>
      </c>
      <c r="E452" s="103" t="s">
        <v>3446</v>
      </c>
      <c r="F452" s="103" t="s">
        <v>8728</v>
      </c>
      <c r="G452" s="63" t="s">
        <v>223</v>
      </c>
    </row>
    <row r="453">
      <c r="A453" s="83" t="s">
        <v>6896</v>
      </c>
      <c r="B453" s="103">
        <v>1</v>
      </c>
      <c r="C453" s="103" t="s">
        <v>12167</v>
      </c>
      <c r="D453" s="103" t="s">
        <v>1341</v>
      </c>
      <c r="E453" s="103" t="s">
        <v>3447</v>
      </c>
      <c r="F453" s="103" t="s">
        <v>8728</v>
      </c>
      <c r="G453" s="63" t="s">
        <v>223</v>
      </c>
    </row>
    <row r="454">
      <c r="A454" s="83" t="s">
        <v>6896</v>
      </c>
      <c r="B454" s="103">
        <v>1</v>
      </c>
      <c r="C454" s="103" t="s">
        <v>12168</v>
      </c>
      <c r="D454" s="103" t="s">
        <v>1341</v>
      </c>
      <c r="E454" s="103" t="s">
        <v>3448</v>
      </c>
      <c r="F454" s="103" t="s">
        <v>8728</v>
      </c>
      <c r="G454" s="63" t="s">
        <v>223</v>
      </c>
    </row>
    <row r="455">
      <c r="A455" s="83" t="s">
        <v>6896</v>
      </c>
      <c r="B455" s="103">
        <v>1</v>
      </c>
      <c r="C455" s="103" t="s">
        <v>12169</v>
      </c>
      <c r="D455" s="103" t="s">
        <v>1341</v>
      </c>
      <c r="E455" s="103" t="s">
        <v>3449</v>
      </c>
      <c r="F455" s="103" t="s">
        <v>8728</v>
      </c>
      <c r="G455" s="63" t="s">
        <v>223</v>
      </c>
    </row>
    <row r="456">
      <c r="A456" s="83" t="s">
        <v>6896</v>
      </c>
      <c r="B456" s="103">
        <v>1</v>
      </c>
      <c r="C456" s="103" t="s">
        <v>12170</v>
      </c>
      <c r="D456" s="103" t="s">
        <v>1341</v>
      </c>
      <c r="E456" s="103" t="s">
        <v>3453</v>
      </c>
      <c r="F456" s="103" t="s">
        <v>8728</v>
      </c>
      <c r="G456" s="63" t="s">
        <v>223</v>
      </c>
    </row>
    <row r="457">
      <c r="A457" s="83" t="s">
        <v>6896</v>
      </c>
      <c r="B457" s="103">
        <v>1</v>
      </c>
      <c r="C457" s="103" t="s">
        <v>12171</v>
      </c>
      <c r="D457" s="103" t="s">
        <v>1341</v>
      </c>
      <c r="E457" s="103" t="s">
        <v>3454</v>
      </c>
      <c r="F457" s="103" t="s">
        <v>8728</v>
      </c>
      <c r="G457" s="63" t="s">
        <v>223</v>
      </c>
    </row>
    <row r="458">
      <c r="A458" s="83" t="s">
        <v>6896</v>
      </c>
      <c r="B458" s="103">
        <v>1</v>
      </c>
      <c r="C458" s="103" t="s">
        <v>12172</v>
      </c>
      <c r="D458" s="103" t="s">
        <v>1341</v>
      </c>
      <c r="E458" s="103" t="s">
        <v>3455</v>
      </c>
      <c r="F458" s="103" t="s">
        <v>8728</v>
      </c>
      <c r="G458" s="63" t="s">
        <v>223</v>
      </c>
    </row>
    <row r="459">
      <c r="A459" s="83" t="s">
        <v>6896</v>
      </c>
      <c r="B459" s="103">
        <v>1</v>
      </c>
      <c r="C459" s="103" t="s">
        <v>12173</v>
      </c>
      <c r="D459" s="103" t="s">
        <v>1341</v>
      </c>
      <c r="E459" s="103" t="s">
        <v>3456</v>
      </c>
      <c r="F459" s="103" t="s">
        <v>8728</v>
      </c>
      <c r="G459" s="63" t="s">
        <v>223</v>
      </c>
    </row>
    <row r="460">
      <c r="A460" s="83" t="s">
        <v>6896</v>
      </c>
      <c r="B460" s="103">
        <v>1</v>
      </c>
      <c r="C460" s="103" t="s">
        <v>12174</v>
      </c>
      <c r="D460" s="103" t="s">
        <v>1341</v>
      </c>
      <c r="E460" s="103" t="s">
        <v>3457</v>
      </c>
      <c r="F460" s="103" t="s">
        <v>8728</v>
      </c>
      <c r="G460" s="63" t="s">
        <v>223</v>
      </c>
    </row>
    <row r="461">
      <c r="A461" s="83" t="s">
        <v>6896</v>
      </c>
      <c r="B461" s="103">
        <v>1</v>
      </c>
      <c r="C461" s="103" t="s">
        <v>12175</v>
      </c>
      <c r="D461" s="103" t="s">
        <v>1341</v>
      </c>
      <c r="E461" s="103" t="s">
        <v>3458</v>
      </c>
      <c r="F461" s="103" t="s">
        <v>8728</v>
      </c>
      <c r="G461" s="63" t="s">
        <v>223</v>
      </c>
    </row>
    <row r="462">
      <c r="A462" s="83" t="s">
        <v>6896</v>
      </c>
      <c r="B462" s="103">
        <v>1</v>
      </c>
      <c r="C462" s="103" t="s">
        <v>12176</v>
      </c>
      <c r="D462" s="103" t="s">
        <v>1341</v>
      </c>
      <c r="E462" s="103" t="s">
        <v>3459</v>
      </c>
      <c r="F462" s="103" t="s">
        <v>8728</v>
      </c>
      <c r="G462" s="63" t="s">
        <v>223</v>
      </c>
    </row>
    <row r="463">
      <c r="A463" s="83" t="s">
        <v>6896</v>
      </c>
      <c r="B463" s="103">
        <v>1</v>
      </c>
      <c r="C463" s="103" t="s">
        <v>12177</v>
      </c>
      <c r="D463" s="103" t="s">
        <v>1341</v>
      </c>
      <c r="E463" s="103" t="s">
        <v>3460</v>
      </c>
      <c r="F463" s="103" t="s">
        <v>8728</v>
      </c>
      <c r="G463" s="63" t="s">
        <v>223</v>
      </c>
    </row>
    <row r="464">
      <c r="A464" s="83" t="s">
        <v>6896</v>
      </c>
      <c r="B464" s="103">
        <v>1</v>
      </c>
      <c r="C464" s="103" t="s">
        <v>12178</v>
      </c>
      <c r="D464" s="103" t="s">
        <v>1341</v>
      </c>
      <c r="E464" s="103" t="s">
        <v>3461</v>
      </c>
      <c r="F464" s="103" t="s">
        <v>8728</v>
      </c>
      <c r="G464" s="63" t="s">
        <v>223</v>
      </c>
    </row>
    <row r="465">
      <c r="A465" s="83" t="s">
        <v>6896</v>
      </c>
      <c r="B465" s="103">
        <v>1</v>
      </c>
      <c r="C465" s="103" t="s">
        <v>12179</v>
      </c>
      <c r="D465" s="103" t="s">
        <v>1341</v>
      </c>
      <c r="E465" s="103" t="s">
        <v>3495</v>
      </c>
      <c r="F465" s="103" t="s">
        <v>8728</v>
      </c>
      <c r="G465" s="63" t="s">
        <v>223</v>
      </c>
    </row>
    <row r="466">
      <c r="A466" s="83" t="s">
        <v>6896</v>
      </c>
      <c r="B466" s="103">
        <v>1</v>
      </c>
      <c r="C466" s="103" t="s">
        <v>12180</v>
      </c>
      <c r="D466" s="103" t="s">
        <v>1341</v>
      </c>
      <c r="E466" s="103" t="s">
        <v>3496</v>
      </c>
      <c r="F466" s="103" t="s">
        <v>8728</v>
      </c>
      <c r="G466" s="63" t="s">
        <v>223</v>
      </c>
    </row>
    <row r="467">
      <c r="A467" s="83" t="s">
        <v>6896</v>
      </c>
      <c r="B467" s="103">
        <v>1</v>
      </c>
      <c r="C467" s="103" t="s">
        <v>12181</v>
      </c>
      <c r="D467" s="103" t="s">
        <v>1341</v>
      </c>
      <c r="E467" s="103" t="s">
        <v>3497</v>
      </c>
      <c r="F467" s="103" t="s">
        <v>8728</v>
      </c>
      <c r="G467" s="63" t="s">
        <v>223</v>
      </c>
    </row>
    <row r="468">
      <c r="A468" s="83" t="s">
        <v>6896</v>
      </c>
      <c r="B468" s="103">
        <v>1</v>
      </c>
      <c r="C468" s="103" t="s">
        <v>12182</v>
      </c>
      <c r="D468" s="103" t="s">
        <v>1341</v>
      </c>
      <c r="E468" s="103" t="s">
        <v>3498</v>
      </c>
      <c r="F468" s="103" t="s">
        <v>8728</v>
      </c>
      <c r="G468" s="63" t="s">
        <v>223</v>
      </c>
    </row>
    <row r="469">
      <c r="A469" s="83" t="s">
        <v>6896</v>
      </c>
      <c r="B469" s="103">
        <v>1</v>
      </c>
      <c r="C469" s="103" t="s">
        <v>12183</v>
      </c>
      <c r="D469" s="103" t="s">
        <v>1341</v>
      </c>
      <c r="E469" s="103" t="s">
        <v>3499</v>
      </c>
      <c r="F469" s="103" t="s">
        <v>8728</v>
      </c>
      <c r="G469" s="63" t="s">
        <v>223</v>
      </c>
    </row>
    <row r="470">
      <c r="A470" s="83" t="s">
        <v>6896</v>
      </c>
      <c r="B470" s="103">
        <v>1</v>
      </c>
      <c r="C470" s="103" t="s">
        <v>12184</v>
      </c>
      <c r="D470" s="103" t="s">
        <v>1341</v>
      </c>
      <c r="E470" s="103" t="s">
        <v>3500</v>
      </c>
      <c r="F470" s="103" t="s">
        <v>8728</v>
      </c>
      <c r="G470" s="63" t="s">
        <v>223</v>
      </c>
    </row>
    <row r="471">
      <c r="A471" s="83" t="s">
        <v>6896</v>
      </c>
      <c r="B471" s="103">
        <v>1</v>
      </c>
      <c r="C471" s="103" t="s">
        <v>12185</v>
      </c>
      <c r="D471" s="103" t="s">
        <v>1341</v>
      </c>
      <c r="E471" s="103" t="s">
        <v>3501</v>
      </c>
      <c r="F471" s="103" t="s">
        <v>8728</v>
      </c>
      <c r="G471" s="63" t="s">
        <v>223</v>
      </c>
    </row>
    <row r="472">
      <c r="A472" s="83" t="s">
        <v>6896</v>
      </c>
      <c r="B472" s="103">
        <v>1</v>
      </c>
      <c r="C472" s="103" t="s">
        <v>12186</v>
      </c>
      <c r="D472" s="103" t="s">
        <v>1341</v>
      </c>
      <c r="E472" s="103" t="s">
        <v>3502</v>
      </c>
      <c r="F472" s="103" t="s">
        <v>8728</v>
      </c>
      <c r="G472" s="63" t="s">
        <v>223</v>
      </c>
    </row>
    <row r="473">
      <c r="A473" s="83" t="s">
        <v>6896</v>
      </c>
      <c r="B473" s="103">
        <v>1</v>
      </c>
      <c r="C473" s="103" t="s">
        <v>12187</v>
      </c>
      <c r="D473" s="103" t="s">
        <v>1341</v>
      </c>
      <c r="E473" s="103" t="s">
        <v>3503</v>
      </c>
      <c r="F473" s="103" t="s">
        <v>8728</v>
      </c>
      <c r="G473" s="63" t="s">
        <v>223</v>
      </c>
    </row>
    <row r="474">
      <c r="A474" s="83" t="s">
        <v>6896</v>
      </c>
      <c r="B474" s="103">
        <v>1</v>
      </c>
      <c r="C474" s="103" t="s">
        <v>12188</v>
      </c>
      <c r="D474" s="103" t="s">
        <v>1341</v>
      </c>
      <c r="E474" s="103" t="s">
        <v>3504</v>
      </c>
      <c r="F474" s="103" t="s">
        <v>8728</v>
      </c>
      <c r="G474" s="63" t="s">
        <v>223</v>
      </c>
    </row>
    <row r="475">
      <c r="A475" s="83" t="s">
        <v>6896</v>
      </c>
      <c r="B475" s="103">
        <v>1</v>
      </c>
      <c r="C475" s="103" t="s">
        <v>12189</v>
      </c>
      <c r="D475" s="103" t="s">
        <v>1341</v>
      </c>
      <c r="E475" s="103" t="s">
        <v>3505</v>
      </c>
      <c r="F475" s="103" t="s">
        <v>8728</v>
      </c>
      <c r="G475" s="63" t="s">
        <v>223</v>
      </c>
    </row>
    <row r="476">
      <c r="A476" s="83" t="s">
        <v>6896</v>
      </c>
      <c r="B476" s="103">
        <v>1</v>
      </c>
      <c r="C476" s="103" t="s">
        <v>12190</v>
      </c>
      <c r="D476" s="103" t="s">
        <v>1341</v>
      </c>
      <c r="E476" s="103" t="s">
        <v>3506</v>
      </c>
      <c r="F476" s="103" t="s">
        <v>8728</v>
      </c>
      <c r="G476" s="63" t="s">
        <v>223</v>
      </c>
    </row>
    <row r="477">
      <c r="A477" s="83" t="s">
        <v>6896</v>
      </c>
      <c r="B477" s="103">
        <v>1</v>
      </c>
      <c r="C477" s="103" t="s">
        <v>12191</v>
      </c>
      <c r="D477" s="103" t="s">
        <v>1341</v>
      </c>
      <c r="E477" s="103" t="s">
        <v>3507</v>
      </c>
      <c r="F477" s="103" t="s">
        <v>8728</v>
      </c>
      <c r="G477" s="63" t="s">
        <v>223</v>
      </c>
    </row>
    <row r="478">
      <c r="A478" s="83" t="s">
        <v>6896</v>
      </c>
      <c r="B478" s="103">
        <v>1</v>
      </c>
      <c r="C478" s="103" t="s">
        <v>12192</v>
      </c>
      <c r="D478" s="103" t="s">
        <v>1341</v>
      </c>
      <c r="E478" s="103" t="s">
        <v>3508</v>
      </c>
      <c r="F478" s="103" t="s">
        <v>8728</v>
      </c>
      <c r="G478" s="63" t="s">
        <v>223</v>
      </c>
    </row>
    <row r="479">
      <c r="A479" s="83" t="s">
        <v>6896</v>
      </c>
      <c r="B479" s="103">
        <v>1</v>
      </c>
      <c r="C479" s="103" t="s">
        <v>12193</v>
      </c>
      <c r="D479" s="103" t="s">
        <v>1341</v>
      </c>
      <c r="E479" s="103" t="s">
        <v>3509</v>
      </c>
      <c r="F479" s="103" t="s">
        <v>8728</v>
      </c>
      <c r="G479" s="63" t="s">
        <v>223</v>
      </c>
    </row>
    <row r="480">
      <c r="A480" s="83" t="s">
        <v>6896</v>
      </c>
      <c r="B480" s="103">
        <v>1</v>
      </c>
      <c r="C480" s="103" t="s">
        <v>12194</v>
      </c>
      <c r="D480" s="103" t="s">
        <v>1341</v>
      </c>
      <c r="E480" s="103" t="s">
        <v>3510</v>
      </c>
      <c r="F480" s="103" t="s">
        <v>8728</v>
      </c>
      <c r="G480" s="63" t="s">
        <v>223</v>
      </c>
    </row>
    <row r="481">
      <c r="A481" s="83" t="s">
        <v>6896</v>
      </c>
      <c r="B481" s="103">
        <v>1</v>
      </c>
      <c r="C481" s="103" t="s">
        <v>12195</v>
      </c>
      <c r="D481" s="103" t="s">
        <v>1341</v>
      </c>
      <c r="E481" s="103" t="s">
        <v>3511</v>
      </c>
      <c r="F481" s="103" t="s">
        <v>8728</v>
      </c>
      <c r="G481" s="63" t="s">
        <v>223</v>
      </c>
    </row>
    <row r="482">
      <c r="A482" s="83" t="s">
        <v>6896</v>
      </c>
      <c r="B482" s="103">
        <v>1</v>
      </c>
      <c r="C482" s="103" t="s">
        <v>12196</v>
      </c>
      <c r="D482" s="103" t="s">
        <v>1341</v>
      </c>
      <c r="E482" s="103" t="s">
        <v>3512</v>
      </c>
      <c r="F482" s="103" t="s">
        <v>8728</v>
      </c>
      <c r="G482" s="63" t="s">
        <v>223</v>
      </c>
    </row>
    <row r="483">
      <c r="A483" s="83" t="s">
        <v>6896</v>
      </c>
      <c r="B483" s="103">
        <v>1</v>
      </c>
      <c r="C483" s="103" t="s">
        <v>12197</v>
      </c>
      <c r="D483" s="103" t="s">
        <v>1341</v>
      </c>
      <c r="E483" s="103" t="s">
        <v>3513</v>
      </c>
      <c r="F483" s="103" t="s">
        <v>8728</v>
      </c>
      <c r="G483" s="63" t="s">
        <v>223</v>
      </c>
    </row>
    <row r="484">
      <c r="A484" s="83" t="s">
        <v>6896</v>
      </c>
      <c r="B484" s="103">
        <v>1</v>
      </c>
      <c r="C484" s="103" t="s">
        <v>12198</v>
      </c>
      <c r="D484" s="103" t="s">
        <v>1341</v>
      </c>
      <c r="E484" s="103" t="s">
        <v>3514</v>
      </c>
      <c r="F484" s="103" t="s">
        <v>8728</v>
      </c>
      <c r="G484" s="63" t="s">
        <v>223</v>
      </c>
    </row>
    <row r="485">
      <c r="A485" s="83" t="s">
        <v>6896</v>
      </c>
      <c r="B485" s="103">
        <v>1</v>
      </c>
      <c r="C485" s="103" t="s">
        <v>12199</v>
      </c>
      <c r="D485" s="103" t="s">
        <v>1341</v>
      </c>
      <c r="E485" s="103" t="s">
        <v>3515</v>
      </c>
      <c r="F485" s="103" t="s">
        <v>8728</v>
      </c>
      <c r="G485" s="63" t="s">
        <v>223</v>
      </c>
    </row>
    <row r="486">
      <c r="A486" s="83" t="s">
        <v>6896</v>
      </c>
      <c r="B486" s="103">
        <v>1</v>
      </c>
      <c r="C486" s="103" t="s">
        <v>12200</v>
      </c>
      <c r="D486" s="103" t="s">
        <v>1341</v>
      </c>
      <c r="E486" s="103" t="s">
        <v>3516</v>
      </c>
      <c r="F486" s="103" t="s">
        <v>8728</v>
      </c>
      <c r="G486" s="63" t="s">
        <v>223</v>
      </c>
    </row>
    <row r="487">
      <c r="A487" s="83" t="s">
        <v>6896</v>
      </c>
      <c r="B487" s="103">
        <v>1</v>
      </c>
      <c r="C487" s="103" t="s">
        <v>12201</v>
      </c>
      <c r="D487" s="103" t="s">
        <v>1341</v>
      </c>
      <c r="E487" s="103" t="s">
        <v>3517</v>
      </c>
      <c r="F487" s="103" t="s">
        <v>8728</v>
      </c>
      <c r="G487" s="63" t="s">
        <v>223</v>
      </c>
    </row>
    <row r="488">
      <c r="A488" s="83" t="s">
        <v>6896</v>
      </c>
      <c r="B488" s="103">
        <v>1</v>
      </c>
      <c r="C488" s="103" t="s">
        <v>12202</v>
      </c>
      <c r="D488" s="103" t="s">
        <v>1341</v>
      </c>
      <c r="E488" s="103" t="s">
        <v>3518</v>
      </c>
      <c r="F488" s="103" t="s">
        <v>8728</v>
      </c>
      <c r="G488" s="63" t="s">
        <v>223</v>
      </c>
    </row>
    <row r="489">
      <c r="A489" s="83" t="s">
        <v>6896</v>
      </c>
      <c r="B489" s="103">
        <v>1</v>
      </c>
      <c r="C489" s="103" t="s">
        <v>12203</v>
      </c>
      <c r="D489" s="103" t="s">
        <v>1341</v>
      </c>
      <c r="E489" s="103" t="s">
        <v>3522</v>
      </c>
      <c r="F489" s="103" t="s">
        <v>8728</v>
      </c>
      <c r="G489" s="63" t="s">
        <v>223</v>
      </c>
    </row>
    <row r="490">
      <c r="A490" s="83" t="s">
        <v>6896</v>
      </c>
      <c r="B490" s="103">
        <v>1</v>
      </c>
      <c r="C490" s="103" t="s">
        <v>12204</v>
      </c>
      <c r="D490" s="103" t="s">
        <v>1341</v>
      </c>
      <c r="E490" s="103" t="s">
        <v>3523</v>
      </c>
      <c r="F490" s="103" t="s">
        <v>8728</v>
      </c>
      <c r="G490" s="63" t="s">
        <v>223</v>
      </c>
    </row>
    <row r="491">
      <c r="A491" s="83" t="s">
        <v>6896</v>
      </c>
      <c r="B491" s="103">
        <v>1</v>
      </c>
      <c r="C491" s="103" t="s">
        <v>12205</v>
      </c>
      <c r="D491" s="103" t="s">
        <v>1341</v>
      </c>
      <c r="E491" s="103" t="s">
        <v>3524</v>
      </c>
      <c r="F491" s="103" t="s">
        <v>8728</v>
      </c>
      <c r="G491" s="63" t="s">
        <v>223</v>
      </c>
    </row>
    <row r="492">
      <c r="A492" s="83" t="s">
        <v>6896</v>
      </c>
      <c r="B492" s="103">
        <v>1</v>
      </c>
      <c r="C492" s="103" t="s">
        <v>12206</v>
      </c>
      <c r="D492" s="103" t="s">
        <v>1341</v>
      </c>
      <c r="E492" s="103" t="s">
        <v>3525</v>
      </c>
      <c r="F492" s="103" t="s">
        <v>8728</v>
      </c>
      <c r="G492" s="63" t="s">
        <v>223</v>
      </c>
    </row>
    <row r="493">
      <c r="A493" s="83" t="s">
        <v>6896</v>
      </c>
      <c r="B493" s="103">
        <v>1</v>
      </c>
      <c r="C493" s="103" t="s">
        <v>12207</v>
      </c>
      <c r="D493" s="103" t="s">
        <v>1341</v>
      </c>
      <c r="E493" s="103" t="s">
        <v>3526</v>
      </c>
      <c r="F493" s="103" t="s">
        <v>8728</v>
      </c>
      <c r="G493" s="63" t="s">
        <v>223</v>
      </c>
    </row>
    <row r="494">
      <c r="A494" s="83" t="s">
        <v>6896</v>
      </c>
      <c r="B494" s="103">
        <v>1</v>
      </c>
      <c r="C494" s="103" t="s">
        <v>12208</v>
      </c>
      <c r="D494" s="103" t="s">
        <v>1341</v>
      </c>
      <c r="E494" s="103" t="s">
        <v>3527</v>
      </c>
      <c r="F494" s="103" t="s">
        <v>8728</v>
      </c>
      <c r="G494" s="63" t="s">
        <v>223</v>
      </c>
    </row>
    <row r="495">
      <c r="A495" s="83" t="s">
        <v>6896</v>
      </c>
      <c r="B495" s="103">
        <v>1</v>
      </c>
      <c r="C495" s="103" t="s">
        <v>12209</v>
      </c>
      <c r="D495" s="103" t="s">
        <v>1341</v>
      </c>
      <c r="E495" s="103" t="s">
        <v>3528</v>
      </c>
      <c r="F495" s="103" t="s">
        <v>8728</v>
      </c>
      <c r="G495" s="63" t="s">
        <v>223</v>
      </c>
    </row>
    <row r="496">
      <c r="A496" s="83" t="s">
        <v>6896</v>
      </c>
      <c r="B496" s="103">
        <v>1</v>
      </c>
      <c r="C496" s="103" t="s">
        <v>12210</v>
      </c>
      <c r="D496" s="103" t="s">
        <v>1341</v>
      </c>
      <c r="E496" s="103" t="s">
        <v>3529</v>
      </c>
      <c r="F496" s="103" t="s">
        <v>8728</v>
      </c>
      <c r="G496" s="63" t="s">
        <v>223</v>
      </c>
    </row>
    <row r="497">
      <c r="A497" s="83" t="s">
        <v>6896</v>
      </c>
      <c r="B497" s="103">
        <v>1</v>
      </c>
      <c r="C497" s="103" t="s">
        <v>12211</v>
      </c>
      <c r="D497" s="103" t="s">
        <v>1341</v>
      </c>
      <c r="E497" s="103" t="s">
        <v>3530</v>
      </c>
      <c r="F497" s="103" t="s">
        <v>8728</v>
      </c>
      <c r="G497" s="63" t="s">
        <v>223</v>
      </c>
    </row>
    <row r="498">
      <c r="A498" s="83" t="s">
        <v>6896</v>
      </c>
      <c r="B498" s="103">
        <v>1</v>
      </c>
      <c r="C498" s="103" t="s">
        <v>12212</v>
      </c>
      <c r="D498" s="103" t="s">
        <v>1341</v>
      </c>
      <c r="E498" s="103" t="s">
        <v>3537</v>
      </c>
      <c r="F498" s="103" t="s">
        <v>8715</v>
      </c>
      <c r="G498" s="63" t="s">
        <v>223</v>
      </c>
    </row>
    <row r="499">
      <c r="A499" s="83" t="s">
        <v>6896</v>
      </c>
      <c r="B499" s="103">
        <v>1</v>
      </c>
      <c r="C499" s="103" t="s">
        <v>12213</v>
      </c>
      <c r="D499" s="103" t="s">
        <v>1341</v>
      </c>
      <c r="E499" s="103" t="s">
        <v>3538</v>
      </c>
      <c r="F499" s="103" t="s">
        <v>8715</v>
      </c>
      <c r="G499" s="63" t="s">
        <v>223</v>
      </c>
    </row>
    <row r="500">
      <c r="A500" s="83" t="s">
        <v>6896</v>
      </c>
      <c r="B500" s="103">
        <v>1</v>
      </c>
      <c r="C500" s="103" t="s">
        <v>12214</v>
      </c>
      <c r="D500" s="103" t="s">
        <v>1341</v>
      </c>
      <c r="E500" s="103" t="s">
        <v>3539</v>
      </c>
      <c r="F500" s="103" t="s">
        <v>8715</v>
      </c>
      <c r="G500" s="63" t="s">
        <v>223</v>
      </c>
    </row>
    <row r="501">
      <c r="A501" s="83" t="s">
        <v>6896</v>
      </c>
      <c r="B501" s="103">
        <v>1</v>
      </c>
      <c r="C501" s="103" t="s">
        <v>12215</v>
      </c>
      <c r="D501" s="103" t="s">
        <v>1341</v>
      </c>
      <c r="E501" s="103" t="s">
        <v>3540</v>
      </c>
      <c r="F501" s="103" t="s">
        <v>8715</v>
      </c>
      <c r="G501" s="63" t="s">
        <v>223</v>
      </c>
    </row>
    <row r="502">
      <c r="A502" s="83" t="s">
        <v>6896</v>
      </c>
      <c r="B502" s="103">
        <v>1</v>
      </c>
      <c r="C502" s="103" t="s">
        <v>12216</v>
      </c>
      <c r="D502" s="103" t="s">
        <v>1341</v>
      </c>
      <c r="E502" s="103" t="s">
        <v>3541</v>
      </c>
      <c r="F502" s="103" t="s">
        <v>8715</v>
      </c>
      <c r="G502" s="63" t="s">
        <v>223</v>
      </c>
    </row>
    <row r="503">
      <c r="A503" s="83" t="s">
        <v>6896</v>
      </c>
      <c r="B503" s="103">
        <v>1</v>
      </c>
      <c r="C503" s="103" t="s">
        <v>12217</v>
      </c>
      <c r="D503" s="103" t="s">
        <v>1341</v>
      </c>
      <c r="E503" s="103" t="s">
        <v>3542</v>
      </c>
      <c r="F503" s="103" t="s">
        <v>8715</v>
      </c>
      <c r="G503" s="63" t="s">
        <v>223</v>
      </c>
    </row>
    <row r="504">
      <c r="A504" s="83" t="s">
        <v>6896</v>
      </c>
      <c r="B504" s="103">
        <v>1</v>
      </c>
      <c r="C504" s="103" t="s">
        <v>12218</v>
      </c>
      <c r="D504" s="103" t="s">
        <v>1341</v>
      </c>
      <c r="E504" s="103" t="s">
        <v>3543</v>
      </c>
      <c r="F504" s="103" t="s">
        <v>8715</v>
      </c>
      <c r="G504" s="63" t="s">
        <v>223</v>
      </c>
    </row>
    <row r="505">
      <c r="A505" s="83" t="s">
        <v>6896</v>
      </c>
      <c r="B505" s="103">
        <v>1</v>
      </c>
      <c r="C505" s="103" t="s">
        <v>12219</v>
      </c>
      <c r="D505" s="103" t="s">
        <v>1341</v>
      </c>
      <c r="E505" s="103" t="s">
        <v>3544</v>
      </c>
      <c r="F505" s="103" t="s">
        <v>8715</v>
      </c>
      <c r="G505" s="63" t="s">
        <v>223</v>
      </c>
    </row>
    <row r="506">
      <c r="A506" s="83" t="s">
        <v>6896</v>
      </c>
      <c r="B506" s="103">
        <v>1</v>
      </c>
      <c r="C506" s="103" t="s">
        <v>12220</v>
      </c>
      <c r="D506" s="103" t="s">
        <v>1341</v>
      </c>
      <c r="E506" s="103" t="s">
        <v>3545</v>
      </c>
      <c r="F506" s="103" t="s">
        <v>8715</v>
      </c>
      <c r="G506" s="63" t="s">
        <v>223</v>
      </c>
    </row>
    <row r="507">
      <c r="A507" s="83" t="s">
        <v>6896</v>
      </c>
      <c r="B507" s="103">
        <v>1</v>
      </c>
      <c r="C507" s="103" t="s">
        <v>12221</v>
      </c>
      <c r="D507" s="103" t="s">
        <v>1341</v>
      </c>
      <c r="E507" s="103" t="s">
        <v>3546</v>
      </c>
      <c r="F507" s="103" t="s">
        <v>8715</v>
      </c>
      <c r="G507" s="63" t="s">
        <v>223</v>
      </c>
    </row>
    <row r="508">
      <c r="A508" s="83" t="s">
        <v>6896</v>
      </c>
      <c r="B508" s="103">
        <v>1</v>
      </c>
      <c r="C508" s="103" t="s">
        <v>12222</v>
      </c>
      <c r="D508" s="103" t="s">
        <v>1341</v>
      </c>
      <c r="E508" s="103" t="s">
        <v>3547</v>
      </c>
      <c r="F508" s="103" t="s">
        <v>8715</v>
      </c>
      <c r="G508" s="63" t="s">
        <v>223</v>
      </c>
    </row>
    <row r="509">
      <c r="A509" s="83" t="s">
        <v>6896</v>
      </c>
      <c r="B509" s="103">
        <v>1</v>
      </c>
      <c r="C509" s="103" t="s">
        <v>12223</v>
      </c>
      <c r="D509" s="103" t="s">
        <v>1341</v>
      </c>
      <c r="E509" s="103" t="s">
        <v>3548</v>
      </c>
      <c r="F509" s="103" t="s">
        <v>8715</v>
      </c>
      <c r="G509" s="63" t="s">
        <v>223</v>
      </c>
    </row>
    <row r="510">
      <c r="A510" s="83" t="s">
        <v>6896</v>
      </c>
      <c r="B510" s="103">
        <v>1</v>
      </c>
      <c r="C510" s="103" t="s">
        <v>12224</v>
      </c>
      <c r="D510" s="103" t="s">
        <v>1341</v>
      </c>
      <c r="E510" s="103" t="s">
        <v>3549</v>
      </c>
      <c r="F510" s="103" t="s">
        <v>8715</v>
      </c>
      <c r="G510" s="63" t="s">
        <v>223</v>
      </c>
    </row>
    <row r="511">
      <c r="A511" s="83" t="s">
        <v>6896</v>
      </c>
      <c r="B511" s="103">
        <v>1</v>
      </c>
      <c r="C511" s="103" t="s">
        <v>12225</v>
      </c>
      <c r="D511" s="103" t="s">
        <v>1341</v>
      </c>
      <c r="E511" s="103" t="s">
        <v>3550</v>
      </c>
      <c r="F511" s="103" t="s">
        <v>8715</v>
      </c>
      <c r="G511" s="63" t="s">
        <v>223</v>
      </c>
    </row>
    <row r="512">
      <c r="A512" s="83" t="s">
        <v>6896</v>
      </c>
      <c r="B512" s="103">
        <v>1</v>
      </c>
      <c r="C512" s="103" t="s">
        <v>12226</v>
      </c>
      <c r="D512" s="103" t="s">
        <v>1341</v>
      </c>
      <c r="E512" s="103" t="s">
        <v>3551</v>
      </c>
      <c r="F512" s="103" t="s">
        <v>8715</v>
      </c>
      <c r="G512" s="63" t="s">
        <v>223</v>
      </c>
    </row>
    <row r="513">
      <c r="A513" s="83" t="s">
        <v>6896</v>
      </c>
      <c r="B513" s="103">
        <v>1</v>
      </c>
      <c r="C513" s="103" t="s">
        <v>12227</v>
      </c>
      <c r="D513" s="103" t="s">
        <v>1341</v>
      </c>
      <c r="E513" s="103" t="s">
        <v>3552</v>
      </c>
      <c r="F513" s="103" t="s">
        <v>8715</v>
      </c>
      <c r="G513" s="63" t="s">
        <v>223</v>
      </c>
    </row>
    <row r="514">
      <c r="A514" s="83" t="s">
        <v>6896</v>
      </c>
      <c r="B514" s="103">
        <v>1</v>
      </c>
      <c r="C514" s="103" t="s">
        <v>12228</v>
      </c>
      <c r="D514" s="103" t="s">
        <v>1341</v>
      </c>
      <c r="E514" s="103" t="s">
        <v>3553</v>
      </c>
      <c r="F514" s="103" t="s">
        <v>8715</v>
      </c>
      <c r="G514" s="63" t="s">
        <v>223</v>
      </c>
    </row>
    <row r="515">
      <c r="A515" s="83" t="s">
        <v>6896</v>
      </c>
      <c r="B515" s="103">
        <v>1</v>
      </c>
      <c r="C515" s="103" t="s">
        <v>12229</v>
      </c>
      <c r="D515" s="103" t="s">
        <v>1341</v>
      </c>
      <c r="E515" s="103" t="s">
        <v>3554</v>
      </c>
      <c r="F515" s="103" t="s">
        <v>8715</v>
      </c>
      <c r="G515" s="63" t="s">
        <v>223</v>
      </c>
    </row>
    <row r="516">
      <c r="A516" s="83" t="s">
        <v>6896</v>
      </c>
      <c r="B516" s="103">
        <v>1</v>
      </c>
      <c r="C516" s="103" t="s">
        <v>12230</v>
      </c>
      <c r="D516" s="103" t="s">
        <v>1341</v>
      </c>
      <c r="E516" s="103" t="s">
        <v>3555</v>
      </c>
      <c r="F516" s="103" t="s">
        <v>8715</v>
      </c>
      <c r="G516" s="63" t="s">
        <v>223</v>
      </c>
    </row>
    <row r="517">
      <c r="A517" s="83" t="s">
        <v>6896</v>
      </c>
      <c r="B517" s="103">
        <v>1</v>
      </c>
      <c r="C517" s="103" t="s">
        <v>12231</v>
      </c>
      <c r="D517" s="103" t="s">
        <v>1341</v>
      </c>
      <c r="E517" s="103" t="s">
        <v>3556</v>
      </c>
      <c r="F517" s="103" t="s">
        <v>8715</v>
      </c>
      <c r="G517" s="63" t="s">
        <v>223</v>
      </c>
    </row>
    <row r="518">
      <c r="A518" s="83" t="s">
        <v>6896</v>
      </c>
      <c r="B518" s="103">
        <v>1</v>
      </c>
      <c r="C518" s="103" t="s">
        <v>12232</v>
      </c>
      <c r="D518" s="103" t="s">
        <v>1341</v>
      </c>
      <c r="E518" s="103" t="s">
        <v>3557</v>
      </c>
      <c r="F518" s="103" t="s">
        <v>8715</v>
      </c>
      <c r="G518" s="63" t="s">
        <v>223</v>
      </c>
    </row>
    <row r="519">
      <c r="A519" s="83" t="s">
        <v>6896</v>
      </c>
      <c r="B519" s="103">
        <v>1</v>
      </c>
      <c r="C519" s="103" t="s">
        <v>12233</v>
      </c>
      <c r="D519" s="103" t="s">
        <v>1341</v>
      </c>
      <c r="E519" s="103" t="s">
        <v>3558</v>
      </c>
      <c r="F519" s="103" t="s">
        <v>8715</v>
      </c>
      <c r="G519" s="63" t="s">
        <v>223</v>
      </c>
    </row>
    <row r="520">
      <c r="A520" s="83" t="s">
        <v>6896</v>
      </c>
      <c r="B520" s="103">
        <v>1</v>
      </c>
      <c r="C520" s="103" t="s">
        <v>12234</v>
      </c>
      <c r="D520" s="103" t="s">
        <v>1341</v>
      </c>
      <c r="E520" s="103" t="s">
        <v>3559</v>
      </c>
      <c r="F520" s="103" t="s">
        <v>8715</v>
      </c>
      <c r="G520" s="63" t="s">
        <v>223</v>
      </c>
    </row>
    <row r="521">
      <c r="A521" s="83" t="s">
        <v>6896</v>
      </c>
      <c r="B521" s="103">
        <v>1</v>
      </c>
      <c r="C521" s="103" t="s">
        <v>12235</v>
      </c>
      <c r="D521" s="103" t="s">
        <v>1341</v>
      </c>
      <c r="E521" s="103" t="s">
        <v>3560</v>
      </c>
      <c r="F521" s="103" t="s">
        <v>8715</v>
      </c>
      <c r="G521" s="63" t="s">
        <v>223</v>
      </c>
    </row>
    <row r="522">
      <c r="A522" s="83" t="s">
        <v>6896</v>
      </c>
      <c r="B522" s="103">
        <v>1</v>
      </c>
      <c r="C522" s="103" t="s">
        <v>12236</v>
      </c>
      <c r="D522" s="103" t="s">
        <v>1341</v>
      </c>
      <c r="E522" s="103" t="s">
        <v>3564</v>
      </c>
      <c r="F522" s="103" t="s">
        <v>8715</v>
      </c>
      <c r="G522" s="63" t="s">
        <v>223</v>
      </c>
    </row>
    <row r="523">
      <c r="A523" s="83" t="s">
        <v>6896</v>
      </c>
      <c r="B523" s="103">
        <v>1</v>
      </c>
      <c r="C523" s="103" t="s">
        <v>12237</v>
      </c>
      <c r="D523" s="103" t="s">
        <v>1341</v>
      </c>
      <c r="E523" s="103" t="s">
        <v>3565</v>
      </c>
      <c r="F523" s="103" t="s">
        <v>8715</v>
      </c>
      <c r="G523" s="63" t="s">
        <v>223</v>
      </c>
    </row>
    <row r="524">
      <c r="A524" s="83" t="s">
        <v>6896</v>
      </c>
      <c r="B524" s="103">
        <v>1</v>
      </c>
      <c r="C524" s="103" t="s">
        <v>12238</v>
      </c>
      <c r="D524" s="103" t="s">
        <v>1341</v>
      </c>
      <c r="E524" s="103" t="s">
        <v>3566</v>
      </c>
      <c r="F524" s="103" t="s">
        <v>8715</v>
      </c>
      <c r="G524" s="63" t="s">
        <v>223</v>
      </c>
    </row>
    <row r="525">
      <c r="A525" s="83" t="s">
        <v>6896</v>
      </c>
      <c r="B525" s="103">
        <v>1</v>
      </c>
      <c r="C525" s="103" t="s">
        <v>12239</v>
      </c>
      <c r="D525" s="103" t="s">
        <v>1341</v>
      </c>
      <c r="E525" s="103" t="s">
        <v>3567</v>
      </c>
      <c r="F525" s="103" t="s">
        <v>8715</v>
      </c>
      <c r="G525" s="63" t="s">
        <v>223</v>
      </c>
    </row>
    <row r="526">
      <c r="A526" s="83" t="s">
        <v>6896</v>
      </c>
      <c r="B526" s="103">
        <v>1</v>
      </c>
      <c r="C526" s="103" t="s">
        <v>12240</v>
      </c>
      <c r="D526" s="103" t="s">
        <v>1341</v>
      </c>
      <c r="E526" s="103" t="s">
        <v>3568</v>
      </c>
      <c r="F526" s="103" t="s">
        <v>8715</v>
      </c>
      <c r="G526" s="63" t="s">
        <v>223</v>
      </c>
    </row>
    <row r="527">
      <c r="A527" s="83" t="s">
        <v>6896</v>
      </c>
      <c r="B527" s="103">
        <v>1</v>
      </c>
      <c r="C527" s="103" t="s">
        <v>12241</v>
      </c>
      <c r="D527" s="103" t="s">
        <v>1341</v>
      </c>
      <c r="E527" s="103" t="s">
        <v>3569</v>
      </c>
      <c r="F527" s="103" t="s">
        <v>8715</v>
      </c>
      <c r="G527" s="63" t="s">
        <v>223</v>
      </c>
    </row>
    <row r="528">
      <c r="A528" s="83" t="s">
        <v>6896</v>
      </c>
      <c r="B528" s="103">
        <v>1</v>
      </c>
      <c r="C528" s="103" t="s">
        <v>12242</v>
      </c>
      <c r="D528" s="103" t="s">
        <v>1341</v>
      </c>
      <c r="E528" s="103" t="s">
        <v>3570</v>
      </c>
      <c r="F528" s="103" t="s">
        <v>8715</v>
      </c>
      <c r="G528" s="63" t="s">
        <v>223</v>
      </c>
    </row>
    <row r="529">
      <c r="A529" s="83" t="s">
        <v>6896</v>
      </c>
      <c r="B529" s="103">
        <v>1</v>
      </c>
      <c r="C529" s="103" t="s">
        <v>12243</v>
      </c>
      <c r="D529" s="103" t="s">
        <v>1341</v>
      </c>
      <c r="E529" s="103" t="s">
        <v>3571</v>
      </c>
      <c r="F529" s="103" t="s">
        <v>8715</v>
      </c>
      <c r="G529" s="63" t="s">
        <v>223</v>
      </c>
    </row>
    <row r="530">
      <c r="A530" s="83" t="s">
        <v>6896</v>
      </c>
      <c r="B530" s="103">
        <v>1</v>
      </c>
      <c r="C530" s="103" t="s">
        <v>12244</v>
      </c>
      <c r="D530" s="103" t="s">
        <v>1341</v>
      </c>
      <c r="E530" s="103" t="s">
        <v>3572</v>
      </c>
      <c r="F530" s="103" t="s">
        <v>8715</v>
      </c>
      <c r="G530" s="63" t="s">
        <v>223</v>
      </c>
    </row>
    <row r="531">
      <c r="A531" s="83" t="s">
        <v>6896</v>
      </c>
      <c r="B531" s="103">
        <v>1</v>
      </c>
      <c r="C531" s="103" t="s">
        <v>12245</v>
      </c>
      <c r="D531" s="103" t="s">
        <v>1341</v>
      </c>
      <c r="E531" s="103" t="s">
        <v>3588</v>
      </c>
      <c r="F531" s="103" t="s">
        <v>8716</v>
      </c>
      <c r="G531" s="63" t="s">
        <v>223</v>
      </c>
    </row>
    <row r="532">
      <c r="A532" s="83" t="s">
        <v>6896</v>
      </c>
      <c r="B532" s="103">
        <v>1</v>
      </c>
      <c r="C532" s="103" t="s">
        <v>12246</v>
      </c>
      <c r="D532" s="103" t="s">
        <v>1341</v>
      </c>
      <c r="E532" s="103" t="s">
        <v>3589</v>
      </c>
      <c r="F532" s="103" t="s">
        <v>8716</v>
      </c>
      <c r="G532" s="63" t="s">
        <v>223</v>
      </c>
    </row>
    <row r="533">
      <c r="A533" s="83" t="s">
        <v>6896</v>
      </c>
      <c r="B533" s="103">
        <v>1</v>
      </c>
      <c r="C533" s="103" t="s">
        <v>12247</v>
      </c>
      <c r="D533" s="103" t="s">
        <v>1341</v>
      </c>
      <c r="E533" s="103" t="s">
        <v>3590</v>
      </c>
      <c r="F533" s="103" t="s">
        <v>8716</v>
      </c>
      <c r="G533" s="63" t="s">
        <v>223</v>
      </c>
    </row>
    <row r="534">
      <c r="A534" s="83" t="s">
        <v>6896</v>
      </c>
      <c r="B534" s="103">
        <v>1</v>
      </c>
      <c r="C534" s="103" t="s">
        <v>12248</v>
      </c>
      <c r="D534" s="103" t="s">
        <v>1341</v>
      </c>
      <c r="E534" s="103" t="s">
        <v>3591</v>
      </c>
      <c r="F534" s="103" t="s">
        <v>8716</v>
      </c>
      <c r="G534" s="63" t="s">
        <v>223</v>
      </c>
    </row>
    <row r="535">
      <c r="A535" s="83" t="s">
        <v>6896</v>
      </c>
      <c r="B535" s="103">
        <v>1</v>
      </c>
      <c r="C535" s="103" t="s">
        <v>12249</v>
      </c>
      <c r="D535" s="103" t="s">
        <v>1341</v>
      </c>
      <c r="E535" s="103" t="s">
        <v>3592</v>
      </c>
      <c r="F535" s="103" t="s">
        <v>8716</v>
      </c>
      <c r="G535" s="63" t="s">
        <v>223</v>
      </c>
    </row>
    <row r="536">
      <c r="A536" s="83" t="s">
        <v>6896</v>
      </c>
      <c r="B536" s="103">
        <v>1</v>
      </c>
      <c r="C536" s="103" t="s">
        <v>12250</v>
      </c>
      <c r="D536" s="103" t="s">
        <v>1341</v>
      </c>
      <c r="E536" s="103" t="s">
        <v>3593</v>
      </c>
      <c r="F536" s="103" t="s">
        <v>8716</v>
      </c>
      <c r="G536" s="63" t="s">
        <v>223</v>
      </c>
    </row>
    <row r="537">
      <c r="A537" s="83" t="s">
        <v>6896</v>
      </c>
      <c r="B537" s="103">
        <v>1</v>
      </c>
      <c r="C537" s="103" t="s">
        <v>12251</v>
      </c>
      <c r="D537" s="103" t="s">
        <v>1341</v>
      </c>
      <c r="E537" s="103" t="s">
        <v>3594</v>
      </c>
      <c r="F537" s="103" t="s">
        <v>8716</v>
      </c>
      <c r="G537" s="63" t="s">
        <v>223</v>
      </c>
    </row>
    <row r="538">
      <c r="A538" s="83" t="s">
        <v>6896</v>
      </c>
      <c r="B538" s="103">
        <v>1</v>
      </c>
      <c r="C538" s="103" t="s">
        <v>12252</v>
      </c>
      <c r="D538" s="103" t="s">
        <v>1341</v>
      </c>
      <c r="E538" s="103" t="s">
        <v>3595</v>
      </c>
      <c r="F538" s="103" t="s">
        <v>8716</v>
      </c>
      <c r="G538" s="63" t="s">
        <v>223</v>
      </c>
    </row>
    <row r="539">
      <c r="A539" s="83" t="s">
        <v>6896</v>
      </c>
      <c r="B539" s="103">
        <v>1</v>
      </c>
      <c r="C539" s="103" t="s">
        <v>12253</v>
      </c>
      <c r="D539" s="103" t="s">
        <v>1341</v>
      </c>
      <c r="E539" s="103" t="s">
        <v>3596</v>
      </c>
      <c r="F539" s="103" t="s">
        <v>8716</v>
      </c>
      <c r="G539" s="63" t="s">
        <v>223</v>
      </c>
    </row>
    <row r="540">
      <c r="A540" s="83" t="s">
        <v>6896</v>
      </c>
      <c r="B540" s="103">
        <v>1</v>
      </c>
      <c r="C540" s="103" t="s">
        <v>12254</v>
      </c>
      <c r="D540" s="103" t="s">
        <v>1341</v>
      </c>
      <c r="E540" s="103" t="s">
        <v>3597</v>
      </c>
      <c r="F540" s="103" t="s">
        <v>8716</v>
      </c>
      <c r="G540" s="63" t="s">
        <v>223</v>
      </c>
    </row>
    <row r="541">
      <c r="A541" s="83" t="s">
        <v>6896</v>
      </c>
      <c r="B541" s="103">
        <v>1</v>
      </c>
      <c r="C541" s="103" t="s">
        <v>12255</v>
      </c>
      <c r="D541" s="103" t="s">
        <v>1341</v>
      </c>
      <c r="E541" s="103" t="s">
        <v>3598</v>
      </c>
      <c r="F541" s="103" t="s">
        <v>8716</v>
      </c>
      <c r="G541" s="63" t="s">
        <v>223</v>
      </c>
    </row>
    <row r="542">
      <c r="A542" s="83" t="s">
        <v>6896</v>
      </c>
      <c r="B542" s="103">
        <v>1</v>
      </c>
      <c r="C542" s="103" t="s">
        <v>12256</v>
      </c>
      <c r="D542" s="103" t="s">
        <v>1341</v>
      </c>
      <c r="E542" s="103" t="s">
        <v>3599</v>
      </c>
      <c r="F542" s="103" t="s">
        <v>8716</v>
      </c>
      <c r="G542" s="63" t="s">
        <v>223</v>
      </c>
    </row>
    <row r="543">
      <c r="A543" s="83" t="s">
        <v>6896</v>
      </c>
      <c r="B543" s="103">
        <v>1</v>
      </c>
      <c r="C543" s="103" t="s">
        <v>12257</v>
      </c>
      <c r="D543" s="103" t="s">
        <v>1341</v>
      </c>
      <c r="E543" s="103" t="s">
        <v>3600</v>
      </c>
      <c r="F543" s="103" t="s">
        <v>8716</v>
      </c>
      <c r="G543" s="63" t="s">
        <v>223</v>
      </c>
    </row>
    <row r="544">
      <c r="A544" s="83" t="s">
        <v>6896</v>
      </c>
      <c r="B544" s="103">
        <v>1</v>
      </c>
      <c r="C544" s="103" t="s">
        <v>12258</v>
      </c>
      <c r="D544" s="103" t="s">
        <v>1341</v>
      </c>
      <c r="E544" s="103" t="s">
        <v>3601</v>
      </c>
      <c r="F544" s="103" t="s">
        <v>8716</v>
      </c>
      <c r="G544" s="63" t="s">
        <v>223</v>
      </c>
    </row>
    <row r="545">
      <c r="A545" s="83" t="s">
        <v>6896</v>
      </c>
      <c r="B545" s="103">
        <v>1</v>
      </c>
      <c r="C545" s="103" t="s">
        <v>12259</v>
      </c>
      <c r="D545" s="103" t="s">
        <v>1341</v>
      </c>
      <c r="E545" s="103" t="s">
        <v>3602</v>
      </c>
      <c r="F545" s="103" t="s">
        <v>8716</v>
      </c>
      <c r="G545" s="63" t="s">
        <v>223</v>
      </c>
    </row>
    <row r="546">
      <c r="A546" s="83" t="s">
        <v>6896</v>
      </c>
      <c r="B546" s="103">
        <v>1</v>
      </c>
      <c r="C546" s="103" t="s">
        <v>12260</v>
      </c>
      <c r="D546" s="103" t="s">
        <v>1341</v>
      </c>
      <c r="E546" s="103" t="s">
        <v>3603</v>
      </c>
      <c r="F546" s="103" t="s">
        <v>8716</v>
      </c>
      <c r="G546" s="63" t="s">
        <v>223</v>
      </c>
    </row>
    <row r="547">
      <c r="A547" s="83" t="s">
        <v>6896</v>
      </c>
      <c r="B547" s="103">
        <v>1</v>
      </c>
      <c r="C547" s="103" t="s">
        <v>12261</v>
      </c>
      <c r="D547" s="103" t="s">
        <v>1341</v>
      </c>
      <c r="E547" s="103" t="s">
        <v>3604</v>
      </c>
      <c r="F547" s="103" t="s">
        <v>8716</v>
      </c>
      <c r="G547" s="63" t="s">
        <v>223</v>
      </c>
    </row>
    <row r="548">
      <c r="A548" s="83" t="s">
        <v>6896</v>
      </c>
      <c r="B548" s="103">
        <v>1</v>
      </c>
      <c r="C548" s="103" t="s">
        <v>12262</v>
      </c>
      <c r="D548" s="103" t="s">
        <v>1341</v>
      </c>
      <c r="E548" s="103" t="s">
        <v>3605</v>
      </c>
      <c r="F548" s="103" t="s">
        <v>8716</v>
      </c>
      <c r="G548" s="63" t="s">
        <v>223</v>
      </c>
    </row>
    <row r="549">
      <c r="A549" s="83" t="s">
        <v>6896</v>
      </c>
      <c r="B549" s="103">
        <v>1</v>
      </c>
      <c r="C549" s="103" t="s">
        <v>12263</v>
      </c>
      <c r="D549" s="103" t="s">
        <v>1341</v>
      </c>
      <c r="E549" s="103" t="s">
        <v>3606</v>
      </c>
      <c r="F549" s="103" t="s">
        <v>8716</v>
      </c>
      <c r="G549" s="63" t="s">
        <v>223</v>
      </c>
    </row>
    <row r="550">
      <c r="A550" s="83" t="s">
        <v>6896</v>
      </c>
      <c r="B550" s="103">
        <v>1</v>
      </c>
      <c r="C550" s="103" t="s">
        <v>12264</v>
      </c>
      <c r="D550" s="103" t="s">
        <v>1341</v>
      </c>
      <c r="E550" s="103" t="s">
        <v>3607</v>
      </c>
      <c r="F550" s="103" t="s">
        <v>8716</v>
      </c>
      <c r="G550" s="63" t="s">
        <v>223</v>
      </c>
    </row>
    <row r="551">
      <c r="A551" s="83" t="s">
        <v>6896</v>
      </c>
      <c r="B551" s="103">
        <v>1</v>
      </c>
      <c r="C551" s="103" t="s">
        <v>12265</v>
      </c>
      <c r="D551" s="103" t="s">
        <v>1341</v>
      </c>
      <c r="E551" s="103" t="s">
        <v>3608</v>
      </c>
      <c r="F551" s="103" t="s">
        <v>8716</v>
      </c>
      <c r="G551" s="63" t="s">
        <v>223</v>
      </c>
    </row>
    <row r="552">
      <c r="A552" s="83" t="s">
        <v>6896</v>
      </c>
      <c r="B552" s="103">
        <v>1</v>
      </c>
      <c r="C552" s="103" t="s">
        <v>12266</v>
      </c>
      <c r="D552" s="103" t="s">
        <v>1341</v>
      </c>
      <c r="E552" s="103" t="s">
        <v>3609</v>
      </c>
      <c r="F552" s="103" t="s">
        <v>8716</v>
      </c>
      <c r="G552" s="63" t="s">
        <v>223</v>
      </c>
    </row>
    <row r="553">
      <c r="A553" s="83" t="s">
        <v>6896</v>
      </c>
      <c r="B553" s="103">
        <v>1</v>
      </c>
      <c r="C553" s="103" t="s">
        <v>12267</v>
      </c>
      <c r="D553" s="103" t="s">
        <v>1341</v>
      </c>
      <c r="E553" s="103" t="s">
        <v>3610</v>
      </c>
      <c r="F553" s="103" t="s">
        <v>8716</v>
      </c>
      <c r="G553" s="63" t="s">
        <v>223</v>
      </c>
    </row>
    <row r="554">
      <c r="A554" s="83" t="s">
        <v>6896</v>
      </c>
      <c r="B554" s="103">
        <v>1</v>
      </c>
      <c r="C554" s="103" t="s">
        <v>12268</v>
      </c>
      <c r="D554" s="103" t="s">
        <v>1341</v>
      </c>
      <c r="E554" s="103" t="s">
        <v>3611</v>
      </c>
      <c r="F554" s="103" t="s">
        <v>8716</v>
      </c>
      <c r="G554" s="63" t="s">
        <v>223</v>
      </c>
    </row>
    <row r="555">
      <c r="A555" s="83" t="s">
        <v>6896</v>
      </c>
      <c r="B555" s="103">
        <v>1</v>
      </c>
      <c r="C555" s="103" t="s">
        <v>12269</v>
      </c>
      <c r="D555" s="103" t="s">
        <v>1341</v>
      </c>
      <c r="E555" s="103" t="s">
        <v>3615</v>
      </c>
      <c r="F555" s="103" t="s">
        <v>8716</v>
      </c>
      <c r="G555" s="63" t="s">
        <v>223</v>
      </c>
    </row>
    <row r="556">
      <c r="A556" s="83" t="s">
        <v>6896</v>
      </c>
      <c r="B556" s="103">
        <v>1</v>
      </c>
      <c r="C556" s="103" t="s">
        <v>12270</v>
      </c>
      <c r="D556" s="103" t="s">
        <v>1341</v>
      </c>
      <c r="E556" s="103" t="s">
        <v>3616</v>
      </c>
      <c r="F556" s="103" t="s">
        <v>8716</v>
      </c>
      <c r="G556" s="63" t="s">
        <v>223</v>
      </c>
    </row>
    <row r="557">
      <c r="A557" s="83" t="s">
        <v>6896</v>
      </c>
      <c r="B557" s="103">
        <v>1</v>
      </c>
      <c r="C557" s="103" t="s">
        <v>12271</v>
      </c>
      <c r="D557" s="103" t="s">
        <v>1341</v>
      </c>
      <c r="E557" s="103" t="s">
        <v>3617</v>
      </c>
      <c r="F557" s="103" t="s">
        <v>8716</v>
      </c>
      <c r="G557" s="63" t="s">
        <v>223</v>
      </c>
    </row>
    <row r="558">
      <c r="A558" s="83" t="s">
        <v>6896</v>
      </c>
      <c r="B558" s="103">
        <v>1</v>
      </c>
      <c r="C558" s="103" t="s">
        <v>12272</v>
      </c>
      <c r="D558" s="103" t="s">
        <v>1341</v>
      </c>
      <c r="E558" s="103" t="s">
        <v>3618</v>
      </c>
      <c r="F558" s="103" t="s">
        <v>8716</v>
      </c>
      <c r="G558" s="63" t="s">
        <v>223</v>
      </c>
    </row>
    <row r="559">
      <c r="A559" s="83" t="s">
        <v>6896</v>
      </c>
      <c r="B559" s="103">
        <v>1</v>
      </c>
      <c r="C559" s="103" t="s">
        <v>12273</v>
      </c>
      <c r="D559" s="103" t="s">
        <v>1341</v>
      </c>
      <c r="E559" s="103" t="s">
        <v>3619</v>
      </c>
      <c r="F559" s="103" t="s">
        <v>8716</v>
      </c>
      <c r="G559" s="63" t="s">
        <v>223</v>
      </c>
    </row>
    <row r="560">
      <c r="A560" s="83" t="s">
        <v>6896</v>
      </c>
      <c r="B560" s="103">
        <v>1</v>
      </c>
      <c r="C560" s="103" t="s">
        <v>12274</v>
      </c>
      <c r="D560" s="103" t="s">
        <v>1341</v>
      </c>
      <c r="E560" s="103" t="s">
        <v>3620</v>
      </c>
      <c r="F560" s="103" t="s">
        <v>8716</v>
      </c>
      <c r="G560" s="63" t="s">
        <v>223</v>
      </c>
    </row>
    <row r="561">
      <c r="A561" s="83" t="s">
        <v>6896</v>
      </c>
      <c r="B561" s="103">
        <v>1</v>
      </c>
      <c r="C561" s="103" t="s">
        <v>12275</v>
      </c>
      <c r="D561" s="103" t="s">
        <v>1341</v>
      </c>
      <c r="E561" s="103" t="s">
        <v>3621</v>
      </c>
      <c r="F561" s="103" t="s">
        <v>8716</v>
      </c>
      <c r="G561" s="63" t="s">
        <v>223</v>
      </c>
    </row>
    <row r="562">
      <c r="A562" s="83" t="s">
        <v>6896</v>
      </c>
      <c r="B562" s="103">
        <v>1</v>
      </c>
      <c r="C562" s="103" t="s">
        <v>12276</v>
      </c>
      <c r="D562" s="103" t="s">
        <v>1341</v>
      </c>
      <c r="E562" s="103" t="s">
        <v>3622</v>
      </c>
      <c r="F562" s="103" t="s">
        <v>8716</v>
      </c>
      <c r="G562" s="63" t="s">
        <v>223</v>
      </c>
    </row>
    <row r="563">
      <c r="A563" s="83" t="s">
        <v>6896</v>
      </c>
      <c r="B563" s="103">
        <v>1</v>
      </c>
      <c r="C563" s="103" t="s">
        <v>12277</v>
      </c>
      <c r="D563" s="103" t="s">
        <v>1341</v>
      </c>
      <c r="E563" s="103" t="s">
        <v>3623</v>
      </c>
      <c r="F563" s="103" t="s">
        <v>8716</v>
      </c>
      <c r="G563" s="63" t="s">
        <v>223</v>
      </c>
    </row>
    <row r="564">
      <c r="A564" s="83" t="s">
        <v>6896</v>
      </c>
      <c r="B564" s="103">
        <v>1</v>
      </c>
      <c r="C564" s="103" t="s">
        <v>12278</v>
      </c>
      <c r="D564" s="103" t="s">
        <v>1341</v>
      </c>
      <c r="E564" s="103" t="s">
        <v>3639</v>
      </c>
      <c r="F564" s="103" t="s">
        <v>8728</v>
      </c>
      <c r="G564" s="63" t="s">
        <v>223</v>
      </c>
    </row>
    <row r="565">
      <c r="A565" s="83" t="s">
        <v>6896</v>
      </c>
      <c r="B565" s="103">
        <v>1</v>
      </c>
      <c r="C565" s="103" t="s">
        <v>12279</v>
      </c>
      <c r="D565" s="103" t="s">
        <v>1341</v>
      </c>
      <c r="E565" s="103" t="s">
        <v>3640</v>
      </c>
      <c r="F565" s="103" t="s">
        <v>8728</v>
      </c>
      <c r="G565" s="63" t="s">
        <v>223</v>
      </c>
    </row>
    <row r="566">
      <c r="A566" s="83" t="s">
        <v>6896</v>
      </c>
      <c r="B566" s="103">
        <v>1</v>
      </c>
      <c r="C566" s="103" t="s">
        <v>12280</v>
      </c>
      <c r="D566" s="103" t="s">
        <v>1341</v>
      </c>
      <c r="E566" s="103" t="s">
        <v>3641</v>
      </c>
      <c r="F566" s="103" t="s">
        <v>8728</v>
      </c>
      <c r="G566" s="63" t="s">
        <v>223</v>
      </c>
    </row>
    <row r="567">
      <c r="A567" s="83" t="s">
        <v>6896</v>
      </c>
      <c r="B567" s="103">
        <v>1</v>
      </c>
      <c r="C567" s="103" t="s">
        <v>12281</v>
      </c>
      <c r="D567" s="103" t="s">
        <v>1341</v>
      </c>
      <c r="E567" s="103" t="s">
        <v>3642</v>
      </c>
      <c r="F567" s="103" t="s">
        <v>8728</v>
      </c>
      <c r="G567" s="63" t="s">
        <v>223</v>
      </c>
    </row>
    <row r="568">
      <c r="A568" s="83" t="s">
        <v>6896</v>
      </c>
      <c r="B568" s="103">
        <v>1</v>
      </c>
      <c r="C568" s="103" t="s">
        <v>12282</v>
      </c>
      <c r="D568" s="103" t="s">
        <v>1341</v>
      </c>
      <c r="E568" s="103" t="s">
        <v>3643</v>
      </c>
      <c r="F568" s="103" t="s">
        <v>8728</v>
      </c>
      <c r="G568" s="63" t="s">
        <v>223</v>
      </c>
    </row>
    <row r="569">
      <c r="A569" s="83" t="s">
        <v>6896</v>
      </c>
      <c r="B569" s="103">
        <v>1</v>
      </c>
      <c r="C569" s="103" t="s">
        <v>12283</v>
      </c>
      <c r="D569" s="103" t="s">
        <v>1341</v>
      </c>
      <c r="E569" s="103" t="s">
        <v>3644</v>
      </c>
      <c r="F569" s="103" t="s">
        <v>8728</v>
      </c>
      <c r="G569" s="63" t="s">
        <v>223</v>
      </c>
    </row>
    <row r="570">
      <c r="A570" s="83" t="s">
        <v>6896</v>
      </c>
      <c r="B570" s="103">
        <v>1</v>
      </c>
      <c r="C570" s="103" t="s">
        <v>12284</v>
      </c>
      <c r="D570" s="103" t="s">
        <v>1341</v>
      </c>
      <c r="E570" s="103" t="s">
        <v>3645</v>
      </c>
      <c r="F570" s="103" t="s">
        <v>8728</v>
      </c>
      <c r="G570" s="63" t="s">
        <v>223</v>
      </c>
    </row>
    <row r="571">
      <c r="A571" s="83" t="s">
        <v>6896</v>
      </c>
      <c r="B571" s="103">
        <v>1</v>
      </c>
      <c r="C571" s="103" t="s">
        <v>12285</v>
      </c>
      <c r="D571" s="103" t="s">
        <v>1341</v>
      </c>
      <c r="E571" s="103" t="s">
        <v>3646</v>
      </c>
      <c r="F571" s="103" t="s">
        <v>8728</v>
      </c>
      <c r="G571" s="63" t="s">
        <v>223</v>
      </c>
    </row>
    <row r="572">
      <c r="A572" s="83" t="s">
        <v>6896</v>
      </c>
      <c r="B572" s="103">
        <v>1</v>
      </c>
      <c r="C572" s="103" t="s">
        <v>12286</v>
      </c>
      <c r="D572" s="103" t="s">
        <v>1341</v>
      </c>
      <c r="E572" s="103" t="s">
        <v>3647</v>
      </c>
      <c r="F572" s="103" t="s">
        <v>8728</v>
      </c>
      <c r="G572" s="63" t="s">
        <v>223</v>
      </c>
    </row>
    <row r="573">
      <c r="A573" s="83" t="s">
        <v>6896</v>
      </c>
      <c r="B573" s="103">
        <v>1</v>
      </c>
      <c r="C573" s="103" t="s">
        <v>12287</v>
      </c>
      <c r="D573" s="103" t="s">
        <v>1341</v>
      </c>
      <c r="E573" s="103" t="s">
        <v>3648</v>
      </c>
      <c r="F573" s="103" t="s">
        <v>8728</v>
      </c>
      <c r="G573" s="63" t="s">
        <v>223</v>
      </c>
    </row>
    <row r="574">
      <c r="A574" s="83" t="s">
        <v>6896</v>
      </c>
      <c r="B574" s="103">
        <v>1</v>
      </c>
      <c r="C574" s="103" t="s">
        <v>12288</v>
      </c>
      <c r="D574" s="103" t="s">
        <v>1341</v>
      </c>
      <c r="E574" s="103" t="s">
        <v>3649</v>
      </c>
      <c r="F574" s="103" t="s">
        <v>8728</v>
      </c>
      <c r="G574" s="63" t="s">
        <v>223</v>
      </c>
    </row>
    <row r="575">
      <c r="A575" s="83" t="s">
        <v>6896</v>
      </c>
      <c r="B575" s="103">
        <v>1</v>
      </c>
      <c r="C575" s="103" t="s">
        <v>12289</v>
      </c>
      <c r="D575" s="103" t="s">
        <v>1341</v>
      </c>
      <c r="E575" s="103" t="s">
        <v>3650</v>
      </c>
      <c r="F575" s="103" t="s">
        <v>8728</v>
      </c>
      <c r="G575" s="63" t="s">
        <v>223</v>
      </c>
    </row>
    <row r="576">
      <c r="A576" s="83" t="s">
        <v>6896</v>
      </c>
      <c r="B576" s="103">
        <v>1</v>
      </c>
      <c r="C576" s="103" t="s">
        <v>12290</v>
      </c>
      <c r="D576" s="103" t="s">
        <v>1341</v>
      </c>
      <c r="E576" s="103" t="s">
        <v>3651</v>
      </c>
      <c r="F576" s="103" t="s">
        <v>8728</v>
      </c>
      <c r="G576" s="63" t="s">
        <v>223</v>
      </c>
    </row>
    <row r="577">
      <c r="A577" s="83" t="s">
        <v>6896</v>
      </c>
      <c r="B577" s="103">
        <v>1</v>
      </c>
      <c r="C577" s="103" t="s">
        <v>12291</v>
      </c>
      <c r="D577" s="103" t="s">
        <v>1341</v>
      </c>
      <c r="E577" s="103" t="s">
        <v>3652</v>
      </c>
      <c r="F577" s="103" t="s">
        <v>8728</v>
      </c>
      <c r="G577" s="63" t="s">
        <v>223</v>
      </c>
    </row>
    <row r="578">
      <c r="A578" s="83" t="s">
        <v>6896</v>
      </c>
      <c r="B578" s="103">
        <v>1</v>
      </c>
      <c r="C578" s="103" t="s">
        <v>12292</v>
      </c>
      <c r="D578" s="103" t="s">
        <v>1341</v>
      </c>
      <c r="E578" s="103" t="s">
        <v>3653</v>
      </c>
      <c r="F578" s="103" t="s">
        <v>8728</v>
      </c>
      <c r="G578" s="63" t="s">
        <v>223</v>
      </c>
    </row>
    <row r="579">
      <c r="A579" s="83" t="s">
        <v>6896</v>
      </c>
      <c r="B579" s="103">
        <v>1</v>
      </c>
      <c r="C579" s="103" t="s">
        <v>12293</v>
      </c>
      <c r="D579" s="103" t="s">
        <v>1341</v>
      </c>
      <c r="E579" s="103" t="s">
        <v>3654</v>
      </c>
      <c r="F579" s="103" t="s">
        <v>8728</v>
      </c>
      <c r="G579" s="63" t="s">
        <v>223</v>
      </c>
    </row>
    <row r="580">
      <c r="A580" s="83" t="s">
        <v>6896</v>
      </c>
      <c r="B580" s="103">
        <v>1</v>
      </c>
      <c r="C580" s="103" t="s">
        <v>12294</v>
      </c>
      <c r="D580" s="103" t="s">
        <v>1341</v>
      </c>
      <c r="E580" s="103" t="s">
        <v>3655</v>
      </c>
      <c r="F580" s="103" t="s">
        <v>8728</v>
      </c>
      <c r="G580" s="63" t="s">
        <v>223</v>
      </c>
    </row>
    <row r="581">
      <c r="A581" s="83" t="s">
        <v>6896</v>
      </c>
      <c r="B581" s="103">
        <v>1</v>
      </c>
      <c r="C581" s="103" t="s">
        <v>12295</v>
      </c>
      <c r="D581" s="103" t="s">
        <v>1341</v>
      </c>
      <c r="E581" s="103" t="s">
        <v>3656</v>
      </c>
      <c r="F581" s="103" t="s">
        <v>8728</v>
      </c>
      <c r="G581" s="63" t="s">
        <v>223</v>
      </c>
    </row>
    <row r="582">
      <c r="A582" s="83" t="s">
        <v>6896</v>
      </c>
      <c r="B582" s="103">
        <v>1</v>
      </c>
      <c r="C582" s="103" t="s">
        <v>12296</v>
      </c>
      <c r="D582" s="103" t="s">
        <v>1341</v>
      </c>
      <c r="E582" s="103" t="s">
        <v>3657</v>
      </c>
      <c r="F582" s="103" t="s">
        <v>8728</v>
      </c>
      <c r="G582" s="63" t="s">
        <v>223</v>
      </c>
    </row>
    <row r="583">
      <c r="A583" s="83" t="s">
        <v>6896</v>
      </c>
      <c r="B583" s="103">
        <v>1</v>
      </c>
      <c r="C583" s="103" t="s">
        <v>12297</v>
      </c>
      <c r="D583" s="103" t="s">
        <v>1341</v>
      </c>
      <c r="E583" s="103" t="s">
        <v>3658</v>
      </c>
      <c r="F583" s="103" t="s">
        <v>8728</v>
      </c>
      <c r="G583" s="63" t="s">
        <v>223</v>
      </c>
    </row>
    <row r="584">
      <c r="A584" s="83" t="s">
        <v>6896</v>
      </c>
      <c r="B584" s="103">
        <v>1</v>
      </c>
      <c r="C584" s="103" t="s">
        <v>12298</v>
      </c>
      <c r="D584" s="103" t="s">
        <v>1341</v>
      </c>
      <c r="E584" s="103" t="s">
        <v>3659</v>
      </c>
      <c r="F584" s="103" t="s">
        <v>8728</v>
      </c>
      <c r="G584" s="63" t="s">
        <v>223</v>
      </c>
    </row>
    <row r="585">
      <c r="A585" s="83" t="s">
        <v>6896</v>
      </c>
      <c r="B585" s="103">
        <v>1</v>
      </c>
      <c r="C585" s="103" t="s">
        <v>12299</v>
      </c>
      <c r="D585" s="103" t="s">
        <v>1341</v>
      </c>
      <c r="E585" s="103" t="s">
        <v>3660</v>
      </c>
      <c r="F585" s="103" t="s">
        <v>8728</v>
      </c>
      <c r="G585" s="63" t="s">
        <v>223</v>
      </c>
    </row>
    <row r="586">
      <c r="A586" s="83" t="s">
        <v>6896</v>
      </c>
      <c r="B586" s="103">
        <v>1</v>
      </c>
      <c r="C586" s="103" t="s">
        <v>12300</v>
      </c>
      <c r="D586" s="103" t="s">
        <v>1341</v>
      </c>
      <c r="E586" s="103" t="s">
        <v>3661</v>
      </c>
      <c r="F586" s="103" t="s">
        <v>8728</v>
      </c>
      <c r="G586" s="63" t="s">
        <v>223</v>
      </c>
    </row>
    <row r="587">
      <c r="A587" s="83" t="s">
        <v>6896</v>
      </c>
      <c r="B587" s="103">
        <v>1</v>
      </c>
      <c r="C587" s="103" t="s">
        <v>12301</v>
      </c>
      <c r="D587" s="103" t="s">
        <v>1341</v>
      </c>
      <c r="E587" s="103" t="s">
        <v>3662</v>
      </c>
      <c r="F587" s="103" t="s">
        <v>8728</v>
      </c>
      <c r="G587" s="63" t="s">
        <v>223</v>
      </c>
    </row>
    <row r="588">
      <c r="A588" s="83" t="s">
        <v>6896</v>
      </c>
      <c r="B588" s="103">
        <v>1</v>
      </c>
      <c r="C588" s="103" t="s">
        <v>12302</v>
      </c>
      <c r="D588" s="103" t="s">
        <v>1341</v>
      </c>
      <c r="E588" s="103" t="s">
        <v>3666</v>
      </c>
      <c r="F588" s="103" t="s">
        <v>8728</v>
      </c>
      <c r="G588" s="63" t="s">
        <v>223</v>
      </c>
    </row>
    <row r="589">
      <c r="A589" s="83" t="s">
        <v>6896</v>
      </c>
      <c r="B589" s="103">
        <v>1</v>
      </c>
      <c r="C589" s="103" t="s">
        <v>12303</v>
      </c>
      <c r="D589" s="103" t="s">
        <v>1341</v>
      </c>
      <c r="E589" s="103" t="s">
        <v>3667</v>
      </c>
      <c r="F589" s="103" t="s">
        <v>8728</v>
      </c>
      <c r="G589" s="63" t="s">
        <v>223</v>
      </c>
    </row>
    <row r="590">
      <c r="A590" s="83" t="s">
        <v>6896</v>
      </c>
      <c r="B590" s="103">
        <v>1</v>
      </c>
      <c r="C590" s="103" t="s">
        <v>12304</v>
      </c>
      <c r="D590" s="103" t="s">
        <v>1341</v>
      </c>
      <c r="E590" s="103" t="s">
        <v>3668</v>
      </c>
      <c r="F590" s="103" t="s">
        <v>8728</v>
      </c>
      <c r="G590" s="63" t="s">
        <v>223</v>
      </c>
    </row>
    <row r="591">
      <c r="A591" s="83" t="s">
        <v>6896</v>
      </c>
      <c r="B591" s="103">
        <v>1</v>
      </c>
      <c r="C591" s="103" t="s">
        <v>12305</v>
      </c>
      <c r="D591" s="103" t="s">
        <v>1341</v>
      </c>
      <c r="E591" s="103" t="s">
        <v>3669</v>
      </c>
      <c r="F591" s="103" t="s">
        <v>8728</v>
      </c>
      <c r="G591" s="63" t="s">
        <v>223</v>
      </c>
    </row>
    <row r="592">
      <c r="A592" s="83" t="s">
        <v>6896</v>
      </c>
      <c r="B592" s="103">
        <v>1</v>
      </c>
      <c r="C592" s="103" t="s">
        <v>12306</v>
      </c>
      <c r="D592" s="103" t="s">
        <v>1341</v>
      </c>
      <c r="E592" s="103" t="s">
        <v>3670</v>
      </c>
      <c r="F592" s="103" t="s">
        <v>8728</v>
      </c>
      <c r="G592" s="63" t="s">
        <v>223</v>
      </c>
    </row>
    <row r="593">
      <c r="A593" s="83" t="s">
        <v>6896</v>
      </c>
      <c r="B593" s="103">
        <v>1</v>
      </c>
      <c r="C593" s="103" t="s">
        <v>12307</v>
      </c>
      <c r="D593" s="103" t="s">
        <v>1341</v>
      </c>
      <c r="E593" s="103" t="s">
        <v>3671</v>
      </c>
      <c r="F593" s="103" t="s">
        <v>8728</v>
      </c>
      <c r="G593" s="63" t="s">
        <v>223</v>
      </c>
    </row>
    <row r="594">
      <c r="A594" s="83" t="s">
        <v>6896</v>
      </c>
      <c r="B594" s="103">
        <v>1</v>
      </c>
      <c r="C594" s="103" t="s">
        <v>12308</v>
      </c>
      <c r="D594" s="103" t="s">
        <v>1341</v>
      </c>
      <c r="E594" s="103" t="s">
        <v>3672</v>
      </c>
      <c r="F594" s="103" t="s">
        <v>8728</v>
      </c>
      <c r="G594" s="63" t="s">
        <v>223</v>
      </c>
    </row>
    <row r="595">
      <c r="A595" s="83" t="s">
        <v>6896</v>
      </c>
      <c r="B595" s="103">
        <v>1</v>
      </c>
      <c r="C595" s="103" t="s">
        <v>12309</v>
      </c>
      <c r="D595" s="103" t="s">
        <v>1341</v>
      </c>
      <c r="E595" s="103" t="s">
        <v>3673</v>
      </c>
      <c r="F595" s="103" t="s">
        <v>8728</v>
      </c>
      <c r="G595" s="63" t="s">
        <v>223</v>
      </c>
    </row>
    <row r="596">
      <c r="A596" s="83" t="s">
        <v>6896</v>
      </c>
      <c r="B596" s="103">
        <v>1</v>
      </c>
      <c r="C596" s="103" t="s">
        <v>12310</v>
      </c>
      <c r="D596" s="103" t="s">
        <v>1341</v>
      </c>
      <c r="E596" s="103" t="s">
        <v>3674</v>
      </c>
      <c r="F596" s="103" t="s">
        <v>8728</v>
      </c>
      <c r="G596" s="63" t="s">
        <v>223</v>
      </c>
    </row>
    <row r="597">
      <c r="A597" s="83" t="s">
        <v>6896</v>
      </c>
      <c r="B597" s="103">
        <v>1</v>
      </c>
      <c r="C597" s="103" t="s">
        <v>12311</v>
      </c>
      <c r="D597" s="103" t="s">
        <v>1341</v>
      </c>
      <c r="E597" s="103" t="s">
        <v>3690</v>
      </c>
      <c r="F597" s="103" t="s">
        <v>8728</v>
      </c>
      <c r="G597" s="63" t="s">
        <v>223</v>
      </c>
    </row>
    <row r="598">
      <c r="A598" s="83" t="s">
        <v>6896</v>
      </c>
      <c r="B598" s="103">
        <v>1</v>
      </c>
      <c r="C598" s="103" t="s">
        <v>12312</v>
      </c>
      <c r="D598" s="103" t="s">
        <v>1341</v>
      </c>
      <c r="E598" s="103" t="s">
        <v>3691</v>
      </c>
      <c r="F598" s="103" t="s">
        <v>8728</v>
      </c>
      <c r="G598" s="63" t="s">
        <v>223</v>
      </c>
    </row>
    <row r="599">
      <c r="A599" s="83" t="s">
        <v>6896</v>
      </c>
      <c r="B599" s="103">
        <v>1</v>
      </c>
      <c r="C599" s="103" t="s">
        <v>12313</v>
      </c>
      <c r="D599" s="103" t="s">
        <v>1341</v>
      </c>
      <c r="E599" s="103" t="s">
        <v>3692</v>
      </c>
      <c r="F599" s="103" t="s">
        <v>8728</v>
      </c>
      <c r="G599" s="63" t="s">
        <v>223</v>
      </c>
    </row>
    <row r="600">
      <c r="A600" s="83" t="s">
        <v>6896</v>
      </c>
      <c r="B600" s="103">
        <v>1</v>
      </c>
      <c r="C600" s="103" t="s">
        <v>12314</v>
      </c>
      <c r="D600" s="103" t="s">
        <v>1341</v>
      </c>
      <c r="E600" s="103" t="s">
        <v>3693</v>
      </c>
      <c r="F600" s="103" t="s">
        <v>8728</v>
      </c>
      <c r="G600" s="63" t="s">
        <v>223</v>
      </c>
    </row>
    <row r="601">
      <c r="A601" s="83" t="s">
        <v>6896</v>
      </c>
      <c r="B601" s="103">
        <v>1</v>
      </c>
      <c r="C601" s="103" t="s">
        <v>12315</v>
      </c>
      <c r="D601" s="103" t="s">
        <v>1341</v>
      </c>
      <c r="E601" s="103" t="s">
        <v>3694</v>
      </c>
      <c r="F601" s="103" t="s">
        <v>8728</v>
      </c>
      <c r="G601" s="63" t="s">
        <v>223</v>
      </c>
    </row>
    <row r="602">
      <c r="A602" s="83" t="s">
        <v>6896</v>
      </c>
      <c r="B602" s="103">
        <v>1</v>
      </c>
      <c r="C602" s="103" t="s">
        <v>12316</v>
      </c>
      <c r="D602" s="103" t="s">
        <v>1341</v>
      </c>
      <c r="E602" s="103" t="s">
        <v>3695</v>
      </c>
      <c r="F602" s="103" t="s">
        <v>8728</v>
      </c>
      <c r="G602" s="63" t="s">
        <v>223</v>
      </c>
    </row>
    <row r="603">
      <c r="A603" s="83" t="s">
        <v>6896</v>
      </c>
      <c r="B603" s="103">
        <v>1</v>
      </c>
      <c r="C603" s="103" t="s">
        <v>12317</v>
      </c>
      <c r="D603" s="103" t="s">
        <v>1341</v>
      </c>
      <c r="E603" s="103" t="s">
        <v>3696</v>
      </c>
      <c r="F603" s="103" t="s">
        <v>8728</v>
      </c>
      <c r="G603" s="63" t="s">
        <v>223</v>
      </c>
    </row>
    <row r="604">
      <c r="A604" s="83" t="s">
        <v>6896</v>
      </c>
      <c r="B604" s="103">
        <v>1</v>
      </c>
      <c r="C604" s="103" t="s">
        <v>12318</v>
      </c>
      <c r="D604" s="103" t="s">
        <v>1341</v>
      </c>
      <c r="E604" s="103" t="s">
        <v>3697</v>
      </c>
      <c r="F604" s="103" t="s">
        <v>8728</v>
      </c>
      <c r="G604" s="63" t="s">
        <v>223</v>
      </c>
    </row>
    <row r="605">
      <c r="A605" s="83" t="s">
        <v>6896</v>
      </c>
      <c r="B605" s="103">
        <v>1</v>
      </c>
      <c r="C605" s="103" t="s">
        <v>12319</v>
      </c>
      <c r="D605" s="103" t="s">
        <v>1341</v>
      </c>
      <c r="E605" s="103" t="s">
        <v>3698</v>
      </c>
      <c r="F605" s="103" t="s">
        <v>8728</v>
      </c>
      <c r="G605" s="63" t="s">
        <v>223</v>
      </c>
    </row>
    <row r="606">
      <c r="A606" s="83" t="s">
        <v>6896</v>
      </c>
      <c r="B606" s="103">
        <v>1</v>
      </c>
      <c r="C606" s="103" t="s">
        <v>12320</v>
      </c>
      <c r="D606" s="103" t="s">
        <v>1341</v>
      </c>
      <c r="E606" s="103" t="s">
        <v>3699</v>
      </c>
      <c r="F606" s="103" t="s">
        <v>8728</v>
      </c>
      <c r="G606" s="63" t="s">
        <v>223</v>
      </c>
    </row>
    <row r="607">
      <c r="A607" s="83" t="s">
        <v>6896</v>
      </c>
      <c r="B607" s="103">
        <v>1</v>
      </c>
      <c r="C607" s="103" t="s">
        <v>12321</v>
      </c>
      <c r="D607" s="103" t="s">
        <v>1341</v>
      </c>
      <c r="E607" s="103" t="s">
        <v>3700</v>
      </c>
      <c r="F607" s="103" t="s">
        <v>8728</v>
      </c>
      <c r="G607" s="63" t="s">
        <v>223</v>
      </c>
    </row>
    <row r="608">
      <c r="A608" s="83" t="s">
        <v>6896</v>
      </c>
      <c r="B608" s="103">
        <v>1</v>
      </c>
      <c r="C608" s="103" t="s">
        <v>12322</v>
      </c>
      <c r="D608" s="103" t="s">
        <v>1341</v>
      </c>
      <c r="E608" s="103" t="s">
        <v>3701</v>
      </c>
      <c r="F608" s="103" t="s">
        <v>8728</v>
      </c>
      <c r="G608" s="63" t="s">
        <v>223</v>
      </c>
    </row>
    <row r="609">
      <c r="A609" s="83" t="s">
        <v>6896</v>
      </c>
      <c r="B609" s="103">
        <v>1</v>
      </c>
      <c r="C609" s="103" t="s">
        <v>12323</v>
      </c>
      <c r="D609" s="103" t="s">
        <v>1341</v>
      </c>
      <c r="E609" s="103" t="s">
        <v>3702</v>
      </c>
      <c r="F609" s="103" t="s">
        <v>8728</v>
      </c>
      <c r="G609" s="63" t="s">
        <v>223</v>
      </c>
    </row>
    <row r="610">
      <c r="A610" s="83" t="s">
        <v>6896</v>
      </c>
      <c r="B610" s="103">
        <v>1</v>
      </c>
      <c r="C610" s="103" t="s">
        <v>12324</v>
      </c>
      <c r="D610" s="103" t="s">
        <v>1341</v>
      </c>
      <c r="E610" s="103" t="s">
        <v>3703</v>
      </c>
      <c r="F610" s="103" t="s">
        <v>8728</v>
      </c>
      <c r="G610" s="63" t="s">
        <v>223</v>
      </c>
    </row>
    <row r="611">
      <c r="A611" s="83" t="s">
        <v>6896</v>
      </c>
      <c r="B611" s="103">
        <v>1</v>
      </c>
      <c r="C611" s="103" t="s">
        <v>12325</v>
      </c>
      <c r="D611" s="103" t="s">
        <v>1341</v>
      </c>
      <c r="E611" s="103" t="s">
        <v>3704</v>
      </c>
      <c r="F611" s="103" t="s">
        <v>8728</v>
      </c>
      <c r="G611" s="63" t="s">
        <v>223</v>
      </c>
    </row>
    <row r="612">
      <c r="A612" s="83" t="s">
        <v>6896</v>
      </c>
      <c r="B612" s="103">
        <v>1</v>
      </c>
      <c r="C612" s="103" t="s">
        <v>12326</v>
      </c>
      <c r="D612" s="103" t="s">
        <v>1341</v>
      </c>
      <c r="E612" s="103" t="s">
        <v>3705</v>
      </c>
      <c r="F612" s="103" t="s">
        <v>8728</v>
      </c>
      <c r="G612" s="63" t="s">
        <v>223</v>
      </c>
    </row>
    <row r="613">
      <c r="A613" s="83" t="s">
        <v>6896</v>
      </c>
      <c r="B613" s="103">
        <v>1</v>
      </c>
      <c r="C613" s="103" t="s">
        <v>12327</v>
      </c>
      <c r="D613" s="103" t="s">
        <v>1341</v>
      </c>
      <c r="E613" s="103" t="s">
        <v>3706</v>
      </c>
      <c r="F613" s="103" t="s">
        <v>8728</v>
      </c>
      <c r="G613" s="63" t="s">
        <v>223</v>
      </c>
    </row>
    <row r="614">
      <c r="A614" s="83" t="s">
        <v>6896</v>
      </c>
      <c r="B614" s="103">
        <v>1</v>
      </c>
      <c r="C614" s="103" t="s">
        <v>12328</v>
      </c>
      <c r="D614" s="103" t="s">
        <v>1341</v>
      </c>
      <c r="E614" s="103" t="s">
        <v>3707</v>
      </c>
      <c r="F614" s="103" t="s">
        <v>8728</v>
      </c>
      <c r="G614" s="63" t="s">
        <v>223</v>
      </c>
    </row>
    <row r="615">
      <c r="A615" s="83" t="s">
        <v>6896</v>
      </c>
      <c r="B615" s="103">
        <v>1</v>
      </c>
      <c r="C615" s="103" t="s">
        <v>12329</v>
      </c>
      <c r="D615" s="103" t="s">
        <v>1341</v>
      </c>
      <c r="E615" s="103" t="s">
        <v>3708</v>
      </c>
      <c r="F615" s="103" t="s">
        <v>8728</v>
      </c>
      <c r="G615" s="63" t="s">
        <v>223</v>
      </c>
    </row>
    <row r="616">
      <c r="A616" s="83" t="s">
        <v>6896</v>
      </c>
      <c r="B616" s="103">
        <v>1</v>
      </c>
      <c r="C616" s="103" t="s">
        <v>12330</v>
      </c>
      <c r="D616" s="103" t="s">
        <v>1341</v>
      </c>
      <c r="E616" s="103" t="s">
        <v>3709</v>
      </c>
      <c r="F616" s="103" t="s">
        <v>8728</v>
      </c>
      <c r="G616" s="63" t="s">
        <v>223</v>
      </c>
    </row>
    <row r="617">
      <c r="A617" s="83" t="s">
        <v>6896</v>
      </c>
      <c r="B617" s="103">
        <v>1</v>
      </c>
      <c r="C617" s="103" t="s">
        <v>12331</v>
      </c>
      <c r="D617" s="103" t="s">
        <v>1341</v>
      </c>
      <c r="E617" s="103" t="s">
        <v>3710</v>
      </c>
      <c r="F617" s="103" t="s">
        <v>8728</v>
      </c>
      <c r="G617" s="63" t="s">
        <v>223</v>
      </c>
    </row>
    <row r="618">
      <c r="A618" s="83" t="s">
        <v>6896</v>
      </c>
      <c r="B618" s="103">
        <v>1</v>
      </c>
      <c r="C618" s="103" t="s">
        <v>12332</v>
      </c>
      <c r="D618" s="103" t="s">
        <v>1341</v>
      </c>
      <c r="E618" s="103" t="s">
        <v>3711</v>
      </c>
      <c r="F618" s="103" t="s">
        <v>8728</v>
      </c>
      <c r="G618" s="63" t="s">
        <v>223</v>
      </c>
    </row>
    <row r="619">
      <c r="A619" s="83" t="s">
        <v>6896</v>
      </c>
      <c r="B619" s="103">
        <v>1</v>
      </c>
      <c r="C619" s="103" t="s">
        <v>12333</v>
      </c>
      <c r="D619" s="103" t="s">
        <v>1341</v>
      </c>
      <c r="E619" s="103" t="s">
        <v>3712</v>
      </c>
      <c r="F619" s="103" t="s">
        <v>8728</v>
      </c>
      <c r="G619" s="63" t="s">
        <v>223</v>
      </c>
    </row>
    <row r="620">
      <c r="A620" s="83" t="s">
        <v>6896</v>
      </c>
      <c r="B620" s="103">
        <v>1</v>
      </c>
      <c r="C620" s="103" t="s">
        <v>12334</v>
      </c>
      <c r="D620" s="103" t="s">
        <v>1341</v>
      </c>
      <c r="E620" s="103" t="s">
        <v>3713</v>
      </c>
      <c r="F620" s="103" t="s">
        <v>8728</v>
      </c>
      <c r="G620" s="63" t="s">
        <v>223</v>
      </c>
    </row>
    <row r="621">
      <c r="A621" s="83" t="s">
        <v>6896</v>
      </c>
      <c r="B621" s="103">
        <v>1</v>
      </c>
      <c r="C621" s="103" t="s">
        <v>12335</v>
      </c>
      <c r="D621" s="103" t="s">
        <v>1341</v>
      </c>
      <c r="E621" s="103" t="s">
        <v>3717</v>
      </c>
      <c r="F621" s="103" t="s">
        <v>8728</v>
      </c>
      <c r="G621" s="63" t="s">
        <v>223</v>
      </c>
    </row>
    <row r="622">
      <c r="A622" s="83" t="s">
        <v>6896</v>
      </c>
      <c r="B622" s="103">
        <v>1</v>
      </c>
      <c r="C622" s="103" t="s">
        <v>12336</v>
      </c>
      <c r="D622" s="103" t="s">
        <v>1341</v>
      </c>
      <c r="E622" s="103" t="s">
        <v>3718</v>
      </c>
      <c r="F622" s="103" t="s">
        <v>8728</v>
      </c>
      <c r="G622" s="63" t="s">
        <v>223</v>
      </c>
    </row>
    <row r="623">
      <c r="A623" s="83" t="s">
        <v>6896</v>
      </c>
      <c r="B623" s="103">
        <v>1</v>
      </c>
      <c r="C623" s="103" t="s">
        <v>12337</v>
      </c>
      <c r="D623" s="103" t="s">
        <v>1341</v>
      </c>
      <c r="E623" s="103" t="s">
        <v>3719</v>
      </c>
      <c r="F623" s="103" t="s">
        <v>8728</v>
      </c>
      <c r="G623" s="63" t="s">
        <v>223</v>
      </c>
    </row>
    <row r="624">
      <c r="A624" s="83" t="s">
        <v>6896</v>
      </c>
      <c r="B624" s="103">
        <v>1</v>
      </c>
      <c r="C624" s="103" t="s">
        <v>12338</v>
      </c>
      <c r="D624" s="103" t="s">
        <v>1341</v>
      </c>
      <c r="E624" s="103" t="s">
        <v>3720</v>
      </c>
      <c r="F624" s="103" t="s">
        <v>8728</v>
      </c>
      <c r="G624" s="63" t="s">
        <v>223</v>
      </c>
    </row>
    <row r="625">
      <c r="A625" s="83" t="s">
        <v>6896</v>
      </c>
      <c r="B625" s="103">
        <v>1</v>
      </c>
      <c r="C625" s="103" t="s">
        <v>12339</v>
      </c>
      <c r="D625" s="103" t="s">
        <v>1341</v>
      </c>
      <c r="E625" s="103" t="s">
        <v>3721</v>
      </c>
      <c r="F625" s="103" t="s">
        <v>8728</v>
      </c>
      <c r="G625" s="63" t="s">
        <v>223</v>
      </c>
    </row>
    <row r="626">
      <c r="A626" s="83" t="s">
        <v>6896</v>
      </c>
      <c r="B626" s="103">
        <v>1</v>
      </c>
      <c r="C626" s="103" t="s">
        <v>12340</v>
      </c>
      <c r="D626" s="103" t="s">
        <v>1341</v>
      </c>
      <c r="E626" s="103" t="s">
        <v>3722</v>
      </c>
      <c r="F626" s="103" t="s">
        <v>8728</v>
      </c>
      <c r="G626" s="63" t="s">
        <v>223</v>
      </c>
    </row>
    <row r="627">
      <c r="A627" s="83" t="s">
        <v>6896</v>
      </c>
      <c r="B627" s="103">
        <v>1</v>
      </c>
      <c r="C627" s="103" t="s">
        <v>12341</v>
      </c>
      <c r="D627" s="103" t="s">
        <v>1341</v>
      </c>
      <c r="E627" s="103" t="s">
        <v>3723</v>
      </c>
      <c r="F627" s="103" t="s">
        <v>8728</v>
      </c>
      <c r="G627" s="63" t="s">
        <v>223</v>
      </c>
    </row>
    <row r="628">
      <c r="A628" s="83" t="s">
        <v>6896</v>
      </c>
      <c r="B628" s="103">
        <v>1</v>
      </c>
      <c r="C628" s="103" t="s">
        <v>12342</v>
      </c>
      <c r="D628" s="103" t="s">
        <v>1341</v>
      </c>
      <c r="E628" s="103" t="s">
        <v>3724</v>
      </c>
      <c r="F628" s="103" t="s">
        <v>8728</v>
      </c>
      <c r="G628" s="63" t="s">
        <v>223</v>
      </c>
    </row>
    <row r="629">
      <c r="A629" s="83" t="s">
        <v>6896</v>
      </c>
      <c r="B629" s="103">
        <v>1</v>
      </c>
      <c r="C629" s="103" t="s">
        <v>12343</v>
      </c>
      <c r="D629" s="103" t="s">
        <v>1341</v>
      </c>
      <c r="E629" s="103" t="s">
        <v>3725</v>
      </c>
      <c r="F629" s="103" t="s">
        <v>8728</v>
      </c>
      <c r="G629" s="63" t="s">
        <v>223</v>
      </c>
    </row>
    <row r="630" collapsed="1">
      <c r="A630" s="110" t="s">
        <v>1345</v>
      </c>
      <c r="B630" s="35">
        <v>1</v>
      </c>
      <c r="C630" s="35" t="s">
        <v>12344</v>
      </c>
      <c r="D630" s="35" t="s">
        <v>1341</v>
      </c>
      <c r="E630" s="35" t="s">
        <v>3870</v>
      </c>
      <c r="F630" s="35" t="s">
        <v>8730</v>
      </c>
      <c r="G630" s="111" t="s">
        <v>223</v>
      </c>
    </row>
    <row r="631" hidden="1" collapsed="1" ht="20" customHeight="1" outlineLevel="1">
      <c r="A631" s="110" t="s">
        <v>1345</v>
      </c>
      <c r="C631" s="11" t="s">
        <v>1323</v>
      </c>
      <c r="D631" s="11" t="s">
        <v>3867</v>
      </c>
    </row>
    <row r="632" hidden="1" ht="20" customHeight="1" outlineLevel="2">
      <c r="A632" s="110"/>
      <c r="C632" s="106" t="s">
        <v>7113</v>
      </c>
      <c r="D632" s="106" t="s">
        <v>7112</v>
      </c>
      <c r="E632" s="106" t="s">
        <v>1328</v>
      </c>
    </row>
    <row r="633" hidden="1" outlineLevel="2">
      <c r="A633" s="110"/>
      <c r="C633" s="107" t="s">
        <v>8709</v>
      </c>
      <c r="D633" s="108" t="s">
        <v>1238</v>
      </c>
      <c r="E633" s="108" t="s">
        <v>906</v>
      </c>
    </row>
    <row r="634" hidden="1" outlineLevel="2">
      <c r="A634" s="110"/>
      <c r="C634" s="107"/>
      <c r="D634" s="108"/>
      <c r="E634" s="108" t="s">
        <v>910</v>
      </c>
    </row>
    <row r="635" hidden="1" outlineLevel="2">
      <c r="A635" s="110"/>
      <c r="C635" s="107"/>
      <c r="D635" s="108"/>
      <c r="E635" s="108" t="s">
        <v>989</v>
      </c>
    </row>
    <row r="636" hidden="1" outlineLevel="2">
      <c r="A636" s="110"/>
      <c r="C636" s="107"/>
      <c r="D636" s="108"/>
      <c r="E636" s="108" t="s">
        <v>993</v>
      </c>
    </row>
    <row r="637" hidden="1" outlineLevel="2">
      <c r="A637" s="110"/>
      <c r="C637" s="107" t="s">
        <v>8754</v>
      </c>
      <c r="D637" s="108" t="s">
        <v>332</v>
      </c>
      <c r="E637" s="108" t="s">
        <v>907</v>
      </c>
    </row>
    <row r="638" hidden="1" outlineLevel="2">
      <c r="A638" s="110"/>
      <c r="C638" s="107"/>
      <c r="D638" s="108"/>
      <c r="E638" s="108" t="s">
        <v>990</v>
      </c>
    </row>
    <row r="639" hidden="1" outlineLevel="2">
      <c r="A639" s="110"/>
      <c r="C639" s="107" t="s">
        <v>16071</v>
      </c>
      <c r="D639" s="108" t="s">
        <v>1244</v>
      </c>
      <c r="E639" s="108" t="s">
        <v>908</v>
      </c>
    </row>
    <row r="640" hidden="1" outlineLevel="2">
      <c r="A640" s="110"/>
      <c r="C640" s="107"/>
      <c r="D640" s="108"/>
      <c r="E640" s="108" t="s">
        <v>991</v>
      </c>
    </row>
    <row r="641" hidden="1" outlineLevel="2">
      <c r="A641" s="110"/>
      <c r="C641" s="107" t="s">
        <v>16073</v>
      </c>
      <c r="D641" s="108" t="s">
        <v>448</v>
      </c>
      <c r="E641" s="108" t="s">
        <v>909</v>
      </c>
    </row>
    <row r="642" hidden="1" outlineLevel="2">
      <c r="A642" s="110"/>
      <c r="C642" s="107"/>
      <c r="D642" s="108"/>
      <c r="E642" s="108" t="s">
        <v>992</v>
      </c>
    </row>
    <row r="643" collapsed="1">
      <c r="A643" s="110" t="s">
        <v>1345</v>
      </c>
      <c r="B643" s="35">
        <v>1</v>
      </c>
      <c r="C643" s="35" t="s">
        <v>12345</v>
      </c>
      <c r="D643" s="35" t="s">
        <v>1341</v>
      </c>
      <c r="E643" s="35" t="s">
        <v>3871</v>
      </c>
      <c r="F643" s="35" t="s">
        <v>8730</v>
      </c>
      <c r="G643" s="111" t="s">
        <v>223</v>
      </c>
    </row>
    <row r="644" hidden="1" collapsed="1" ht="20" customHeight="1" outlineLevel="1">
      <c r="A644" s="110" t="s">
        <v>1345</v>
      </c>
      <c r="C644" s="11" t="s">
        <v>1323</v>
      </c>
      <c r="D644" s="11" t="s">
        <v>3868</v>
      </c>
    </row>
    <row r="645" hidden="1" ht="20" customHeight="1" outlineLevel="2">
      <c r="A645" s="110"/>
      <c r="C645" s="106" t="s">
        <v>7113</v>
      </c>
      <c r="D645" s="106" t="s">
        <v>7112</v>
      </c>
      <c r="E645" s="106" t="s">
        <v>1328</v>
      </c>
    </row>
    <row r="646" hidden="1" outlineLevel="2">
      <c r="A646" s="110"/>
      <c r="C646" s="107" t="s">
        <v>8709</v>
      </c>
      <c r="D646" s="108" t="s">
        <v>494</v>
      </c>
      <c r="E646" s="108" t="s">
        <v>951</v>
      </c>
    </row>
    <row r="647" hidden="1" outlineLevel="2">
      <c r="A647" s="110"/>
      <c r="C647" s="107"/>
      <c r="D647" s="108"/>
      <c r="E647" s="108" t="s">
        <v>955</v>
      </c>
    </row>
    <row r="648" hidden="1" outlineLevel="2">
      <c r="A648" s="110"/>
      <c r="C648" s="107"/>
      <c r="D648" s="108"/>
      <c r="E648" s="108" t="s">
        <v>999</v>
      </c>
    </row>
    <row r="649" hidden="1" outlineLevel="2">
      <c r="A649" s="110"/>
      <c r="C649" s="107"/>
      <c r="D649" s="108"/>
      <c r="E649" s="108" t="s">
        <v>1003</v>
      </c>
    </row>
    <row r="650" hidden="1" outlineLevel="2">
      <c r="A650" s="110"/>
      <c r="C650" s="107" t="s">
        <v>8754</v>
      </c>
      <c r="D650" s="108" t="s">
        <v>323</v>
      </c>
      <c r="E650" s="108" t="s">
        <v>952</v>
      </c>
    </row>
    <row r="651" hidden="1" outlineLevel="2">
      <c r="A651" s="110"/>
      <c r="C651" s="107"/>
      <c r="D651" s="108"/>
      <c r="E651" s="108" t="s">
        <v>1000</v>
      </c>
    </row>
    <row r="652" hidden="1" outlineLevel="2">
      <c r="A652" s="110"/>
      <c r="C652" s="107" t="s">
        <v>16071</v>
      </c>
      <c r="D652" s="108" t="s">
        <v>1254</v>
      </c>
      <c r="E652" s="108" t="s">
        <v>953</v>
      </c>
    </row>
    <row r="653" hidden="1" outlineLevel="2">
      <c r="A653" s="110"/>
      <c r="C653" s="107"/>
      <c r="D653" s="108"/>
      <c r="E653" s="108" t="s">
        <v>1001</v>
      </c>
    </row>
    <row r="654" hidden="1" outlineLevel="2">
      <c r="A654" s="110"/>
      <c r="C654" s="107" t="s">
        <v>16073</v>
      </c>
      <c r="D654" s="108" t="s">
        <v>444</v>
      </c>
      <c r="E654" s="108" t="s">
        <v>954</v>
      </c>
    </row>
    <row r="655" hidden="1" outlineLevel="2">
      <c r="A655" s="110"/>
      <c r="C655" s="107"/>
      <c r="D655" s="108"/>
      <c r="E655" s="108" t="s">
        <v>1002</v>
      </c>
    </row>
    <row r="656" collapsed="1">
      <c r="A656" s="110" t="s">
        <v>1345</v>
      </c>
      <c r="B656" s="35">
        <v>1</v>
      </c>
      <c r="C656" s="35" t="s">
        <v>12346</v>
      </c>
      <c r="D656" s="35" t="s">
        <v>1341</v>
      </c>
      <c r="E656" s="35" t="s">
        <v>3872</v>
      </c>
      <c r="F656" s="35" t="s">
        <v>8730</v>
      </c>
      <c r="G656" s="111" t="s">
        <v>223</v>
      </c>
    </row>
    <row r="657" hidden="1" collapsed="1" ht="20" customHeight="1" outlineLevel="1">
      <c r="A657" s="110" t="s">
        <v>1345</v>
      </c>
      <c r="C657" s="11" t="s">
        <v>1323</v>
      </c>
      <c r="D657" s="11" t="s">
        <v>3869</v>
      </c>
    </row>
    <row r="658" hidden="1" ht="20" customHeight="1" outlineLevel="2">
      <c r="A658" s="110"/>
      <c r="C658" s="106" t="s">
        <v>7113</v>
      </c>
      <c r="D658" s="106" t="s">
        <v>7112</v>
      </c>
      <c r="E658" s="106" t="s">
        <v>1328</v>
      </c>
    </row>
    <row r="659" hidden="1" outlineLevel="2">
      <c r="A659" s="110"/>
      <c r="C659" s="107" t="s">
        <v>8709</v>
      </c>
      <c r="D659" s="108" t="s">
        <v>457</v>
      </c>
      <c r="E659" s="108" t="s">
        <v>861</v>
      </c>
    </row>
    <row r="660" hidden="1" outlineLevel="2">
      <c r="A660" s="110"/>
      <c r="C660" s="107"/>
      <c r="D660" s="108"/>
      <c r="E660" s="108" t="s">
        <v>865</v>
      </c>
    </row>
    <row r="661" hidden="1" outlineLevel="2">
      <c r="A661" s="110"/>
      <c r="C661" s="107" t="s">
        <v>8754</v>
      </c>
      <c r="D661" s="108" t="s">
        <v>308</v>
      </c>
      <c r="E661" s="108" t="s">
        <v>862</v>
      </c>
    </row>
    <row r="662" hidden="1" outlineLevel="2">
      <c r="A662" s="110"/>
      <c r="C662" s="107" t="s">
        <v>16071</v>
      </c>
      <c r="D662" s="108" t="s">
        <v>516</v>
      </c>
      <c r="E662" s="108" t="s">
        <v>863</v>
      </c>
    </row>
    <row r="663" hidden="1" outlineLevel="2">
      <c r="A663" s="110"/>
      <c r="C663" s="107" t="s">
        <v>16073</v>
      </c>
      <c r="D663" s="108" t="s">
        <v>432</v>
      </c>
      <c r="E663" s="108" t="s">
        <v>864</v>
      </c>
    </row>
    <row r="664" collapsed="1">
      <c r="A664" s="110" t="s">
        <v>1345</v>
      </c>
      <c r="B664" s="35">
        <v>1</v>
      </c>
      <c r="C664" s="35" t="s">
        <v>12347</v>
      </c>
      <c r="D664" s="35" t="s">
        <v>1341</v>
      </c>
      <c r="E664" s="35" t="s">
        <v>3876</v>
      </c>
      <c r="F664" s="35" t="s">
        <v>8730</v>
      </c>
      <c r="G664" s="111" t="s">
        <v>223</v>
      </c>
    </row>
    <row r="665" hidden="1" collapsed="1" ht="20" customHeight="1" outlineLevel="1">
      <c r="A665" s="110" t="s">
        <v>1345</v>
      </c>
      <c r="C665" s="11" t="s">
        <v>1323</v>
      </c>
      <c r="D665" s="11" t="s">
        <v>3873</v>
      </c>
    </row>
    <row r="666" hidden="1" ht="20" customHeight="1" outlineLevel="2">
      <c r="A666" s="110"/>
      <c r="C666" s="106" t="s">
        <v>7113</v>
      </c>
      <c r="D666" s="106" t="s">
        <v>7112</v>
      </c>
      <c r="E666" s="106" t="s">
        <v>1328</v>
      </c>
    </row>
    <row r="667" hidden="1" outlineLevel="2">
      <c r="A667" s="110"/>
      <c r="C667" s="107" t="s">
        <v>8709</v>
      </c>
      <c r="D667" s="108" t="s">
        <v>441</v>
      </c>
      <c r="E667" s="108" t="s">
        <v>911</v>
      </c>
    </row>
    <row r="668" hidden="1" outlineLevel="2">
      <c r="A668" s="110"/>
      <c r="C668" s="107"/>
      <c r="D668" s="108"/>
      <c r="E668" s="108" t="s">
        <v>915</v>
      </c>
    </row>
    <row r="669" hidden="1" outlineLevel="2">
      <c r="A669" s="110"/>
      <c r="C669" s="107"/>
      <c r="D669" s="108"/>
      <c r="E669" s="108" t="s">
        <v>994</v>
      </c>
    </row>
    <row r="670" hidden="1" outlineLevel="2">
      <c r="A670" s="110"/>
      <c r="C670" s="107"/>
      <c r="D670" s="108"/>
      <c r="E670" s="108" t="s">
        <v>998</v>
      </c>
    </row>
    <row r="671" hidden="1" outlineLevel="2">
      <c r="A671" s="110"/>
      <c r="C671" s="107" t="s">
        <v>8754</v>
      </c>
      <c r="D671" s="108" t="s">
        <v>450</v>
      </c>
      <c r="E671" s="108" t="s">
        <v>912</v>
      </c>
    </row>
    <row r="672" hidden="1" outlineLevel="2">
      <c r="A672" s="110"/>
      <c r="C672" s="107"/>
      <c r="D672" s="108"/>
      <c r="E672" s="108" t="s">
        <v>995</v>
      </c>
    </row>
    <row r="673" hidden="1" outlineLevel="2">
      <c r="A673" s="110"/>
      <c r="C673" s="107" t="s">
        <v>16071</v>
      </c>
      <c r="D673" s="108" t="s">
        <v>479</v>
      </c>
      <c r="E673" s="108" t="s">
        <v>913</v>
      </c>
    </row>
    <row r="674" hidden="1" outlineLevel="2">
      <c r="A674" s="110"/>
      <c r="C674" s="107"/>
      <c r="D674" s="108"/>
      <c r="E674" s="108" t="s">
        <v>996</v>
      </c>
    </row>
    <row r="675" hidden="1" outlineLevel="2">
      <c r="A675" s="110"/>
      <c r="C675" s="107" t="s">
        <v>16073</v>
      </c>
      <c r="D675" s="108" t="s">
        <v>125</v>
      </c>
      <c r="E675" s="108" t="s">
        <v>914</v>
      </c>
    </row>
    <row r="676" hidden="1" outlineLevel="2">
      <c r="A676" s="110"/>
      <c r="C676" s="107"/>
      <c r="D676" s="108"/>
      <c r="E676" s="108" t="s">
        <v>997</v>
      </c>
    </row>
    <row r="677" collapsed="1">
      <c r="A677" s="110" t="s">
        <v>1345</v>
      </c>
      <c r="B677" s="35">
        <v>1</v>
      </c>
      <c r="C677" s="35" t="s">
        <v>12348</v>
      </c>
      <c r="D677" s="35" t="s">
        <v>1341</v>
      </c>
      <c r="E677" s="35" t="s">
        <v>3877</v>
      </c>
      <c r="F677" s="35" t="s">
        <v>8730</v>
      </c>
      <c r="G677" s="111" t="s">
        <v>223</v>
      </c>
    </row>
    <row r="678" hidden="1" collapsed="1" ht="20" customHeight="1" outlineLevel="1">
      <c r="A678" s="110" t="s">
        <v>1345</v>
      </c>
      <c r="C678" s="11" t="s">
        <v>1323</v>
      </c>
      <c r="D678" s="11" t="s">
        <v>3874</v>
      </c>
    </row>
    <row r="679" hidden="1" ht="20" customHeight="1" outlineLevel="2">
      <c r="A679" s="110"/>
      <c r="C679" s="106" t="s">
        <v>7113</v>
      </c>
      <c r="D679" s="106" t="s">
        <v>7112</v>
      </c>
      <c r="E679" s="106" t="s">
        <v>1328</v>
      </c>
    </row>
    <row r="680" hidden="1" outlineLevel="2">
      <c r="A680" s="110"/>
      <c r="C680" s="107" t="s">
        <v>8709</v>
      </c>
      <c r="D680" s="108" t="s">
        <v>345</v>
      </c>
      <c r="E680" s="108" t="s">
        <v>956</v>
      </c>
    </row>
    <row r="681" hidden="1" outlineLevel="2">
      <c r="A681" s="110"/>
      <c r="C681" s="107"/>
      <c r="D681" s="108"/>
      <c r="E681" s="108" t="s">
        <v>960</v>
      </c>
    </row>
    <row r="682" hidden="1" outlineLevel="2">
      <c r="A682" s="110"/>
      <c r="C682" s="107"/>
      <c r="D682" s="108"/>
      <c r="E682" s="108" t="s">
        <v>1004</v>
      </c>
    </row>
    <row r="683" hidden="1" outlineLevel="2">
      <c r="A683" s="110"/>
      <c r="C683" s="107"/>
      <c r="D683" s="108"/>
      <c r="E683" s="108" t="s">
        <v>1008</v>
      </c>
    </row>
    <row r="684" hidden="1" outlineLevel="2">
      <c r="A684" s="110"/>
      <c r="C684" s="107" t="s">
        <v>8754</v>
      </c>
      <c r="D684" s="108" t="s">
        <v>509</v>
      </c>
      <c r="E684" s="108" t="s">
        <v>957</v>
      </c>
    </row>
    <row r="685" hidden="1" outlineLevel="2">
      <c r="A685" s="110"/>
      <c r="C685" s="107"/>
      <c r="D685" s="108"/>
      <c r="E685" s="108" t="s">
        <v>1005</v>
      </c>
    </row>
    <row r="686" hidden="1" outlineLevel="2">
      <c r="A686" s="110"/>
      <c r="C686" s="107" t="s">
        <v>16071</v>
      </c>
      <c r="D686" s="108" t="s">
        <v>428</v>
      </c>
      <c r="E686" s="108" t="s">
        <v>958</v>
      </c>
    </row>
    <row r="687" hidden="1" outlineLevel="2">
      <c r="A687" s="110"/>
      <c r="C687" s="107"/>
      <c r="D687" s="108"/>
      <c r="E687" s="108" t="s">
        <v>1006</v>
      </c>
    </row>
    <row r="688" hidden="1" outlineLevel="2">
      <c r="A688" s="110"/>
      <c r="C688" s="107" t="s">
        <v>16073</v>
      </c>
      <c r="D688" s="108" t="s">
        <v>280</v>
      </c>
      <c r="E688" s="108" t="s">
        <v>959</v>
      </c>
    </row>
    <row r="689" hidden="1" outlineLevel="2">
      <c r="A689" s="110"/>
      <c r="C689" s="107"/>
      <c r="D689" s="108"/>
      <c r="E689" s="108" t="s">
        <v>1007</v>
      </c>
    </row>
    <row r="690" collapsed="1">
      <c r="A690" s="110" t="s">
        <v>1345</v>
      </c>
      <c r="B690" s="35">
        <v>1</v>
      </c>
      <c r="C690" s="35" t="s">
        <v>12349</v>
      </c>
      <c r="D690" s="35" t="s">
        <v>1341</v>
      </c>
      <c r="E690" s="35" t="s">
        <v>3878</v>
      </c>
      <c r="F690" s="35" t="s">
        <v>8730</v>
      </c>
      <c r="G690" s="111" t="s">
        <v>223</v>
      </c>
    </row>
    <row r="691" hidden="1" collapsed="1" ht="20" customHeight="1" outlineLevel="1">
      <c r="A691" s="110" t="s">
        <v>1345</v>
      </c>
      <c r="C691" s="11" t="s">
        <v>1323</v>
      </c>
      <c r="D691" s="11" t="s">
        <v>3875</v>
      </c>
    </row>
    <row r="692" hidden="1" ht="20" customHeight="1" outlineLevel="2">
      <c r="A692" s="110"/>
      <c r="C692" s="106" t="s">
        <v>7113</v>
      </c>
      <c r="D692" s="106" t="s">
        <v>7112</v>
      </c>
      <c r="E692" s="106" t="s">
        <v>1328</v>
      </c>
    </row>
    <row r="693" hidden="1" outlineLevel="2">
      <c r="A693" s="110"/>
      <c r="C693" s="107" t="s">
        <v>8709</v>
      </c>
      <c r="D693" s="108" t="s">
        <v>1260</v>
      </c>
      <c r="E693" s="108" t="s">
        <v>866</v>
      </c>
    </row>
    <row r="694" hidden="1" outlineLevel="2">
      <c r="A694" s="110"/>
      <c r="C694" s="107"/>
      <c r="D694" s="108"/>
      <c r="E694" s="108" t="s">
        <v>870</v>
      </c>
    </row>
    <row r="695" hidden="1" outlineLevel="2">
      <c r="A695" s="110"/>
      <c r="C695" s="107" t="s">
        <v>8754</v>
      </c>
      <c r="D695" s="108" t="s">
        <v>1250</v>
      </c>
      <c r="E695" s="108" t="s">
        <v>867</v>
      </c>
    </row>
    <row r="696" hidden="1" outlineLevel="2">
      <c r="A696" s="110"/>
      <c r="C696" s="107" t="s">
        <v>16071</v>
      </c>
      <c r="D696" s="108" t="s">
        <v>1241</v>
      </c>
      <c r="E696" s="108" t="s">
        <v>868</v>
      </c>
    </row>
    <row r="697" hidden="1" outlineLevel="2">
      <c r="A697" s="110"/>
      <c r="C697" s="107" t="s">
        <v>16073</v>
      </c>
      <c r="D697" s="108" t="s">
        <v>280</v>
      </c>
      <c r="E697" s="108" t="s">
        <v>869</v>
      </c>
    </row>
    <row r="698" collapsed="1">
      <c r="A698" s="110" t="s">
        <v>1345</v>
      </c>
      <c r="B698" s="35">
        <v>1</v>
      </c>
      <c r="C698" s="35" t="s">
        <v>12350</v>
      </c>
      <c r="D698" s="35" t="s">
        <v>1341</v>
      </c>
      <c r="E698" s="35" t="s">
        <v>3882</v>
      </c>
      <c r="F698" s="35" t="s">
        <v>8730</v>
      </c>
      <c r="G698" s="111" t="s">
        <v>223</v>
      </c>
    </row>
    <row r="699" hidden="1" collapsed="1" ht="20" customHeight="1" outlineLevel="1">
      <c r="A699" s="110" t="s">
        <v>1345</v>
      </c>
      <c r="C699" s="11" t="s">
        <v>1323</v>
      </c>
      <c r="D699" s="11" t="s">
        <v>3879</v>
      </c>
    </row>
    <row r="700" hidden="1" ht="20" customHeight="1" outlineLevel="2">
      <c r="A700" s="110"/>
      <c r="C700" s="106" t="s">
        <v>7113</v>
      </c>
      <c r="D700" s="106" t="s">
        <v>7112</v>
      </c>
      <c r="E700" s="106" t="s">
        <v>1328</v>
      </c>
    </row>
    <row r="701" hidden="1" outlineLevel="2">
      <c r="A701" s="110"/>
      <c r="C701" s="107" t="s">
        <v>8709</v>
      </c>
      <c r="D701" s="108" t="s">
        <v>407</v>
      </c>
      <c r="E701" s="108" t="s">
        <v>916</v>
      </c>
    </row>
    <row r="702" hidden="1" outlineLevel="2">
      <c r="A702" s="110"/>
      <c r="C702" s="107"/>
      <c r="D702" s="108"/>
      <c r="E702" s="108" t="s">
        <v>920</v>
      </c>
    </row>
    <row r="703" hidden="1" outlineLevel="2">
      <c r="A703" s="110"/>
      <c r="C703" s="107"/>
      <c r="D703" s="108"/>
      <c r="E703" s="108" t="s">
        <v>1012</v>
      </c>
    </row>
    <row r="704" hidden="1" outlineLevel="2">
      <c r="A704" s="110"/>
      <c r="C704" s="107"/>
      <c r="D704" s="108"/>
      <c r="E704" s="108" t="s">
        <v>1015</v>
      </c>
    </row>
    <row r="705" hidden="1" outlineLevel="2">
      <c r="A705" s="110"/>
      <c r="C705" s="107" t="s">
        <v>8754</v>
      </c>
      <c r="D705" s="108" t="s">
        <v>435</v>
      </c>
      <c r="E705" s="108" t="s">
        <v>917</v>
      </c>
    </row>
    <row r="706" hidden="1" outlineLevel="2">
      <c r="A706" s="110"/>
      <c r="C706" s="107"/>
      <c r="D706" s="108"/>
      <c r="E706" s="108" t="s">
        <v>1013</v>
      </c>
    </row>
    <row r="707" hidden="1" outlineLevel="2">
      <c r="A707" s="110"/>
      <c r="C707" s="107" t="s">
        <v>16071</v>
      </c>
      <c r="D707" s="108" t="s">
        <v>486</v>
      </c>
      <c r="E707" s="108" t="s">
        <v>918</v>
      </c>
    </row>
    <row r="708" hidden="1" outlineLevel="2">
      <c r="A708" s="110"/>
      <c r="C708" s="107" t="s">
        <v>16073</v>
      </c>
      <c r="D708" s="108" t="s">
        <v>322</v>
      </c>
      <c r="E708" s="108" t="s">
        <v>919</v>
      </c>
    </row>
    <row r="709" hidden="1" outlineLevel="2">
      <c r="A709" s="110"/>
      <c r="C709" s="107"/>
      <c r="D709" s="108"/>
      <c r="E709" s="108" t="s">
        <v>1014</v>
      </c>
    </row>
    <row r="710" collapsed="1">
      <c r="A710" s="110" t="s">
        <v>1345</v>
      </c>
      <c r="B710" s="35">
        <v>1</v>
      </c>
      <c r="C710" s="35" t="s">
        <v>12351</v>
      </c>
      <c r="D710" s="35" t="s">
        <v>1341</v>
      </c>
      <c r="E710" s="35" t="s">
        <v>3883</v>
      </c>
      <c r="F710" s="35" t="s">
        <v>8730</v>
      </c>
      <c r="G710" s="111" t="s">
        <v>223</v>
      </c>
    </row>
    <row r="711" hidden="1" collapsed="1" ht="20" customHeight="1" outlineLevel="1">
      <c r="A711" s="110" t="s">
        <v>1345</v>
      </c>
      <c r="C711" s="11" t="s">
        <v>1323</v>
      </c>
      <c r="D711" s="11" t="s">
        <v>3880</v>
      </c>
    </row>
    <row r="712" hidden="1" ht="20" customHeight="1" outlineLevel="2">
      <c r="A712" s="110"/>
      <c r="C712" s="106" t="s">
        <v>7113</v>
      </c>
      <c r="D712" s="106" t="s">
        <v>7112</v>
      </c>
      <c r="E712" s="106" t="s">
        <v>1328</v>
      </c>
    </row>
    <row r="713" hidden="1" outlineLevel="2">
      <c r="A713" s="110"/>
      <c r="C713" s="107" t="s">
        <v>8709</v>
      </c>
      <c r="D713" s="108" t="s">
        <v>352</v>
      </c>
      <c r="E713" s="108" t="s">
        <v>961</v>
      </c>
    </row>
    <row r="714" hidden="1" outlineLevel="2">
      <c r="A714" s="110"/>
      <c r="C714" s="107"/>
      <c r="D714" s="108"/>
      <c r="E714" s="108" t="s">
        <v>965</v>
      </c>
    </row>
    <row r="715" hidden="1" outlineLevel="2">
      <c r="A715" s="110"/>
      <c r="C715" s="107"/>
      <c r="D715" s="108"/>
      <c r="E715" s="108" t="s">
        <v>1024</v>
      </c>
    </row>
    <row r="716" hidden="1" outlineLevel="2">
      <c r="A716" s="110"/>
      <c r="C716" s="107"/>
      <c r="D716" s="108"/>
      <c r="E716" s="108" t="s">
        <v>1027</v>
      </c>
    </row>
    <row r="717" hidden="1" outlineLevel="2">
      <c r="A717" s="110"/>
      <c r="C717" s="107" t="s">
        <v>8754</v>
      </c>
      <c r="D717" s="108" t="s">
        <v>442</v>
      </c>
      <c r="E717" s="108" t="s">
        <v>962</v>
      </c>
    </row>
    <row r="718" hidden="1" outlineLevel="2">
      <c r="A718" s="110"/>
      <c r="C718" s="107"/>
      <c r="D718" s="108"/>
      <c r="E718" s="108" t="s">
        <v>1025</v>
      </c>
    </row>
    <row r="719" hidden="1" outlineLevel="2">
      <c r="A719" s="110"/>
      <c r="C719" s="107" t="s">
        <v>16071</v>
      </c>
      <c r="D719" s="108" t="s">
        <v>480</v>
      </c>
      <c r="E719" s="108" t="s">
        <v>963</v>
      </c>
    </row>
    <row r="720" hidden="1" outlineLevel="2">
      <c r="A720" s="110"/>
      <c r="C720" s="107" t="s">
        <v>16073</v>
      </c>
      <c r="D720" s="108" t="s">
        <v>316</v>
      </c>
      <c r="E720" s="108" t="s">
        <v>964</v>
      </c>
    </row>
    <row r="721" hidden="1" outlineLevel="2">
      <c r="A721" s="110"/>
      <c r="C721" s="107"/>
      <c r="D721" s="108"/>
      <c r="E721" s="108" t="s">
        <v>1026</v>
      </c>
    </row>
    <row r="722" collapsed="1">
      <c r="A722" s="110" t="s">
        <v>1345</v>
      </c>
      <c r="B722" s="35">
        <v>1</v>
      </c>
      <c r="C722" s="35" t="s">
        <v>12352</v>
      </c>
      <c r="D722" s="35" t="s">
        <v>1341</v>
      </c>
      <c r="E722" s="35" t="s">
        <v>3884</v>
      </c>
      <c r="F722" s="35" t="s">
        <v>8730</v>
      </c>
      <c r="G722" s="111" t="s">
        <v>223</v>
      </c>
    </row>
    <row r="723" hidden="1" collapsed="1" ht="20" customHeight="1" outlineLevel="1">
      <c r="A723" s="110" t="s">
        <v>1345</v>
      </c>
      <c r="C723" s="11" t="s">
        <v>1323</v>
      </c>
      <c r="D723" s="11" t="s">
        <v>3881</v>
      </c>
    </row>
    <row r="724" hidden="1" ht="20" customHeight="1" outlineLevel="2">
      <c r="A724" s="110"/>
      <c r="C724" s="106" t="s">
        <v>7113</v>
      </c>
      <c r="D724" s="106" t="s">
        <v>7112</v>
      </c>
      <c r="E724" s="106" t="s">
        <v>1328</v>
      </c>
    </row>
    <row r="725" hidden="1" outlineLevel="2">
      <c r="A725" s="110"/>
      <c r="C725" s="107" t="s">
        <v>8709</v>
      </c>
      <c r="D725" s="108" t="s">
        <v>321</v>
      </c>
      <c r="E725" s="108" t="s">
        <v>871</v>
      </c>
    </row>
    <row r="726" hidden="1" outlineLevel="2">
      <c r="A726" s="110"/>
      <c r="C726" s="107"/>
      <c r="D726" s="108"/>
      <c r="E726" s="108" t="s">
        <v>875</v>
      </c>
    </row>
    <row r="727" hidden="1" outlineLevel="2">
      <c r="A727" s="110"/>
      <c r="C727" s="107" t="s">
        <v>8754</v>
      </c>
      <c r="D727" s="108" t="s">
        <v>411</v>
      </c>
      <c r="E727" s="108" t="s">
        <v>872</v>
      </c>
    </row>
    <row r="728" hidden="1" outlineLevel="2">
      <c r="A728" s="110"/>
      <c r="C728" s="107" t="s">
        <v>16071</v>
      </c>
      <c r="D728" s="108" t="s">
        <v>465</v>
      </c>
      <c r="E728" s="108" t="s">
        <v>873</v>
      </c>
    </row>
    <row r="729" hidden="1" outlineLevel="2">
      <c r="A729" s="110"/>
      <c r="C729" s="107" t="s">
        <v>16073</v>
      </c>
      <c r="D729" s="108" t="s">
        <v>295</v>
      </c>
      <c r="E729" s="108" t="s">
        <v>874</v>
      </c>
    </row>
    <row r="730" collapsed="1">
      <c r="A730" s="110" t="s">
        <v>1345</v>
      </c>
      <c r="B730" s="35">
        <v>1</v>
      </c>
      <c r="C730" s="35" t="s">
        <v>12353</v>
      </c>
      <c r="D730" s="35" t="s">
        <v>1341</v>
      </c>
      <c r="E730" s="35" t="s">
        <v>3888</v>
      </c>
      <c r="F730" s="35" t="s">
        <v>8730</v>
      </c>
      <c r="G730" s="111" t="s">
        <v>223</v>
      </c>
    </row>
    <row r="731" hidden="1" collapsed="1" ht="20" customHeight="1" outlineLevel="1">
      <c r="A731" s="110" t="s">
        <v>1345</v>
      </c>
      <c r="C731" s="11" t="s">
        <v>1323</v>
      </c>
      <c r="D731" s="11" t="s">
        <v>3885</v>
      </c>
    </row>
    <row r="732" hidden="1" ht="20" customHeight="1" outlineLevel="2">
      <c r="A732" s="110"/>
      <c r="C732" s="106" t="s">
        <v>7113</v>
      </c>
      <c r="D732" s="106" t="s">
        <v>7112</v>
      </c>
      <c r="E732" s="106" t="s">
        <v>1328</v>
      </c>
    </row>
    <row r="733" hidden="1" outlineLevel="2">
      <c r="A733" s="110"/>
      <c r="C733" s="107" t="s">
        <v>8709</v>
      </c>
      <c r="D733" s="108" t="s">
        <v>1237</v>
      </c>
      <c r="E733" s="108" t="s">
        <v>921</v>
      </c>
    </row>
    <row r="734" hidden="1" outlineLevel="2">
      <c r="A734" s="110"/>
      <c r="C734" s="107"/>
      <c r="D734" s="108"/>
      <c r="E734" s="108" t="s">
        <v>925</v>
      </c>
    </row>
    <row r="735" hidden="1" outlineLevel="2">
      <c r="A735" s="110"/>
      <c r="C735" s="107"/>
      <c r="D735" s="108"/>
      <c r="E735" s="108" t="s">
        <v>1016</v>
      </c>
    </row>
    <row r="736" hidden="1" outlineLevel="2">
      <c r="A736" s="110"/>
      <c r="C736" s="107"/>
      <c r="D736" s="108"/>
      <c r="E736" s="108" t="s">
        <v>1019</v>
      </c>
    </row>
    <row r="737" hidden="1" outlineLevel="2">
      <c r="A737" s="110"/>
      <c r="C737" s="107" t="s">
        <v>8754</v>
      </c>
      <c r="D737" s="108" t="s">
        <v>331</v>
      </c>
      <c r="E737" s="108" t="s">
        <v>922</v>
      </c>
    </row>
    <row r="738" hidden="1" outlineLevel="2">
      <c r="A738" s="110"/>
      <c r="C738" s="107"/>
      <c r="D738" s="108"/>
      <c r="E738" s="108" t="s">
        <v>1017</v>
      </c>
    </row>
    <row r="739" hidden="1" outlineLevel="2">
      <c r="A739" s="110"/>
      <c r="C739" s="107" t="s">
        <v>16071</v>
      </c>
      <c r="D739" s="108" t="s">
        <v>283</v>
      </c>
      <c r="E739" s="108" t="s">
        <v>923</v>
      </c>
    </row>
    <row r="740" hidden="1" outlineLevel="2">
      <c r="A740" s="110"/>
      <c r="C740" s="107" t="s">
        <v>16073</v>
      </c>
      <c r="D740" s="108" t="s">
        <v>466</v>
      </c>
      <c r="E740" s="108" t="s">
        <v>924</v>
      </c>
    </row>
    <row r="741" hidden="1" outlineLevel="2">
      <c r="A741" s="110"/>
      <c r="C741" s="107"/>
      <c r="D741" s="108"/>
      <c r="E741" s="108" t="s">
        <v>1018</v>
      </c>
    </row>
    <row r="742" collapsed="1">
      <c r="A742" s="110" t="s">
        <v>1345</v>
      </c>
      <c r="B742" s="35">
        <v>1</v>
      </c>
      <c r="C742" s="35" t="s">
        <v>12354</v>
      </c>
      <c r="D742" s="35" t="s">
        <v>1341</v>
      </c>
      <c r="E742" s="35" t="s">
        <v>3889</v>
      </c>
      <c r="F742" s="35" t="s">
        <v>8730</v>
      </c>
      <c r="G742" s="111" t="s">
        <v>223</v>
      </c>
    </row>
    <row r="743" hidden="1" collapsed="1" ht="20" customHeight="1" outlineLevel="1">
      <c r="A743" s="110" t="s">
        <v>1345</v>
      </c>
      <c r="C743" s="11" t="s">
        <v>1323</v>
      </c>
      <c r="D743" s="11" t="s">
        <v>3886</v>
      </c>
    </row>
    <row r="744" hidden="1" ht="20" customHeight="1" outlineLevel="2">
      <c r="A744" s="110"/>
      <c r="C744" s="106" t="s">
        <v>7113</v>
      </c>
      <c r="D744" s="106" t="s">
        <v>7112</v>
      </c>
      <c r="E744" s="106" t="s">
        <v>1328</v>
      </c>
    </row>
    <row r="745" hidden="1" outlineLevel="2">
      <c r="A745" s="110"/>
      <c r="C745" s="107" t="s">
        <v>8709</v>
      </c>
      <c r="D745" s="108" t="s">
        <v>490</v>
      </c>
      <c r="E745" s="108" t="s">
        <v>966</v>
      </c>
    </row>
    <row r="746" hidden="1" outlineLevel="2">
      <c r="A746" s="110"/>
      <c r="C746" s="107"/>
      <c r="D746" s="108"/>
      <c r="E746" s="108" t="s">
        <v>970</v>
      </c>
    </row>
    <row r="747" hidden="1" outlineLevel="2">
      <c r="A747" s="110"/>
      <c r="C747" s="107"/>
      <c r="D747" s="108"/>
      <c r="E747" s="108" t="s">
        <v>1028</v>
      </c>
    </row>
    <row r="748" hidden="1" outlineLevel="2">
      <c r="A748" s="110"/>
      <c r="C748" s="107"/>
      <c r="D748" s="108"/>
      <c r="E748" s="108" t="s">
        <v>1031</v>
      </c>
    </row>
    <row r="749" hidden="1" outlineLevel="2">
      <c r="A749" s="110"/>
      <c r="C749" s="107" t="s">
        <v>8754</v>
      </c>
      <c r="D749" s="108" t="s">
        <v>326</v>
      </c>
      <c r="E749" s="108" t="s">
        <v>967</v>
      </c>
    </row>
    <row r="750" hidden="1" outlineLevel="2">
      <c r="A750" s="110"/>
      <c r="C750" s="107"/>
      <c r="D750" s="108"/>
      <c r="E750" s="108" t="s">
        <v>1029</v>
      </c>
    </row>
    <row r="751" hidden="1" outlineLevel="2">
      <c r="A751" s="110"/>
      <c r="C751" s="107" t="s">
        <v>16071</v>
      </c>
      <c r="D751" s="108" t="s">
        <v>1263</v>
      </c>
      <c r="E751" s="108" t="s">
        <v>968</v>
      </c>
    </row>
    <row r="752" hidden="1" outlineLevel="2">
      <c r="A752" s="110"/>
      <c r="C752" s="107" t="s">
        <v>16073</v>
      </c>
      <c r="D752" s="108" t="s">
        <v>445</v>
      </c>
      <c r="E752" s="108" t="s">
        <v>969</v>
      </c>
    </row>
    <row r="753" hidden="1" outlineLevel="2">
      <c r="A753" s="110"/>
      <c r="C753" s="107"/>
      <c r="D753" s="108"/>
      <c r="E753" s="108" t="s">
        <v>1030</v>
      </c>
    </row>
    <row r="754" collapsed="1">
      <c r="A754" s="110" t="s">
        <v>1345</v>
      </c>
      <c r="B754" s="35">
        <v>1</v>
      </c>
      <c r="C754" s="35" t="s">
        <v>12355</v>
      </c>
      <c r="D754" s="35" t="s">
        <v>1341</v>
      </c>
      <c r="E754" s="35" t="s">
        <v>3890</v>
      </c>
      <c r="F754" s="35" t="s">
        <v>8730</v>
      </c>
      <c r="G754" s="111" t="s">
        <v>223</v>
      </c>
    </row>
    <row r="755" hidden="1" collapsed="1" ht="20" customHeight="1" outlineLevel="1">
      <c r="A755" s="110" t="s">
        <v>1345</v>
      </c>
      <c r="C755" s="11" t="s">
        <v>1323</v>
      </c>
      <c r="D755" s="11" t="s">
        <v>3887</v>
      </c>
    </row>
    <row r="756" hidden="1" ht="20" customHeight="1" outlineLevel="2">
      <c r="A756" s="110"/>
      <c r="C756" s="106" t="s">
        <v>7113</v>
      </c>
      <c r="D756" s="106" t="s">
        <v>7112</v>
      </c>
      <c r="E756" s="106" t="s">
        <v>1328</v>
      </c>
    </row>
    <row r="757" hidden="1" outlineLevel="2">
      <c r="A757" s="110"/>
      <c r="C757" s="107" t="s">
        <v>8709</v>
      </c>
      <c r="D757" s="108" t="s">
        <v>445</v>
      </c>
      <c r="E757" s="108" t="s">
        <v>876</v>
      </c>
    </row>
    <row r="758" hidden="1" outlineLevel="2">
      <c r="A758" s="110"/>
      <c r="C758" s="107"/>
      <c r="D758" s="108"/>
      <c r="E758" s="108" t="s">
        <v>880</v>
      </c>
    </row>
    <row r="759" hidden="1" outlineLevel="2">
      <c r="A759" s="110"/>
      <c r="C759" s="107" t="s">
        <v>8754</v>
      </c>
      <c r="D759" s="108" t="s">
        <v>312</v>
      </c>
      <c r="E759" s="108" t="s">
        <v>877</v>
      </c>
    </row>
    <row r="760" hidden="1" outlineLevel="2">
      <c r="A760" s="110"/>
      <c r="C760" s="107" t="s">
        <v>16071</v>
      </c>
      <c r="D760" s="108" t="s">
        <v>1235</v>
      </c>
      <c r="E760" s="108" t="s">
        <v>878</v>
      </c>
    </row>
    <row r="761" hidden="1" outlineLevel="2">
      <c r="A761" s="110"/>
      <c r="C761" s="107" t="s">
        <v>16073</v>
      </c>
      <c r="D761" s="108" t="s">
        <v>418</v>
      </c>
      <c r="E761" s="108" t="s">
        <v>879</v>
      </c>
    </row>
    <row r="762" collapsed="1">
      <c r="A762" s="110" t="s">
        <v>1345</v>
      </c>
      <c r="B762" s="35">
        <v>1</v>
      </c>
      <c r="C762" s="35" t="s">
        <v>12356</v>
      </c>
      <c r="D762" s="35" t="s">
        <v>1341</v>
      </c>
      <c r="E762" s="35" t="s">
        <v>3894</v>
      </c>
      <c r="F762" s="35" t="s">
        <v>8730</v>
      </c>
      <c r="G762" s="111" t="s">
        <v>223</v>
      </c>
    </row>
    <row r="763" hidden="1" collapsed="1" ht="20" customHeight="1" outlineLevel="1">
      <c r="A763" s="110" t="s">
        <v>1345</v>
      </c>
      <c r="C763" s="11" t="s">
        <v>1323</v>
      </c>
      <c r="D763" s="11" t="s">
        <v>3891</v>
      </c>
    </row>
    <row r="764" hidden="1" ht="20" customHeight="1" outlineLevel="2">
      <c r="A764" s="110"/>
      <c r="C764" s="106" t="s">
        <v>7113</v>
      </c>
      <c r="D764" s="106" t="s">
        <v>7112</v>
      </c>
      <c r="E764" s="106" t="s">
        <v>1328</v>
      </c>
    </row>
    <row r="765" hidden="1" outlineLevel="2">
      <c r="A765" s="110"/>
      <c r="C765" s="107" t="s">
        <v>8709</v>
      </c>
      <c r="D765" s="108" t="s">
        <v>296</v>
      </c>
      <c r="E765" s="108" t="s">
        <v>926</v>
      </c>
    </row>
    <row r="766" hidden="1" outlineLevel="2">
      <c r="A766" s="110"/>
      <c r="C766" s="107"/>
      <c r="D766" s="108"/>
      <c r="E766" s="108" t="s">
        <v>930</v>
      </c>
    </row>
    <row r="767" hidden="1" outlineLevel="2">
      <c r="A767" s="110"/>
      <c r="C767" s="107"/>
      <c r="D767" s="108"/>
      <c r="E767" s="108" t="s">
        <v>1020</v>
      </c>
    </row>
    <row r="768" hidden="1" outlineLevel="2">
      <c r="A768" s="110"/>
      <c r="C768" s="107"/>
      <c r="D768" s="108"/>
      <c r="E768" s="108" t="s">
        <v>1023</v>
      </c>
    </row>
    <row r="769" hidden="1" outlineLevel="2">
      <c r="A769" s="110"/>
      <c r="C769" s="107" t="s">
        <v>8754</v>
      </c>
      <c r="D769" s="108" t="s">
        <v>506</v>
      </c>
      <c r="E769" s="108" t="s">
        <v>927</v>
      </c>
    </row>
    <row r="770" hidden="1" outlineLevel="2">
      <c r="A770" s="110"/>
      <c r="C770" s="107"/>
      <c r="D770" s="108"/>
      <c r="E770" s="108" t="s">
        <v>1021</v>
      </c>
    </row>
    <row r="771" hidden="1" outlineLevel="2">
      <c r="A771" s="110"/>
      <c r="C771" s="107" t="s">
        <v>16071</v>
      </c>
      <c r="D771" s="108" t="s">
        <v>427</v>
      </c>
      <c r="E771" s="108" t="s">
        <v>928</v>
      </c>
    </row>
    <row r="772" hidden="1" outlineLevel="2">
      <c r="A772" s="110"/>
      <c r="C772" s="107" t="s">
        <v>16073</v>
      </c>
      <c r="D772" s="108" t="s">
        <v>1256</v>
      </c>
      <c r="E772" s="108" t="s">
        <v>929</v>
      </c>
    </row>
    <row r="773" hidden="1" outlineLevel="2">
      <c r="A773" s="110"/>
      <c r="C773" s="107"/>
      <c r="D773" s="108"/>
      <c r="E773" s="108" t="s">
        <v>1022</v>
      </c>
    </row>
    <row r="774" collapsed="1">
      <c r="A774" s="110" t="s">
        <v>1345</v>
      </c>
      <c r="B774" s="35">
        <v>1</v>
      </c>
      <c r="C774" s="35" t="s">
        <v>12357</v>
      </c>
      <c r="D774" s="35" t="s">
        <v>1341</v>
      </c>
      <c r="E774" s="35" t="s">
        <v>3895</v>
      </c>
      <c r="F774" s="35" t="s">
        <v>8730</v>
      </c>
      <c r="G774" s="111" t="s">
        <v>223</v>
      </c>
    </row>
    <row r="775" hidden="1" collapsed="1" ht="20" customHeight="1" outlineLevel="1">
      <c r="A775" s="110" t="s">
        <v>1345</v>
      </c>
      <c r="C775" s="11" t="s">
        <v>1323</v>
      </c>
      <c r="D775" s="11" t="s">
        <v>3892</v>
      </c>
    </row>
    <row r="776" hidden="1" ht="20" customHeight="1" outlineLevel="2">
      <c r="A776" s="110"/>
      <c r="C776" s="106" t="s">
        <v>7113</v>
      </c>
      <c r="D776" s="106" t="s">
        <v>7112</v>
      </c>
      <c r="E776" s="106" t="s">
        <v>1328</v>
      </c>
    </row>
    <row r="777" hidden="1" outlineLevel="2">
      <c r="A777" s="110"/>
      <c r="C777" s="107" t="s">
        <v>8709</v>
      </c>
      <c r="D777" s="108" t="s">
        <v>1259</v>
      </c>
      <c r="E777" s="108" t="s">
        <v>971</v>
      </c>
    </row>
    <row r="778" hidden="1" outlineLevel="2">
      <c r="A778" s="110"/>
      <c r="C778" s="107"/>
      <c r="D778" s="108"/>
      <c r="E778" s="108" t="s">
        <v>975</v>
      </c>
    </row>
    <row r="779" hidden="1" outlineLevel="2">
      <c r="A779" s="110"/>
      <c r="C779" s="107"/>
      <c r="D779" s="108"/>
      <c r="E779" s="108" t="s">
        <v>1032</v>
      </c>
    </row>
    <row r="780" hidden="1" outlineLevel="2">
      <c r="A780" s="110"/>
      <c r="C780" s="107"/>
      <c r="D780" s="108"/>
      <c r="E780" s="108" t="s">
        <v>1035</v>
      </c>
    </row>
    <row r="781" hidden="1" outlineLevel="2">
      <c r="A781" s="110"/>
      <c r="C781" s="107" t="s">
        <v>8754</v>
      </c>
      <c r="D781" s="108" t="s">
        <v>483</v>
      </c>
      <c r="E781" s="108" t="s">
        <v>972</v>
      </c>
    </row>
    <row r="782" hidden="1" outlineLevel="2">
      <c r="A782" s="110"/>
      <c r="C782" s="107"/>
      <c r="D782" s="108"/>
      <c r="E782" s="108" t="s">
        <v>1033</v>
      </c>
    </row>
    <row r="783" hidden="1" outlineLevel="2">
      <c r="A783" s="110"/>
      <c r="C783" s="107" t="s">
        <v>16071</v>
      </c>
      <c r="D783" s="108" t="s">
        <v>437</v>
      </c>
      <c r="E783" s="108" t="s">
        <v>973</v>
      </c>
    </row>
    <row r="784" hidden="1" outlineLevel="2">
      <c r="A784" s="110"/>
      <c r="C784" s="107" t="s">
        <v>16073</v>
      </c>
      <c r="D784" s="108" t="s">
        <v>514</v>
      </c>
      <c r="E784" s="108" t="s">
        <v>974</v>
      </c>
    </row>
    <row r="785" hidden="1" outlineLevel="2">
      <c r="A785" s="110"/>
      <c r="C785" s="107"/>
      <c r="D785" s="108"/>
      <c r="E785" s="108" t="s">
        <v>1034</v>
      </c>
    </row>
    <row r="786" collapsed="1">
      <c r="A786" s="110" t="s">
        <v>1345</v>
      </c>
      <c r="B786" s="35">
        <v>1</v>
      </c>
      <c r="C786" s="35" t="s">
        <v>12358</v>
      </c>
      <c r="D786" s="35" t="s">
        <v>1341</v>
      </c>
      <c r="E786" s="35" t="s">
        <v>3896</v>
      </c>
      <c r="F786" s="35" t="s">
        <v>8730</v>
      </c>
      <c r="G786" s="111" t="s">
        <v>223</v>
      </c>
    </row>
    <row r="787" hidden="1" collapsed="1" ht="20" customHeight="1" outlineLevel="1">
      <c r="A787" s="110" t="s">
        <v>1345</v>
      </c>
      <c r="C787" s="11" t="s">
        <v>1323</v>
      </c>
      <c r="D787" s="11" t="s">
        <v>3893</v>
      </c>
    </row>
    <row r="788" hidden="1" ht="20" customHeight="1" outlineLevel="2">
      <c r="A788" s="110"/>
      <c r="C788" s="106" t="s">
        <v>7113</v>
      </c>
      <c r="D788" s="106" t="s">
        <v>7112</v>
      </c>
      <c r="E788" s="106" t="s">
        <v>1328</v>
      </c>
    </row>
    <row r="789" hidden="1" outlineLevel="2">
      <c r="A789" s="110"/>
      <c r="C789" s="107" t="s">
        <v>8709</v>
      </c>
      <c r="D789" s="108" t="s">
        <v>510</v>
      </c>
      <c r="E789" s="108" t="s">
        <v>881</v>
      </c>
    </row>
    <row r="790" hidden="1" outlineLevel="2">
      <c r="A790" s="110"/>
      <c r="C790" s="107"/>
      <c r="D790" s="108"/>
      <c r="E790" s="108" t="s">
        <v>885</v>
      </c>
    </row>
    <row r="791" hidden="1" outlineLevel="2">
      <c r="A791" s="110"/>
      <c r="C791" s="107" t="s">
        <v>8754</v>
      </c>
      <c r="D791" s="108" t="s">
        <v>443</v>
      </c>
      <c r="E791" s="108" t="s">
        <v>882</v>
      </c>
    </row>
    <row r="792" hidden="1" outlineLevel="2">
      <c r="A792" s="110"/>
      <c r="C792" s="107" t="s">
        <v>16071</v>
      </c>
      <c r="D792" s="108" t="s">
        <v>412</v>
      </c>
      <c r="E792" s="108" t="s">
        <v>883</v>
      </c>
    </row>
    <row r="793" hidden="1" outlineLevel="2">
      <c r="A793" s="110"/>
      <c r="C793" s="107" t="s">
        <v>16073</v>
      </c>
      <c r="D793" s="108" t="s">
        <v>500</v>
      </c>
      <c r="E793" s="108" t="s">
        <v>884</v>
      </c>
    </row>
    <row r="794" collapsed="1">
      <c r="A794" s="110" t="s">
        <v>1345</v>
      </c>
      <c r="B794" s="35">
        <v>1</v>
      </c>
      <c r="C794" s="35" t="s">
        <v>12359</v>
      </c>
      <c r="D794" s="35" t="s">
        <v>1341</v>
      </c>
      <c r="E794" s="35" t="s">
        <v>3900</v>
      </c>
      <c r="F794" s="35" t="s">
        <v>8730</v>
      </c>
      <c r="G794" s="111" t="s">
        <v>223</v>
      </c>
    </row>
    <row r="795" hidden="1" collapsed="1" ht="20" customHeight="1" outlineLevel="1">
      <c r="A795" s="110" t="s">
        <v>1345</v>
      </c>
      <c r="C795" s="11" t="s">
        <v>1323</v>
      </c>
      <c r="D795" s="11" t="s">
        <v>3897</v>
      </c>
    </row>
    <row r="796" hidden="1" ht="20" customHeight="1" outlineLevel="2">
      <c r="A796" s="110"/>
      <c r="C796" s="106" t="s">
        <v>7113</v>
      </c>
      <c r="D796" s="106" t="s">
        <v>7112</v>
      </c>
      <c r="E796" s="106" t="s">
        <v>1328</v>
      </c>
    </row>
    <row r="797" hidden="1" outlineLevel="2">
      <c r="A797" s="110"/>
      <c r="C797" s="107" t="s">
        <v>8709</v>
      </c>
      <c r="D797" s="108" t="s">
        <v>371</v>
      </c>
      <c r="E797" s="108" t="s">
        <v>931</v>
      </c>
    </row>
    <row r="798" hidden="1" outlineLevel="2">
      <c r="A798" s="110"/>
      <c r="C798" s="107"/>
      <c r="D798" s="108"/>
      <c r="E798" s="108" t="s">
        <v>935</v>
      </c>
    </row>
    <row r="799" hidden="1" outlineLevel="2">
      <c r="A799" s="110"/>
      <c r="C799" s="107" t="s">
        <v>8754</v>
      </c>
      <c r="D799" s="108" t="s">
        <v>1251</v>
      </c>
      <c r="E799" s="108" t="s">
        <v>932</v>
      </c>
    </row>
    <row r="800" hidden="1" outlineLevel="2">
      <c r="A800" s="110"/>
      <c r="C800" s="107" t="s">
        <v>16071</v>
      </c>
      <c r="D800" s="108" t="s">
        <v>462</v>
      </c>
      <c r="E800" s="108" t="s">
        <v>933</v>
      </c>
    </row>
    <row r="801" hidden="1" outlineLevel="2">
      <c r="A801" s="110"/>
      <c r="C801" s="107" t="s">
        <v>16073</v>
      </c>
      <c r="D801" s="108" t="s">
        <v>389</v>
      </c>
      <c r="E801" s="108" t="s">
        <v>934</v>
      </c>
    </row>
    <row r="802" collapsed="1">
      <c r="A802" s="110" t="s">
        <v>1345</v>
      </c>
      <c r="B802" s="35">
        <v>1</v>
      </c>
      <c r="C802" s="35" t="s">
        <v>12360</v>
      </c>
      <c r="D802" s="35" t="s">
        <v>1341</v>
      </c>
      <c r="E802" s="35" t="s">
        <v>3901</v>
      </c>
      <c r="F802" s="35" t="s">
        <v>8730</v>
      </c>
      <c r="G802" s="111" t="s">
        <v>223</v>
      </c>
    </row>
    <row r="803" hidden="1" collapsed="1" ht="20" customHeight="1" outlineLevel="1">
      <c r="A803" s="110" t="s">
        <v>1345</v>
      </c>
      <c r="C803" s="11" t="s">
        <v>1323</v>
      </c>
      <c r="D803" s="11" t="s">
        <v>3898</v>
      </c>
    </row>
    <row r="804" hidden="1" ht="20" customHeight="1" outlineLevel="2">
      <c r="A804" s="110"/>
      <c r="C804" s="106" t="s">
        <v>7113</v>
      </c>
      <c r="D804" s="106" t="s">
        <v>7112</v>
      </c>
      <c r="E804" s="106" t="s">
        <v>1328</v>
      </c>
    </row>
    <row r="805" hidden="1" outlineLevel="2">
      <c r="A805" s="110"/>
      <c r="C805" s="107" t="s">
        <v>8709</v>
      </c>
      <c r="D805" s="108" t="s">
        <v>395</v>
      </c>
      <c r="E805" s="108" t="s">
        <v>976</v>
      </c>
    </row>
    <row r="806" hidden="1" outlineLevel="2">
      <c r="A806" s="110"/>
      <c r="C806" s="107"/>
      <c r="D806" s="108"/>
      <c r="E806" s="108" t="s">
        <v>980</v>
      </c>
    </row>
    <row r="807" hidden="1" outlineLevel="2">
      <c r="A807" s="110"/>
      <c r="C807" s="107" t="s">
        <v>8754</v>
      </c>
      <c r="D807" s="108" t="s">
        <v>392</v>
      </c>
      <c r="E807" s="108" t="s">
        <v>977</v>
      </c>
    </row>
    <row r="808" hidden="1" outlineLevel="2">
      <c r="A808" s="110"/>
      <c r="C808" s="107" t="s">
        <v>16071</v>
      </c>
      <c r="D808" s="108" t="s">
        <v>459</v>
      </c>
      <c r="E808" s="108" t="s">
        <v>978</v>
      </c>
    </row>
    <row r="809" hidden="1" outlineLevel="2">
      <c r="A809" s="110"/>
      <c r="C809" s="107" t="s">
        <v>16073</v>
      </c>
      <c r="D809" s="108" t="s">
        <v>416</v>
      </c>
      <c r="E809" s="108" t="s">
        <v>979</v>
      </c>
    </row>
    <row r="810" collapsed="1">
      <c r="A810" s="110" t="s">
        <v>1345</v>
      </c>
      <c r="B810" s="35">
        <v>1</v>
      </c>
      <c r="C810" s="35" t="s">
        <v>12361</v>
      </c>
      <c r="D810" s="35" t="s">
        <v>1341</v>
      </c>
      <c r="E810" s="35" t="s">
        <v>3902</v>
      </c>
      <c r="F810" s="35" t="s">
        <v>8730</v>
      </c>
      <c r="G810" s="111" t="s">
        <v>223</v>
      </c>
    </row>
    <row r="811" hidden="1" collapsed="1" ht="20" customHeight="1" outlineLevel="1">
      <c r="A811" s="110" t="s">
        <v>1345</v>
      </c>
      <c r="C811" s="11" t="s">
        <v>1323</v>
      </c>
      <c r="D811" s="11" t="s">
        <v>3899</v>
      </c>
    </row>
    <row r="812" hidden="1" ht="20" customHeight="1" outlineLevel="2">
      <c r="A812" s="110"/>
      <c r="C812" s="106" t="s">
        <v>7113</v>
      </c>
      <c r="D812" s="106" t="s">
        <v>7112</v>
      </c>
      <c r="E812" s="106" t="s">
        <v>1328</v>
      </c>
    </row>
    <row r="813" hidden="1" outlineLevel="2">
      <c r="A813" s="110"/>
      <c r="C813" s="107" t="s">
        <v>8709</v>
      </c>
      <c r="D813" s="108" t="s">
        <v>285</v>
      </c>
      <c r="E813" s="108" t="s">
        <v>886</v>
      </c>
    </row>
    <row r="814" hidden="1" outlineLevel="2">
      <c r="A814" s="110"/>
      <c r="C814" s="107"/>
      <c r="D814" s="108"/>
      <c r="E814" s="108" t="s">
        <v>890</v>
      </c>
    </row>
    <row r="815" hidden="1" outlineLevel="2">
      <c r="A815" s="110"/>
      <c r="C815" s="107" t="s">
        <v>8754</v>
      </c>
      <c r="D815" s="108" t="s">
        <v>329</v>
      </c>
      <c r="E815" s="108" t="s">
        <v>887</v>
      </c>
    </row>
    <row r="816" hidden="1" outlineLevel="2">
      <c r="A816" s="110"/>
      <c r="C816" s="107" t="s">
        <v>16071</v>
      </c>
      <c r="D816" s="108" t="s">
        <v>456</v>
      </c>
      <c r="E816" s="108" t="s">
        <v>888</v>
      </c>
    </row>
    <row r="817" hidden="1" outlineLevel="2">
      <c r="A817" s="110"/>
      <c r="C817" s="107" t="s">
        <v>16073</v>
      </c>
      <c r="D817" s="108" t="s">
        <v>402</v>
      </c>
      <c r="E817" s="108" t="s">
        <v>889</v>
      </c>
    </row>
    <row r="818" collapsed="1">
      <c r="A818" s="110" t="s">
        <v>1345</v>
      </c>
      <c r="B818" s="35">
        <v>1</v>
      </c>
      <c r="C818" s="35" t="s">
        <v>12362</v>
      </c>
      <c r="D818" s="35" t="s">
        <v>1341</v>
      </c>
      <c r="E818" s="35" t="s">
        <v>3906</v>
      </c>
      <c r="F818" s="35" t="s">
        <v>8730</v>
      </c>
      <c r="G818" s="111" t="s">
        <v>223</v>
      </c>
    </row>
    <row r="819" hidden="1" collapsed="1" ht="20" customHeight="1" outlineLevel="1">
      <c r="A819" s="110" t="s">
        <v>1345</v>
      </c>
      <c r="C819" s="11" t="s">
        <v>1323</v>
      </c>
      <c r="D819" s="11" t="s">
        <v>3903</v>
      </c>
    </row>
    <row r="820" hidden="1" ht="20" customHeight="1" outlineLevel="2">
      <c r="A820" s="110"/>
      <c r="C820" s="106" t="s">
        <v>7113</v>
      </c>
      <c r="D820" s="106" t="s">
        <v>7112</v>
      </c>
      <c r="E820" s="106" t="s">
        <v>1328</v>
      </c>
    </row>
    <row r="821" hidden="1" outlineLevel="2">
      <c r="A821" s="110"/>
      <c r="C821" s="107" t="s">
        <v>8709</v>
      </c>
      <c r="D821" s="108" t="s">
        <v>385</v>
      </c>
      <c r="E821" s="108" t="s">
        <v>936</v>
      </c>
    </row>
    <row r="822" hidden="1" outlineLevel="2">
      <c r="A822" s="110"/>
      <c r="C822" s="107"/>
      <c r="D822" s="108"/>
      <c r="E822" s="108" t="s">
        <v>940</v>
      </c>
    </row>
    <row r="823" hidden="1" outlineLevel="2">
      <c r="A823" s="110"/>
      <c r="C823" s="107"/>
      <c r="D823" s="108"/>
      <c r="E823" s="108" t="s">
        <v>1040</v>
      </c>
    </row>
    <row r="824" hidden="1" outlineLevel="2">
      <c r="A824" s="110"/>
      <c r="C824" s="107" t="s">
        <v>8754</v>
      </c>
      <c r="D824" s="108" t="s">
        <v>350</v>
      </c>
      <c r="E824" s="108" t="s">
        <v>937</v>
      </c>
    </row>
    <row r="825" hidden="1" outlineLevel="2">
      <c r="A825" s="110"/>
      <c r="C825" s="107"/>
      <c r="D825" s="108"/>
      <c r="E825" s="108" t="s">
        <v>1041</v>
      </c>
    </row>
    <row r="826" hidden="1" outlineLevel="2">
      <c r="A826" s="110"/>
      <c r="C826" s="107" t="s">
        <v>16071</v>
      </c>
      <c r="D826" s="108" t="s">
        <v>380</v>
      </c>
      <c r="E826" s="108" t="s">
        <v>938</v>
      </c>
    </row>
    <row r="827" hidden="1" outlineLevel="2">
      <c r="A827" s="110"/>
      <c r="C827" s="107"/>
      <c r="D827" s="108"/>
      <c r="E827" s="108" t="s">
        <v>1042</v>
      </c>
    </row>
    <row r="828" hidden="1" outlineLevel="2">
      <c r="A828" s="110"/>
      <c r="C828" s="107" t="s">
        <v>16073</v>
      </c>
      <c r="D828" s="108" t="s">
        <v>125</v>
      </c>
      <c r="E828" s="108" t="s">
        <v>939</v>
      </c>
    </row>
    <row r="829" collapsed="1">
      <c r="A829" s="110" t="s">
        <v>1345</v>
      </c>
      <c r="B829" s="35">
        <v>1</v>
      </c>
      <c r="C829" s="35" t="s">
        <v>12363</v>
      </c>
      <c r="D829" s="35" t="s">
        <v>1341</v>
      </c>
      <c r="E829" s="35" t="s">
        <v>3907</v>
      </c>
      <c r="F829" s="35" t="s">
        <v>8730</v>
      </c>
      <c r="G829" s="111" t="s">
        <v>223</v>
      </c>
    </row>
    <row r="830" hidden="1" collapsed="1" ht="20" customHeight="1" outlineLevel="1">
      <c r="A830" s="110" t="s">
        <v>1345</v>
      </c>
      <c r="C830" s="11" t="s">
        <v>1323</v>
      </c>
      <c r="D830" s="11" t="s">
        <v>3904</v>
      </c>
    </row>
    <row r="831" hidden="1" ht="20" customHeight="1" outlineLevel="2">
      <c r="A831" s="110"/>
      <c r="C831" s="106" t="s">
        <v>7113</v>
      </c>
      <c r="D831" s="106" t="s">
        <v>7112</v>
      </c>
      <c r="E831" s="106" t="s">
        <v>1328</v>
      </c>
    </row>
    <row r="832" hidden="1" outlineLevel="2">
      <c r="A832" s="110"/>
      <c r="C832" s="107" t="s">
        <v>8709</v>
      </c>
      <c r="D832" s="108" t="s">
        <v>346</v>
      </c>
      <c r="E832" s="108" t="s">
        <v>981</v>
      </c>
    </row>
    <row r="833" hidden="1" outlineLevel="2">
      <c r="A833" s="110"/>
      <c r="C833" s="107"/>
      <c r="D833" s="108"/>
      <c r="E833" s="108" t="s">
        <v>985</v>
      </c>
    </row>
    <row r="834" hidden="1" outlineLevel="2">
      <c r="A834" s="110"/>
      <c r="C834" s="107"/>
      <c r="D834" s="108"/>
      <c r="E834" s="108" t="s">
        <v>1043</v>
      </c>
    </row>
    <row r="835" hidden="1" outlineLevel="2">
      <c r="A835" s="110"/>
      <c r="C835" s="107" t="s">
        <v>8754</v>
      </c>
      <c r="D835" s="108" t="s">
        <v>311</v>
      </c>
      <c r="E835" s="108" t="s">
        <v>982</v>
      </c>
    </row>
    <row r="836" hidden="1" outlineLevel="2">
      <c r="A836" s="110"/>
      <c r="C836" s="107"/>
      <c r="D836" s="108"/>
      <c r="E836" s="108" t="s">
        <v>1044</v>
      </c>
    </row>
    <row r="837" hidden="1" outlineLevel="2">
      <c r="A837" s="110"/>
      <c r="C837" s="107" t="s">
        <v>16071</v>
      </c>
      <c r="D837" s="108" t="s">
        <v>351</v>
      </c>
      <c r="E837" s="108" t="s">
        <v>983</v>
      </c>
    </row>
    <row r="838" hidden="1" outlineLevel="2">
      <c r="A838" s="110"/>
      <c r="C838" s="107"/>
      <c r="D838" s="108"/>
      <c r="E838" s="108" t="s">
        <v>1045</v>
      </c>
    </row>
    <row r="839" hidden="1" outlineLevel="2">
      <c r="A839" s="110"/>
      <c r="C839" s="107" t="s">
        <v>16073</v>
      </c>
      <c r="D839" s="108" t="s">
        <v>125</v>
      </c>
      <c r="E839" s="108" t="s">
        <v>984</v>
      </c>
    </row>
    <row r="840" collapsed="1">
      <c r="A840" s="110" t="s">
        <v>1345</v>
      </c>
      <c r="B840" s="35">
        <v>1</v>
      </c>
      <c r="C840" s="35" t="s">
        <v>12364</v>
      </c>
      <c r="D840" s="35" t="s">
        <v>1341</v>
      </c>
      <c r="E840" s="35" t="s">
        <v>3908</v>
      </c>
      <c r="F840" s="35" t="s">
        <v>8730</v>
      </c>
      <c r="G840" s="111" t="s">
        <v>223</v>
      </c>
    </row>
    <row r="841" hidden="1" collapsed="1" ht="20" customHeight="1" outlineLevel="1">
      <c r="A841" s="110" t="s">
        <v>1345</v>
      </c>
      <c r="C841" s="11" t="s">
        <v>1323</v>
      </c>
      <c r="D841" s="11" t="s">
        <v>3905</v>
      </c>
    </row>
    <row r="842" hidden="1" ht="20" customHeight="1" outlineLevel="2">
      <c r="A842" s="110"/>
      <c r="C842" s="106" t="s">
        <v>7113</v>
      </c>
      <c r="D842" s="106" t="s">
        <v>7112</v>
      </c>
      <c r="E842" s="106" t="s">
        <v>1328</v>
      </c>
    </row>
    <row r="843" hidden="1" outlineLevel="2">
      <c r="A843" s="110"/>
      <c r="C843" s="107" t="s">
        <v>8709</v>
      </c>
      <c r="D843" s="108" t="s">
        <v>315</v>
      </c>
      <c r="E843" s="108" t="s">
        <v>891</v>
      </c>
    </row>
    <row r="844" hidden="1" outlineLevel="2">
      <c r="A844" s="110"/>
      <c r="C844" s="107"/>
      <c r="D844" s="108"/>
      <c r="E844" s="108" t="s">
        <v>895</v>
      </c>
    </row>
    <row r="845" hidden="1" outlineLevel="2">
      <c r="A845" s="110"/>
      <c r="C845" s="107" t="s">
        <v>8754</v>
      </c>
      <c r="D845" s="108" t="s">
        <v>306</v>
      </c>
      <c r="E845" s="108" t="s">
        <v>892</v>
      </c>
    </row>
    <row r="846" hidden="1" outlineLevel="2">
      <c r="A846" s="110"/>
      <c r="C846" s="107" t="s">
        <v>16071</v>
      </c>
      <c r="D846" s="108" t="s">
        <v>446</v>
      </c>
      <c r="E846" s="108" t="s">
        <v>893</v>
      </c>
    </row>
    <row r="847" hidden="1" outlineLevel="2">
      <c r="A847" s="110"/>
      <c r="C847" s="107" t="s">
        <v>16073</v>
      </c>
      <c r="D847" s="108" t="s">
        <v>125</v>
      </c>
      <c r="E847" s="108" t="s">
        <v>894</v>
      </c>
    </row>
    <row r="848">
      <c r="A848" s="83" t="s">
        <v>6896</v>
      </c>
      <c r="B848" s="103">
        <v>1</v>
      </c>
      <c r="C848" s="103" t="s">
        <v>12365</v>
      </c>
      <c r="D848" s="103" t="s">
        <v>1341</v>
      </c>
      <c r="E848" s="103" t="s">
        <v>3909</v>
      </c>
      <c r="F848" s="103" t="s">
        <v>8730</v>
      </c>
      <c r="G848" s="63" t="s">
        <v>223</v>
      </c>
    </row>
    <row r="849">
      <c r="A849" s="83" t="s">
        <v>6896</v>
      </c>
      <c r="B849" s="103">
        <v>1</v>
      </c>
      <c r="C849" s="103" t="s">
        <v>12366</v>
      </c>
      <c r="D849" s="103" t="s">
        <v>1341</v>
      </c>
      <c r="E849" s="103" t="s">
        <v>3910</v>
      </c>
      <c r="F849" s="103" t="s">
        <v>8730</v>
      </c>
      <c r="G849" s="63" t="s">
        <v>223</v>
      </c>
    </row>
    <row r="850">
      <c r="A850" s="83" t="s">
        <v>6896</v>
      </c>
      <c r="B850" s="103">
        <v>1</v>
      </c>
      <c r="C850" s="103" t="s">
        <v>12367</v>
      </c>
      <c r="D850" s="103" t="s">
        <v>1341</v>
      </c>
      <c r="E850" s="103" t="s">
        <v>3911</v>
      </c>
      <c r="F850" s="103" t="s">
        <v>8730</v>
      </c>
      <c r="G850" s="63" t="s">
        <v>223</v>
      </c>
    </row>
    <row r="851" collapsed="1">
      <c r="A851" s="110" t="s">
        <v>1345</v>
      </c>
      <c r="B851" s="35">
        <v>1</v>
      </c>
      <c r="C851" s="35" t="s">
        <v>12368</v>
      </c>
      <c r="D851" s="35" t="s">
        <v>1341</v>
      </c>
      <c r="E851" s="35" t="s">
        <v>3918</v>
      </c>
      <c r="F851" s="35" t="s">
        <v>8730</v>
      </c>
      <c r="G851" s="111" t="s">
        <v>223</v>
      </c>
    </row>
    <row r="852" hidden="1" collapsed="1" ht="20" customHeight="1" outlineLevel="1">
      <c r="A852" s="110" t="s">
        <v>1345</v>
      </c>
      <c r="C852" s="11" t="s">
        <v>1323</v>
      </c>
      <c r="D852" s="11" t="s">
        <v>3915</v>
      </c>
    </row>
    <row r="853" hidden="1" ht="20" customHeight="1" outlineLevel="2">
      <c r="A853" s="110"/>
      <c r="C853" s="106" t="s">
        <v>7113</v>
      </c>
      <c r="D853" s="106" t="s">
        <v>7112</v>
      </c>
      <c r="E853" s="106" t="s">
        <v>1328</v>
      </c>
    </row>
    <row r="854" hidden="1" outlineLevel="2">
      <c r="A854" s="110"/>
      <c r="C854" s="107" t="s">
        <v>8709</v>
      </c>
      <c r="D854" s="108" t="s">
        <v>281</v>
      </c>
      <c r="E854" s="108" t="s">
        <v>941</v>
      </c>
    </row>
    <row r="855" hidden="1" outlineLevel="2">
      <c r="A855" s="110"/>
      <c r="C855" s="107"/>
      <c r="D855" s="108"/>
      <c r="E855" s="108" t="s">
        <v>945</v>
      </c>
    </row>
    <row r="856" hidden="1" outlineLevel="2">
      <c r="A856" s="110"/>
      <c r="C856" s="107" t="s">
        <v>8754</v>
      </c>
      <c r="D856" s="108" t="s">
        <v>1243</v>
      </c>
      <c r="E856" s="108" t="s">
        <v>942</v>
      </c>
    </row>
    <row r="857" hidden="1" outlineLevel="2">
      <c r="A857" s="110"/>
      <c r="C857" s="107" t="s">
        <v>16071</v>
      </c>
      <c r="D857" s="108" t="s">
        <v>125</v>
      </c>
      <c r="E857" s="108" t="s">
        <v>943</v>
      </c>
    </row>
    <row r="858" hidden="1" outlineLevel="2">
      <c r="A858" s="110"/>
      <c r="C858" s="107" t="s">
        <v>16073</v>
      </c>
      <c r="D858" s="108" t="s">
        <v>513</v>
      </c>
      <c r="E858" s="108" t="s">
        <v>944</v>
      </c>
    </row>
    <row r="859" collapsed="1">
      <c r="A859" s="110" t="s">
        <v>1345</v>
      </c>
      <c r="B859" s="35">
        <v>1</v>
      </c>
      <c r="C859" s="35" t="s">
        <v>12369</v>
      </c>
      <c r="D859" s="35" t="s">
        <v>1341</v>
      </c>
      <c r="E859" s="35" t="s">
        <v>3919</v>
      </c>
      <c r="F859" s="35" t="s">
        <v>8730</v>
      </c>
      <c r="G859" s="111" t="s">
        <v>223</v>
      </c>
    </row>
    <row r="860" hidden="1" collapsed="1" ht="20" customHeight="1" outlineLevel="1">
      <c r="A860" s="110" t="s">
        <v>1345</v>
      </c>
      <c r="C860" s="11" t="s">
        <v>1323</v>
      </c>
      <c r="D860" s="11" t="s">
        <v>3916</v>
      </c>
    </row>
    <row r="861" hidden="1" ht="20" customHeight="1" outlineLevel="2">
      <c r="A861" s="110"/>
      <c r="C861" s="106" t="s">
        <v>7113</v>
      </c>
      <c r="D861" s="106" t="s">
        <v>7112</v>
      </c>
      <c r="E861" s="106" t="s">
        <v>1328</v>
      </c>
    </row>
    <row r="862" hidden="1" outlineLevel="2">
      <c r="A862" s="110"/>
      <c r="C862" s="107" t="s">
        <v>8709</v>
      </c>
      <c r="D862" s="108" t="s">
        <v>298</v>
      </c>
      <c r="E862" s="108" t="s">
        <v>851</v>
      </c>
    </row>
    <row r="863" hidden="1" outlineLevel="2">
      <c r="A863" s="110"/>
      <c r="C863" s="107"/>
      <c r="D863" s="108"/>
      <c r="E863" s="108" t="s">
        <v>855</v>
      </c>
    </row>
    <row r="864" hidden="1" outlineLevel="2">
      <c r="A864" s="110"/>
      <c r="C864" s="107" t="s">
        <v>8754</v>
      </c>
      <c r="D864" s="108" t="s">
        <v>508</v>
      </c>
      <c r="E864" s="108" t="s">
        <v>852</v>
      </c>
    </row>
    <row r="865" hidden="1" outlineLevel="2">
      <c r="A865" s="110"/>
      <c r="C865" s="107" t="s">
        <v>16071</v>
      </c>
      <c r="D865" s="108" t="s">
        <v>125</v>
      </c>
      <c r="E865" s="108" t="s">
        <v>853</v>
      </c>
    </row>
    <row r="866" hidden="1" outlineLevel="2">
      <c r="A866" s="110"/>
      <c r="C866" s="107" t="s">
        <v>16073</v>
      </c>
      <c r="D866" s="108" t="s">
        <v>281</v>
      </c>
      <c r="E866" s="108" t="s">
        <v>854</v>
      </c>
    </row>
    <row r="867" collapsed="1">
      <c r="A867" s="110" t="s">
        <v>1345</v>
      </c>
      <c r="B867" s="35">
        <v>1</v>
      </c>
      <c r="C867" s="35" t="s">
        <v>12370</v>
      </c>
      <c r="D867" s="35" t="s">
        <v>1341</v>
      </c>
      <c r="E867" s="35" t="s">
        <v>3920</v>
      </c>
      <c r="F867" s="35" t="s">
        <v>8730</v>
      </c>
      <c r="G867" s="111" t="s">
        <v>223</v>
      </c>
    </row>
    <row r="868" hidden="1" collapsed="1" ht="20" customHeight="1" outlineLevel="1">
      <c r="A868" s="110" t="s">
        <v>1345</v>
      </c>
      <c r="C868" s="11" t="s">
        <v>1323</v>
      </c>
      <c r="D868" s="11" t="s">
        <v>3917</v>
      </c>
    </row>
    <row r="869" hidden="1" ht="20" customHeight="1" outlineLevel="2">
      <c r="A869" s="110"/>
      <c r="C869" s="106" t="s">
        <v>7113</v>
      </c>
      <c r="D869" s="106" t="s">
        <v>7112</v>
      </c>
      <c r="E869" s="106" t="s">
        <v>1328</v>
      </c>
    </row>
    <row r="870" hidden="1" outlineLevel="2">
      <c r="A870" s="110"/>
      <c r="C870" s="107" t="s">
        <v>8709</v>
      </c>
      <c r="D870" s="108" t="s">
        <v>298</v>
      </c>
      <c r="E870" s="108" t="s">
        <v>896</v>
      </c>
    </row>
    <row r="871" hidden="1" outlineLevel="2">
      <c r="A871" s="110"/>
      <c r="C871" s="107"/>
      <c r="D871" s="108"/>
      <c r="E871" s="108" t="s">
        <v>900</v>
      </c>
    </row>
    <row r="872" hidden="1" outlineLevel="2">
      <c r="A872" s="110"/>
      <c r="C872" s="107" t="s">
        <v>8754</v>
      </c>
      <c r="D872" s="108" t="s">
        <v>503</v>
      </c>
      <c r="E872" s="108" t="s">
        <v>897</v>
      </c>
    </row>
    <row r="873" hidden="1" outlineLevel="2">
      <c r="A873" s="110"/>
      <c r="C873" s="107" t="s">
        <v>16071</v>
      </c>
      <c r="D873" s="108" t="s">
        <v>125</v>
      </c>
      <c r="E873" s="108" t="s">
        <v>898</v>
      </c>
    </row>
    <row r="874" hidden="1" outlineLevel="2">
      <c r="A874" s="110"/>
      <c r="C874" s="107" t="s">
        <v>16073</v>
      </c>
      <c r="D874" s="108" t="s">
        <v>1246</v>
      </c>
      <c r="E874" s="108" t="s">
        <v>899</v>
      </c>
    </row>
    <row r="875" collapsed="1">
      <c r="A875" s="110" t="s">
        <v>1345</v>
      </c>
      <c r="B875" s="35">
        <v>1</v>
      </c>
      <c r="C875" s="35" t="s">
        <v>12371</v>
      </c>
      <c r="D875" s="35" t="s">
        <v>1341</v>
      </c>
      <c r="E875" s="35" t="s">
        <v>3924</v>
      </c>
      <c r="F875" s="35" t="s">
        <v>8730</v>
      </c>
      <c r="G875" s="111" t="s">
        <v>223</v>
      </c>
    </row>
    <row r="876" hidden="1" collapsed="1" ht="20" customHeight="1" outlineLevel="1">
      <c r="A876" s="110" t="s">
        <v>1345</v>
      </c>
      <c r="C876" s="11" t="s">
        <v>1323</v>
      </c>
      <c r="D876" s="11" t="s">
        <v>3921</v>
      </c>
    </row>
    <row r="877" hidden="1" ht="20" customHeight="1" outlineLevel="2">
      <c r="A877" s="110"/>
      <c r="C877" s="106" t="s">
        <v>7113</v>
      </c>
      <c r="D877" s="106" t="s">
        <v>7112</v>
      </c>
      <c r="E877" s="106" t="s">
        <v>1328</v>
      </c>
    </row>
    <row r="878" hidden="1" outlineLevel="2">
      <c r="A878" s="110"/>
      <c r="C878" s="107" t="s">
        <v>8709</v>
      </c>
      <c r="D878" s="108" t="s">
        <v>477</v>
      </c>
      <c r="E878" s="108" t="s">
        <v>946</v>
      </c>
    </row>
    <row r="879" hidden="1" outlineLevel="2">
      <c r="A879" s="110"/>
      <c r="C879" s="107"/>
      <c r="D879" s="108"/>
      <c r="E879" s="108" t="s">
        <v>950</v>
      </c>
    </row>
    <row r="880" hidden="1" outlineLevel="2">
      <c r="A880" s="110"/>
      <c r="C880" s="107" t="s">
        <v>8754</v>
      </c>
      <c r="D880" s="108" t="s">
        <v>287</v>
      </c>
      <c r="E880" s="108" t="s">
        <v>947</v>
      </c>
    </row>
    <row r="881" hidden="1" outlineLevel="2">
      <c r="A881" s="110"/>
      <c r="C881" s="107" t="s">
        <v>16071</v>
      </c>
      <c r="D881" s="108" t="s">
        <v>125</v>
      </c>
      <c r="E881" s="108" t="s">
        <v>948</v>
      </c>
    </row>
    <row r="882" hidden="1" outlineLevel="2">
      <c r="A882" s="110"/>
      <c r="C882" s="107" t="s">
        <v>16073</v>
      </c>
      <c r="D882" s="108" t="s">
        <v>418</v>
      </c>
      <c r="E882" s="108" t="s">
        <v>949</v>
      </c>
    </row>
    <row r="883" collapsed="1">
      <c r="A883" s="110" t="s">
        <v>1345</v>
      </c>
      <c r="B883" s="35">
        <v>1</v>
      </c>
      <c r="C883" s="35" t="s">
        <v>12372</v>
      </c>
      <c r="D883" s="35" t="s">
        <v>1341</v>
      </c>
      <c r="E883" s="35" t="s">
        <v>3925</v>
      </c>
      <c r="F883" s="35" t="s">
        <v>8730</v>
      </c>
      <c r="G883" s="111" t="s">
        <v>223</v>
      </c>
    </row>
    <row r="884" hidden="1" collapsed="1" ht="20" customHeight="1" outlineLevel="1">
      <c r="A884" s="110" t="s">
        <v>1345</v>
      </c>
      <c r="C884" s="11" t="s">
        <v>1323</v>
      </c>
      <c r="D884" s="11" t="s">
        <v>3922</v>
      </c>
    </row>
    <row r="885" hidden="1" ht="20" customHeight="1" outlineLevel="2">
      <c r="A885" s="110"/>
      <c r="C885" s="106" t="s">
        <v>7113</v>
      </c>
      <c r="D885" s="106" t="s">
        <v>7112</v>
      </c>
      <c r="E885" s="106" t="s">
        <v>1328</v>
      </c>
    </row>
    <row r="886" hidden="1" outlineLevel="2">
      <c r="A886" s="110"/>
      <c r="C886" s="107" t="s">
        <v>8709</v>
      </c>
      <c r="D886" s="108" t="s">
        <v>393</v>
      </c>
      <c r="E886" s="108" t="s">
        <v>856</v>
      </c>
    </row>
    <row r="887" hidden="1" outlineLevel="2">
      <c r="A887" s="110"/>
      <c r="C887" s="107"/>
      <c r="D887" s="108"/>
      <c r="E887" s="108" t="s">
        <v>860</v>
      </c>
    </row>
    <row r="888" hidden="1" outlineLevel="2">
      <c r="A888" s="110"/>
      <c r="C888" s="107" t="s">
        <v>8754</v>
      </c>
      <c r="D888" s="108" t="s">
        <v>1253</v>
      </c>
      <c r="E888" s="108" t="s">
        <v>857</v>
      </c>
    </row>
    <row r="889" hidden="1" outlineLevel="2">
      <c r="A889" s="110"/>
      <c r="C889" s="107" t="s">
        <v>16071</v>
      </c>
      <c r="D889" s="108" t="s">
        <v>125</v>
      </c>
      <c r="E889" s="108" t="s">
        <v>858</v>
      </c>
    </row>
    <row r="890" hidden="1" outlineLevel="2">
      <c r="A890" s="110"/>
      <c r="C890" s="107" t="s">
        <v>16073</v>
      </c>
      <c r="D890" s="108" t="s">
        <v>339</v>
      </c>
      <c r="E890" s="108" t="s">
        <v>859</v>
      </c>
    </row>
    <row r="891" collapsed="1">
      <c r="A891" s="110" t="s">
        <v>1345</v>
      </c>
      <c r="B891" s="35">
        <v>1</v>
      </c>
      <c r="C891" s="35" t="s">
        <v>12373</v>
      </c>
      <c r="D891" s="35" t="s">
        <v>1341</v>
      </c>
      <c r="E891" s="35" t="s">
        <v>3926</v>
      </c>
      <c r="F891" s="35" t="s">
        <v>8730</v>
      </c>
      <c r="G891" s="111" t="s">
        <v>223</v>
      </c>
    </row>
    <row r="892" hidden="1" collapsed="1" ht="20" customHeight="1" outlineLevel="1">
      <c r="A892" s="110" t="s">
        <v>1345</v>
      </c>
      <c r="C892" s="11" t="s">
        <v>1323</v>
      </c>
      <c r="D892" s="11" t="s">
        <v>3923</v>
      </c>
    </row>
    <row r="893" hidden="1" ht="20" customHeight="1" outlineLevel="2">
      <c r="A893" s="110"/>
      <c r="C893" s="106" t="s">
        <v>7113</v>
      </c>
      <c r="D893" s="106" t="s">
        <v>7112</v>
      </c>
      <c r="E893" s="106" t="s">
        <v>1328</v>
      </c>
    </row>
    <row r="894" hidden="1" outlineLevel="2">
      <c r="A894" s="110"/>
      <c r="C894" s="107" t="s">
        <v>8709</v>
      </c>
      <c r="D894" s="108" t="s">
        <v>357</v>
      </c>
      <c r="E894" s="108" t="s">
        <v>901</v>
      </c>
    </row>
    <row r="895" hidden="1" outlineLevel="2">
      <c r="A895" s="110"/>
      <c r="C895" s="107"/>
      <c r="D895" s="108"/>
      <c r="E895" s="108" t="s">
        <v>905</v>
      </c>
    </row>
    <row r="896" hidden="1" outlineLevel="2">
      <c r="A896" s="110"/>
      <c r="C896" s="107" t="s">
        <v>8754</v>
      </c>
      <c r="D896" s="108" t="s">
        <v>504</v>
      </c>
      <c r="E896" s="108" t="s">
        <v>902</v>
      </c>
    </row>
    <row r="897" hidden="1" outlineLevel="2">
      <c r="A897" s="110"/>
      <c r="C897" s="107" t="s">
        <v>16071</v>
      </c>
      <c r="D897" s="108" t="s">
        <v>125</v>
      </c>
      <c r="E897" s="108" t="s">
        <v>903</v>
      </c>
    </row>
    <row r="898" hidden="1" outlineLevel="2">
      <c r="A898" s="110"/>
      <c r="C898" s="107" t="s">
        <v>16073</v>
      </c>
      <c r="D898" s="108" t="s">
        <v>289</v>
      </c>
      <c r="E898" s="108" t="s">
        <v>904</v>
      </c>
    </row>
    <row r="899">
      <c r="A899" s="83" t="s">
        <v>6896</v>
      </c>
      <c r="B899" s="103">
        <v>1</v>
      </c>
      <c r="C899" s="103" t="s">
        <v>12374</v>
      </c>
      <c r="D899" s="103" t="s">
        <v>1341</v>
      </c>
      <c r="E899" s="103" t="s">
        <v>3927</v>
      </c>
      <c r="F899" s="103" t="s">
        <v>8730</v>
      </c>
      <c r="G899" s="63" t="s">
        <v>223</v>
      </c>
    </row>
    <row r="900">
      <c r="A900" s="83" t="s">
        <v>6896</v>
      </c>
      <c r="B900" s="103">
        <v>1</v>
      </c>
      <c r="C900" s="103" t="s">
        <v>12375</v>
      </c>
      <c r="D900" s="103" t="s">
        <v>1341</v>
      </c>
      <c r="E900" s="103" t="s">
        <v>3928</v>
      </c>
      <c r="F900" s="103" t="s">
        <v>8730</v>
      </c>
      <c r="G900" s="63" t="s">
        <v>223</v>
      </c>
    </row>
    <row r="901">
      <c r="A901" s="83" t="s">
        <v>6896</v>
      </c>
      <c r="B901" s="103">
        <v>1</v>
      </c>
      <c r="C901" s="103" t="s">
        <v>12376</v>
      </c>
      <c r="D901" s="103" t="s">
        <v>1341</v>
      </c>
      <c r="E901" s="103" t="s">
        <v>3929</v>
      </c>
      <c r="F901" s="103" t="s">
        <v>8730</v>
      </c>
      <c r="G901" s="63" t="s">
        <v>223</v>
      </c>
    </row>
    <row r="902">
      <c r="A902" s="83" t="s">
        <v>6896</v>
      </c>
      <c r="B902" s="103">
        <v>1</v>
      </c>
      <c r="C902" s="103" t="s">
        <v>12377</v>
      </c>
      <c r="D902" s="103" t="s">
        <v>8703</v>
      </c>
      <c r="E902" s="103" t="s">
        <v>7499</v>
      </c>
      <c r="F902" s="103" t="s">
        <v>8721</v>
      </c>
      <c r="G902" s="63" t="s">
        <v>223</v>
      </c>
    </row>
    <row r="903">
      <c r="A903" s="83" t="s">
        <v>6896</v>
      </c>
      <c r="B903" s="103">
        <v>1</v>
      </c>
      <c r="C903" s="103" t="s">
        <v>12378</v>
      </c>
      <c r="D903" s="103" t="s">
        <v>8703</v>
      </c>
      <c r="E903" s="103" t="s">
        <v>7500</v>
      </c>
      <c r="F903" s="103" t="s">
        <v>8721</v>
      </c>
      <c r="G903" s="63" t="s">
        <v>223</v>
      </c>
    </row>
    <row r="904">
      <c r="A904" s="83" t="s">
        <v>6896</v>
      </c>
      <c r="B904" s="103">
        <v>1</v>
      </c>
      <c r="C904" s="103" t="s">
        <v>12379</v>
      </c>
      <c r="D904" s="103" t="s">
        <v>8703</v>
      </c>
      <c r="E904" s="103" t="s">
        <v>7501</v>
      </c>
      <c r="F904" s="103" t="s">
        <v>8721</v>
      </c>
      <c r="G904" s="63" t="s">
        <v>223</v>
      </c>
    </row>
    <row r="905">
      <c r="A905" s="83" t="s">
        <v>6896</v>
      </c>
      <c r="B905" s="103">
        <v>1</v>
      </c>
      <c r="C905" s="103" t="s">
        <v>12380</v>
      </c>
      <c r="D905" s="103" t="s">
        <v>8703</v>
      </c>
      <c r="E905" s="103" t="s">
        <v>7508</v>
      </c>
      <c r="F905" s="103" t="s">
        <v>8721</v>
      </c>
      <c r="G905" s="63" t="s">
        <v>223</v>
      </c>
    </row>
    <row r="906">
      <c r="A906" s="83" t="s">
        <v>6896</v>
      </c>
      <c r="B906" s="103">
        <v>1</v>
      </c>
      <c r="C906" s="103" t="s">
        <v>12381</v>
      </c>
      <c r="D906" s="103" t="s">
        <v>8703</v>
      </c>
      <c r="E906" s="103" t="s">
        <v>7509</v>
      </c>
      <c r="F906" s="103" t="s">
        <v>8721</v>
      </c>
      <c r="G906" s="63" t="s">
        <v>223</v>
      </c>
    </row>
    <row r="907">
      <c r="A907" s="83" t="s">
        <v>6896</v>
      </c>
      <c r="B907" s="103">
        <v>1</v>
      </c>
      <c r="C907" s="103" t="s">
        <v>12382</v>
      </c>
      <c r="D907" s="103" t="s">
        <v>8703</v>
      </c>
      <c r="E907" s="103" t="s">
        <v>7510</v>
      </c>
      <c r="F907" s="103" t="s">
        <v>8721</v>
      </c>
      <c r="G907" s="63" t="s">
        <v>223</v>
      </c>
    </row>
    <row r="908">
      <c r="A908" s="83" t="s">
        <v>6896</v>
      </c>
      <c r="B908" s="103">
        <v>1</v>
      </c>
      <c r="C908" s="103" t="s">
        <v>12383</v>
      </c>
      <c r="D908" s="103" t="s">
        <v>8703</v>
      </c>
      <c r="E908" s="103" t="s">
        <v>7514</v>
      </c>
      <c r="F908" s="103" t="s">
        <v>8721</v>
      </c>
      <c r="G908" s="63" t="s">
        <v>223</v>
      </c>
    </row>
    <row r="909">
      <c r="A909" s="83" t="s">
        <v>6896</v>
      </c>
      <c r="B909" s="103">
        <v>1</v>
      </c>
      <c r="C909" s="103" t="s">
        <v>12384</v>
      </c>
      <c r="D909" s="103" t="s">
        <v>8703</v>
      </c>
      <c r="E909" s="103" t="s">
        <v>7515</v>
      </c>
      <c r="F909" s="103" t="s">
        <v>8721</v>
      </c>
      <c r="G909" s="63" t="s">
        <v>223</v>
      </c>
    </row>
    <row r="910">
      <c r="A910" s="83" t="s">
        <v>6896</v>
      </c>
      <c r="B910" s="103">
        <v>1</v>
      </c>
      <c r="C910" s="103" t="s">
        <v>12385</v>
      </c>
      <c r="D910" s="103" t="s">
        <v>8703</v>
      </c>
      <c r="E910" s="103" t="s">
        <v>7516</v>
      </c>
      <c r="F910" s="103" t="s">
        <v>8721</v>
      </c>
      <c r="G910" s="63" t="s">
        <v>223</v>
      </c>
    </row>
    <row r="911">
      <c r="A911" s="83" t="s">
        <v>6896</v>
      </c>
      <c r="B911" s="103">
        <v>1</v>
      </c>
      <c r="C911" s="103" t="s">
        <v>12386</v>
      </c>
      <c r="D911" s="103" t="s">
        <v>8703</v>
      </c>
      <c r="E911" s="103" t="s">
        <v>7502</v>
      </c>
      <c r="F911" s="103" t="s">
        <v>8712</v>
      </c>
      <c r="G911" s="63" t="s">
        <v>223</v>
      </c>
    </row>
    <row r="912">
      <c r="A912" s="83" t="s">
        <v>6896</v>
      </c>
      <c r="B912" s="103">
        <v>1</v>
      </c>
      <c r="C912" s="103" t="s">
        <v>12387</v>
      </c>
      <c r="D912" s="103" t="s">
        <v>8703</v>
      </c>
      <c r="E912" s="103" t="s">
        <v>7503</v>
      </c>
      <c r="F912" s="103" t="s">
        <v>8712</v>
      </c>
      <c r="G912" s="63" t="s">
        <v>223</v>
      </c>
    </row>
    <row r="913">
      <c r="A913" s="83" t="s">
        <v>6896</v>
      </c>
      <c r="B913" s="103">
        <v>1</v>
      </c>
      <c r="C913" s="103" t="s">
        <v>12388</v>
      </c>
      <c r="D913" s="103" t="s">
        <v>8703</v>
      </c>
      <c r="E913" s="103" t="s">
        <v>7504</v>
      </c>
      <c r="F913" s="103" t="s">
        <v>8712</v>
      </c>
      <c r="G913" s="63" t="s">
        <v>223</v>
      </c>
    </row>
    <row r="914">
      <c r="A914" s="83" t="s">
        <v>6896</v>
      </c>
      <c r="B914" s="103">
        <v>1</v>
      </c>
      <c r="C914" s="103" t="s">
        <v>12389</v>
      </c>
      <c r="D914" s="103" t="s">
        <v>8703</v>
      </c>
      <c r="E914" s="103" t="s">
        <v>7505</v>
      </c>
      <c r="F914" s="103" t="s">
        <v>8712</v>
      </c>
      <c r="G914" s="63" t="s">
        <v>223</v>
      </c>
    </row>
    <row r="915">
      <c r="A915" s="83" t="s">
        <v>6896</v>
      </c>
      <c r="B915" s="103">
        <v>1</v>
      </c>
      <c r="C915" s="103" t="s">
        <v>12390</v>
      </c>
      <c r="D915" s="103" t="s">
        <v>8703</v>
      </c>
      <c r="E915" s="103" t="s">
        <v>7506</v>
      </c>
      <c r="F915" s="103" t="s">
        <v>8712</v>
      </c>
      <c r="G915" s="63" t="s">
        <v>223</v>
      </c>
    </row>
    <row r="916">
      <c r="A916" s="83" t="s">
        <v>6896</v>
      </c>
      <c r="B916" s="103">
        <v>1</v>
      </c>
      <c r="C916" s="103" t="s">
        <v>12391</v>
      </c>
      <c r="D916" s="103" t="s">
        <v>8703</v>
      </c>
      <c r="E916" s="103" t="s">
        <v>7507</v>
      </c>
      <c r="F916" s="103" t="s">
        <v>8712</v>
      </c>
      <c r="G916" s="63" t="s">
        <v>223</v>
      </c>
    </row>
    <row r="917">
      <c r="A917" s="83" t="s">
        <v>6896</v>
      </c>
      <c r="B917" s="103">
        <v>1</v>
      </c>
      <c r="C917" s="103" t="s">
        <v>12392</v>
      </c>
      <c r="D917" s="103" t="s">
        <v>8703</v>
      </c>
      <c r="E917" s="103" t="s">
        <v>7511</v>
      </c>
      <c r="F917" s="103" t="s">
        <v>8712</v>
      </c>
      <c r="G917" s="63" t="s">
        <v>223</v>
      </c>
    </row>
    <row r="918">
      <c r="A918" s="83" t="s">
        <v>6896</v>
      </c>
      <c r="B918" s="103">
        <v>1</v>
      </c>
      <c r="C918" s="103" t="s">
        <v>12393</v>
      </c>
      <c r="D918" s="103" t="s">
        <v>8703</v>
      </c>
      <c r="E918" s="103" t="s">
        <v>7512</v>
      </c>
      <c r="F918" s="103" t="s">
        <v>8712</v>
      </c>
      <c r="G918" s="63" t="s">
        <v>223</v>
      </c>
    </row>
    <row r="919">
      <c r="A919" s="83" t="s">
        <v>6896</v>
      </c>
      <c r="B919" s="103">
        <v>1</v>
      </c>
      <c r="C919" s="103" t="s">
        <v>12394</v>
      </c>
      <c r="D919" s="103" t="s">
        <v>8703</v>
      </c>
      <c r="E919" s="103" t="s">
        <v>7513</v>
      </c>
      <c r="F919" s="103" t="s">
        <v>8712</v>
      </c>
      <c r="G919" s="63" t="s">
        <v>223</v>
      </c>
    </row>
    <row r="920">
      <c r="A920" s="83" t="s">
        <v>6896</v>
      </c>
      <c r="B920" s="103">
        <v>1</v>
      </c>
      <c r="C920" s="103" t="s">
        <v>12395</v>
      </c>
      <c r="D920" s="103" t="s">
        <v>8703</v>
      </c>
      <c r="E920" s="103" t="s">
        <v>7517</v>
      </c>
      <c r="F920" s="103" t="s">
        <v>59</v>
      </c>
      <c r="G920" s="63" t="s">
        <v>223</v>
      </c>
    </row>
    <row r="921">
      <c r="A921" s="83" t="s">
        <v>6896</v>
      </c>
      <c r="B921" s="103">
        <v>1</v>
      </c>
      <c r="C921" s="103" t="s">
        <v>12396</v>
      </c>
      <c r="D921" s="103" t="s">
        <v>8703</v>
      </c>
      <c r="E921" s="103" t="s">
        <v>7518</v>
      </c>
      <c r="F921" s="103" t="s">
        <v>59</v>
      </c>
      <c r="G921" s="63" t="s">
        <v>223</v>
      </c>
    </row>
    <row r="922">
      <c r="A922" s="83" t="s">
        <v>6896</v>
      </c>
      <c r="B922" s="103">
        <v>1</v>
      </c>
      <c r="C922" s="103" t="s">
        <v>12397</v>
      </c>
      <c r="D922" s="103" t="s">
        <v>8703</v>
      </c>
      <c r="E922" s="103" t="s">
        <v>7519</v>
      </c>
      <c r="F922" s="103" t="s">
        <v>59</v>
      </c>
      <c r="G922" s="63" t="s">
        <v>223</v>
      </c>
    </row>
    <row r="923">
      <c r="A923" s="83" t="s">
        <v>6896</v>
      </c>
      <c r="B923" s="103">
        <v>1</v>
      </c>
      <c r="C923" s="103" t="s">
        <v>12398</v>
      </c>
      <c r="D923" s="103" t="s">
        <v>8703</v>
      </c>
      <c r="E923" s="103" t="s">
        <v>7520</v>
      </c>
      <c r="F923" s="103" t="s">
        <v>59</v>
      </c>
      <c r="G923" s="63" t="s">
        <v>223</v>
      </c>
    </row>
    <row r="924">
      <c r="A924" s="83" t="s">
        <v>6896</v>
      </c>
      <c r="B924" s="103">
        <v>1</v>
      </c>
      <c r="C924" s="103" t="s">
        <v>12399</v>
      </c>
      <c r="D924" s="103" t="s">
        <v>8703</v>
      </c>
      <c r="E924" s="103" t="s">
        <v>7521</v>
      </c>
      <c r="F924" s="103" t="s">
        <v>59</v>
      </c>
      <c r="G924" s="63" t="s">
        <v>223</v>
      </c>
    </row>
    <row r="925">
      <c r="A925" s="83" t="s">
        <v>6896</v>
      </c>
      <c r="B925" s="103">
        <v>1</v>
      </c>
      <c r="C925" s="103" t="s">
        <v>12400</v>
      </c>
      <c r="D925" s="103" t="s">
        <v>8703</v>
      </c>
      <c r="E925" s="103" t="s">
        <v>7522</v>
      </c>
      <c r="F925" s="103" t="s">
        <v>59</v>
      </c>
      <c r="G925" s="63" t="s">
        <v>223</v>
      </c>
    </row>
    <row r="926">
      <c r="A926" s="83" t="s">
        <v>6896</v>
      </c>
      <c r="B926" s="103">
        <v>1</v>
      </c>
      <c r="C926" s="103" t="s">
        <v>12401</v>
      </c>
      <c r="D926" s="103" t="s">
        <v>8703</v>
      </c>
      <c r="E926" s="103" t="s">
        <v>7523</v>
      </c>
      <c r="F926" s="103" t="s">
        <v>59</v>
      </c>
      <c r="G926" s="63" t="s">
        <v>223</v>
      </c>
    </row>
    <row r="927">
      <c r="A927" s="83" t="s">
        <v>6896</v>
      </c>
      <c r="B927" s="103">
        <v>1</v>
      </c>
      <c r="C927" s="103" t="s">
        <v>12402</v>
      </c>
      <c r="D927" s="103" t="s">
        <v>8703</v>
      </c>
      <c r="E927" s="103" t="s">
        <v>7524</v>
      </c>
      <c r="F927" s="103" t="s">
        <v>59</v>
      </c>
      <c r="G927" s="63" t="s">
        <v>223</v>
      </c>
    </row>
    <row r="928">
      <c r="A928" s="83" t="s">
        <v>6896</v>
      </c>
      <c r="B928" s="103">
        <v>1</v>
      </c>
      <c r="C928" s="103" t="s">
        <v>12403</v>
      </c>
      <c r="D928" s="103" t="s">
        <v>8703</v>
      </c>
      <c r="E928" s="103" t="s">
        <v>7525</v>
      </c>
      <c r="F928" s="103" t="s">
        <v>59</v>
      </c>
      <c r="G928" s="63" t="s">
        <v>223</v>
      </c>
    </row>
    <row r="929">
      <c r="A929" s="83" t="s">
        <v>6896</v>
      </c>
      <c r="B929" s="103">
        <v>1</v>
      </c>
      <c r="C929" s="103" t="s">
        <v>12404</v>
      </c>
      <c r="D929" s="103" t="s">
        <v>8703</v>
      </c>
      <c r="E929" s="103" t="s">
        <v>7526</v>
      </c>
      <c r="F929" s="103" t="s">
        <v>59</v>
      </c>
      <c r="G929" s="63" t="s">
        <v>223</v>
      </c>
    </row>
    <row r="930">
      <c r="A930" s="83" t="s">
        <v>6896</v>
      </c>
      <c r="B930" s="103">
        <v>1</v>
      </c>
      <c r="C930" s="103" t="s">
        <v>12405</v>
      </c>
      <c r="D930" s="103" t="s">
        <v>8703</v>
      </c>
      <c r="E930" s="103" t="s">
        <v>7527</v>
      </c>
      <c r="F930" s="103" t="s">
        <v>59</v>
      </c>
      <c r="G930" s="63" t="s">
        <v>223</v>
      </c>
    </row>
    <row r="931">
      <c r="A931" s="83" t="s">
        <v>6896</v>
      </c>
      <c r="B931" s="103">
        <v>1</v>
      </c>
      <c r="C931" s="103" t="s">
        <v>12406</v>
      </c>
      <c r="D931" s="103" t="s">
        <v>8703</v>
      </c>
      <c r="E931" s="103" t="s">
        <v>7528</v>
      </c>
      <c r="F931" s="103" t="s">
        <v>59</v>
      </c>
      <c r="G931" s="63" t="s">
        <v>223</v>
      </c>
    </row>
    <row r="932">
      <c r="A932" s="83" t="s">
        <v>6896</v>
      </c>
      <c r="B932" s="103">
        <v>1</v>
      </c>
      <c r="C932" s="103" t="s">
        <v>12407</v>
      </c>
      <c r="D932" s="103" t="s">
        <v>8703</v>
      </c>
      <c r="E932" s="103" t="s">
        <v>7529</v>
      </c>
      <c r="F932" s="103" t="s">
        <v>59</v>
      </c>
      <c r="G932" s="63" t="s">
        <v>223</v>
      </c>
    </row>
    <row r="933">
      <c r="A933" s="83" t="s">
        <v>6896</v>
      </c>
      <c r="B933" s="103">
        <v>1</v>
      </c>
      <c r="C933" s="103" t="s">
        <v>12408</v>
      </c>
      <c r="D933" s="103" t="s">
        <v>8703</v>
      </c>
      <c r="E933" s="103" t="s">
        <v>7530</v>
      </c>
      <c r="F933" s="103" t="s">
        <v>59</v>
      </c>
      <c r="G933" s="63" t="s">
        <v>223</v>
      </c>
    </row>
    <row r="934">
      <c r="A934" s="83" t="s">
        <v>6896</v>
      </c>
      <c r="B934" s="103">
        <v>1</v>
      </c>
      <c r="C934" s="103" t="s">
        <v>12409</v>
      </c>
      <c r="D934" s="103" t="s">
        <v>8703</v>
      </c>
      <c r="E934" s="103" t="s">
        <v>7531</v>
      </c>
      <c r="F934" s="103" t="s">
        <v>59</v>
      </c>
      <c r="G934" s="63" t="s">
        <v>223</v>
      </c>
    </row>
    <row r="935">
      <c r="A935" s="83" t="s">
        <v>6896</v>
      </c>
      <c r="B935" s="103">
        <v>1</v>
      </c>
      <c r="C935" s="103" t="s">
        <v>12410</v>
      </c>
      <c r="D935" s="103" t="s">
        <v>8703</v>
      </c>
      <c r="E935" s="103" t="s">
        <v>7532</v>
      </c>
      <c r="F935" s="103" t="s">
        <v>59</v>
      </c>
      <c r="G935" s="63" t="s">
        <v>223</v>
      </c>
    </row>
    <row r="936">
      <c r="A936" s="83" t="s">
        <v>6896</v>
      </c>
      <c r="B936" s="103">
        <v>1</v>
      </c>
      <c r="C936" s="103" t="s">
        <v>12411</v>
      </c>
      <c r="D936" s="103" t="s">
        <v>8703</v>
      </c>
      <c r="E936" s="103" t="s">
        <v>7533</v>
      </c>
      <c r="F936" s="103" t="s">
        <v>59</v>
      </c>
      <c r="G936" s="63" t="s">
        <v>223</v>
      </c>
    </row>
    <row r="937">
      <c r="A937" s="83" t="s">
        <v>6896</v>
      </c>
      <c r="B937" s="103">
        <v>1</v>
      </c>
      <c r="C937" s="103" t="s">
        <v>12412</v>
      </c>
      <c r="D937" s="103" t="s">
        <v>8703</v>
      </c>
      <c r="E937" s="103" t="s">
        <v>7534</v>
      </c>
      <c r="F937" s="103" t="s">
        <v>59</v>
      </c>
      <c r="G937" s="63" t="s">
        <v>223</v>
      </c>
    </row>
    <row r="938">
      <c r="A938" s="83" t="s">
        <v>6896</v>
      </c>
      <c r="B938" s="103">
        <v>1</v>
      </c>
      <c r="C938" s="103" t="s">
        <v>12413</v>
      </c>
      <c r="D938" s="103" t="s">
        <v>8703</v>
      </c>
      <c r="E938" s="103" t="s">
        <v>7535</v>
      </c>
      <c r="F938" s="103" t="s">
        <v>59</v>
      </c>
      <c r="G938" s="63" t="s">
        <v>223</v>
      </c>
    </row>
    <row r="939">
      <c r="A939" s="83" t="s">
        <v>6896</v>
      </c>
      <c r="B939" s="103">
        <v>1</v>
      </c>
      <c r="C939" s="103" t="s">
        <v>12414</v>
      </c>
      <c r="D939" s="103" t="s">
        <v>8703</v>
      </c>
      <c r="E939" s="103" t="s">
        <v>7536</v>
      </c>
      <c r="F939" s="103" t="s">
        <v>59</v>
      </c>
      <c r="G939" s="63" t="s">
        <v>223</v>
      </c>
    </row>
    <row r="940">
      <c r="A940" s="83" t="s">
        <v>6896</v>
      </c>
      <c r="B940" s="103">
        <v>1</v>
      </c>
      <c r="C940" s="103" t="s">
        <v>12415</v>
      </c>
      <c r="D940" s="103" t="s">
        <v>8703</v>
      </c>
      <c r="E940" s="103" t="s">
        <v>7537</v>
      </c>
      <c r="F940" s="103" t="s">
        <v>59</v>
      </c>
      <c r="G940" s="63" t="s">
        <v>223</v>
      </c>
    </row>
    <row r="941">
      <c r="A941" s="83" t="s">
        <v>6896</v>
      </c>
      <c r="B941" s="103">
        <v>1</v>
      </c>
      <c r="C941" s="103" t="s">
        <v>12416</v>
      </c>
      <c r="D941" s="103" t="s">
        <v>8703</v>
      </c>
      <c r="E941" s="103" t="s">
        <v>7538</v>
      </c>
      <c r="F941" s="103" t="s">
        <v>59</v>
      </c>
      <c r="G941" s="63" t="s">
        <v>223</v>
      </c>
    </row>
    <row r="942">
      <c r="A942" s="83" t="s">
        <v>6896</v>
      </c>
      <c r="B942" s="103">
        <v>1</v>
      </c>
      <c r="C942" s="103" t="s">
        <v>12417</v>
      </c>
      <c r="D942" s="103" t="s">
        <v>8703</v>
      </c>
      <c r="E942" s="103" t="s">
        <v>7539</v>
      </c>
      <c r="F942" s="103" t="s">
        <v>59</v>
      </c>
      <c r="G942" s="63" t="s">
        <v>223</v>
      </c>
    </row>
    <row r="943">
      <c r="A943" s="83" t="s">
        <v>6896</v>
      </c>
      <c r="B943" s="103">
        <v>1</v>
      </c>
      <c r="C943" s="103" t="s">
        <v>12418</v>
      </c>
      <c r="D943" s="103" t="s">
        <v>8703</v>
      </c>
      <c r="E943" s="103" t="s">
        <v>7540</v>
      </c>
      <c r="F943" s="103" t="s">
        <v>59</v>
      </c>
      <c r="G943" s="63" t="s">
        <v>223</v>
      </c>
    </row>
    <row r="944">
      <c r="A944" s="83" t="s">
        <v>6896</v>
      </c>
      <c r="B944" s="103">
        <v>1</v>
      </c>
      <c r="C944" s="103" t="s">
        <v>12419</v>
      </c>
      <c r="D944" s="103" t="s">
        <v>8703</v>
      </c>
      <c r="E944" s="103" t="s">
        <v>7541</v>
      </c>
      <c r="F944" s="103" t="s">
        <v>59</v>
      </c>
      <c r="G944" s="63" t="s">
        <v>223</v>
      </c>
    </row>
    <row r="945">
      <c r="A945" s="83" t="s">
        <v>6896</v>
      </c>
      <c r="B945" s="103">
        <v>1</v>
      </c>
      <c r="C945" s="103" t="s">
        <v>12420</v>
      </c>
      <c r="D945" s="103" t="s">
        <v>8703</v>
      </c>
      <c r="E945" s="103" t="s">
        <v>7542</v>
      </c>
      <c r="F945" s="103" t="s">
        <v>59</v>
      </c>
      <c r="G945" s="63" t="s">
        <v>223</v>
      </c>
    </row>
    <row r="946">
      <c r="A946" s="83" t="s">
        <v>6896</v>
      </c>
      <c r="B946" s="103">
        <v>1</v>
      </c>
      <c r="C946" s="103" t="s">
        <v>12421</v>
      </c>
      <c r="D946" s="103" t="s">
        <v>8703</v>
      </c>
      <c r="E946" s="103" t="s">
        <v>7543</v>
      </c>
      <c r="F946" s="103" t="s">
        <v>59</v>
      </c>
      <c r="G946" s="63" t="s">
        <v>223</v>
      </c>
    </row>
    <row r="947">
      <c r="A947" s="83" t="s">
        <v>6896</v>
      </c>
      <c r="B947" s="103">
        <v>1</v>
      </c>
      <c r="C947" s="103" t="s">
        <v>12422</v>
      </c>
      <c r="D947" s="103" t="s">
        <v>8703</v>
      </c>
      <c r="E947" s="103" t="s">
        <v>7544</v>
      </c>
      <c r="F947" s="103" t="s">
        <v>59</v>
      </c>
      <c r="G947" s="63" t="s">
        <v>223</v>
      </c>
    </row>
    <row r="948">
      <c r="A948" s="83" t="s">
        <v>6896</v>
      </c>
      <c r="B948" s="103">
        <v>1</v>
      </c>
      <c r="C948" s="103" t="s">
        <v>12423</v>
      </c>
      <c r="D948" s="103" t="s">
        <v>8703</v>
      </c>
      <c r="E948" s="103" t="s">
        <v>7545</v>
      </c>
      <c r="F948" s="103" t="s">
        <v>59</v>
      </c>
      <c r="G948" s="63" t="s">
        <v>223</v>
      </c>
    </row>
    <row r="949">
      <c r="A949" s="83" t="s">
        <v>6896</v>
      </c>
      <c r="B949" s="103">
        <v>1</v>
      </c>
      <c r="C949" s="103" t="s">
        <v>12424</v>
      </c>
      <c r="D949" s="103" t="s">
        <v>8703</v>
      </c>
      <c r="E949" s="103" t="s">
        <v>7546</v>
      </c>
      <c r="F949" s="103" t="s">
        <v>59</v>
      </c>
      <c r="G949" s="63" t="s">
        <v>223</v>
      </c>
    </row>
    <row r="950">
      <c r="A950" s="83" t="s">
        <v>6896</v>
      </c>
      <c r="B950" s="103">
        <v>1</v>
      </c>
      <c r="C950" s="103" t="s">
        <v>12425</v>
      </c>
      <c r="D950" s="103" t="s">
        <v>8703</v>
      </c>
      <c r="E950" s="103" t="s">
        <v>7547</v>
      </c>
      <c r="F950" s="103" t="s">
        <v>59</v>
      </c>
      <c r="G950" s="63" t="s">
        <v>223</v>
      </c>
    </row>
    <row r="951">
      <c r="A951" s="83" t="s">
        <v>6896</v>
      </c>
      <c r="B951" s="103">
        <v>1</v>
      </c>
      <c r="C951" s="103" t="s">
        <v>12426</v>
      </c>
      <c r="D951" s="103" t="s">
        <v>8703</v>
      </c>
      <c r="E951" s="103" t="s">
        <v>7548</v>
      </c>
      <c r="F951" s="103" t="s">
        <v>59</v>
      </c>
      <c r="G951" s="63" t="s">
        <v>223</v>
      </c>
    </row>
    <row r="952">
      <c r="A952" s="83" t="s">
        <v>6896</v>
      </c>
      <c r="B952" s="103">
        <v>1</v>
      </c>
      <c r="C952" s="103" t="s">
        <v>12427</v>
      </c>
      <c r="D952" s="103" t="s">
        <v>8703</v>
      </c>
      <c r="E952" s="103" t="s">
        <v>7549</v>
      </c>
      <c r="F952" s="103" t="s">
        <v>59</v>
      </c>
      <c r="G952" s="63" t="s">
        <v>223</v>
      </c>
    </row>
    <row r="953">
      <c r="A953" s="83" t="s">
        <v>6896</v>
      </c>
      <c r="B953" s="103">
        <v>1</v>
      </c>
      <c r="C953" s="103" t="s">
        <v>12428</v>
      </c>
      <c r="D953" s="103" t="s">
        <v>8703</v>
      </c>
      <c r="E953" s="103" t="s">
        <v>7550</v>
      </c>
      <c r="F953" s="103" t="s">
        <v>59</v>
      </c>
      <c r="G953" s="63" t="s">
        <v>223</v>
      </c>
    </row>
    <row r="954">
      <c r="A954" s="83" t="s">
        <v>6896</v>
      </c>
      <c r="B954" s="103">
        <v>1</v>
      </c>
      <c r="C954" s="103" t="s">
        <v>12429</v>
      </c>
      <c r="D954" s="103" t="s">
        <v>8703</v>
      </c>
      <c r="E954" s="103" t="s">
        <v>7551</v>
      </c>
      <c r="F954" s="103" t="s">
        <v>59</v>
      </c>
      <c r="G954" s="63" t="s">
        <v>223</v>
      </c>
    </row>
    <row r="955">
      <c r="A955" s="83" t="s">
        <v>6896</v>
      </c>
      <c r="B955" s="103">
        <v>1</v>
      </c>
      <c r="C955" s="103" t="s">
        <v>12430</v>
      </c>
      <c r="D955" s="103" t="s">
        <v>8703</v>
      </c>
      <c r="E955" s="103" t="s">
        <v>7552</v>
      </c>
      <c r="F955" s="103" t="s">
        <v>59</v>
      </c>
      <c r="G955" s="63" t="s">
        <v>223</v>
      </c>
    </row>
    <row r="956">
      <c r="A956" s="83" t="s">
        <v>6896</v>
      </c>
      <c r="B956" s="103">
        <v>1</v>
      </c>
      <c r="C956" s="103" t="s">
        <v>12431</v>
      </c>
      <c r="D956" s="103" t="s">
        <v>8703</v>
      </c>
      <c r="E956" s="103" t="s">
        <v>7553</v>
      </c>
      <c r="F956" s="103" t="s">
        <v>59</v>
      </c>
      <c r="G956" s="63" t="s">
        <v>223</v>
      </c>
    </row>
    <row r="957">
      <c r="A957" s="83" t="s">
        <v>6896</v>
      </c>
      <c r="B957" s="103">
        <v>1</v>
      </c>
      <c r="C957" s="103" t="s">
        <v>12432</v>
      </c>
      <c r="D957" s="103" t="s">
        <v>8703</v>
      </c>
      <c r="E957" s="103" t="s">
        <v>7554</v>
      </c>
      <c r="F957" s="103" t="s">
        <v>59</v>
      </c>
      <c r="G957" s="63" t="s">
        <v>223</v>
      </c>
    </row>
    <row r="958">
      <c r="A958" s="83" t="s">
        <v>6896</v>
      </c>
      <c r="B958" s="103">
        <v>1</v>
      </c>
      <c r="C958" s="103" t="s">
        <v>12433</v>
      </c>
      <c r="D958" s="103" t="s">
        <v>8703</v>
      </c>
      <c r="E958" s="103" t="s">
        <v>7555</v>
      </c>
      <c r="F958" s="103" t="s">
        <v>59</v>
      </c>
      <c r="G958" s="63" t="s">
        <v>223</v>
      </c>
    </row>
    <row r="959">
      <c r="A959" s="83" t="s">
        <v>6896</v>
      </c>
      <c r="B959" s="103">
        <v>1</v>
      </c>
      <c r="C959" s="103" t="s">
        <v>12434</v>
      </c>
      <c r="D959" s="103" t="s">
        <v>8703</v>
      </c>
      <c r="E959" s="103" t="s">
        <v>7556</v>
      </c>
      <c r="F959" s="103" t="s">
        <v>59</v>
      </c>
      <c r="G959" s="63" t="s">
        <v>223</v>
      </c>
    </row>
    <row r="960">
      <c r="A960" s="83" t="s">
        <v>6896</v>
      </c>
      <c r="B960" s="103">
        <v>1</v>
      </c>
      <c r="C960" s="103" t="s">
        <v>12435</v>
      </c>
      <c r="D960" s="103" t="s">
        <v>8703</v>
      </c>
      <c r="E960" s="103" t="s">
        <v>7557</v>
      </c>
      <c r="F960" s="103" t="s">
        <v>59</v>
      </c>
      <c r="G960" s="63" t="s">
        <v>223</v>
      </c>
    </row>
    <row r="961">
      <c r="A961" s="83" t="s">
        <v>6896</v>
      </c>
      <c r="B961" s="103">
        <v>1</v>
      </c>
      <c r="C961" s="103" t="s">
        <v>12436</v>
      </c>
      <c r="D961" s="103" t="s">
        <v>8703</v>
      </c>
      <c r="E961" s="103" t="s">
        <v>7558</v>
      </c>
      <c r="F961" s="103" t="s">
        <v>59</v>
      </c>
      <c r="G961" s="63" t="s">
        <v>223</v>
      </c>
    </row>
    <row r="962">
      <c r="A962" s="83" t="s">
        <v>6896</v>
      </c>
      <c r="B962" s="103">
        <v>1</v>
      </c>
      <c r="C962" s="103" t="s">
        <v>12437</v>
      </c>
      <c r="D962" s="103" t="s">
        <v>8703</v>
      </c>
      <c r="E962" s="103" t="s">
        <v>7559</v>
      </c>
      <c r="F962" s="103" t="s">
        <v>57</v>
      </c>
      <c r="G962" s="63" t="s">
        <v>223</v>
      </c>
    </row>
    <row r="963">
      <c r="A963" s="83" t="s">
        <v>6896</v>
      </c>
      <c r="B963" s="103">
        <v>1</v>
      </c>
      <c r="C963" s="103" t="s">
        <v>12438</v>
      </c>
      <c r="D963" s="103" t="s">
        <v>8703</v>
      </c>
      <c r="E963" s="103" t="s">
        <v>7560</v>
      </c>
      <c r="F963" s="103" t="s">
        <v>57</v>
      </c>
      <c r="G963" s="63" t="s">
        <v>223</v>
      </c>
    </row>
    <row r="964">
      <c r="A964" s="83" t="s">
        <v>6896</v>
      </c>
      <c r="B964" s="103">
        <v>1</v>
      </c>
      <c r="C964" s="103" t="s">
        <v>12439</v>
      </c>
      <c r="D964" s="103" t="s">
        <v>8703</v>
      </c>
      <c r="E964" s="103" t="s">
        <v>7561</v>
      </c>
      <c r="F964" s="103" t="s">
        <v>57</v>
      </c>
      <c r="G964" s="63" t="s">
        <v>223</v>
      </c>
    </row>
    <row r="965">
      <c r="A965" s="83" t="s">
        <v>6896</v>
      </c>
      <c r="B965" s="103">
        <v>1</v>
      </c>
      <c r="C965" s="103" t="s">
        <v>12440</v>
      </c>
      <c r="D965" s="103" t="s">
        <v>8703</v>
      </c>
      <c r="E965" s="103" t="s">
        <v>7562</v>
      </c>
      <c r="F965" s="103" t="s">
        <v>57</v>
      </c>
      <c r="G965" s="63" t="s">
        <v>223</v>
      </c>
    </row>
    <row r="966">
      <c r="A966" s="83" t="s">
        <v>6896</v>
      </c>
      <c r="B966" s="103">
        <v>1</v>
      </c>
      <c r="C966" s="103" t="s">
        <v>12441</v>
      </c>
      <c r="D966" s="103" t="s">
        <v>8703</v>
      </c>
      <c r="E966" s="103" t="s">
        <v>7563</v>
      </c>
      <c r="F966" s="103" t="s">
        <v>57</v>
      </c>
      <c r="G966" s="63" t="s">
        <v>223</v>
      </c>
    </row>
    <row r="967">
      <c r="A967" s="83" t="s">
        <v>6896</v>
      </c>
      <c r="B967" s="103">
        <v>1</v>
      </c>
      <c r="C967" s="103" t="s">
        <v>12442</v>
      </c>
      <c r="D967" s="103" t="s">
        <v>8703</v>
      </c>
      <c r="E967" s="103" t="s">
        <v>7564</v>
      </c>
      <c r="F967" s="103" t="s">
        <v>57</v>
      </c>
      <c r="G967" s="63" t="s">
        <v>223</v>
      </c>
    </row>
    <row r="968">
      <c r="A968" s="83" t="s">
        <v>6896</v>
      </c>
      <c r="B968" s="103">
        <v>1</v>
      </c>
      <c r="C968" s="103" t="s">
        <v>12443</v>
      </c>
      <c r="D968" s="103" t="s">
        <v>8703</v>
      </c>
      <c r="E968" s="103" t="s">
        <v>7565</v>
      </c>
      <c r="F968" s="103" t="s">
        <v>57</v>
      </c>
      <c r="G968" s="63" t="s">
        <v>223</v>
      </c>
    </row>
    <row r="969">
      <c r="A969" s="83" t="s">
        <v>6896</v>
      </c>
      <c r="B969" s="103">
        <v>1</v>
      </c>
      <c r="C969" s="103" t="s">
        <v>12444</v>
      </c>
      <c r="D969" s="103" t="s">
        <v>8703</v>
      </c>
      <c r="E969" s="103" t="s">
        <v>7566</v>
      </c>
      <c r="F969" s="103" t="s">
        <v>57</v>
      </c>
      <c r="G969" s="63" t="s">
        <v>223</v>
      </c>
    </row>
    <row r="970">
      <c r="A970" s="83" t="s">
        <v>6896</v>
      </c>
      <c r="B970" s="103">
        <v>1</v>
      </c>
      <c r="C970" s="103" t="s">
        <v>12445</v>
      </c>
      <c r="D970" s="103" t="s">
        <v>8703</v>
      </c>
      <c r="E970" s="103" t="s">
        <v>7567</v>
      </c>
      <c r="F970" s="103" t="s">
        <v>57</v>
      </c>
      <c r="G970" s="63" t="s">
        <v>223</v>
      </c>
    </row>
    <row r="971">
      <c r="A971" s="83" t="s">
        <v>6896</v>
      </c>
      <c r="B971" s="103">
        <v>1</v>
      </c>
      <c r="C971" s="103" t="s">
        <v>12446</v>
      </c>
      <c r="D971" s="103" t="s">
        <v>8703</v>
      </c>
      <c r="E971" s="103" t="s">
        <v>7568</v>
      </c>
      <c r="F971" s="103" t="s">
        <v>57</v>
      </c>
      <c r="G971" s="63" t="s">
        <v>223</v>
      </c>
    </row>
    <row r="972">
      <c r="A972" s="83" t="s">
        <v>6896</v>
      </c>
      <c r="B972" s="103">
        <v>1</v>
      </c>
      <c r="C972" s="103" t="s">
        <v>12447</v>
      </c>
      <c r="D972" s="103" t="s">
        <v>8703</v>
      </c>
      <c r="E972" s="103" t="s">
        <v>7569</v>
      </c>
      <c r="F972" s="103" t="s">
        <v>57</v>
      </c>
      <c r="G972" s="63" t="s">
        <v>223</v>
      </c>
    </row>
    <row r="973">
      <c r="A973" s="83" t="s">
        <v>6896</v>
      </c>
      <c r="B973" s="103">
        <v>1</v>
      </c>
      <c r="C973" s="103" t="s">
        <v>12448</v>
      </c>
      <c r="D973" s="103" t="s">
        <v>8703</v>
      </c>
      <c r="E973" s="103" t="s">
        <v>7570</v>
      </c>
      <c r="F973" s="103" t="s">
        <v>57</v>
      </c>
      <c r="G973" s="63" t="s">
        <v>223</v>
      </c>
    </row>
    <row r="974">
      <c r="A974" s="83" t="s">
        <v>6896</v>
      </c>
      <c r="B974" s="103">
        <v>1</v>
      </c>
      <c r="C974" s="103" t="s">
        <v>12449</v>
      </c>
      <c r="D974" s="103" t="s">
        <v>8703</v>
      </c>
      <c r="E974" s="103" t="s">
        <v>7571</v>
      </c>
      <c r="F974" s="103" t="s">
        <v>57</v>
      </c>
      <c r="G974" s="63" t="s">
        <v>223</v>
      </c>
    </row>
    <row r="975">
      <c r="A975" s="83" t="s">
        <v>6896</v>
      </c>
      <c r="B975" s="103">
        <v>1</v>
      </c>
      <c r="C975" s="103" t="s">
        <v>12450</v>
      </c>
      <c r="D975" s="103" t="s">
        <v>8703</v>
      </c>
      <c r="E975" s="103" t="s">
        <v>7572</v>
      </c>
      <c r="F975" s="103" t="s">
        <v>57</v>
      </c>
      <c r="G975" s="63" t="s">
        <v>223</v>
      </c>
    </row>
    <row r="976">
      <c r="A976" s="83" t="s">
        <v>6896</v>
      </c>
      <c r="B976" s="103">
        <v>1</v>
      </c>
      <c r="C976" s="103" t="s">
        <v>12451</v>
      </c>
      <c r="D976" s="103" t="s">
        <v>8703</v>
      </c>
      <c r="E976" s="103" t="s">
        <v>7573</v>
      </c>
      <c r="F976" s="103" t="s">
        <v>57</v>
      </c>
      <c r="G976" s="63" t="s">
        <v>223</v>
      </c>
    </row>
    <row r="977">
      <c r="A977" s="83" t="s">
        <v>6896</v>
      </c>
      <c r="B977" s="103">
        <v>1</v>
      </c>
      <c r="C977" s="103" t="s">
        <v>12452</v>
      </c>
      <c r="D977" s="103" t="s">
        <v>8703</v>
      </c>
      <c r="E977" s="103" t="s">
        <v>7574</v>
      </c>
      <c r="F977" s="103" t="s">
        <v>57</v>
      </c>
      <c r="G977" s="63" t="s">
        <v>223</v>
      </c>
    </row>
    <row r="978">
      <c r="A978" s="83" t="s">
        <v>6896</v>
      </c>
      <c r="B978" s="103">
        <v>1</v>
      </c>
      <c r="C978" s="103" t="s">
        <v>12453</v>
      </c>
      <c r="D978" s="103" t="s">
        <v>8703</v>
      </c>
      <c r="E978" s="103" t="s">
        <v>7575</v>
      </c>
      <c r="F978" s="103" t="s">
        <v>57</v>
      </c>
      <c r="G978" s="63" t="s">
        <v>223</v>
      </c>
    </row>
    <row r="979">
      <c r="A979" s="83" t="s">
        <v>6896</v>
      </c>
      <c r="B979" s="103">
        <v>1</v>
      </c>
      <c r="C979" s="103" t="s">
        <v>12454</v>
      </c>
      <c r="D979" s="103" t="s">
        <v>8703</v>
      </c>
      <c r="E979" s="103" t="s">
        <v>7576</v>
      </c>
      <c r="F979" s="103" t="s">
        <v>57</v>
      </c>
      <c r="G979" s="63" t="s">
        <v>223</v>
      </c>
    </row>
    <row r="980">
      <c r="A980" s="83" t="s">
        <v>6896</v>
      </c>
      <c r="B980" s="103">
        <v>1</v>
      </c>
      <c r="C980" s="103" t="s">
        <v>12455</v>
      </c>
      <c r="D980" s="103" t="s">
        <v>8703</v>
      </c>
      <c r="E980" s="103" t="s">
        <v>7577</v>
      </c>
      <c r="F980" s="103" t="s">
        <v>57</v>
      </c>
      <c r="G980" s="63" t="s">
        <v>223</v>
      </c>
    </row>
    <row r="981">
      <c r="A981" s="83" t="s">
        <v>6896</v>
      </c>
      <c r="B981" s="103">
        <v>1</v>
      </c>
      <c r="C981" s="103" t="s">
        <v>12456</v>
      </c>
      <c r="D981" s="103" t="s">
        <v>8703</v>
      </c>
      <c r="E981" s="103" t="s">
        <v>7578</v>
      </c>
      <c r="F981" s="103" t="s">
        <v>57</v>
      </c>
      <c r="G981" s="63" t="s">
        <v>223</v>
      </c>
    </row>
    <row r="982">
      <c r="A982" s="83" t="s">
        <v>6896</v>
      </c>
      <c r="B982" s="103">
        <v>1</v>
      </c>
      <c r="C982" s="103" t="s">
        <v>12457</v>
      </c>
      <c r="D982" s="103" t="s">
        <v>8703</v>
      </c>
      <c r="E982" s="103" t="s">
        <v>7579</v>
      </c>
      <c r="F982" s="103" t="s">
        <v>57</v>
      </c>
      <c r="G982" s="63" t="s">
        <v>223</v>
      </c>
    </row>
    <row r="983">
      <c r="A983" s="83" t="s">
        <v>6896</v>
      </c>
      <c r="B983" s="103">
        <v>1</v>
      </c>
      <c r="C983" s="103" t="s">
        <v>12458</v>
      </c>
      <c r="D983" s="103" t="s">
        <v>8703</v>
      </c>
      <c r="E983" s="103" t="s">
        <v>7580</v>
      </c>
      <c r="F983" s="103" t="s">
        <v>57</v>
      </c>
      <c r="G983" s="63" t="s">
        <v>223</v>
      </c>
    </row>
    <row r="984">
      <c r="A984" s="83" t="s">
        <v>6896</v>
      </c>
      <c r="B984" s="103">
        <v>1</v>
      </c>
      <c r="C984" s="103" t="s">
        <v>12459</v>
      </c>
      <c r="D984" s="103" t="s">
        <v>8703</v>
      </c>
      <c r="E984" s="103" t="s">
        <v>7581</v>
      </c>
      <c r="F984" s="103" t="s">
        <v>57</v>
      </c>
      <c r="G984" s="63" t="s">
        <v>223</v>
      </c>
    </row>
    <row r="985">
      <c r="A985" s="83" t="s">
        <v>6896</v>
      </c>
      <c r="B985" s="103">
        <v>1</v>
      </c>
      <c r="C985" s="103" t="s">
        <v>12460</v>
      </c>
      <c r="D985" s="103" t="s">
        <v>8703</v>
      </c>
      <c r="E985" s="103" t="s">
        <v>7582</v>
      </c>
      <c r="F985" s="103" t="s">
        <v>57</v>
      </c>
      <c r="G985" s="63" t="s">
        <v>223</v>
      </c>
    </row>
    <row r="986">
      <c r="A986" s="83" t="s">
        <v>6896</v>
      </c>
      <c r="B986" s="103">
        <v>1</v>
      </c>
      <c r="C986" s="103" t="s">
        <v>12461</v>
      </c>
      <c r="D986" s="103" t="s">
        <v>8703</v>
      </c>
      <c r="E986" s="103" t="s">
        <v>7583</v>
      </c>
      <c r="F986" s="103" t="s">
        <v>57</v>
      </c>
      <c r="G986" s="63" t="s">
        <v>223</v>
      </c>
    </row>
    <row r="987">
      <c r="A987" s="83" t="s">
        <v>6896</v>
      </c>
      <c r="B987" s="103">
        <v>1</v>
      </c>
      <c r="C987" s="103" t="s">
        <v>12462</v>
      </c>
      <c r="D987" s="103" t="s">
        <v>8703</v>
      </c>
      <c r="E987" s="103" t="s">
        <v>7584</v>
      </c>
      <c r="F987" s="103" t="s">
        <v>57</v>
      </c>
      <c r="G987" s="63" t="s">
        <v>223</v>
      </c>
    </row>
    <row r="988">
      <c r="A988" s="83" t="s">
        <v>6896</v>
      </c>
      <c r="B988" s="103">
        <v>1</v>
      </c>
      <c r="C988" s="103" t="s">
        <v>12463</v>
      </c>
      <c r="D988" s="103" t="s">
        <v>8703</v>
      </c>
      <c r="E988" s="103" t="s">
        <v>7585</v>
      </c>
      <c r="F988" s="103" t="s">
        <v>57</v>
      </c>
      <c r="G988" s="63" t="s">
        <v>223</v>
      </c>
    </row>
    <row r="989">
      <c r="A989" s="83" t="s">
        <v>6896</v>
      </c>
      <c r="B989" s="103">
        <v>1</v>
      </c>
      <c r="C989" s="103" t="s">
        <v>12464</v>
      </c>
      <c r="D989" s="103" t="s">
        <v>8703</v>
      </c>
      <c r="E989" s="103" t="s">
        <v>7586</v>
      </c>
      <c r="F989" s="103" t="s">
        <v>57</v>
      </c>
      <c r="G989" s="63" t="s">
        <v>223</v>
      </c>
    </row>
    <row r="990">
      <c r="A990" s="83" t="s">
        <v>6896</v>
      </c>
      <c r="B990" s="103">
        <v>1</v>
      </c>
      <c r="C990" s="103" t="s">
        <v>12465</v>
      </c>
      <c r="D990" s="103" t="s">
        <v>8703</v>
      </c>
      <c r="E990" s="103" t="s">
        <v>7587</v>
      </c>
      <c r="F990" s="103" t="s">
        <v>57</v>
      </c>
      <c r="G990" s="63" t="s">
        <v>223</v>
      </c>
    </row>
    <row r="991">
      <c r="A991" s="83" t="s">
        <v>6896</v>
      </c>
      <c r="B991" s="103">
        <v>1</v>
      </c>
      <c r="C991" s="103" t="s">
        <v>12466</v>
      </c>
      <c r="D991" s="103" t="s">
        <v>8703</v>
      </c>
      <c r="E991" s="103" t="s">
        <v>7588</v>
      </c>
      <c r="F991" s="103" t="s">
        <v>57</v>
      </c>
      <c r="G991" s="63" t="s">
        <v>223</v>
      </c>
    </row>
    <row r="992">
      <c r="A992" s="83" t="s">
        <v>6896</v>
      </c>
      <c r="B992" s="103">
        <v>1</v>
      </c>
      <c r="C992" s="103" t="s">
        <v>12467</v>
      </c>
      <c r="D992" s="103" t="s">
        <v>8703</v>
      </c>
      <c r="E992" s="103" t="s">
        <v>7589</v>
      </c>
      <c r="F992" s="103" t="s">
        <v>57</v>
      </c>
      <c r="G992" s="63" t="s">
        <v>223</v>
      </c>
    </row>
    <row r="993">
      <c r="A993" s="83" t="s">
        <v>6896</v>
      </c>
      <c r="B993" s="103">
        <v>1</v>
      </c>
      <c r="C993" s="103" t="s">
        <v>12468</v>
      </c>
      <c r="D993" s="103" t="s">
        <v>8703</v>
      </c>
      <c r="E993" s="103" t="s">
        <v>7590</v>
      </c>
      <c r="F993" s="103" t="s">
        <v>57</v>
      </c>
      <c r="G993" s="63" t="s">
        <v>223</v>
      </c>
    </row>
    <row r="994">
      <c r="A994" s="83" t="s">
        <v>6896</v>
      </c>
      <c r="B994" s="103">
        <v>1</v>
      </c>
      <c r="C994" s="103" t="s">
        <v>12469</v>
      </c>
      <c r="D994" s="103" t="s">
        <v>8703</v>
      </c>
      <c r="E994" s="103" t="s">
        <v>7591</v>
      </c>
      <c r="F994" s="103" t="s">
        <v>57</v>
      </c>
      <c r="G994" s="63" t="s">
        <v>223</v>
      </c>
    </row>
    <row r="995">
      <c r="A995" s="83" t="s">
        <v>6896</v>
      </c>
      <c r="B995" s="103">
        <v>1</v>
      </c>
      <c r="C995" s="103" t="s">
        <v>12470</v>
      </c>
      <c r="D995" s="103" t="s">
        <v>8703</v>
      </c>
      <c r="E995" s="103" t="s">
        <v>7592</v>
      </c>
      <c r="F995" s="103" t="s">
        <v>57</v>
      </c>
      <c r="G995" s="63" t="s">
        <v>223</v>
      </c>
    </row>
    <row r="996">
      <c r="A996" s="83" t="s">
        <v>6896</v>
      </c>
      <c r="B996" s="103">
        <v>1</v>
      </c>
      <c r="C996" s="103" t="s">
        <v>12471</v>
      </c>
      <c r="D996" s="103" t="s">
        <v>8703</v>
      </c>
      <c r="E996" s="103" t="s">
        <v>7593</v>
      </c>
      <c r="F996" s="103" t="s">
        <v>57</v>
      </c>
      <c r="G996" s="63" t="s">
        <v>223</v>
      </c>
    </row>
    <row r="997">
      <c r="A997" s="83" t="s">
        <v>6896</v>
      </c>
      <c r="B997" s="103">
        <v>1</v>
      </c>
      <c r="C997" s="103" t="s">
        <v>12472</v>
      </c>
      <c r="D997" s="103" t="s">
        <v>8703</v>
      </c>
      <c r="E997" s="103" t="s">
        <v>7594</v>
      </c>
      <c r="F997" s="103" t="s">
        <v>57</v>
      </c>
      <c r="G997" s="63" t="s">
        <v>223</v>
      </c>
    </row>
    <row r="998">
      <c r="A998" s="83" t="s">
        <v>6896</v>
      </c>
      <c r="B998" s="103">
        <v>1</v>
      </c>
      <c r="C998" s="103" t="s">
        <v>12473</v>
      </c>
      <c r="D998" s="103" t="s">
        <v>8703</v>
      </c>
      <c r="E998" s="103" t="s">
        <v>7595</v>
      </c>
      <c r="F998" s="103" t="s">
        <v>57</v>
      </c>
      <c r="G998" s="63" t="s">
        <v>223</v>
      </c>
    </row>
    <row r="999">
      <c r="A999" s="83" t="s">
        <v>6896</v>
      </c>
      <c r="B999" s="103">
        <v>1</v>
      </c>
      <c r="C999" s="103" t="s">
        <v>12474</v>
      </c>
      <c r="D999" s="103" t="s">
        <v>8703</v>
      </c>
      <c r="E999" s="103" t="s">
        <v>7596</v>
      </c>
      <c r="F999" s="103" t="s">
        <v>57</v>
      </c>
      <c r="G999" s="63" t="s">
        <v>223</v>
      </c>
    </row>
    <row r="1000">
      <c r="A1000" s="83" t="s">
        <v>6896</v>
      </c>
      <c r="B1000" s="103">
        <v>1</v>
      </c>
      <c r="C1000" s="103" t="s">
        <v>12475</v>
      </c>
      <c r="D1000" s="103" t="s">
        <v>8703</v>
      </c>
      <c r="E1000" s="103" t="s">
        <v>7597</v>
      </c>
      <c r="F1000" s="103" t="s">
        <v>57</v>
      </c>
      <c r="G1000" s="63" t="s">
        <v>223</v>
      </c>
    </row>
    <row r="1001">
      <c r="A1001" s="83" t="s">
        <v>6896</v>
      </c>
      <c r="B1001" s="103">
        <v>1</v>
      </c>
      <c r="C1001" s="103" t="s">
        <v>12476</v>
      </c>
      <c r="D1001" s="103" t="s">
        <v>8703</v>
      </c>
      <c r="E1001" s="103" t="s">
        <v>7598</v>
      </c>
      <c r="F1001" s="103" t="s">
        <v>57</v>
      </c>
      <c r="G1001" s="63" t="s">
        <v>223</v>
      </c>
    </row>
    <row r="1002">
      <c r="A1002" s="83" t="s">
        <v>6896</v>
      </c>
      <c r="B1002" s="103">
        <v>1</v>
      </c>
      <c r="C1002" s="103" t="s">
        <v>12477</v>
      </c>
      <c r="D1002" s="103" t="s">
        <v>8703</v>
      </c>
      <c r="E1002" s="103" t="s">
        <v>7599</v>
      </c>
      <c r="F1002" s="103" t="s">
        <v>57</v>
      </c>
      <c r="G1002" s="63" t="s">
        <v>223</v>
      </c>
    </row>
    <row r="1003">
      <c r="A1003" s="83" t="s">
        <v>6896</v>
      </c>
      <c r="B1003" s="103">
        <v>1</v>
      </c>
      <c r="C1003" s="103" t="s">
        <v>12478</v>
      </c>
      <c r="D1003" s="103" t="s">
        <v>8703</v>
      </c>
      <c r="E1003" s="103" t="s">
        <v>7600</v>
      </c>
      <c r="F1003" s="103" t="s">
        <v>57</v>
      </c>
      <c r="G1003" s="63" t="s">
        <v>223</v>
      </c>
    </row>
    <row r="1004">
      <c r="A1004" s="83" t="s">
        <v>6896</v>
      </c>
      <c r="B1004" s="103">
        <v>1</v>
      </c>
      <c r="C1004" s="103" t="s">
        <v>12479</v>
      </c>
      <c r="D1004" s="103" t="s">
        <v>1341</v>
      </c>
      <c r="E1004" s="103" t="s">
        <v>3357</v>
      </c>
      <c r="F1004" s="103" t="s">
        <v>8728</v>
      </c>
      <c r="G1004" s="63" t="s">
        <v>223</v>
      </c>
    </row>
    <row r="1005">
      <c r="A1005" s="83" t="s">
        <v>6896</v>
      </c>
      <c r="B1005" s="103">
        <v>1</v>
      </c>
      <c r="C1005" s="103" t="s">
        <v>12480</v>
      </c>
      <c r="D1005" s="103" t="s">
        <v>1341</v>
      </c>
      <c r="E1005" s="103" t="s">
        <v>3358</v>
      </c>
      <c r="F1005" s="103" t="s">
        <v>8728</v>
      </c>
      <c r="G1005" s="63" t="s">
        <v>223</v>
      </c>
    </row>
    <row r="1006">
      <c r="A1006" s="83" t="s">
        <v>6896</v>
      </c>
      <c r="B1006" s="103">
        <v>1</v>
      </c>
      <c r="C1006" s="103" t="s">
        <v>12481</v>
      </c>
      <c r="D1006" s="103" t="s">
        <v>1341</v>
      </c>
      <c r="E1006" s="103" t="s">
        <v>3359</v>
      </c>
      <c r="F1006" s="103" t="s">
        <v>8728</v>
      </c>
      <c r="G1006" s="63" t="s">
        <v>223</v>
      </c>
    </row>
    <row r="1007">
      <c r="A1007" s="83" t="s">
        <v>6896</v>
      </c>
      <c r="B1007" s="103">
        <v>1</v>
      </c>
      <c r="C1007" s="103" t="s">
        <v>16032</v>
      </c>
      <c r="D1007" s="103" t="s">
        <v>1341</v>
      </c>
      <c r="E1007" s="103" t="s">
        <v>3939</v>
      </c>
      <c r="F1007" s="103" t="s">
        <v>8736</v>
      </c>
      <c r="G1007" s="63" t="s">
        <v>223</v>
      </c>
    </row>
    <row r="1008">
      <c r="A1008" s="83" t="s">
        <v>6896</v>
      </c>
      <c r="B1008" s="103">
        <v>1</v>
      </c>
      <c r="C1008" s="103" t="s">
        <v>16033</v>
      </c>
      <c r="D1008" s="103" t="s">
        <v>1341</v>
      </c>
      <c r="E1008" s="103" t="s">
        <v>3940</v>
      </c>
      <c r="F1008" s="103" t="s">
        <v>8736</v>
      </c>
      <c r="G1008" s="63" t="s">
        <v>223</v>
      </c>
    </row>
    <row r="1009">
      <c r="A1009" s="83" t="s">
        <v>6896</v>
      </c>
      <c r="B1009" s="103">
        <v>1</v>
      </c>
      <c r="C1009" s="103" t="s">
        <v>16034</v>
      </c>
      <c r="D1009" s="103" t="s">
        <v>1341</v>
      </c>
      <c r="E1009" s="103" t="s">
        <v>3941</v>
      </c>
      <c r="F1009" s="103" t="s">
        <v>8736</v>
      </c>
      <c r="G1009" s="63" t="s">
        <v>223</v>
      </c>
    </row>
    <row r="1010">
      <c r="A1010" s="83" t="s">
        <v>6896</v>
      </c>
      <c r="B1010" s="103">
        <v>1</v>
      </c>
      <c r="C1010" s="103" t="s">
        <v>16035</v>
      </c>
      <c r="D1010" s="103" t="s">
        <v>1341</v>
      </c>
      <c r="E1010" s="103" t="s">
        <v>3930</v>
      </c>
      <c r="F1010" s="103" t="s">
        <v>8730</v>
      </c>
      <c r="G1010" s="63" t="s">
        <v>223</v>
      </c>
    </row>
    <row r="1011">
      <c r="A1011" s="83" t="s">
        <v>6896</v>
      </c>
      <c r="B1011" s="103">
        <v>1</v>
      </c>
      <c r="C1011" s="103" t="s">
        <v>16036</v>
      </c>
      <c r="D1011" s="103" t="s">
        <v>1341</v>
      </c>
      <c r="E1011" s="103" t="s">
        <v>3931</v>
      </c>
      <c r="F1011" s="103" t="s">
        <v>8730</v>
      </c>
      <c r="G1011" s="63" t="s">
        <v>223</v>
      </c>
    </row>
    <row r="1012">
      <c r="A1012" s="83" t="s">
        <v>6896</v>
      </c>
      <c r="B1012" s="103">
        <v>1</v>
      </c>
      <c r="C1012" s="103" t="s">
        <v>16037</v>
      </c>
      <c r="D1012" s="103" t="s">
        <v>1341</v>
      </c>
      <c r="E1012" s="103" t="s">
        <v>3932</v>
      </c>
      <c r="F1012" s="103" t="s">
        <v>8730</v>
      </c>
      <c r="G1012" s="63" t="s">
        <v>223</v>
      </c>
    </row>
    <row r="1013">
      <c r="A1013" s="83" t="s">
        <v>6896</v>
      </c>
      <c r="B1013" s="103">
        <v>1</v>
      </c>
      <c r="C1013" s="103" t="s">
        <v>16038</v>
      </c>
      <c r="D1013" s="103" t="s">
        <v>1341</v>
      </c>
      <c r="E1013" s="103" t="s">
        <v>3942</v>
      </c>
      <c r="F1013" s="103" t="s">
        <v>8730</v>
      </c>
      <c r="G1013" s="63" t="s">
        <v>223</v>
      </c>
    </row>
    <row r="1014">
      <c r="A1014" s="83" t="s">
        <v>6896</v>
      </c>
      <c r="B1014" s="103">
        <v>1</v>
      </c>
      <c r="C1014" s="103" t="s">
        <v>16039</v>
      </c>
      <c r="D1014" s="103" t="s">
        <v>1341</v>
      </c>
      <c r="E1014" s="103" t="s">
        <v>3943</v>
      </c>
      <c r="F1014" s="103" t="s">
        <v>8730</v>
      </c>
      <c r="G1014" s="63" t="s">
        <v>223</v>
      </c>
    </row>
    <row r="1015">
      <c r="A1015" s="83" t="s">
        <v>6896</v>
      </c>
      <c r="B1015" s="103">
        <v>1</v>
      </c>
      <c r="C1015" s="103" t="s">
        <v>16040</v>
      </c>
      <c r="D1015" s="103" t="s">
        <v>1341</v>
      </c>
      <c r="E1015" s="103" t="s">
        <v>3944</v>
      </c>
      <c r="F1015" s="103" t="s">
        <v>8730</v>
      </c>
      <c r="G1015" s="63" t="s">
        <v>223</v>
      </c>
    </row>
  </sheetData>
  <autoFilter ref="A2:G2"/>
  <mergeCells count="110">
    <mergeCell ref="D633:D636"/>
    <mergeCell ref="C633:C636"/>
    <mergeCell ref="D637:D638"/>
    <mergeCell ref="C637:C638"/>
    <mergeCell ref="D639:D640"/>
    <mergeCell ref="C639:C640"/>
    <mergeCell ref="D641:D642"/>
    <mergeCell ref="C641:C642"/>
    <mergeCell ref="D646:D649"/>
    <mergeCell ref="C646:C649"/>
    <mergeCell ref="D650:D651"/>
    <mergeCell ref="C650:C651"/>
    <mergeCell ref="D652:D653"/>
    <mergeCell ref="C652:C653"/>
    <mergeCell ref="D654:D655"/>
    <mergeCell ref="C654:C655"/>
    <mergeCell ref="D659:D660"/>
    <mergeCell ref="C659:C660"/>
    <mergeCell ref="D667:D670"/>
    <mergeCell ref="C667:C670"/>
    <mergeCell ref="D671:D672"/>
    <mergeCell ref="C671:C672"/>
    <mergeCell ref="D673:D674"/>
    <mergeCell ref="C673:C674"/>
    <mergeCell ref="D675:D676"/>
    <mergeCell ref="C675:C676"/>
    <mergeCell ref="D680:D683"/>
    <mergeCell ref="C680:C683"/>
    <mergeCell ref="D684:D685"/>
    <mergeCell ref="C684:C685"/>
    <mergeCell ref="D686:D687"/>
    <mergeCell ref="C686:C687"/>
    <mergeCell ref="D688:D689"/>
    <mergeCell ref="C688:C689"/>
    <mergeCell ref="D693:D694"/>
    <mergeCell ref="C693:C694"/>
    <mergeCell ref="D701:D704"/>
    <mergeCell ref="C701:C704"/>
    <mergeCell ref="D705:D706"/>
    <mergeCell ref="C705:C706"/>
    <mergeCell ref="D708:D709"/>
    <mergeCell ref="C708:C709"/>
    <mergeCell ref="D713:D716"/>
    <mergeCell ref="C713:C716"/>
    <mergeCell ref="D717:D718"/>
    <mergeCell ref="C717:C718"/>
    <mergeCell ref="D720:D721"/>
    <mergeCell ref="C720:C721"/>
    <mergeCell ref="D725:D726"/>
    <mergeCell ref="C725:C726"/>
    <mergeCell ref="D733:D736"/>
    <mergeCell ref="C733:C736"/>
    <mergeCell ref="D737:D738"/>
    <mergeCell ref="C737:C738"/>
    <mergeCell ref="D740:D741"/>
    <mergeCell ref="C740:C741"/>
    <mergeCell ref="D745:D748"/>
    <mergeCell ref="C745:C748"/>
    <mergeCell ref="D749:D750"/>
    <mergeCell ref="C749:C750"/>
    <mergeCell ref="D752:D753"/>
    <mergeCell ref="C752:C753"/>
    <mergeCell ref="D757:D758"/>
    <mergeCell ref="C757:C758"/>
    <mergeCell ref="D765:D768"/>
    <mergeCell ref="C765:C768"/>
    <mergeCell ref="D769:D770"/>
    <mergeCell ref="C769:C770"/>
    <mergeCell ref="D772:D773"/>
    <mergeCell ref="C772:C773"/>
    <mergeCell ref="D777:D780"/>
    <mergeCell ref="C777:C780"/>
    <mergeCell ref="D781:D782"/>
    <mergeCell ref="C781:C782"/>
    <mergeCell ref="D784:D785"/>
    <mergeCell ref="C784:C785"/>
    <mergeCell ref="D789:D790"/>
    <mergeCell ref="C789:C790"/>
    <mergeCell ref="D797:D798"/>
    <mergeCell ref="C797:C798"/>
    <mergeCell ref="D805:D806"/>
    <mergeCell ref="C805:C806"/>
    <mergeCell ref="D813:D814"/>
    <mergeCell ref="C813:C814"/>
    <mergeCell ref="D821:D823"/>
    <mergeCell ref="C821:C823"/>
    <mergeCell ref="D824:D825"/>
    <mergeCell ref="C824:C825"/>
    <mergeCell ref="D826:D827"/>
    <mergeCell ref="C826:C827"/>
    <mergeCell ref="D832:D834"/>
    <mergeCell ref="C832:C834"/>
    <mergeCell ref="D835:D836"/>
    <mergeCell ref="C835:C836"/>
    <mergeCell ref="D837:D838"/>
    <mergeCell ref="C837:C838"/>
    <mergeCell ref="D843:D844"/>
    <mergeCell ref="C843:C844"/>
    <mergeCell ref="D854:D855"/>
    <mergeCell ref="C854:C855"/>
    <mergeCell ref="D862:D863"/>
    <mergeCell ref="C862:C863"/>
    <mergeCell ref="D870:D871"/>
    <mergeCell ref="C870:C871"/>
    <mergeCell ref="D878:D879"/>
    <mergeCell ref="C878:C879"/>
    <mergeCell ref="D886:D887"/>
    <mergeCell ref="C886:C887"/>
    <mergeCell ref="D894:D895"/>
    <mergeCell ref="C894:C895"/>
  </mergeCells>
  <hyperlinks>
    <hyperlink ref="A1" location="'Formulae 1.0'!A1" tooltip="Formulae 1.0"/>
    <hyperlink ref="E633" location="'630-67'!E20" tooltip="630-67 : E20"/>
    <hyperlink ref="E634" location="'630-67'!E53" tooltip="630-67 : E53"/>
    <hyperlink ref="E635" location="'630-68'!H20" tooltip="630-68 : H20"/>
    <hyperlink ref="E636" location="'630-68'!H51" tooltip="630-68 : H51"/>
    <hyperlink ref="E637" location="'630-67'!E48" tooltip="630-67 : E48"/>
    <hyperlink ref="E638" location="'630-68'!H46" tooltip="630-68 : H46"/>
    <hyperlink ref="E639" location="'630-67'!E49" tooltip="630-67 : E49"/>
    <hyperlink ref="E640" location="'630-68'!H47" tooltip="630-68 : H47"/>
    <hyperlink ref="E641" location="'630-67'!E50" tooltip="630-67 : E50"/>
    <hyperlink ref="E642" location="'630-68'!H48" tooltip="630-68 : H48"/>
    <hyperlink ref="E646" location="'630-67'!S20" tooltip="630-67 : S20"/>
    <hyperlink ref="E647" location="'630-67'!S53" tooltip="630-67 : S53"/>
    <hyperlink ref="E648" location="'630-68'!Q20" tooltip="630-68 : Q20"/>
    <hyperlink ref="E649" location="'630-68'!Q51" tooltip="630-68 : Q51"/>
    <hyperlink ref="E650" location="'630-67'!S48" tooltip="630-67 : S48"/>
    <hyperlink ref="E651" location="'630-68'!Q46" tooltip="630-68 : Q46"/>
    <hyperlink ref="E652" location="'630-67'!S49" tooltip="630-67 : S49"/>
    <hyperlink ref="E653" location="'630-68'!Q47" tooltip="630-68 : Q47"/>
    <hyperlink ref="E654" location="'630-67'!S50" tooltip="630-67 : S50"/>
    <hyperlink ref="E655" location="'630-68'!Q48" tooltip="630-68 : Q48"/>
    <hyperlink ref="E659" location="'630-67'!AG20" tooltip="630-67 : AG20"/>
    <hyperlink ref="E660" location="'630-67'!AG53" tooltip="630-67 : AG53"/>
    <hyperlink ref="E661" location="'630-67'!AG48" tooltip="630-67 : AG48"/>
    <hyperlink ref="E662" location="'630-67'!AG49" tooltip="630-67 : AG49"/>
    <hyperlink ref="E663" location="'630-67'!AG50" tooltip="630-67 : AG50"/>
    <hyperlink ref="E667" location="'630-67'!F20" tooltip="630-67 : F20"/>
    <hyperlink ref="E668" location="'630-67'!F53" tooltip="630-67 : F53"/>
    <hyperlink ref="E669" location="'630-68'!L20" tooltip="630-68 : L20"/>
    <hyperlink ref="E670" location="'630-68'!L51" tooltip="630-68 : L51"/>
    <hyperlink ref="E671" location="'630-67'!F48" tooltip="630-67 : F48"/>
    <hyperlink ref="E672" location="'630-68'!L46" tooltip="630-68 : L46"/>
    <hyperlink ref="E673" location="'630-67'!F49" tooltip="630-67 : F49"/>
    <hyperlink ref="E674" location="'630-68'!L47" tooltip="630-68 : L47"/>
    <hyperlink ref="E675" location="'630-67'!F50" tooltip="630-67 : F50"/>
    <hyperlink ref="E676" location="'630-68'!L48" tooltip="630-68 : L48"/>
    <hyperlink ref="E680" location="'630-67'!T20" tooltip="630-67 : T20"/>
    <hyperlink ref="E681" location="'630-67'!T53" tooltip="630-67 : T53"/>
    <hyperlink ref="E682" location="'630-68'!U20" tooltip="630-68 : U20"/>
    <hyperlink ref="E683" location="'630-68'!U51" tooltip="630-68 : U51"/>
    <hyperlink ref="E684" location="'630-67'!T48" tooltip="630-67 : T48"/>
    <hyperlink ref="E685" location="'630-68'!U46" tooltip="630-68 : U46"/>
    <hyperlink ref="E686" location="'630-67'!T49" tooltip="630-67 : T49"/>
    <hyperlink ref="E687" location="'630-68'!U47" tooltip="630-68 : U47"/>
    <hyperlink ref="E688" location="'630-67'!T50" tooltip="630-67 : T50"/>
    <hyperlink ref="E689" location="'630-68'!U48" tooltip="630-68 : U48"/>
    <hyperlink ref="E693" location="'630-67'!AH20" tooltip="630-67 : AH20"/>
    <hyperlink ref="E694" location="'630-67'!AH53" tooltip="630-67 : AH53"/>
    <hyperlink ref="E695" location="'630-67'!AH48" tooltip="630-67 : AH48"/>
    <hyperlink ref="E696" location="'630-67'!AH49" tooltip="630-67 : AH49"/>
    <hyperlink ref="E697" location="'630-67'!AH50" tooltip="630-67 : AH50"/>
    <hyperlink ref="E701" location="'630-67'!G20" tooltip="630-67 : G20"/>
    <hyperlink ref="E702" location="'630-67'!G53" tooltip="630-67 : G53"/>
    <hyperlink ref="E703" location="'630-69'!H20" tooltip="630-69 : H20"/>
    <hyperlink ref="E704" location="'630-69'!H52" tooltip="630-69 : H52"/>
    <hyperlink ref="E705" location="'630-67'!G48" tooltip="630-67 : G48"/>
    <hyperlink ref="E706" location="'630-69'!H47" tooltip="630-69 : H47"/>
    <hyperlink ref="E707" location="'630-67'!G49" tooltip="630-67 : G49"/>
    <hyperlink ref="E708" location="'630-67'!G50" tooltip="630-67 : G50"/>
    <hyperlink ref="E709" location="'630-69'!H49" tooltip="630-69 : H49"/>
    <hyperlink ref="E713" location="'630-67'!U20" tooltip="630-67 : U20"/>
    <hyperlink ref="E714" location="'630-67'!U53" tooltip="630-67 : U53"/>
    <hyperlink ref="E715" location="'630-69'!R20" tooltip="630-69 : R20"/>
    <hyperlink ref="E716" location="'630-69'!R52" tooltip="630-69 : R52"/>
    <hyperlink ref="E717" location="'630-67'!U48" tooltip="630-67 : U48"/>
    <hyperlink ref="E718" location="'630-69'!R47" tooltip="630-69 : R47"/>
    <hyperlink ref="E719" location="'630-67'!U49" tooltip="630-67 : U49"/>
    <hyperlink ref="E720" location="'630-67'!U50" tooltip="630-67 : U50"/>
    <hyperlink ref="E721" location="'630-69'!R49" tooltip="630-69 : R49"/>
    <hyperlink ref="E725" location="'630-67'!AI20" tooltip="630-67 : AI20"/>
    <hyperlink ref="E726" location="'630-67'!AI53" tooltip="630-67 : AI53"/>
    <hyperlink ref="E727" location="'630-67'!AI48" tooltip="630-67 : AI48"/>
    <hyperlink ref="E728" location="'630-67'!AI49" tooltip="630-67 : AI49"/>
    <hyperlink ref="E729" location="'630-67'!AI50" tooltip="630-67 : AI50"/>
    <hyperlink ref="E733" location="'630-67'!H20" tooltip="630-67 : H20"/>
    <hyperlink ref="E734" location="'630-67'!H53" tooltip="630-67 : H53"/>
    <hyperlink ref="E735" location="'630-69'!K20" tooltip="630-69 : K20"/>
    <hyperlink ref="E736" location="'630-69'!K52" tooltip="630-69 : K52"/>
    <hyperlink ref="E737" location="'630-67'!H48" tooltip="630-67 : H48"/>
    <hyperlink ref="E738" location="'630-69'!K47" tooltip="630-69 : K47"/>
    <hyperlink ref="E739" location="'630-67'!H49" tooltip="630-67 : H49"/>
    <hyperlink ref="E740" location="'630-67'!H50" tooltip="630-67 : H50"/>
    <hyperlink ref="E741" location="'630-69'!K49" tooltip="630-69 : K49"/>
    <hyperlink ref="E745" location="'630-67'!V20" tooltip="630-67 : V20"/>
    <hyperlink ref="E746" location="'630-67'!V53" tooltip="630-67 : V53"/>
    <hyperlink ref="E747" location="'630-69'!U20" tooltip="630-69 : U20"/>
    <hyperlink ref="E748" location="'630-69'!U52" tooltip="630-69 : U52"/>
    <hyperlink ref="E749" location="'630-67'!V48" tooltip="630-67 : V48"/>
    <hyperlink ref="E750" location="'630-69'!U47" tooltip="630-69 : U47"/>
    <hyperlink ref="E751" location="'630-67'!V49" tooltip="630-67 : V49"/>
    <hyperlink ref="E752" location="'630-67'!V50" tooltip="630-67 : V50"/>
    <hyperlink ref="E753" location="'630-69'!U49" tooltip="630-69 : U49"/>
    <hyperlink ref="E757" location="'630-67'!AJ20" tooltip="630-67 : AJ20"/>
    <hyperlink ref="E758" location="'630-67'!AJ53" tooltip="630-67 : AJ53"/>
    <hyperlink ref="E759" location="'630-67'!AJ48" tooltip="630-67 : AJ48"/>
    <hyperlink ref="E760" location="'630-67'!AJ49" tooltip="630-67 : AJ49"/>
    <hyperlink ref="E761" location="'630-67'!AJ50" tooltip="630-67 : AJ50"/>
    <hyperlink ref="E765" location="'630-67'!I20" tooltip="630-67 : I20"/>
    <hyperlink ref="E766" location="'630-67'!I53" tooltip="630-67 : I53"/>
    <hyperlink ref="E767" location="'630-69'!N20" tooltip="630-69 : N20"/>
    <hyperlink ref="E768" location="'630-69'!N52" tooltip="630-69 : N52"/>
    <hyperlink ref="E769" location="'630-67'!I48" tooltip="630-67 : I48"/>
    <hyperlink ref="E770" location="'630-69'!N47" tooltip="630-69 : N47"/>
    <hyperlink ref="E771" location="'630-67'!I49" tooltip="630-67 : I49"/>
    <hyperlink ref="E772" location="'630-67'!I50" tooltip="630-67 : I50"/>
    <hyperlink ref="E773" location="'630-69'!N49" tooltip="630-69 : N49"/>
    <hyperlink ref="E777" location="'630-67'!W20" tooltip="630-67 : W20"/>
    <hyperlink ref="E778" location="'630-67'!W53" tooltip="630-67 : W53"/>
    <hyperlink ref="E779" location="'630-69'!X20" tooltip="630-69 : X20"/>
    <hyperlink ref="E780" location="'630-69'!X52" tooltip="630-69 : X52"/>
    <hyperlink ref="E781" location="'630-67'!W48" tooltip="630-67 : W48"/>
    <hyperlink ref="E782" location="'630-69'!X47" tooltip="630-69 : X47"/>
    <hyperlink ref="E783" location="'630-67'!W49" tooltip="630-67 : W49"/>
    <hyperlink ref="E784" location="'630-67'!W50" tooltip="630-67 : W50"/>
    <hyperlink ref="E785" location="'630-69'!X49" tooltip="630-69 : X49"/>
    <hyperlink ref="E789" location="'630-67'!AK20" tooltip="630-67 : AK20"/>
    <hyperlink ref="E790" location="'630-67'!AK53" tooltip="630-67 : AK53"/>
    <hyperlink ref="E791" location="'630-67'!AK48" tooltip="630-67 : AK48"/>
    <hyperlink ref="E792" location="'630-67'!AK49" tooltip="630-67 : AK49"/>
    <hyperlink ref="E793" location="'630-67'!AK50" tooltip="630-67 : AK50"/>
    <hyperlink ref="E797" location="'630-67'!J20" tooltip="630-67 : J20"/>
    <hyperlink ref="E798" location="'630-67'!J53" tooltip="630-67 : J53"/>
    <hyperlink ref="E799" location="'630-67'!J48" tooltip="630-67 : J48"/>
    <hyperlink ref="E800" location="'630-67'!J49" tooltip="630-67 : J49"/>
    <hyperlink ref="E801" location="'630-67'!J50" tooltip="630-67 : J50"/>
    <hyperlink ref="E805" location="'630-67'!X20" tooltip="630-67 : X20"/>
    <hyperlink ref="E806" location="'630-67'!X53" tooltip="630-67 : X53"/>
    <hyperlink ref="E807" location="'630-67'!X48" tooltip="630-67 : X48"/>
    <hyperlink ref="E808" location="'630-67'!X49" tooltip="630-67 : X49"/>
    <hyperlink ref="E809" location="'630-67'!X50" tooltip="630-67 : X50"/>
    <hyperlink ref="E813" location="'630-67'!AL20" tooltip="630-67 : AL20"/>
    <hyperlink ref="E814" location="'630-67'!AL53" tooltip="630-67 : AL53"/>
    <hyperlink ref="E815" location="'630-67'!AL48" tooltip="630-67 : AL48"/>
    <hyperlink ref="E816" location="'630-67'!AL49" tooltip="630-67 : AL49"/>
    <hyperlink ref="E817" location="'630-67'!AL50" tooltip="630-67 : AL50"/>
    <hyperlink ref="E821" location="'630-67'!K20" tooltip="630-67 : K20"/>
    <hyperlink ref="E822" location="'630-67'!K53" tooltip="630-67 : K53"/>
    <hyperlink ref="E823" location="'630-70'!I20" tooltip="630-70 : I20"/>
    <hyperlink ref="E824" location="'630-67'!K48" tooltip="630-67 : K48"/>
    <hyperlink ref="E825" location="'630-70'!I42" tooltip="630-70 : I42"/>
    <hyperlink ref="E826" location="'630-67'!K49" tooltip="630-67 : K49"/>
    <hyperlink ref="E827" location="'630-70'!I43" tooltip="630-70 : I43"/>
    <hyperlink ref="E828" location="'630-67'!K50" tooltip="630-67 : K50"/>
    <hyperlink ref="E832" location="'630-67'!Y20" tooltip="630-67 : Y20"/>
    <hyperlink ref="E833" location="'630-67'!Y53" tooltip="630-67 : Y53"/>
    <hyperlink ref="E834" location="'630-70'!N20" tooltip="630-70 : N20"/>
    <hyperlink ref="E835" location="'630-67'!Y48" tooltip="630-67 : Y48"/>
    <hyperlink ref="E836" location="'630-70'!N42" tooltip="630-70 : N42"/>
    <hyperlink ref="E837" location="'630-67'!Y49" tooltip="630-67 : Y49"/>
    <hyperlink ref="E838" location="'630-70'!N43" tooltip="630-70 : N43"/>
    <hyperlink ref="E839" location="'630-67'!Y50" tooltip="630-67 : Y50"/>
    <hyperlink ref="E843" location="'630-67'!AM20" tooltip="630-67 : AM20"/>
    <hyperlink ref="E844" location="'630-67'!AM53" tooltip="630-67 : AM53"/>
    <hyperlink ref="E845" location="'630-67'!AM48" tooltip="630-67 : AM48"/>
    <hyperlink ref="E846" location="'630-67'!AM49" tooltip="630-67 : AM49"/>
    <hyperlink ref="E847" location="'630-67'!AM50" tooltip="630-67 : AM50"/>
    <hyperlink ref="E854" location="'630-67'!N20" tooltip="630-67 : N20"/>
    <hyperlink ref="E855" location="'630-67'!N53" tooltip="630-67 : N53"/>
    <hyperlink ref="E856" location="'630-67'!N48" tooltip="630-67 : N48"/>
    <hyperlink ref="E857" location="'630-67'!N49" tooltip="630-67 : N49"/>
    <hyperlink ref="E858" location="'630-67'!N50" tooltip="630-67 : N50"/>
    <hyperlink ref="E862" location="'630-67'!AB20" tooltip="630-67 : AB20"/>
    <hyperlink ref="E863" location="'630-67'!AB53" tooltip="630-67 : AB53"/>
    <hyperlink ref="E864" location="'630-67'!AB48" tooltip="630-67 : AB48"/>
    <hyperlink ref="E865" location="'630-67'!AB49" tooltip="630-67 : AB49"/>
    <hyperlink ref="E866" location="'630-67'!AB50" tooltip="630-67 : AB50"/>
    <hyperlink ref="E870" location="'630-67'!AP20" tooltip="630-67 : AP20"/>
    <hyperlink ref="E871" location="'630-67'!AP53" tooltip="630-67 : AP53"/>
    <hyperlink ref="E872" location="'630-67'!AP48" tooltip="630-67 : AP48"/>
    <hyperlink ref="E873" location="'630-67'!AP49" tooltip="630-67 : AP49"/>
    <hyperlink ref="E874" location="'630-67'!AP50" tooltip="630-67 : AP50"/>
    <hyperlink ref="E878" location="'630-67'!O20" tooltip="630-67 : O20"/>
    <hyperlink ref="E879" location="'630-67'!O53" tooltip="630-67 : O53"/>
    <hyperlink ref="E880" location="'630-67'!O48" tooltip="630-67 : O48"/>
    <hyperlink ref="E881" location="'630-67'!O49" tooltip="630-67 : O49"/>
    <hyperlink ref="E882" location="'630-67'!O50" tooltip="630-67 : O50"/>
    <hyperlink ref="E886" location="'630-67'!AC20" tooltip="630-67 : AC20"/>
    <hyperlink ref="E887" location="'630-67'!AC53" tooltip="630-67 : AC53"/>
    <hyperlink ref="E888" location="'630-67'!AC48" tooltip="630-67 : AC48"/>
    <hyperlink ref="E889" location="'630-67'!AC49" tooltip="630-67 : AC49"/>
    <hyperlink ref="E890" location="'630-67'!AC50" tooltip="630-67 : AC50"/>
    <hyperlink ref="E894" location="'630-67'!AQ20" tooltip="630-67 : AQ20"/>
    <hyperlink ref="E895" location="'630-67'!AQ53" tooltip="630-67 : AQ53"/>
    <hyperlink ref="E896" location="'630-67'!AQ48" tooltip="630-67 : AQ48"/>
    <hyperlink ref="E897" location="'630-67'!AQ49" tooltip="630-67 : AQ49"/>
    <hyperlink ref="E898" location="'630-67'!AQ50" tooltip="630-67 : AQ50"/>
  </hyperlinks>
</worksheet>
</file>

<file path=xl/worksheets/sheet203.xml><?xml version="1.0" encoding="utf-8"?>
<worksheet xmlns="http://schemas.openxmlformats.org/spreadsheetml/2006/main" xmlns:r="http://schemas.openxmlformats.org/officeDocument/2006/relationships">
  <sheetPr>
    <outlinePr summaryBelow="0" summaryRight="1"/>
  </sheetPr>
  <dimension ref="A1:G86"/>
  <sheetViews>
    <sheetView workbookViewId="0"/>
  </sheetViews>
  <sheetFormatPr baseColWidth="10" defaultRowHeight="15" outlineLevelRow="2"/>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9335</v>
      </c>
      <c r="D3" s="103" t="s">
        <v>1341</v>
      </c>
      <c r="E3" s="103" t="s">
        <v>6539</v>
      </c>
      <c r="F3" s="103" t="s">
        <v>8728</v>
      </c>
      <c r="G3" s="63" t="s">
        <v>233</v>
      </c>
    </row>
    <row r="4">
      <c r="A4" s="83" t="s">
        <v>6896</v>
      </c>
      <c r="B4" s="103">
        <v>1</v>
      </c>
      <c r="C4" s="103" t="s">
        <v>9336</v>
      </c>
      <c r="D4" s="103" t="s">
        <v>1341</v>
      </c>
      <c r="E4" s="103" t="s">
        <v>6540</v>
      </c>
      <c r="F4" s="103" t="s">
        <v>8728</v>
      </c>
      <c r="G4" s="63" t="s">
        <v>233</v>
      </c>
    </row>
    <row r="5">
      <c r="A5" s="83" t="s">
        <v>6896</v>
      </c>
      <c r="B5" s="103">
        <v>1</v>
      </c>
      <c r="C5" s="103" t="s">
        <v>9337</v>
      </c>
      <c r="D5" s="103" t="s">
        <v>1341</v>
      </c>
      <c r="E5" s="103" t="s">
        <v>6541</v>
      </c>
      <c r="F5" s="103" t="s">
        <v>8728</v>
      </c>
      <c r="G5" s="63" t="s">
        <v>233</v>
      </c>
    </row>
    <row r="6">
      <c r="A6" s="83" t="s">
        <v>6896</v>
      </c>
      <c r="B6" s="103">
        <v>1</v>
      </c>
      <c r="C6" s="103" t="s">
        <v>9338</v>
      </c>
      <c r="D6" s="103" t="s">
        <v>1341</v>
      </c>
      <c r="E6" s="103" t="s">
        <v>6542</v>
      </c>
      <c r="F6" s="103" t="s">
        <v>8728</v>
      </c>
      <c r="G6" s="63" t="s">
        <v>233</v>
      </c>
    </row>
    <row r="7">
      <c r="A7" s="83" t="s">
        <v>6896</v>
      </c>
      <c r="B7" s="103">
        <v>1</v>
      </c>
      <c r="C7" s="103" t="s">
        <v>9339</v>
      </c>
      <c r="D7" s="103" t="s">
        <v>1341</v>
      </c>
      <c r="E7" s="103" t="s">
        <v>6543</v>
      </c>
      <c r="F7" s="103" t="s">
        <v>8728</v>
      </c>
      <c r="G7" s="63" t="s">
        <v>233</v>
      </c>
    </row>
    <row r="8">
      <c r="A8" s="83" t="s">
        <v>6896</v>
      </c>
      <c r="B8" s="103">
        <v>1</v>
      </c>
      <c r="C8" s="103" t="s">
        <v>9340</v>
      </c>
      <c r="D8" s="103" t="s">
        <v>1341</v>
      </c>
      <c r="E8" s="103" t="s">
        <v>6544</v>
      </c>
      <c r="F8" s="103" t="s">
        <v>8728</v>
      </c>
      <c r="G8" s="63" t="s">
        <v>233</v>
      </c>
    </row>
    <row r="9">
      <c r="A9" s="83" t="s">
        <v>6896</v>
      </c>
      <c r="B9" s="103">
        <v>1</v>
      </c>
      <c r="C9" s="103" t="s">
        <v>9341</v>
      </c>
      <c r="D9" s="103" t="s">
        <v>1341</v>
      </c>
      <c r="E9" s="103" t="s">
        <v>6545</v>
      </c>
      <c r="F9" s="103" t="s">
        <v>8728</v>
      </c>
      <c r="G9" s="63" t="s">
        <v>233</v>
      </c>
    </row>
    <row r="10">
      <c r="A10" s="83" t="s">
        <v>6896</v>
      </c>
      <c r="B10" s="103">
        <v>1</v>
      </c>
      <c r="C10" s="103" t="s">
        <v>9342</v>
      </c>
      <c r="D10" s="103" t="s">
        <v>1341</v>
      </c>
      <c r="E10" s="103" t="s">
        <v>6546</v>
      </c>
      <c r="F10" s="103" t="s">
        <v>8728</v>
      </c>
      <c r="G10" s="63" t="s">
        <v>233</v>
      </c>
    </row>
    <row r="11">
      <c r="A11" s="83" t="s">
        <v>6896</v>
      </c>
      <c r="B11" s="103">
        <v>1</v>
      </c>
      <c r="C11" s="103" t="s">
        <v>9343</v>
      </c>
      <c r="D11" s="103" t="s">
        <v>1341</v>
      </c>
      <c r="E11" s="103" t="s">
        <v>6547</v>
      </c>
      <c r="F11" s="103" t="s">
        <v>8728</v>
      </c>
      <c r="G11" s="63" t="s">
        <v>233</v>
      </c>
    </row>
    <row r="12">
      <c r="A12" s="83" t="s">
        <v>6896</v>
      </c>
      <c r="B12" s="103">
        <v>1</v>
      </c>
      <c r="C12" s="103" t="s">
        <v>9344</v>
      </c>
      <c r="D12" s="103" t="s">
        <v>1341</v>
      </c>
      <c r="E12" s="103" t="s">
        <v>6548</v>
      </c>
      <c r="F12" s="103" t="s">
        <v>8728</v>
      </c>
      <c r="G12" s="63" t="s">
        <v>233</v>
      </c>
    </row>
    <row r="13">
      <c r="A13" s="83" t="s">
        <v>6896</v>
      </c>
      <c r="B13" s="103">
        <v>1</v>
      </c>
      <c r="C13" s="103" t="s">
        <v>9345</v>
      </c>
      <c r="D13" s="103" t="s">
        <v>1341</v>
      </c>
      <c r="E13" s="103" t="s">
        <v>6549</v>
      </c>
      <c r="F13" s="103" t="s">
        <v>8728</v>
      </c>
      <c r="G13" s="63" t="s">
        <v>233</v>
      </c>
    </row>
    <row r="14">
      <c r="A14" s="83" t="s">
        <v>6896</v>
      </c>
      <c r="B14" s="103">
        <v>1</v>
      </c>
      <c r="C14" s="103" t="s">
        <v>9346</v>
      </c>
      <c r="D14" s="103" t="s">
        <v>1341</v>
      </c>
      <c r="E14" s="103" t="s">
        <v>6550</v>
      </c>
      <c r="F14" s="103" t="s">
        <v>8728</v>
      </c>
      <c r="G14" s="63" t="s">
        <v>233</v>
      </c>
    </row>
    <row r="15">
      <c r="A15" s="83" t="s">
        <v>6896</v>
      </c>
      <c r="B15" s="103">
        <v>1</v>
      </c>
      <c r="C15" s="103" t="s">
        <v>9347</v>
      </c>
      <c r="D15" s="103" t="s">
        <v>1341</v>
      </c>
      <c r="E15" s="103" t="s">
        <v>6551</v>
      </c>
      <c r="F15" s="103" t="s">
        <v>8728</v>
      </c>
      <c r="G15" s="63" t="s">
        <v>233</v>
      </c>
    </row>
    <row r="16">
      <c r="A16" s="83" t="s">
        <v>6896</v>
      </c>
      <c r="B16" s="103">
        <v>1</v>
      </c>
      <c r="C16" s="103" t="s">
        <v>9348</v>
      </c>
      <c r="D16" s="103" t="s">
        <v>1341</v>
      </c>
      <c r="E16" s="103" t="s">
        <v>6552</v>
      </c>
      <c r="F16" s="103" t="s">
        <v>8728</v>
      </c>
      <c r="G16" s="63" t="s">
        <v>233</v>
      </c>
    </row>
    <row r="17">
      <c r="A17" s="83" t="s">
        <v>6896</v>
      </c>
      <c r="B17" s="103">
        <v>1</v>
      </c>
      <c r="C17" s="103" t="s">
        <v>9349</v>
      </c>
      <c r="D17" s="103" t="s">
        <v>1341</v>
      </c>
      <c r="E17" s="103" t="s">
        <v>6553</v>
      </c>
      <c r="F17" s="103" t="s">
        <v>8728</v>
      </c>
      <c r="G17" s="63" t="s">
        <v>233</v>
      </c>
    </row>
    <row r="18">
      <c r="A18" s="83" t="s">
        <v>6896</v>
      </c>
      <c r="B18" s="103">
        <v>1</v>
      </c>
      <c r="C18" s="103" t="s">
        <v>9350</v>
      </c>
      <c r="D18" s="103" t="s">
        <v>1341</v>
      </c>
      <c r="E18" s="103" t="s">
        <v>6554</v>
      </c>
      <c r="F18" s="103" t="s">
        <v>8728</v>
      </c>
      <c r="G18" s="63" t="s">
        <v>233</v>
      </c>
    </row>
    <row r="19">
      <c r="A19" s="83" t="s">
        <v>6896</v>
      </c>
      <c r="B19" s="103">
        <v>1</v>
      </c>
      <c r="C19" s="103" t="s">
        <v>9351</v>
      </c>
      <c r="D19" s="103" t="s">
        <v>1341</v>
      </c>
      <c r="E19" s="103" t="s">
        <v>6555</v>
      </c>
      <c r="F19" s="103" t="s">
        <v>8728</v>
      </c>
      <c r="G19" s="63" t="s">
        <v>233</v>
      </c>
    </row>
    <row r="20">
      <c r="A20" s="83" t="s">
        <v>6896</v>
      </c>
      <c r="B20" s="103">
        <v>1</v>
      </c>
      <c r="C20" s="103" t="s">
        <v>9352</v>
      </c>
      <c r="D20" s="103" t="s">
        <v>1341</v>
      </c>
      <c r="E20" s="103" t="s">
        <v>6556</v>
      </c>
      <c r="F20" s="103" t="s">
        <v>8728</v>
      </c>
      <c r="G20" s="63" t="s">
        <v>233</v>
      </c>
    </row>
    <row r="21">
      <c r="A21" s="83" t="s">
        <v>6896</v>
      </c>
      <c r="B21" s="103">
        <v>1</v>
      </c>
      <c r="C21" s="103" t="s">
        <v>9353</v>
      </c>
      <c r="D21" s="103" t="s">
        <v>1341</v>
      </c>
      <c r="E21" s="103" t="s">
        <v>6705</v>
      </c>
      <c r="F21" s="103" t="s">
        <v>8730</v>
      </c>
      <c r="G21" s="63" t="s">
        <v>233</v>
      </c>
    </row>
    <row r="22">
      <c r="A22" s="83" t="s">
        <v>6896</v>
      </c>
      <c r="B22" s="103">
        <v>1</v>
      </c>
      <c r="C22" s="103" t="s">
        <v>9354</v>
      </c>
      <c r="D22" s="103" t="s">
        <v>1341</v>
      </c>
      <c r="E22" s="103" t="s">
        <v>6706</v>
      </c>
      <c r="F22" s="103" t="s">
        <v>8730</v>
      </c>
      <c r="G22" s="63" t="s">
        <v>233</v>
      </c>
    </row>
    <row r="23">
      <c r="A23" s="83" t="s">
        <v>6896</v>
      </c>
      <c r="B23" s="103">
        <v>1</v>
      </c>
      <c r="C23" s="103" t="s">
        <v>9355</v>
      </c>
      <c r="D23" s="103" t="s">
        <v>1341</v>
      </c>
      <c r="E23" s="103" t="s">
        <v>6707</v>
      </c>
      <c r="F23" s="103" t="s">
        <v>8730</v>
      </c>
      <c r="G23" s="63" t="s">
        <v>233</v>
      </c>
    </row>
    <row r="24">
      <c r="A24" s="83" t="s">
        <v>6896</v>
      </c>
      <c r="B24" s="103">
        <v>1</v>
      </c>
      <c r="C24" s="103" t="s">
        <v>9356</v>
      </c>
      <c r="D24" s="103" t="s">
        <v>1341</v>
      </c>
      <c r="E24" s="103" t="s">
        <v>6708</v>
      </c>
      <c r="F24" s="103" t="s">
        <v>8730</v>
      </c>
      <c r="G24" s="63" t="s">
        <v>233</v>
      </c>
    </row>
    <row r="25">
      <c r="A25" s="83" t="s">
        <v>6896</v>
      </c>
      <c r="B25" s="103">
        <v>1</v>
      </c>
      <c r="C25" s="103" t="s">
        <v>9357</v>
      </c>
      <c r="D25" s="103" t="s">
        <v>1341</v>
      </c>
      <c r="E25" s="103" t="s">
        <v>6709</v>
      </c>
      <c r="F25" s="103" t="s">
        <v>8730</v>
      </c>
      <c r="G25" s="63" t="s">
        <v>233</v>
      </c>
    </row>
    <row r="26">
      <c r="A26" s="83" t="s">
        <v>6896</v>
      </c>
      <c r="B26" s="103">
        <v>1</v>
      </c>
      <c r="C26" s="103" t="s">
        <v>9358</v>
      </c>
      <c r="D26" s="103" t="s">
        <v>1341</v>
      </c>
      <c r="E26" s="103" t="s">
        <v>6710</v>
      </c>
      <c r="F26" s="103" t="s">
        <v>8730</v>
      </c>
      <c r="G26" s="63" t="s">
        <v>233</v>
      </c>
    </row>
    <row r="27">
      <c r="A27" s="83" t="s">
        <v>6896</v>
      </c>
      <c r="B27" s="103">
        <v>1</v>
      </c>
      <c r="C27" s="103" t="s">
        <v>9359</v>
      </c>
      <c r="D27" s="103" t="s">
        <v>1341</v>
      </c>
      <c r="E27" s="103" t="s">
        <v>6711</v>
      </c>
      <c r="F27" s="103" t="s">
        <v>8730</v>
      </c>
      <c r="G27" s="63" t="s">
        <v>233</v>
      </c>
    </row>
    <row r="28">
      <c r="A28" s="83" t="s">
        <v>6896</v>
      </c>
      <c r="B28" s="103">
        <v>1</v>
      </c>
      <c r="C28" s="103" t="s">
        <v>9360</v>
      </c>
      <c r="D28" s="103" t="s">
        <v>1341</v>
      </c>
      <c r="E28" s="103" t="s">
        <v>6712</v>
      </c>
      <c r="F28" s="103" t="s">
        <v>8730</v>
      </c>
      <c r="G28" s="63" t="s">
        <v>233</v>
      </c>
    </row>
    <row r="29">
      <c r="A29" s="83" t="s">
        <v>6896</v>
      </c>
      <c r="B29" s="103">
        <v>1</v>
      </c>
      <c r="C29" s="103" t="s">
        <v>9361</v>
      </c>
      <c r="D29" s="103" t="s">
        <v>1341</v>
      </c>
      <c r="E29" s="103" t="s">
        <v>6713</v>
      </c>
      <c r="F29" s="103" t="s">
        <v>8730</v>
      </c>
      <c r="G29" s="63" t="s">
        <v>233</v>
      </c>
    </row>
    <row r="30">
      <c r="A30" s="83" t="s">
        <v>6896</v>
      </c>
      <c r="B30" s="103">
        <v>1</v>
      </c>
      <c r="C30" s="103" t="s">
        <v>9362</v>
      </c>
      <c r="D30" s="103" t="s">
        <v>1341</v>
      </c>
      <c r="E30" s="103" t="s">
        <v>6714</v>
      </c>
      <c r="F30" s="103" t="s">
        <v>8730</v>
      </c>
      <c r="G30" s="63" t="s">
        <v>233</v>
      </c>
    </row>
    <row r="31">
      <c r="A31" s="83" t="s">
        <v>6896</v>
      </c>
      <c r="B31" s="103">
        <v>1</v>
      </c>
      <c r="C31" s="103" t="s">
        <v>9363</v>
      </c>
      <c r="D31" s="103" t="s">
        <v>1341</v>
      </c>
      <c r="E31" s="103" t="s">
        <v>6715</v>
      </c>
      <c r="F31" s="103" t="s">
        <v>8730</v>
      </c>
      <c r="G31" s="63" t="s">
        <v>233</v>
      </c>
    </row>
    <row r="32">
      <c r="A32" s="83" t="s">
        <v>6896</v>
      </c>
      <c r="B32" s="103">
        <v>1</v>
      </c>
      <c r="C32" s="103" t="s">
        <v>9364</v>
      </c>
      <c r="D32" s="103" t="s">
        <v>1341</v>
      </c>
      <c r="E32" s="103" t="s">
        <v>6716</v>
      </c>
      <c r="F32" s="103" t="s">
        <v>8730</v>
      </c>
      <c r="G32" s="63" t="s">
        <v>233</v>
      </c>
    </row>
    <row r="33">
      <c r="A33" s="83" t="s">
        <v>6896</v>
      </c>
      <c r="B33" s="103">
        <v>1</v>
      </c>
      <c r="C33" s="103" t="s">
        <v>9365</v>
      </c>
      <c r="D33" s="103" t="s">
        <v>1341</v>
      </c>
      <c r="E33" s="103" t="s">
        <v>6717</v>
      </c>
      <c r="F33" s="103" t="s">
        <v>8730</v>
      </c>
      <c r="G33" s="63" t="s">
        <v>233</v>
      </c>
    </row>
    <row r="34">
      <c r="A34" s="83" t="s">
        <v>6896</v>
      </c>
      <c r="B34" s="103">
        <v>1</v>
      </c>
      <c r="C34" s="103" t="s">
        <v>9366</v>
      </c>
      <c r="D34" s="103" t="s">
        <v>1341</v>
      </c>
      <c r="E34" s="103" t="s">
        <v>6718</v>
      </c>
      <c r="F34" s="103" t="s">
        <v>8730</v>
      </c>
      <c r="G34" s="63" t="s">
        <v>233</v>
      </c>
    </row>
    <row r="35">
      <c r="A35" s="83" t="s">
        <v>6896</v>
      </c>
      <c r="B35" s="103">
        <v>1</v>
      </c>
      <c r="C35" s="103" t="s">
        <v>9367</v>
      </c>
      <c r="D35" s="103" t="s">
        <v>1341</v>
      </c>
      <c r="E35" s="103" t="s">
        <v>6719</v>
      </c>
      <c r="F35" s="103" t="s">
        <v>8730</v>
      </c>
      <c r="G35" s="63" t="s">
        <v>233</v>
      </c>
    </row>
    <row r="36">
      <c r="A36" s="83" t="s">
        <v>6896</v>
      </c>
      <c r="B36" s="103">
        <v>1</v>
      </c>
      <c r="C36" s="103" t="s">
        <v>9368</v>
      </c>
      <c r="D36" s="103" t="s">
        <v>1341</v>
      </c>
      <c r="E36" s="103" t="s">
        <v>6720</v>
      </c>
      <c r="F36" s="103" t="s">
        <v>8730</v>
      </c>
      <c r="G36" s="63" t="s">
        <v>233</v>
      </c>
    </row>
    <row r="37">
      <c r="A37" s="83" t="s">
        <v>6896</v>
      </c>
      <c r="B37" s="103">
        <v>1</v>
      </c>
      <c r="C37" s="103" t="s">
        <v>9369</v>
      </c>
      <c r="D37" s="103" t="s">
        <v>1341</v>
      </c>
      <c r="E37" s="103" t="s">
        <v>6721</v>
      </c>
      <c r="F37" s="103" t="s">
        <v>8730</v>
      </c>
      <c r="G37" s="63" t="s">
        <v>233</v>
      </c>
    </row>
    <row r="38">
      <c r="A38" s="83" t="s">
        <v>6896</v>
      </c>
      <c r="B38" s="103">
        <v>1</v>
      </c>
      <c r="C38" s="103" t="s">
        <v>9370</v>
      </c>
      <c r="D38" s="103" t="s">
        <v>1341</v>
      </c>
      <c r="E38" s="103" t="s">
        <v>6722</v>
      </c>
      <c r="F38" s="103" t="s">
        <v>8730</v>
      </c>
      <c r="G38" s="63" t="s">
        <v>233</v>
      </c>
    </row>
    <row r="39">
      <c r="A39" s="83" t="s">
        <v>6896</v>
      </c>
      <c r="B39" s="103">
        <v>1</v>
      </c>
      <c r="C39" s="103" t="s">
        <v>9371</v>
      </c>
      <c r="D39" s="103" t="s">
        <v>1341</v>
      </c>
      <c r="E39" s="103" t="s">
        <v>6557</v>
      </c>
      <c r="F39" s="103" t="s">
        <v>8728</v>
      </c>
      <c r="G39" s="63" t="s">
        <v>233</v>
      </c>
    </row>
    <row r="40">
      <c r="A40" s="83" t="s">
        <v>6896</v>
      </c>
      <c r="B40" s="103">
        <v>1</v>
      </c>
      <c r="C40" s="103" t="s">
        <v>9372</v>
      </c>
      <c r="D40" s="103" t="s">
        <v>1341</v>
      </c>
      <c r="E40" s="103" t="s">
        <v>6558</v>
      </c>
      <c r="F40" s="103" t="s">
        <v>8728</v>
      </c>
      <c r="G40" s="63" t="s">
        <v>233</v>
      </c>
    </row>
    <row r="41">
      <c r="A41" s="83" t="s">
        <v>6896</v>
      </c>
      <c r="B41" s="103">
        <v>1</v>
      </c>
      <c r="C41" s="103" t="s">
        <v>9373</v>
      </c>
      <c r="D41" s="103" t="s">
        <v>1341</v>
      </c>
      <c r="E41" s="103" t="s">
        <v>6559</v>
      </c>
      <c r="F41" s="103" t="s">
        <v>8728</v>
      </c>
      <c r="G41" s="63" t="s">
        <v>233</v>
      </c>
    </row>
    <row r="42">
      <c r="A42" s="83" t="s">
        <v>6896</v>
      </c>
      <c r="B42" s="103">
        <v>1</v>
      </c>
      <c r="C42" s="103" t="s">
        <v>9374</v>
      </c>
      <c r="D42" s="103" t="s">
        <v>1341</v>
      </c>
      <c r="E42" s="103" t="s">
        <v>6560</v>
      </c>
      <c r="F42" s="103" t="s">
        <v>8728</v>
      </c>
      <c r="G42" s="63" t="s">
        <v>233</v>
      </c>
    </row>
    <row r="43">
      <c r="A43" s="83" t="s">
        <v>6896</v>
      </c>
      <c r="B43" s="103">
        <v>1</v>
      </c>
      <c r="C43" s="103" t="s">
        <v>9375</v>
      </c>
      <c r="D43" s="103" t="s">
        <v>1341</v>
      </c>
      <c r="E43" s="103" t="s">
        <v>6561</v>
      </c>
      <c r="F43" s="103" t="s">
        <v>8728</v>
      </c>
      <c r="G43" s="63" t="s">
        <v>233</v>
      </c>
    </row>
    <row r="44">
      <c r="A44" s="83" t="s">
        <v>6896</v>
      </c>
      <c r="B44" s="103">
        <v>1</v>
      </c>
      <c r="C44" s="103" t="s">
        <v>9376</v>
      </c>
      <c r="D44" s="103" t="s">
        <v>1341</v>
      </c>
      <c r="E44" s="103" t="s">
        <v>6562</v>
      </c>
      <c r="F44" s="103" t="s">
        <v>8728</v>
      </c>
      <c r="G44" s="63" t="s">
        <v>233</v>
      </c>
    </row>
    <row r="45">
      <c r="A45" s="83" t="s">
        <v>6896</v>
      </c>
      <c r="B45" s="103">
        <v>1</v>
      </c>
      <c r="C45" s="103" t="s">
        <v>9377</v>
      </c>
      <c r="D45" s="103" t="s">
        <v>1341</v>
      </c>
      <c r="E45" s="103" t="s">
        <v>6563</v>
      </c>
      <c r="F45" s="103" t="s">
        <v>8728</v>
      </c>
      <c r="G45" s="63" t="s">
        <v>233</v>
      </c>
    </row>
    <row r="46">
      <c r="A46" s="83" t="s">
        <v>6896</v>
      </c>
      <c r="B46" s="103">
        <v>1</v>
      </c>
      <c r="C46" s="103" t="s">
        <v>9378</v>
      </c>
      <c r="D46" s="103" t="s">
        <v>1341</v>
      </c>
      <c r="E46" s="103" t="s">
        <v>6564</v>
      </c>
      <c r="F46" s="103" t="s">
        <v>8728</v>
      </c>
      <c r="G46" s="63" t="s">
        <v>233</v>
      </c>
    </row>
    <row r="47">
      <c r="A47" s="83" t="s">
        <v>6896</v>
      </c>
      <c r="B47" s="103">
        <v>1</v>
      </c>
      <c r="C47" s="103" t="s">
        <v>9379</v>
      </c>
      <c r="D47" s="103" t="s">
        <v>1341</v>
      </c>
      <c r="E47" s="103" t="s">
        <v>6565</v>
      </c>
      <c r="F47" s="103" t="s">
        <v>8728</v>
      </c>
      <c r="G47" s="63" t="s">
        <v>233</v>
      </c>
    </row>
    <row r="48">
      <c r="A48" s="83" t="s">
        <v>6896</v>
      </c>
      <c r="B48" s="103">
        <v>1</v>
      </c>
      <c r="C48" s="103" t="s">
        <v>9380</v>
      </c>
      <c r="D48" s="103" t="s">
        <v>1341</v>
      </c>
      <c r="E48" s="103" t="s">
        <v>6566</v>
      </c>
      <c r="F48" s="103" t="s">
        <v>8728</v>
      </c>
      <c r="G48" s="63" t="s">
        <v>233</v>
      </c>
    </row>
    <row r="49">
      <c r="A49" s="83" t="s">
        <v>6896</v>
      </c>
      <c r="B49" s="103">
        <v>1</v>
      </c>
      <c r="C49" s="103" t="s">
        <v>9381</v>
      </c>
      <c r="D49" s="103" t="s">
        <v>1341</v>
      </c>
      <c r="E49" s="103" t="s">
        <v>6567</v>
      </c>
      <c r="F49" s="103" t="s">
        <v>8728</v>
      </c>
      <c r="G49" s="63" t="s">
        <v>233</v>
      </c>
    </row>
    <row r="50">
      <c r="A50" s="83" t="s">
        <v>6896</v>
      </c>
      <c r="B50" s="103">
        <v>1</v>
      </c>
      <c r="C50" s="103" t="s">
        <v>9382</v>
      </c>
      <c r="D50" s="103" t="s">
        <v>1341</v>
      </c>
      <c r="E50" s="103" t="s">
        <v>6568</v>
      </c>
      <c r="F50" s="103" t="s">
        <v>8728</v>
      </c>
      <c r="G50" s="63" t="s">
        <v>233</v>
      </c>
    </row>
    <row r="51">
      <c r="A51" s="83" t="s">
        <v>6896</v>
      </c>
      <c r="B51" s="103">
        <v>1</v>
      </c>
      <c r="C51" s="103" t="s">
        <v>9383</v>
      </c>
      <c r="D51" s="103" t="s">
        <v>1341</v>
      </c>
      <c r="E51" s="103" t="s">
        <v>6569</v>
      </c>
      <c r="F51" s="103" t="s">
        <v>8728</v>
      </c>
      <c r="G51" s="63" t="s">
        <v>233</v>
      </c>
    </row>
    <row r="52">
      <c r="A52" s="83" t="s">
        <v>6896</v>
      </c>
      <c r="B52" s="103">
        <v>1</v>
      </c>
      <c r="C52" s="103" t="s">
        <v>9384</v>
      </c>
      <c r="D52" s="103" t="s">
        <v>1341</v>
      </c>
      <c r="E52" s="103" t="s">
        <v>6570</v>
      </c>
      <c r="F52" s="103" t="s">
        <v>8728</v>
      </c>
      <c r="G52" s="63" t="s">
        <v>233</v>
      </c>
    </row>
    <row r="53">
      <c r="A53" s="83" t="s">
        <v>6896</v>
      </c>
      <c r="B53" s="103">
        <v>1</v>
      </c>
      <c r="C53" s="103" t="s">
        <v>9385</v>
      </c>
      <c r="D53" s="103" t="s">
        <v>1341</v>
      </c>
      <c r="E53" s="103" t="s">
        <v>6571</v>
      </c>
      <c r="F53" s="103" t="s">
        <v>8728</v>
      </c>
      <c r="G53" s="63" t="s">
        <v>233</v>
      </c>
    </row>
    <row r="54">
      <c r="A54" s="83" t="s">
        <v>6896</v>
      </c>
      <c r="B54" s="103">
        <v>1</v>
      </c>
      <c r="C54" s="103" t="s">
        <v>9386</v>
      </c>
      <c r="D54" s="103" t="s">
        <v>1341</v>
      </c>
      <c r="E54" s="103" t="s">
        <v>6572</v>
      </c>
      <c r="F54" s="103" t="s">
        <v>8728</v>
      </c>
      <c r="G54" s="63" t="s">
        <v>233</v>
      </c>
    </row>
    <row r="55">
      <c r="A55" s="83" t="s">
        <v>6896</v>
      </c>
      <c r="B55" s="103">
        <v>1</v>
      </c>
      <c r="C55" s="103" t="s">
        <v>9387</v>
      </c>
      <c r="D55" s="103" t="s">
        <v>1341</v>
      </c>
      <c r="E55" s="103" t="s">
        <v>6573</v>
      </c>
      <c r="F55" s="103" t="s">
        <v>8728</v>
      </c>
      <c r="G55" s="63" t="s">
        <v>233</v>
      </c>
    </row>
    <row r="56">
      <c r="A56" s="83" t="s">
        <v>6896</v>
      </c>
      <c r="B56" s="103">
        <v>1</v>
      </c>
      <c r="C56" s="103" t="s">
        <v>9388</v>
      </c>
      <c r="D56" s="103" t="s">
        <v>1341</v>
      </c>
      <c r="E56" s="103" t="s">
        <v>6574</v>
      </c>
      <c r="F56" s="103" t="s">
        <v>8728</v>
      </c>
      <c r="G56" s="63" t="s">
        <v>233</v>
      </c>
    </row>
    <row r="57">
      <c r="A57" s="83" t="s">
        <v>6896</v>
      </c>
      <c r="B57" s="103">
        <v>1</v>
      </c>
      <c r="C57" s="103" t="s">
        <v>9389</v>
      </c>
      <c r="D57" s="103" t="s">
        <v>8703</v>
      </c>
      <c r="E57" s="103" t="s">
        <v>8688</v>
      </c>
      <c r="F57" s="103" t="s">
        <v>16116</v>
      </c>
      <c r="G57" s="63" t="s">
        <v>233</v>
      </c>
    </row>
    <row r="58">
      <c r="A58" s="83" t="s">
        <v>6896</v>
      </c>
      <c r="B58" s="103">
        <v>1</v>
      </c>
      <c r="C58" s="103" t="s">
        <v>9390</v>
      </c>
      <c r="D58" s="103" t="s">
        <v>8703</v>
      </c>
      <c r="E58" s="103" t="s">
        <v>8689</v>
      </c>
      <c r="F58" s="103" t="s">
        <v>16116</v>
      </c>
      <c r="G58" s="63" t="s">
        <v>233</v>
      </c>
    </row>
    <row r="59">
      <c r="A59" s="83" t="s">
        <v>6896</v>
      </c>
      <c r="B59" s="103">
        <v>1</v>
      </c>
      <c r="C59" s="103" t="s">
        <v>9391</v>
      </c>
      <c r="D59" s="103" t="s">
        <v>8703</v>
      </c>
      <c r="E59" s="103" t="s">
        <v>8690</v>
      </c>
      <c r="F59" s="103" t="s">
        <v>16116</v>
      </c>
      <c r="G59" s="63" t="s">
        <v>233</v>
      </c>
    </row>
    <row r="60">
      <c r="A60" s="83" t="s">
        <v>6896</v>
      </c>
      <c r="B60" s="103">
        <v>1</v>
      </c>
      <c r="C60" s="103" t="s">
        <v>9392</v>
      </c>
      <c r="D60" s="103" t="s">
        <v>8703</v>
      </c>
      <c r="E60" s="103" t="s">
        <v>8691</v>
      </c>
      <c r="F60" s="103" t="s">
        <v>16116</v>
      </c>
      <c r="G60" s="63" t="s">
        <v>233</v>
      </c>
    </row>
    <row r="61">
      <c r="A61" s="83" t="s">
        <v>6896</v>
      </c>
      <c r="B61" s="103">
        <v>1</v>
      </c>
      <c r="C61" s="103" t="s">
        <v>9393</v>
      </c>
      <c r="D61" s="103" t="s">
        <v>8703</v>
      </c>
      <c r="E61" s="103" t="s">
        <v>8692</v>
      </c>
      <c r="F61" s="103" t="s">
        <v>16116</v>
      </c>
      <c r="G61" s="63" t="s">
        <v>233</v>
      </c>
    </row>
    <row r="62">
      <c r="A62" s="83" t="s">
        <v>6896</v>
      </c>
      <c r="B62" s="103">
        <v>1</v>
      </c>
      <c r="C62" s="103" t="s">
        <v>9394</v>
      </c>
      <c r="D62" s="103" t="s">
        <v>8703</v>
      </c>
      <c r="E62" s="103" t="s">
        <v>8693</v>
      </c>
      <c r="F62" s="103" t="s">
        <v>16116</v>
      </c>
      <c r="G62" s="63" t="s">
        <v>233</v>
      </c>
    </row>
    <row r="63">
      <c r="A63" s="83" t="s">
        <v>6896</v>
      </c>
      <c r="B63" s="103">
        <v>1</v>
      </c>
      <c r="C63" s="103" t="s">
        <v>9395</v>
      </c>
      <c r="D63" s="103" t="s">
        <v>8703</v>
      </c>
      <c r="E63" s="103" t="s">
        <v>8694</v>
      </c>
      <c r="F63" s="103" t="s">
        <v>16116</v>
      </c>
      <c r="G63" s="63" t="s">
        <v>233</v>
      </c>
    </row>
    <row r="64">
      <c r="A64" s="83" t="s">
        <v>6896</v>
      </c>
      <c r="B64" s="103">
        <v>1</v>
      </c>
      <c r="C64" s="103" t="s">
        <v>9396</v>
      </c>
      <c r="D64" s="103" t="s">
        <v>8703</v>
      </c>
      <c r="E64" s="103" t="s">
        <v>8695</v>
      </c>
      <c r="F64" s="103" t="s">
        <v>16116</v>
      </c>
      <c r="G64" s="63" t="s">
        <v>233</v>
      </c>
    </row>
    <row r="65">
      <c r="A65" s="83" t="s">
        <v>6896</v>
      </c>
      <c r="B65" s="103">
        <v>1</v>
      </c>
      <c r="C65" s="103" t="s">
        <v>9397</v>
      </c>
      <c r="D65" s="103" t="s">
        <v>8703</v>
      </c>
      <c r="E65" s="103" t="s">
        <v>8696</v>
      </c>
      <c r="F65" s="103" t="s">
        <v>16116</v>
      </c>
      <c r="G65" s="63" t="s">
        <v>233</v>
      </c>
    </row>
    <row r="66">
      <c r="A66" s="83" t="s">
        <v>6896</v>
      </c>
      <c r="B66" s="103">
        <v>1</v>
      </c>
      <c r="C66" s="103" t="s">
        <v>9398</v>
      </c>
      <c r="D66" s="103" t="s">
        <v>8703</v>
      </c>
      <c r="E66" s="103" t="s">
        <v>8697</v>
      </c>
      <c r="F66" s="103" t="s">
        <v>16116</v>
      </c>
      <c r="G66" s="63" t="s">
        <v>233</v>
      </c>
    </row>
    <row r="67">
      <c r="A67" s="83" t="s">
        <v>6896</v>
      </c>
      <c r="B67" s="103">
        <v>1</v>
      </c>
      <c r="C67" s="103" t="s">
        <v>9399</v>
      </c>
      <c r="D67" s="103" t="s">
        <v>8703</v>
      </c>
      <c r="E67" s="103" t="s">
        <v>8698</v>
      </c>
      <c r="F67" s="103" t="s">
        <v>16116</v>
      </c>
      <c r="G67" s="63" t="s">
        <v>233</v>
      </c>
    </row>
    <row r="68">
      <c r="A68" s="83" t="s">
        <v>6896</v>
      </c>
      <c r="B68" s="103">
        <v>1</v>
      </c>
      <c r="C68" s="103" t="s">
        <v>9400</v>
      </c>
      <c r="D68" s="103" t="s">
        <v>8703</v>
      </c>
      <c r="E68" s="103" t="s">
        <v>8699</v>
      </c>
      <c r="F68" s="103" t="s">
        <v>16116</v>
      </c>
      <c r="G68" s="63" t="s">
        <v>233</v>
      </c>
    </row>
    <row r="69">
      <c r="A69" s="83" t="s">
        <v>6896</v>
      </c>
      <c r="B69" s="103">
        <v>1</v>
      </c>
      <c r="C69" s="103" t="s">
        <v>9401</v>
      </c>
      <c r="D69" s="103" t="s">
        <v>8703</v>
      </c>
      <c r="E69" s="103" t="s">
        <v>8700</v>
      </c>
      <c r="F69" s="103" t="s">
        <v>16116</v>
      </c>
      <c r="G69" s="63" t="s">
        <v>233</v>
      </c>
    </row>
    <row r="70">
      <c r="A70" s="83" t="s">
        <v>6896</v>
      </c>
      <c r="B70" s="103">
        <v>1</v>
      </c>
      <c r="C70" s="103" t="s">
        <v>9402</v>
      </c>
      <c r="D70" s="103" t="s">
        <v>8703</v>
      </c>
      <c r="E70" s="103" t="s">
        <v>8701</v>
      </c>
      <c r="F70" s="103" t="s">
        <v>16116</v>
      </c>
      <c r="G70" s="63" t="s">
        <v>233</v>
      </c>
    </row>
    <row r="71">
      <c r="A71" s="83" t="s">
        <v>6896</v>
      </c>
      <c r="B71" s="103">
        <v>1</v>
      </c>
      <c r="C71" s="103" t="s">
        <v>9403</v>
      </c>
      <c r="D71" s="103" t="s">
        <v>8703</v>
      </c>
      <c r="E71" s="103" t="s">
        <v>8702</v>
      </c>
      <c r="F71" s="103" t="s">
        <v>16116</v>
      </c>
      <c r="G71" s="63" t="s">
        <v>233</v>
      </c>
    </row>
    <row r="72" collapsed="1">
      <c r="A72" s="96" t="s">
        <v>1345</v>
      </c>
      <c r="B72" s="104">
        <v>1</v>
      </c>
      <c r="C72" s="104" t="s">
        <v>9404</v>
      </c>
      <c r="D72" s="104" t="s">
        <v>8703</v>
      </c>
      <c r="E72" s="104" t="s">
        <v>7764</v>
      </c>
      <c r="F72" s="104" t="s">
        <v>53</v>
      </c>
      <c r="G72" s="105" t="s">
        <v>233</v>
      </c>
    </row>
    <row r="73" hidden="1" collapsed="1" ht="20" customHeight="1" outlineLevel="1">
      <c r="A73" s="96" t="s">
        <v>1345</v>
      </c>
      <c r="C73" s="11" t="s">
        <v>1323</v>
      </c>
      <c r="D73" s="11" t="s">
        <v>7761</v>
      </c>
    </row>
    <row r="74" hidden="1" ht="20" customHeight="1" outlineLevel="2">
      <c r="A74" s="96"/>
      <c r="C74" s="106" t="s">
        <v>7113</v>
      </c>
      <c r="D74" s="106" t="s">
        <v>7112</v>
      </c>
      <c r="E74" s="106" t="s">
        <v>1328</v>
      </c>
    </row>
    <row r="75" hidden="1" outlineLevel="2">
      <c r="A75" s="96"/>
      <c r="C75" s="107" t="s">
        <v>8709</v>
      </c>
      <c r="D75" s="108" t="s">
        <v>343</v>
      </c>
      <c r="E75" s="108" t="s">
        <v>1062</v>
      </c>
    </row>
    <row r="76" hidden="1" outlineLevel="2">
      <c r="A76" s="96"/>
      <c r="C76" s="107" t="s">
        <v>8754</v>
      </c>
      <c r="D76" s="108" t="s">
        <v>385</v>
      </c>
      <c r="E76" s="108" t="s">
        <v>1061</v>
      </c>
    </row>
    <row r="77" collapsed="1">
      <c r="A77" s="96" t="s">
        <v>1345</v>
      </c>
      <c r="B77" s="104">
        <v>1</v>
      </c>
      <c r="C77" s="104" t="s">
        <v>9405</v>
      </c>
      <c r="D77" s="104" t="s">
        <v>8703</v>
      </c>
      <c r="E77" s="104" t="s">
        <v>7765</v>
      </c>
      <c r="F77" s="104" t="s">
        <v>53</v>
      </c>
      <c r="G77" s="105" t="s">
        <v>233</v>
      </c>
    </row>
    <row r="78" hidden="1" collapsed="1" ht="20" customHeight="1" outlineLevel="1">
      <c r="A78" s="96" t="s">
        <v>1345</v>
      </c>
      <c r="C78" s="11" t="s">
        <v>1323</v>
      </c>
      <c r="D78" s="11" t="s">
        <v>7762</v>
      </c>
    </row>
    <row r="79" hidden="1" ht="20" customHeight="1" outlineLevel="2">
      <c r="A79" s="96"/>
      <c r="C79" s="106" t="s">
        <v>7113</v>
      </c>
      <c r="D79" s="106" t="s">
        <v>7112</v>
      </c>
      <c r="E79" s="106" t="s">
        <v>1328</v>
      </c>
    </row>
    <row r="80" hidden="1" outlineLevel="2">
      <c r="A80" s="96"/>
      <c r="C80" s="107" t="s">
        <v>8709</v>
      </c>
      <c r="D80" s="108" t="s">
        <v>319</v>
      </c>
      <c r="E80" s="108" t="s">
        <v>1064</v>
      </c>
    </row>
    <row r="81" hidden="1" outlineLevel="2">
      <c r="A81" s="96"/>
      <c r="C81" s="107" t="s">
        <v>8754</v>
      </c>
      <c r="D81" s="108" t="s">
        <v>469</v>
      </c>
      <c r="E81" s="108" t="s">
        <v>1063</v>
      </c>
    </row>
    <row r="82" collapsed="1">
      <c r="A82" s="96" t="s">
        <v>1345</v>
      </c>
      <c r="B82" s="104">
        <v>1</v>
      </c>
      <c r="C82" s="104" t="s">
        <v>9406</v>
      </c>
      <c r="D82" s="104" t="s">
        <v>8703</v>
      </c>
      <c r="E82" s="104" t="s">
        <v>7766</v>
      </c>
      <c r="F82" s="104" t="s">
        <v>53</v>
      </c>
      <c r="G82" s="105" t="s">
        <v>233</v>
      </c>
    </row>
    <row r="83" hidden="1" collapsed="1" ht="20" customHeight="1" outlineLevel="1">
      <c r="A83" s="96" t="s">
        <v>1345</v>
      </c>
      <c r="C83" s="11" t="s">
        <v>1323</v>
      </c>
      <c r="D83" s="11" t="s">
        <v>7763</v>
      </c>
    </row>
    <row r="84" hidden="1" ht="20" customHeight="1" outlineLevel="2">
      <c r="A84" s="96"/>
      <c r="C84" s="106" t="s">
        <v>7113</v>
      </c>
      <c r="D84" s="106" t="s">
        <v>7112</v>
      </c>
      <c r="E84" s="106" t="s">
        <v>1328</v>
      </c>
    </row>
    <row r="85" hidden="1" outlineLevel="2">
      <c r="A85" s="96"/>
      <c r="C85" s="107" t="s">
        <v>8709</v>
      </c>
      <c r="D85" s="108" t="s">
        <v>294</v>
      </c>
      <c r="E85" s="108" t="s">
        <v>1066</v>
      </c>
    </row>
    <row r="86" hidden="1" outlineLevel="2">
      <c r="A86" s="96"/>
      <c r="C86" s="107" t="s">
        <v>8754</v>
      </c>
      <c r="D86" s="108" t="s">
        <v>440</v>
      </c>
      <c r="E86" s="108" t="s">
        <v>1065</v>
      </c>
    </row>
  </sheetData>
  <autoFilter ref="A2:G2"/>
  <hyperlinks>
    <hyperlink ref="A1" location="'Formulae 1.0'!A1" tooltip="Formulae 1.0"/>
    <hyperlink ref="E75" location="'630-73'!J26" tooltip="630-73 : J26"/>
    <hyperlink ref="E76" location="'630-73'!J22" tooltip="630-73 : J22"/>
    <hyperlink ref="E80" location="'630-73'!P26" tooltip="630-73 : P26"/>
    <hyperlink ref="E81" location="'630-73'!P22" tooltip="630-73 : P22"/>
    <hyperlink ref="E85" location="'630-73'!V26" tooltip="630-73 : V26"/>
    <hyperlink ref="E86" location="'630-73'!V22" tooltip="630-73 : V22"/>
  </hyperlinks>
</worksheet>
</file>

<file path=xl/worksheets/sheet204.xml><?xml version="1.0" encoding="utf-8"?>
<worksheet xmlns="http://schemas.openxmlformats.org/spreadsheetml/2006/main" xmlns:r="http://schemas.openxmlformats.org/officeDocument/2006/relationships">
  <sheetPr>
    <outlinePr summaryBelow="0" summaryRight="1"/>
  </sheetPr>
  <dimension ref="A1:G86"/>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9956</v>
      </c>
      <c r="D3" s="103" t="s">
        <v>8703</v>
      </c>
      <c r="E3" s="103" t="s">
        <v>7957</v>
      </c>
      <c r="F3" s="103" t="s">
        <v>8747</v>
      </c>
      <c r="G3" s="63" t="s">
        <v>238</v>
      </c>
    </row>
    <row r="4">
      <c r="A4" s="83" t="s">
        <v>6896</v>
      </c>
      <c r="B4" s="103">
        <v>1</v>
      </c>
      <c r="C4" s="103" t="s">
        <v>9957</v>
      </c>
      <c r="D4" s="103" t="s">
        <v>8703</v>
      </c>
      <c r="E4" s="103" t="s">
        <v>7958</v>
      </c>
      <c r="F4" s="103" t="s">
        <v>8747</v>
      </c>
      <c r="G4" s="63" t="s">
        <v>238</v>
      </c>
    </row>
    <row r="5">
      <c r="A5" s="83" t="s">
        <v>6896</v>
      </c>
      <c r="B5" s="103">
        <v>1</v>
      </c>
      <c r="C5" s="103" t="s">
        <v>9958</v>
      </c>
      <c r="D5" s="103" t="s">
        <v>8703</v>
      </c>
      <c r="E5" s="103" t="s">
        <v>7959</v>
      </c>
      <c r="F5" s="103" t="s">
        <v>8747</v>
      </c>
      <c r="G5" s="63" t="s">
        <v>238</v>
      </c>
    </row>
    <row r="6">
      <c r="A6" s="83" t="s">
        <v>6896</v>
      </c>
      <c r="B6" s="103">
        <v>1</v>
      </c>
      <c r="C6" s="103" t="s">
        <v>9959</v>
      </c>
      <c r="D6" s="103" t="s">
        <v>8703</v>
      </c>
      <c r="E6" s="103" t="s">
        <v>7960</v>
      </c>
      <c r="F6" s="103" t="s">
        <v>8747</v>
      </c>
      <c r="G6" s="63" t="s">
        <v>238</v>
      </c>
    </row>
    <row r="7">
      <c r="A7" s="83" t="s">
        <v>6896</v>
      </c>
      <c r="B7" s="103">
        <v>1</v>
      </c>
      <c r="C7" s="103" t="s">
        <v>9960</v>
      </c>
      <c r="D7" s="103" t="s">
        <v>1341</v>
      </c>
      <c r="E7" s="103" t="s">
        <v>4974</v>
      </c>
      <c r="F7" s="103" t="s">
        <v>8743</v>
      </c>
      <c r="G7" s="63" t="s">
        <v>238</v>
      </c>
    </row>
    <row r="8">
      <c r="A8" s="83" t="s">
        <v>6896</v>
      </c>
      <c r="B8" s="103">
        <v>1</v>
      </c>
      <c r="C8" s="103" t="s">
        <v>9961</v>
      </c>
      <c r="D8" s="103" t="s">
        <v>1341</v>
      </c>
      <c r="E8" s="103" t="s">
        <v>4975</v>
      </c>
      <c r="F8" s="103" t="s">
        <v>8743</v>
      </c>
      <c r="G8" s="63" t="s">
        <v>238</v>
      </c>
    </row>
    <row r="9">
      <c r="A9" s="83" t="s">
        <v>6896</v>
      </c>
      <c r="B9" s="103">
        <v>1</v>
      </c>
      <c r="C9" s="103" t="s">
        <v>9962</v>
      </c>
      <c r="D9" s="103" t="s">
        <v>1341</v>
      </c>
      <c r="E9" s="103" t="s">
        <v>4976</v>
      </c>
      <c r="F9" s="103" t="s">
        <v>8743</v>
      </c>
      <c r="G9" s="63" t="s">
        <v>238</v>
      </c>
    </row>
    <row r="10">
      <c r="A10" s="83" t="s">
        <v>6896</v>
      </c>
      <c r="B10" s="103">
        <v>1</v>
      </c>
      <c r="C10" s="103" t="s">
        <v>9963</v>
      </c>
      <c r="D10" s="103" t="s">
        <v>1341</v>
      </c>
      <c r="E10" s="103" t="s">
        <v>4977</v>
      </c>
      <c r="F10" s="103" t="s">
        <v>8743</v>
      </c>
      <c r="G10" s="63" t="s">
        <v>238</v>
      </c>
    </row>
    <row r="11">
      <c r="A11" s="83" t="s">
        <v>6896</v>
      </c>
      <c r="B11" s="103">
        <v>1</v>
      </c>
      <c r="C11" s="103" t="s">
        <v>9964</v>
      </c>
      <c r="D11" s="103" t="s">
        <v>1341</v>
      </c>
      <c r="E11" s="103" t="s">
        <v>4978</v>
      </c>
      <c r="F11" s="103" t="s">
        <v>8743</v>
      </c>
      <c r="G11" s="63" t="s">
        <v>238</v>
      </c>
    </row>
    <row r="12">
      <c r="A12" s="83" t="s">
        <v>6896</v>
      </c>
      <c r="B12" s="103">
        <v>1</v>
      </c>
      <c r="C12" s="103" t="s">
        <v>9965</v>
      </c>
      <c r="D12" s="103" t="s">
        <v>1341</v>
      </c>
      <c r="E12" s="103" t="s">
        <v>4979</v>
      </c>
      <c r="F12" s="103" t="s">
        <v>8743</v>
      </c>
      <c r="G12" s="63" t="s">
        <v>238</v>
      </c>
    </row>
    <row r="13">
      <c r="A13" s="83" t="s">
        <v>6896</v>
      </c>
      <c r="B13" s="103">
        <v>1</v>
      </c>
      <c r="C13" s="103" t="s">
        <v>9966</v>
      </c>
      <c r="D13" s="103" t="s">
        <v>8703</v>
      </c>
      <c r="E13" s="103" t="s">
        <v>7885</v>
      </c>
      <c r="F13" s="103" t="s">
        <v>16079</v>
      </c>
      <c r="G13" s="63" t="s">
        <v>238</v>
      </c>
    </row>
    <row r="14">
      <c r="A14" s="83" t="s">
        <v>6896</v>
      </c>
      <c r="B14" s="103">
        <v>1</v>
      </c>
      <c r="C14" s="103" t="s">
        <v>9967</v>
      </c>
      <c r="D14" s="103" t="s">
        <v>8703</v>
      </c>
      <c r="E14" s="103" t="s">
        <v>7886</v>
      </c>
      <c r="F14" s="103" t="s">
        <v>16079</v>
      </c>
      <c r="G14" s="63" t="s">
        <v>238</v>
      </c>
    </row>
    <row r="15">
      <c r="A15" s="83" t="s">
        <v>6896</v>
      </c>
      <c r="B15" s="103">
        <v>1</v>
      </c>
      <c r="C15" s="103" t="s">
        <v>9968</v>
      </c>
      <c r="D15" s="103" t="s">
        <v>8703</v>
      </c>
      <c r="E15" s="103" t="s">
        <v>7889</v>
      </c>
      <c r="F15" s="103" t="s">
        <v>16084</v>
      </c>
      <c r="G15" s="63" t="s">
        <v>238</v>
      </c>
    </row>
    <row r="16">
      <c r="A16" s="83" t="s">
        <v>6896</v>
      </c>
      <c r="B16" s="103">
        <v>1</v>
      </c>
      <c r="C16" s="103" t="s">
        <v>9969</v>
      </c>
      <c r="D16" s="103" t="s">
        <v>8703</v>
      </c>
      <c r="E16" s="103" t="s">
        <v>7890</v>
      </c>
      <c r="F16" s="103" t="s">
        <v>16084</v>
      </c>
      <c r="G16" s="63" t="s">
        <v>238</v>
      </c>
    </row>
    <row r="17">
      <c r="A17" s="83" t="s">
        <v>6896</v>
      </c>
      <c r="B17" s="103">
        <v>1</v>
      </c>
      <c r="C17" s="103" t="s">
        <v>9970</v>
      </c>
      <c r="D17" s="103" t="s">
        <v>8703</v>
      </c>
      <c r="E17" s="103" t="s">
        <v>7887</v>
      </c>
      <c r="F17" s="103" t="s">
        <v>16098</v>
      </c>
      <c r="G17" s="63" t="s">
        <v>238</v>
      </c>
    </row>
    <row r="18">
      <c r="A18" s="83" t="s">
        <v>6896</v>
      </c>
      <c r="B18" s="103">
        <v>1</v>
      </c>
      <c r="C18" s="103" t="s">
        <v>9971</v>
      </c>
      <c r="D18" s="103" t="s">
        <v>8703</v>
      </c>
      <c r="E18" s="103" t="s">
        <v>7888</v>
      </c>
      <c r="F18" s="103" t="s">
        <v>16098</v>
      </c>
      <c r="G18" s="63" t="s">
        <v>238</v>
      </c>
    </row>
    <row r="19">
      <c r="A19" s="83" t="s">
        <v>6896</v>
      </c>
      <c r="B19" s="103">
        <v>1</v>
      </c>
      <c r="C19" s="103" t="s">
        <v>9972</v>
      </c>
      <c r="D19" s="103" t="s">
        <v>8703</v>
      </c>
      <c r="E19" s="103" t="s">
        <v>7893</v>
      </c>
      <c r="F19" s="103" t="s">
        <v>16090</v>
      </c>
      <c r="G19" s="63" t="s">
        <v>238</v>
      </c>
    </row>
    <row r="20">
      <c r="A20" s="83" t="s">
        <v>6896</v>
      </c>
      <c r="B20" s="103">
        <v>1</v>
      </c>
      <c r="C20" s="103" t="s">
        <v>9973</v>
      </c>
      <c r="D20" s="103" t="s">
        <v>8703</v>
      </c>
      <c r="E20" s="103" t="s">
        <v>7894</v>
      </c>
      <c r="F20" s="103" t="s">
        <v>16090</v>
      </c>
      <c r="G20" s="63" t="s">
        <v>238</v>
      </c>
    </row>
    <row r="21">
      <c r="A21" s="83" t="s">
        <v>6896</v>
      </c>
      <c r="B21" s="103">
        <v>1</v>
      </c>
      <c r="C21" s="103" t="s">
        <v>9974</v>
      </c>
      <c r="D21" s="103" t="s">
        <v>8703</v>
      </c>
      <c r="E21" s="103" t="s">
        <v>7891</v>
      </c>
      <c r="F21" s="103" t="s">
        <v>16103</v>
      </c>
      <c r="G21" s="63" t="s">
        <v>238</v>
      </c>
    </row>
    <row r="22">
      <c r="A22" s="83" t="s">
        <v>6896</v>
      </c>
      <c r="B22" s="103">
        <v>1</v>
      </c>
      <c r="C22" s="103" t="s">
        <v>9975</v>
      </c>
      <c r="D22" s="103" t="s">
        <v>8703</v>
      </c>
      <c r="E22" s="103" t="s">
        <v>7892</v>
      </c>
      <c r="F22" s="103" t="s">
        <v>16103</v>
      </c>
      <c r="G22" s="63" t="s">
        <v>238</v>
      </c>
    </row>
    <row r="23">
      <c r="A23" s="83" t="s">
        <v>6896</v>
      </c>
      <c r="B23" s="103">
        <v>1</v>
      </c>
      <c r="C23" s="103" t="s">
        <v>9976</v>
      </c>
      <c r="D23" s="103" t="s">
        <v>8703</v>
      </c>
      <c r="E23" s="103" t="s">
        <v>7897</v>
      </c>
      <c r="F23" s="103" t="s">
        <v>16095</v>
      </c>
      <c r="G23" s="63" t="s">
        <v>238</v>
      </c>
    </row>
    <row r="24">
      <c r="A24" s="83" t="s">
        <v>6896</v>
      </c>
      <c r="B24" s="103">
        <v>1</v>
      </c>
      <c r="C24" s="103" t="s">
        <v>9977</v>
      </c>
      <c r="D24" s="103" t="s">
        <v>8703</v>
      </c>
      <c r="E24" s="103" t="s">
        <v>7898</v>
      </c>
      <c r="F24" s="103" t="s">
        <v>16095</v>
      </c>
      <c r="G24" s="63" t="s">
        <v>238</v>
      </c>
    </row>
    <row r="25">
      <c r="A25" s="83" t="s">
        <v>6896</v>
      </c>
      <c r="B25" s="103">
        <v>1</v>
      </c>
      <c r="C25" s="103" t="s">
        <v>9978</v>
      </c>
      <c r="D25" s="103" t="s">
        <v>8703</v>
      </c>
      <c r="E25" s="103" t="s">
        <v>7895</v>
      </c>
      <c r="F25" s="103" t="s">
        <v>16108</v>
      </c>
      <c r="G25" s="63" t="s">
        <v>238</v>
      </c>
    </row>
    <row r="26">
      <c r="A26" s="83" t="s">
        <v>6896</v>
      </c>
      <c r="B26" s="103">
        <v>1</v>
      </c>
      <c r="C26" s="103" t="s">
        <v>9979</v>
      </c>
      <c r="D26" s="103" t="s">
        <v>8703</v>
      </c>
      <c r="E26" s="103" t="s">
        <v>7896</v>
      </c>
      <c r="F26" s="103" t="s">
        <v>16108</v>
      </c>
      <c r="G26" s="63" t="s">
        <v>238</v>
      </c>
    </row>
    <row r="27">
      <c r="A27" s="83" t="s">
        <v>6896</v>
      </c>
      <c r="B27" s="103">
        <v>1</v>
      </c>
      <c r="C27" s="103" t="s">
        <v>9980</v>
      </c>
      <c r="D27" s="103" t="s">
        <v>8703</v>
      </c>
      <c r="E27" s="103" t="s">
        <v>7901</v>
      </c>
      <c r="F27" s="103" t="s">
        <v>16082</v>
      </c>
      <c r="G27" s="63" t="s">
        <v>238</v>
      </c>
    </row>
    <row r="28">
      <c r="A28" s="83" t="s">
        <v>6896</v>
      </c>
      <c r="B28" s="103">
        <v>1</v>
      </c>
      <c r="C28" s="103" t="s">
        <v>9981</v>
      </c>
      <c r="D28" s="103" t="s">
        <v>8703</v>
      </c>
      <c r="E28" s="103" t="s">
        <v>7902</v>
      </c>
      <c r="F28" s="103" t="s">
        <v>16082</v>
      </c>
      <c r="G28" s="63" t="s">
        <v>238</v>
      </c>
    </row>
    <row r="29">
      <c r="A29" s="83" t="s">
        <v>6896</v>
      </c>
      <c r="B29" s="103">
        <v>1</v>
      </c>
      <c r="C29" s="103" t="s">
        <v>9982</v>
      </c>
      <c r="D29" s="103" t="s">
        <v>8703</v>
      </c>
      <c r="E29" s="103" t="s">
        <v>7899</v>
      </c>
      <c r="F29" s="103" t="s">
        <v>16113</v>
      </c>
      <c r="G29" s="63" t="s">
        <v>238</v>
      </c>
    </row>
    <row r="30">
      <c r="A30" s="83" t="s">
        <v>6896</v>
      </c>
      <c r="B30" s="103">
        <v>1</v>
      </c>
      <c r="C30" s="103" t="s">
        <v>9983</v>
      </c>
      <c r="D30" s="103" t="s">
        <v>8703</v>
      </c>
      <c r="E30" s="103" t="s">
        <v>7900</v>
      </c>
      <c r="F30" s="103" t="s">
        <v>16113</v>
      </c>
      <c r="G30" s="63" t="s">
        <v>238</v>
      </c>
    </row>
    <row r="31">
      <c r="A31" s="83" t="s">
        <v>6896</v>
      </c>
      <c r="B31" s="103">
        <v>1</v>
      </c>
      <c r="C31" s="103" t="s">
        <v>9984</v>
      </c>
      <c r="D31" s="103" t="s">
        <v>8703</v>
      </c>
      <c r="E31" s="103" t="s">
        <v>7905</v>
      </c>
      <c r="F31" s="103" t="s">
        <v>16089</v>
      </c>
      <c r="G31" s="63" t="s">
        <v>238</v>
      </c>
    </row>
    <row r="32">
      <c r="A32" s="83" t="s">
        <v>6896</v>
      </c>
      <c r="B32" s="103">
        <v>1</v>
      </c>
      <c r="C32" s="103" t="s">
        <v>9985</v>
      </c>
      <c r="D32" s="103" t="s">
        <v>8703</v>
      </c>
      <c r="E32" s="103" t="s">
        <v>7906</v>
      </c>
      <c r="F32" s="103" t="s">
        <v>16089</v>
      </c>
      <c r="G32" s="63" t="s">
        <v>238</v>
      </c>
    </row>
    <row r="33">
      <c r="A33" s="83" t="s">
        <v>6896</v>
      </c>
      <c r="B33" s="103">
        <v>1</v>
      </c>
      <c r="C33" s="103" t="s">
        <v>9986</v>
      </c>
      <c r="D33" s="103" t="s">
        <v>8703</v>
      </c>
      <c r="E33" s="103" t="s">
        <v>7903</v>
      </c>
      <c r="F33" s="103" t="s">
        <v>16101</v>
      </c>
      <c r="G33" s="63" t="s">
        <v>238</v>
      </c>
    </row>
    <row r="34">
      <c r="A34" s="83" t="s">
        <v>6896</v>
      </c>
      <c r="B34" s="103">
        <v>1</v>
      </c>
      <c r="C34" s="103" t="s">
        <v>9987</v>
      </c>
      <c r="D34" s="103" t="s">
        <v>8703</v>
      </c>
      <c r="E34" s="103" t="s">
        <v>7904</v>
      </c>
      <c r="F34" s="103" t="s">
        <v>16101</v>
      </c>
      <c r="G34" s="63" t="s">
        <v>238</v>
      </c>
    </row>
    <row r="35">
      <c r="A35" s="83" t="s">
        <v>6896</v>
      </c>
      <c r="B35" s="103">
        <v>1</v>
      </c>
      <c r="C35" s="103" t="s">
        <v>9988</v>
      </c>
      <c r="D35" s="103" t="s">
        <v>8703</v>
      </c>
      <c r="E35" s="103" t="s">
        <v>7909</v>
      </c>
      <c r="F35" s="103" t="s">
        <v>16094</v>
      </c>
      <c r="G35" s="63" t="s">
        <v>238</v>
      </c>
    </row>
    <row r="36">
      <c r="A36" s="83" t="s">
        <v>6896</v>
      </c>
      <c r="B36" s="103">
        <v>1</v>
      </c>
      <c r="C36" s="103" t="s">
        <v>9989</v>
      </c>
      <c r="D36" s="103" t="s">
        <v>8703</v>
      </c>
      <c r="E36" s="103" t="s">
        <v>7910</v>
      </c>
      <c r="F36" s="103" t="s">
        <v>16094</v>
      </c>
      <c r="G36" s="63" t="s">
        <v>238</v>
      </c>
    </row>
    <row r="37">
      <c r="A37" s="83" t="s">
        <v>6896</v>
      </c>
      <c r="B37" s="103">
        <v>1</v>
      </c>
      <c r="C37" s="103" t="s">
        <v>9990</v>
      </c>
      <c r="D37" s="103" t="s">
        <v>8703</v>
      </c>
      <c r="E37" s="103" t="s">
        <v>7907</v>
      </c>
      <c r="F37" s="103" t="s">
        <v>16107</v>
      </c>
      <c r="G37" s="63" t="s">
        <v>238</v>
      </c>
    </row>
    <row r="38">
      <c r="A38" s="83" t="s">
        <v>6896</v>
      </c>
      <c r="B38" s="103">
        <v>1</v>
      </c>
      <c r="C38" s="103" t="s">
        <v>9991</v>
      </c>
      <c r="D38" s="103" t="s">
        <v>8703</v>
      </c>
      <c r="E38" s="103" t="s">
        <v>7908</v>
      </c>
      <c r="F38" s="103" t="s">
        <v>16107</v>
      </c>
      <c r="G38" s="63" t="s">
        <v>238</v>
      </c>
    </row>
    <row r="39">
      <c r="A39" s="83" t="s">
        <v>6896</v>
      </c>
      <c r="B39" s="103">
        <v>1</v>
      </c>
      <c r="C39" s="103" t="s">
        <v>9992</v>
      </c>
      <c r="D39" s="103" t="s">
        <v>8703</v>
      </c>
      <c r="E39" s="103" t="s">
        <v>7913</v>
      </c>
      <c r="F39" s="103" t="s">
        <v>16080</v>
      </c>
      <c r="G39" s="63" t="s">
        <v>238</v>
      </c>
    </row>
    <row r="40">
      <c r="A40" s="83" t="s">
        <v>6896</v>
      </c>
      <c r="B40" s="103">
        <v>1</v>
      </c>
      <c r="C40" s="103" t="s">
        <v>9993</v>
      </c>
      <c r="D40" s="103" t="s">
        <v>8703</v>
      </c>
      <c r="E40" s="103" t="s">
        <v>7914</v>
      </c>
      <c r="F40" s="103" t="s">
        <v>16080</v>
      </c>
      <c r="G40" s="63" t="s">
        <v>238</v>
      </c>
    </row>
    <row r="41">
      <c r="A41" s="83" t="s">
        <v>6896</v>
      </c>
      <c r="B41" s="103">
        <v>1</v>
      </c>
      <c r="C41" s="103" t="s">
        <v>9994</v>
      </c>
      <c r="D41" s="103" t="s">
        <v>8703</v>
      </c>
      <c r="E41" s="103" t="s">
        <v>7911</v>
      </c>
      <c r="F41" s="103" t="s">
        <v>16112</v>
      </c>
      <c r="G41" s="63" t="s">
        <v>238</v>
      </c>
    </row>
    <row r="42">
      <c r="A42" s="83" t="s">
        <v>6896</v>
      </c>
      <c r="B42" s="103">
        <v>1</v>
      </c>
      <c r="C42" s="103" t="s">
        <v>9995</v>
      </c>
      <c r="D42" s="103" t="s">
        <v>8703</v>
      </c>
      <c r="E42" s="103" t="s">
        <v>7912</v>
      </c>
      <c r="F42" s="103" t="s">
        <v>16112</v>
      </c>
      <c r="G42" s="63" t="s">
        <v>238</v>
      </c>
    </row>
    <row r="43">
      <c r="A43" s="83" t="s">
        <v>6896</v>
      </c>
      <c r="B43" s="103">
        <v>1</v>
      </c>
      <c r="C43" s="103" t="s">
        <v>9996</v>
      </c>
      <c r="D43" s="103" t="s">
        <v>8703</v>
      </c>
      <c r="E43" s="103" t="s">
        <v>7917</v>
      </c>
      <c r="F43" s="103" t="s">
        <v>16085</v>
      </c>
      <c r="G43" s="63" t="s">
        <v>238</v>
      </c>
    </row>
    <row r="44">
      <c r="A44" s="83" t="s">
        <v>6896</v>
      </c>
      <c r="B44" s="103">
        <v>1</v>
      </c>
      <c r="C44" s="103" t="s">
        <v>9997</v>
      </c>
      <c r="D44" s="103" t="s">
        <v>8703</v>
      </c>
      <c r="E44" s="103" t="s">
        <v>7918</v>
      </c>
      <c r="F44" s="103" t="s">
        <v>16085</v>
      </c>
      <c r="G44" s="63" t="s">
        <v>238</v>
      </c>
    </row>
    <row r="45">
      <c r="A45" s="83" t="s">
        <v>6896</v>
      </c>
      <c r="B45" s="103">
        <v>1</v>
      </c>
      <c r="C45" s="103" t="s">
        <v>9998</v>
      </c>
      <c r="D45" s="103" t="s">
        <v>8703</v>
      </c>
      <c r="E45" s="103" t="s">
        <v>7915</v>
      </c>
      <c r="F45" s="103" t="s">
        <v>16099</v>
      </c>
      <c r="G45" s="63" t="s">
        <v>238</v>
      </c>
    </row>
    <row r="46">
      <c r="A46" s="83" t="s">
        <v>6896</v>
      </c>
      <c r="B46" s="103">
        <v>1</v>
      </c>
      <c r="C46" s="103" t="s">
        <v>9999</v>
      </c>
      <c r="D46" s="103" t="s">
        <v>8703</v>
      </c>
      <c r="E46" s="103" t="s">
        <v>7916</v>
      </c>
      <c r="F46" s="103" t="s">
        <v>16099</v>
      </c>
      <c r="G46" s="63" t="s">
        <v>238</v>
      </c>
    </row>
    <row r="47">
      <c r="A47" s="83" t="s">
        <v>6896</v>
      </c>
      <c r="B47" s="103">
        <v>1</v>
      </c>
      <c r="C47" s="103" t="s">
        <v>10000</v>
      </c>
      <c r="D47" s="103" t="s">
        <v>8703</v>
      </c>
      <c r="E47" s="103" t="s">
        <v>7921</v>
      </c>
      <c r="F47" s="103" t="s">
        <v>16091</v>
      </c>
      <c r="G47" s="63" t="s">
        <v>238</v>
      </c>
    </row>
    <row r="48">
      <c r="A48" s="83" t="s">
        <v>6896</v>
      </c>
      <c r="B48" s="103">
        <v>1</v>
      </c>
      <c r="C48" s="103" t="s">
        <v>10001</v>
      </c>
      <c r="D48" s="103" t="s">
        <v>8703</v>
      </c>
      <c r="E48" s="103" t="s">
        <v>7922</v>
      </c>
      <c r="F48" s="103" t="s">
        <v>16091</v>
      </c>
      <c r="G48" s="63" t="s">
        <v>238</v>
      </c>
    </row>
    <row r="49">
      <c r="A49" s="83" t="s">
        <v>6896</v>
      </c>
      <c r="B49" s="103">
        <v>1</v>
      </c>
      <c r="C49" s="103" t="s">
        <v>10002</v>
      </c>
      <c r="D49" s="103" t="s">
        <v>8703</v>
      </c>
      <c r="E49" s="103" t="s">
        <v>7919</v>
      </c>
      <c r="F49" s="103" t="s">
        <v>16104</v>
      </c>
      <c r="G49" s="63" t="s">
        <v>238</v>
      </c>
    </row>
    <row r="50">
      <c r="A50" s="83" t="s">
        <v>6896</v>
      </c>
      <c r="B50" s="103">
        <v>1</v>
      </c>
      <c r="C50" s="103" t="s">
        <v>10003</v>
      </c>
      <c r="D50" s="103" t="s">
        <v>8703</v>
      </c>
      <c r="E50" s="103" t="s">
        <v>7920</v>
      </c>
      <c r="F50" s="103" t="s">
        <v>16104</v>
      </c>
      <c r="G50" s="63" t="s">
        <v>238</v>
      </c>
    </row>
    <row r="51">
      <c r="A51" s="83" t="s">
        <v>6896</v>
      </c>
      <c r="B51" s="103">
        <v>1</v>
      </c>
      <c r="C51" s="103" t="s">
        <v>10004</v>
      </c>
      <c r="D51" s="103" t="s">
        <v>8703</v>
      </c>
      <c r="E51" s="103" t="s">
        <v>7925</v>
      </c>
      <c r="F51" s="103" t="s">
        <v>16096</v>
      </c>
      <c r="G51" s="63" t="s">
        <v>238</v>
      </c>
    </row>
    <row r="52">
      <c r="A52" s="83" t="s">
        <v>6896</v>
      </c>
      <c r="B52" s="103">
        <v>1</v>
      </c>
      <c r="C52" s="103" t="s">
        <v>10005</v>
      </c>
      <c r="D52" s="103" t="s">
        <v>8703</v>
      </c>
      <c r="E52" s="103" t="s">
        <v>7926</v>
      </c>
      <c r="F52" s="103" t="s">
        <v>16096</v>
      </c>
      <c r="G52" s="63" t="s">
        <v>238</v>
      </c>
    </row>
    <row r="53">
      <c r="A53" s="83" t="s">
        <v>6896</v>
      </c>
      <c r="B53" s="103">
        <v>1</v>
      </c>
      <c r="C53" s="103" t="s">
        <v>10006</v>
      </c>
      <c r="D53" s="103" t="s">
        <v>8703</v>
      </c>
      <c r="E53" s="103" t="s">
        <v>7923</v>
      </c>
      <c r="F53" s="103" t="s">
        <v>16109</v>
      </c>
      <c r="G53" s="63" t="s">
        <v>238</v>
      </c>
    </row>
    <row r="54">
      <c r="A54" s="83" t="s">
        <v>6896</v>
      </c>
      <c r="B54" s="103">
        <v>1</v>
      </c>
      <c r="C54" s="103" t="s">
        <v>10007</v>
      </c>
      <c r="D54" s="103" t="s">
        <v>8703</v>
      </c>
      <c r="E54" s="103" t="s">
        <v>7924</v>
      </c>
      <c r="F54" s="103" t="s">
        <v>16109</v>
      </c>
      <c r="G54" s="63" t="s">
        <v>238</v>
      </c>
    </row>
    <row r="55">
      <c r="A55" s="83" t="s">
        <v>6896</v>
      </c>
      <c r="B55" s="103">
        <v>1</v>
      </c>
      <c r="C55" s="103" t="s">
        <v>10008</v>
      </c>
      <c r="D55" s="103" t="s">
        <v>8703</v>
      </c>
      <c r="E55" s="103" t="s">
        <v>7929</v>
      </c>
      <c r="F55" s="103" t="s">
        <v>16086</v>
      </c>
      <c r="G55" s="63" t="s">
        <v>238</v>
      </c>
    </row>
    <row r="56">
      <c r="A56" s="83" t="s">
        <v>6896</v>
      </c>
      <c r="B56" s="103">
        <v>1</v>
      </c>
      <c r="C56" s="103" t="s">
        <v>10009</v>
      </c>
      <c r="D56" s="103" t="s">
        <v>8703</v>
      </c>
      <c r="E56" s="103" t="s">
        <v>7930</v>
      </c>
      <c r="F56" s="103" t="s">
        <v>16086</v>
      </c>
      <c r="G56" s="63" t="s">
        <v>238</v>
      </c>
    </row>
    <row r="57">
      <c r="A57" s="83" t="s">
        <v>6896</v>
      </c>
      <c r="B57" s="103">
        <v>1</v>
      </c>
      <c r="C57" s="103" t="s">
        <v>10010</v>
      </c>
      <c r="D57" s="103" t="s">
        <v>8703</v>
      </c>
      <c r="E57" s="103" t="s">
        <v>7927</v>
      </c>
      <c r="F57" s="103" t="s">
        <v>16114</v>
      </c>
      <c r="G57" s="63" t="s">
        <v>238</v>
      </c>
    </row>
    <row r="58">
      <c r="A58" s="83" t="s">
        <v>6896</v>
      </c>
      <c r="B58" s="103">
        <v>1</v>
      </c>
      <c r="C58" s="103" t="s">
        <v>10011</v>
      </c>
      <c r="D58" s="103" t="s">
        <v>8703</v>
      </c>
      <c r="E58" s="103" t="s">
        <v>7928</v>
      </c>
      <c r="F58" s="103" t="s">
        <v>16114</v>
      </c>
      <c r="G58" s="63" t="s">
        <v>238</v>
      </c>
    </row>
    <row r="59">
      <c r="A59" s="83" t="s">
        <v>6896</v>
      </c>
      <c r="B59" s="103">
        <v>1</v>
      </c>
      <c r="C59" s="103" t="s">
        <v>10012</v>
      </c>
      <c r="D59" s="103" t="s">
        <v>8703</v>
      </c>
      <c r="E59" s="103" t="s">
        <v>7933</v>
      </c>
      <c r="F59" s="103" t="s">
        <v>16092</v>
      </c>
      <c r="G59" s="63" t="s">
        <v>238</v>
      </c>
    </row>
    <row r="60">
      <c r="A60" s="83" t="s">
        <v>6896</v>
      </c>
      <c r="B60" s="103">
        <v>1</v>
      </c>
      <c r="C60" s="103" t="s">
        <v>10013</v>
      </c>
      <c r="D60" s="103" t="s">
        <v>8703</v>
      </c>
      <c r="E60" s="103" t="s">
        <v>7934</v>
      </c>
      <c r="F60" s="103" t="s">
        <v>16092</v>
      </c>
      <c r="G60" s="63" t="s">
        <v>238</v>
      </c>
    </row>
    <row r="61">
      <c r="A61" s="83" t="s">
        <v>6896</v>
      </c>
      <c r="B61" s="103">
        <v>1</v>
      </c>
      <c r="C61" s="103" t="s">
        <v>10014</v>
      </c>
      <c r="D61" s="103" t="s">
        <v>8703</v>
      </c>
      <c r="E61" s="103" t="s">
        <v>7931</v>
      </c>
      <c r="F61" s="103" t="s">
        <v>16105</v>
      </c>
      <c r="G61" s="63" t="s">
        <v>238</v>
      </c>
    </row>
    <row r="62">
      <c r="A62" s="83" t="s">
        <v>6896</v>
      </c>
      <c r="B62" s="103">
        <v>1</v>
      </c>
      <c r="C62" s="103" t="s">
        <v>10015</v>
      </c>
      <c r="D62" s="103" t="s">
        <v>8703</v>
      </c>
      <c r="E62" s="103" t="s">
        <v>7932</v>
      </c>
      <c r="F62" s="103" t="s">
        <v>16105</v>
      </c>
      <c r="G62" s="63" t="s">
        <v>238</v>
      </c>
    </row>
    <row r="63">
      <c r="A63" s="83" t="s">
        <v>6896</v>
      </c>
      <c r="B63" s="103">
        <v>1</v>
      </c>
      <c r="C63" s="103" t="s">
        <v>10016</v>
      </c>
      <c r="D63" s="103" t="s">
        <v>8703</v>
      </c>
      <c r="E63" s="103" t="s">
        <v>7937</v>
      </c>
      <c r="F63" s="103" t="s">
        <v>16087</v>
      </c>
      <c r="G63" s="63" t="s">
        <v>238</v>
      </c>
    </row>
    <row r="64">
      <c r="A64" s="83" t="s">
        <v>6896</v>
      </c>
      <c r="B64" s="103">
        <v>1</v>
      </c>
      <c r="C64" s="103" t="s">
        <v>10017</v>
      </c>
      <c r="D64" s="103" t="s">
        <v>8703</v>
      </c>
      <c r="E64" s="103" t="s">
        <v>7938</v>
      </c>
      <c r="F64" s="103" t="s">
        <v>16087</v>
      </c>
      <c r="G64" s="63" t="s">
        <v>238</v>
      </c>
    </row>
    <row r="65">
      <c r="A65" s="83" t="s">
        <v>6896</v>
      </c>
      <c r="B65" s="103">
        <v>1</v>
      </c>
      <c r="C65" s="103" t="s">
        <v>10018</v>
      </c>
      <c r="D65" s="103" t="s">
        <v>8703</v>
      </c>
      <c r="E65" s="103" t="s">
        <v>7935</v>
      </c>
      <c r="F65" s="103" t="s">
        <v>16110</v>
      </c>
      <c r="G65" s="63" t="s">
        <v>238</v>
      </c>
    </row>
    <row r="66">
      <c r="A66" s="83" t="s">
        <v>6896</v>
      </c>
      <c r="B66" s="103">
        <v>1</v>
      </c>
      <c r="C66" s="103" t="s">
        <v>10019</v>
      </c>
      <c r="D66" s="103" t="s">
        <v>8703</v>
      </c>
      <c r="E66" s="103" t="s">
        <v>7936</v>
      </c>
      <c r="F66" s="103" t="s">
        <v>16110</v>
      </c>
      <c r="G66" s="63" t="s">
        <v>238</v>
      </c>
    </row>
    <row r="67">
      <c r="A67" s="83" t="s">
        <v>6896</v>
      </c>
      <c r="B67" s="103">
        <v>1</v>
      </c>
      <c r="C67" s="103" t="s">
        <v>10020</v>
      </c>
      <c r="D67" s="103" t="s">
        <v>8703</v>
      </c>
      <c r="E67" s="103" t="s">
        <v>7941</v>
      </c>
      <c r="F67" s="103" t="s">
        <v>16093</v>
      </c>
      <c r="G67" s="63" t="s">
        <v>238</v>
      </c>
    </row>
    <row r="68">
      <c r="A68" s="83" t="s">
        <v>6896</v>
      </c>
      <c r="B68" s="103">
        <v>1</v>
      </c>
      <c r="C68" s="103" t="s">
        <v>10021</v>
      </c>
      <c r="D68" s="103" t="s">
        <v>8703</v>
      </c>
      <c r="E68" s="103" t="s">
        <v>7942</v>
      </c>
      <c r="F68" s="103" t="s">
        <v>16093</v>
      </c>
      <c r="G68" s="63" t="s">
        <v>238</v>
      </c>
    </row>
    <row r="69">
      <c r="A69" s="83" t="s">
        <v>6896</v>
      </c>
      <c r="B69" s="103">
        <v>1</v>
      </c>
      <c r="C69" s="103" t="s">
        <v>10022</v>
      </c>
      <c r="D69" s="103" t="s">
        <v>8703</v>
      </c>
      <c r="E69" s="103" t="s">
        <v>7939</v>
      </c>
      <c r="F69" s="103" t="s">
        <v>16106</v>
      </c>
      <c r="G69" s="63" t="s">
        <v>238</v>
      </c>
    </row>
    <row r="70">
      <c r="A70" s="83" t="s">
        <v>6896</v>
      </c>
      <c r="B70" s="103">
        <v>1</v>
      </c>
      <c r="C70" s="103" t="s">
        <v>10023</v>
      </c>
      <c r="D70" s="103" t="s">
        <v>8703</v>
      </c>
      <c r="E70" s="103" t="s">
        <v>7940</v>
      </c>
      <c r="F70" s="103" t="s">
        <v>16106</v>
      </c>
      <c r="G70" s="63" t="s">
        <v>238</v>
      </c>
    </row>
    <row r="71">
      <c r="A71" s="83" t="s">
        <v>6896</v>
      </c>
      <c r="B71" s="103">
        <v>1</v>
      </c>
      <c r="C71" s="103" t="s">
        <v>10024</v>
      </c>
      <c r="D71" s="103" t="s">
        <v>8703</v>
      </c>
      <c r="E71" s="103" t="s">
        <v>7945</v>
      </c>
      <c r="F71" s="103" t="s">
        <v>16097</v>
      </c>
      <c r="G71" s="63" t="s">
        <v>238</v>
      </c>
    </row>
    <row r="72">
      <c r="A72" s="83" t="s">
        <v>6896</v>
      </c>
      <c r="B72" s="103">
        <v>1</v>
      </c>
      <c r="C72" s="103" t="s">
        <v>10025</v>
      </c>
      <c r="D72" s="103" t="s">
        <v>8703</v>
      </c>
      <c r="E72" s="103" t="s">
        <v>7946</v>
      </c>
      <c r="F72" s="103" t="s">
        <v>16097</v>
      </c>
      <c r="G72" s="63" t="s">
        <v>238</v>
      </c>
    </row>
    <row r="73">
      <c r="A73" s="83" t="s">
        <v>6896</v>
      </c>
      <c r="B73" s="103">
        <v>1</v>
      </c>
      <c r="C73" s="103" t="s">
        <v>10026</v>
      </c>
      <c r="D73" s="103" t="s">
        <v>8703</v>
      </c>
      <c r="E73" s="103" t="s">
        <v>7943</v>
      </c>
      <c r="F73" s="103" t="s">
        <v>16111</v>
      </c>
      <c r="G73" s="63" t="s">
        <v>238</v>
      </c>
    </row>
    <row r="74">
      <c r="A74" s="83" t="s">
        <v>6896</v>
      </c>
      <c r="B74" s="103">
        <v>1</v>
      </c>
      <c r="C74" s="103" t="s">
        <v>10027</v>
      </c>
      <c r="D74" s="103" t="s">
        <v>8703</v>
      </c>
      <c r="E74" s="103" t="s">
        <v>7944</v>
      </c>
      <c r="F74" s="103" t="s">
        <v>16111</v>
      </c>
      <c r="G74" s="63" t="s">
        <v>238</v>
      </c>
    </row>
    <row r="75">
      <c r="A75" s="83" t="s">
        <v>6896</v>
      </c>
      <c r="B75" s="103">
        <v>1</v>
      </c>
      <c r="C75" s="103" t="s">
        <v>10028</v>
      </c>
      <c r="D75" s="103" t="s">
        <v>8703</v>
      </c>
      <c r="E75" s="103" t="s">
        <v>7949</v>
      </c>
      <c r="F75" s="103" t="s">
        <v>16081</v>
      </c>
      <c r="G75" s="63" t="s">
        <v>238</v>
      </c>
    </row>
    <row r="76">
      <c r="A76" s="83" t="s">
        <v>6896</v>
      </c>
      <c r="B76" s="103">
        <v>1</v>
      </c>
      <c r="C76" s="103" t="s">
        <v>10029</v>
      </c>
      <c r="D76" s="103" t="s">
        <v>8703</v>
      </c>
      <c r="E76" s="103" t="s">
        <v>7950</v>
      </c>
      <c r="F76" s="103" t="s">
        <v>16081</v>
      </c>
      <c r="G76" s="63" t="s">
        <v>238</v>
      </c>
    </row>
    <row r="77">
      <c r="A77" s="83" t="s">
        <v>6896</v>
      </c>
      <c r="B77" s="103">
        <v>1</v>
      </c>
      <c r="C77" s="103" t="s">
        <v>10030</v>
      </c>
      <c r="D77" s="103" t="s">
        <v>8703</v>
      </c>
      <c r="E77" s="103" t="s">
        <v>7947</v>
      </c>
      <c r="F77" s="103" t="s">
        <v>16115</v>
      </c>
      <c r="G77" s="63" t="s">
        <v>238</v>
      </c>
    </row>
    <row r="78">
      <c r="A78" s="83" t="s">
        <v>6896</v>
      </c>
      <c r="B78" s="103">
        <v>1</v>
      </c>
      <c r="C78" s="103" t="s">
        <v>10031</v>
      </c>
      <c r="D78" s="103" t="s">
        <v>8703</v>
      </c>
      <c r="E78" s="103" t="s">
        <v>7948</v>
      </c>
      <c r="F78" s="103" t="s">
        <v>16115</v>
      </c>
      <c r="G78" s="63" t="s">
        <v>238</v>
      </c>
    </row>
    <row r="79">
      <c r="A79" s="83" t="s">
        <v>6896</v>
      </c>
      <c r="B79" s="103">
        <v>1</v>
      </c>
      <c r="C79" s="103" t="s">
        <v>10032</v>
      </c>
      <c r="D79" s="103" t="s">
        <v>8703</v>
      </c>
      <c r="E79" s="103" t="s">
        <v>7953</v>
      </c>
      <c r="F79" s="103" t="s">
        <v>16083</v>
      </c>
      <c r="G79" s="63" t="s">
        <v>238</v>
      </c>
    </row>
    <row r="80">
      <c r="A80" s="83" t="s">
        <v>6896</v>
      </c>
      <c r="B80" s="103">
        <v>1</v>
      </c>
      <c r="C80" s="103" t="s">
        <v>10033</v>
      </c>
      <c r="D80" s="103" t="s">
        <v>8703</v>
      </c>
      <c r="E80" s="103" t="s">
        <v>7954</v>
      </c>
      <c r="F80" s="103" t="s">
        <v>16083</v>
      </c>
      <c r="G80" s="63" t="s">
        <v>238</v>
      </c>
    </row>
    <row r="81">
      <c r="A81" s="83" t="s">
        <v>6896</v>
      </c>
      <c r="B81" s="103">
        <v>1</v>
      </c>
      <c r="C81" s="103" t="s">
        <v>10034</v>
      </c>
      <c r="D81" s="103" t="s">
        <v>8703</v>
      </c>
      <c r="E81" s="103" t="s">
        <v>7951</v>
      </c>
      <c r="F81" s="103" t="s">
        <v>16100</v>
      </c>
      <c r="G81" s="63" t="s">
        <v>238</v>
      </c>
    </row>
    <row r="82">
      <c r="A82" s="83" t="s">
        <v>6896</v>
      </c>
      <c r="B82" s="103">
        <v>1</v>
      </c>
      <c r="C82" s="103" t="s">
        <v>10035</v>
      </c>
      <c r="D82" s="103" t="s">
        <v>8703</v>
      </c>
      <c r="E82" s="103" t="s">
        <v>7952</v>
      </c>
      <c r="F82" s="103" t="s">
        <v>16100</v>
      </c>
      <c r="G82" s="63" t="s">
        <v>238</v>
      </c>
    </row>
    <row r="83">
      <c r="A83" s="83" t="s">
        <v>6896</v>
      </c>
      <c r="B83" s="103">
        <v>1</v>
      </c>
      <c r="C83" s="103" t="s">
        <v>10036</v>
      </c>
      <c r="D83" s="103" t="s">
        <v>8703</v>
      </c>
      <c r="E83" s="103" t="s">
        <v>7956</v>
      </c>
      <c r="F83" s="103" t="s">
        <v>16088</v>
      </c>
      <c r="G83" s="63" t="s">
        <v>238</v>
      </c>
    </row>
    <row r="84">
      <c r="A84" s="83" t="s">
        <v>6896</v>
      </c>
      <c r="B84" s="103">
        <v>1</v>
      </c>
      <c r="C84" s="103" t="s">
        <v>10037</v>
      </c>
      <c r="D84" s="103" t="s">
        <v>8703</v>
      </c>
      <c r="E84" s="103" t="s">
        <v>7955</v>
      </c>
      <c r="F84" s="103" t="s">
        <v>16102</v>
      </c>
      <c r="G84" s="63" t="s">
        <v>238</v>
      </c>
    </row>
    <row r="85">
      <c r="A85" s="83" t="s">
        <v>6896</v>
      </c>
      <c r="B85" s="103">
        <v>1</v>
      </c>
      <c r="C85" s="103" t="s">
        <v>10038</v>
      </c>
      <c r="D85" s="103" t="s">
        <v>8703</v>
      </c>
      <c r="E85" s="103" t="s">
        <v>7961</v>
      </c>
      <c r="F85" s="103" t="s">
        <v>51</v>
      </c>
      <c r="G85" s="63" t="s">
        <v>238</v>
      </c>
    </row>
    <row r="86">
      <c r="A86" s="83" t="s">
        <v>6896</v>
      </c>
      <c r="B86" s="103">
        <v>1</v>
      </c>
      <c r="C86" s="103" t="s">
        <v>10039</v>
      </c>
      <c r="D86" s="103" t="s">
        <v>8703</v>
      </c>
      <c r="E86" s="103" t="s">
        <v>7962</v>
      </c>
      <c r="F86" s="103" t="s">
        <v>51</v>
      </c>
      <c r="G86" s="63" t="s">
        <v>238</v>
      </c>
    </row>
  </sheetData>
  <autoFilter ref="A2:G2"/>
  <hyperlinks>
    <hyperlink ref="A1" location="'Formulae 1.0'!A1" tooltip="Formulae 1.0"/>
  </hyperlinks>
</worksheet>
</file>

<file path=xl/worksheets/sheet205.xml><?xml version="1.0" encoding="utf-8"?>
<worksheet xmlns="http://schemas.openxmlformats.org/spreadsheetml/2006/main" xmlns:r="http://schemas.openxmlformats.org/officeDocument/2006/relationships">
  <sheetPr>
    <outlinePr summaryBelow="0" summaryRight="1"/>
  </sheetPr>
  <dimension ref="A1:G8"/>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10040</v>
      </c>
      <c r="D3" s="103" t="s">
        <v>8703</v>
      </c>
      <c r="E3" s="103" t="s">
        <v>7209</v>
      </c>
      <c r="F3" s="103" t="s">
        <v>8749</v>
      </c>
      <c r="G3" s="63" t="s">
        <v>185</v>
      </c>
    </row>
    <row r="4">
      <c r="A4" s="83" t="s">
        <v>6896</v>
      </c>
      <c r="B4" s="103">
        <v>1</v>
      </c>
      <c r="C4" s="103" t="s">
        <v>10041</v>
      </c>
      <c r="D4" s="103" t="s">
        <v>8703</v>
      </c>
      <c r="E4" s="103" t="s">
        <v>7210</v>
      </c>
      <c r="F4" s="103" t="s">
        <v>8749</v>
      </c>
      <c r="G4" s="63" t="s">
        <v>185</v>
      </c>
    </row>
    <row r="5">
      <c r="A5" s="83" t="s">
        <v>6896</v>
      </c>
      <c r="B5" s="103">
        <v>1</v>
      </c>
      <c r="C5" s="103" t="s">
        <v>10042</v>
      </c>
      <c r="D5" s="103" t="s">
        <v>8703</v>
      </c>
      <c r="E5" s="103" t="s">
        <v>7211</v>
      </c>
      <c r="F5" s="103" t="s">
        <v>8749</v>
      </c>
      <c r="G5" s="63" t="s">
        <v>185</v>
      </c>
    </row>
    <row r="6">
      <c r="A6" s="83" t="s">
        <v>6896</v>
      </c>
      <c r="B6" s="103">
        <v>1</v>
      </c>
      <c r="C6" s="103" t="s">
        <v>10043</v>
      </c>
      <c r="D6" s="103" t="s">
        <v>8703</v>
      </c>
      <c r="E6" s="103" t="s">
        <v>7212</v>
      </c>
      <c r="F6" s="103" t="s">
        <v>8749</v>
      </c>
      <c r="G6" s="63" t="s">
        <v>185</v>
      </c>
    </row>
    <row r="7">
      <c r="A7" s="83" t="s">
        <v>6896</v>
      </c>
      <c r="B7" s="103">
        <v>1</v>
      </c>
      <c r="C7" s="103" t="s">
        <v>10044</v>
      </c>
      <c r="D7" s="103" t="s">
        <v>8703</v>
      </c>
      <c r="E7" s="103" t="s">
        <v>7213</v>
      </c>
      <c r="F7" s="103" t="s">
        <v>8749</v>
      </c>
      <c r="G7" s="63" t="s">
        <v>185</v>
      </c>
    </row>
    <row r="8">
      <c r="A8" s="83" t="s">
        <v>6896</v>
      </c>
      <c r="B8" s="103">
        <v>1</v>
      </c>
      <c r="C8" s="103" t="s">
        <v>10045</v>
      </c>
      <c r="D8" s="103" t="s">
        <v>8703</v>
      </c>
      <c r="E8" s="103" t="s">
        <v>7214</v>
      </c>
      <c r="F8" s="103" t="s">
        <v>8749</v>
      </c>
      <c r="G8" s="63" t="s">
        <v>185</v>
      </c>
    </row>
  </sheetData>
  <autoFilter ref="A2:G2"/>
  <hyperlinks>
    <hyperlink ref="A1" location="'Formulae 1.0'!A1" tooltip="Formulae 1.0"/>
  </hyperlinks>
</worksheet>
</file>

<file path=xl/worksheets/sheet206.xml><?xml version="1.0" encoding="utf-8"?>
<worksheet xmlns="http://schemas.openxmlformats.org/spreadsheetml/2006/main" xmlns:r="http://schemas.openxmlformats.org/officeDocument/2006/relationships">
  <sheetPr>
    <outlinePr summaryBelow="0" summaryRight="1"/>
  </sheetPr>
  <dimension ref="A1:G11"/>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10046</v>
      </c>
      <c r="D3" s="103" t="s">
        <v>8703</v>
      </c>
      <c r="E3" s="103" t="s">
        <v>7601</v>
      </c>
      <c r="F3" s="103" t="s">
        <v>8712</v>
      </c>
      <c r="G3" s="63" t="s">
        <v>224</v>
      </c>
    </row>
    <row r="4">
      <c r="A4" s="83" t="s">
        <v>6896</v>
      </c>
      <c r="B4" s="103">
        <v>1</v>
      </c>
      <c r="C4" s="103" t="s">
        <v>10047</v>
      </c>
      <c r="D4" s="103" t="s">
        <v>8703</v>
      </c>
      <c r="E4" s="103" t="s">
        <v>7602</v>
      </c>
      <c r="F4" s="103" t="s">
        <v>8712</v>
      </c>
      <c r="G4" s="63" t="s">
        <v>224</v>
      </c>
    </row>
    <row r="5">
      <c r="A5" s="83" t="s">
        <v>6896</v>
      </c>
      <c r="B5" s="103">
        <v>1</v>
      </c>
      <c r="C5" s="103" t="s">
        <v>10048</v>
      </c>
      <c r="D5" s="103" t="s">
        <v>8703</v>
      </c>
      <c r="E5" s="103" t="s">
        <v>7603</v>
      </c>
      <c r="F5" s="103" t="s">
        <v>8712</v>
      </c>
      <c r="G5" s="63" t="s">
        <v>224</v>
      </c>
    </row>
    <row r="6">
      <c r="A6" s="83" t="s">
        <v>6896</v>
      </c>
      <c r="B6" s="103">
        <v>1</v>
      </c>
      <c r="C6" s="103" t="s">
        <v>10049</v>
      </c>
      <c r="D6" s="103" t="s">
        <v>8703</v>
      </c>
      <c r="E6" s="103" t="s">
        <v>7604</v>
      </c>
      <c r="F6" s="103" t="s">
        <v>8712</v>
      </c>
      <c r="G6" s="63" t="s">
        <v>224</v>
      </c>
    </row>
    <row r="7">
      <c r="A7" s="83" t="s">
        <v>6896</v>
      </c>
      <c r="B7" s="103">
        <v>1</v>
      </c>
      <c r="C7" s="103" t="s">
        <v>10050</v>
      </c>
      <c r="D7" s="103" t="s">
        <v>8703</v>
      </c>
      <c r="E7" s="103" t="s">
        <v>7605</v>
      </c>
      <c r="F7" s="103" t="s">
        <v>8712</v>
      </c>
      <c r="G7" s="63" t="s">
        <v>224</v>
      </c>
    </row>
    <row r="8">
      <c r="A8" s="83" t="s">
        <v>6896</v>
      </c>
      <c r="B8" s="103">
        <v>1</v>
      </c>
      <c r="C8" s="103" t="s">
        <v>10051</v>
      </c>
      <c r="D8" s="103" t="s">
        <v>8703</v>
      </c>
      <c r="E8" s="103" t="s">
        <v>7606</v>
      </c>
      <c r="F8" s="103" t="s">
        <v>8712</v>
      </c>
      <c r="G8" s="63" t="s">
        <v>224</v>
      </c>
    </row>
    <row r="9">
      <c r="A9" s="83" t="s">
        <v>6896</v>
      </c>
      <c r="B9" s="103">
        <v>1</v>
      </c>
      <c r="C9" s="103" t="s">
        <v>10052</v>
      </c>
      <c r="D9" s="103" t="s">
        <v>8703</v>
      </c>
      <c r="E9" s="103" t="s">
        <v>7607</v>
      </c>
      <c r="F9" s="103" t="s">
        <v>8712</v>
      </c>
      <c r="G9" s="63" t="s">
        <v>224</v>
      </c>
    </row>
    <row r="10">
      <c r="A10" s="83" t="s">
        <v>6896</v>
      </c>
      <c r="B10" s="103">
        <v>1</v>
      </c>
      <c r="C10" s="103" t="s">
        <v>10053</v>
      </c>
      <c r="D10" s="103" t="s">
        <v>8703</v>
      </c>
      <c r="E10" s="103" t="s">
        <v>7608</v>
      </c>
      <c r="F10" s="103" t="s">
        <v>8712</v>
      </c>
      <c r="G10" s="63" t="s">
        <v>224</v>
      </c>
    </row>
    <row r="11">
      <c r="A11" s="83" t="s">
        <v>6896</v>
      </c>
      <c r="B11" s="103">
        <v>1</v>
      </c>
      <c r="C11" s="103" t="s">
        <v>10054</v>
      </c>
      <c r="D11" s="103" t="s">
        <v>8703</v>
      </c>
      <c r="E11" s="103" t="s">
        <v>7609</v>
      </c>
      <c r="F11" s="103" t="s">
        <v>8712</v>
      </c>
      <c r="G11" s="63" t="s">
        <v>224</v>
      </c>
    </row>
  </sheetData>
  <autoFilter ref="A2:G2"/>
  <hyperlinks>
    <hyperlink ref="A1" location="'Formulae 1.0'!A1" tooltip="Formulae 1.0"/>
  </hyperlinks>
</worksheet>
</file>

<file path=xl/worksheets/sheet207.xml><?xml version="1.0" encoding="utf-8"?>
<worksheet xmlns="http://schemas.openxmlformats.org/spreadsheetml/2006/main" xmlns:r="http://schemas.openxmlformats.org/officeDocument/2006/relationships">
  <sheetPr>
    <outlinePr summaryBelow="0" summaryRight="1"/>
  </sheetPr>
  <dimension ref="A1:G5"/>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10055</v>
      </c>
      <c r="D3" s="103" t="s">
        <v>8703</v>
      </c>
      <c r="E3" s="103" t="s">
        <v>7758</v>
      </c>
      <c r="F3" s="103" t="s">
        <v>8729</v>
      </c>
      <c r="G3" s="63" t="s">
        <v>231</v>
      </c>
    </row>
    <row r="4">
      <c r="A4" s="83" t="s">
        <v>6896</v>
      </c>
      <c r="B4" s="103">
        <v>1</v>
      </c>
      <c r="C4" s="103" t="s">
        <v>10056</v>
      </c>
      <c r="D4" s="103" t="s">
        <v>8703</v>
      </c>
      <c r="E4" s="103" t="s">
        <v>7759</v>
      </c>
      <c r="F4" s="103" t="s">
        <v>8729</v>
      </c>
      <c r="G4" s="63" t="s">
        <v>231</v>
      </c>
    </row>
    <row r="5">
      <c r="A5" s="83" t="s">
        <v>6896</v>
      </c>
      <c r="B5" s="103">
        <v>1</v>
      </c>
      <c r="C5" s="103" t="s">
        <v>10057</v>
      </c>
      <c r="D5" s="103" t="s">
        <v>8703</v>
      </c>
      <c r="E5" s="103" t="s">
        <v>7760</v>
      </c>
      <c r="F5" s="103" t="s">
        <v>8729</v>
      </c>
      <c r="G5" s="63" t="s">
        <v>231</v>
      </c>
    </row>
  </sheetData>
  <autoFilter ref="A2:G2"/>
  <hyperlinks>
    <hyperlink ref="A1" location="'Formulae 1.0'!A1" tooltip="Formulae 1.0"/>
  </hyperlinks>
</worksheet>
</file>

<file path=xl/worksheets/sheet208.xml><?xml version="1.0" encoding="utf-8"?>
<worksheet xmlns="http://schemas.openxmlformats.org/spreadsheetml/2006/main" xmlns:r="http://schemas.openxmlformats.org/officeDocument/2006/relationships">
  <sheetPr>
    <outlinePr summaryBelow="0" summaryRight="1"/>
  </sheetPr>
  <dimension ref="A1:G5"/>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10058</v>
      </c>
      <c r="D3" s="103" t="s">
        <v>8703</v>
      </c>
      <c r="E3" s="103" t="s">
        <v>7148</v>
      </c>
      <c r="F3" s="103" t="s">
        <v>8728</v>
      </c>
      <c r="G3" s="63" t="s">
        <v>160</v>
      </c>
    </row>
    <row r="4">
      <c r="A4" s="83" t="s">
        <v>6896</v>
      </c>
      <c r="B4" s="103">
        <v>1</v>
      </c>
      <c r="C4" s="103" t="s">
        <v>10059</v>
      </c>
      <c r="D4" s="103" t="s">
        <v>8703</v>
      </c>
      <c r="E4" s="103" t="s">
        <v>7148</v>
      </c>
      <c r="F4" s="103" t="s">
        <v>8728</v>
      </c>
      <c r="G4" s="63" t="s">
        <v>160</v>
      </c>
    </row>
    <row r="5">
      <c r="A5" s="83" t="s">
        <v>6896</v>
      </c>
      <c r="B5" s="103">
        <v>1</v>
      </c>
      <c r="C5" s="103" t="s">
        <v>10060</v>
      </c>
      <c r="D5" s="103" t="s">
        <v>8703</v>
      </c>
      <c r="E5" s="103" t="s">
        <v>7148</v>
      </c>
      <c r="F5" s="103" t="s">
        <v>8728</v>
      </c>
      <c r="G5" s="63" t="s">
        <v>160</v>
      </c>
    </row>
  </sheetData>
  <autoFilter ref="A2:G2"/>
  <hyperlinks>
    <hyperlink ref="A1" location="'Formulae 1.0'!A1" tooltip="Formulae 1.0"/>
  </hyperlinks>
</worksheet>
</file>

<file path=xl/worksheets/sheet209.xml><?xml version="1.0" encoding="utf-8"?>
<worksheet xmlns="http://schemas.openxmlformats.org/spreadsheetml/2006/main" xmlns:r="http://schemas.openxmlformats.org/officeDocument/2006/relationships">
  <sheetPr>
    <outlinePr summaryBelow="0" summaryRight="1"/>
  </sheetPr>
  <dimension ref="A1:G11"/>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10109</v>
      </c>
      <c r="D3" s="103" t="s">
        <v>8703</v>
      </c>
      <c r="E3" s="103" t="s">
        <v>7180</v>
      </c>
      <c r="F3" s="103" t="s">
        <v>8712</v>
      </c>
      <c r="G3" s="63" t="s">
        <v>170</v>
      </c>
    </row>
    <row r="4">
      <c r="A4" s="83" t="s">
        <v>6896</v>
      </c>
      <c r="B4" s="103">
        <v>1</v>
      </c>
      <c r="C4" s="103" t="s">
        <v>10110</v>
      </c>
      <c r="D4" s="103" t="s">
        <v>8703</v>
      </c>
      <c r="E4" s="103" t="s">
        <v>7181</v>
      </c>
      <c r="F4" s="103" t="s">
        <v>8712</v>
      </c>
      <c r="G4" s="63" t="s">
        <v>170</v>
      </c>
    </row>
    <row r="5">
      <c r="A5" s="83" t="s">
        <v>6896</v>
      </c>
      <c r="B5" s="103">
        <v>1</v>
      </c>
      <c r="C5" s="103" t="s">
        <v>10111</v>
      </c>
      <c r="D5" s="103" t="s">
        <v>8703</v>
      </c>
      <c r="E5" s="103" t="s">
        <v>7182</v>
      </c>
      <c r="F5" s="103" t="s">
        <v>8712</v>
      </c>
      <c r="G5" s="63" t="s">
        <v>170</v>
      </c>
    </row>
    <row r="6">
      <c r="A6" s="83" t="s">
        <v>6896</v>
      </c>
      <c r="B6" s="103">
        <v>1</v>
      </c>
      <c r="C6" s="103" t="s">
        <v>10112</v>
      </c>
      <c r="D6" s="103" t="s">
        <v>8703</v>
      </c>
      <c r="E6" s="103" t="s">
        <v>7183</v>
      </c>
      <c r="F6" s="103" t="s">
        <v>8720</v>
      </c>
      <c r="G6" s="63" t="s">
        <v>170</v>
      </c>
    </row>
    <row r="7">
      <c r="A7" s="83" t="s">
        <v>6896</v>
      </c>
      <c r="B7" s="103">
        <v>1</v>
      </c>
      <c r="C7" s="103" t="s">
        <v>10113</v>
      </c>
      <c r="D7" s="103" t="s">
        <v>8703</v>
      </c>
      <c r="E7" s="103" t="s">
        <v>7184</v>
      </c>
      <c r="F7" s="103" t="s">
        <v>8720</v>
      </c>
      <c r="G7" s="63" t="s">
        <v>170</v>
      </c>
    </row>
    <row r="8">
      <c r="A8" s="83" t="s">
        <v>6896</v>
      </c>
      <c r="B8" s="103">
        <v>1</v>
      </c>
      <c r="C8" s="103" t="s">
        <v>10114</v>
      </c>
      <c r="D8" s="103" t="s">
        <v>8703</v>
      </c>
      <c r="E8" s="103" t="s">
        <v>7185</v>
      </c>
      <c r="F8" s="103" t="s">
        <v>8720</v>
      </c>
      <c r="G8" s="63" t="s">
        <v>170</v>
      </c>
    </row>
    <row r="9">
      <c r="A9" s="83" t="s">
        <v>6896</v>
      </c>
      <c r="B9" s="103">
        <v>1</v>
      </c>
      <c r="C9" s="103" t="s">
        <v>10115</v>
      </c>
      <c r="D9" s="103" t="s">
        <v>8703</v>
      </c>
      <c r="E9" s="103" t="s">
        <v>7186</v>
      </c>
      <c r="F9" s="103" t="s">
        <v>8712</v>
      </c>
      <c r="G9" s="63" t="s">
        <v>170</v>
      </c>
    </row>
    <row r="10">
      <c r="A10" s="83" t="s">
        <v>6896</v>
      </c>
      <c r="B10" s="103">
        <v>1</v>
      </c>
      <c r="C10" s="103" t="s">
        <v>10116</v>
      </c>
      <c r="D10" s="103" t="s">
        <v>8703</v>
      </c>
      <c r="E10" s="103" t="s">
        <v>7187</v>
      </c>
      <c r="F10" s="103" t="s">
        <v>8712</v>
      </c>
      <c r="G10" s="63" t="s">
        <v>170</v>
      </c>
    </row>
    <row r="11">
      <c r="A11" s="83" t="s">
        <v>6896</v>
      </c>
      <c r="B11" s="103">
        <v>1</v>
      </c>
      <c r="C11" s="103" t="s">
        <v>10117</v>
      </c>
      <c r="D11" s="103" t="s">
        <v>8703</v>
      </c>
      <c r="E11" s="103" t="s">
        <v>7188</v>
      </c>
      <c r="F11" s="103" t="s">
        <v>8712</v>
      </c>
      <c r="G11" s="63" t="s">
        <v>170</v>
      </c>
    </row>
  </sheetData>
  <autoFilter ref="A2:G2"/>
  <hyperlinks>
    <hyperlink ref="A1" location="'Formulae 1.0'!A1" tooltip="Formulae 1.0"/>
  </hyperlinks>
</worksheet>
</file>

<file path=xl/worksheets/sheet21.xml><?xml version="1.0" encoding="utf-8"?>
<worksheet xmlns="http://schemas.openxmlformats.org/spreadsheetml/2006/main" xmlns:r="http://schemas.openxmlformats.org/officeDocument/2006/relationships">
  <sheetPr>
    <outlinePr summaryBelow="0" summaryRight="0"/>
  </sheetPr>
  <dimension ref="A1:J29"/>
  <sheetViews>
    <sheetView workbookViewId="0"/>
  </sheetViews>
  <sheetFormatPr baseColWidth="10" defaultRowHeight="15"/>
  <cols>
    <col min="1" max="1" width="2.84252" customWidth="1"/>
    <col min="2" max="2" width="25.1417" customWidth="1"/>
    <col min="3" max="3" width="68.142"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630-29</v>
      </c>
    </row>
    <row r="9">
      <c r="A9" s="24" t="s">
        <v>633</v>
      </c>
    </row>
    <row r="10">
      <c r="B10" s="3" t="s">
        <v>636</v>
      </c>
      <c r="C10" s="11"/>
      <c r="D10" s="11"/>
      <c r="E10" s="11"/>
      <c r="F10" s="11"/>
      <c r="G10" s="11"/>
      <c r="H10" s="11"/>
      <c r="I10" s="11"/>
    </row>
    <row r="11">
      <c r="B11" s="28" t="s">
        <v>633</v>
      </c>
    </row>
    <row r="12">
      <c r="E12" s="45" t="s">
        <v>17573</v>
      </c>
      <c r="F12" s="45" t="s">
        <v>17554</v>
      </c>
      <c r="G12" s="45" t="s">
        <v>16746</v>
      </c>
      <c r="H12" s="45" t="s">
        <v>17573</v>
      </c>
      <c r="I12" s="45" t="s">
        <v>17554</v>
      </c>
      <c r="J12" s="45" t="s">
        <v>16746</v>
      </c>
    </row>
    <row r="13">
      <c r="E13" s="45" t="s">
        <v>16414</v>
      </c>
      <c r="F13" s="45" t="s">
        <v>16414</v>
      </c>
      <c r="G13" s="45" t="s">
        <v>16414</v>
      </c>
      <c r="H13" s="45" t="s">
        <v>16506</v>
      </c>
      <c r="I13" s="45" t="s">
        <v>16506</v>
      </c>
      <c r="J13" s="45" t="s">
        <v>16506</v>
      </c>
    </row>
    <row r="14">
      <c r="E14" s="41" t="s">
        <v>135</v>
      </c>
      <c r="F14" s="41" t="s">
        <v>135</v>
      </c>
      <c r="G14" s="41" t="s">
        <v>135</v>
      </c>
      <c r="H14" s="41" t="s">
        <v>359</v>
      </c>
      <c r="I14" s="41" t="s">
        <v>359</v>
      </c>
      <c r="J14" s="41" t="s">
        <v>359</v>
      </c>
    </row>
    <row r="15">
      <c r="B15" s="34" t="s">
        <v>16957</v>
      </c>
      <c r="C15" s="34"/>
      <c r="D15" s="41" t="s">
        <v>135</v>
      </c>
      <c r="E15" s="48">
        <v>2574000</v>
      </c>
      <c r="F15" s="48">
        <v>3052000</v>
      </c>
      <c r="G15" s="48">
        <v>2549000</v>
      </c>
      <c r="H15" s="48">
        <v>2289000</v>
      </c>
      <c r="I15" s="48">
        <v>2561000</v>
      </c>
      <c r="J15" s="48">
        <v>2032000</v>
      </c>
    </row>
    <row r="16">
      <c r="B16" s="34" t="s">
        <v>100</v>
      </c>
      <c r="C16" s="34"/>
      <c r="D16" s="41" t="s">
        <v>359</v>
      </c>
      <c r="E16" s="48">
        <v>57000</v>
      </c>
      <c r="F16" s="48">
        <v>45000</v>
      </c>
      <c r="G16" s="48">
        <v>41000</v>
      </c>
      <c r="H16" s="48">
        <v>57000</v>
      </c>
      <c r="I16" s="48">
        <v>45000</v>
      </c>
      <c r="J16" s="48">
        <v>41000</v>
      </c>
    </row>
    <row r="17">
      <c r="B17" s="34" t="s">
        <v>16351</v>
      </c>
      <c r="C17" s="34"/>
      <c r="D17" s="41" t="s">
        <v>422</v>
      </c>
      <c r="E17" s="48">
        <v>115000</v>
      </c>
      <c r="F17" s="48">
        <v>109000</v>
      </c>
      <c r="G17" s="48">
        <v>105000</v>
      </c>
      <c r="H17" s="48">
        <v>91000</v>
      </c>
      <c r="I17" s="48">
        <v>72000</v>
      </c>
      <c r="J17" s="48">
        <v>66000</v>
      </c>
    </row>
    <row r="18">
      <c r="B18" s="34" t="s">
        <v>16365</v>
      </c>
      <c r="C18" s="34"/>
      <c r="D18" s="41" t="s">
        <v>470</v>
      </c>
      <c r="E18" s="48">
        <v>26000</v>
      </c>
      <c r="F18" s="48">
        <v>4000</v>
      </c>
      <c r="G18" s="48">
        <v>21000</v>
      </c>
      <c r="H18" s="48">
        <v>25000</v>
      </c>
      <c r="I18" s="48">
        <v>2000</v>
      </c>
      <c r="J18" s="48">
        <v>16000</v>
      </c>
    </row>
    <row r="19">
      <c r="B19" s="34" t="s">
        <v>16240</v>
      </c>
      <c r="C19" s="34"/>
      <c r="D19" s="41" t="s">
        <v>501</v>
      </c>
      <c r="E19" s="48">
        <v>502000</v>
      </c>
      <c r="F19" s="48">
        <v>511000</v>
      </c>
      <c r="G19" s="48">
        <v>507000</v>
      </c>
      <c r="H19" s="48">
        <v>434000</v>
      </c>
      <c r="I19" s="48">
        <v>382000</v>
      </c>
      <c r="J19" s="48">
        <v>373000</v>
      </c>
    </row>
    <row r="20">
      <c r="B20" s="34" t="s">
        <v>16347</v>
      </c>
      <c r="C20" s="34"/>
      <c r="D20" s="41" t="s">
        <v>511</v>
      </c>
      <c r="E20" s="78">
        <v>48000</v>
      </c>
      <c r="F20" s="78">
        <v>76000</v>
      </c>
      <c r="G20" s="78">
        <v>78000</v>
      </c>
      <c r="H20" s="48">
        <v>38000</v>
      </c>
      <c r="I20" s="48">
        <v>60000</v>
      </c>
      <c r="J20" s="48">
        <v>55000</v>
      </c>
    </row>
    <row r="21">
      <c r="B21" s="34" t="s">
        <v>16348</v>
      </c>
      <c r="C21" s="34"/>
      <c r="D21" s="41" t="s">
        <v>1245</v>
      </c>
      <c r="E21" s="48">
        <v>192000</v>
      </c>
      <c r="F21" s="48">
        <v>190000</v>
      </c>
      <c r="G21" s="48">
        <v>193000</v>
      </c>
      <c r="H21" s="48">
        <v>173000</v>
      </c>
      <c r="I21" s="48">
        <v>150000</v>
      </c>
      <c r="J21" s="48">
        <v>143000</v>
      </c>
    </row>
    <row r="22">
      <c r="B22" s="34" t="s">
        <v>16364</v>
      </c>
      <c r="C22" s="34"/>
      <c r="D22" s="41" t="s">
        <v>1257</v>
      </c>
      <c r="E22" s="48">
        <v>9000</v>
      </c>
      <c r="F22" s="48">
        <v>10000</v>
      </c>
      <c r="G22" s="48">
        <v>11000</v>
      </c>
      <c r="H22" s="48">
        <v>4000</v>
      </c>
      <c r="I22" s="48">
        <v>5000</v>
      </c>
      <c r="J22" s="48">
        <v>5000</v>
      </c>
    </row>
    <row r="23">
      <c r="B23" s="34"/>
      <c r="C23" s="34" t="s">
        <v>16831</v>
      </c>
      <c r="D23" s="41" t="s">
        <v>1266</v>
      </c>
      <c r="E23" s="48"/>
      <c r="F23" s="48"/>
      <c r="G23" s="48"/>
      <c r="H23" s="48"/>
      <c r="I23" s="48"/>
      <c r="J23" s="48"/>
    </row>
    <row r="24">
      <c r="B24" s="34" t="s">
        <v>16367</v>
      </c>
      <c r="C24" s="34"/>
      <c r="D24" s="41" t="s">
        <v>279</v>
      </c>
      <c r="E24" s="48"/>
      <c r="F24" s="48"/>
      <c r="G24" s="48"/>
      <c r="H24" s="48"/>
      <c r="I24" s="48"/>
      <c r="J24" s="48"/>
    </row>
    <row r="25">
      <c r="B25" s="34" t="s">
        <v>16345</v>
      </c>
      <c r="C25" s="34"/>
      <c r="D25" s="41" t="s">
        <v>286</v>
      </c>
      <c r="E25" s="48">
        <v>21000</v>
      </c>
      <c r="F25" s="48">
        <v>32000</v>
      </c>
      <c r="G25" s="48">
        <v>31000</v>
      </c>
      <c r="H25" s="48">
        <v>21000</v>
      </c>
      <c r="I25" s="48">
        <v>18000</v>
      </c>
      <c r="J25" s="48">
        <v>17000</v>
      </c>
    </row>
    <row r="26">
      <c r="B26" s="34" t="s">
        <v>16352</v>
      </c>
      <c r="C26" s="34"/>
      <c r="D26" s="41" t="s">
        <v>297</v>
      </c>
      <c r="E26" s="48"/>
      <c r="F26" s="48"/>
      <c r="G26" s="48"/>
      <c r="H26" s="48"/>
      <c r="I26" s="48"/>
      <c r="J26" s="48"/>
    </row>
    <row r="27">
      <c r="B27" s="34" t="s">
        <v>17239</v>
      </c>
      <c r="C27" s="34"/>
      <c r="D27" s="41" t="s">
        <v>314</v>
      </c>
      <c r="E27" s="48">
        <v>3544000</v>
      </c>
      <c r="F27" s="48">
        <v>4029000</v>
      </c>
      <c r="G27" s="48">
        <v>3536000</v>
      </c>
      <c r="H27" s="48">
        <v>3132000</v>
      </c>
      <c r="I27" s="48">
        <v>3295000</v>
      </c>
      <c r="J27" s="48">
        <v>2748000</v>
      </c>
    </row>
    <row r="28">
      <c r="B28" s="34"/>
      <c r="C28" s="34" t="s">
        <v>16821</v>
      </c>
      <c r="D28" s="41" t="s">
        <v>324</v>
      </c>
      <c r="E28" s="48">
        <v>71000</v>
      </c>
      <c r="F28" s="48">
        <v>52500</v>
      </c>
      <c r="G28" s="48">
        <v>46000</v>
      </c>
      <c r="H28" s="48">
        <v>71000</v>
      </c>
      <c r="I28" s="48">
        <v>52500</v>
      </c>
      <c r="J28" s="48">
        <v>46000</v>
      </c>
    </row>
    <row r="29">
      <c r="B29" s="30"/>
      <c r="C29" s="30" t="s">
        <v>16794</v>
      </c>
      <c r="D29" s="44" t="s">
        <v>335</v>
      </c>
      <c r="E29" s="49"/>
      <c r="F29" s="49"/>
      <c r="G29" s="49"/>
      <c r="H29" s="49"/>
      <c r="I29" s="49"/>
      <c r="J29" s="49"/>
    </row>
  </sheetData>
  <mergeCells count="20">
    <mergeCell ref="A1:C1"/>
    <mergeCell ref="A2:C2"/>
    <mergeCell ref="A4:B4"/>
    <mergeCell ref="D4:E4"/>
    <mergeCell ref="A5:B5"/>
    <mergeCell ref="A6:B6"/>
    <mergeCell ref="A8:B8"/>
    <mergeCell ref="B10:I10"/>
    <mergeCell ref="B15:C15"/>
    <mergeCell ref="B16:C16"/>
    <mergeCell ref="B17:C17"/>
    <mergeCell ref="B18:C18"/>
    <mergeCell ref="B19:C19"/>
    <mergeCell ref="B20:C20"/>
    <mergeCell ref="B21:C21"/>
    <mergeCell ref="B22:C22"/>
    <mergeCell ref="B24:C24"/>
    <mergeCell ref="B25:C25"/>
    <mergeCell ref="B26:C26"/>
    <mergeCell ref="B27:C27"/>
  </mergeCells>
  <hyperlinks>
    <hyperlink ref="A1" location="Overview!A1" tooltip="Overview"/>
  </hyperlinks>
  <pageSetup orientation="portrait"/>
  <legacyDrawing r:id="rId1"/>
</worksheet>
</file>

<file path=xl/worksheets/sheet210.xml><?xml version="1.0" encoding="utf-8"?>
<worksheet xmlns="http://schemas.openxmlformats.org/spreadsheetml/2006/main" xmlns:r="http://schemas.openxmlformats.org/officeDocument/2006/relationships">
  <sheetPr>
    <outlinePr summaryBelow="0" summaryRight="1"/>
  </sheetPr>
  <dimension ref="A1:G4"/>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10136</v>
      </c>
      <c r="D3" s="103" t="s">
        <v>8703</v>
      </c>
      <c r="E3" s="103" t="s">
        <v>7153</v>
      </c>
      <c r="F3" s="103" t="s">
        <v>8712</v>
      </c>
      <c r="G3" s="63" t="s">
        <v>163</v>
      </c>
    </row>
    <row r="4">
      <c r="A4" s="83" t="s">
        <v>6896</v>
      </c>
      <c r="B4" s="103">
        <v>1</v>
      </c>
      <c r="C4" s="103" t="s">
        <v>10137</v>
      </c>
      <c r="D4" s="103" t="s">
        <v>8703</v>
      </c>
      <c r="E4" s="103" t="s">
        <v>7154</v>
      </c>
      <c r="F4" s="103" t="s">
        <v>8712</v>
      </c>
      <c r="G4" s="63" t="s">
        <v>163</v>
      </c>
    </row>
  </sheetData>
  <autoFilter ref="A2:G2"/>
  <hyperlinks>
    <hyperlink ref="A1" location="'Formulae 1.0'!A1" tooltip="Formulae 1.0"/>
  </hyperlinks>
</worksheet>
</file>

<file path=xl/worksheets/sheet211.xml><?xml version="1.0" encoding="utf-8"?>
<worksheet xmlns="http://schemas.openxmlformats.org/spreadsheetml/2006/main" xmlns:r="http://schemas.openxmlformats.org/officeDocument/2006/relationships">
  <sheetPr>
    <outlinePr summaryBelow="0" summaryRight="1"/>
  </sheetPr>
  <dimension ref="A1:G4"/>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10138</v>
      </c>
      <c r="D3" s="103" t="s">
        <v>8703</v>
      </c>
      <c r="E3" s="103" t="s">
        <v>7383</v>
      </c>
      <c r="F3" s="103" t="s">
        <v>8712</v>
      </c>
      <c r="G3" s="63" t="s">
        <v>210</v>
      </c>
    </row>
    <row r="4">
      <c r="A4" s="83" t="s">
        <v>6896</v>
      </c>
      <c r="B4" s="103">
        <v>1</v>
      </c>
      <c r="C4" s="103" t="s">
        <v>10139</v>
      </c>
      <c r="D4" s="103" t="s">
        <v>8703</v>
      </c>
      <c r="E4" s="103" t="s">
        <v>7384</v>
      </c>
      <c r="F4" s="103" t="s">
        <v>8712</v>
      </c>
      <c r="G4" s="63" t="s">
        <v>210</v>
      </c>
    </row>
  </sheetData>
  <autoFilter ref="A2:G2"/>
  <hyperlinks>
    <hyperlink ref="A1" location="'Formulae 1.0'!A1" tooltip="Formulae 1.0"/>
  </hyperlinks>
</worksheet>
</file>

<file path=xl/worksheets/sheet212.xml><?xml version="1.0" encoding="utf-8"?>
<worksheet xmlns="http://schemas.openxmlformats.org/spreadsheetml/2006/main" xmlns:r="http://schemas.openxmlformats.org/officeDocument/2006/relationships">
  <sheetPr>
    <outlinePr summaryBelow="0" summaryRight="1"/>
  </sheetPr>
  <dimension ref="A1:G10"/>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10140</v>
      </c>
      <c r="D3" s="103" t="s">
        <v>8703</v>
      </c>
      <c r="E3" s="103" t="s">
        <v>7149</v>
      </c>
      <c r="F3" s="103" t="s">
        <v>8712</v>
      </c>
      <c r="G3" s="63" t="s">
        <v>164</v>
      </c>
    </row>
    <row r="4">
      <c r="A4" s="83" t="s">
        <v>6896</v>
      </c>
      <c r="B4" s="103">
        <v>1</v>
      </c>
      <c r="C4" s="103" t="s">
        <v>10141</v>
      </c>
      <c r="D4" s="103" t="s">
        <v>8703</v>
      </c>
      <c r="E4" s="103" t="s">
        <v>7150</v>
      </c>
      <c r="F4" s="103" t="s">
        <v>8712</v>
      </c>
      <c r="G4" s="63" t="s">
        <v>164</v>
      </c>
    </row>
    <row r="5">
      <c r="A5" s="83" t="s">
        <v>6896</v>
      </c>
      <c r="B5" s="103">
        <v>1</v>
      </c>
      <c r="C5" s="103" t="s">
        <v>10142</v>
      </c>
      <c r="D5" s="103" t="s">
        <v>8703</v>
      </c>
      <c r="E5" s="103" t="s">
        <v>7151</v>
      </c>
      <c r="F5" s="103" t="s">
        <v>8712</v>
      </c>
      <c r="G5" s="63" t="s">
        <v>164</v>
      </c>
    </row>
    <row r="6">
      <c r="A6" s="83" t="s">
        <v>6896</v>
      </c>
      <c r="B6" s="103">
        <v>1</v>
      </c>
      <c r="C6" s="103" t="s">
        <v>10143</v>
      </c>
      <c r="D6" s="103" t="s">
        <v>8703</v>
      </c>
      <c r="E6" s="103" t="s">
        <v>7152</v>
      </c>
      <c r="F6" s="103" t="s">
        <v>8712</v>
      </c>
      <c r="G6" s="63" t="s">
        <v>164</v>
      </c>
    </row>
    <row r="7">
      <c r="A7" s="83" t="s">
        <v>6896</v>
      </c>
      <c r="B7" s="103">
        <v>1</v>
      </c>
      <c r="C7" s="103" t="s">
        <v>10144</v>
      </c>
      <c r="D7" s="103" t="s">
        <v>8703</v>
      </c>
      <c r="E7" s="103" t="s">
        <v>7163</v>
      </c>
      <c r="F7" s="103" t="s">
        <v>53</v>
      </c>
      <c r="G7" s="63" t="s">
        <v>164</v>
      </c>
    </row>
    <row r="8">
      <c r="A8" s="83" t="s">
        <v>6896</v>
      </c>
      <c r="B8" s="103">
        <v>1</v>
      </c>
      <c r="C8" s="103" t="s">
        <v>10145</v>
      </c>
      <c r="D8" s="103" t="s">
        <v>8703</v>
      </c>
      <c r="E8" s="103" t="s">
        <v>7164</v>
      </c>
      <c r="F8" s="103" t="s">
        <v>53</v>
      </c>
      <c r="G8" s="63" t="s">
        <v>164</v>
      </c>
    </row>
    <row r="9">
      <c r="A9" s="83" t="s">
        <v>6896</v>
      </c>
      <c r="B9" s="103">
        <v>1</v>
      </c>
      <c r="C9" s="103" t="s">
        <v>10146</v>
      </c>
      <c r="D9" s="103" t="s">
        <v>8703</v>
      </c>
      <c r="E9" s="103" t="s">
        <v>7165</v>
      </c>
      <c r="F9" s="103" t="s">
        <v>53</v>
      </c>
      <c r="G9" s="63" t="s">
        <v>164</v>
      </c>
    </row>
    <row r="10">
      <c r="A10" s="83" t="s">
        <v>6896</v>
      </c>
      <c r="B10" s="103">
        <v>1</v>
      </c>
      <c r="C10" s="103" t="s">
        <v>10147</v>
      </c>
      <c r="D10" s="103" t="s">
        <v>8703</v>
      </c>
      <c r="E10" s="103" t="s">
        <v>7166</v>
      </c>
      <c r="F10" s="103" t="s">
        <v>53</v>
      </c>
      <c r="G10" s="63" t="s">
        <v>164</v>
      </c>
    </row>
  </sheetData>
  <autoFilter ref="A2:G2"/>
  <hyperlinks>
    <hyperlink ref="A1" location="'Formulae 1.0'!A1" tooltip="Formulae 1.0"/>
  </hyperlinks>
</worksheet>
</file>

<file path=xl/worksheets/sheet213.xml><?xml version="1.0" encoding="utf-8"?>
<worksheet xmlns="http://schemas.openxmlformats.org/spreadsheetml/2006/main" xmlns:r="http://schemas.openxmlformats.org/officeDocument/2006/relationships">
  <sheetPr>
    <outlinePr summaryBelow="0" summaryRight="1"/>
  </sheetPr>
  <dimension ref="A1:G6"/>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10148</v>
      </c>
      <c r="D3" s="103" t="s">
        <v>8703</v>
      </c>
      <c r="E3" s="103" t="s">
        <v>7155</v>
      </c>
      <c r="F3" s="103" t="s">
        <v>8716</v>
      </c>
      <c r="G3" s="63" t="s">
        <v>165</v>
      </c>
    </row>
    <row r="4">
      <c r="A4" s="83" t="s">
        <v>6896</v>
      </c>
      <c r="B4" s="103">
        <v>1</v>
      </c>
      <c r="C4" s="103" t="s">
        <v>10149</v>
      </c>
      <c r="D4" s="103" t="s">
        <v>8703</v>
      </c>
      <c r="E4" s="103" t="s">
        <v>7156</v>
      </c>
      <c r="F4" s="103" t="s">
        <v>8716</v>
      </c>
      <c r="G4" s="63" t="s">
        <v>165</v>
      </c>
    </row>
    <row r="5">
      <c r="A5" s="83" t="s">
        <v>6896</v>
      </c>
      <c r="B5" s="103">
        <v>1</v>
      </c>
      <c r="C5" s="103" t="s">
        <v>10150</v>
      </c>
      <c r="D5" s="103" t="s">
        <v>8703</v>
      </c>
      <c r="E5" s="103" t="s">
        <v>7157</v>
      </c>
      <c r="F5" s="103" t="s">
        <v>8716</v>
      </c>
      <c r="G5" s="63" t="s">
        <v>165</v>
      </c>
    </row>
    <row r="6">
      <c r="A6" s="83" t="s">
        <v>6896</v>
      </c>
      <c r="B6" s="103">
        <v>1</v>
      </c>
      <c r="C6" s="103" t="s">
        <v>10151</v>
      </c>
      <c r="D6" s="103" t="s">
        <v>8703</v>
      </c>
      <c r="E6" s="103" t="s">
        <v>7158</v>
      </c>
      <c r="F6" s="103" t="s">
        <v>8716</v>
      </c>
      <c r="G6" s="63" t="s">
        <v>165</v>
      </c>
    </row>
  </sheetData>
  <autoFilter ref="A2:G2"/>
  <hyperlinks>
    <hyperlink ref="A1" location="'Formulae 1.0'!A1" tooltip="Formulae 1.0"/>
  </hyperlinks>
</worksheet>
</file>

<file path=xl/worksheets/sheet214.xml><?xml version="1.0" encoding="utf-8"?>
<worksheet xmlns="http://schemas.openxmlformats.org/spreadsheetml/2006/main" xmlns:r="http://schemas.openxmlformats.org/officeDocument/2006/relationships">
  <sheetPr>
    <outlinePr summaryBelow="0" summaryRight="1"/>
  </sheetPr>
  <dimension ref="A1:G6"/>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10152</v>
      </c>
      <c r="D3" s="103" t="s">
        <v>8703</v>
      </c>
      <c r="E3" s="103" t="s">
        <v>7610</v>
      </c>
      <c r="F3" s="103" t="s">
        <v>8712</v>
      </c>
      <c r="G3" s="63" t="s">
        <v>225</v>
      </c>
    </row>
    <row r="4">
      <c r="A4" s="83" t="s">
        <v>6896</v>
      </c>
      <c r="B4" s="103">
        <v>1</v>
      </c>
      <c r="C4" s="103" t="s">
        <v>10153</v>
      </c>
      <c r="D4" s="103" t="s">
        <v>8703</v>
      </c>
      <c r="E4" s="103" t="s">
        <v>7611</v>
      </c>
      <c r="F4" s="103" t="s">
        <v>8712</v>
      </c>
      <c r="G4" s="63" t="s">
        <v>225</v>
      </c>
    </row>
    <row r="5">
      <c r="A5" s="83" t="s">
        <v>6896</v>
      </c>
      <c r="B5" s="103">
        <v>1</v>
      </c>
      <c r="C5" s="103" t="s">
        <v>10154</v>
      </c>
      <c r="D5" s="103" t="s">
        <v>8703</v>
      </c>
      <c r="E5" s="103" t="s">
        <v>7612</v>
      </c>
      <c r="F5" s="103" t="s">
        <v>8712</v>
      </c>
      <c r="G5" s="63" t="s">
        <v>225</v>
      </c>
    </row>
    <row r="6">
      <c r="A6" s="83" t="s">
        <v>6896</v>
      </c>
      <c r="B6" s="103">
        <v>1</v>
      </c>
      <c r="C6" s="103" t="s">
        <v>10155</v>
      </c>
      <c r="D6" s="103" t="s">
        <v>8703</v>
      </c>
      <c r="E6" s="103" t="s">
        <v>7613</v>
      </c>
      <c r="F6" s="103" t="s">
        <v>8712</v>
      </c>
      <c r="G6" s="63" t="s">
        <v>225</v>
      </c>
    </row>
  </sheetData>
  <autoFilter ref="A2:G2"/>
  <hyperlinks>
    <hyperlink ref="A1" location="'Formulae 1.0'!A1" tooltip="Formulae 1.0"/>
  </hyperlinks>
</worksheet>
</file>

<file path=xl/worksheets/sheet215.xml><?xml version="1.0" encoding="utf-8"?>
<worksheet xmlns="http://schemas.openxmlformats.org/spreadsheetml/2006/main" xmlns:r="http://schemas.openxmlformats.org/officeDocument/2006/relationships">
  <sheetPr>
    <outlinePr summaryBelow="0" summaryRight="1"/>
  </sheetPr>
  <dimension ref="A1:G4"/>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10156</v>
      </c>
      <c r="D3" s="103" t="s">
        <v>8703</v>
      </c>
      <c r="E3" s="103" t="s">
        <v>7167</v>
      </c>
      <c r="F3" s="103" t="s">
        <v>8728</v>
      </c>
      <c r="G3" s="63" t="s">
        <v>166</v>
      </c>
    </row>
    <row r="4">
      <c r="A4" s="83" t="s">
        <v>6896</v>
      </c>
      <c r="B4" s="103">
        <v>1</v>
      </c>
      <c r="C4" s="103" t="s">
        <v>10157</v>
      </c>
      <c r="D4" s="103" t="s">
        <v>8703</v>
      </c>
      <c r="E4" s="103" t="s">
        <v>7168</v>
      </c>
      <c r="F4" s="103" t="s">
        <v>8728</v>
      </c>
      <c r="G4" s="63" t="s">
        <v>166</v>
      </c>
    </row>
  </sheetData>
  <autoFilter ref="A2:G2"/>
  <hyperlinks>
    <hyperlink ref="A1" location="'Formulae 1.0'!A1" tooltip="Formulae 1.0"/>
  </hyperlinks>
</worksheet>
</file>

<file path=xl/worksheets/sheet216.xml><?xml version="1.0" encoding="utf-8"?>
<worksheet xmlns="http://schemas.openxmlformats.org/spreadsheetml/2006/main" xmlns:r="http://schemas.openxmlformats.org/officeDocument/2006/relationships">
  <sheetPr>
    <outlinePr summaryBelow="0" summaryRight="1"/>
  </sheetPr>
  <dimension ref="A1:G4"/>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10158</v>
      </c>
      <c r="D3" s="103" t="s">
        <v>8703</v>
      </c>
      <c r="E3" s="103" t="s">
        <v>7169</v>
      </c>
      <c r="F3" s="103" t="s">
        <v>8728</v>
      </c>
      <c r="G3" s="63" t="s">
        <v>167</v>
      </c>
    </row>
    <row r="4">
      <c r="A4" s="83" t="s">
        <v>6896</v>
      </c>
      <c r="B4" s="103">
        <v>1</v>
      </c>
      <c r="C4" s="103" t="s">
        <v>10159</v>
      </c>
      <c r="D4" s="103" t="s">
        <v>8703</v>
      </c>
      <c r="E4" s="103" t="s">
        <v>7170</v>
      </c>
      <c r="F4" s="103" t="s">
        <v>8728</v>
      </c>
      <c r="G4" s="63" t="s">
        <v>167</v>
      </c>
    </row>
  </sheetData>
  <autoFilter ref="A2:G2"/>
  <hyperlinks>
    <hyperlink ref="A1" location="'Formulae 1.0'!A1" tooltip="Formulae 1.0"/>
  </hyperlinks>
</worksheet>
</file>

<file path=xl/worksheets/sheet217.xml><?xml version="1.0" encoding="utf-8"?>
<worksheet xmlns="http://schemas.openxmlformats.org/spreadsheetml/2006/main" xmlns:r="http://schemas.openxmlformats.org/officeDocument/2006/relationships">
  <sheetPr>
    <outlinePr summaryBelow="0" summaryRight="1"/>
  </sheetPr>
  <dimension ref="A1:G26"/>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10160</v>
      </c>
      <c r="D3" s="103" t="s">
        <v>8703</v>
      </c>
      <c r="E3" s="103" t="s">
        <v>8302</v>
      </c>
      <c r="F3" s="103" t="s">
        <v>8713</v>
      </c>
      <c r="G3" s="63" t="s">
        <v>168</v>
      </c>
    </row>
    <row r="4">
      <c r="A4" s="83" t="s">
        <v>6896</v>
      </c>
      <c r="B4" s="103">
        <v>1</v>
      </c>
      <c r="C4" s="103" t="s">
        <v>10161</v>
      </c>
      <c r="D4" s="103" t="s">
        <v>8703</v>
      </c>
      <c r="E4" s="103" t="s">
        <v>8303</v>
      </c>
      <c r="F4" s="103" t="s">
        <v>8713</v>
      </c>
      <c r="G4" s="63" t="s">
        <v>168</v>
      </c>
    </row>
    <row r="5">
      <c r="A5" s="83" t="s">
        <v>6896</v>
      </c>
      <c r="B5" s="103">
        <v>1</v>
      </c>
      <c r="C5" s="103" t="s">
        <v>10162</v>
      </c>
      <c r="D5" s="103" t="s">
        <v>8703</v>
      </c>
      <c r="E5" s="103" t="s">
        <v>8304</v>
      </c>
      <c r="F5" s="103" t="s">
        <v>8713</v>
      </c>
      <c r="G5" s="63" t="s">
        <v>168</v>
      </c>
    </row>
    <row r="6">
      <c r="A6" s="83" t="s">
        <v>6896</v>
      </c>
      <c r="B6" s="103">
        <v>1</v>
      </c>
      <c r="C6" s="103" t="s">
        <v>10163</v>
      </c>
      <c r="D6" s="103" t="s">
        <v>8703</v>
      </c>
      <c r="E6" s="103" t="s">
        <v>8305</v>
      </c>
      <c r="F6" s="103" t="s">
        <v>8713</v>
      </c>
      <c r="G6" s="63" t="s">
        <v>168</v>
      </c>
    </row>
    <row r="7">
      <c r="A7" s="83" t="s">
        <v>6896</v>
      </c>
      <c r="B7" s="103">
        <v>1</v>
      </c>
      <c r="C7" s="103" t="s">
        <v>10164</v>
      </c>
      <c r="D7" s="103" t="s">
        <v>8703</v>
      </c>
      <c r="E7" s="103" t="s">
        <v>8308</v>
      </c>
      <c r="F7" s="103" t="s">
        <v>8713</v>
      </c>
      <c r="G7" s="63" t="s">
        <v>168</v>
      </c>
    </row>
    <row r="8">
      <c r="A8" s="83" t="s">
        <v>6896</v>
      </c>
      <c r="B8" s="103">
        <v>1</v>
      </c>
      <c r="C8" s="103" t="s">
        <v>10165</v>
      </c>
      <c r="D8" s="103" t="s">
        <v>8703</v>
      </c>
      <c r="E8" s="103" t="s">
        <v>8309</v>
      </c>
      <c r="F8" s="103" t="s">
        <v>8713</v>
      </c>
      <c r="G8" s="63" t="s">
        <v>168</v>
      </c>
    </row>
    <row r="9">
      <c r="A9" s="83" t="s">
        <v>6896</v>
      </c>
      <c r="B9" s="103">
        <v>1</v>
      </c>
      <c r="C9" s="103" t="s">
        <v>10166</v>
      </c>
      <c r="D9" s="103" t="s">
        <v>8703</v>
      </c>
      <c r="E9" s="103" t="s">
        <v>8310</v>
      </c>
      <c r="F9" s="103" t="s">
        <v>8713</v>
      </c>
      <c r="G9" s="63" t="s">
        <v>168</v>
      </c>
    </row>
    <row r="10">
      <c r="A10" s="83" t="s">
        <v>6896</v>
      </c>
      <c r="B10" s="103">
        <v>1</v>
      </c>
      <c r="C10" s="103" t="s">
        <v>10167</v>
      </c>
      <c r="D10" s="103" t="s">
        <v>8703</v>
      </c>
      <c r="E10" s="103" t="s">
        <v>8311</v>
      </c>
      <c r="F10" s="103" t="s">
        <v>8713</v>
      </c>
      <c r="G10" s="63" t="s">
        <v>168</v>
      </c>
    </row>
    <row r="11">
      <c r="A11" s="83" t="s">
        <v>6896</v>
      </c>
      <c r="B11" s="103">
        <v>1</v>
      </c>
      <c r="C11" s="103" t="s">
        <v>10168</v>
      </c>
      <c r="D11" s="103" t="s">
        <v>8703</v>
      </c>
      <c r="E11" s="103" t="s">
        <v>8314</v>
      </c>
      <c r="F11" s="103" t="s">
        <v>8713</v>
      </c>
      <c r="G11" s="63" t="s">
        <v>168</v>
      </c>
    </row>
    <row r="12">
      <c r="A12" s="83" t="s">
        <v>6896</v>
      </c>
      <c r="B12" s="103">
        <v>1</v>
      </c>
      <c r="C12" s="103" t="s">
        <v>10169</v>
      </c>
      <c r="D12" s="103" t="s">
        <v>8703</v>
      </c>
      <c r="E12" s="103" t="s">
        <v>8315</v>
      </c>
      <c r="F12" s="103" t="s">
        <v>8713</v>
      </c>
      <c r="G12" s="63" t="s">
        <v>168</v>
      </c>
    </row>
    <row r="13">
      <c r="A13" s="83" t="s">
        <v>6896</v>
      </c>
      <c r="B13" s="103">
        <v>1</v>
      </c>
      <c r="C13" s="103" t="s">
        <v>10170</v>
      </c>
      <c r="D13" s="103" t="s">
        <v>8703</v>
      </c>
      <c r="E13" s="103" t="s">
        <v>8316</v>
      </c>
      <c r="F13" s="103" t="s">
        <v>8713</v>
      </c>
      <c r="G13" s="63" t="s">
        <v>168</v>
      </c>
    </row>
    <row r="14">
      <c r="A14" s="83" t="s">
        <v>6896</v>
      </c>
      <c r="B14" s="103">
        <v>1</v>
      </c>
      <c r="C14" s="103" t="s">
        <v>10171</v>
      </c>
      <c r="D14" s="103" t="s">
        <v>8703</v>
      </c>
      <c r="E14" s="103" t="s">
        <v>8317</v>
      </c>
      <c r="F14" s="103" t="s">
        <v>8713</v>
      </c>
      <c r="G14" s="63" t="s">
        <v>168</v>
      </c>
    </row>
    <row r="15">
      <c r="A15" s="83" t="s">
        <v>6896</v>
      </c>
      <c r="B15" s="103">
        <v>1</v>
      </c>
      <c r="C15" s="103" t="s">
        <v>10172</v>
      </c>
      <c r="D15" s="103" t="s">
        <v>8703</v>
      </c>
      <c r="E15" s="103" t="s">
        <v>8318</v>
      </c>
      <c r="F15" s="103" t="s">
        <v>8713</v>
      </c>
      <c r="G15" s="63" t="s">
        <v>168</v>
      </c>
    </row>
    <row r="16">
      <c r="A16" s="83" t="s">
        <v>6896</v>
      </c>
      <c r="B16" s="103">
        <v>1</v>
      </c>
      <c r="C16" s="103" t="s">
        <v>10173</v>
      </c>
      <c r="D16" s="103" t="s">
        <v>8703</v>
      </c>
      <c r="E16" s="103" t="s">
        <v>8319</v>
      </c>
      <c r="F16" s="103" t="s">
        <v>8713</v>
      </c>
      <c r="G16" s="63" t="s">
        <v>168</v>
      </c>
    </row>
    <row r="17">
      <c r="A17" s="83" t="s">
        <v>6896</v>
      </c>
      <c r="B17" s="103">
        <v>1</v>
      </c>
      <c r="C17" s="103" t="s">
        <v>10174</v>
      </c>
      <c r="D17" s="103" t="s">
        <v>8703</v>
      </c>
      <c r="E17" s="103" t="s">
        <v>8322</v>
      </c>
      <c r="F17" s="103" t="s">
        <v>8713</v>
      </c>
      <c r="G17" s="63" t="s">
        <v>168</v>
      </c>
    </row>
    <row r="18">
      <c r="A18" s="83" t="s">
        <v>6896</v>
      </c>
      <c r="B18" s="103">
        <v>1</v>
      </c>
      <c r="C18" s="103" t="s">
        <v>10175</v>
      </c>
      <c r="D18" s="103" t="s">
        <v>8703</v>
      </c>
      <c r="E18" s="103" t="s">
        <v>8323</v>
      </c>
      <c r="F18" s="103" t="s">
        <v>8713</v>
      </c>
      <c r="G18" s="63" t="s">
        <v>168</v>
      </c>
    </row>
    <row r="19">
      <c r="A19" s="83" t="s">
        <v>6896</v>
      </c>
      <c r="B19" s="103">
        <v>1</v>
      </c>
      <c r="C19" s="103" t="s">
        <v>10176</v>
      </c>
      <c r="D19" s="103" t="s">
        <v>8703</v>
      </c>
      <c r="E19" s="103" t="s">
        <v>8306</v>
      </c>
      <c r="F19" s="103" t="s">
        <v>8713</v>
      </c>
      <c r="G19" s="63" t="s">
        <v>168</v>
      </c>
    </row>
    <row r="20">
      <c r="A20" s="83" t="s">
        <v>6896</v>
      </c>
      <c r="B20" s="103">
        <v>1</v>
      </c>
      <c r="C20" s="103" t="s">
        <v>10177</v>
      </c>
      <c r="D20" s="103" t="s">
        <v>8703</v>
      </c>
      <c r="E20" s="103" t="s">
        <v>8307</v>
      </c>
      <c r="F20" s="103" t="s">
        <v>8713</v>
      </c>
      <c r="G20" s="63" t="s">
        <v>168</v>
      </c>
    </row>
    <row r="21">
      <c r="A21" s="83" t="s">
        <v>6896</v>
      </c>
      <c r="B21" s="103">
        <v>1</v>
      </c>
      <c r="C21" s="103" t="s">
        <v>10178</v>
      </c>
      <c r="D21" s="103" t="s">
        <v>8703</v>
      </c>
      <c r="E21" s="103" t="s">
        <v>8320</v>
      </c>
      <c r="F21" s="103" t="s">
        <v>8713</v>
      </c>
      <c r="G21" s="63" t="s">
        <v>168</v>
      </c>
    </row>
    <row r="22">
      <c r="A22" s="83" t="s">
        <v>6896</v>
      </c>
      <c r="B22" s="103">
        <v>1</v>
      </c>
      <c r="C22" s="103" t="s">
        <v>10179</v>
      </c>
      <c r="D22" s="103" t="s">
        <v>8703</v>
      </c>
      <c r="E22" s="103" t="s">
        <v>8321</v>
      </c>
      <c r="F22" s="103" t="s">
        <v>8713</v>
      </c>
      <c r="G22" s="63" t="s">
        <v>168</v>
      </c>
    </row>
    <row r="23">
      <c r="A23" s="83" t="s">
        <v>6896</v>
      </c>
      <c r="B23" s="103">
        <v>1</v>
      </c>
      <c r="C23" s="103" t="s">
        <v>10180</v>
      </c>
      <c r="D23" s="103" t="s">
        <v>8703</v>
      </c>
      <c r="E23" s="103" t="s">
        <v>8312</v>
      </c>
      <c r="F23" s="103" t="s">
        <v>8713</v>
      </c>
      <c r="G23" s="63" t="s">
        <v>168</v>
      </c>
    </row>
    <row r="24">
      <c r="A24" s="83" t="s">
        <v>6896</v>
      </c>
      <c r="B24" s="103">
        <v>1</v>
      </c>
      <c r="C24" s="103" t="s">
        <v>10181</v>
      </c>
      <c r="D24" s="103" t="s">
        <v>8703</v>
      </c>
      <c r="E24" s="103" t="s">
        <v>8313</v>
      </c>
      <c r="F24" s="103" t="s">
        <v>8713</v>
      </c>
      <c r="G24" s="63" t="s">
        <v>168</v>
      </c>
    </row>
    <row r="25">
      <c r="A25" s="83" t="s">
        <v>6896</v>
      </c>
      <c r="B25" s="103">
        <v>1</v>
      </c>
      <c r="C25" s="103" t="s">
        <v>10182</v>
      </c>
      <c r="D25" s="103" t="s">
        <v>8703</v>
      </c>
      <c r="E25" s="103" t="s">
        <v>8324</v>
      </c>
      <c r="F25" s="103" t="s">
        <v>8713</v>
      </c>
      <c r="G25" s="63" t="s">
        <v>168</v>
      </c>
    </row>
    <row r="26">
      <c r="A26" s="83" t="s">
        <v>6896</v>
      </c>
      <c r="B26" s="103">
        <v>1</v>
      </c>
      <c r="C26" s="103" t="s">
        <v>10183</v>
      </c>
      <c r="D26" s="103" t="s">
        <v>8703</v>
      </c>
      <c r="E26" s="103" t="s">
        <v>8325</v>
      </c>
      <c r="F26" s="103" t="s">
        <v>8713</v>
      </c>
      <c r="G26" s="63" t="s">
        <v>168</v>
      </c>
    </row>
  </sheetData>
  <autoFilter ref="A2:G2"/>
  <hyperlinks>
    <hyperlink ref="A1" location="'Formulae 1.0'!A1" tooltip="Formulae 1.0"/>
  </hyperlinks>
</worksheet>
</file>

<file path=xl/worksheets/sheet218.xml><?xml version="1.0" encoding="utf-8"?>
<worksheet xmlns="http://schemas.openxmlformats.org/spreadsheetml/2006/main" xmlns:r="http://schemas.openxmlformats.org/officeDocument/2006/relationships">
  <sheetPr>
    <outlinePr summaryBelow="0" summaryRight="1"/>
  </sheetPr>
  <dimension ref="A1:G6"/>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10184</v>
      </c>
      <c r="D3" s="103" t="s">
        <v>8703</v>
      </c>
      <c r="E3" s="103" t="s">
        <v>8368</v>
      </c>
      <c r="F3" s="103" t="s">
        <v>8712</v>
      </c>
      <c r="G3" s="63" t="s">
        <v>248</v>
      </c>
    </row>
    <row r="4">
      <c r="A4" s="83" t="s">
        <v>6896</v>
      </c>
      <c r="B4" s="103">
        <v>1</v>
      </c>
      <c r="C4" s="103" t="s">
        <v>10185</v>
      </c>
      <c r="D4" s="103" t="s">
        <v>8703</v>
      </c>
      <c r="E4" s="103" t="s">
        <v>8369</v>
      </c>
      <c r="F4" s="103" t="s">
        <v>8712</v>
      </c>
      <c r="G4" s="63" t="s">
        <v>248</v>
      </c>
    </row>
    <row r="5">
      <c r="A5" s="83" t="s">
        <v>6896</v>
      </c>
      <c r="B5" s="103">
        <v>1</v>
      </c>
      <c r="C5" s="103" t="s">
        <v>10186</v>
      </c>
      <c r="D5" s="103" t="s">
        <v>8703</v>
      </c>
      <c r="E5" s="103" t="s">
        <v>8370</v>
      </c>
      <c r="F5" s="103" t="s">
        <v>8712</v>
      </c>
      <c r="G5" s="63" t="s">
        <v>248</v>
      </c>
    </row>
    <row r="6">
      <c r="A6" s="83" t="s">
        <v>6896</v>
      </c>
      <c r="B6" s="103">
        <v>1</v>
      </c>
      <c r="C6" s="103" t="s">
        <v>10187</v>
      </c>
      <c r="D6" s="103" t="s">
        <v>8703</v>
      </c>
      <c r="E6" s="103" t="s">
        <v>8371</v>
      </c>
      <c r="F6" s="103" t="s">
        <v>8712</v>
      </c>
      <c r="G6" s="63" t="s">
        <v>248</v>
      </c>
    </row>
  </sheetData>
  <autoFilter ref="A2:G2"/>
  <hyperlinks>
    <hyperlink ref="A1" location="'Formulae 1.0'!A1" tooltip="Formulae 1.0"/>
  </hyperlinks>
</worksheet>
</file>

<file path=xl/worksheets/sheet219.xml><?xml version="1.0" encoding="utf-8"?>
<worksheet xmlns="http://schemas.openxmlformats.org/spreadsheetml/2006/main" xmlns:r="http://schemas.openxmlformats.org/officeDocument/2006/relationships">
  <sheetPr>
    <outlinePr summaryBelow="0" summaryRight="1"/>
  </sheetPr>
  <dimension ref="A1:G7"/>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10349</v>
      </c>
      <c r="D3" s="103" t="s">
        <v>8703</v>
      </c>
      <c r="E3" s="103" t="s">
        <v>7324</v>
      </c>
      <c r="F3" s="103" t="s">
        <v>8722</v>
      </c>
      <c r="G3" s="63" t="s">
        <v>180</v>
      </c>
    </row>
    <row r="4">
      <c r="A4" s="83" t="s">
        <v>6896</v>
      </c>
      <c r="B4" s="103">
        <v>1</v>
      </c>
      <c r="C4" s="103" t="s">
        <v>10350</v>
      </c>
      <c r="D4" s="103" t="s">
        <v>8703</v>
      </c>
      <c r="E4" s="103" t="s">
        <v>7325</v>
      </c>
      <c r="F4" s="103" t="s">
        <v>8722</v>
      </c>
      <c r="G4" s="63" t="s">
        <v>180</v>
      </c>
    </row>
    <row r="5">
      <c r="A5" s="83" t="s">
        <v>6896</v>
      </c>
      <c r="B5" s="103">
        <v>1</v>
      </c>
      <c r="C5" s="103" t="s">
        <v>10351</v>
      </c>
      <c r="D5" s="103" t="s">
        <v>8703</v>
      </c>
      <c r="E5" s="103" t="s">
        <v>7326</v>
      </c>
      <c r="F5" s="103" t="s">
        <v>8722</v>
      </c>
      <c r="G5" s="63" t="s">
        <v>180</v>
      </c>
    </row>
    <row r="6">
      <c r="A6" s="83" t="s">
        <v>6896</v>
      </c>
      <c r="B6" s="103">
        <v>1</v>
      </c>
      <c r="C6" s="103" t="s">
        <v>10352</v>
      </c>
      <c r="D6" s="103" t="s">
        <v>8703</v>
      </c>
      <c r="E6" s="103" t="s">
        <v>7327</v>
      </c>
      <c r="F6" s="103" t="s">
        <v>8722</v>
      </c>
      <c r="G6" s="63" t="s">
        <v>180</v>
      </c>
    </row>
    <row r="7">
      <c r="A7" s="83" t="s">
        <v>6896</v>
      </c>
      <c r="B7" s="103">
        <v>1</v>
      </c>
      <c r="C7" s="103" t="s">
        <v>10353</v>
      </c>
      <c r="D7" s="103" t="s">
        <v>8703</v>
      </c>
      <c r="E7" s="103" t="s">
        <v>7328</v>
      </c>
      <c r="F7" s="103" t="s">
        <v>8722</v>
      </c>
      <c r="G7" s="63" t="s">
        <v>180</v>
      </c>
    </row>
  </sheetData>
  <autoFilter ref="A2:G2"/>
  <hyperlinks>
    <hyperlink ref="A1" location="'Formulae 1.0'!A1" tooltip="Formulae 1.0"/>
  </hyperlinks>
</worksheet>
</file>

<file path=xl/worksheets/sheet22.xml><?xml version="1.0" encoding="utf-8"?>
<worksheet xmlns="http://schemas.openxmlformats.org/spreadsheetml/2006/main" xmlns:r="http://schemas.openxmlformats.org/officeDocument/2006/relationships">
  <sheetPr>
    <outlinePr summaryBelow="0" summaryRight="0"/>
  </sheetPr>
  <dimension ref="A1:I32"/>
  <sheetViews>
    <sheetView workbookViewId="0"/>
  </sheetViews>
  <sheetFormatPr baseColWidth="10" defaultRowHeight="15"/>
  <cols>
    <col min="1" max="1" width="2.84252" customWidth="1"/>
    <col min="2" max="2" width="25.1417" customWidth="1"/>
    <col min="3" max="3" width="7.99888" customWidth="1"/>
    <col min="4" max="4" width="21.5728" customWidth="1"/>
    <col min="5" max="5" width="21.5728" customWidth="1"/>
    <col min="6" max="6" width="21.5728" customWidth="1"/>
    <col min="7" max="7" width="21.5728" customWidth="1"/>
    <col min="8" max="8" width="21.5728" customWidth="1"/>
    <col min="9" max="9"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630-30</v>
      </c>
    </row>
    <row r="9">
      <c r="A9" s="24" t="s">
        <v>643</v>
      </c>
    </row>
    <row r="10">
      <c r="B10" s="3" t="s">
        <v>645</v>
      </c>
      <c r="C10" s="11"/>
      <c r="D10" s="11"/>
      <c r="E10" s="11"/>
      <c r="F10" s="11"/>
      <c r="G10" s="11"/>
      <c r="H10" s="11"/>
      <c r="I10" s="11"/>
    </row>
    <row r="11">
      <c r="B11" s="28" t="s">
        <v>643</v>
      </c>
    </row>
    <row r="12">
      <c r="D12" s="45" t="s">
        <v>17573</v>
      </c>
      <c r="E12" s="45" t="s">
        <v>17554</v>
      </c>
      <c r="F12" s="45" t="s">
        <v>16746</v>
      </c>
      <c r="G12" s="45" t="s">
        <v>17573</v>
      </c>
      <c r="H12" s="45" t="s">
        <v>17554</v>
      </c>
      <c r="I12" s="45" t="s">
        <v>16746</v>
      </c>
    </row>
    <row r="13">
      <c r="D13" s="45" t="s">
        <v>16414</v>
      </c>
      <c r="E13" s="45" t="s">
        <v>16414</v>
      </c>
      <c r="F13" s="45" t="s">
        <v>16414</v>
      </c>
      <c r="G13" s="45" t="s">
        <v>16506</v>
      </c>
      <c r="H13" s="45" t="s">
        <v>16506</v>
      </c>
      <c r="I13" s="45" t="s">
        <v>16506</v>
      </c>
    </row>
    <row r="14">
      <c r="D14" s="41" t="s">
        <v>135</v>
      </c>
      <c r="E14" s="41" t="s">
        <v>135</v>
      </c>
      <c r="F14" s="41" t="s">
        <v>135</v>
      </c>
      <c r="G14" s="41" t="s">
        <v>359</v>
      </c>
      <c r="H14" s="41" t="s">
        <v>359</v>
      </c>
      <c r="I14" s="41" t="s">
        <v>359</v>
      </c>
    </row>
    <row r="15">
      <c r="B15" s="34" t="s">
        <v>16349</v>
      </c>
      <c r="C15" s="41" t="s">
        <v>135</v>
      </c>
      <c r="D15" s="48">
        <v>83000</v>
      </c>
      <c r="E15" s="48">
        <v>113000</v>
      </c>
      <c r="F15" s="48">
        <v>105000</v>
      </c>
      <c r="G15" s="48">
        <v>75000</v>
      </c>
      <c r="H15" s="48">
        <v>67000</v>
      </c>
      <c r="I15" s="48">
        <v>56000</v>
      </c>
    </row>
    <row r="16">
      <c r="B16" s="34" t="s">
        <v>17398</v>
      </c>
      <c r="C16" s="41" t="s">
        <v>359</v>
      </c>
      <c r="D16" s="48">
        <v>0</v>
      </c>
      <c r="E16" s="48">
        <v>0</v>
      </c>
      <c r="F16" s="48">
        <v>0</v>
      </c>
      <c r="G16" s="48">
        <v>0</v>
      </c>
      <c r="H16" s="48">
        <v>0</v>
      </c>
      <c r="I16" s="48">
        <v>0</v>
      </c>
    </row>
    <row r="17">
      <c r="B17" s="34" t="s">
        <v>17496</v>
      </c>
      <c r="C17" s="41" t="s">
        <v>422</v>
      </c>
      <c r="D17" s="48">
        <v>118000</v>
      </c>
      <c r="E17" s="48">
        <v>96000</v>
      </c>
      <c r="F17" s="48">
        <v>87000</v>
      </c>
      <c r="G17" s="48">
        <v>82000</v>
      </c>
      <c r="H17" s="48">
        <v>63000</v>
      </c>
      <c r="I17" s="48">
        <v>59000</v>
      </c>
    </row>
    <row r="18">
      <c r="B18" s="34" t="s">
        <v>97</v>
      </c>
      <c r="C18" s="41" t="s">
        <v>470</v>
      </c>
      <c r="D18" s="48">
        <v>50000</v>
      </c>
      <c r="E18" s="48">
        <v>53000</v>
      </c>
      <c r="F18" s="48">
        <v>51000</v>
      </c>
      <c r="G18" s="48">
        <v>38000</v>
      </c>
      <c r="H18" s="48">
        <v>34000</v>
      </c>
      <c r="I18" s="48">
        <v>31000</v>
      </c>
    </row>
    <row r="19">
      <c r="B19" s="34" t="s">
        <v>81</v>
      </c>
      <c r="C19" s="41" t="s">
        <v>501</v>
      </c>
      <c r="D19" s="48">
        <v>165000</v>
      </c>
      <c r="E19" s="48">
        <v>329000</v>
      </c>
      <c r="F19" s="48">
        <v>318000</v>
      </c>
      <c r="G19" s="48">
        <v>3000</v>
      </c>
      <c r="H19" s="48">
        <v>6000</v>
      </c>
      <c r="I19" s="48">
        <v>8000</v>
      </c>
    </row>
    <row r="20">
      <c r="B20" s="34" t="s">
        <v>16963</v>
      </c>
      <c r="C20" s="41" t="s">
        <v>511</v>
      </c>
      <c r="D20" s="48">
        <v>45000</v>
      </c>
      <c r="E20" s="48">
        <v>47000</v>
      </c>
      <c r="F20" s="48">
        <v>43000</v>
      </c>
      <c r="G20" s="48">
        <v>37000</v>
      </c>
      <c r="H20" s="48">
        <v>38000</v>
      </c>
      <c r="I20" s="48">
        <v>33000</v>
      </c>
    </row>
    <row r="21">
      <c r="B21" s="34" t="s">
        <v>16239</v>
      </c>
      <c r="C21" s="41" t="s">
        <v>1245</v>
      </c>
      <c r="D21" s="48">
        <v>25000</v>
      </c>
      <c r="E21" s="48">
        <v>57000</v>
      </c>
      <c r="F21" s="48">
        <v>36000</v>
      </c>
      <c r="G21" s="48">
        <v>19000</v>
      </c>
      <c r="H21" s="48">
        <v>21000</v>
      </c>
      <c r="I21" s="48">
        <v>19000</v>
      </c>
    </row>
    <row r="22">
      <c r="B22" s="34" t="s">
        <v>94</v>
      </c>
      <c r="C22" s="41" t="s">
        <v>1257</v>
      </c>
      <c r="D22" s="48">
        <v>153000</v>
      </c>
      <c r="E22" s="48">
        <v>182000</v>
      </c>
      <c r="F22" s="48">
        <v>133000</v>
      </c>
      <c r="G22" s="48">
        <v>127000</v>
      </c>
      <c r="H22" s="48">
        <v>141000</v>
      </c>
      <c r="I22" s="48">
        <v>87000</v>
      </c>
    </row>
    <row r="23">
      <c r="B23" s="34" t="s">
        <v>17539</v>
      </c>
      <c r="C23" s="41" t="s">
        <v>1266</v>
      </c>
      <c r="D23" s="48">
        <v>9000</v>
      </c>
      <c r="E23" s="48">
        <v>15000</v>
      </c>
      <c r="F23" s="48">
        <v>13000</v>
      </c>
      <c r="G23" s="48">
        <v>5000</v>
      </c>
      <c r="H23" s="48">
        <v>7000</v>
      </c>
      <c r="I23" s="48">
        <v>7000</v>
      </c>
    </row>
    <row r="24">
      <c r="B24" s="34" t="s">
        <v>101</v>
      </c>
      <c r="C24" s="41" t="s">
        <v>279</v>
      </c>
      <c r="D24" s="48">
        <v>0</v>
      </c>
      <c r="E24" s="48">
        <v>0</v>
      </c>
      <c r="F24" s="48">
        <v>0</v>
      </c>
      <c r="G24" s="48">
        <v>0</v>
      </c>
      <c r="H24" s="48">
        <v>0</v>
      </c>
      <c r="I24" s="48">
        <v>0</v>
      </c>
    </row>
    <row r="25">
      <c r="B25" s="34" t="s">
        <v>16317</v>
      </c>
      <c r="C25" s="41" t="s">
        <v>286</v>
      </c>
      <c r="D25" s="48">
        <v>0</v>
      </c>
      <c r="E25" s="48">
        <v>0</v>
      </c>
      <c r="F25" s="48">
        <v>0</v>
      </c>
      <c r="G25" s="48">
        <v>0</v>
      </c>
      <c r="H25" s="48">
        <v>0</v>
      </c>
      <c r="I25" s="48">
        <v>0</v>
      </c>
    </row>
    <row r="26">
      <c r="B26" s="34" t="s">
        <v>16324</v>
      </c>
      <c r="C26" s="41" t="s">
        <v>297</v>
      </c>
      <c r="D26" s="48">
        <v>16000</v>
      </c>
      <c r="E26" s="48">
        <v>15000</v>
      </c>
      <c r="F26" s="48">
        <v>8000</v>
      </c>
      <c r="G26" s="48">
        <v>8000</v>
      </c>
      <c r="H26" s="48">
        <v>7000</v>
      </c>
      <c r="I26" s="48">
        <v>6000</v>
      </c>
    </row>
    <row r="27">
      <c r="B27" s="34" t="s">
        <v>17320</v>
      </c>
      <c r="C27" s="41" t="s">
        <v>314</v>
      </c>
      <c r="D27" s="48">
        <v>42000</v>
      </c>
      <c r="E27" s="48">
        <v>53000</v>
      </c>
      <c r="F27" s="48">
        <v>52000</v>
      </c>
      <c r="G27" s="48">
        <v>36000</v>
      </c>
      <c r="H27" s="48">
        <v>41000</v>
      </c>
      <c r="I27" s="48">
        <v>37000</v>
      </c>
    </row>
    <row r="28">
      <c r="B28" s="34" t="s">
        <v>16440</v>
      </c>
      <c r="C28" s="41" t="s">
        <v>324</v>
      </c>
      <c r="D28" s="48"/>
      <c r="E28" s="48">
        <v>0</v>
      </c>
      <c r="F28" s="48">
        <v>0</v>
      </c>
      <c r="G28" s="48"/>
      <c r="H28" s="48">
        <v>0</v>
      </c>
      <c r="I28" s="48">
        <v>0</v>
      </c>
    </row>
    <row r="29">
      <c r="B29" s="34" t="s">
        <v>17581</v>
      </c>
      <c r="C29" s="41" t="s">
        <v>335</v>
      </c>
      <c r="D29" s="48"/>
      <c r="E29" s="48">
        <v>0</v>
      </c>
      <c r="F29" s="48">
        <v>0</v>
      </c>
      <c r="G29" s="48"/>
      <c r="H29" s="48">
        <v>0</v>
      </c>
      <c r="I29" s="48">
        <v>0</v>
      </c>
    </row>
    <row r="30">
      <c r="B30" s="34" t="s">
        <v>16159</v>
      </c>
      <c r="C30" s="41" t="s">
        <v>341</v>
      </c>
      <c r="D30" s="48">
        <v>221000</v>
      </c>
      <c r="E30" s="48">
        <v>172000</v>
      </c>
      <c r="F30" s="48">
        <v>184000</v>
      </c>
      <c r="G30" s="48">
        <v>222000</v>
      </c>
      <c r="H30" s="48">
        <v>161000</v>
      </c>
      <c r="I30" s="48">
        <v>106000</v>
      </c>
    </row>
    <row r="31">
      <c r="B31" s="34" t="s">
        <v>17222</v>
      </c>
      <c r="C31" s="41" t="s">
        <v>344</v>
      </c>
      <c r="D31" s="48">
        <v>927000</v>
      </c>
      <c r="E31" s="48">
        <v>1132000</v>
      </c>
      <c r="F31" s="48">
        <v>1030000</v>
      </c>
      <c r="G31" s="48">
        <v>652000</v>
      </c>
      <c r="H31" s="48">
        <v>586000</v>
      </c>
      <c r="I31" s="48">
        <v>449000</v>
      </c>
    </row>
    <row r="32">
      <c r="B32" s="30" t="s">
        <v>16795</v>
      </c>
      <c r="C32" s="44" t="s">
        <v>348</v>
      </c>
      <c r="D32" s="49">
        <v>0</v>
      </c>
      <c r="E32" s="49">
        <v>0</v>
      </c>
      <c r="F32" s="49">
        <v>0</v>
      </c>
      <c r="G32" s="49"/>
      <c r="H32" s="49">
        <v>0</v>
      </c>
      <c r="I32" s="49">
        <v>0</v>
      </c>
    </row>
  </sheetData>
  <mergeCells count="8">
    <mergeCell ref="A1:C1"/>
    <mergeCell ref="A2:C2"/>
    <mergeCell ref="A4:B4"/>
    <mergeCell ref="D4:E4"/>
    <mergeCell ref="A5:B5"/>
    <mergeCell ref="A6:B6"/>
    <mergeCell ref="A8:B8"/>
    <mergeCell ref="B10:I10"/>
  </mergeCells>
  <hyperlinks>
    <hyperlink ref="A1" location="Overview!A1" tooltip="Overview"/>
  </hyperlinks>
  <pageSetup orientation="portrait"/>
</worksheet>
</file>

<file path=xl/worksheets/sheet220.xml><?xml version="1.0" encoding="utf-8"?>
<worksheet xmlns="http://schemas.openxmlformats.org/spreadsheetml/2006/main" xmlns:r="http://schemas.openxmlformats.org/officeDocument/2006/relationships">
  <sheetPr>
    <outlinePr summaryBelow="0" summaryRight="1"/>
  </sheetPr>
  <dimension ref="A1:G20"/>
  <sheetViews>
    <sheetView workbookViewId="0"/>
  </sheetViews>
  <sheetFormatPr baseColWidth="10" defaultRowHeight="15" outlineLevelRow="2"/>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ollapsed="1">
      <c r="A3" s="96" t="s">
        <v>1345</v>
      </c>
      <c r="B3" s="104">
        <v>1</v>
      </c>
      <c r="C3" s="104" t="s">
        <v>10492</v>
      </c>
      <c r="D3" s="104" t="s">
        <v>8703</v>
      </c>
      <c r="E3" s="104" t="s">
        <v>7206</v>
      </c>
      <c r="F3" s="104" t="s">
        <v>8712</v>
      </c>
      <c r="G3" s="105" t="s">
        <v>178</v>
      </c>
    </row>
    <row r="4" hidden="1" collapsed="1" ht="20" customHeight="1" outlineLevel="1">
      <c r="A4" s="96" t="s">
        <v>1345</v>
      </c>
      <c r="C4" s="11" t="s">
        <v>1323</v>
      </c>
      <c r="D4" s="11" t="s">
        <v>7203</v>
      </c>
    </row>
    <row r="5" hidden="1" ht="20" customHeight="1" outlineLevel="2">
      <c r="A5" s="96"/>
      <c r="C5" s="106" t="s">
        <v>7113</v>
      </c>
      <c r="D5" s="106" t="s">
        <v>7112</v>
      </c>
      <c r="E5" s="106" t="s">
        <v>1328</v>
      </c>
    </row>
    <row r="6" hidden="1" outlineLevel="2">
      <c r="A6" s="96"/>
      <c r="C6" s="107" t="s">
        <v>8709</v>
      </c>
      <c r="D6" s="108" t="s">
        <v>496</v>
      </c>
      <c r="E6" s="108" t="s">
        <v>637</v>
      </c>
    </row>
    <row r="7" hidden="1" outlineLevel="2">
      <c r="A7" s="96"/>
      <c r="C7" s="107" t="s">
        <v>8754</v>
      </c>
      <c r="D7" s="108" t="s">
        <v>320</v>
      </c>
      <c r="E7" s="108" t="s">
        <v>792</v>
      </c>
    </row>
    <row r="8" hidden="1" outlineLevel="2">
      <c r="A8" s="96"/>
      <c r="C8" s="107"/>
      <c r="D8" s="108"/>
      <c r="E8" s="108" t="s">
        <v>793</v>
      </c>
    </row>
    <row r="9" collapsed="1">
      <c r="A9" s="96" t="s">
        <v>1345</v>
      </c>
      <c r="B9" s="104">
        <v>1</v>
      </c>
      <c r="C9" s="104" t="s">
        <v>10493</v>
      </c>
      <c r="D9" s="104" t="s">
        <v>8703</v>
      </c>
      <c r="E9" s="104" t="s">
        <v>7207</v>
      </c>
      <c r="F9" s="104" t="s">
        <v>8712</v>
      </c>
      <c r="G9" s="105" t="s">
        <v>178</v>
      </c>
    </row>
    <row r="10" hidden="1" collapsed="1" ht="20" customHeight="1" outlineLevel="1">
      <c r="A10" s="96" t="s">
        <v>1345</v>
      </c>
      <c r="C10" s="11" t="s">
        <v>1323</v>
      </c>
      <c r="D10" s="11" t="s">
        <v>7204</v>
      </c>
    </row>
    <row r="11" hidden="1" ht="20" customHeight="1" outlineLevel="2">
      <c r="A11" s="96"/>
      <c r="C11" s="106" t="s">
        <v>7113</v>
      </c>
      <c r="D11" s="106" t="s">
        <v>7112</v>
      </c>
      <c r="E11" s="106" t="s">
        <v>1328</v>
      </c>
    </row>
    <row r="12" hidden="1" outlineLevel="2">
      <c r="A12" s="96"/>
      <c r="C12" s="107" t="s">
        <v>8709</v>
      </c>
      <c r="D12" s="108" t="s">
        <v>1252</v>
      </c>
      <c r="E12" s="108" t="s">
        <v>638</v>
      </c>
    </row>
    <row r="13" hidden="1" outlineLevel="2">
      <c r="A13" s="96"/>
      <c r="C13" s="107" t="s">
        <v>8754</v>
      </c>
      <c r="D13" s="108" t="s">
        <v>356</v>
      </c>
      <c r="E13" s="108" t="s">
        <v>794</v>
      </c>
    </row>
    <row r="14" hidden="1" outlineLevel="2">
      <c r="A14" s="96"/>
      <c r="C14" s="107"/>
      <c r="D14" s="108"/>
      <c r="E14" s="108" t="s">
        <v>795</v>
      </c>
    </row>
    <row r="15" collapsed="1">
      <c r="A15" s="96" t="s">
        <v>1345</v>
      </c>
      <c r="B15" s="104">
        <v>1</v>
      </c>
      <c r="C15" s="104" t="s">
        <v>10494</v>
      </c>
      <c r="D15" s="104" t="s">
        <v>8703</v>
      </c>
      <c r="E15" s="104" t="s">
        <v>7208</v>
      </c>
      <c r="F15" s="104" t="s">
        <v>8712</v>
      </c>
      <c r="G15" s="105" t="s">
        <v>178</v>
      </c>
    </row>
    <row r="16" hidden="1" collapsed="1" ht="20" customHeight="1" outlineLevel="1">
      <c r="A16" s="96" t="s">
        <v>1345</v>
      </c>
      <c r="C16" s="11" t="s">
        <v>1323</v>
      </c>
      <c r="D16" s="11" t="s">
        <v>7205</v>
      </c>
    </row>
    <row r="17" hidden="1" ht="20" customHeight="1" outlineLevel="2">
      <c r="A17" s="96"/>
      <c r="C17" s="106" t="s">
        <v>7113</v>
      </c>
      <c r="D17" s="106" t="s">
        <v>7112</v>
      </c>
      <c r="E17" s="106" t="s">
        <v>1328</v>
      </c>
    </row>
    <row r="18" hidden="1" outlineLevel="2">
      <c r="A18" s="96"/>
      <c r="C18" s="107" t="s">
        <v>8709</v>
      </c>
      <c r="D18" s="108" t="s">
        <v>1255</v>
      </c>
      <c r="E18" s="108" t="s">
        <v>639</v>
      </c>
    </row>
    <row r="19" hidden="1" outlineLevel="2">
      <c r="A19" s="96"/>
      <c r="C19" s="107" t="s">
        <v>8754</v>
      </c>
      <c r="D19" s="108" t="s">
        <v>353</v>
      </c>
      <c r="E19" s="108" t="s">
        <v>796</v>
      </c>
    </row>
    <row r="20" hidden="1" outlineLevel="2">
      <c r="A20" s="96"/>
      <c r="C20" s="107"/>
      <c r="D20" s="108"/>
      <c r="E20" s="108" t="s">
        <v>797</v>
      </c>
    </row>
  </sheetData>
  <autoFilter ref="A2:G2"/>
  <mergeCells count="6">
    <mergeCell ref="D7:D8"/>
    <mergeCell ref="C7:C8"/>
    <mergeCell ref="D13:D14"/>
    <mergeCell ref="C13:C14"/>
    <mergeCell ref="D19:D20"/>
    <mergeCell ref="C19:C20"/>
  </mergeCells>
  <hyperlinks>
    <hyperlink ref="A1" location="'Formulae 1.0'!A1" tooltip="Formulae 1.0"/>
    <hyperlink ref="E6" location="'630-29'!E20" tooltip="630-29 : E20"/>
    <hyperlink ref="E7" location="'630-53'!F23" tooltip="630-53 : F23"/>
    <hyperlink ref="E8" location="'630-53'!F32" tooltip="630-53 : F32"/>
    <hyperlink ref="E12" location="'630-29'!F20" tooltip="630-29 : F20"/>
    <hyperlink ref="E13" location="'630-53'!G23" tooltip="630-53 : G23"/>
    <hyperlink ref="E14" location="'630-53'!G32" tooltip="630-53 : G32"/>
    <hyperlink ref="E18" location="'630-29'!G20" tooltip="630-29 : G20"/>
    <hyperlink ref="E19" location="'630-53'!H23" tooltip="630-53 : H23"/>
    <hyperlink ref="E20" location="'630-53'!H32" tooltip="630-53 : H32"/>
  </hyperlinks>
</worksheet>
</file>

<file path=xl/worksheets/sheet221.xml><?xml version="1.0" encoding="utf-8"?>
<worksheet xmlns="http://schemas.openxmlformats.org/spreadsheetml/2006/main" xmlns:r="http://schemas.openxmlformats.org/officeDocument/2006/relationships">
  <sheetPr>
    <outlinePr summaryBelow="0" summaryRight="1"/>
  </sheetPr>
  <dimension ref="A1:G7"/>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10549</v>
      </c>
      <c r="D3" s="103" t="s">
        <v>8703</v>
      </c>
      <c r="E3" s="103" t="s">
        <v>7319</v>
      </c>
      <c r="F3" s="103" t="s">
        <v>8724</v>
      </c>
      <c r="G3" s="63" t="s">
        <v>179</v>
      </c>
    </row>
    <row r="4">
      <c r="A4" s="83" t="s">
        <v>6896</v>
      </c>
      <c r="B4" s="103">
        <v>1</v>
      </c>
      <c r="C4" s="103" t="s">
        <v>10550</v>
      </c>
      <c r="D4" s="103" t="s">
        <v>8703</v>
      </c>
      <c r="E4" s="103" t="s">
        <v>7320</v>
      </c>
      <c r="F4" s="103" t="s">
        <v>8724</v>
      </c>
      <c r="G4" s="63" t="s">
        <v>179</v>
      </c>
    </row>
    <row r="5">
      <c r="A5" s="83" t="s">
        <v>6896</v>
      </c>
      <c r="B5" s="103">
        <v>1</v>
      </c>
      <c r="C5" s="103" t="s">
        <v>10551</v>
      </c>
      <c r="D5" s="103" t="s">
        <v>8703</v>
      </c>
      <c r="E5" s="103" t="s">
        <v>7321</v>
      </c>
      <c r="F5" s="103" t="s">
        <v>8724</v>
      </c>
      <c r="G5" s="63" t="s">
        <v>179</v>
      </c>
    </row>
    <row r="6">
      <c r="A6" s="83" t="s">
        <v>6896</v>
      </c>
      <c r="B6" s="103">
        <v>1</v>
      </c>
      <c r="C6" s="103" t="s">
        <v>10552</v>
      </c>
      <c r="D6" s="103" t="s">
        <v>8703</v>
      </c>
      <c r="E6" s="103" t="s">
        <v>7322</v>
      </c>
      <c r="F6" s="103" t="s">
        <v>8724</v>
      </c>
      <c r="G6" s="63" t="s">
        <v>179</v>
      </c>
    </row>
    <row r="7">
      <c r="A7" s="83" t="s">
        <v>6896</v>
      </c>
      <c r="B7" s="103">
        <v>1</v>
      </c>
      <c r="C7" s="103" t="s">
        <v>10553</v>
      </c>
      <c r="D7" s="103" t="s">
        <v>8703</v>
      </c>
      <c r="E7" s="103" t="s">
        <v>7323</v>
      </c>
      <c r="F7" s="103" t="s">
        <v>8724</v>
      </c>
      <c r="G7" s="63" t="s">
        <v>179</v>
      </c>
    </row>
  </sheetData>
  <autoFilter ref="A2:G2"/>
  <hyperlinks>
    <hyperlink ref="A1" location="'Formulae 1.0'!A1" tooltip="Formulae 1.0"/>
  </hyperlinks>
</worksheet>
</file>

<file path=xl/worksheets/sheet222.xml><?xml version="1.0" encoding="utf-8"?>
<worksheet xmlns="http://schemas.openxmlformats.org/spreadsheetml/2006/main" xmlns:r="http://schemas.openxmlformats.org/officeDocument/2006/relationships">
  <sheetPr>
    <outlinePr summaryBelow="0" summaryRight="1"/>
  </sheetPr>
  <dimension ref="A1:G14"/>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10794</v>
      </c>
      <c r="D3" s="103" t="s">
        <v>1341</v>
      </c>
      <c r="E3" s="103" t="s">
        <v>1926</v>
      </c>
      <c r="F3" s="103" t="s">
        <v>8712</v>
      </c>
      <c r="G3" s="63" t="s">
        <v>159</v>
      </c>
    </row>
    <row r="4">
      <c r="A4" s="83" t="s">
        <v>6896</v>
      </c>
      <c r="B4" s="103">
        <v>1</v>
      </c>
      <c r="C4" s="103" t="s">
        <v>10795</v>
      </c>
      <c r="D4" s="103" t="s">
        <v>1341</v>
      </c>
      <c r="E4" s="103" t="s">
        <v>1927</v>
      </c>
      <c r="F4" s="103" t="s">
        <v>8712</v>
      </c>
      <c r="G4" s="63" t="s">
        <v>159</v>
      </c>
    </row>
    <row r="5">
      <c r="A5" s="83" t="s">
        <v>6896</v>
      </c>
      <c r="B5" s="103">
        <v>1</v>
      </c>
      <c r="C5" s="103" t="s">
        <v>10796</v>
      </c>
      <c r="D5" s="103" t="s">
        <v>1341</v>
      </c>
      <c r="E5" s="103" t="s">
        <v>1928</v>
      </c>
      <c r="F5" s="103" t="s">
        <v>8712</v>
      </c>
      <c r="G5" s="63" t="s">
        <v>159</v>
      </c>
    </row>
    <row r="6">
      <c r="A6" s="83" t="s">
        <v>6896</v>
      </c>
      <c r="B6" s="103">
        <v>1</v>
      </c>
      <c r="C6" s="103" t="s">
        <v>10797</v>
      </c>
      <c r="D6" s="103" t="s">
        <v>8703</v>
      </c>
      <c r="E6" s="103" t="s">
        <v>7171</v>
      </c>
      <c r="F6" s="103" t="s">
        <v>8712</v>
      </c>
      <c r="G6" s="63" t="s">
        <v>159</v>
      </c>
    </row>
    <row r="7">
      <c r="A7" s="83" t="s">
        <v>6896</v>
      </c>
      <c r="B7" s="103">
        <v>1</v>
      </c>
      <c r="C7" s="103" t="s">
        <v>10798</v>
      </c>
      <c r="D7" s="103" t="s">
        <v>8703</v>
      </c>
      <c r="E7" s="103" t="s">
        <v>7172</v>
      </c>
      <c r="F7" s="103" t="s">
        <v>8712</v>
      </c>
      <c r="G7" s="63" t="s">
        <v>159</v>
      </c>
    </row>
    <row r="8">
      <c r="A8" s="83" t="s">
        <v>6896</v>
      </c>
      <c r="B8" s="103">
        <v>1</v>
      </c>
      <c r="C8" s="103" t="s">
        <v>10799</v>
      </c>
      <c r="D8" s="103" t="s">
        <v>8703</v>
      </c>
      <c r="E8" s="103" t="s">
        <v>7173</v>
      </c>
      <c r="F8" s="103" t="s">
        <v>8712</v>
      </c>
      <c r="G8" s="63" t="s">
        <v>159</v>
      </c>
    </row>
    <row r="9">
      <c r="A9" s="83" t="s">
        <v>6896</v>
      </c>
      <c r="B9" s="103">
        <v>1</v>
      </c>
      <c r="C9" s="103" t="s">
        <v>10800</v>
      </c>
      <c r="D9" s="103" t="s">
        <v>8703</v>
      </c>
      <c r="E9" s="103" t="s">
        <v>7174</v>
      </c>
      <c r="F9" s="103" t="s">
        <v>8720</v>
      </c>
      <c r="G9" s="63" t="s">
        <v>159</v>
      </c>
    </row>
    <row r="10">
      <c r="A10" s="83" t="s">
        <v>6896</v>
      </c>
      <c r="B10" s="103">
        <v>1</v>
      </c>
      <c r="C10" s="103" t="s">
        <v>10801</v>
      </c>
      <c r="D10" s="103" t="s">
        <v>8703</v>
      </c>
      <c r="E10" s="103" t="s">
        <v>7175</v>
      </c>
      <c r="F10" s="103" t="s">
        <v>8720</v>
      </c>
      <c r="G10" s="63" t="s">
        <v>159</v>
      </c>
    </row>
    <row r="11">
      <c r="A11" s="83" t="s">
        <v>6896</v>
      </c>
      <c r="B11" s="103">
        <v>1</v>
      </c>
      <c r="C11" s="103" t="s">
        <v>10802</v>
      </c>
      <c r="D11" s="103" t="s">
        <v>8703</v>
      </c>
      <c r="E11" s="103" t="s">
        <v>7176</v>
      </c>
      <c r="F11" s="103" t="s">
        <v>8720</v>
      </c>
      <c r="G11" s="63" t="s">
        <v>159</v>
      </c>
    </row>
    <row r="12">
      <c r="A12" s="83" t="s">
        <v>6896</v>
      </c>
      <c r="B12" s="103">
        <v>1</v>
      </c>
      <c r="C12" s="103" t="s">
        <v>10803</v>
      </c>
      <c r="D12" s="103" t="s">
        <v>8703</v>
      </c>
      <c r="E12" s="103" t="s">
        <v>7177</v>
      </c>
      <c r="F12" s="103" t="s">
        <v>8712</v>
      </c>
      <c r="G12" s="63" t="s">
        <v>159</v>
      </c>
    </row>
    <row r="13">
      <c r="A13" s="83" t="s">
        <v>6896</v>
      </c>
      <c r="B13" s="103">
        <v>1</v>
      </c>
      <c r="C13" s="103" t="s">
        <v>10804</v>
      </c>
      <c r="D13" s="103" t="s">
        <v>8703</v>
      </c>
      <c r="E13" s="103" t="s">
        <v>7178</v>
      </c>
      <c r="F13" s="103" t="s">
        <v>8712</v>
      </c>
      <c r="G13" s="63" t="s">
        <v>159</v>
      </c>
    </row>
    <row r="14">
      <c r="A14" s="83" t="s">
        <v>6896</v>
      </c>
      <c r="B14" s="103">
        <v>1</v>
      </c>
      <c r="C14" s="103" t="s">
        <v>10805</v>
      </c>
      <c r="D14" s="103" t="s">
        <v>8703</v>
      </c>
      <c r="E14" s="103" t="s">
        <v>7179</v>
      </c>
      <c r="F14" s="103" t="s">
        <v>8712</v>
      </c>
      <c r="G14" s="63" t="s">
        <v>159</v>
      </c>
    </row>
  </sheetData>
  <autoFilter ref="A2:G2"/>
  <hyperlinks>
    <hyperlink ref="A1" location="'Formulae 1.0'!A1" tooltip="Formulae 1.0"/>
  </hyperlinks>
</worksheet>
</file>

<file path=xl/worksheets/sheet223.xml><?xml version="1.0" encoding="utf-8"?>
<worksheet xmlns="http://schemas.openxmlformats.org/spreadsheetml/2006/main" xmlns:r="http://schemas.openxmlformats.org/officeDocument/2006/relationships">
  <sheetPr>
    <outlinePr summaryBelow="0" summaryRight="1"/>
  </sheetPr>
  <dimension ref="A1:G4"/>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10932</v>
      </c>
      <c r="D3" s="103" t="s">
        <v>8703</v>
      </c>
      <c r="E3" s="103" t="s">
        <v>7497</v>
      </c>
      <c r="F3" s="103" t="s">
        <v>16078</v>
      </c>
      <c r="G3" s="63" t="s">
        <v>222</v>
      </c>
    </row>
    <row r="4">
      <c r="A4" s="83" t="s">
        <v>6896</v>
      </c>
      <c r="B4" s="103">
        <v>1</v>
      </c>
      <c r="C4" s="103" t="s">
        <v>10933</v>
      </c>
      <c r="D4" s="103" t="s">
        <v>8703</v>
      </c>
      <c r="E4" s="103" t="s">
        <v>7498</v>
      </c>
      <c r="F4" s="103" t="s">
        <v>16078</v>
      </c>
      <c r="G4" s="63" t="s">
        <v>222</v>
      </c>
    </row>
  </sheetData>
  <autoFilter ref="A2:G2"/>
  <hyperlinks>
    <hyperlink ref="A1" location="'Formulae 1.0'!A1" tooltip="Formulae 1.0"/>
  </hyperlinks>
</worksheet>
</file>

<file path=xl/worksheets/sheet224.xml><?xml version="1.0" encoding="utf-8"?>
<worksheet xmlns="http://schemas.openxmlformats.org/spreadsheetml/2006/main" xmlns:r="http://schemas.openxmlformats.org/officeDocument/2006/relationships">
  <sheetPr>
    <outlinePr summaryBelow="0" summaryRight="1"/>
  </sheetPr>
  <dimension ref="A1:G16"/>
  <sheetViews>
    <sheetView workbookViewId="0"/>
  </sheetViews>
  <sheetFormatPr baseColWidth="10" defaultRowHeight="15" outlineLevelRow="2"/>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ollapsed="1">
      <c r="A3" s="96" t="s">
        <v>1345</v>
      </c>
      <c r="B3" s="104">
        <v>1</v>
      </c>
      <c r="C3" s="104" t="s">
        <v>10964</v>
      </c>
      <c r="D3" s="104" t="s">
        <v>8703</v>
      </c>
      <c r="E3" s="104" t="s">
        <v>8600</v>
      </c>
      <c r="F3" s="104" t="s">
        <v>8712</v>
      </c>
      <c r="G3" s="105" t="s">
        <v>268</v>
      </c>
    </row>
    <row r="4" hidden="1" collapsed="1" ht="20" customHeight="1" outlineLevel="1">
      <c r="A4" s="96" t="s">
        <v>1345</v>
      </c>
      <c r="C4" s="11" t="s">
        <v>1323</v>
      </c>
      <c r="D4" s="11" t="s">
        <v>8598</v>
      </c>
    </row>
    <row r="5" hidden="1" ht="20" customHeight="1" outlineLevel="2">
      <c r="A5" s="96"/>
      <c r="C5" s="106" t="s">
        <v>7113</v>
      </c>
      <c r="D5" s="106" t="s">
        <v>7112</v>
      </c>
      <c r="E5" s="106" t="s">
        <v>1328</v>
      </c>
    </row>
    <row r="6" hidden="1" outlineLevel="2">
      <c r="A6" s="96"/>
      <c r="C6" s="107" t="s">
        <v>8709</v>
      </c>
      <c r="D6" s="108" t="s">
        <v>481</v>
      </c>
      <c r="E6" s="108" t="s">
        <v>1231</v>
      </c>
    </row>
    <row r="7" hidden="1" outlineLevel="2">
      <c r="A7" s="96"/>
      <c r="C7" s="107" t="s">
        <v>8754</v>
      </c>
      <c r="D7" s="108" t="s">
        <v>474</v>
      </c>
      <c r="E7" s="108" t="s">
        <v>702</v>
      </c>
    </row>
    <row r="8" collapsed="1">
      <c r="A8" s="96" t="s">
        <v>1345</v>
      </c>
      <c r="B8" s="104">
        <v>1</v>
      </c>
      <c r="C8" s="104" t="s">
        <v>10965</v>
      </c>
      <c r="D8" s="104" t="s">
        <v>8703</v>
      </c>
      <c r="E8" s="104" t="s">
        <v>8601</v>
      </c>
      <c r="F8" s="104" t="s">
        <v>8712</v>
      </c>
      <c r="G8" s="105" t="s">
        <v>268</v>
      </c>
    </row>
    <row r="9" hidden="1" collapsed="1" ht="20" customHeight="1" outlineLevel="1">
      <c r="A9" s="96" t="s">
        <v>1345</v>
      </c>
      <c r="C9" s="11" t="s">
        <v>1323</v>
      </c>
      <c r="D9" s="11" t="s">
        <v>8599</v>
      </c>
    </row>
    <row r="10" hidden="1" ht="20" customHeight="1" outlineLevel="2">
      <c r="A10" s="96"/>
      <c r="C10" s="106" t="s">
        <v>7113</v>
      </c>
      <c r="D10" s="106" t="s">
        <v>7112</v>
      </c>
      <c r="E10" s="106" t="s">
        <v>1328</v>
      </c>
    </row>
    <row r="11" hidden="1" outlineLevel="2">
      <c r="A11" s="96"/>
      <c r="C11" s="107" t="s">
        <v>8709</v>
      </c>
      <c r="D11" s="108" t="s">
        <v>431</v>
      </c>
      <c r="E11" s="108" t="s">
        <v>1234</v>
      </c>
    </row>
    <row r="12" hidden="1" outlineLevel="2">
      <c r="A12" s="96"/>
      <c r="C12" s="107" t="s">
        <v>8754</v>
      </c>
      <c r="D12" s="108" t="s">
        <v>419</v>
      </c>
      <c r="E12" s="108" t="s">
        <v>711</v>
      </c>
    </row>
    <row r="13">
      <c r="A13" s="83" t="s">
        <v>6896</v>
      </c>
      <c r="B13" s="103">
        <v>1</v>
      </c>
      <c r="C13" s="103" t="s">
        <v>10966</v>
      </c>
      <c r="D13" s="103" t="s">
        <v>8703</v>
      </c>
      <c r="E13" s="103" t="s">
        <v>8596</v>
      </c>
      <c r="F13" s="103" t="s">
        <v>8720</v>
      </c>
      <c r="G13" s="63" t="s">
        <v>268</v>
      </c>
    </row>
    <row r="14">
      <c r="A14" s="83" t="s">
        <v>6896</v>
      </c>
      <c r="B14" s="103">
        <v>1</v>
      </c>
      <c r="C14" s="103" t="s">
        <v>10967</v>
      </c>
      <c r="D14" s="103" t="s">
        <v>8703</v>
      </c>
      <c r="E14" s="103" t="s">
        <v>8597</v>
      </c>
      <c r="F14" s="103" t="s">
        <v>8720</v>
      </c>
      <c r="G14" s="63" t="s">
        <v>268</v>
      </c>
    </row>
    <row r="15">
      <c r="A15" s="83" t="s">
        <v>6896</v>
      </c>
      <c r="B15" s="103">
        <v>1</v>
      </c>
      <c r="C15" s="103" t="s">
        <v>10968</v>
      </c>
      <c r="D15" s="103" t="s">
        <v>8703</v>
      </c>
      <c r="E15" s="103" t="s">
        <v>8594</v>
      </c>
      <c r="F15" s="103" t="s">
        <v>8712</v>
      </c>
      <c r="G15" s="63" t="s">
        <v>268</v>
      </c>
    </row>
    <row r="16">
      <c r="A16" s="83" t="s">
        <v>6896</v>
      </c>
      <c r="B16" s="103">
        <v>1</v>
      </c>
      <c r="C16" s="103" t="s">
        <v>10969</v>
      </c>
      <c r="D16" s="103" t="s">
        <v>8703</v>
      </c>
      <c r="E16" s="103" t="s">
        <v>8595</v>
      </c>
      <c r="F16" s="103" t="s">
        <v>8712</v>
      </c>
      <c r="G16" s="63" t="s">
        <v>268</v>
      </c>
    </row>
  </sheetData>
  <autoFilter ref="A2:G2"/>
  <hyperlinks>
    <hyperlink ref="A1" location="'Formulae 1.0'!A1" tooltip="Formulae 1.0"/>
    <hyperlink ref="E6" location="'630-99'!O57" tooltip="630-99 : O57"/>
    <hyperlink ref="E7" location="'630-41.1'!K30" tooltip="630-41.1 : K30"/>
    <hyperlink ref="E11" location="'630-99'!Y57" tooltip="630-99 : Y57"/>
    <hyperlink ref="E12" location="'630-41.1'!Q30" tooltip="630-41.1 : Q30"/>
  </hyperlinks>
</worksheet>
</file>

<file path=xl/worksheets/sheet225.xml><?xml version="1.0" encoding="utf-8"?>
<worksheet xmlns="http://schemas.openxmlformats.org/spreadsheetml/2006/main" xmlns:r="http://schemas.openxmlformats.org/officeDocument/2006/relationships">
  <sheetPr>
    <outlinePr summaryBelow="0" summaryRight="1"/>
  </sheetPr>
  <dimension ref="A1:G68"/>
  <sheetViews>
    <sheetView workbookViewId="0"/>
  </sheetViews>
  <sheetFormatPr baseColWidth="10" defaultRowHeight="15" outlineLevelRow="2"/>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ollapsed="1">
      <c r="A3" s="96" t="s">
        <v>1345</v>
      </c>
      <c r="B3" s="104">
        <v>1</v>
      </c>
      <c r="C3" s="104" t="s">
        <v>10974</v>
      </c>
      <c r="D3" s="104" t="s">
        <v>8703</v>
      </c>
      <c r="E3" s="104" t="s">
        <v>7337</v>
      </c>
      <c r="F3" s="104" t="s">
        <v>8716</v>
      </c>
      <c r="G3" s="105" t="s">
        <v>193</v>
      </c>
    </row>
    <row r="4" hidden="1" collapsed="1" ht="20" customHeight="1" outlineLevel="1">
      <c r="A4" s="96" t="s">
        <v>1345</v>
      </c>
      <c r="C4" s="11" t="s">
        <v>1323</v>
      </c>
      <c r="D4" s="11" t="s">
        <v>7335</v>
      </c>
    </row>
    <row r="5" hidden="1" ht="20" customHeight="1" outlineLevel="2">
      <c r="A5" s="96"/>
      <c r="C5" s="106" t="s">
        <v>7113</v>
      </c>
      <c r="D5" s="106" t="s">
        <v>7112</v>
      </c>
      <c r="E5" s="106" t="s">
        <v>1328</v>
      </c>
    </row>
    <row r="6" hidden="1" outlineLevel="2">
      <c r="A6" s="96"/>
      <c r="C6" s="107" t="s">
        <v>8709</v>
      </c>
      <c r="D6" s="108" t="s">
        <v>1265</v>
      </c>
      <c r="E6" s="108" t="s">
        <v>724</v>
      </c>
    </row>
    <row r="7" hidden="1" outlineLevel="2">
      <c r="A7" s="96"/>
      <c r="C7" s="107" t="s">
        <v>8754</v>
      </c>
      <c r="D7" s="108" t="s">
        <v>325</v>
      </c>
      <c r="E7" s="108" t="s">
        <v>722</v>
      </c>
    </row>
    <row r="8" hidden="1" outlineLevel="2">
      <c r="A8" s="96"/>
      <c r="C8" s="107"/>
      <c r="D8" s="108"/>
      <c r="E8" s="108" t="s">
        <v>726</v>
      </c>
    </row>
    <row r="9" hidden="1" outlineLevel="2">
      <c r="A9" s="96"/>
      <c r="C9" s="107" t="s">
        <v>16071</v>
      </c>
      <c r="D9" s="107" t="s">
        <v>125</v>
      </c>
    </row>
    <row r="10" collapsed="1">
      <c r="A10" s="96" t="s">
        <v>1345</v>
      </c>
      <c r="B10" s="104">
        <v>1</v>
      </c>
      <c r="C10" s="104" t="s">
        <v>10975</v>
      </c>
      <c r="D10" s="104" t="s">
        <v>8703</v>
      </c>
      <c r="E10" s="104" t="s">
        <v>7338</v>
      </c>
      <c r="F10" s="104" t="s">
        <v>8716</v>
      </c>
      <c r="G10" s="105" t="s">
        <v>193</v>
      </c>
    </row>
    <row r="11" hidden="1" collapsed="1" ht="20" customHeight="1" outlineLevel="1">
      <c r="A11" s="96" t="s">
        <v>1345</v>
      </c>
      <c r="C11" s="11" t="s">
        <v>1323</v>
      </c>
      <c r="D11" s="11" t="s">
        <v>7336</v>
      </c>
    </row>
    <row r="12" hidden="1" ht="20" customHeight="1" outlineLevel="2">
      <c r="A12" s="96"/>
      <c r="C12" s="106" t="s">
        <v>7113</v>
      </c>
      <c r="D12" s="106" t="s">
        <v>7112</v>
      </c>
      <c r="E12" s="106" t="s">
        <v>1328</v>
      </c>
    </row>
    <row r="13" hidden="1" outlineLevel="2">
      <c r="A13" s="96"/>
      <c r="C13" s="107" t="s">
        <v>8709</v>
      </c>
      <c r="D13" s="108" t="s">
        <v>1265</v>
      </c>
      <c r="E13" s="108" t="s">
        <v>730</v>
      </c>
    </row>
    <row r="14" hidden="1" outlineLevel="2">
      <c r="A14" s="96"/>
      <c r="C14" s="107" t="s">
        <v>8754</v>
      </c>
      <c r="D14" s="108" t="s">
        <v>325</v>
      </c>
      <c r="E14" s="108" t="s">
        <v>728</v>
      </c>
    </row>
    <row r="15" hidden="1" outlineLevel="2">
      <c r="A15" s="96"/>
      <c r="C15" s="107"/>
      <c r="D15" s="108"/>
      <c r="E15" s="108" t="s">
        <v>732</v>
      </c>
    </row>
    <row r="16" hidden="1" outlineLevel="2">
      <c r="A16" s="96"/>
      <c r="C16" s="107" t="s">
        <v>16071</v>
      </c>
      <c r="D16" s="107" t="s">
        <v>125</v>
      </c>
    </row>
    <row r="17" collapsed="1">
      <c r="A17" s="96" t="s">
        <v>1345</v>
      </c>
      <c r="B17" s="104">
        <v>1</v>
      </c>
      <c r="C17" s="104" t="s">
        <v>10976</v>
      </c>
      <c r="D17" s="104" t="s">
        <v>8703</v>
      </c>
      <c r="E17" s="104" t="s">
        <v>7341</v>
      </c>
      <c r="F17" s="104" t="s">
        <v>8716</v>
      </c>
      <c r="G17" s="105" t="s">
        <v>193</v>
      </c>
    </row>
    <row r="18" hidden="1" collapsed="1" ht="20" customHeight="1" outlineLevel="1">
      <c r="A18" s="96" t="s">
        <v>1345</v>
      </c>
      <c r="C18" s="11" t="s">
        <v>1323</v>
      </c>
      <c r="D18" s="11" t="s">
        <v>7339</v>
      </c>
    </row>
    <row r="19" hidden="1" ht="20" customHeight="1" outlineLevel="2">
      <c r="A19" s="96"/>
      <c r="C19" s="106" t="s">
        <v>7113</v>
      </c>
      <c r="D19" s="106" t="s">
        <v>7112</v>
      </c>
      <c r="E19" s="106" t="s">
        <v>1328</v>
      </c>
    </row>
    <row r="20" hidden="1" outlineLevel="2">
      <c r="A20" s="96"/>
      <c r="C20" s="107" t="s">
        <v>8709</v>
      </c>
      <c r="D20" s="108" t="s">
        <v>1265</v>
      </c>
      <c r="E20" s="108" t="s">
        <v>725</v>
      </c>
    </row>
    <row r="21" hidden="1" outlineLevel="2">
      <c r="A21" s="96"/>
      <c r="C21" s="107" t="s">
        <v>8754</v>
      </c>
      <c r="D21" s="108" t="s">
        <v>325</v>
      </c>
      <c r="E21" s="108" t="s">
        <v>723</v>
      </c>
    </row>
    <row r="22" hidden="1" outlineLevel="2">
      <c r="A22" s="96"/>
      <c r="C22" s="107"/>
      <c r="D22" s="108"/>
      <c r="E22" s="108" t="s">
        <v>727</v>
      </c>
    </row>
    <row r="23" hidden="1" outlineLevel="2">
      <c r="A23" s="96"/>
      <c r="C23" s="107" t="s">
        <v>16071</v>
      </c>
      <c r="D23" s="107" t="s">
        <v>125</v>
      </c>
    </row>
    <row r="24" collapsed="1">
      <c r="A24" s="96" t="s">
        <v>1345</v>
      </c>
      <c r="B24" s="104">
        <v>1</v>
      </c>
      <c r="C24" s="104" t="s">
        <v>10977</v>
      </c>
      <c r="D24" s="104" t="s">
        <v>8703</v>
      </c>
      <c r="E24" s="104" t="s">
        <v>7342</v>
      </c>
      <c r="F24" s="104" t="s">
        <v>8716</v>
      </c>
      <c r="G24" s="105" t="s">
        <v>193</v>
      </c>
    </row>
    <row r="25" hidden="1" collapsed="1" ht="20" customHeight="1" outlineLevel="1">
      <c r="A25" s="96" t="s">
        <v>1345</v>
      </c>
      <c r="C25" s="11" t="s">
        <v>1323</v>
      </c>
      <c r="D25" s="11" t="s">
        <v>7340</v>
      </c>
    </row>
    <row r="26" hidden="1" ht="20" customHeight="1" outlineLevel="2">
      <c r="A26" s="96"/>
      <c r="C26" s="106" t="s">
        <v>7113</v>
      </c>
      <c r="D26" s="106" t="s">
        <v>7112</v>
      </c>
      <c r="E26" s="106" t="s">
        <v>1328</v>
      </c>
    </row>
    <row r="27" hidden="1" outlineLevel="2">
      <c r="A27" s="96"/>
      <c r="C27" s="107" t="s">
        <v>8709</v>
      </c>
      <c r="D27" s="108" t="s">
        <v>1265</v>
      </c>
      <c r="E27" s="108" t="s">
        <v>731</v>
      </c>
    </row>
    <row r="28" hidden="1" outlineLevel="2">
      <c r="A28" s="96"/>
      <c r="C28" s="107" t="s">
        <v>8754</v>
      </c>
      <c r="D28" s="108" t="s">
        <v>325</v>
      </c>
      <c r="E28" s="108" t="s">
        <v>729</v>
      </c>
    </row>
    <row r="29" hidden="1" outlineLevel="2">
      <c r="A29" s="96"/>
      <c r="C29" s="107"/>
      <c r="D29" s="108"/>
      <c r="E29" s="108" t="s">
        <v>733</v>
      </c>
    </row>
    <row r="30" hidden="1" outlineLevel="2">
      <c r="A30" s="96"/>
      <c r="C30" s="107" t="s">
        <v>16071</v>
      </c>
      <c r="D30" s="107" t="s">
        <v>125</v>
      </c>
    </row>
    <row r="31">
      <c r="A31" s="83" t="s">
        <v>6896</v>
      </c>
      <c r="B31" s="103">
        <v>1</v>
      </c>
      <c r="C31" s="103" t="s">
        <v>10978</v>
      </c>
      <c r="D31" s="103" t="s">
        <v>1341</v>
      </c>
      <c r="E31" s="103" t="s">
        <v>2672</v>
      </c>
      <c r="F31" s="103" t="s">
        <v>8735</v>
      </c>
      <c r="G31" s="63" t="s">
        <v>193</v>
      </c>
    </row>
    <row r="32">
      <c r="A32" s="83" t="s">
        <v>6896</v>
      </c>
      <c r="B32" s="103">
        <v>1</v>
      </c>
      <c r="C32" s="103" t="s">
        <v>10979</v>
      </c>
      <c r="D32" s="103" t="s">
        <v>1341</v>
      </c>
      <c r="E32" s="103" t="s">
        <v>2673</v>
      </c>
      <c r="F32" s="103" t="s">
        <v>8735</v>
      </c>
      <c r="G32" s="63" t="s">
        <v>193</v>
      </c>
    </row>
    <row r="33">
      <c r="A33" s="83" t="s">
        <v>6896</v>
      </c>
      <c r="B33" s="103">
        <v>1</v>
      </c>
      <c r="C33" s="103" t="s">
        <v>10980</v>
      </c>
      <c r="D33" s="103" t="s">
        <v>1341</v>
      </c>
      <c r="E33" s="103" t="s">
        <v>2668</v>
      </c>
      <c r="F33" s="103" t="s">
        <v>8728</v>
      </c>
      <c r="G33" s="63" t="s">
        <v>193</v>
      </c>
    </row>
    <row r="34">
      <c r="A34" s="83" t="s">
        <v>6896</v>
      </c>
      <c r="B34" s="103">
        <v>1</v>
      </c>
      <c r="C34" s="103" t="s">
        <v>10981</v>
      </c>
      <c r="D34" s="103" t="s">
        <v>1341</v>
      </c>
      <c r="E34" s="103" t="s">
        <v>2669</v>
      </c>
      <c r="F34" s="103" t="s">
        <v>8728</v>
      </c>
      <c r="G34" s="63" t="s">
        <v>193</v>
      </c>
    </row>
    <row r="35">
      <c r="A35" s="83" t="s">
        <v>6896</v>
      </c>
      <c r="B35" s="103">
        <v>1</v>
      </c>
      <c r="C35" s="103" t="s">
        <v>10982</v>
      </c>
      <c r="D35" s="103" t="s">
        <v>1341</v>
      </c>
      <c r="E35" s="103" t="s">
        <v>2670</v>
      </c>
      <c r="F35" s="103" t="s">
        <v>8728</v>
      </c>
      <c r="G35" s="63" t="s">
        <v>193</v>
      </c>
    </row>
    <row r="36">
      <c r="A36" s="83" t="s">
        <v>6896</v>
      </c>
      <c r="B36" s="103">
        <v>1</v>
      </c>
      <c r="C36" s="103" t="s">
        <v>10983</v>
      </c>
      <c r="D36" s="103" t="s">
        <v>1341</v>
      </c>
      <c r="E36" s="103" t="s">
        <v>2671</v>
      </c>
      <c r="F36" s="103" t="s">
        <v>8728</v>
      </c>
      <c r="G36" s="63" t="s">
        <v>193</v>
      </c>
    </row>
    <row r="37">
      <c r="A37" s="83" t="s">
        <v>6896</v>
      </c>
      <c r="B37" s="103">
        <v>1</v>
      </c>
      <c r="C37" s="103" t="s">
        <v>10984</v>
      </c>
      <c r="D37" s="103" t="s">
        <v>1341</v>
      </c>
      <c r="E37" s="103" t="s">
        <v>2674</v>
      </c>
      <c r="F37" s="103" t="s">
        <v>8728</v>
      </c>
      <c r="G37" s="63" t="s">
        <v>193</v>
      </c>
    </row>
    <row r="38">
      <c r="A38" s="83" t="s">
        <v>6896</v>
      </c>
      <c r="B38" s="103">
        <v>1</v>
      </c>
      <c r="C38" s="103" t="s">
        <v>10985</v>
      </c>
      <c r="D38" s="103" t="s">
        <v>1341</v>
      </c>
      <c r="E38" s="103" t="s">
        <v>2675</v>
      </c>
      <c r="F38" s="103" t="s">
        <v>8728</v>
      </c>
      <c r="G38" s="63" t="s">
        <v>193</v>
      </c>
    </row>
    <row r="39">
      <c r="A39" s="83" t="s">
        <v>6896</v>
      </c>
      <c r="B39" s="103">
        <v>1</v>
      </c>
      <c r="C39" s="103" t="s">
        <v>10986</v>
      </c>
      <c r="D39" s="103" t="s">
        <v>1341</v>
      </c>
      <c r="E39" s="103" t="s">
        <v>2676</v>
      </c>
      <c r="F39" s="103" t="s">
        <v>8728</v>
      </c>
      <c r="G39" s="63" t="s">
        <v>193</v>
      </c>
    </row>
    <row r="40">
      <c r="A40" s="83" t="s">
        <v>6896</v>
      </c>
      <c r="B40" s="103">
        <v>1</v>
      </c>
      <c r="C40" s="103" t="s">
        <v>10987</v>
      </c>
      <c r="D40" s="103" t="s">
        <v>1341</v>
      </c>
      <c r="E40" s="103" t="s">
        <v>2677</v>
      </c>
      <c r="F40" s="103" t="s">
        <v>8728</v>
      </c>
      <c r="G40" s="63" t="s">
        <v>193</v>
      </c>
    </row>
    <row r="41">
      <c r="A41" s="83" t="s">
        <v>6896</v>
      </c>
      <c r="B41" s="103">
        <v>1</v>
      </c>
      <c r="C41" s="103" t="s">
        <v>10988</v>
      </c>
      <c r="D41" s="103" t="s">
        <v>1341</v>
      </c>
      <c r="E41" s="103" t="s">
        <v>2678</v>
      </c>
      <c r="F41" s="103" t="s">
        <v>8728</v>
      </c>
      <c r="G41" s="63" t="s">
        <v>193</v>
      </c>
    </row>
    <row r="42">
      <c r="A42" s="83" t="s">
        <v>6896</v>
      </c>
      <c r="B42" s="103">
        <v>1</v>
      </c>
      <c r="C42" s="103" t="s">
        <v>10989</v>
      </c>
      <c r="D42" s="103" t="s">
        <v>1341</v>
      </c>
      <c r="E42" s="103" t="s">
        <v>2679</v>
      </c>
      <c r="F42" s="103" t="s">
        <v>8728</v>
      </c>
      <c r="G42" s="63" t="s">
        <v>193</v>
      </c>
    </row>
    <row r="43">
      <c r="A43" s="83" t="s">
        <v>6896</v>
      </c>
      <c r="B43" s="103">
        <v>1</v>
      </c>
      <c r="C43" s="103" t="s">
        <v>10990</v>
      </c>
      <c r="D43" s="103" t="s">
        <v>1341</v>
      </c>
      <c r="E43" s="103" t="s">
        <v>2680</v>
      </c>
      <c r="F43" s="103" t="s">
        <v>8728</v>
      </c>
      <c r="G43" s="63" t="s">
        <v>193</v>
      </c>
    </row>
    <row r="44">
      <c r="A44" s="83" t="s">
        <v>6896</v>
      </c>
      <c r="B44" s="103">
        <v>1</v>
      </c>
      <c r="C44" s="103" t="s">
        <v>10991</v>
      </c>
      <c r="D44" s="103" t="s">
        <v>1341</v>
      </c>
      <c r="E44" s="103" t="s">
        <v>2681</v>
      </c>
      <c r="F44" s="103" t="s">
        <v>8728</v>
      </c>
      <c r="G44" s="63" t="s">
        <v>193</v>
      </c>
    </row>
    <row r="45">
      <c r="A45" s="83" t="s">
        <v>6896</v>
      </c>
      <c r="B45" s="103">
        <v>1</v>
      </c>
      <c r="C45" s="103" t="s">
        <v>10992</v>
      </c>
      <c r="D45" s="103" t="s">
        <v>1341</v>
      </c>
      <c r="E45" s="103" t="s">
        <v>2682</v>
      </c>
      <c r="F45" s="103" t="s">
        <v>8728</v>
      </c>
      <c r="G45" s="63" t="s">
        <v>193</v>
      </c>
    </row>
    <row r="46">
      <c r="A46" s="83" t="s">
        <v>6896</v>
      </c>
      <c r="B46" s="103">
        <v>1</v>
      </c>
      <c r="C46" s="103" t="s">
        <v>10993</v>
      </c>
      <c r="D46" s="103" t="s">
        <v>1341</v>
      </c>
      <c r="E46" s="103" t="s">
        <v>2683</v>
      </c>
      <c r="F46" s="103" t="s">
        <v>8728</v>
      </c>
      <c r="G46" s="63" t="s">
        <v>193</v>
      </c>
    </row>
    <row r="47">
      <c r="A47" s="83" t="s">
        <v>6896</v>
      </c>
      <c r="B47" s="103">
        <v>1</v>
      </c>
      <c r="C47" s="103" t="s">
        <v>10994</v>
      </c>
      <c r="D47" s="103" t="s">
        <v>1341</v>
      </c>
      <c r="E47" s="103" t="s">
        <v>2684</v>
      </c>
      <c r="F47" s="103" t="s">
        <v>8728</v>
      </c>
      <c r="G47" s="63" t="s">
        <v>193</v>
      </c>
    </row>
    <row r="48">
      <c r="A48" s="83" t="s">
        <v>6896</v>
      </c>
      <c r="B48" s="103">
        <v>1</v>
      </c>
      <c r="C48" s="103" t="s">
        <v>10995</v>
      </c>
      <c r="D48" s="103" t="s">
        <v>1341</v>
      </c>
      <c r="E48" s="103" t="s">
        <v>2685</v>
      </c>
      <c r="F48" s="103" t="s">
        <v>8728</v>
      </c>
      <c r="G48" s="63" t="s">
        <v>193</v>
      </c>
    </row>
    <row r="49">
      <c r="A49" s="83" t="s">
        <v>6896</v>
      </c>
      <c r="B49" s="103">
        <v>1</v>
      </c>
      <c r="C49" s="103" t="s">
        <v>10996</v>
      </c>
      <c r="D49" s="103" t="s">
        <v>1341</v>
      </c>
      <c r="E49" s="103" t="s">
        <v>2686</v>
      </c>
      <c r="F49" s="103" t="s">
        <v>8728</v>
      </c>
      <c r="G49" s="63" t="s">
        <v>193</v>
      </c>
    </row>
    <row r="50">
      <c r="A50" s="83" t="s">
        <v>6896</v>
      </c>
      <c r="B50" s="103">
        <v>1</v>
      </c>
      <c r="C50" s="103" t="s">
        <v>10997</v>
      </c>
      <c r="D50" s="103" t="s">
        <v>1341</v>
      </c>
      <c r="E50" s="103" t="s">
        <v>2687</v>
      </c>
      <c r="F50" s="103" t="s">
        <v>8728</v>
      </c>
      <c r="G50" s="63" t="s">
        <v>193</v>
      </c>
    </row>
    <row r="51">
      <c r="A51" s="83" t="s">
        <v>6896</v>
      </c>
      <c r="B51" s="103">
        <v>1</v>
      </c>
      <c r="C51" s="103" t="s">
        <v>10998</v>
      </c>
      <c r="D51" s="103" t="s">
        <v>1341</v>
      </c>
      <c r="E51" s="103" t="s">
        <v>2694</v>
      </c>
      <c r="F51" s="103" t="s">
        <v>8728</v>
      </c>
      <c r="G51" s="63" t="s">
        <v>193</v>
      </c>
    </row>
    <row r="52">
      <c r="A52" s="83" t="s">
        <v>6896</v>
      </c>
      <c r="B52" s="103">
        <v>1</v>
      </c>
      <c r="C52" s="103" t="s">
        <v>10999</v>
      </c>
      <c r="D52" s="103" t="s">
        <v>1341</v>
      </c>
      <c r="E52" s="103" t="s">
        <v>2695</v>
      </c>
      <c r="F52" s="103" t="s">
        <v>8728</v>
      </c>
      <c r="G52" s="63" t="s">
        <v>193</v>
      </c>
    </row>
    <row r="53">
      <c r="A53" s="83" t="s">
        <v>6896</v>
      </c>
      <c r="B53" s="103">
        <v>1</v>
      </c>
      <c r="C53" s="103" t="s">
        <v>11000</v>
      </c>
      <c r="D53" s="103" t="s">
        <v>1341</v>
      </c>
      <c r="E53" s="103" t="s">
        <v>2696</v>
      </c>
      <c r="F53" s="103" t="s">
        <v>8728</v>
      </c>
      <c r="G53" s="63" t="s">
        <v>193</v>
      </c>
    </row>
    <row r="54">
      <c r="A54" s="83" t="s">
        <v>6896</v>
      </c>
      <c r="B54" s="103">
        <v>1</v>
      </c>
      <c r="C54" s="103" t="s">
        <v>11001</v>
      </c>
      <c r="D54" s="103" t="s">
        <v>1341</v>
      </c>
      <c r="E54" s="103" t="s">
        <v>2697</v>
      </c>
      <c r="F54" s="103" t="s">
        <v>8728</v>
      </c>
      <c r="G54" s="63" t="s">
        <v>193</v>
      </c>
    </row>
    <row r="55">
      <c r="A55" s="83" t="s">
        <v>6896</v>
      </c>
      <c r="B55" s="103">
        <v>1</v>
      </c>
      <c r="C55" s="103" t="s">
        <v>11002</v>
      </c>
      <c r="D55" s="103" t="s">
        <v>1341</v>
      </c>
      <c r="E55" s="103" t="s">
        <v>2698</v>
      </c>
      <c r="F55" s="103" t="s">
        <v>8728</v>
      </c>
      <c r="G55" s="63" t="s">
        <v>193</v>
      </c>
    </row>
    <row r="56">
      <c r="A56" s="83" t="s">
        <v>6896</v>
      </c>
      <c r="B56" s="103">
        <v>1</v>
      </c>
      <c r="C56" s="103" t="s">
        <v>11003</v>
      </c>
      <c r="D56" s="103" t="s">
        <v>1341</v>
      </c>
      <c r="E56" s="103" t="s">
        <v>2699</v>
      </c>
      <c r="F56" s="103" t="s">
        <v>8728</v>
      </c>
      <c r="G56" s="63" t="s">
        <v>193</v>
      </c>
    </row>
    <row r="57">
      <c r="A57" s="83" t="s">
        <v>6896</v>
      </c>
      <c r="B57" s="103">
        <v>1</v>
      </c>
      <c r="C57" s="103" t="s">
        <v>11004</v>
      </c>
      <c r="D57" s="103" t="s">
        <v>1341</v>
      </c>
      <c r="E57" s="103" t="s">
        <v>2700</v>
      </c>
      <c r="F57" s="103" t="s">
        <v>8728</v>
      </c>
      <c r="G57" s="63" t="s">
        <v>193</v>
      </c>
    </row>
    <row r="58">
      <c r="A58" s="83" t="s">
        <v>6896</v>
      </c>
      <c r="B58" s="103">
        <v>1</v>
      </c>
      <c r="C58" s="103" t="s">
        <v>11005</v>
      </c>
      <c r="D58" s="103" t="s">
        <v>1341</v>
      </c>
      <c r="E58" s="103" t="s">
        <v>2701</v>
      </c>
      <c r="F58" s="103" t="s">
        <v>8728</v>
      </c>
      <c r="G58" s="63" t="s">
        <v>193</v>
      </c>
    </row>
    <row r="59">
      <c r="A59" s="83" t="s">
        <v>6896</v>
      </c>
      <c r="B59" s="103">
        <v>1</v>
      </c>
      <c r="C59" s="103" t="s">
        <v>11006</v>
      </c>
      <c r="D59" s="103" t="s">
        <v>1341</v>
      </c>
      <c r="E59" s="103" t="s">
        <v>2688</v>
      </c>
      <c r="F59" s="103" t="s">
        <v>8735</v>
      </c>
      <c r="G59" s="63" t="s">
        <v>193</v>
      </c>
    </row>
    <row r="60">
      <c r="A60" s="83" t="s">
        <v>6896</v>
      </c>
      <c r="B60" s="103">
        <v>1</v>
      </c>
      <c r="C60" s="103" t="s">
        <v>11007</v>
      </c>
      <c r="D60" s="103" t="s">
        <v>1341</v>
      </c>
      <c r="E60" s="103" t="s">
        <v>2689</v>
      </c>
      <c r="F60" s="103" t="s">
        <v>8735</v>
      </c>
      <c r="G60" s="63" t="s">
        <v>193</v>
      </c>
    </row>
    <row r="61">
      <c r="A61" s="83" t="s">
        <v>6896</v>
      </c>
      <c r="B61" s="103">
        <v>1</v>
      </c>
      <c r="C61" s="103" t="s">
        <v>11008</v>
      </c>
      <c r="D61" s="103" t="s">
        <v>1341</v>
      </c>
      <c r="E61" s="103" t="s">
        <v>2690</v>
      </c>
      <c r="F61" s="103" t="s">
        <v>8735</v>
      </c>
      <c r="G61" s="63" t="s">
        <v>193</v>
      </c>
    </row>
    <row r="62">
      <c r="A62" s="83" t="s">
        <v>6896</v>
      </c>
      <c r="B62" s="103">
        <v>1</v>
      </c>
      <c r="C62" s="103" t="s">
        <v>11009</v>
      </c>
      <c r="D62" s="103" t="s">
        <v>1341</v>
      </c>
      <c r="E62" s="103" t="s">
        <v>2691</v>
      </c>
      <c r="F62" s="103" t="s">
        <v>8735</v>
      </c>
      <c r="G62" s="63" t="s">
        <v>193</v>
      </c>
    </row>
    <row r="63">
      <c r="A63" s="83" t="s">
        <v>6896</v>
      </c>
      <c r="B63" s="103">
        <v>1</v>
      </c>
      <c r="C63" s="103" t="s">
        <v>11010</v>
      </c>
      <c r="D63" s="103" t="s">
        <v>1341</v>
      </c>
      <c r="E63" s="103" t="s">
        <v>2692</v>
      </c>
      <c r="F63" s="103" t="s">
        <v>8735</v>
      </c>
      <c r="G63" s="63" t="s">
        <v>193</v>
      </c>
    </row>
    <row r="64">
      <c r="A64" s="83" t="s">
        <v>6896</v>
      </c>
      <c r="B64" s="103">
        <v>1</v>
      </c>
      <c r="C64" s="103" t="s">
        <v>11011</v>
      </c>
      <c r="D64" s="103" t="s">
        <v>1341</v>
      </c>
      <c r="E64" s="103" t="s">
        <v>2693</v>
      </c>
      <c r="F64" s="103" t="s">
        <v>8735</v>
      </c>
      <c r="G64" s="63" t="s">
        <v>193</v>
      </c>
    </row>
    <row r="65">
      <c r="A65" s="83" t="s">
        <v>6896</v>
      </c>
      <c r="B65" s="103">
        <v>1</v>
      </c>
      <c r="C65" s="103" t="s">
        <v>11012</v>
      </c>
      <c r="D65" s="103" t="s">
        <v>1341</v>
      </c>
      <c r="E65" s="103" t="s">
        <v>2702</v>
      </c>
      <c r="F65" s="103" t="s">
        <v>8728</v>
      </c>
      <c r="G65" s="63" t="s">
        <v>193</v>
      </c>
    </row>
    <row r="66">
      <c r="A66" s="83" t="s">
        <v>6896</v>
      </c>
      <c r="B66" s="103">
        <v>1</v>
      </c>
      <c r="C66" s="103" t="s">
        <v>11013</v>
      </c>
      <c r="D66" s="103" t="s">
        <v>1341</v>
      </c>
      <c r="E66" s="103" t="s">
        <v>2703</v>
      </c>
      <c r="F66" s="103" t="s">
        <v>8728</v>
      </c>
      <c r="G66" s="63" t="s">
        <v>193</v>
      </c>
    </row>
    <row r="67">
      <c r="A67" s="83" t="s">
        <v>6896</v>
      </c>
      <c r="B67" s="103">
        <v>1</v>
      </c>
      <c r="C67" s="103" t="s">
        <v>11014</v>
      </c>
      <c r="D67" s="103" t="s">
        <v>1341</v>
      </c>
      <c r="E67" s="103" t="s">
        <v>2704</v>
      </c>
      <c r="F67" s="103" t="s">
        <v>8714</v>
      </c>
      <c r="G67" s="63" t="s">
        <v>193</v>
      </c>
    </row>
    <row r="68">
      <c r="A68" s="83" t="s">
        <v>6896</v>
      </c>
      <c r="B68" s="103">
        <v>1</v>
      </c>
      <c r="C68" s="103" t="s">
        <v>11015</v>
      </c>
      <c r="D68" s="103" t="s">
        <v>1341</v>
      </c>
      <c r="E68" s="103" t="s">
        <v>2705</v>
      </c>
      <c r="F68" s="103" t="s">
        <v>8714</v>
      </c>
      <c r="G68" s="63" t="s">
        <v>193</v>
      </c>
    </row>
  </sheetData>
  <autoFilter ref="A2:G2"/>
  <mergeCells count="8">
    <mergeCell ref="D7:D8"/>
    <mergeCell ref="C7:C8"/>
    <mergeCell ref="D14:D15"/>
    <mergeCell ref="C14:C15"/>
    <mergeCell ref="D21:D22"/>
    <mergeCell ref="C21:C22"/>
    <mergeCell ref="D28:D29"/>
    <mergeCell ref="C28:C29"/>
  </mergeCells>
  <hyperlinks>
    <hyperlink ref="A1" location="'Formulae 1.0'!A1" tooltip="Formulae 1.0"/>
    <hyperlink ref="E6" location="'630-43'!H29" tooltip="630-43 : H29"/>
    <hyperlink ref="E7" location="'630-43'!G28" tooltip="630-43 : G28"/>
    <hyperlink ref="E8" location="'630-43'!I29" tooltip="630-43 : I29"/>
    <hyperlink ref="E13" location="'630-43'!M29" tooltip="630-43 : M29"/>
    <hyperlink ref="E14" location="'630-43'!L28" tooltip="630-43 : L28"/>
    <hyperlink ref="E15" location="'630-43'!N29" tooltip="630-43 : N29"/>
    <hyperlink ref="E20" location="'630-43'!H52" tooltip="630-43 : H52"/>
    <hyperlink ref="E21" location="'630-43'!G51" tooltip="630-43 : G51"/>
    <hyperlink ref="E22" location="'630-43'!I52" tooltip="630-43 : I52"/>
    <hyperlink ref="E27" location="'630-43'!M52" tooltip="630-43 : M52"/>
    <hyperlink ref="E28" location="'630-43'!L51" tooltip="630-43 : L51"/>
    <hyperlink ref="E29" location="'630-43'!N52" tooltip="630-43 : N52"/>
  </hyperlinks>
</worksheet>
</file>

<file path=xl/worksheets/sheet226.xml><?xml version="1.0" encoding="utf-8"?>
<worksheet xmlns="http://schemas.openxmlformats.org/spreadsheetml/2006/main" xmlns:r="http://schemas.openxmlformats.org/officeDocument/2006/relationships">
  <sheetPr>
    <outlinePr summaryBelow="0" summaryRight="1"/>
  </sheetPr>
  <dimension ref="A1:G14"/>
  <sheetViews>
    <sheetView workbookViewId="0"/>
  </sheetViews>
  <sheetFormatPr baseColWidth="10" defaultRowHeight="15" outlineLevelRow="2"/>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ollapsed="1">
      <c r="A3" s="96" t="s">
        <v>1345</v>
      </c>
      <c r="B3" s="104">
        <v>1</v>
      </c>
      <c r="C3" s="104" t="s">
        <v>11194</v>
      </c>
      <c r="D3" s="104" t="s">
        <v>8703</v>
      </c>
      <c r="E3" s="104" t="s">
        <v>7373</v>
      </c>
      <c r="F3" s="104" t="s">
        <v>8720</v>
      </c>
      <c r="G3" s="105" t="s">
        <v>205</v>
      </c>
    </row>
    <row r="4" hidden="1" collapsed="1" ht="20" customHeight="1" outlineLevel="1">
      <c r="A4" s="96" t="s">
        <v>1345</v>
      </c>
      <c r="C4" s="11" t="s">
        <v>1323</v>
      </c>
      <c r="D4" s="11" t="s">
        <v>7371</v>
      </c>
    </row>
    <row r="5" hidden="1" ht="20" customHeight="1" outlineLevel="2">
      <c r="A5" s="96"/>
      <c r="C5" s="106" t="s">
        <v>7113</v>
      </c>
      <c r="D5" s="106" t="s">
        <v>7112</v>
      </c>
      <c r="E5" s="106" t="s">
        <v>1328</v>
      </c>
    </row>
    <row r="6" hidden="1" outlineLevel="2">
      <c r="A6" s="96"/>
      <c r="C6" s="107" t="s">
        <v>8709</v>
      </c>
      <c r="D6" s="108" t="s">
        <v>113</v>
      </c>
      <c r="E6" s="108" t="s">
        <v>783</v>
      </c>
    </row>
    <row r="7" hidden="1" outlineLevel="2">
      <c r="A7" s="96"/>
      <c r="C7" s="107"/>
      <c r="D7" s="108"/>
      <c r="E7" s="108" t="s">
        <v>784</v>
      </c>
    </row>
    <row r="8" hidden="1" outlineLevel="2">
      <c r="A8" s="96"/>
      <c r="C8" s="107" t="s">
        <v>8754</v>
      </c>
      <c r="D8" s="108" t="s">
        <v>354</v>
      </c>
      <c r="E8" s="108" t="s">
        <v>777</v>
      </c>
    </row>
    <row r="9" collapsed="1">
      <c r="A9" s="96" t="s">
        <v>1345</v>
      </c>
      <c r="B9" s="104">
        <v>1</v>
      </c>
      <c r="C9" s="104" t="s">
        <v>11195</v>
      </c>
      <c r="D9" s="104" t="s">
        <v>8703</v>
      </c>
      <c r="E9" s="104" t="s">
        <v>7374</v>
      </c>
      <c r="F9" s="104" t="s">
        <v>8720</v>
      </c>
      <c r="G9" s="105" t="s">
        <v>205</v>
      </c>
    </row>
    <row r="10" hidden="1" collapsed="1" ht="20" customHeight="1" outlineLevel="1">
      <c r="A10" s="96" t="s">
        <v>1345</v>
      </c>
      <c r="C10" s="11" t="s">
        <v>1323</v>
      </c>
      <c r="D10" s="11" t="s">
        <v>7372</v>
      </c>
    </row>
    <row r="11" hidden="1" ht="20" customHeight="1" outlineLevel="2">
      <c r="A11" s="96"/>
      <c r="C11" s="106" t="s">
        <v>7113</v>
      </c>
      <c r="D11" s="106" t="s">
        <v>7112</v>
      </c>
      <c r="E11" s="106" t="s">
        <v>1328</v>
      </c>
    </row>
    <row r="12" hidden="1" outlineLevel="2">
      <c r="A12" s="96"/>
      <c r="C12" s="107" t="s">
        <v>8709</v>
      </c>
      <c r="D12" s="108" t="s">
        <v>115</v>
      </c>
      <c r="E12" s="108" t="s">
        <v>787</v>
      </c>
    </row>
    <row r="13" hidden="1" outlineLevel="2">
      <c r="A13" s="96"/>
      <c r="C13" s="107"/>
      <c r="D13" s="108"/>
      <c r="E13" s="108" t="s">
        <v>788</v>
      </c>
    </row>
    <row r="14" hidden="1" outlineLevel="2">
      <c r="A14" s="96"/>
      <c r="C14" s="107" t="s">
        <v>8754</v>
      </c>
      <c r="D14" s="108" t="s">
        <v>369</v>
      </c>
      <c r="E14" s="108" t="s">
        <v>778</v>
      </c>
    </row>
  </sheetData>
  <autoFilter ref="A2:G2"/>
  <mergeCells count="4">
    <mergeCell ref="D6:D7"/>
    <mergeCell ref="C6:C7"/>
    <mergeCell ref="D12:D13"/>
    <mergeCell ref="C12:C13"/>
  </mergeCells>
  <hyperlinks>
    <hyperlink ref="A1" location="'Formulae 1.0'!A1" tooltip="Formulae 1.0"/>
    <hyperlink ref="E6" location="'630-52'!E37" tooltip="630-52 : E37"/>
    <hyperlink ref="E7" location="'630-52'!E40" tooltip="630-52 : E40"/>
    <hyperlink ref="E8" location="'630-51'!E17" tooltip="630-51 : E17"/>
    <hyperlink ref="E12" location="'630-52'!F37" tooltip="630-52 : F37"/>
    <hyperlink ref="E13" location="'630-52'!F40" tooltip="630-52 : F40"/>
    <hyperlink ref="E14" location="'630-51'!F17" tooltip="630-51 : F17"/>
  </hyperlinks>
</worksheet>
</file>

<file path=xl/worksheets/sheet227.xml><?xml version="1.0" encoding="utf-8"?>
<worksheet xmlns="http://schemas.openxmlformats.org/spreadsheetml/2006/main" xmlns:r="http://schemas.openxmlformats.org/officeDocument/2006/relationships">
  <sheetPr>
    <outlinePr summaryBelow="0" summaryRight="1"/>
  </sheetPr>
  <dimension ref="A1:G6"/>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11200</v>
      </c>
      <c r="D3" s="103" t="s">
        <v>8703</v>
      </c>
      <c r="E3" s="103" t="s">
        <v>7375</v>
      </c>
      <c r="F3" s="103" t="s">
        <v>8712</v>
      </c>
      <c r="G3" s="63" t="s">
        <v>206</v>
      </c>
    </row>
    <row r="4">
      <c r="A4" s="83" t="s">
        <v>6896</v>
      </c>
      <c r="B4" s="103">
        <v>1</v>
      </c>
      <c r="C4" s="103" t="s">
        <v>11201</v>
      </c>
      <c r="D4" s="103" t="s">
        <v>8703</v>
      </c>
      <c r="E4" s="103" t="s">
        <v>7376</v>
      </c>
      <c r="F4" s="103" t="s">
        <v>8712</v>
      </c>
      <c r="G4" s="63" t="s">
        <v>206</v>
      </c>
    </row>
    <row r="5">
      <c r="A5" s="83" t="s">
        <v>6896</v>
      </c>
      <c r="B5" s="103">
        <v>1</v>
      </c>
      <c r="C5" s="103" t="s">
        <v>11202</v>
      </c>
      <c r="D5" s="103" t="s">
        <v>8703</v>
      </c>
      <c r="E5" s="103" t="s">
        <v>7377</v>
      </c>
      <c r="F5" s="103" t="s">
        <v>8712</v>
      </c>
      <c r="G5" s="63" t="s">
        <v>206</v>
      </c>
    </row>
    <row r="6">
      <c r="A6" s="83" t="s">
        <v>6896</v>
      </c>
      <c r="B6" s="103">
        <v>1</v>
      </c>
      <c r="C6" s="103" t="s">
        <v>11203</v>
      </c>
      <c r="D6" s="103" t="s">
        <v>8703</v>
      </c>
      <c r="E6" s="103" t="s">
        <v>7378</v>
      </c>
      <c r="F6" s="103" t="s">
        <v>8712</v>
      </c>
      <c r="G6" s="63" t="s">
        <v>206</v>
      </c>
    </row>
  </sheetData>
  <autoFilter ref="A2:G2"/>
  <hyperlinks>
    <hyperlink ref="A1" location="'Formulae 1.0'!A1" tooltip="Formulae 1.0"/>
  </hyperlinks>
</worksheet>
</file>

<file path=xl/worksheets/sheet228.xml><?xml version="1.0" encoding="utf-8"?>
<worksheet xmlns="http://schemas.openxmlformats.org/spreadsheetml/2006/main" xmlns:r="http://schemas.openxmlformats.org/officeDocument/2006/relationships">
  <sheetPr>
    <outlinePr summaryBelow="0" summaryRight="1"/>
  </sheetPr>
  <dimension ref="A1:G4"/>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11250</v>
      </c>
      <c r="D3" s="103" t="s">
        <v>8703</v>
      </c>
      <c r="E3" s="103" t="s">
        <v>7393</v>
      </c>
      <c r="F3" s="103" t="s">
        <v>8728</v>
      </c>
      <c r="G3" s="63" t="s">
        <v>212</v>
      </c>
    </row>
    <row r="4">
      <c r="A4" s="83" t="s">
        <v>6896</v>
      </c>
      <c r="B4" s="103">
        <v>1</v>
      </c>
      <c r="C4" s="103" t="s">
        <v>11251</v>
      </c>
      <c r="D4" s="103" t="s">
        <v>8703</v>
      </c>
      <c r="E4" s="103" t="s">
        <v>7394</v>
      </c>
      <c r="F4" s="103" t="s">
        <v>8728</v>
      </c>
      <c r="G4" s="63" t="s">
        <v>212</v>
      </c>
    </row>
  </sheetData>
  <autoFilter ref="A2:G2"/>
  <hyperlinks>
    <hyperlink ref="A1" location="'Formulae 1.0'!A1" tooltip="Formulae 1.0"/>
  </hyperlinks>
</worksheet>
</file>

<file path=xl/worksheets/sheet229.xml><?xml version="1.0" encoding="utf-8"?>
<worksheet xmlns="http://schemas.openxmlformats.org/spreadsheetml/2006/main" xmlns:r="http://schemas.openxmlformats.org/officeDocument/2006/relationships">
  <sheetPr>
    <outlinePr summaryBelow="0" summaryRight="1"/>
  </sheetPr>
  <dimension ref="A1:G104"/>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11286</v>
      </c>
      <c r="D3" s="103" t="s">
        <v>8703</v>
      </c>
      <c r="E3" s="103" t="s">
        <v>8550</v>
      </c>
      <c r="F3" s="103" t="s">
        <v>8733</v>
      </c>
      <c r="G3" s="63" t="s">
        <v>266</v>
      </c>
    </row>
    <row r="4">
      <c r="A4" s="83" t="s">
        <v>6896</v>
      </c>
      <c r="B4" s="103">
        <v>1</v>
      </c>
      <c r="C4" s="103" t="s">
        <v>11287</v>
      </c>
      <c r="D4" s="103" t="s">
        <v>8703</v>
      </c>
      <c r="E4" s="103" t="s">
        <v>8551</v>
      </c>
      <c r="F4" s="103" t="s">
        <v>8733</v>
      </c>
      <c r="G4" s="63" t="s">
        <v>266</v>
      </c>
    </row>
    <row r="5">
      <c r="A5" s="83" t="s">
        <v>6896</v>
      </c>
      <c r="B5" s="103">
        <v>1</v>
      </c>
      <c r="C5" s="103" t="s">
        <v>11308</v>
      </c>
      <c r="D5" s="103" t="s">
        <v>1341</v>
      </c>
      <c r="E5" s="103" t="s">
        <v>6171</v>
      </c>
      <c r="F5" s="103" t="s">
        <v>8741</v>
      </c>
      <c r="G5" s="63" t="s">
        <v>266</v>
      </c>
    </row>
    <row r="6">
      <c r="A6" s="83" t="s">
        <v>6896</v>
      </c>
      <c r="B6" s="103">
        <v>1</v>
      </c>
      <c r="C6" s="103" t="s">
        <v>11309</v>
      </c>
      <c r="D6" s="103" t="s">
        <v>1341</v>
      </c>
      <c r="E6" s="103" t="s">
        <v>6172</v>
      </c>
      <c r="F6" s="103" t="s">
        <v>8741</v>
      </c>
      <c r="G6" s="63" t="s">
        <v>266</v>
      </c>
    </row>
    <row r="7">
      <c r="A7" s="83" t="s">
        <v>6896</v>
      </c>
      <c r="B7" s="103">
        <v>1</v>
      </c>
      <c r="C7" s="103" t="s">
        <v>11310</v>
      </c>
      <c r="D7" s="103" t="s">
        <v>1341</v>
      </c>
      <c r="E7" s="103" t="s">
        <v>6191</v>
      </c>
      <c r="F7" s="103" t="s">
        <v>8730</v>
      </c>
      <c r="G7" s="63" t="s">
        <v>266</v>
      </c>
    </row>
    <row r="8">
      <c r="A8" s="83" t="s">
        <v>6896</v>
      </c>
      <c r="B8" s="103">
        <v>1</v>
      </c>
      <c r="C8" s="103" t="s">
        <v>11311</v>
      </c>
      <c r="D8" s="103" t="s">
        <v>1341</v>
      </c>
      <c r="E8" s="103" t="s">
        <v>6192</v>
      </c>
      <c r="F8" s="103" t="s">
        <v>8730</v>
      </c>
      <c r="G8" s="63" t="s">
        <v>266</v>
      </c>
    </row>
    <row r="9">
      <c r="A9" s="83" t="s">
        <v>6896</v>
      </c>
      <c r="B9" s="103">
        <v>1</v>
      </c>
      <c r="C9" s="103" t="s">
        <v>11312</v>
      </c>
      <c r="D9" s="103" t="s">
        <v>1341</v>
      </c>
      <c r="E9" s="103" t="s">
        <v>6195</v>
      </c>
      <c r="F9" s="103" t="s">
        <v>8730</v>
      </c>
      <c r="G9" s="63" t="s">
        <v>266</v>
      </c>
    </row>
    <row r="10">
      <c r="A10" s="83" t="s">
        <v>6896</v>
      </c>
      <c r="B10" s="103">
        <v>1</v>
      </c>
      <c r="C10" s="103" t="s">
        <v>11313</v>
      </c>
      <c r="D10" s="103" t="s">
        <v>1341</v>
      </c>
      <c r="E10" s="103" t="s">
        <v>6196</v>
      </c>
      <c r="F10" s="103" t="s">
        <v>8730</v>
      </c>
      <c r="G10" s="63" t="s">
        <v>266</v>
      </c>
    </row>
    <row r="11">
      <c r="A11" s="83" t="s">
        <v>6896</v>
      </c>
      <c r="B11" s="103">
        <v>1</v>
      </c>
      <c r="C11" s="103" t="s">
        <v>11314</v>
      </c>
      <c r="D11" s="103" t="s">
        <v>1341</v>
      </c>
      <c r="E11" s="103" t="s">
        <v>6197</v>
      </c>
      <c r="F11" s="103" t="s">
        <v>8730</v>
      </c>
      <c r="G11" s="63" t="s">
        <v>266</v>
      </c>
    </row>
    <row r="12">
      <c r="A12" s="83" t="s">
        <v>6896</v>
      </c>
      <c r="B12" s="103">
        <v>1</v>
      </c>
      <c r="C12" s="103" t="s">
        <v>11315</v>
      </c>
      <c r="D12" s="103" t="s">
        <v>1341</v>
      </c>
      <c r="E12" s="103" t="s">
        <v>6198</v>
      </c>
      <c r="F12" s="103" t="s">
        <v>8730</v>
      </c>
      <c r="G12" s="63" t="s">
        <v>266</v>
      </c>
    </row>
    <row r="13">
      <c r="A13" s="83" t="s">
        <v>6896</v>
      </c>
      <c r="B13" s="103">
        <v>1</v>
      </c>
      <c r="C13" s="103" t="s">
        <v>11316</v>
      </c>
      <c r="D13" s="103" t="s">
        <v>1341</v>
      </c>
      <c r="E13" s="103" t="s">
        <v>6199</v>
      </c>
      <c r="F13" s="103" t="s">
        <v>8730</v>
      </c>
      <c r="G13" s="63" t="s">
        <v>266</v>
      </c>
    </row>
    <row r="14">
      <c r="A14" s="83" t="s">
        <v>6896</v>
      </c>
      <c r="B14" s="103">
        <v>1</v>
      </c>
      <c r="C14" s="103" t="s">
        <v>11317</v>
      </c>
      <c r="D14" s="103" t="s">
        <v>1341</v>
      </c>
      <c r="E14" s="103" t="s">
        <v>6200</v>
      </c>
      <c r="F14" s="103" t="s">
        <v>8730</v>
      </c>
      <c r="G14" s="63" t="s">
        <v>266</v>
      </c>
    </row>
    <row r="15">
      <c r="A15" s="83" t="s">
        <v>6896</v>
      </c>
      <c r="B15" s="103">
        <v>1</v>
      </c>
      <c r="C15" s="103" t="s">
        <v>11318</v>
      </c>
      <c r="D15" s="103" t="s">
        <v>1341</v>
      </c>
      <c r="E15" s="103" t="s">
        <v>6201</v>
      </c>
      <c r="F15" s="103" t="s">
        <v>8730</v>
      </c>
      <c r="G15" s="63" t="s">
        <v>266</v>
      </c>
    </row>
    <row r="16">
      <c r="A16" s="83" t="s">
        <v>6896</v>
      </c>
      <c r="B16" s="103">
        <v>1</v>
      </c>
      <c r="C16" s="103" t="s">
        <v>11319</v>
      </c>
      <c r="D16" s="103" t="s">
        <v>1341</v>
      </c>
      <c r="E16" s="103" t="s">
        <v>6202</v>
      </c>
      <c r="F16" s="103" t="s">
        <v>8730</v>
      </c>
      <c r="G16" s="63" t="s">
        <v>266</v>
      </c>
    </row>
    <row r="17">
      <c r="A17" s="83" t="s">
        <v>6896</v>
      </c>
      <c r="B17" s="103">
        <v>1</v>
      </c>
      <c r="C17" s="103" t="s">
        <v>11320</v>
      </c>
      <c r="D17" s="103" t="s">
        <v>1341</v>
      </c>
      <c r="E17" s="103" t="s">
        <v>6203</v>
      </c>
      <c r="F17" s="103" t="s">
        <v>8730</v>
      </c>
      <c r="G17" s="63" t="s">
        <v>266</v>
      </c>
    </row>
    <row r="18">
      <c r="A18" s="83" t="s">
        <v>6896</v>
      </c>
      <c r="B18" s="103">
        <v>1</v>
      </c>
      <c r="C18" s="103" t="s">
        <v>11321</v>
      </c>
      <c r="D18" s="103" t="s">
        <v>1341</v>
      </c>
      <c r="E18" s="103" t="s">
        <v>6204</v>
      </c>
      <c r="F18" s="103" t="s">
        <v>8730</v>
      </c>
      <c r="G18" s="63" t="s">
        <v>266</v>
      </c>
    </row>
    <row r="19">
      <c r="A19" s="83" t="s">
        <v>6896</v>
      </c>
      <c r="B19" s="103">
        <v>1</v>
      </c>
      <c r="C19" s="103" t="s">
        <v>11322</v>
      </c>
      <c r="D19" s="103" t="s">
        <v>1341</v>
      </c>
      <c r="E19" s="103" t="s">
        <v>6205</v>
      </c>
      <c r="F19" s="103" t="s">
        <v>8730</v>
      </c>
      <c r="G19" s="63" t="s">
        <v>266</v>
      </c>
    </row>
    <row r="20">
      <c r="A20" s="83" t="s">
        <v>6896</v>
      </c>
      <c r="B20" s="103">
        <v>1</v>
      </c>
      <c r="C20" s="103" t="s">
        <v>11323</v>
      </c>
      <c r="D20" s="103" t="s">
        <v>1341</v>
      </c>
      <c r="E20" s="103" t="s">
        <v>6206</v>
      </c>
      <c r="F20" s="103" t="s">
        <v>8730</v>
      </c>
      <c r="G20" s="63" t="s">
        <v>266</v>
      </c>
    </row>
    <row r="21">
      <c r="A21" s="83" t="s">
        <v>6896</v>
      </c>
      <c r="B21" s="103">
        <v>1</v>
      </c>
      <c r="C21" s="103" t="s">
        <v>11324</v>
      </c>
      <c r="D21" s="103" t="s">
        <v>1341</v>
      </c>
      <c r="E21" s="103" t="s">
        <v>6207</v>
      </c>
      <c r="F21" s="103" t="s">
        <v>8730</v>
      </c>
      <c r="G21" s="63" t="s">
        <v>266</v>
      </c>
    </row>
    <row r="22">
      <c r="A22" s="83" t="s">
        <v>6896</v>
      </c>
      <c r="B22" s="103">
        <v>1</v>
      </c>
      <c r="C22" s="103" t="s">
        <v>11325</v>
      </c>
      <c r="D22" s="103" t="s">
        <v>1341</v>
      </c>
      <c r="E22" s="103" t="s">
        <v>6208</v>
      </c>
      <c r="F22" s="103" t="s">
        <v>8730</v>
      </c>
      <c r="G22" s="63" t="s">
        <v>266</v>
      </c>
    </row>
    <row r="23">
      <c r="A23" s="83" t="s">
        <v>6896</v>
      </c>
      <c r="B23" s="103">
        <v>1</v>
      </c>
      <c r="C23" s="103" t="s">
        <v>11326</v>
      </c>
      <c r="D23" s="103" t="s">
        <v>1341</v>
      </c>
      <c r="E23" s="103" t="s">
        <v>6209</v>
      </c>
      <c r="F23" s="103" t="s">
        <v>8730</v>
      </c>
      <c r="G23" s="63" t="s">
        <v>266</v>
      </c>
    </row>
    <row r="24">
      <c r="A24" s="83" t="s">
        <v>6896</v>
      </c>
      <c r="B24" s="103">
        <v>1</v>
      </c>
      <c r="C24" s="103" t="s">
        <v>11327</v>
      </c>
      <c r="D24" s="103" t="s">
        <v>1341</v>
      </c>
      <c r="E24" s="103" t="s">
        <v>6210</v>
      </c>
      <c r="F24" s="103" t="s">
        <v>8730</v>
      </c>
      <c r="G24" s="63" t="s">
        <v>266</v>
      </c>
    </row>
    <row r="25">
      <c r="A25" s="83" t="s">
        <v>6896</v>
      </c>
      <c r="B25" s="103">
        <v>1</v>
      </c>
      <c r="C25" s="103" t="s">
        <v>11328</v>
      </c>
      <c r="D25" s="103" t="s">
        <v>1341</v>
      </c>
      <c r="E25" s="103" t="s">
        <v>6211</v>
      </c>
      <c r="F25" s="103" t="s">
        <v>8730</v>
      </c>
      <c r="G25" s="63" t="s">
        <v>266</v>
      </c>
    </row>
    <row r="26">
      <c r="A26" s="83" t="s">
        <v>6896</v>
      </c>
      <c r="B26" s="103">
        <v>1</v>
      </c>
      <c r="C26" s="103" t="s">
        <v>11329</v>
      </c>
      <c r="D26" s="103" t="s">
        <v>1341</v>
      </c>
      <c r="E26" s="103" t="s">
        <v>6212</v>
      </c>
      <c r="F26" s="103" t="s">
        <v>8730</v>
      </c>
      <c r="G26" s="63" t="s">
        <v>266</v>
      </c>
    </row>
    <row r="27">
      <c r="A27" s="83" t="s">
        <v>6896</v>
      </c>
      <c r="B27" s="103">
        <v>1</v>
      </c>
      <c r="C27" s="103" t="s">
        <v>11330</v>
      </c>
      <c r="D27" s="103" t="s">
        <v>1341</v>
      </c>
      <c r="E27" s="103" t="s">
        <v>6215</v>
      </c>
      <c r="F27" s="103" t="s">
        <v>8730</v>
      </c>
      <c r="G27" s="63" t="s">
        <v>266</v>
      </c>
    </row>
    <row r="28">
      <c r="A28" s="83" t="s">
        <v>6896</v>
      </c>
      <c r="B28" s="103">
        <v>1</v>
      </c>
      <c r="C28" s="103" t="s">
        <v>11331</v>
      </c>
      <c r="D28" s="103" t="s">
        <v>1341</v>
      </c>
      <c r="E28" s="103" t="s">
        <v>6216</v>
      </c>
      <c r="F28" s="103" t="s">
        <v>8730</v>
      </c>
      <c r="G28" s="63" t="s">
        <v>266</v>
      </c>
    </row>
    <row r="29">
      <c r="A29" s="83" t="s">
        <v>6896</v>
      </c>
      <c r="B29" s="103">
        <v>1</v>
      </c>
      <c r="C29" s="103" t="s">
        <v>11332</v>
      </c>
      <c r="D29" s="103" t="s">
        <v>1341</v>
      </c>
      <c r="E29" s="103" t="s">
        <v>6217</v>
      </c>
      <c r="F29" s="103" t="s">
        <v>8730</v>
      </c>
      <c r="G29" s="63" t="s">
        <v>266</v>
      </c>
    </row>
    <row r="30">
      <c r="A30" s="83" t="s">
        <v>6896</v>
      </c>
      <c r="B30" s="103">
        <v>1</v>
      </c>
      <c r="C30" s="103" t="s">
        <v>11333</v>
      </c>
      <c r="D30" s="103" t="s">
        <v>1341</v>
      </c>
      <c r="E30" s="103" t="s">
        <v>6218</v>
      </c>
      <c r="F30" s="103" t="s">
        <v>8730</v>
      </c>
      <c r="G30" s="63" t="s">
        <v>266</v>
      </c>
    </row>
    <row r="31">
      <c r="A31" s="83" t="s">
        <v>6896</v>
      </c>
      <c r="B31" s="103">
        <v>1</v>
      </c>
      <c r="C31" s="103" t="s">
        <v>11334</v>
      </c>
      <c r="D31" s="103" t="s">
        <v>1341</v>
      </c>
      <c r="E31" s="103" t="s">
        <v>6219</v>
      </c>
      <c r="F31" s="103" t="s">
        <v>8730</v>
      </c>
      <c r="G31" s="63" t="s">
        <v>266</v>
      </c>
    </row>
    <row r="32">
      <c r="A32" s="83" t="s">
        <v>6896</v>
      </c>
      <c r="B32" s="103">
        <v>1</v>
      </c>
      <c r="C32" s="103" t="s">
        <v>11335</v>
      </c>
      <c r="D32" s="103" t="s">
        <v>1341</v>
      </c>
      <c r="E32" s="103" t="s">
        <v>6220</v>
      </c>
      <c r="F32" s="103" t="s">
        <v>8730</v>
      </c>
      <c r="G32" s="63" t="s">
        <v>266</v>
      </c>
    </row>
    <row r="33">
      <c r="A33" s="83" t="s">
        <v>6896</v>
      </c>
      <c r="B33" s="103">
        <v>1</v>
      </c>
      <c r="C33" s="103" t="s">
        <v>11336</v>
      </c>
      <c r="D33" s="103" t="s">
        <v>1341</v>
      </c>
      <c r="E33" s="103" t="s">
        <v>6221</v>
      </c>
      <c r="F33" s="103" t="s">
        <v>8730</v>
      </c>
      <c r="G33" s="63" t="s">
        <v>266</v>
      </c>
    </row>
    <row r="34">
      <c r="A34" s="83" t="s">
        <v>6896</v>
      </c>
      <c r="B34" s="103">
        <v>1</v>
      </c>
      <c r="C34" s="103" t="s">
        <v>11337</v>
      </c>
      <c r="D34" s="103" t="s">
        <v>1341</v>
      </c>
      <c r="E34" s="103" t="s">
        <v>6222</v>
      </c>
      <c r="F34" s="103" t="s">
        <v>8730</v>
      </c>
      <c r="G34" s="63" t="s">
        <v>266</v>
      </c>
    </row>
    <row r="35">
      <c r="A35" s="83" t="s">
        <v>6896</v>
      </c>
      <c r="B35" s="103">
        <v>1</v>
      </c>
      <c r="C35" s="103" t="s">
        <v>11338</v>
      </c>
      <c r="D35" s="103" t="s">
        <v>1341</v>
      </c>
      <c r="E35" s="103" t="s">
        <v>6223</v>
      </c>
      <c r="F35" s="103" t="s">
        <v>8730</v>
      </c>
      <c r="G35" s="63" t="s">
        <v>266</v>
      </c>
    </row>
    <row r="36">
      <c r="A36" s="83" t="s">
        <v>6896</v>
      </c>
      <c r="B36" s="103">
        <v>1</v>
      </c>
      <c r="C36" s="103" t="s">
        <v>11339</v>
      </c>
      <c r="D36" s="103" t="s">
        <v>1341</v>
      </c>
      <c r="E36" s="103" t="s">
        <v>6224</v>
      </c>
      <c r="F36" s="103" t="s">
        <v>8730</v>
      </c>
      <c r="G36" s="63" t="s">
        <v>266</v>
      </c>
    </row>
    <row r="37">
      <c r="A37" s="83" t="s">
        <v>6896</v>
      </c>
      <c r="B37" s="103">
        <v>1</v>
      </c>
      <c r="C37" s="103" t="s">
        <v>11340</v>
      </c>
      <c r="D37" s="103" t="s">
        <v>1341</v>
      </c>
      <c r="E37" s="103" t="s">
        <v>6225</v>
      </c>
      <c r="F37" s="103" t="s">
        <v>8730</v>
      </c>
      <c r="G37" s="63" t="s">
        <v>266</v>
      </c>
    </row>
    <row r="38">
      <c r="A38" s="83" t="s">
        <v>6896</v>
      </c>
      <c r="B38" s="103">
        <v>1</v>
      </c>
      <c r="C38" s="103" t="s">
        <v>11341</v>
      </c>
      <c r="D38" s="103" t="s">
        <v>1341</v>
      </c>
      <c r="E38" s="103" t="s">
        <v>6226</v>
      </c>
      <c r="F38" s="103" t="s">
        <v>8730</v>
      </c>
      <c r="G38" s="63" t="s">
        <v>266</v>
      </c>
    </row>
    <row r="39">
      <c r="A39" s="83" t="s">
        <v>6896</v>
      </c>
      <c r="B39" s="103">
        <v>1</v>
      </c>
      <c r="C39" s="103" t="s">
        <v>11342</v>
      </c>
      <c r="D39" s="103" t="s">
        <v>1341</v>
      </c>
      <c r="E39" s="103" t="s">
        <v>6227</v>
      </c>
      <c r="F39" s="103" t="s">
        <v>8730</v>
      </c>
      <c r="G39" s="63" t="s">
        <v>266</v>
      </c>
    </row>
    <row r="40">
      <c r="A40" s="83" t="s">
        <v>6896</v>
      </c>
      <c r="B40" s="103">
        <v>1</v>
      </c>
      <c r="C40" s="103" t="s">
        <v>11343</v>
      </c>
      <c r="D40" s="103" t="s">
        <v>1341</v>
      </c>
      <c r="E40" s="103" t="s">
        <v>6228</v>
      </c>
      <c r="F40" s="103" t="s">
        <v>8730</v>
      </c>
      <c r="G40" s="63" t="s">
        <v>266</v>
      </c>
    </row>
    <row r="41">
      <c r="A41" s="83" t="s">
        <v>6896</v>
      </c>
      <c r="B41" s="103">
        <v>1</v>
      </c>
      <c r="C41" s="103" t="s">
        <v>11344</v>
      </c>
      <c r="D41" s="103" t="s">
        <v>1341</v>
      </c>
      <c r="E41" s="103" t="s">
        <v>6229</v>
      </c>
      <c r="F41" s="103" t="s">
        <v>8730</v>
      </c>
      <c r="G41" s="63" t="s">
        <v>266</v>
      </c>
    </row>
    <row r="42">
      <c r="A42" s="83" t="s">
        <v>6896</v>
      </c>
      <c r="B42" s="103">
        <v>1</v>
      </c>
      <c r="C42" s="103" t="s">
        <v>11345</v>
      </c>
      <c r="D42" s="103" t="s">
        <v>1341</v>
      </c>
      <c r="E42" s="103" t="s">
        <v>6230</v>
      </c>
      <c r="F42" s="103" t="s">
        <v>8730</v>
      </c>
      <c r="G42" s="63" t="s">
        <v>266</v>
      </c>
    </row>
    <row r="43">
      <c r="A43" s="83" t="s">
        <v>6896</v>
      </c>
      <c r="B43" s="103">
        <v>1</v>
      </c>
      <c r="C43" s="103" t="s">
        <v>11346</v>
      </c>
      <c r="D43" s="103" t="s">
        <v>8703</v>
      </c>
      <c r="E43" s="103" t="s">
        <v>8528</v>
      </c>
      <c r="F43" s="103" t="s">
        <v>8730</v>
      </c>
      <c r="G43" s="63" t="s">
        <v>266</v>
      </c>
    </row>
    <row r="44">
      <c r="A44" s="83" t="s">
        <v>6896</v>
      </c>
      <c r="B44" s="103">
        <v>1</v>
      </c>
      <c r="C44" s="103" t="s">
        <v>11347</v>
      </c>
      <c r="D44" s="103" t="s">
        <v>8703</v>
      </c>
      <c r="E44" s="103" t="s">
        <v>8529</v>
      </c>
      <c r="F44" s="103" t="s">
        <v>8730</v>
      </c>
      <c r="G44" s="63" t="s">
        <v>266</v>
      </c>
    </row>
    <row r="45">
      <c r="A45" s="83" t="s">
        <v>6896</v>
      </c>
      <c r="B45" s="103">
        <v>1</v>
      </c>
      <c r="C45" s="103" t="s">
        <v>11348</v>
      </c>
      <c r="D45" s="103" t="s">
        <v>8703</v>
      </c>
      <c r="E45" s="103" t="s">
        <v>8532</v>
      </c>
      <c r="F45" s="103" t="s">
        <v>8730</v>
      </c>
      <c r="G45" s="63" t="s">
        <v>266</v>
      </c>
    </row>
    <row r="46">
      <c r="A46" s="83" t="s">
        <v>6896</v>
      </c>
      <c r="B46" s="103">
        <v>1</v>
      </c>
      <c r="C46" s="103" t="s">
        <v>11349</v>
      </c>
      <c r="D46" s="103" t="s">
        <v>8703</v>
      </c>
      <c r="E46" s="103" t="s">
        <v>8533</v>
      </c>
      <c r="F46" s="103" t="s">
        <v>8730</v>
      </c>
      <c r="G46" s="63" t="s">
        <v>266</v>
      </c>
    </row>
    <row r="47">
      <c r="A47" s="83" t="s">
        <v>6896</v>
      </c>
      <c r="B47" s="103">
        <v>1</v>
      </c>
      <c r="C47" s="103" t="s">
        <v>11350</v>
      </c>
      <c r="D47" s="103" t="s">
        <v>8703</v>
      </c>
      <c r="E47" s="103" t="s">
        <v>8534</v>
      </c>
      <c r="F47" s="103" t="s">
        <v>8730</v>
      </c>
      <c r="G47" s="63" t="s">
        <v>266</v>
      </c>
    </row>
    <row r="48">
      <c r="A48" s="83" t="s">
        <v>6896</v>
      </c>
      <c r="B48" s="103">
        <v>1</v>
      </c>
      <c r="C48" s="103" t="s">
        <v>11351</v>
      </c>
      <c r="D48" s="103" t="s">
        <v>8703</v>
      </c>
      <c r="E48" s="103" t="s">
        <v>8535</v>
      </c>
      <c r="F48" s="103" t="s">
        <v>8730</v>
      </c>
      <c r="G48" s="63" t="s">
        <v>266</v>
      </c>
    </row>
    <row r="49">
      <c r="A49" s="83" t="s">
        <v>6896</v>
      </c>
      <c r="B49" s="103">
        <v>1</v>
      </c>
      <c r="C49" s="103" t="s">
        <v>11352</v>
      </c>
      <c r="D49" s="103" t="s">
        <v>8703</v>
      </c>
      <c r="E49" s="103" t="s">
        <v>8536</v>
      </c>
      <c r="F49" s="103" t="s">
        <v>8730</v>
      </c>
      <c r="G49" s="63" t="s">
        <v>266</v>
      </c>
    </row>
    <row r="50">
      <c r="A50" s="83" t="s">
        <v>6896</v>
      </c>
      <c r="B50" s="103">
        <v>1</v>
      </c>
      <c r="C50" s="103" t="s">
        <v>11353</v>
      </c>
      <c r="D50" s="103" t="s">
        <v>8703</v>
      </c>
      <c r="E50" s="103" t="s">
        <v>8537</v>
      </c>
      <c r="F50" s="103" t="s">
        <v>8730</v>
      </c>
      <c r="G50" s="63" t="s">
        <v>266</v>
      </c>
    </row>
    <row r="51">
      <c r="A51" s="83" t="s">
        <v>6896</v>
      </c>
      <c r="B51" s="103">
        <v>1</v>
      </c>
      <c r="C51" s="103" t="s">
        <v>11354</v>
      </c>
      <c r="D51" s="103" t="s">
        <v>8703</v>
      </c>
      <c r="E51" s="103" t="s">
        <v>8538</v>
      </c>
      <c r="F51" s="103" t="s">
        <v>8730</v>
      </c>
      <c r="G51" s="63" t="s">
        <v>266</v>
      </c>
    </row>
    <row r="52">
      <c r="A52" s="83" t="s">
        <v>6896</v>
      </c>
      <c r="B52" s="103">
        <v>1</v>
      </c>
      <c r="C52" s="103" t="s">
        <v>11355</v>
      </c>
      <c r="D52" s="103" t="s">
        <v>8703</v>
      </c>
      <c r="E52" s="103" t="s">
        <v>8539</v>
      </c>
      <c r="F52" s="103" t="s">
        <v>8730</v>
      </c>
      <c r="G52" s="63" t="s">
        <v>266</v>
      </c>
    </row>
    <row r="53">
      <c r="A53" s="83" t="s">
        <v>6896</v>
      </c>
      <c r="B53" s="103">
        <v>1</v>
      </c>
      <c r="C53" s="103" t="s">
        <v>11356</v>
      </c>
      <c r="D53" s="103" t="s">
        <v>8703</v>
      </c>
      <c r="E53" s="103" t="s">
        <v>8540</v>
      </c>
      <c r="F53" s="103" t="s">
        <v>8730</v>
      </c>
      <c r="G53" s="63" t="s">
        <v>266</v>
      </c>
    </row>
    <row r="54">
      <c r="A54" s="83" t="s">
        <v>6896</v>
      </c>
      <c r="B54" s="103">
        <v>1</v>
      </c>
      <c r="C54" s="103" t="s">
        <v>11357</v>
      </c>
      <c r="D54" s="103" t="s">
        <v>8703</v>
      </c>
      <c r="E54" s="103" t="s">
        <v>8541</v>
      </c>
      <c r="F54" s="103" t="s">
        <v>8730</v>
      </c>
      <c r="G54" s="63" t="s">
        <v>266</v>
      </c>
    </row>
    <row r="55">
      <c r="A55" s="83" t="s">
        <v>6896</v>
      </c>
      <c r="B55" s="103">
        <v>1</v>
      </c>
      <c r="C55" s="103" t="s">
        <v>11358</v>
      </c>
      <c r="D55" s="103" t="s">
        <v>8703</v>
      </c>
      <c r="E55" s="103" t="s">
        <v>8542</v>
      </c>
      <c r="F55" s="103" t="s">
        <v>8730</v>
      </c>
      <c r="G55" s="63" t="s">
        <v>266</v>
      </c>
    </row>
    <row r="56">
      <c r="A56" s="83" t="s">
        <v>6896</v>
      </c>
      <c r="B56" s="103">
        <v>1</v>
      </c>
      <c r="C56" s="103" t="s">
        <v>11359</v>
      </c>
      <c r="D56" s="103" t="s">
        <v>8703</v>
      </c>
      <c r="E56" s="103" t="s">
        <v>8543</v>
      </c>
      <c r="F56" s="103" t="s">
        <v>8730</v>
      </c>
      <c r="G56" s="63" t="s">
        <v>266</v>
      </c>
    </row>
    <row r="57">
      <c r="A57" s="83" t="s">
        <v>6896</v>
      </c>
      <c r="B57" s="103">
        <v>1</v>
      </c>
      <c r="C57" s="103" t="s">
        <v>11360</v>
      </c>
      <c r="D57" s="103" t="s">
        <v>8703</v>
      </c>
      <c r="E57" s="103" t="s">
        <v>8544</v>
      </c>
      <c r="F57" s="103" t="s">
        <v>8730</v>
      </c>
      <c r="G57" s="63" t="s">
        <v>266</v>
      </c>
    </row>
    <row r="58">
      <c r="A58" s="83" t="s">
        <v>6896</v>
      </c>
      <c r="B58" s="103">
        <v>1</v>
      </c>
      <c r="C58" s="103" t="s">
        <v>11361</v>
      </c>
      <c r="D58" s="103" t="s">
        <v>8703</v>
      </c>
      <c r="E58" s="103" t="s">
        <v>8545</v>
      </c>
      <c r="F58" s="103" t="s">
        <v>8730</v>
      </c>
      <c r="G58" s="63" t="s">
        <v>266</v>
      </c>
    </row>
    <row r="59">
      <c r="A59" s="83" t="s">
        <v>6896</v>
      </c>
      <c r="B59" s="103">
        <v>1</v>
      </c>
      <c r="C59" s="103" t="s">
        <v>11362</v>
      </c>
      <c r="D59" s="103" t="s">
        <v>8703</v>
      </c>
      <c r="E59" s="103" t="s">
        <v>8546</v>
      </c>
      <c r="F59" s="103" t="s">
        <v>8730</v>
      </c>
      <c r="G59" s="63" t="s">
        <v>266</v>
      </c>
    </row>
    <row r="60">
      <c r="A60" s="83" t="s">
        <v>6896</v>
      </c>
      <c r="B60" s="103">
        <v>1</v>
      </c>
      <c r="C60" s="103" t="s">
        <v>11363</v>
      </c>
      <c r="D60" s="103" t="s">
        <v>8703</v>
      </c>
      <c r="E60" s="103" t="s">
        <v>8547</v>
      </c>
      <c r="F60" s="103" t="s">
        <v>8730</v>
      </c>
      <c r="G60" s="63" t="s">
        <v>266</v>
      </c>
    </row>
    <row r="61">
      <c r="A61" s="83" t="s">
        <v>6896</v>
      </c>
      <c r="B61" s="103">
        <v>1</v>
      </c>
      <c r="C61" s="103" t="s">
        <v>11364</v>
      </c>
      <c r="D61" s="103" t="s">
        <v>8703</v>
      </c>
      <c r="E61" s="103" t="s">
        <v>8548</v>
      </c>
      <c r="F61" s="103" t="s">
        <v>8728</v>
      </c>
      <c r="G61" s="63" t="s">
        <v>266</v>
      </c>
    </row>
    <row r="62">
      <c r="A62" s="83" t="s">
        <v>6896</v>
      </c>
      <c r="B62" s="103">
        <v>1</v>
      </c>
      <c r="C62" s="103" t="s">
        <v>11365</v>
      </c>
      <c r="D62" s="103" t="s">
        <v>8703</v>
      </c>
      <c r="E62" s="103" t="s">
        <v>8549</v>
      </c>
      <c r="F62" s="103" t="s">
        <v>8728</v>
      </c>
      <c r="G62" s="63" t="s">
        <v>266</v>
      </c>
    </row>
    <row r="63">
      <c r="A63" s="83" t="s">
        <v>6896</v>
      </c>
      <c r="B63" s="103">
        <v>1</v>
      </c>
      <c r="C63" s="103" t="s">
        <v>11366</v>
      </c>
      <c r="D63" s="103" t="s">
        <v>8703</v>
      </c>
      <c r="E63" s="103" t="s">
        <v>8554</v>
      </c>
      <c r="F63" s="103" t="s">
        <v>8728</v>
      </c>
      <c r="G63" s="63" t="s">
        <v>266</v>
      </c>
    </row>
    <row r="64">
      <c r="A64" s="83" t="s">
        <v>6896</v>
      </c>
      <c r="B64" s="103">
        <v>1</v>
      </c>
      <c r="C64" s="103" t="s">
        <v>11367</v>
      </c>
      <c r="D64" s="103" t="s">
        <v>8703</v>
      </c>
      <c r="E64" s="103" t="s">
        <v>8555</v>
      </c>
      <c r="F64" s="103" t="s">
        <v>8728</v>
      </c>
      <c r="G64" s="63" t="s">
        <v>266</v>
      </c>
    </row>
    <row r="65">
      <c r="A65" s="83" t="s">
        <v>6896</v>
      </c>
      <c r="B65" s="103">
        <v>1</v>
      </c>
      <c r="C65" s="103" t="s">
        <v>11368</v>
      </c>
      <c r="D65" s="103" t="s">
        <v>8703</v>
      </c>
      <c r="E65" s="103" t="s">
        <v>8556</v>
      </c>
      <c r="F65" s="103" t="s">
        <v>8728</v>
      </c>
      <c r="G65" s="63" t="s">
        <v>266</v>
      </c>
    </row>
    <row r="66">
      <c r="A66" s="83" t="s">
        <v>6896</v>
      </c>
      <c r="B66" s="103">
        <v>1</v>
      </c>
      <c r="C66" s="103" t="s">
        <v>11369</v>
      </c>
      <c r="D66" s="103" t="s">
        <v>8703</v>
      </c>
      <c r="E66" s="103" t="s">
        <v>8557</v>
      </c>
      <c r="F66" s="103" t="s">
        <v>8728</v>
      </c>
      <c r="G66" s="63" t="s">
        <v>266</v>
      </c>
    </row>
    <row r="67">
      <c r="A67" s="83" t="s">
        <v>6896</v>
      </c>
      <c r="B67" s="103">
        <v>1</v>
      </c>
      <c r="C67" s="103" t="s">
        <v>11370</v>
      </c>
      <c r="D67" s="103" t="s">
        <v>8703</v>
      </c>
      <c r="E67" s="103" t="s">
        <v>8558</v>
      </c>
      <c r="F67" s="103" t="s">
        <v>8728</v>
      </c>
      <c r="G67" s="63" t="s">
        <v>266</v>
      </c>
    </row>
    <row r="68">
      <c r="A68" s="83" t="s">
        <v>6896</v>
      </c>
      <c r="B68" s="103">
        <v>1</v>
      </c>
      <c r="C68" s="103" t="s">
        <v>11371</v>
      </c>
      <c r="D68" s="103" t="s">
        <v>8703</v>
      </c>
      <c r="E68" s="103" t="s">
        <v>8559</v>
      </c>
      <c r="F68" s="103" t="s">
        <v>8728</v>
      </c>
      <c r="G68" s="63" t="s">
        <v>266</v>
      </c>
    </row>
    <row r="69">
      <c r="A69" s="83" t="s">
        <v>6896</v>
      </c>
      <c r="B69" s="103">
        <v>1</v>
      </c>
      <c r="C69" s="103" t="s">
        <v>11372</v>
      </c>
      <c r="D69" s="103" t="s">
        <v>8703</v>
      </c>
      <c r="E69" s="103" t="s">
        <v>8560</v>
      </c>
      <c r="F69" s="103" t="s">
        <v>8728</v>
      </c>
      <c r="G69" s="63" t="s">
        <v>266</v>
      </c>
    </row>
    <row r="70">
      <c r="A70" s="83" t="s">
        <v>6896</v>
      </c>
      <c r="B70" s="103">
        <v>1</v>
      </c>
      <c r="C70" s="103" t="s">
        <v>11373</v>
      </c>
      <c r="D70" s="103" t="s">
        <v>8703</v>
      </c>
      <c r="E70" s="103" t="s">
        <v>8561</v>
      </c>
      <c r="F70" s="103" t="s">
        <v>8728</v>
      </c>
      <c r="G70" s="63" t="s">
        <v>266</v>
      </c>
    </row>
    <row r="71">
      <c r="A71" s="83" t="s">
        <v>6896</v>
      </c>
      <c r="B71" s="103">
        <v>1</v>
      </c>
      <c r="C71" s="103" t="s">
        <v>11374</v>
      </c>
      <c r="D71" s="103" t="s">
        <v>8703</v>
      </c>
      <c r="E71" s="103" t="s">
        <v>8562</v>
      </c>
      <c r="F71" s="103" t="s">
        <v>8728</v>
      </c>
      <c r="G71" s="63" t="s">
        <v>266</v>
      </c>
    </row>
    <row r="72">
      <c r="A72" s="83" t="s">
        <v>6896</v>
      </c>
      <c r="B72" s="103">
        <v>1</v>
      </c>
      <c r="C72" s="103" t="s">
        <v>11375</v>
      </c>
      <c r="D72" s="103" t="s">
        <v>8703</v>
      </c>
      <c r="E72" s="103" t="s">
        <v>8563</v>
      </c>
      <c r="F72" s="103" t="s">
        <v>8728</v>
      </c>
      <c r="G72" s="63" t="s">
        <v>266</v>
      </c>
    </row>
    <row r="73">
      <c r="A73" s="83" t="s">
        <v>6896</v>
      </c>
      <c r="B73" s="103">
        <v>1</v>
      </c>
      <c r="C73" s="103" t="s">
        <v>11376</v>
      </c>
      <c r="D73" s="103" t="s">
        <v>8703</v>
      </c>
      <c r="E73" s="103" t="s">
        <v>8564</v>
      </c>
      <c r="F73" s="103" t="s">
        <v>8728</v>
      </c>
      <c r="G73" s="63" t="s">
        <v>266</v>
      </c>
    </row>
    <row r="74">
      <c r="A74" s="83" t="s">
        <v>6896</v>
      </c>
      <c r="B74" s="103">
        <v>1</v>
      </c>
      <c r="C74" s="103" t="s">
        <v>11377</v>
      </c>
      <c r="D74" s="103" t="s">
        <v>8703</v>
      </c>
      <c r="E74" s="103" t="s">
        <v>8565</v>
      </c>
      <c r="F74" s="103" t="s">
        <v>8728</v>
      </c>
      <c r="G74" s="63" t="s">
        <v>266</v>
      </c>
    </row>
    <row r="75">
      <c r="A75" s="83" t="s">
        <v>6896</v>
      </c>
      <c r="B75" s="103">
        <v>1</v>
      </c>
      <c r="C75" s="103" t="s">
        <v>11378</v>
      </c>
      <c r="D75" s="103" t="s">
        <v>8703</v>
      </c>
      <c r="E75" s="103" t="s">
        <v>8566</v>
      </c>
      <c r="F75" s="103" t="s">
        <v>8728</v>
      </c>
      <c r="G75" s="63" t="s">
        <v>266</v>
      </c>
    </row>
    <row r="76">
      <c r="A76" s="83" t="s">
        <v>6896</v>
      </c>
      <c r="B76" s="103">
        <v>1</v>
      </c>
      <c r="C76" s="103" t="s">
        <v>11379</v>
      </c>
      <c r="D76" s="103" t="s">
        <v>8703</v>
      </c>
      <c r="E76" s="103" t="s">
        <v>8567</v>
      </c>
      <c r="F76" s="103" t="s">
        <v>8728</v>
      </c>
      <c r="G76" s="63" t="s">
        <v>266</v>
      </c>
    </row>
    <row r="77">
      <c r="A77" s="83" t="s">
        <v>6896</v>
      </c>
      <c r="B77" s="103">
        <v>1</v>
      </c>
      <c r="C77" s="103" t="s">
        <v>11380</v>
      </c>
      <c r="D77" s="103" t="s">
        <v>8703</v>
      </c>
      <c r="E77" s="103" t="s">
        <v>8568</v>
      </c>
      <c r="F77" s="103" t="s">
        <v>8728</v>
      </c>
      <c r="G77" s="63" t="s">
        <v>266</v>
      </c>
    </row>
    <row r="78">
      <c r="A78" s="83" t="s">
        <v>6896</v>
      </c>
      <c r="B78" s="103">
        <v>1</v>
      </c>
      <c r="C78" s="103" t="s">
        <v>11381</v>
      </c>
      <c r="D78" s="103" t="s">
        <v>8703</v>
      </c>
      <c r="E78" s="103" t="s">
        <v>8569</v>
      </c>
      <c r="F78" s="103" t="s">
        <v>8728</v>
      </c>
      <c r="G78" s="63" t="s">
        <v>266</v>
      </c>
    </row>
    <row r="79">
      <c r="A79" s="83" t="s">
        <v>6896</v>
      </c>
      <c r="B79" s="103">
        <v>1</v>
      </c>
      <c r="C79" s="103" t="s">
        <v>11382</v>
      </c>
      <c r="D79" s="103" t="s">
        <v>1341</v>
      </c>
      <c r="E79" s="103" t="s">
        <v>6193</v>
      </c>
      <c r="F79" s="103" t="s">
        <v>8730</v>
      </c>
      <c r="G79" s="63" t="s">
        <v>266</v>
      </c>
    </row>
    <row r="80">
      <c r="A80" s="83" t="s">
        <v>6896</v>
      </c>
      <c r="B80" s="103">
        <v>1</v>
      </c>
      <c r="C80" s="103" t="s">
        <v>11383</v>
      </c>
      <c r="D80" s="103" t="s">
        <v>1341</v>
      </c>
      <c r="E80" s="103" t="s">
        <v>6194</v>
      </c>
      <c r="F80" s="103" t="s">
        <v>8730</v>
      </c>
      <c r="G80" s="63" t="s">
        <v>266</v>
      </c>
    </row>
    <row r="81">
      <c r="A81" s="83" t="s">
        <v>6896</v>
      </c>
      <c r="B81" s="103">
        <v>1</v>
      </c>
      <c r="C81" s="103" t="s">
        <v>11384</v>
      </c>
      <c r="D81" s="103" t="s">
        <v>1341</v>
      </c>
      <c r="E81" s="103" t="s">
        <v>6213</v>
      </c>
      <c r="F81" s="103" t="s">
        <v>8730</v>
      </c>
      <c r="G81" s="63" t="s">
        <v>266</v>
      </c>
    </row>
    <row r="82">
      <c r="A82" s="83" t="s">
        <v>6896</v>
      </c>
      <c r="B82" s="103">
        <v>1</v>
      </c>
      <c r="C82" s="103" t="s">
        <v>11385</v>
      </c>
      <c r="D82" s="103" t="s">
        <v>1341</v>
      </c>
      <c r="E82" s="103" t="s">
        <v>6214</v>
      </c>
      <c r="F82" s="103" t="s">
        <v>8730</v>
      </c>
      <c r="G82" s="63" t="s">
        <v>266</v>
      </c>
    </row>
    <row r="83">
      <c r="A83" s="83" t="s">
        <v>6896</v>
      </c>
      <c r="B83" s="103">
        <v>1</v>
      </c>
      <c r="C83" s="103" t="s">
        <v>11386</v>
      </c>
      <c r="D83" s="103" t="s">
        <v>8703</v>
      </c>
      <c r="E83" s="103" t="s">
        <v>8530</v>
      </c>
      <c r="F83" s="103" t="s">
        <v>8730</v>
      </c>
      <c r="G83" s="63" t="s">
        <v>266</v>
      </c>
    </row>
    <row r="84">
      <c r="A84" s="83" t="s">
        <v>6896</v>
      </c>
      <c r="B84" s="103">
        <v>1</v>
      </c>
      <c r="C84" s="103" t="s">
        <v>11387</v>
      </c>
      <c r="D84" s="103" t="s">
        <v>8703</v>
      </c>
      <c r="E84" s="103" t="s">
        <v>8531</v>
      </c>
      <c r="F84" s="103" t="s">
        <v>8730</v>
      </c>
      <c r="G84" s="63" t="s">
        <v>266</v>
      </c>
    </row>
    <row r="85">
      <c r="A85" s="83" t="s">
        <v>6896</v>
      </c>
      <c r="B85" s="103">
        <v>1</v>
      </c>
      <c r="C85" s="103" t="s">
        <v>11388</v>
      </c>
      <c r="D85" s="103" t="s">
        <v>8703</v>
      </c>
      <c r="E85" s="103" t="s">
        <v>8552</v>
      </c>
      <c r="F85" s="103" t="s">
        <v>8728</v>
      </c>
      <c r="G85" s="63" t="s">
        <v>266</v>
      </c>
    </row>
    <row r="86">
      <c r="A86" s="83" t="s">
        <v>6896</v>
      </c>
      <c r="B86" s="103">
        <v>1</v>
      </c>
      <c r="C86" s="103" t="s">
        <v>11389</v>
      </c>
      <c r="D86" s="103" t="s">
        <v>8703</v>
      </c>
      <c r="E86" s="103" t="s">
        <v>8553</v>
      </c>
      <c r="F86" s="103" t="s">
        <v>8728</v>
      </c>
      <c r="G86" s="63" t="s">
        <v>266</v>
      </c>
    </row>
    <row r="87">
      <c r="A87" s="83" t="s">
        <v>6896</v>
      </c>
      <c r="B87" s="103">
        <v>1</v>
      </c>
      <c r="C87" s="103" t="s">
        <v>11390</v>
      </c>
      <c r="D87" s="103" t="s">
        <v>1341</v>
      </c>
      <c r="E87" s="103" t="s">
        <v>6173</v>
      </c>
      <c r="F87" s="103" t="s">
        <v>8741</v>
      </c>
      <c r="G87" s="63" t="s">
        <v>266</v>
      </c>
    </row>
    <row r="88">
      <c r="A88" s="83" t="s">
        <v>6896</v>
      </c>
      <c r="B88" s="103">
        <v>1</v>
      </c>
      <c r="C88" s="103" t="s">
        <v>11391</v>
      </c>
      <c r="D88" s="103" t="s">
        <v>1341</v>
      </c>
      <c r="E88" s="103" t="s">
        <v>6174</v>
      </c>
      <c r="F88" s="103" t="s">
        <v>8741</v>
      </c>
      <c r="G88" s="63" t="s">
        <v>266</v>
      </c>
    </row>
    <row r="89">
      <c r="A89" s="83" t="s">
        <v>6896</v>
      </c>
      <c r="B89" s="103">
        <v>1</v>
      </c>
      <c r="C89" s="103" t="s">
        <v>11392</v>
      </c>
      <c r="D89" s="103" t="s">
        <v>1341</v>
      </c>
      <c r="E89" s="103" t="s">
        <v>6175</v>
      </c>
      <c r="F89" s="103" t="s">
        <v>8741</v>
      </c>
      <c r="G89" s="63" t="s">
        <v>266</v>
      </c>
    </row>
    <row r="90">
      <c r="A90" s="83" t="s">
        <v>6896</v>
      </c>
      <c r="B90" s="103">
        <v>1</v>
      </c>
      <c r="C90" s="103" t="s">
        <v>11393</v>
      </c>
      <c r="D90" s="103" t="s">
        <v>1341</v>
      </c>
      <c r="E90" s="103" t="s">
        <v>6176</v>
      </c>
      <c r="F90" s="103" t="s">
        <v>8741</v>
      </c>
      <c r="G90" s="63" t="s">
        <v>266</v>
      </c>
    </row>
    <row r="91">
      <c r="A91" s="83" t="s">
        <v>6896</v>
      </c>
      <c r="B91" s="103">
        <v>1</v>
      </c>
      <c r="C91" s="103" t="s">
        <v>11394</v>
      </c>
      <c r="D91" s="103" t="s">
        <v>1341</v>
      </c>
      <c r="E91" s="103" t="s">
        <v>6177</v>
      </c>
      <c r="F91" s="103" t="s">
        <v>8741</v>
      </c>
      <c r="G91" s="63" t="s">
        <v>266</v>
      </c>
    </row>
    <row r="92">
      <c r="A92" s="83" t="s">
        <v>6896</v>
      </c>
      <c r="B92" s="103">
        <v>1</v>
      </c>
      <c r="C92" s="103" t="s">
        <v>11395</v>
      </c>
      <c r="D92" s="103" t="s">
        <v>1341</v>
      </c>
      <c r="E92" s="103" t="s">
        <v>6178</v>
      </c>
      <c r="F92" s="103" t="s">
        <v>8741</v>
      </c>
      <c r="G92" s="63" t="s">
        <v>266</v>
      </c>
    </row>
    <row r="93">
      <c r="A93" s="83" t="s">
        <v>6896</v>
      </c>
      <c r="B93" s="103">
        <v>1</v>
      </c>
      <c r="C93" s="103" t="s">
        <v>11396</v>
      </c>
      <c r="D93" s="103" t="s">
        <v>1341</v>
      </c>
      <c r="E93" s="103" t="s">
        <v>6181</v>
      </c>
      <c r="F93" s="103" t="s">
        <v>8741</v>
      </c>
      <c r="G93" s="63" t="s">
        <v>266</v>
      </c>
    </row>
    <row r="94">
      <c r="A94" s="83" t="s">
        <v>6896</v>
      </c>
      <c r="B94" s="103">
        <v>1</v>
      </c>
      <c r="C94" s="103" t="s">
        <v>11397</v>
      </c>
      <c r="D94" s="103" t="s">
        <v>1341</v>
      </c>
      <c r="E94" s="103" t="s">
        <v>6182</v>
      </c>
      <c r="F94" s="103" t="s">
        <v>8741</v>
      </c>
      <c r="G94" s="63" t="s">
        <v>266</v>
      </c>
    </row>
    <row r="95">
      <c r="A95" s="83" t="s">
        <v>6896</v>
      </c>
      <c r="B95" s="103">
        <v>1</v>
      </c>
      <c r="C95" s="103" t="s">
        <v>11398</v>
      </c>
      <c r="D95" s="103" t="s">
        <v>1341</v>
      </c>
      <c r="E95" s="103" t="s">
        <v>6183</v>
      </c>
      <c r="F95" s="103" t="s">
        <v>8741</v>
      </c>
      <c r="G95" s="63" t="s">
        <v>266</v>
      </c>
    </row>
    <row r="96">
      <c r="A96" s="83" t="s">
        <v>6896</v>
      </c>
      <c r="B96" s="103">
        <v>1</v>
      </c>
      <c r="C96" s="103" t="s">
        <v>11399</v>
      </c>
      <c r="D96" s="103" t="s">
        <v>1341</v>
      </c>
      <c r="E96" s="103" t="s">
        <v>6184</v>
      </c>
      <c r="F96" s="103" t="s">
        <v>8741</v>
      </c>
      <c r="G96" s="63" t="s">
        <v>266</v>
      </c>
    </row>
    <row r="97">
      <c r="A97" s="83" t="s">
        <v>6896</v>
      </c>
      <c r="B97" s="103">
        <v>1</v>
      </c>
      <c r="C97" s="103" t="s">
        <v>11400</v>
      </c>
      <c r="D97" s="103" t="s">
        <v>1341</v>
      </c>
      <c r="E97" s="103" t="s">
        <v>6185</v>
      </c>
      <c r="F97" s="103" t="s">
        <v>8741</v>
      </c>
      <c r="G97" s="63" t="s">
        <v>266</v>
      </c>
    </row>
    <row r="98">
      <c r="A98" s="83" t="s">
        <v>6896</v>
      </c>
      <c r="B98" s="103">
        <v>1</v>
      </c>
      <c r="C98" s="103" t="s">
        <v>11401</v>
      </c>
      <c r="D98" s="103" t="s">
        <v>1341</v>
      </c>
      <c r="E98" s="103" t="s">
        <v>6186</v>
      </c>
      <c r="F98" s="103" t="s">
        <v>8741</v>
      </c>
      <c r="G98" s="63" t="s">
        <v>266</v>
      </c>
    </row>
    <row r="99">
      <c r="A99" s="83" t="s">
        <v>6896</v>
      </c>
      <c r="B99" s="103">
        <v>1</v>
      </c>
      <c r="C99" s="103" t="s">
        <v>11402</v>
      </c>
      <c r="D99" s="103" t="s">
        <v>1341</v>
      </c>
      <c r="E99" s="103" t="s">
        <v>6187</v>
      </c>
      <c r="F99" s="103" t="s">
        <v>8741</v>
      </c>
      <c r="G99" s="63" t="s">
        <v>266</v>
      </c>
    </row>
    <row r="100">
      <c r="A100" s="83" t="s">
        <v>6896</v>
      </c>
      <c r="B100" s="103">
        <v>1</v>
      </c>
      <c r="C100" s="103" t="s">
        <v>11403</v>
      </c>
      <c r="D100" s="103" t="s">
        <v>1341</v>
      </c>
      <c r="E100" s="103" t="s">
        <v>6188</v>
      </c>
      <c r="F100" s="103" t="s">
        <v>8741</v>
      </c>
      <c r="G100" s="63" t="s">
        <v>266</v>
      </c>
    </row>
    <row r="101">
      <c r="A101" s="83" t="s">
        <v>6896</v>
      </c>
      <c r="B101" s="103">
        <v>1</v>
      </c>
      <c r="C101" s="103" t="s">
        <v>11404</v>
      </c>
      <c r="D101" s="103" t="s">
        <v>1341</v>
      </c>
      <c r="E101" s="103" t="s">
        <v>6189</v>
      </c>
      <c r="F101" s="103" t="s">
        <v>8741</v>
      </c>
      <c r="G101" s="63" t="s">
        <v>266</v>
      </c>
    </row>
    <row r="102">
      <c r="A102" s="83" t="s">
        <v>6896</v>
      </c>
      <c r="B102" s="103">
        <v>1</v>
      </c>
      <c r="C102" s="103" t="s">
        <v>11405</v>
      </c>
      <c r="D102" s="103" t="s">
        <v>1341</v>
      </c>
      <c r="E102" s="103" t="s">
        <v>6190</v>
      </c>
      <c r="F102" s="103" t="s">
        <v>8741</v>
      </c>
      <c r="G102" s="63" t="s">
        <v>266</v>
      </c>
    </row>
    <row r="103">
      <c r="A103" s="83" t="s">
        <v>6896</v>
      </c>
      <c r="B103" s="103">
        <v>1</v>
      </c>
      <c r="C103" s="103" t="s">
        <v>11406</v>
      </c>
      <c r="D103" s="103" t="s">
        <v>1341</v>
      </c>
      <c r="E103" s="103" t="s">
        <v>6179</v>
      </c>
      <c r="F103" s="103" t="s">
        <v>8741</v>
      </c>
      <c r="G103" s="63" t="s">
        <v>266</v>
      </c>
    </row>
    <row r="104">
      <c r="A104" s="83" t="s">
        <v>6896</v>
      </c>
      <c r="B104" s="103">
        <v>1</v>
      </c>
      <c r="C104" s="103" t="s">
        <v>11407</v>
      </c>
      <c r="D104" s="103" t="s">
        <v>1341</v>
      </c>
      <c r="E104" s="103" t="s">
        <v>6180</v>
      </c>
      <c r="F104" s="103" t="s">
        <v>8741</v>
      </c>
      <c r="G104" s="63" t="s">
        <v>266</v>
      </c>
    </row>
  </sheetData>
  <autoFilter ref="A2:G2"/>
  <hyperlinks>
    <hyperlink ref="A1" location="'Formulae 1.0'!A1" tooltip="Formulae 1.0"/>
  </hyperlinks>
</worksheet>
</file>

<file path=xl/worksheets/sheet23.xml><?xml version="1.0" encoding="utf-8"?>
<worksheet xmlns="http://schemas.openxmlformats.org/spreadsheetml/2006/main" xmlns:r="http://schemas.openxmlformats.org/officeDocument/2006/relationships">
  <sheetPr>
    <outlinePr summaryBelow="0" summaryRight="0"/>
  </sheetPr>
  <dimension ref="A1:J22"/>
  <sheetViews>
    <sheetView workbookViewId="0"/>
  </sheetViews>
  <sheetFormatPr baseColWidth="10" defaultRowHeight="15"/>
  <cols>
    <col min="1" max="1" width="2.84252" customWidth="1"/>
    <col min="2" max="2" width="25.1417" customWidth="1"/>
    <col min="3" max="3" width="21.5728"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630-31</v>
      </c>
    </row>
    <row r="9">
      <c r="A9" s="24" t="s">
        <v>646</v>
      </c>
    </row>
    <row r="10">
      <c r="B10" s="3" t="s">
        <v>648</v>
      </c>
      <c r="C10" s="11"/>
      <c r="D10" s="11"/>
      <c r="E10" s="11"/>
      <c r="F10" s="11"/>
      <c r="G10" s="11"/>
      <c r="H10" s="11"/>
      <c r="I10" s="11"/>
    </row>
    <row r="11">
      <c r="B11" s="28" t="s">
        <v>646</v>
      </c>
    </row>
    <row r="12">
      <c r="E12" s="45" t="s">
        <v>17573</v>
      </c>
      <c r="F12" s="45" t="s">
        <v>17554</v>
      </c>
      <c r="G12" s="45" t="s">
        <v>16746</v>
      </c>
      <c r="H12" s="45" t="s">
        <v>17573</v>
      </c>
      <c r="I12" s="45" t="s">
        <v>17554</v>
      </c>
      <c r="J12" s="45" t="s">
        <v>16746</v>
      </c>
    </row>
    <row r="13">
      <c r="E13" s="45" t="s">
        <v>16414</v>
      </c>
      <c r="F13" s="45" t="s">
        <v>16414</v>
      </c>
      <c r="G13" s="45" t="s">
        <v>16414</v>
      </c>
      <c r="H13" s="45" t="s">
        <v>16506</v>
      </c>
      <c r="I13" s="45" t="s">
        <v>16506</v>
      </c>
      <c r="J13" s="45" t="s">
        <v>16506</v>
      </c>
    </row>
    <row r="14">
      <c r="E14" s="41" t="s">
        <v>135</v>
      </c>
      <c r="F14" s="41" t="s">
        <v>135</v>
      </c>
      <c r="G14" s="41" t="s">
        <v>135</v>
      </c>
      <c r="H14" s="41" t="s">
        <v>359</v>
      </c>
      <c r="I14" s="41" t="s">
        <v>359</v>
      </c>
      <c r="J14" s="41" t="s">
        <v>359</v>
      </c>
    </row>
    <row r="15">
      <c r="B15" s="34" t="s">
        <v>16890</v>
      </c>
      <c r="C15" s="34"/>
      <c r="D15" s="41" t="s">
        <v>135</v>
      </c>
      <c r="E15" s="48">
        <v>2945000</v>
      </c>
      <c r="F15" s="48">
        <v>2754000</v>
      </c>
      <c r="G15" s="48">
        <v>1650000</v>
      </c>
      <c r="H15" s="48">
        <v>2595000</v>
      </c>
      <c r="I15" s="48">
        <v>2518000</v>
      </c>
      <c r="J15" s="48">
        <v>1449000</v>
      </c>
    </row>
    <row r="16">
      <c r="B16" s="34" t="s">
        <v>16234</v>
      </c>
      <c r="C16" s="34"/>
      <c r="D16" s="41" t="s">
        <v>359</v>
      </c>
      <c r="E16" s="48">
        <v>9000</v>
      </c>
      <c r="F16" s="48">
        <v>10000</v>
      </c>
      <c r="G16" s="48">
        <v>2000</v>
      </c>
      <c r="H16" s="48">
        <v>9000</v>
      </c>
      <c r="I16" s="48">
        <v>10000</v>
      </c>
      <c r="J16" s="48">
        <v>10000</v>
      </c>
    </row>
    <row r="17">
      <c r="B17" s="34" t="s">
        <v>17238</v>
      </c>
      <c r="C17" s="34"/>
      <c r="D17" s="41" t="s">
        <v>422</v>
      </c>
      <c r="E17" s="48">
        <v>2954000</v>
      </c>
      <c r="F17" s="48">
        <v>2764000</v>
      </c>
      <c r="G17" s="48">
        <v>1652000</v>
      </c>
      <c r="H17" s="48">
        <v>2604000</v>
      </c>
      <c r="I17" s="48">
        <v>2528000</v>
      </c>
      <c r="J17" s="48">
        <v>1459000</v>
      </c>
    </row>
    <row r="18">
      <c r="B18" s="34" t="s">
        <v>16292</v>
      </c>
      <c r="C18" s="34"/>
      <c r="D18" s="41" t="s">
        <v>470</v>
      </c>
      <c r="E18" s="48">
        <v>-285000</v>
      </c>
      <c r="F18" s="48">
        <v>-406000</v>
      </c>
      <c r="G18" s="48">
        <v>78000</v>
      </c>
      <c r="H18" s="48">
        <v>-166000</v>
      </c>
      <c r="I18" s="48">
        <v>-358000</v>
      </c>
      <c r="J18" s="48">
        <v>58000</v>
      </c>
    </row>
    <row r="19">
      <c r="B19" s="34" t="s">
        <v>16234</v>
      </c>
      <c r="C19" s="34"/>
      <c r="D19" s="41" t="s">
        <v>501</v>
      </c>
      <c r="E19" s="48">
        <v>0</v>
      </c>
      <c r="F19" s="48">
        <v>-2000</v>
      </c>
      <c r="G19" s="48">
        <v>0</v>
      </c>
      <c r="H19" s="48">
        <v>0</v>
      </c>
      <c r="I19" s="48">
        <v>-2000</v>
      </c>
      <c r="J19" s="48">
        <v>0</v>
      </c>
    </row>
    <row r="20">
      <c r="B20" s="34" t="s">
        <v>17237</v>
      </c>
      <c r="C20" s="34"/>
      <c r="D20" s="41" t="s">
        <v>511</v>
      </c>
      <c r="E20" s="48">
        <v>-285000</v>
      </c>
      <c r="F20" s="48">
        <v>-408000</v>
      </c>
      <c r="G20" s="48">
        <v>78000</v>
      </c>
      <c r="H20" s="48">
        <v>-166000</v>
      </c>
      <c r="I20" s="48">
        <v>-360000</v>
      </c>
      <c r="J20" s="48">
        <v>58000</v>
      </c>
    </row>
    <row r="21">
      <c r="B21" s="34" t="s">
        <v>16467</v>
      </c>
      <c r="C21" s="34"/>
      <c r="D21" s="41" t="s">
        <v>1245</v>
      </c>
      <c r="E21" s="48">
        <v>2669000</v>
      </c>
      <c r="F21" s="48">
        <v>2356000</v>
      </c>
      <c r="G21" s="48">
        <v>1730000</v>
      </c>
      <c r="H21" s="48">
        <v>2438000</v>
      </c>
      <c r="I21" s="48">
        <v>2168000</v>
      </c>
      <c r="J21" s="48">
        <v>1517000</v>
      </c>
    </row>
    <row r="22">
      <c r="B22" s="30"/>
      <c r="C22" s="30" t="s">
        <v>16801</v>
      </c>
      <c r="D22" s="44" t="s">
        <v>1257</v>
      </c>
      <c r="E22" s="49">
        <v>109076.47212</v>
      </c>
      <c r="F22" s="49">
        <v>123000</v>
      </c>
      <c r="G22" s="49">
        <v>47000</v>
      </c>
      <c r="H22" s="49">
        <v>109076.47212</v>
      </c>
      <c r="I22" s="49">
        <v>123000</v>
      </c>
      <c r="J22" s="49">
        <v>47000</v>
      </c>
    </row>
  </sheetData>
  <mergeCells count="15">
    <mergeCell ref="A1:C1"/>
    <mergeCell ref="A2:C2"/>
    <mergeCell ref="A4:B4"/>
    <mergeCell ref="D4:E4"/>
    <mergeCell ref="A5:B5"/>
    <mergeCell ref="A6:B6"/>
    <mergeCell ref="A8:B8"/>
    <mergeCell ref="B10:I10"/>
    <mergeCell ref="B15:C15"/>
    <mergeCell ref="B16:C16"/>
    <mergeCell ref="B17:C17"/>
    <mergeCell ref="B18:C18"/>
    <mergeCell ref="B19:C19"/>
    <mergeCell ref="B20:C20"/>
    <mergeCell ref="B21:C21"/>
  </mergeCells>
  <hyperlinks>
    <hyperlink ref="A1" location="Overview!A1" tooltip="Overview"/>
  </hyperlinks>
  <pageSetup orientation="portrait"/>
</worksheet>
</file>

<file path=xl/worksheets/sheet230.xml><?xml version="1.0" encoding="utf-8"?>
<worksheet xmlns="http://schemas.openxmlformats.org/spreadsheetml/2006/main" xmlns:r="http://schemas.openxmlformats.org/officeDocument/2006/relationships">
  <sheetPr>
    <outlinePr summaryBelow="0" summaryRight="1"/>
  </sheetPr>
  <dimension ref="A1:G38"/>
  <sheetViews>
    <sheetView workbookViewId="0"/>
  </sheetViews>
  <sheetFormatPr baseColWidth="10" defaultRowHeight="15" outlineLevelRow="2"/>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11288</v>
      </c>
      <c r="D3" s="103" t="s">
        <v>8703</v>
      </c>
      <c r="E3" s="103" t="s">
        <v>8570</v>
      </c>
      <c r="F3" s="103" t="s">
        <v>8712</v>
      </c>
      <c r="G3" s="63" t="s">
        <v>269</v>
      </c>
    </row>
    <row r="4">
      <c r="A4" s="83" t="s">
        <v>6896</v>
      </c>
      <c r="B4" s="103">
        <v>1</v>
      </c>
      <c r="C4" s="103" t="s">
        <v>11289</v>
      </c>
      <c r="D4" s="103" t="s">
        <v>8703</v>
      </c>
      <c r="E4" s="103" t="s">
        <v>8571</v>
      </c>
      <c r="F4" s="103" t="s">
        <v>8712</v>
      </c>
      <c r="G4" s="63" t="s">
        <v>269</v>
      </c>
    </row>
    <row r="5">
      <c r="A5" s="83" t="s">
        <v>6896</v>
      </c>
      <c r="B5" s="103">
        <v>1</v>
      </c>
      <c r="C5" s="103" t="s">
        <v>11290</v>
      </c>
      <c r="D5" s="103" t="s">
        <v>8703</v>
      </c>
      <c r="E5" s="103" t="s">
        <v>8572</v>
      </c>
      <c r="F5" s="103" t="s">
        <v>8712</v>
      </c>
      <c r="G5" s="63" t="s">
        <v>269</v>
      </c>
    </row>
    <row r="6">
      <c r="A6" s="83" t="s">
        <v>6896</v>
      </c>
      <c r="B6" s="103">
        <v>1</v>
      </c>
      <c r="C6" s="103" t="s">
        <v>11291</v>
      </c>
      <c r="D6" s="103" t="s">
        <v>8703</v>
      </c>
      <c r="E6" s="103" t="s">
        <v>8573</v>
      </c>
      <c r="F6" s="103" t="s">
        <v>8712</v>
      </c>
      <c r="G6" s="63" t="s">
        <v>269</v>
      </c>
    </row>
    <row r="7">
      <c r="A7" s="83" t="s">
        <v>6896</v>
      </c>
      <c r="B7" s="103">
        <v>1</v>
      </c>
      <c r="C7" s="103" t="s">
        <v>11292</v>
      </c>
      <c r="D7" s="103" t="s">
        <v>8703</v>
      </c>
      <c r="E7" s="103" t="s">
        <v>8574</v>
      </c>
      <c r="F7" s="103" t="s">
        <v>8712</v>
      </c>
      <c r="G7" s="63" t="s">
        <v>269</v>
      </c>
    </row>
    <row r="8">
      <c r="A8" s="83" t="s">
        <v>6896</v>
      </c>
      <c r="B8" s="103">
        <v>1</v>
      </c>
      <c r="C8" s="103" t="s">
        <v>11293</v>
      </c>
      <c r="D8" s="103" t="s">
        <v>8703</v>
      </c>
      <c r="E8" s="103" t="s">
        <v>8575</v>
      </c>
      <c r="F8" s="103" t="s">
        <v>8712</v>
      </c>
      <c r="G8" s="63" t="s">
        <v>269</v>
      </c>
    </row>
    <row r="9">
      <c r="A9" s="83" t="s">
        <v>6896</v>
      </c>
      <c r="B9" s="103">
        <v>1</v>
      </c>
      <c r="C9" s="103" t="s">
        <v>11294</v>
      </c>
      <c r="D9" s="103" t="s">
        <v>8703</v>
      </c>
      <c r="E9" s="103" t="s">
        <v>8576</v>
      </c>
      <c r="F9" s="103" t="s">
        <v>8712</v>
      </c>
      <c r="G9" s="63" t="s">
        <v>269</v>
      </c>
    </row>
    <row r="10">
      <c r="A10" s="83" t="s">
        <v>6896</v>
      </c>
      <c r="B10" s="103">
        <v>1</v>
      </c>
      <c r="C10" s="103" t="s">
        <v>11295</v>
      </c>
      <c r="D10" s="103" t="s">
        <v>8703</v>
      </c>
      <c r="E10" s="103" t="s">
        <v>8577</v>
      </c>
      <c r="F10" s="103" t="s">
        <v>8712</v>
      </c>
      <c r="G10" s="63" t="s">
        <v>269</v>
      </c>
    </row>
    <row r="11">
      <c r="A11" s="83" t="s">
        <v>6896</v>
      </c>
      <c r="B11" s="103">
        <v>1</v>
      </c>
      <c r="C11" s="103" t="s">
        <v>11296</v>
      </c>
      <c r="D11" s="103" t="s">
        <v>8703</v>
      </c>
      <c r="E11" s="103" t="s">
        <v>8578</v>
      </c>
      <c r="F11" s="103" t="s">
        <v>8712</v>
      </c>
      <c r="G11" s="63" t="s">
        <v>269</v>
      </c>
    </row>
    <row r="12">
      <c r="A12" s="83" t="s">
        <v>6896</v>
      </c>
      <c r="B12" s="103">
        <v>1</v>
      </c>
      <c r="C12" s="103" t="s">
        <v>11297</v>
      </c>
      <c r="D12" s="103" t="s">
        <v>8703</v>
      </c>
      <c r="E12" s="103" t="s">
        <v>8579</v>
      </c>
      <c r="F12" s="103" t="s">
        <v>8712</v>
      </c>
      <c r="G12" s="63" t="s">
        <v>269</v>
      </c>
    </row>
    <row r="13">
      <c r="A13" s="83" t="s">
        <v>6896</v>
      </c>
      <c r="B13" s="103">
        <v>1</v>
      </c>
      <c r="C13" s="103" t="s">
        <v>11298</v>
      </c>
      <c r="D13" s="103" t="s">
        <v>8703</v>
      </c>
      <c r="E13" s="103" t="s">
        <v>8580</v>
      </c>
      <c r="F13" s="103" t="s">
        <v>8712</v>
      </c>
      <c r="G13" s="63" t="s">
        <v>269</v>
      </c>
    </row>
    <row r="14">
      <c r="A14" s="83" t="s">
        <v>6896</v>
      </c>
      <c r="B14" s="103">
        <v>1</v>
      </c>
      <c r="C14" s="103" t="s">
        <v>11299</v>
      </c>
      <c r="D14" s="103" t="s">
        <v>8703</v>
      </c>
      <c r="E14" s="103" t="s">
        <v>8581</v>
      </c>
      <c r="F14" s="103" t="s">
        <v>8712</v>
      </c>
      <c r="G14" s="63" t="s">
        <v>269</v>
      </c>
    </row>
    <row r="15">
      <c r="A15" s="83" t="s">
        <v>6896</v>
      </c>
      <c r="B15" s="103">
        <v>1</v>
      </c>
      <c r="C15" s="103" t="s">
        <v>11300</v>
      </c>
      <c r="D15" s="103" t="s">
        <v>8703</v>
      </c>
      <c r="E15" s="103" t="s">
        <v>8582</v>
      </c>
      <c r="F15" s="103" t="s">
        <v>8712</v>
      </c>
      <c r="G15" s="63" t="s">
        <v>269</v>
      </c>
    </row>
    <row r="16">
      <c r="A16" s="83" t="s">
        <v>6896</v>
      </c>
      <c r="B16" s="103">
        <v>1</v>
      </c>
      <c r="C16" s="103" t="s">
        <v>11301</v>
      </c>
      <c r="D16" s="103" t="s">
        <v>8703</v>
      </c>
      <c r="E16" s="103" t="s">
        <v>8583</v>
      </c>
      <c r="F16" s="103" t="s">
        <v>8712</v>
      </c>
      <c r="G16" s="63" t="s">
        <v>269</v>
      </c>
    </row>
    <row r="17" collapsed="1">
      <c r="A17" s="96" t="s">
        <v>1345</v>
      </c>
      <c r="B17" s="104">
        <v>1</v>
      </c>
      <c r="C17" s="104" t="s">
        <v>11302</v>
      </c>
      <c r="D17" s="104" t="s">
        <v>8703</v>
      </c>
      <c r="E17" s="104" t="s">
        <v>8586</v>
      </c>
      <c r="F17" s="104" t="s">
        <v>8712</v>
      </c>
      <c r="G17" s="105" t="s">
        <v>269</v>
      </c>
    </row>
    <row r="18" hidden="1" collapsed="1" ht="20" customHeight="1" outlineLevel="1">
      <c r="A18" s="96" t="s">
        <v>1345</v>
      </c>
      <c r="C18" s="11" t="s">
        <v>1323</v>
      </c>
      <c r="D18" s="11" t="s">
        <v>8584</v>
      </c>
    </row>
    <row r="19" hidden="1" ht="20" customHeight="1" outlineLevel="2">
      <c r="A19" s="96"/>
      <c r="C19" s="106" t="s">
        <v>7113</v>
      </c>
      <c r="D19" s="106" t="s">
        <v>7112</v>
      </c>
      <c r="E19" s="106" t="s">
        <v>1328</v>
      </c>
    </row>
    <row r="20" hidden="1" outlineLevel="2">
      <c r="A20" s="96"/>
      <c r="C20" s="107" t="s">
        <v>8709</v>
      </c>
      <c r="D20" s="107" t="s">
        <v>125</v>
      </c>
    </row>
    <row r="21" hidden="1" outlineLevel="2">
      <c r="A21" s="96"/>
      <c r="C21" s="107" t="s">
        <v>8754</v>
      </c>
      <c r="D21" s="108" t="s">
        <v>410</v>
      </c>
      <c r="E21" s="108" t="s">
        <v>1053</v>
      </c>
    </row>
    <row r="22" collapsed="1">
      <c r="A22" s="96" t="s">
        <v>1345</v>
      </c>
      <c r="B22" s="104">
        <v>1</v>
      </c>
      <c r="C22" s="104" t="s">
        <v>11303</v>
      </c>
      <c r="D22" s="104" t="s">
        <v>8703</v>
      </c>
      <c r="E22" s="104" t="s">
        <v>8587</v>
      </c>
      <c r="F22" s="104" t="s">
        <v>8712</v>
      </c>
      <c r="G22" s="105" t="s">
        <v>269</v>
      </c>
    </row>
    <row r="23" hidden="1" collapsed="1" ht="20" customHeight="1" outlineLevel="1">
      <c r="A23" s="96" t="s">
        <v>1345</v>
      </c>
      <c r="C23" s="11" t="s">
        <v>1323</v>
      </c>
      <c r="D23" s="11" t="s">
        <v>8585</v>
      </c>
    </row>
    <row r="24" hidden="1" ht="20" customHeight="1" outlineLevel="2">
      <c r="A24" s="96"/>
      <c r="C24" s="106" t="s">
        <v>7113</v>
      </c>
      <c r="D24" s="106" t="s">
        <v>7112</v>
      </c>
      <c r="E24" s="106" t="s">
        <v>1328</v>
      </c>
    </row>
    <row r="25" hidden="1" outlineLevel="2">
      <c r="A25" s="96"/>
      <c r="C25" s="107" t="s">
        <v>8709</v>
      </c>
      <c r="D25" s="107" t="s">
        <v>125</v>
      </c>
    </row>
    <row r="26" hidden="1" outlineLevel="2">
      <c r="A26" s="96"/>
      <c r="C26" s="107" t="s">
        <v>8754</v>
      </c>
      <c r="D26" s="108" t="s">
        <v>405</v>
      </c>
      <c r="E26" s="108" t="s">
        <v>1055</v>
      </c>
    </row>
    <row r="27" collapsed="1">
      <c r="A27" s="96" t="s">
        <v>1345</v>
      </c>
      <c r="B27" s="104">
        <v>1</v>
      </c>
      <c r="C27" s="104" t="s">
        <v>11304</v>
      </c>
      <c r="D27" s="104" t="s">
        <v>8703</v>
      </c>
      <c r="E27" s="104" t="s">
        <v>8590</v>
      </c>
      <c r="F27" s="104" t="s">
        <v>8712</v>
      </c>
      <c r="G27" s="105" t="s">
        <v>269</v>
      </c>
    </row>
    <row r="28" hidden="1" collapsed="1" ht="20" customHeight="1" outlineLevel="1">
      <c r="A28" s="96" t="s">
        <v>1345</v>
      </c>
      <c r="C28" s="11" t="s">
        <v>1323</v>
      </c>
      <c r="D28" s="11" t="s">
        <v>8588</v>
      </c>
    </row>
    <row r="29" hidden="1" ht="20" customHeight="1" outlineLevel="2">
      <c r="A29" s="96"/>
      <c r="C29" s="106" t="s">
        <v>7113</v>
      </c>
      <c r="D29" s="106" t="s">
        <v>7112</v>
      </c>
      <c r="E29" s="106" t="s">
        <v>1328</v>
      </c>
    </row>
    <row r="30" hidden="1" outlineLevel="2">
      <c r="A30" s="96"/>
      <c r="C30" s="107" t="s">
        <v>8709</v>
      </c>
      <c r="D30" s="107" t="s">
        <v>125</v>
      </c>
    </row>
    <row r="31" hidden="1" outlineLevel="2">
      <c r="A31" s="96"/>
      <c r="C31" s="107" t="s">
        <v>8754</v>
      </c>
      <c r="D31" s="108" t="s">
        <v>507</v>
      </c>
      <c r="E31" s="108" t="s">
        <v>1054</v>
      </c>
    </row>
    <row r="32" collapsed="1">
      <c r="A32" s="96" t="s">
        <v>1345</v>
      </c>
      <c r="B32" s="104">
        <v>1</v>
      </c>
      <c r="C32" s="104" t="s">
        <v>11305</v>
      </c>
      <c r="D32" s="104" t="s">
        <v>8703</v>
      </c>
      <c r="E32" s="104" t="s">
        <v>8591</v>
      </c>
      <c r="F32" s="104" t="s">
        <v>8712</v>
      </c>
      <c r="G32" s="105" t="s">
        <v>269</v>
      </c>
    </row>
    <row r="33" hidden="1" collapsed="1" ht="20" customHeight="1" outlineLevel="1">
      <c r="A33" s="96" t="s">
        <v>1345</v>
      </c>
      <c r="C33" s="11" t="s">
        <v>1323</v>
      </c>
      <c r="D33" s="11" t="s">
        <v>8589</v>
      </c>
    </row>
    <row r="34" hidden="1" ht="20" customHeight="1" outlineLevel="2">
      <c r="A34" s="96"/>
      <c r="C34" s="106" t="s">
        <v>7113</v>
      </c>
      <c r="D34" s="106" t="s">
        <v>7112</v>
      </c>
      <c r="E34" s="106" t="s">
        <v>1328</v>
      </c>
    </row>
    <row r="35" hidden="1" outlineLevel="2">
      <c r="A35" s="96"/>
      <c r="C35" s="107" t="s">
        <v>8709</v>
      </c>
      <c r="D35" s="107" t="s">
        <v>125</v>
      </c>
    </row>
    <row r="36" hidden="1" outlineLevel="2">
      <c r="A36" s="96"/>
      <c r="C36" s="107" t="s">
        <v>8754</v>
      </c>
      <c r="D36" s="108" t="s">
        <v>498</v>
      </c>
      <c r="E36" s="108" t="s">
        <v>1056</v>
      </c>
    </row>
    <row r="37">
      <c r="A37" s="83" t="s">
        <v>6896</v>
      </c>
      <c r="B37" s="103">
        <v>1</v>
      </c>
      <c r="C37" s="103" t="s">
        <v>11306</v>
      </c>
      <c r="D37" s="103" t="s">
        <v>8703</v>
      </c>
      <c r="E37" s="103" t="s">
        <v>8592</v>
      </c>
      <c r="F37" s="103" t="s">
        <v>8712</v>
      </c>
      <c r="G37" s="63" t="s">
        <v>269</v>
      </c>
    </row>
    <row r="38">
      <c r="A38" s="83" t="s">
        <v>6896</v>
      </c>
      <c r="B38" s="103">
        <v>1</v>
      </c>
      <c r="C38" s="103" t="s">
        <v>11307</v>
      </c>
      <c r="D38" s="103" t="s">
        <v>8703</v>
      </c>
      <c r="E38" s="103" t="s">
        <v>8593</v>
      </c>
      <c r="F38" s="103" t="s">
        <v>8712</v>
      </c>
      <c r="G38" s="63" t="s">
        <v>269</v>
      </c>
    </row>
  </sheetData>
  <autoFilter ref="A2:G2"/>
  <hyperlinks>
    <hyperlink ref="A1" location="'Formulae 1.0'!A1" tooltip="Formulae 1.0"/>
    <hyperlink ref="E21" location="'630-72'!I26" tooltip="630-72 : I26"/>
    <hyperlink ref="E26" location="'630-72'!P26" tooltip="630-72 : P26"/>
    <hyperlink ref="E31" location="'630-72'!I28" tooltip="630-72 : I28"/>
    <hyperlink ref="E36" location="'630-72'!P28" tooltip="630-72 : P28"/>
  </hyperlinks>
</worksheet>
</file>

<file path=xl/worksheets/sheet231.xml><?xml version="1.0" encoding="utf-8"?>
<worksheet xmlns="http://schemas.openxmlformats.org/spreadsheetml/2006/main" xmlns:r="http://schemas.openxmlformats.org/officeDocument/2006/relationships">
  <sheetPr>
    <outlinePr summaryBelow="0" summaryRight="1"/>
  </sheetPr>
  <dimension ref="A1:G32"/>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11696</v>
      </c>
      <c r="D3" s="103" t="s">
        <v>8703</v>
      </c>
      <c r="E3" s="103" t="s">
        <v>7702</v>
      </c>
      <c r="F3" s="103" t="s">
        <v>8712</v>
      </c>
      <c r="G3" s="63" t="s">
        <v>228</v>
      </c>
    </row>
    <row r="4">
      <c r="A4" s="83" t="s">
        <v>6896</v>
      </c>
      <c r="B4" s="103">
        <v>1</v>
      </c>
      <c r="C4" s="103" t="s">
        <v>11697</v>
      </c>
      <c r="D4" s="103" t="s">
        <v>8703</v>
      </c>
      <c r="E4" s="103" t="s">
        <v>7703</v>
      </c>
      <c r="F4" s="103" t="s">
        <v>8712</v>
      </c>
      <c r="G4" s="63" t="s">
        <v>228</v>
      </c>
    </row>
    <row r="5">
      <c r="A5" s="83" t="s">
        <v>6896</v>
      </c>
      <c r="B5" s="103">
        <v>1</v>
      </c>
      <c r="C5" s="103" t="s">
        <v>11698</v>
      </c>
      <c r="D5" s="103" t="s">
        <v>8703</v>
      </c>
      <c r="E5" s="103" t="s">
        <v>7708</v>
      </c>
      <c r="F5" s="103" t="s">
        <v>8712</v>
      </c>
      <c r="G5" s="63" t="s">
        <v>228</v>
      </c>
    </row>
    <row r="6">
      <c r="A6" s="83" t="s">
        <v>6896</v>
      </c>
      <c r="B6" s="103">
        <v>1</v>
      </c>
      <c r="C6" s="103" t="s">
        <v>11699</v>
      </c>
      <c r="D6" s="103" t="s">
        <v>8703</v>
      </c>
      <c r="E6" s="103" t="s">
        <v>7709</v>
      </c>
      <c r="F6" s="103" t="s">
        <v>8712</v>
      </c>
      <c r="G6" s="63" t="s">
        <v>228</v>
      </c>
    </row>
    <row r="7">
      <c r="A7" s="83" t="s">
        <v>6896</v>
      </c>
      <c r="B7" s="103">
        <v>1</v>
      </c>
      <c r="C7" s="103" t="s">
        <v>11700</v>
      </c>
      <c r="D7" s="103" t="s">
        <v>8703</v>
      </c>
      <c r="E7" s="103" t="s">
        <v>7714</v>
      </c>
      <c r="F7" s="103" t="s">
        <v>8712</v>
      </c>
      <c r="G7" s="63" t="s">
        <v>228</v>
      </c>
    </row>
    <row r="8">
      <c r="A8" s="83" t="s">
        <v>6896</v>
      </c>
      <c r="B8" s="103">
        <v>1</v>
      </c>
      <c r="C8" s="103" t="s">
        <v>11701</v>
      </c>
      <c r="D8" s="103" t="s">
        <v>8703</v>
      </c>
      <c r="E8" s="103" t="s">
        <v>7715</v>
      </c>
      <c r="F8" s="103" t="s">
        <v>8712</v>
      </c>
      <c r="G8" s="63" t="s">
        <v>228</v>
      </c>
    </row>
    <row r="9">
      <c r="A9" s="83" t="s">
        <v>6896</v>
      </c>
      <c r="B9" s="103">
        <v>1</v>
      </c>
      <c r="C9" s="103" t="s">
        <v>11702</v>
      </c>
      <c r="D9" s="103" t="s">
        <v>8703</v>
      </c>
      <c r="E9" s="103" t="s">
        <v>7720</v>
      </c>
      <c r="F9" s="103" t="s">
        <v>8712</v>
      </c>
      <c r="G9" s="63" t="s">
        <v>228</v>
      </c>
    </row>
    <row r="10">
      <c r="A10" s="83" t="s">
        <v>6896</v>
      </c>
      <c r="B10" s="103">
        <v>1</v>
      </c>
      <c r="C10" s="103" t="s">
        <v>11703</v>
      </c>
      <c r="D10" s="103" t="s">
        <v>8703</v>
      </c>
      <c r="E10" s="103" t="s">
        <v>7721</v>
      </c>
      <c r="F10" s="103" t="s">
        <v>8712</v>
      </c>
      <c r="G10" s="63" t="s">
        <v>228</v>
      </c>
    </row>
    <row r="11">
      <c r="A11" s="83" t="s">
        <v>6896</v>
      </c>
      <c r="B11" s="103">
        <v>1</v>
      </c>
      <c r="C11" s="103" t="s">
        <v>11704</v>
      </c>
      <c r="D11" s="103" t="s">
        <v>8703</v>
      </c>
      <c r="E11" s="103" t="s">
        <v>7726</v>
      </c>
      <c r="F11" s="103" t="s">
        <v>8712</v>
      </c>
      <c r="G11" s="63" t="s">
        <v>228</v>
      </c>
    </row>
    <row r="12">
      <c r="A12" s="83" t="s">
        <v>6896</v>
      </c>
      <c r="B12" s="103">
        <v>1</v>
      </c>
      <c r="C12" s="103" t="s">
        <v>11705</v>
      </c>
      <c r="D12" s="103" t="s">
        <v>8703</v>
      </c>
      <c r="E12" s="103" t="s">
        <v>7727</v>
      </c>
      <c r="F12" s="103" t="s">
        <v>8712</v>
      </c>
      <c r="G12" s="63" t="s">
        <v>228</v>
      </c>
    </row>
    <row r="13">
      <c r="A13" s="83" t="s">
        <v>6896</v>
      </c>
      <c r="B13" s="103">
        <v>1</v>
      </c>
      <c r="C13" s="103" t="s">
        <v>11706</v>
      </c>
      <c r="D13" s="103" t="s">
        <v>8703</v>
      </c>
      <c r="E13" s="103" t="s">
        <v>7704</v>
      </c>
      <c r="F13" s="103" t="s">
        <v>8712</v>
      </c>
      <c r="G13" s="63" t="s">
        <v>228</v>
      </c>
    </row>
    <row r="14">
      <c r="A14" s="83" t="s">
        <v>6896</v>
      </c>
      <c r="B14" s="103">
        <v>1</v>
      </c>
      <c r="C14" s="103" t="s">
        <v>11707</v>
      </c>
      <c r="D14" s="103" t="s">
        <v>8703</v>
      </c>
      <c r="E14" s="103" t="s">
        <v>7705</v>
      </c>
      <c r="F14" s="103" t="s">
        <v>8712</v>
      </c>
      <c r="G14" s="63" t="s">
        <v>228</v>
      </c>
    </row>
    <row r="15">
      <c r="A15" s="83" t="s">
        <v>6896</v>
      </c>
      <c r="B15" s="103">
        <v>1</v>
      </c>
      <c r="C15" s="103" t="s">
        <v>11708</v>
      </c>
      <c r="D15" s="103" t="s">
        <v>8703</v>
      </c>
      <c r="E15" s="103" t="s">
        <v>7710</v>
      </c>
      <c r="F15" s="103" t="s">
        <v>8712</v>
      </c>
      <c r="G15" s="63" t="s">
        <v>228</v>
      </c>
    </row>
    <row r="16">
      <c r="A16" s="83" t="s">
        <v>6896</v>
      </c>
      <c r="B16" s="103">
        <v>1</v>
      </c>
      <c r="C16" s="103" t="s">
        <v>11709</v>
      </c>
      <c r="D16" s="103" t="s">
        <v>8703</v>
      </c>
      <c r="E16" s="103" t="s">
        <v>7711</v>
      </c>
      <c r="F16" s="103" t="s">
        <v>8712</v>
      </c>
      <c r="G16" s="63" t="s">
        <v>228</v>
      </c>
    </row>
    <row r="17">
      <c r="A17" s="83" t="s">
        <v>6896</v>
      </c>
      <c r="B17" s="103">
        <v>1</v>
      </c>
      <c r="C17" s="103" t="s">
        <v>11710</v>
      </c>
      <c r="D17" s="103" t="s">
        <v>8703</v>
      </c>
      <c r="E17" s="103" t="s">
        <v>7716</v>
      </c>
      <c r="F17" s="103" t="s">
        <v>8712</v>
      </c>
      <c r="G17" s="63" t="s">
        <v>228</v>
      </c>
    </row>
    <row r="18">
      <c r="A18" s="83" t="s">
        <v>6896</v>
      </c>
      <c r="B18" s="103">
        <v>1</v>
      </c>
      <c r="C18" s="103" t="s">
        <v>11711</v>
      </c>
      <c r="D18" s="103" t="s">
        <v>8703</v>
      </c>
      <c r="E18" s="103" t="s">
        <v>7717</v>
      </c>
      <c r="F18" s="103" t="s">
        <v>8712</v>
      </c>
      <c r="G18" s="63" t="s">
        <v>228</v>
      </c>
    </row>
    <row r="19">
      <c r="A19" s="83" t="s">
        <v>6896</v>
      </c>
      <c r="B19" s="103">
        <v>1</v>
      </c>
      <c r="C19" s="103" t="s">
        <v>11712</v>
      </c>
      <c r="D19" s="103" t="s">
        <v>8703</v>
      </c>
      <c r="E19" s="103" t="s">
        <v>7722</v>
      </c>
      <c r="F19" s="103" t="s">
        <v>8712</v>
      </c>
      <c r="G19" s="63" t="s">
        <v>228</v>
      </c>
    </row>
    <row r="20">
      <c r="A20" s="83" t="s">
        <v>6896</v>
      </c>
      <c r="B20" s="103">
        <v>1</v>
      </c>
      <c r="C20" s="103" t="s">
        <v>11713</v>
      </c>
      <c r="D20" s="103" t="s">
        <v>8703</v>
      </c>
      <c r="E20" s="103" t="s">
        <v>7723</v>
      </c>
      <c r="F20" s="103" t="s">
        <v>8712</v>
      </c>
      <c r="G20" s="63" t="s">
        <v>228</v>
      </c>
    </row>
    <row r="21">
      <c r="A21" s="83" t="s">
        <v>6896</v>
      </c>
      <c r="B21" s="103">
        <v>1</v>
      </c>
      <c r="C21" s="103" t="s">
        <v>11714</v>
      </c>
      <c r="D21" s="103" t="s">
        <v>8703</v>
      </c>
      <c r="E21" s="103" t="s">
        <v>7728</v>
      </c>
      <c r="F21" s="103" t="s">
        <v>8712</v>
      </c>
      <c r="G21" s="63" t="s">
        <v>228</v>
      </c>
    </row>
    <row r="22">
      <c r="A22" s="83" t="s">
        <v>6896</v>
      </c>
      <c r="B22" s="103">
        <v>1</v>
      </c>
      <c r="C22" s="103" t="s">
        <v>11715</v>
      </c>
      <c r="D22" s="103" t="s">
        <v>8703</v>
      </c>
      <c r="E22" s="103" t="s">
        <v>7729</v>
      </c>
      <c r="F22" s="103" t="s">
        <v>8712</v>
      </c>
      <c r="G22" s="63" t="s">
        <v>228</v>
      </c>
    </row>
    <row r="23">
      <c r="A23" s="83" t="s">
        <v>6896</v>
      </c>
      <c r="B23" s="103">
        <v>1</v>
      </c>
      <c r="C23" s="103" t="s">
        <v>11716</v>
      </c>
      <c r="D23" s="103" t="s">
        <v>8703</v>
      </c>
      <c r="E23" s="103" t="s">
        <v>7706</v>
      </c>
      <c r="F23" s="103" t="s">
        <v>8712</v>
      </c>
      <c r="G23" s="63" t="s">
        <v>228</v>
      </c>
    </row>
    <row r="24">
      <c r="A24" s="83" t="s">
        <v>6896</v>
      </c>
      <c r="B24" s="103">
        <v>1</v>
      </c>
      <c r="C24" s="103" t="s">
        <v>11717</v>
      </c>
      <c r="D24" s="103" t="s">
        <v>8703</v>
      </c>
      <c r="E24" s="103" t="s">
        <v>7707</v>
      </c>
      <c r="F24" s="103" t="s">
        <v>8712</v>
      </c>
      <c r="G24" s="63" t="s">
        <v>228</v>
      </c>
    </row>
    <row r="25">
      <c r="A25" s="83" t="s">
        <v>6896</v>
      </c>
      <c r="B25" s="103">
        <v>1</v>
      </c>
      <c r="C25" s="103" t="s">
        <v>11718</v>
      </c>
      <c r="D25" s="103" t="s">
        <v>8703</v>
      </c>
      <c r="E25" s="103" t="s">
        <v>7712</v>
      </c>
      <c r="F25" s="103" t="s">
        <v>8712</v>
      </c>
      <c r="G25" s="63" t="s">
        <v>228</v>
      </c>
    </row>
    <row r="26">
      <c r="A26" s="83" t="s">
        <v>6896</v>
      </c>
      <c r="B26" s="103">
        <v>1</v>
      </c>
      <c r="C26" s="103" t="s">
        <v>11719</v>
      </c>
      <c r="D26" s="103" t="s">
        <v>8703</v>
      </c>
      <c r="E26" s="103" t="s">
        <v>7713</v>
      </c>
      <c r="F26" s="103" t="s">
        <v>8712</v>
      </c>
      <c r="G26" s="63" t="s">
        <v>228</v>
      </c>
    </row>
    <row r="27">
      <c r="A27" s="83" t="s">
        <v>6896</v>
      </c>
      <c r="B27" s="103">
        <v>1</v>
      </c>
      <c r="C27" s="103" t="s">
        <v>11720</v>
      </c>
      <c r="D27" s="103" t="s">
        <v>8703</v>
      </c>
      <c r="E27" s="103" t="s">
        <v>7718</v>
      </c>
      <c r="F27" s="103" t="s">
        <v>8712</v>
      </c>
      <c r="G27" s="63" t="s">
        <v>228</v>
      </c>
    </row>
    <row r="28">
      <c r="A28" s="83" t="s">
        <v>6896</v>
      </c>
      <c r="B28" s="103">
        <v>1</v>
      </c>
      <c r="C28" s="103" t="s">
        <v>11721</v>
      </c>
      <c r="D28" s="103" t="s">
        <v>8703</v>
      </c>
      <c r="E28" s="103" t="s">
        <v>7719</v>
      </c>
      <c r="F28" s="103" t="s">
        <v>8712</v>
      </c>
      <c r="G28" s="63" t="s">
        <v>228</v>
      </c>
    </row>
    <row r="29">
      <c r="A29" s="83" t="s">
        <v>6896</v>
      </c>
      <c r="B29" s="103">
        <v>1</v>
      </c>
      <c r="C29" s="103" t="s">
        <v>11722</v>
      </c>
      <c r="D29" s="103" t="s">
        <v>8703</v>
      </c>
      <c r="E29" s="103" t="s">
        <v>7724</v>
      </c>
      <c r="F29" s="103" t="s">
        <v>8712</v>
      </c>
      <c r="G29" s="63" t="s">
        <v>228</v>
      </c>
    </row>
    <row r="30">
      <c r="A30" s="83" t="s">
        <v>6896</v>
      </c>
      <c r="B30" s="103">
        <v>1</v>
      </c>
      <c r="C30" s="103" t="s">
        <v>11723</v>
      </c>
      <c r="D30" s="103" t="s">
        <v>8703</v>
      </c>
      <c r="E30" s="103" t="s">
        <v>7725</v>
      </c>
      <c r="F30" s="103" t="s">
        <v>8712</v>
      </c>
      <c r="G30" s="63" t="s">
        <v>228</v>
      </c>
    </row>
    <row r="31">
      <c r="A31" s="83" t="s">
        <v>6896</v>
      </c>
      <c r="B31" s="103">
        <v>1</v>
      </c>
      <c r="C31" s="103" t="s">
        <v>11724</v>
      </c>
      <c r="D31" s="103" t="s">
        <v>8703</v>
      </c>
      <c r="E31" s="103" t="s">
        <v>7730</v>
      </c>
      <c r="F31" s="103" t="s">
        <v>8712</v>
      </c>
      <c r="G31" s="63" t="s">
        <v>228</v>
      </c>
    </row>
    <row r="32">
      <c r="A32" s="83" t="s">
        <v>6896</v>
      </c>
      <c r="B32" s="103">
        <v>1</v>
      </c>
      <c r="C32" s="103" t="s">
        <v>11725</v>
      </c>
      <c r="D32" s="103" t="s">
        <v>8703</v>
      </c>
      <c r="E32" s="103" t="s">
        <v>7731</v>
      </c>
      <c r="F32" s="103" t="s">
        <v>8712</v>
      </c>
      <c r="G32" s="63" t="s">
        <v>228</v>
      </c>
    </row>
  </sheetData>
  <autoFilter ref="A2:G2"/>
  <hyperlinks>
    <hyperlink ref="A1" location="'Formulae 1.0'!A1" tooltip="Formulae 1.0"/>
  </hyperlinks>
</worksheet>
</file>

<file path=xl/worksheets/sheet232.xml><?xml version="1.0" encoding="utf-8"?>
<worksheet xmlns="http://schemas.openxmlformats.org/spreadsheetml/2006/main" xmlns:r="http://schemas.openxmlformats.org/officeDocument/2006/relationships">
  <sheetPr>
    <outlinePr summaryBelow="0" summaryRight="1"/>
  </sheetPr>
  <dimension ref="A1:G52"/>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13316</v>
      </c>
      <c r="D3" s="103" t="s">
        <v>1341</v>
      </c>
      <c r="E3" s="103" t="s">
        <v>1375</v>
      </c>
      <c r="F3" s="103" t="s">
        <v>8716</v>
      </c>
      <c r="G3" s="63" t="s">
        <v>139</v>
      </c>
    </row>
    <row r="4">
      <c r="A4" s="83" t="s">
        <v>6896</v>
      </c>
      <c r="B4" s="103">
        <v>1</v>
      </c>
      <c r="C4" s="103" t="s">
        <v>13317</v>
      </c>
      <c r="D4" s="103" t="s">
        <v>1341</v>
      </c>
      <c r="E4" s="103" t="s">
        <v>1376</v>
      </c>
      <c r="F4" s="103" t="s">
        <v>8716</v>
      </c>
      <c r="G4" s="63" t="s">
        <v>139</v>
      </c>
    </row>
    <row r="5">
      <c r="A5" s="83" t="s">
        <v>6896</v>
      </c>
      <c r="B5" s="103">
        <v>1</v>
      </c>
      <c r="C5" s="103" t="s">
        <v>13318</v>
      </c>
      <c r="D5" s="103" t="s">
        <v>8703</v>
      </c>
      <c r="E5" s="103" t="s">
        <v>7133</v>
      </c>
      <c r="F5" s="103" t="s">
        <v>53</v>
      </c>
      <c r="G5" s="63" t="s">
        <v>139</v>
      </c>
    </row>
    <row r="6">
      <c r="A6" s="83" t="s">
        <v>6896</v>
      </c>
      <c r="B6" s="103">
        <v>1</v>
      </c>
      <c r="C6" s="103" t="s">
        <v>13319</v>
      </c>
      <c r="D6" s="103" t="s">
        <v>8703</v>
      </c>
      <c r="E6" s="103" t="s">
        <v>7134</v>
      </c>
      <c r="F6" s="103" t="s">
        <v>53</v>
      </c>
      <c r="G6" s="63" t="s">
        <v>139</v>
      </c>
    </row>
    <row r="7">
      <c r="A7" s="83" t="s">
        <v>6896</v>
      </c>
      <c r="B7" s="103">
        <v>1</v>
      </c>
      <c r="C7" s="103" t="s">
        <v>13320</v>
      </c>
      <c r="D7" s="103" t="s">
        <v>1341</v>
      </c>
      <c r="E7" s="103" t="s">
        <v>1403</v>
      </c>
      <c r="F7" s="103" t="s">
        <v>8716</v>
      </c>
      <c r="G7" s="63" t="s">
        <v>139</v>
      </c>
    </row>
    <row r="8">
      <c r="A8" s="83" t="s">
        <v>6896</v>
      </c>
      <c r="B8" s="103">
        <v>1</v>
      </c>
      <c r="C8" s="103" t="s">
        <v>13321</v>
      </c>
      <c r="D8" s="103" t="s">
        <v>1341</v>
      </c>
      <c r="E8" s="103" t="s">
        <v>1404</v>
      </c>
      <c r="F8" s="103" t="s">
        <v>8716</v>
      </c>
      <c r="G8" s="63" t="s">
        <v>139</v>
      </c>
    </row>
    <row r="9">
      <c r="A9" s="83" t="s">
        <v>6896</v>
      </c>
      <c r="B9" s="103">
        <v>1</v>
      </c>
      <c r="C9" s="103" t="s">
        <v>13322</v>
      </c>
      <c r="D9" s="103" t="s">
        <v>8703</v>
      </c>
      <c r="E9" s="103" t="s">
        <v>7135</v>
      </c>
      <c r="F9" s="103" t="s">
        <v>53</v>
      </c>
      <c r="G9" s="63" t="s">
        <v>139</v>
      </c>
    </row>
    <row r="10">
      <c r="A10" s="83" t="s">
        <v>6896</v>
      </c>
      <c r="B10" s="103">
        <v>1</v>
      </c>
      <c r="C10" s="103" t="s">
        <v>13323</v>
      </c>
      <c r="D10" s="103" t="s">
        <v>8703</v>
      </c>
      <c r="E10" s="103" t="s">
        <v>7136</v>
      </c>
      <c r="F10" s="103" t="s">
        <v>53</v>
      </c>
      <c r="G10" s="63" t="s">
        <v>139</v>
      </c>
    </row>
    <row r="11">
      <c r="A11" s="83" t="s">
        <v>6896</v>
      </c>
      <c r="B11" s="103">
        <v>1</v>
      </c>
      <c r="C11" s="103" t="s">
        <v>13324</v>
      </c>
      <c r="D11" s="103" t="s">
        <v>8703</v>
      </c>
      <c r="E11" s="103" t="s">
        <v>7139</v>
      </c>
      <c r="F11" s="103" t="s">
        <v>53</v>
      </c>
      <c r="G11" s="63" t="s">
        <v>139</v>
      </c>
    </row>
    <row r="12">
      <c r="A12" s="83" t="s">
        <v>6896</v>
      </c>
      <c r="B12" s="103">
        <v>1</v>
      </c>
      <c r="C12" s="103" t="s">
        <v>13325</v>
      </c>
      <c r="D12" s="103" t="s">
        <v>8703</v>
      </c>
      <c r="E12" s="103" t="s">
        <v>7140</v>
      </c>
      <c r="F12" s="103" t="s">
        <v>53</v>
      </c>
      <c r="G12" s="63" t="s">
        <v>139</v>
      </c>
    </row>
    <row r="13">
      <c r="A13" s="83" t="s">
        <v>6896</v>
      </c>
      <c r="B13" s="103">
        <v>1</v>
      </c>
      <c r="C13" s="103" t="s">
        <v>13326</v>
      </c>
      <c r="D13" s="103" t="s">
        <v>8703</v>
      </c>
      <c r="E13" s="103" t="s">
        <v>7141</v>
      </c>
      <c r="F13" s="103" t="s">
        <v>53</v>
      </c>
      <c r="G13" s="63" t="s">
        <v>139</v>
      </c>
    </row>
    <row r="14">
      <c r="A14" s="83" t="s">
        <v>6896</v>
      </c>
      <c r="B14" s="103">
        <v>1</v>
      </c>
      <c r="C14" s="103" t="s">
        <v>13327</v>
      </c>
      <c r="D14" s="103" t="s">
        <v>8703</v>
      </c>
      <c r="E14" s="103" t="s">
        <v>7142</v>
      </c>
      <c r="F14" s="103" t="s">
        <v>53</v>
      </c>
      <c r="G14" s="63" t="s">
        <v>139</v>
      </c>
    </row>
    <row r="15">
      <c r="A15" s="83" t="s">
        <v>6896</v>
      </c>
      <c r="B15" s="103">
        <v>1</v>
      </c>
      <c r="C15" s="103" t="s">
        <v>13328</v>
      </c>
      <c r="D15" s="103" t="s">
        <v>8703</v>
      </c>
      <c r="E15" s="103" t="s">
        <v>7125</v>
      </c>
      <c r="F15" s="103" t="s">
        <v>53</v>
      </c>
      <c r="G15" s="63" t="s">
        <v>139</v>
      </c>
    </row>
    <row r="16">
      <c r="A16" s="83" t="s">
        <v>6896</v>
      </c>
      <c r="B16" s="103">
        <v>1</v>
      </c>
      <c r="C16" s="103" t="s">
        <v>13329</v>
      </c>
      <c r="D16" s="103" t="s">
        <v>8703</v>
      </c>
      <c r="E16" s="103" t="s">
        <v>7126</v>
      </c>
      <c r="F16" s="103" t="s">
        <v>53</v>
      </c>
      <c r="G16" s="63" t="s">
        <v>139</v>
      </c>
    </row>
    <row r="17">
      <c r="A17" s="83" t="s">
        <v>6896</v>
      </c>
      <c r="B17" s="103">
        <v>1</v>
      </c>
      <c r="C17" s="103" t="s">
        <v>13330</v>
      </c>
      <c r="D17" s="103" t="s">
        <v>8703</v>
      </c>
      <c r="E17" s="103" t="s">
        <v>7129</v>
      </c>
      <c r="F17" s="103" t="s">
        <v>53</v>
      </c>
      <c r="G17" s="63" t="s">
        <v>139</v>
      </c>
    </row>
    <row r="18">
      <c r="A18" s="83" t="s">
        <v>6896</v>
      </c>
      <c r="B18" s="103">
        <v>1</v>
      </c>
      <c r="C18" s="103" t="s">
        <v>13331</v>
      </c>
      <c r="D18" s="103" t="s">
        <v>8703</v>
      </c>
      <c r="E18" s="103" t="s">
        <v>7130</v>
      </c>
      <c r="F18" s="103" t="s">
        <v>53</v>
      </c>
      <c r="G18" s="63" t="s">
        <v>139</v>
      </c>
    </row>
    <row r="19">
      <c r="A19" s="83" t="s">
        <v>6896</v>
      </c>
      <c r="B19" s="103">
        <v>1</v>
      </c>
      <c r="C19" s="103" t="s">
        <v>13332</v>
      </c>
      <c r="D19" s="103" t="s">
        <v>8703</v>
      </c>
      <c r="E19" s="103" t="s">
        <v>7137</v>
      </c>
      <c r="F19" s="103" t="s">
        <v>53</v>
      </c>
      <c r="G19" s="63" t="s">
        <v>139</v>
      </c>
    </row>
    <row r="20">
      <c r="A20" s="83" t="s">
        <v>6896</v>
      </c>
      <c r="B20" s="103">
        <v>1</v>
      </c>
      <c r="C20" s="103" t="s">
        <v>13333</v>
      </c>
      <c r="D20" s="103" t="s">
        <v>8703</v>
      </c>
      <c r="E20" s="103" t="s">
        <v>7138</v>
      </c>
      <c r="F20" s="103" t="s">
        <v>53</v>
      </c>
      <c r="G20" s="63" t="s">
        <v>139</v>
      </c>
    </row>
    <row r="21">
      <c r="A21" s="83" t="s">
        <v>6896</v>
      </c>
      <c r="B21" s="103">
        <v>1</v>
      </c>
      <c r="C21" s="103" t="s">
        <v>13334</v>
      </c>
      <c r="D21" s="103" t="s">
        <v>8703</v>
      </c>
      <c r="E21" s="103" t="s">
        <v>7127</v>
      </c>
      <c r="F21" s="103" t="s">
        <v>8750</v>
      </c>
      <c r="G21" s="63" t="s">
        <v>139</v>
      </c>
    </row>
    <row r="22">
      <c r="A22" s="83" t="s">
        <v>6896</v>
      </c>
      <c r="B22" s="103">
        <v>1</v>
      </c>
      <c r="C22" s="103" t="s">
        <v>13335</v>
      </c>
      <c r="D22" s="103" t="s">
        <v>8703</v>
      </c>
      <c r="E22" s="103" t="s">
        <v>7128</v>
      </c>
      <c r="F22" s="103" t="s">
        <v>8750</v>
      </c>
      <c r="G22" s="63" t="s">
        <v>139</v>
      </c>
    </row>
    <row r="23">
      <c r="A23" s="83" t="s">
        <v>6896</v>
      </c>
      <c r="B23" s="103">
        <v>1</v>
      </c>
      <c r="C23" s="103" t="s">
        <v>13336</v>
      </c>
      <c r="D23" s="103" t="s">
        <v>8703</v>
      </c>
      <c r="E23" s="103" t="s">
        <v>7131</v>
      </c>
      <c r="F23" s="103" t="s">
        <v>8750</v>
      </c>
      <c r="G23" s="63" t="s">
        <v>139</v>
      </c>
    </row>
    <row r="24">
      <c r="A24" s="83" t="s">
        <v>6896</v>
      </c>
      <c r="B24" s="103">
        <v>1</v>
      </c>
      <c r="C24" s="103" t="s">
        <v>13337</v>
      </c>
      <c r="D24" s="103" t="s">
        <v>8703</v>
      </c>
      <c r="E24" s="103" t="s">
        <v>7132</v>
      </c>
      <c r="F24" s="103" t="s">
        <v>8750</v>
      </c>
      <c r="G24" s="63" t="s">
        <v>139</v>
      </c>
    </row>
    <row r="25">
      <c r="A25" s="83" t="s">
        <v>6896</v>
      </c>
      <c r="B25" s="103">
        <v>1</v>
      </c>
      <c r="C25" s="103" t="s">
        <v>13338</v>
      </c>
      <c r="D25" s="103" t="s">
        <v>8703</v>
      </c>
      <c r="E25" s="103" t="s">
        <v>7143</v>
      </c>
      <c r="F25" s="103" t="s">
        <v>8750</v>
      </c>
      <c r="G25" s="63" t="s">
        <v>139</v>
      </c>
    </row>
    <row r="26">
      <c r="A26" s="83" t="s">
        <v>6896</v>
      </c>
      <c r="B26" s="103">
        <v>1</v>
      </c>
      <c r="C26" s="103" t="s">
        <v>13339</v>
      </c>
      <c r="D26" s="103" t="s">
        <v>8703</v>
      </c>
      <c r="E26" s="103" t="s">
        <v>7144</v>
      </c>
      <c r="F26" s="103" t="s">
        <v>8750</v>
      </c>
      <c r="G26" s="63" t="s">
        <v>139</v>
      </c>
    </row>
    <row r="27">
      <c r="A27" s="83" t="s">
        <v>6896</v>
      </c>
      <c r="B27" s="103">
        <v>1</v>
      </c>
      <c r="C27" s="103" t="s">
        <v>15183</v>
      </c>
      <c r="D27" s="103" t="s">
        <v>1341</v>
      </c>
      <c r="E27" s="103" t="s">
        <v>1377</v>
      </c>
      <c r="F27" s="103" t="s">
        <v>8717</v>
      </c>
      <c r="G27" s="63" t="s">
        <v>139</v>
      </c>
    </row>
    <row r="28">
      <c r="A28" s="83" t="s">
        <v>6896</v>
      </c>
      <c r="B28" s="103">
        <v>1</v>
      </c>
      <c r="C28" s="103" t="s">
        <v>15184</v>
      </c>
      <c r="D28" s="103" t="s">
        <v>1341</v>
      </c>
      <c r="E28" s="103" t="s">
        <v>1378</v>
      </c>
      <c r="F28" s="103" t="s">
        <v>8717</v>
      </c>
      <c r="G28" s="63" t="s">
        <v>139</v>
      </c>
    </row>
    <row r="29">
      <c r="A29" s="83" t="s">
        <v>6896</v>
      </c>
      <c r="B29" s="103">
        <v>1</v>
      </c>
      <c r="C29" s="103" t="s">
        <v>15185</v>
      </c>
      <c r="D29" s="103" t="s">
        <v>1341</v>
      </c>
      <c r="E29" s="103" t="s">
        <v>1379</v>
      </c>
      <c r="F29" s="103" t="s">
        <v>8717</v>
      </c>
      <c r="G29" s="63" t="s">
        <v>139</v>
      </c>
    </row>
    <row r="30">
      <c r="A30" s="83" t="s">
        <v>6896</v>
      </c>
      <c r="B30" s="103">
        <v>1</v>
      </c>
      <c r="C30" s="103" t="s">
        <v>15186</v>
      </c>
      <c r="D30" s="103" t="s">
        <v>1341</v>
      </c>
      <c r="E30" s="103" t="s">
        <v>1380</v>
      </c>
      <c r="F30" s="103" t="s">
        <v>8717</v>
      </c>
      <c r="G30" s="63" t="s">
        <v>139</v>
      </c>
    </row>
    <row r="31">
      <c r="A31" s="83" t="s">
        <v>6896</v>
      </c>
      <c r="B31" s="103">
        <v>1</v>
      </c>
      <c r="C31" s="103" t="s">
        <v>15187</v>
      </c>
      <c r="D31" s="103" t="s">
        <v>1341</v>
      </c>
      <c r="E31" s="103" t="s">
        <v>1381</v>
      </c>
      <c r="F31" s="103" t="s">
        <v>8717</v>
      </c>
      <c r="G31" s="63" t="s">
        <v>139</v>
      </c>
    </row>
    <row r="32">
      <c r="A32" s="83" t="s">
        <v>6896</v>
      </c>
      <c r="B32" s="103">
        <v>1</v>
      </c>
      <c r="C32" s="103" t="s">
        <v>15188</v>
      </c>
      <c r="D32" s="103" t="s">
        <v>1341</v>
      </c>
      <c r="E32" s="103" t="s">
        <v>1382</v>
      </c>
      <c r="F32" s="103" t="s">
        <v>8717</v>
      </c>
      <c r="G32" s="63" t="s">
        <v>139</v>
      </c>
    </row>
    <row r="33">
      <c r="A33" s="83" t="s">
        <v>6896</v>
      </c>
      <c r="B33" s="103">
        <v>1</v>
      </c>
      <c r="C33" s="103" t="s">
        <v>15189</v>
      </c>
      <c r="D33" s="103" t="s">
        <v>1341</v>
      </c>
      <c r="E33" s="103" t="s">
        <v>1383</v>
      </c>
      <c r="F33" s="103" t="s">
        <v>8717</v>
      </c>
      <c r="G33" s="63" t="s">
        <v>139</v>
      </c>
    </row>
    <row r="34">
      <c r="A34" s="83" t="s">
        <v>6896</v>
      </c>
      <c r="B34" s="103">
        <v>1</v>
      </c>
      <c r="C34" s="103" t="s">
        <v>15190</v>
      </c>
      <c r="D34" s="103" t="s">
        <v>1341</v>
      </c>
      <c r="E34" s="103" t="s">
        <v>1384</v>
      </c>
      <c r="F34" s="103" t="s">
        <v>8717</v>
      </c>
      <c r="G34" s="63" t="s">
        <v>139</v>
      </c>
    </row>
    <row r="35">
      <c r="A35" s="83" t="s">
        <v>6896</v>
      </c>
      <c r="B35" s="103">
        <v>1</v>
      </c>
      <c r="C35" s="103" t="s">
        <v>15191</v>
      </c>
      <c r="D35" s="103" t="s">
        <v>1341</v>
      </c>
      <c r="E35" s="103" t="s">
        <v>1385</v>
      </c>
      <c r="F35" s="103" t="s">
        <v>8717</v>
      </c>
      <c r="G35" s="63" t="s">
        <v>139</v>
      </c>
    </row>
    <row r="36">
      <c r="A36" s="83" t="s">
        <v>6896</v>
      </c>
      <c r="B36" s="103">
        <v>1</v>
      </c>
      <c r="C36" s="103" t="s">
        <v>15192</v>
      </c>
      <c r="D36" s="103" t="s">
        <v>1341</v>
      </c>
      <c r="E36" s="103" t="s">
        <v>1386</v>
      </c>
      <c r="F36" s="103" t="s">
        <v>8717</v>
      </c>
      <c r="G36" s="63" t="s">
        <v>139</v>
      </c>
    </row>
    <row r="37">
      <c r="A37" s="83" t="s">
        <v>6896</v>
      </c>
      <c r="B37" s="103">
        <v>1</v>
      </c>
      <c r="C37" s="103" t="s">
        <v>15193</v>
      </c>
      <c r="D37" s="103" t="s">
        <v>1341</v>
      </c>
      <c r="E37" s="103" t="s">
        <v>1387</v>
      </c>
      <c r="F37" s="103" t="s">
        <v>8717</v>
      </c>
      <c r="G37" s="63" t="s">
        <v>139</v>
      </c>
    </row>
    <row r="38">
      <c r="A38" s="83" t="s">
        <v>6896</v>
      </c>
      <c r="B38" s="103">
        <v>1</v>
      </c>
      <c r="C38" s="103" t="s">
        <v>15194</v>
      </c>
      <c r="D38" s="103" t="s">
        <v>1341</v>
      </c>
      <c r="E38" s="103" t="s">
        <v>1388</v>
      </c>
      <c r="F38" s="103" t="s">
        <v>8717</v>
      </c>
      <c r="G38" s="63" t="s">
        <v>139</v>
      </c>
    </row>
    <row r="39">
      <c r="A39" s="83" t="s">
        <v>6896</v>
      </c>
      <c r="B39" s="103">
        <v>1</v>
      </c>
      <c r="C39" s="103" t="s">
        <v>15195</v>
      </c>
      <c r="D39" s="103" t="s">
        <v>1341</v>
      </c>
      <c r="E39" s="103" t="s">
        <v>1389</v>
      </c>
      <c r="F39" s="103" t="s">
        <v>8717</v>
      </c>
      <c r="G39" s="63" t="s">
        <v>139</v>
      </c>
    </row>
    <row r="40">
      <c r="A40" s="83" t="s">
        <v>6896</v>
      </c>
      <c r="B40" s="103">
        <v>1</v>
      </c>
      <c r="C40" s="103" t="s">
        <v>15196</v>
      </c>
      <c r="D40" s="103" t="s">
        <v>1341</v>
      </c>
      <c r="E40" s="103" t="s">
        <v>1390</v>
      </c>
      <c r="F40" s="103" t="s">
        <v>8717</v>
      </c>
      <c r="G40" s="63" t="s">
        <v>139</v>
      </c>
    </row>
    <row r="41">
      <c r="A41" s="83" t="s">
        <v>6896</v>
      </c>
      <c r="B41" s="103">
        <v>1</v>
      </c>
      <c r="C41" s="103" t="s">
        <v>15197</v>
      </c>
      <c r="D41" s="103" t="s">
        <v>1341</v>
      </c>
      <c r="E41" s="103" t="s">
        <v>1391</v>
      </c>
      <c r="F41" s="103" t="s">
        <v>8717</v>
      </c>
      <c r="G41" s="63" t="s">
        <v>139</v>
      </c>
    </row>
    <row r="42">
      <c r="A42" s="83" t="s">
        <v>6896</v>
      </c>
      <c r="B42" s="103">
        <v>1</v>
      </c>
      <c r="C42" s="103" t="s">
        <v>15198</v>
      </c>
      <c r="D42" s="103" t="s">
        <v>1341</v>
      </c>
      <c r="E42" s="103" t="s">
        <v>1392</v>
      </c>
      <c r="F42" s="103" t="s">
        <v>8717</v>
      </c>
      <c r="G42" s="63" t="s">
        <v>139</v>
      </c>
    </row>
    <row r="43">
      <c r="A43" s="83" t="s">
        <v>6896</v>
      </c>
      <c r="B43" s="103">
        <v>1</v>
      </c>
      <c r="C43" s="103" t="s">
        <v>15199</v>
      </c>
      <c r="D43" s="103" t="s">
        <v>1341</v>
      </c>
      <c r="E43" s="103" t="s">
        <v>1393</v>
      </c>
      <c r="F43" s="103" t="s">
        <v>8717</v>
      </c>
      <c r="G43" s="63" t="s">
        <v>139</v>
      </c>
    </row>
    <row r="44">
      <c r="A44" s="83" t="s">
        <v>6896</v>
      </c>
      <c r="B44" s="103">
        <v>1</v>
      </c>
      <c r="C44" s="103" t="s">
        <v>15200</v>
      </c>
      <c r="D44" s="103" t="s">
        <v>1341</v>
      </c>
      <c r="E44" s="103" t="s">
        <v>1394</v>
      </c>
      <c r="F44" s="103" t="s">
        <v>8717</v>
      </c>
      <c r="G44" s="63" t="s">
        <v>139</v>
      </c>
    </row>
    <row r="45">
      <c r="A45" s="83" t="s">
        <v>6896</v>
      </c>
      <c r="B45" s="103">
        <v>1</v>
      </c>
      <c r="C45" s="103" t="s">
        <v>15201</v>
      </c>
      <c r="D45" s="103" t="s">
        <v>1341</v>
      </c>
      <c r="E45" s="103" t="s">
        <v>1395</v>
      </c>
      <c r="F45" s="103" t="s">
        <v>8717</v>
      </c>
      <c r="G45" s="63" t="s">
        <v>139</v>
      </c>
    </row>
    <row r="46">
      <c r="A46" s="83" t="s">
        <v>6896</v>
      </c>
      <c r="B46" s="103">
        <v>1</v>
      </c>
      <c r="C46" s="103" t="s">
        <v>15202</v>
      </c>
      <c r="D46" s="103" t="s">
        <v>1341</v>
      </c>
      <c r="E46" s="103" t="s">
        <v>1396</v>
      </c>
      <c r="F46" s="103" t="s">
        <v>8717</v>
      </c>
      <c r="G46" s="63" t="s">
        <v>139</v>
      </c>
    </row>
    <row r="47">
      <c r="A47" s="83" t="s">
        <v>6896</v>
      </c>
      <c r="B47" s="103">
        <v>1</v>
      </c>
      <c r="C47" s="103" t="s">
        <v>15203</v>
      </c>
      <c r="D47" s="103" t="s">
        <v>1341</v>
      </c>
      <c r="E47" s="103" t="s">
        <v>1397</v>
      </c>
      <c r="F47" s="103" t="s">
        <v>8717</v>
      </c>
      <c r="G47" s="63" t="s">
        <v>139</v>
      </c>
    </row>
    <row r="48">
      <c r="A48" s="83" t="s">
        <v>6896</v>
      </c>
      <c r="B48" s="103">
        <v>1</v>
      </c>
      <c r="C48" s="103" t="s">
        <v>15204</v>
      </c>
      <c r="D48" s="103" t="s">
        <v>1341</v>
      </c>
      <c r="E48" s="103" t="s">
        <v>1398</v>
      </c>
      <c r="F48" s="103" t="s">
        <v>8717</v>
      </c>
      <c r="G48" s="63" t="s">
        <v>139</v>
      </c>
    </row>
    <row r="49">
      <c r="A49" s="83" t="s">
        <v>6896</v>
      </c>
      <c r="B49" s="103">
        <v>1</v>
      </c>
      <c r="C49" s="103" t="s">
        <v>15205</v>
      </c>
      <c r="D49" s="103" t="s">
        <v>1341</v>
      </c>
      <c r="E49" s="103" t="s">
        <v>1399</v>
      </c>
      <c r="F49" s="103" t="s">
        <v>8717</v>
      </c>
      <c r="G49" s="63" t="s">
        <v>139</v>
      </c>
    </row>
    <row r="50">
      <c r="A50" s="83" t="s">
        <v>6896</v>
      </c>
      <c r="B50" s="103">
        <v>1</v>
      </c>
      <c r="C50" s="103" t="s">
        <v>15206</v>
      </c>
      <c r="D50" s="103" t="s">
        <v>1341</v>
      </c>
      <c r="E50" s="103" t="s">
        <v>1400</v>
      </c>
      <c r="F50" s="103" t="s">
        <v>8717</v>
      </c>
      <c r="G50" s="63" t="s">
        <v>139</v>
      </c>
    </row>
    <row r="51">
      <c r="A51" s="83" t="s">
        <v>6896</v>
      </c>
      <c r="B51" s="103">
        <v>1</v>
      </c>
      <c r="C51" s="103" t="s">
        <v>15207</v>
      </c>
      <c r="D51" s="103" t="s">
        <v>1341</v>
      </c>
      <c r="E51" s="103" t="s">
        <v>1401</v>
      </c>
      <c r="F51" s="103" t="s">
        <v>8717</v>
      </c>
      <c r="G51" s="63" t="s">
        <v>139</v>
      </c>
    </row>
    <row r="52">
      <c r="A52" s="83" t="s">
        <v>6896</v>
      </c>
      <c r="B52" s="103">
        <v>1</v>
      </c>
      <c r="C52" s="103" t="s">
        <v>15208</v>
      </c>
      <c r="D52" s="103" t="s">
        <v>1341</v>
      </c>
      <c r="E52" s="103" t="s">
        <v>1402</v>
      </c>
      <c r="F52" s="103" t="s">
        <v>8717</v>
      </c>
      <c r="G52" s="63" t="s">
        <v>139</v>
      </c>
    </row>
  </sheetData>
  <autoFilter ref="A2:G2"/>
  <hyperlinks>
    <hyperlink ref="A1" location="'Formulae 1.0'!A1" tooltip="Formulae 1.0"/>
  </hyperlinks>
</worksheet>
</file>

<file path=xl/worksheets/sheet233.xml><?xml version="1.0" encoding="utf-8"?>
<worksheet xmlns="http://schemas.openxmlformats.org/spreadsheetml/2006/main" xmlns:r="http://schemas.openxmlformats.org/officeDocument/2006/relationships">
  <sheetPr>
    <outlinePr summaryBelow="0" summaryRight="1"/>
  </sheetPr>
  <dimension ref="A1:G18"/>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14215</v>
      </c>
      <c r="D3" s="103" t="s">
        <v>8703</v>
      </c>
      <c r="E3" s="103" t="s">
        <v>8408</v>
      </c>
      <c r="F3" s="103" t="s">
        <v>8712</v>
      </c>
      <c r="G3" s="63" t="s">
        <v>251</v>
      </c>
    </row>
    <row r="4">
      <c r="A4" s="83" t="s">
        <v>6896</v>
      </c>
      <c r="B4" s="103">
        <v>1</v>
      </c>
      <c r="C4" s="103" t="s">
        <v>14216</v>
      </c>
      <c r="D4" s="103" t="s">
        <v>8703</v>
      </c>
      <c r="E4" s="103" t="s">
        <v>8409</v>
      </c>
      <c r="F4" s="103" t="s">
        <v>8712</v>
      </c>
      <c r="G4" s="63" t="s">
        <v>251</v>
      </c>
    </row>
    <row r="5">
      <c r="A5" s="83" t="s">
        <v>6896</v>
      </c>
      <c r="B5" s="103">
        <v>1</v>
      </c>
      <c r="C5" s="103" t="s">
        <v>14217</v>
      </c>
      <c r="D5" s="103" t="s">
        <v>8703</v>
      </c>
      <c r="E5" s="103" t="s">
        <v>8410</v>
      </c>
      <c r="F5" s="103" t="s">
        <v>8712</v>
      </c>
      <c r="G5" s="63" t="s">
        <v>251</v>
      </c>
    </row>
    <row r="6">
      <c r="A6" s="83" t="s">
        <v>6896</v>
      </c>
      <c r="B6" s="103">
        <v>1</v>
      </c>
      <c r="C6" s="103" t="s">
        <v>14218</v>
      </c>
      <c r="D6" s="103" t="s">
        <v>8703</v>
      </c>
      <c r="E6" s="103" t="s">
        <v>8411</v>
      </c>
      <c r="F6" s="103" t="s">
        <v>8712</v>
      </c>
      <c r="G6" s="63" t="s">
        <v>251</v>
      </c>
    </row>
    <row r="7">
      <c r="A7" s="83" t="s">
        <v>6896</v>
      </c>
      <c r="B7" s="103">
        <v>1</v>
      </c>
      <c r="C7" s="103" t="s">
        <v>14219</v>
      </c>
      <c r="D7" s="103" t="s">
        <v>8703</v>
      </c>
      <c r="E7" s="103" t="s">
        <v>8412</v>
      </c>
      <c r="F7" s="103" t="s">
        <v>8712</v>
      </c>
      <c r="G7" s="63" t="s">
        <v>251</v>
      </c>
    </row>
    <row r="8">
      <c r="A8" s="83" t="s">
        <v>6896</v>
      </c>
      <c r="B8" s="103">
        <v>1</v>
      </c>
      <c r="C8" s="103" t="s">
        <v>14220</v>
      </c>
      <c r="D8" s="103" t="s">
        <v>8703</v>
      </c>
      <c r="E8" s="103" t="s">
        <v>8413</v>
      </c>
      <c r="F8" s="103" t="s">
        <v>8712</v>
      </c>
      <c r="G8" s="63" t="s">
        <v>251</v>
      </c>
    </row>
    <row r="9">
      <c r="A9" s="83" t="s">
        <v>6896</v>
      </c>
      <c r="B9" s="103">
        <v>1</v>
      </c>
      <c r="C9" s="103" t="s">
        <v>14221</v>
      </c>
      <c r="D9" s="103" t="s">
        <v>8703</v>
      </c>
      <c r="E9" s="103" t="s">
        <v>8414</v>
      </c>
      <c r="F9" s="103" t="s">
        <v>8712</v>
      </c>
      <c r="G9" s="63" t="s">
        <v>251</v>
      </c>
    </row>
    <row r="10">
      <c r="A10" s="83" t="s">
        <v>6896</v>
      </c>
      <c r="B10" s="103">
        <v>1</v>
      </c>
      <c r="C10" s="103" t="s">
        <v>14222</v>
      </c>
      <c r="D10" s="103" t="s">
        <v>8703</v>
      </c>
      <c r="E10" s="103" t="s">
        <v>8415</v>
      </c>
      <c r="F10" s="103" t="s">
        <v>8712</v>
      </c>
      <c r="G10" s="63" t="s">
        <v>251</v>
      </c>
    </row>
    <row r="11">
      <c r="A11" s="83" t="s">
        <v>6896</v>
      </c>
      <c r="B11" s="103">
        <v>1</v>
      </c>
      <c r="C11" s="103" t="s">
        <v>14223</v>
      </c>
      <c r="D11" s="103" t="s">
        <v>8703</v>
      </c>
      <c r="E11" s="103" t="s">
        <v>8416</v>
      </c>
      <c r="F11" s="103" t="s">
        <v>8712</v>
      </c>
      <c r="G11" s="63" t="s">
        <v>251</v>
      </c>
    </row>
    <row r="12">
      <c r="A12" s="83" t="s">
        <v>6896</v>
      </c>
      <c r="B12" s="103">
        <v>1</v>
      </c>
      <c r="C12" s="103" t="s">
        <v>14224</v>
      </c>
      <c r="D12" s="103" t="s">
        <v>8703</v>
      </c>
      <c r="E12" s="103" t="s">
        <v>8417</v>
      </c>
      <c r="F12" s="103" t="s">
        <v>8712</v>
      </c>
      <c r="G12" s="63" t="s">
        <v>251</v>
      </c>
    </row>
    <row r="13">
      <c r="A13" s="83" t="s">
        <v>6896</v>
      </c>
      <c r="B13" s="103">
        <v>1</v>
      </c>
      <c r="C13" s="103" t="s">
        <v>14225</v>
      </c>
      <c r="D13" s="103" t="s">
        <v>8703</v>
      </c>
      <c r="E13" s="103" t="s">
        <v>8418</v>
      </c>
      <c r="F13" s="103" t="s">
        <v>8712</v>
      </c>
      <c r="G13" s="63" t="s">
        <v>251</v>
      </c>
    </row>
    <row r="14">
      <c r="A14" s="83" t="s">
        <v>6896</v>
      </c>
      <c r="B14" s="103">
        <v>1</v>
      </c>
      <c r="C14" s="103" t="s">
        <v>14226</v>
      </c>
      <c r="D14" s="103" t="s">
        <v>8703</v>
      </c>
      <c r="E14" s="103" t="s">
        <v>8419</v>
      </c>
      <c r="F14" s="103" t="s">
        <v>8712</v>
      </c>
      <c r="G14" s="63" t="s">
        <v>251</v>
      </c>
    </row>
    <row r="15">
      <c r="A15" s="83" t="s">
        <v>6896</v>
      </c>
      <c r="B15" s="103">
        <v>1</v>
      </c>
      <c r="C15" s="103" t="s">
        <v>14227</v>
      </c>
      <c r="D15" s="103" t="s">
        <v>8703</v>
      </c>
      <c r="E15" s="103" t="s">
        <v>8420</v>
      </c>
      <c r="F15" s="103" t="s">
        <v>8712</v>
      </c>
      <c r="G15" s="63" t="s">
        <v>251</v>
      </c>
    </row>
    <row r="16">
      <c r="A16" s="83" t="s">
        <v>6896</v>
      </c>
      <c r="B16" s="103">
        <v>1</v>
      </c>
      <c r="C16" s="103" t="s">
        <v>14228</v>
      </c>
      <c r="D16" s="103" t="s">
        <v>8703</v>
      </c>
      <c r="E16" s="103" t="s">
        <v>8421</v>
      </c>
      <c r="F16" s="103" t="s">
        <v>8712</v>
      </c>
      <c r="G16" s="63" t="s">
        <v>251</v>
      </c>
    </row>
    <row r="17">
      <c r="A17" s="83" t="s">
        <v>6896</v>
      </c>
      <c r="B17" s="103">
        <v>1</v>
      </c>
      <c r="C17" s="103" t="s">
        <v>14229</v>
      </c>
      <c r="D17" s="103" t="s">
        <v>8703</v>
      </c>
      <c r="E17" s="103" t="s">
        <v>8422</v>
      </c>
      <c r="F17" s="103" t="s">
        <v>8712</v>
      </c>
      <c r="G17" s="63" t="s">
        <v>251</v>
      </c>
    </row>
    <row r="18">
      <c r="A18" s="83" t="s">
        <v>6896</v>
      </c>
      <c r="B18" s="103">
        <v>1</v>
      </c>
      <c r="C18" s="103" t="s">
        <v>14230</v>
      </c>
      <c r="D18" s="103" t="s">
        <v>8703</v>
      </c>
      <c r="E18" s="103" t="s">
        <v>8423</v>
      </c>
      <c r="F18" s="103" t="s">
        <v>8712</v>
      </c>
      <c r="G18" s="63" t="s">
        <v>251</v>
      </c>
    </row>
  </sheetData>
  <autoFilter ref="A2:G2"/>
  <hyperlinks>
    <hyperlink ref="A1" location="'Formulae 1.0'!A1" tooltip="Formulae 1.0"/>
  </hyperlinks>
</worksheet>
</file>

<file path=xl/worksheets/sheet234.xml><?xml version="1.0" encoding="utf-8"?>
<worksheet xmlns="http://schemas.openxmlformats.org/spreadsheetml/2006/main" xmlns:r="http://schemas.openxmlformats.org/officeDocument/2006/relationships">
  <sheetPr>
    <outlinePr summaryBelow="0" summaryRight="1"/>
  </sheetPr>
  <dimension ref="A1:G122"/>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14231</v>
      </c>
      <c r="D3" s="103" t="s">
        <v>1341</v>
      </c>
      <c r="E3" s="103" t="s">
        <v>5384</v>
      </c>
      <c r="F3" s="103" t="s">
        <v>8732</v>
      </c>
      <c r="G3" s="63" t="s">
        <v>247</v>
      </c>
    </row>
    <row r="4">
      <c r="A4" s="83" t="s">
        <v>6896</v>
      </c>
      <c r="B4" s="103">
        <v>1</v>
      </c>
      <c r="C4" s="103" t="s">
        <v>14232</v>
      </c>
      <c r="D4" s="103" t="s">
        <v>1341</v>
      </c>
      <c r="E4" s="103" t="s">
        <v>5385</v>
      </c>
      <c r="F4" s="103" t="s">
        <v>8732</v>
      </c>
      <c r="G4" s="63" t="s">
        <v>247</v>
      </c>
    </row>
    <row r="5">
      <c r="A5" s="83" t="s">
        <v>6896</v>
      </c>
      <c r="B5" s="103">
        <v>1</v>
      </c>
      <c r="C5" s="103" t="s">
        <v>14233</v>
      </c>
      <c r="D5" s="103" t="s">
        <v>1341</v>
      </c>
      <c r="E5" s="103" t="s">
        <v>5410</v>
      </c>
      <c r="F5" s="103" t="s">
        <v>8732</v>
      </c>
      <c r="G5" s="63" t="s">
        <v>247</v>
      </c>
    </row>
    <row r="6">
      <c r="A6" s="83" t="s">
        <v>6896</v>
      </c>
      <c r="B6" s="103">
        <v>1</v>
      </c>
      <c r="C6" s="103" t="s">
        <v>14234</v>
      </c>
      <c r="D6" s="103" t="s">
        <v>1341</v>
      </c>
      <c r="E6" s="103" t="s">
        <v>5411</v>
      </c>
      <c r="F6" s="103" t="s">
        <v>8732</v>
      </c>
      <c r="G6" s="63" t="s">
        <v>247</v>
      </c>
    </row>
    <row r="7">
      <c r="A7" s="83" t="s">
        <v>6896</v>
      </c>
      <c r="B7" s="103">
        <v>1</v>
      </c>
      <c r="C7" s="103" t="s">
        <v>14235</v>
      </c>
      <c r="D7" s="103" t="s">
        <v>1341</v>
      </c>
      <c r="E7" s="103" t="s">
        <v>5440</v>
      </c>
      <c r="F7" s="103" t="s">
        <v>8732</v>
      </c>
      <c r="G7" s="63" t="s">
        <v>247</v>
      </c>
    </row>
    <row r="8">
      <c r="A8" s="83" t="s">
        <v>6896</v>
      </c>
      <c r="B8" s="103">
        <v>1</v>
      </c>
      <c r="C8" s="103" t="s">
        <v>14236</v>
      </c>
      <c r="D8" s="103" t="s">
        <v>1341</v>
      </c>
      <c r="E8" s="103" t="s">
        <v>5441</v>
      </c>
      <c r="F8" s="103" t="s">
        <v>8732</v>
      </c>
      <c r="G8" s="63" t="s">
        <v>247</v>
      </c>
    </row>
    <row r="9">
      <c r="A9" s="83" t="s">
        <v>6896</v>
      </c>
      <c r="B9" s="103">
        <v>1</v>
      </c>
      <c r="C9" s="103" t="s">
        <v>14237</v>
      </c>
      <c r="D9" s="103" t="s">
        <v>1341</v>
      </c>
      <c r="E9" s="103" t="s">
        <v>5442</v>
      </c>
      <c r="F9" s="103" t="s">
        <v>8732</v>
      </c>
      <c r="G9" s="63" t="s">
        <v>247</v>
      </c>
    </row>
    <row r="10">
      <c r="A10" s="83" t="s">
        <v>6896</v>
      </c>
      <c r="B10" s="103">
        <v>1</v>
      </c>
      <c r="C10" s="103" t="s">
        <v>14238</v>
      </c>
      <c r="D10" s="103" t="s">
        <v>1341</v>
      </c>
      <c r="E10" s="103" t="s">
        <v>5443</v>
      </c>
      <c r="F10" s="103" t="s">
        <v>8732</v>
      </c>
      <c r="G10" s="63" t="s">
        <v>247</v>
      </c>
    </row>
    <row r="11">
      <c r="A11" s="83" t="s">
        <v>6896</v>
      </c>
      <c r="B11" s="103">
        <v>1</v>
      </c>
      <c r="C11" s="103" t="s">
        <v>14239</v>
      </c>
      <c r="D11" s="103" t="s">
        <v>1341</v>
      </c>
      <c r="E11" s="103" t="s">
        <v>5444</v>
      </c>
      <c r="F11" s="103" t="s">
        <v>8732</v>
      </c>
      <c r="G11" s="63" t="s">
        <v>247</v>
      </c>
    </row>
    <row r="12">
      <c r="A12" s="83" t="s">
        <v>6896</v>
      </c>
      <c r="B12" s="103">
        <v>1</v>
      </c>
      <c r="C12" s="103" t="s">
        <v>14240</v>
      </c>
      <c r="D12" s="103" t="s">
        <v>1341</v>
      </c>
      <c r="E12" s="103" t="s">
        <v>5445</v>
      </c>
      <c r="F12" s="103" t="s">
        <v>8732</v>
      </c>
      <c r="G12" s="63" t="s">
        <v>247</v>
      </c>
    </row>
    <row r="13">
      <c r="A13" s="83" t="s">
        <v>6896</v>
      </c>
      <c r="B13" s="103">
        <v>1</v>
      </c>
      <c r="C13" s="103" t="s">
        <v>14241</v>
      </c>
      <c r="D13" s="103" t="s">
        <v>1341</v>
      </c>
      <c r="E13" s="103" t="s">
        <v>5474</v>
      </c>
      <c r="F13" s="103" t="s">
        <v>8732</v>
      </c>
      <c r="G13" s="63" t="s">
        <v>247</v>
      </c>
    </row>
    <row r="14">
      <c r="A14" s="83" t="s">
        <v>6896</v>
      </c>
      <c r="B14" s="103">
        <v>1</v>
      </c>
      <c r="C14" s="103" t="s">
        <v>14242</v>
      </c>
      <c r="D14" s="103" t="s">
        <v>1341</v>
      </c>
      <c r="E14" s="103" t="s">
        <v>5475</v>
      </c>
      <c r="F14" s="103" t="s">
        <v>8732</v>
      </c>
      <c r="G14" s="63" t="s">
        <v>247</v>
      </c>
    </row>
    <row r="15">
      <c r="A15" s="83" t="s">
        <v>6896</v>
      </c>
      <c r="B15" s="103">
        <v>1</v>
      </c>
      <c r="C15" s="103" t="s">
        <v>14243</v>
      </c>
      <c r="D15" s="103" t="s">
        <v>1341</v>
      </c>
      <c r="E15" s="103" t="s">
        <v>5360</v>
      </c>
      <c r="F15" s="103" t="s">
        <v>8732</v>
      </c>
      <c r="G15" s="63" t="s">
        <v>247</v>
      </c>
    </row>
    <row r="16">
      <c r="A16" s="83" t="s">
        <v>6896</v>
      </c>
      <c r="B16" s="103">
        <v>1</v>
      </c>
      <c r="C16" s="103" t="s">
        <v>14244</v>
      </c>
      <c r="D16" s="103" t="s">
        <v>1341</v>
      </c>
      <c r="E16" s="103" t="s">
        <v>5361</v>
      </c>
      <c r="F16" s="103" t="s">
        <v>8732</v>
      </c>
      <c r="G16" s="63" t="s">
        <v>247</v>
      </c>
    </row>
    <row r="17">
      <c r="A17" s="83" t="s">
        <v>6896</v>
      </c>
      <c r="B17" s="103">
        <v>1</v>
      </c>
      <c r="C17" s="103" t="s">
        <v>14245</v>
      </c>
      <c r="D17" s="103" t="s">
        <v>1341</v>
      </c>
      <c r="E17" s="103" t="s">
        <v>5362</v>
      </c>
      <c r="F17" s="103" t="s">
        <v>8732</v>
      </c>
      <c r="G17" s="63" t="s">
        <v>247</v>
      </c>
    </row>
    <row r="18">
      <c r="A18" s="83" t="s">
        <v>6896</v>
      </c>
      <c r="B18" s="103">
        <v>1</v>
      </c>
      <c r="C18" s="103" t="s">
        <v>14246</v>
      </c>
      <c r="D18" s="103" t="s">
        <v>1341</v>
      </c>
      <c r="E18" s="103" t="s">
        <v>5363</v>
      </c>
      <c r="F18" s="103" t="s">
        <v>8732</v>
      </c>
      <c r="G18" s="63" t="s">
        <v>247</v>
      </c>
    </row>
    <row r="19">
      <c r="A19" s="83" t="s">
        <v>6896</v>
      </c>
      <c r="B19" s="103">
        <v>1</v>
      </c>
      <c r="C19" s="103" t="s">
        <v>14247</v>
      </c>
      <c r="D19" s="103" t="s">
        <v>1341</v>
      </c>
      <c r="E19" s="103" t="s">
        <v>5364</v>
      </c>
      <c r="F19" s="103" t="s">
        <v>8732</v>
      </c>
      <c r="G19" s="63" t="s">
        <v>247</v>
      </c>
    </row>
    <row r="20">
      <c r="A20" s="83" t="s">
        <v>6896</v>
      </c>
      <c r="B20" s="103">
        <v>1</v>
      </c>
      <c r="C20" s="103" t="s">
        <v>14248</v>
      </c>
      <c r="D20" s="103" t="s">
        <v>1341</v>
      </c>
      <c r="E20" s="103" t="s">
        <v>5365</v>
      </c>
      <c r="F20" s="103" t="s">
        <v>8732</v>
      </c>
      <c r="G20" s="63" t="s">
        <v>247</v>
      </c>
    </row>
    <row r="21">
      <c r="A21" s="83" t="s">
        <v>6896</v>
      </c>
      <c r="B21" s="103">
        <v>1</v>
      </c>
      <c r="C21" s="103" t="s">
        <v>14249</v>
      </c>
      <c r="D21" s="103" t="s">
        <v>1341</v>
      </c>
      <c r="E21" s="103" t="s">
        <v>5366</v>
      </c>
      <c r="F21" s="103" t="s">
        <v>8732</v>
      </c>
      <c r="G21" s="63" t="s">
        <v>247</v>
      </c>
    </row>
    <row r="22">
      <c r="A22" s="83" t="s">
        <v>6896</v>
      </c>
      <c r="B22" s="103">
        <v>1</v>
      </c>
      <c r="C22" s="103" t="s">
        <v>14250</v>
      </c>
      <c r="D22" s="103" t="s">
        <v>1341</v>
      </c>
      <c r="E22" s="103" t="s">
        <v>5367</v>
      </c>
      <c r="F22" s="103" t="s">
        <v>8732</v>
      </c>
      <c r="G22" s="63" t="s">
        <v>247</v>
      </c>
    </row>
    <row r="23">
      <c r="A23" s="83" t="s">
        <v>6896</v>
      </c>
      <c r="B23" s="103">
        <v>1</v>
      </c>
      <c r="C23" s="103" t="s">
        <v>14251</v>
      </c>
      <c r="D23" s="103" t="s">
        <v>1341</v>
      </c>
      <c r="E23" s="103" t="s">
        <v>5368</v>
      </c>
      <c r="F23" s="103" t="s">
        <v>8732</v>
      </c>
      <c r="G23" s="63" t="s">
        <v>247</v>
      </c>
    </row>
    <row r="24">
      <c r="A24" s="83" t="s">
        <v>6896</v>
      </c>
      <c r="B24" s="103">
        <v>1</v>
      </c>
      <c r="C24" s="103" t="s">
        <v>14252</v>
      </c>
      <c r="D24" s="103" t="s">
        <v>1341</v>
      </c>
      <c r="E24" s="103" t="s">
        <v>5369</v>
      </c>
      <c r="F24" s="103" t="s">
        <v>8732</v>
      </c>
      <c r="G24" s="63" t="s">
        <v>247</v>
      </c>
    </row>
    <row r="25">
      <c r="A25" s="83" t="s">
        <v>6896</v>
      </c>
      <c r="B25" s="103">
        <v>1</v>
      </c>
      <c r="C25" s="103" t="s">
        <v>14253</v>
      </c>
      <c r="D25" s="103" t="s">
        <v>1341</v>
      </c>
      <c r="E25" s="103" t="s">
        <v>5370</v>
      </c>
      <c r="F25" s="103" t="s">
        <v>8732</v>
      </c>
      <c r="G25" s="63" t="s">
        <v>247</v>
      </c>
    </row>
    <row r="26">
      <c r="A26" s="83" t="s">
        <v>6896</v>
      </c>
      <c r="B26" s="103">
        <v>1</v>
      </c>
      <c r="C26" s="103" t="s">
        <v>14254</v>
      </c>
      <c r="D26" s="103" t="s">
        <v>1341</v>
      </c>
      <c r="E26" s="103" t="s">
        <v>5371</v>
      </c>
      <c r="F26" s="103" t="s">
        <v>8732</v>
      </c>
      <c r="G26" s="63" t="s">
        <v>247</v>
      </c>
    </row>
    <row r="27">
      <c r="A27" s="83" t="s">
        <v>6896</v>
      </c>
      <c r="B27" s="103">
        <v>1</v>
      </c>
      <c r="C27" s="103" t="s">
        <v>14255</v>
      </c>
      <c r="D27" s="103" t="s">
        <v>1341</v>
      </c>
      <c r="E27" s="103" t="s">
        <v>5372</v>
      </c>
      <c r="F27" s="103" t="s">
        <v>8732</v>
      </c>
      <c r="G27" s="63" t="s">
        <v>247</v>
      </c>
    </row>
    <row r="28">
      <c r="A28" s="83" t="s">
        <v>6896</v>
      </c>
      <c r="B28" s="103">
        <v>1</v>
      </c>
      <c r="C28" s="103" t="s">
        <v>14256</v>
      </c>
      <c r="D28" s="103" t="s">
        <v>1341</v>
      </c>
      <c r="E28" s="103" t="s">
        <v>5373</v>
      </c>
      <c r="F28" s="103" t="s">
        <v>8732</v>
      </c>
      <c r="G28" s="63" t="s">
        <v>247</v>
      </c>
    </row>
    <row r="29">
      <c r="A29" s="83" t="s">
        <v>6896</v>
      </c>
      <c r="B29" s="103">
        <v>1</v>
      </c>
      <c r="C29" s="103" t="s">
        <v>14257</v>
      </c>
      <c r="D29" s="103" t="s">
        <v>1341</v>
      </c>
      <c r="E29" s="103" t="s">
        <v>5374</v>
      </c>
      <c r="F29" s="103" t="s">
        <v>8732</v>
      </c>
      <c r="G29" s="63" t="s">
        <v>247</v>
      </c>
    </row>
    <row r="30">
      <c r="A30" s="83" t="s">
        <v>6896</v>
      </c>
      <c r="B30" s="103">
        <v>1</v>
      </c>
      <c r="C30" s="103" t="s">
        <v>14258</v>
      </c>
      <c r="D30" s="103" t="s">
        <v>1341</v>
      </c>
      <c r="E30" s="103" t="s">
        <v>5375</v>
      </c>
      <c r="F30" s="103" t="s">
        <v>8732</v>
      </c>
      <c r="G30" s="63" t="s">
        <v>247</v>
      </c>
    </row>
    <row r="31">
      <c r="A31" s="83" t="s">
        <v>6896</v>
      </c>
      <c r="B31" s="103">
        <v>1</v>
      </c>
      <c r="C31" s="103" t="s">
        <v>14259</v>
      </c>
      <c r="D31" s="103" t="s">
        <v>1341</v>
      </c>
      <c r="E31" s="103" t="s">
        <v>5382</v>
      </c>
      <c r="F31" s="103" t="s">
        <v>8732</v>
      </c>
      <c r="G31" s="63" t="s">
        <v>247</v>
      </c>
    </row>
    <row r="32">
      <c r="A32" s="83" t="s">
        <v>6896</v>
      </c>
      <c r="B32" s="103">
        <v>1</v>
      </c>
      <c r="C32" s="103" t="s">
        <v>14260</v>
      </c>
      <c r="D32" s="103" t="s">
        <v>1341</v>
      </c>
      <c r="E32" s="103" t="s">
        <v>5383</v>
      </c>
      <c r="F32" s="103" t="s">
        <v>8732</v>
      </c>
      <c r="G32" s="63" t="s">
        <v>247</v>
      </c>
    </row>
    <row r="33">
      <c r="A33" s="83" t="s">
        <v>6896</v>
      </c>
      <c r="B33" s="103">
        <v>1</v>
      </c>
      <c r="C33" s="103" t="s">
        <v>14261</v>
      </c>
      <c r="D33" s="103" t="s">
        <v>1341</v>
      </c>
      <c r="E33" s="103" t="s">
        <v>5386</v>
      </c>
      <c r="F33" s="103" t="s">
        <v>8732</v>
      </c>
      <c r="G33" s="63" t="s">
        <v>247</v>
      </c>
    </row>
    <row r="34">
      <c r="A34" s="83" t="s">
        <v>6896</v>
      </c>
      <c r="B34" s="103">
        <v>1</v>
      </c>
      <c r="C34" s="103" t="s">
        <v>14262</v>
      </c>
      <c r="D34" s="103" t="s">
        <v>1341</v>
      </c>
      <c r="E34" s="103" t="s">
        <v>5387</v>
      </c>
      <c r="F34" s="103" t="s">
        <v>8732</v>
      </c>
      <c r="G34" s="63" t="s">
        <v>247</v>
      </c>
    </row>
    <row r="35">
      <c r="A35" s="83" t="s">
        <v>6896</v>
      </c>
      <c r="B35" s="103">
        <v>1</v>
      </c>
      <c r="C35" s="103" t="s">
        <v>14263</v>
      </c>
      <c r="D35" s="103" t="s">
        <v>1341</v>
      </c>
      <c r="E35" s="103" t="s">
        <v>5388</v>
      </c>
      <c r="F35" s="103" t="s">
        <v>8732</v>
      </c>
      <c r="G35" s="63" t="s">
        <v>247</v>
      </c>
    </row>
    <row r="36">
      <c r="A36" s="83" t="s">
        <v>6896</v>
      </c>
      <c r="B36" s="103">
        <v>1</v>
      </c>
      <c r="C36" s="103" t="s">
        <v>14264</v>
      </c>
      <c r="D36" s="103" t="s">
        <v>1341</v>
      </c>
      <c r="E36" s="103" t="s">
        <v>5389</v>
      </c>
      <c r="F36" s="103" t="s">
        <v>8732</v>
      </c>
      <c r="G36" s="63" t="s">
        <v>247</v>
      </c>
    </row>
    <row r="37">
      <c r="A37" s="83" t="s">
        <v>6896</v>
      </c>
      <c r="B37" s="103">
        <v>1</v>
      </c>
      <c r="C37" s="103" t="s">
        <v>14265</v>
      </c>
      <c r="D37" s="103" t="s">
        <v>1341</v>
      </c>
      <c r="E37" s="103" t="s">
        <v>5390</v>
      </c>
      <c r="F37" s="103" t="s">
        <v>8732</v>
      </c>
      <c r="G37" s="63" t="s">
        <v>247</v>
      </c>
    </row>
    <row r="38">
      <c r="A38" s="83" t="s">
        <v>6896</v>
      </c>
      <c r="B38" s="103">
        <v>1</v>
      </c>
      <c r="C38" s="103" t="s">
        <v>14266</v>
      </c>
      <c r="D38" s="103" t="s">
        <v>1341</v>
      </c>
      <c r="E38" s="103" t="s">
        <v>5391</v>
      </c>
      <c r="F38" s="103" t="s">
        <v>8732</v>
      </c>
      <c r="G38" s="63" t="s">
        <v>247</v>
      </c>
    </row>
    <row r="39">
      <c r="A39" s="83" t="s">
        <v>6896</v>
      </c>
      <c r="B39" s="103">
        <v>1</v>
      </c>
      <c r="C39" s="103" t="s">
        <v>14267</v>
      </c>
      <c r="D39" s="103" t="s">
        <v>1341</v>
      </c>
      <c r="E39" s="103" t="s">
        <v>5392</v>
      </c>
      <c r="F39" s="103" t="s">
        <v>8732</v>
      </c>
      <c r="G39" s="63" t="s">
        <v>247</v>
      </c>
    </row>
    <row r="40">
      <c r="A40" s="83" t="s">
        <v>6896</v>
      </c>
      <c r="B40" s="103">
        <v>1</v>
      </c>
      <c r="C40" s="103" t="s">
        <v>14268</v>
      </c>
      <c r="D40" s="103" t="s">
        <v>1341</v>
      </c>
      <c r="E40" s="103" t="s">
        <v>5393</v>
      </c>
      <c r="F40" s="103" t="s">
        <v>8732</v>
      </c>
      <c r="G40" s="63" t="s">
        <v>247</v>
      </c>
    </row>
    <row r="41">
      <c r="A41" s="83" t="s">
        <v>6896</v>
      </c>
      <c r="B41" s="103">
        <v>1</v>
      </c>
      <c r="C41" s="103" t="s">
        <v>14269</v>
      </c>
      <c r="D41" s="103" t="s">
        <v>1341</v>
      </c>
      <c r="E41" s="103" t="s">
        <v>5394</v>
      </c>
      <c r="F41" s="103" t="s">
        <v>8732</v>
      </c>
      <c r="G41" s="63" t="s">
        <v>247</v>
      </c>
    </row>
    <row r="42">
      <c r="A42" s="83" t="s">
        <v>6896</v>
      </c>
      <c r="B42" s="103">
        <v>1</v>
      </c>
      <c r="C42" s="103" t="s">
        <v>14270</v>
      </c>
      <c r="D42" s="103" t="s">
        <v>1341</v>
      </c>
      <c r="E42" s="103" t="s">
        <v>5395</v>
      </c>
      <c r="F42" s="103" t="s">
        <v>8732</v>
      </c>
      <c r="G42" s="63" t="s">
        <v>247</v>
      </c>
    </row>
    <row r="43">
      <c r="A43" s="83" t="s">
        <v>6896</v>
      </c>
      <c r="B43" s="103">
        <v>1</v>
      </c>
      <c r="C43" s="103" t="s">
        <v>14271</v>
      </c>
      <c r="D43" s="103" t="s">
        <v>1341</v>
      </c>
      <c r="E43" s="103" t="s">
        <v>5396</v>
      </c>
      <c r="F43" s="103" t="s">
        <v>8732</v>
      </c>
      <c r="G43" s="63" t="s">
        <v>247</v>
      </c>
    </row>
    <row r="44">
      <c r="A44" s="83" t="s">
        <v>6896</v>
      </c>
      <c r="B44" s="103">
        <v>1</v>
      </c>
      <c r="C44" s="103" t="s">
        <v>14272</v>
      </c>
      <c r="D44" s="103" t="s">
        <v>1341</v>
      </c>
      <c r="E44" s="103" t="s">
        <v>5397</v>
      </c>
      <c r="F44" s="103" t="s">
        <v>8732</v>
      </c>
      <c r="G44" s="63" t="s">
        <v>247</v>
      </c>
    </row>
    <row r="45">
      <c r="A45" s="83" t="s">
        <v>6896</v>
      </c>
      <c r="B45" s="103">
        <v>1</v>
      </c>
      <c r="C45" s="103" t="s">
        <v>14273</v>
      </c>
      <c r="D45" s="103" t="s">
        <v>1341</v>
      </c>
      <c r="E45" s="103" t="s">
        <v>5398</v>
      </c>
      <c r="F45" s="103" t="s">
        <v>8732</v>
      </c>
      <c r="G45" s="63" t="s">
        <v>247</v>
      </c>
    </row>
    <row r="46">
      <c r="A46" s="83" t="s">
        <v>6896</v>
      </c>
      <c r="B46" s="103">
        <v>1</v>
      </c>
      <c r="C46" s="103" t="s">
        <v>14274</v>
      </c>
      <c r="D46" s="103" t="s">
        <v>1341</v>
      </c>
      <c r="E46" s="103" t="s">
        <v>5399</v>
      </c>
      <c r="F46" s="103" t="s">
        <v>8732</v>
      </c>
      <c r="G46" s="63" t="s">
        <v>247</v>
      </c>
    </row>
    <row r="47">
      <c r="A47" s="83" t="s">
        <v>6896</v>
      </c>
      <c r="B47" s="103">
        <v>1</v>
      </c>
      <c r="C47" s="103" t="s">
        <v>14275</v>
      </c>
      <c r="D47" s="103" t="s">
        <v>1341</v>
      </c>
      <c r="E47" s="103" t="s">
        <v>5406</v>
      </c>
      <c r="F47" s="103" t="s">
        <v>8732</v>
      </c>
      <c r="G47" s="63" t="s">
        <v>247</v>
      </c>
    </row>
    <row r="48">
      <c r="A48" s="83" t="s">
        <v>6896</v>
      </c>
      <c r="B48" s="103">
        <v>1</v>
      </c>
      <c r="C48" s="103" t="s">
        <v>14276</v>
      </c>
      <c r="D48" s="103" t="s">
        <v>1341</v>
      </c>
      <c r="E48" s="103" t="s">
        <v>5407</v>
      </c>
      <c r="F48" s="103" t="s">
        <v>8732</v>
      </c>
      <c r="G48" s="63" t="s">
        <v>247</v>
      </c>
    </row>
    <row r="49">
      <c r="A49" s="83" t="s">
        <v>6896</v>
      </c>
      <c r="B49" s="103">
        <v>1</v>
      </c>
      <c r="C49" s="103" t="s">
        <v>14277</v>
      </c>
      <c r="D49" s="103" t="s">
        <v>1341</v>
      </c>
      <c r="E49" s="103" t="s">
        <v>5408</v>
      </c>
      <c r="F49" s="103" t="s">
        <v>8732</v>
      </c>
      <c r="G49" s="63" t="s">
        <v>247</v>
      </c>
    </row>
    <row r="50">
      <c r="A50" s="83" t="s">
        <v>6896</v>
      </c>
      <c r="B50" s="103">
        <v>1</v>
      </c>
      <c r="C50" s="103" t="s">
        <v>14278</v>
      </c>
      <c r="D50" s="103" t="s">
        <v>1341</v>
      </c>
      <c r="E50" s="103" t="s">
        <v>5409</v>
      </c>
      <c r="F50" s="103" t="s">
        <v>8732</v>
      </c>
      <c r="G50" s="63" t="s">
        <v>247</v>
      </c>
    </row>
    <row r="51">
      <c r="A51" s="83" t="s">
        <v>6896</v>
      </c>
      <c r="B51" s="103">
        <v>1</v>
      </c>
      <c r="C51" s="103" t="s">
        <v>14279</v>
      </c>
      <c r="D51" s="103" t="s">
        <v>1341</v>
      </c>
      <c r="E51" s="103" t="s">
        <v>5412</v>
      </c>
      <c r="F51" s="103" t="s">
        <v>8732</v>
      </c>
      <c r="G51" s="63" t="s">
        <v>247</v>
      </c>
    </row>
    <row r="52">
      <c r="A52" s="83" t="s">
        <v>6896</v>
      </c>
      <c r="B52" s="103">
        <v>1</v>
      </c>
      <c r="C52" s="103" t="s">
        <v>14280</v>
      </c>
      <c r="D52" s="103" t="s">
        <v>1341</v>
      </c>
      <c r="E52" s="103" t="s">
        <v>5413</v>
      </c>
      <c r="F52" s="103" t="s">
        <v>8732</v>
      </c>
      <c r="G52" s="63" t="s">
        <v>247</v>
      </c>
    </row>
    <row r="53">
      <c r="A53" s="83" t="s">
        <v>6896</v>
      </c>
      <c r="B53" s="103">
        <v>1</v>
      </c>
      <c r="C53" s="103" t="s">
        <v>14281</v>
      </c>
      <c r="D53" s="103" t="s">
        <v>1341</v>
      </c>
      <c r="E53" s="103" t="s">
        <v>5414</v>
      </c>
      <c r="F53" s="103" t="s">
        <v>8732</v>
      </c>
      <c r="G53" s="63" t="s">
        <v>247</v>
      </c>
    </row>
    <row r="54">
      <c r="A54" s="83" t="s">
        <v>6896</v>
      </c>
      <c r="B54" s="103">
        <v>1</v>
      </c>
      <c r="C54" s="103" t="s">
        <v>14282</v>
      </c>
      <c r="D54" s="103" t="s">
        <v>1341</v>
      </c>
      <c r="E54" s="103" t="s">
        <v>5415</v>
      </c>
      <c r="F54" s="103" t="s">
        <v>8732</v>
      </c>
      <c r="G54" s="63" t="s">
        <v>247</v>
      </c>
    </row>
    <row r="55">
      <c r="A55" s="83" t="s">
        <v>6896</v>
      </c>
      <c r="B55" s="103">
        <v>1</v>
      </c>
      <c r="C55" s="103" t="s">
        <v>14283</v>
      </c>
      <c r="D55" s="103" t="s">
        <v>1341</v>
      </c>
      <c r="E55" s="103" t="s">
        <v>5416</v>
      </c>
      <c r="F55" s="103" t="s">
        <v>8732</v>
      </c>
      <c r="G55" s="63" t="s">
        <v>247</v>
      </c>
    </row>
    <row r="56">
      <c r="A56" s="83" t="s">
        <v>6896</v>
      </c>
      <c r="B56" s="103">
        <v>1</v>
      </c>
      <c r="C56" s="103" t="s">
        <v>14284</v>
      </c>
      <c r="D56" s="103" t="s">
        <v>1341</v>
      </c>
      <c r="E56" s="103" t="s">
        <v>5417</v>
      </c>
      <c r="F56" s="103" t="s">
        <v>8732</v>
      </c>
      <c r="G56" s="63" t="s">
        <v>247</v>
      </c>
    </row>
    <row r="57">
      <c r="A57" s="83" t="s">
        <v>6896</v>
      </c>
      <c r="B57" s="103">
        <v>1</v>
      </c>
      <c r="C57" s="103" t="s">
        <v>14285</v>
      </c>
      <c r="D57" s="103" t="s">
        <v>1341</v>
      </c>
      <c r="E57" s="103" t="s">
        <v>5418</v>
      </c>
      <c r="F57" s="103" t="s">
        <v>8732</v>
      </c>
      <c r="G57" s="63" t="s">
        <v>247</v>
      </c>
    </row>
    <row r="58">
      <c r="A58" s="83" t="s">
        <v>6896</v>
      </c>
      <c r="B58" s="103">
        <v>1</v>
      </c>
      <c r="C58" s="103" t="s">
        <v>14286</v>
      </c>
      <c r="D58" s="103" t="s">
        <v>1341</v>
      </c>
      <c r="E58" s="103" t="s">
        <v>5419</v>
      </c>
      <c r="F58" s="103" t="s">
        <v>8732</v>
      </c>
      <c r="G58" s="63" t="s">
        <v>247</v>
      </c>
    </row>
    <row r="59">
      <c r="A59" s="83" t="s">
        <v>6896</v>
      </c>
      <c r="B59" s="103">
        <v>1</v>
      </c>
      <c r="C59" s="103" t="s">
        <v>14287</v>
      </c>
      <c r="D59" s="103" t="s">
        <v>1341</v>
      </c>
      <c r="E59" s="103" t="s">
        <v>5428</v>
      </c>
      <c r="F59" s="103" t="s">
        <v>8732</v>
      </c>
      <c r="G59" s="63" t="s">
        <v>247</v>
      </c>
    </row>
    <row r="60">
      <c r="A60" s="83" t="s">
        <v>6896</v>
      </c>
      <c r="B60" s="103">
        <v>1</v>
      </c>
      <c r="C60" s="103" t="s">
        <v>14288</v>
      </c>
      <c r="D60" s="103" t="s">
        <v>1341</v>
      </c>
      <c r="E60" s="103" t="s">
        <v>5429</v>
      </c>
      <c r="F60" s="103" t="s">
        <v>8732</v>
      </c>
      <c r="G60" s="63" t="s">
        <v>247</v>
      </c>
    </row>
    <row r="61">
      <c r="A61" s="83" t="s">
        <v>6896</v>
      </c>
      <c r="B61" s="103">
        <v>1</v>
      </c>
      <c r="C61" s="103" t="s">
        <v>14289</v>
      </c>
      <c r="D61" s="103" t="s">
        <v>1341</v>
      </c>
      <c r="E61" s="103" t="s">
        <v>5430</v>
      </c>
      <c r="F61" s="103" t="s">
        <v>8732</v>
      </c>
      <c r="G61" s="63" t="s">
        <v>247</v>
      </c>
    </row>
    <row r="62">
      <c r="A62" s="83" t="s">
        <v>6896</v>
      </c>
      <c r="B62" s="103">
        <v>1</v>
      </c>
      <c r="C62" s="103" t="s">
        <v>14290</v>
      </c>
      <c r="D62" s="103" t="s">
        <v>1341</v>
      </c>
      <c r="E62" s="103" t="s">
        <v>5431</v>
      </c>
      <c r="F62" s="103" t="s">
        <v>8732</v>
      </c>
      <c r="G62" s="63" t="s">
        <v>247</v>
      </c>
    </row>
    <row r="63">
      <c r="A63" s="83" t="s">
        <v>6896</v>
      </c>
      <c r="B63" s="103">
        <v>1</v>
      </c>
      <c r="C63" s="103" t="s">
        <v>14291</v>
      </c>
      <c r="D63" s="103" t="s">
        <v>1341</v>
      </c>
      <c r="E63" s="103" t="s">
        <v>5446</v>
      </c>
      <c r="F63" s="103" t="s">
        <v>8732</v>
      </c>
      <c r="G63" s="63" t="s">
        <v>247</v>
      </c>
    </row>
    <row r="64">
      <c r="A64" s="83" t="s">
        <v>6896</v>
      </c>
      <c r="B64" s="103">
        <v>1</v>
      </c>
      <c r="C64" s="103" t="s">
        <v>14292</v>
      </c>
      <c r="D64" s="103" t="s">
        <v>1341</v>
      </c>
      <c r="E64" s="103" t="s">
        <v>5447</v>
      </c>
      <c r="F64" s="103" t="s">
        <v>8732</v>
      </c>
      <c r="G64" s="63" t="s">
        <v>247</v>
      </c>
    </row>
    <row r="65">
      <c r="A65" s="83" t="s">
        <v>6896</v>
      </c>
      <c r="B65" s="103">
        <v>1</v>
      </c>
      <c r="C65" s="103" t="s">
        <v>14293</v>
      </c>
      <c r="D65" s="103" t="s">
        <v>1341</v>
      </c>
      <c r="E65" s="103" t="s">
        <v>5448</v>
      </c>
      <c r="F65" s="103" t="s">
        <v>8732</v>
      </c>
      <c r="G65" s="63" t="s">
        <v>247</v>
      </c>
    </row>
    <row r="66">
      <c r="A66" s="83" t="s">
        <v>6896</v>
      </c>
      <c r="B66" s="103">
        <v>1</v>
      </c>
      <c r="C66" s="103" t="s">
        <v>14294</v>
      </c>
      <c r="D66" s="103" t="s">
        <v>1341</v>
      </c>
      <c r="E66" s="103" t="s">
        <v>5449</v>
      </c>
      <c r="F66" s="103" t="s">
        <v>8732</v>
      </c>
      <c r="G66" s="63" t="s">
        <v>247</v>
      </c>
    </row>
    <row r="67">
      <c r="A67" s="83" t="s">
        <v>6896</v>
      </c>
      <c r="B67" s="103">
        <v>1</v>
      </c>
      <c r="C67" s="103" t="s">
        <v>14295</v>
      </c>
      <c r="D67" s="103" t="s">
        <v>1341</v>
      </c>
      <c r="E67" s="103" t="s">
        <v>5458</v>
      </c>
      <c r="F67" s="103" t="s">
        <v>8732</v>
      </c>
      <c r="G67" s="63" t="s">
        <v>247</v>
      </c>
    </row>
    <row r="68">
      <c r="A68" s="83" t="s">
        <v>6896</v>
      </c>
      <c r="B68" s="103">
        <v>1</v>
      </c>
      <c r="C68" s="103" t="s">
        <v>14296</v>
      </c>
      <c r="D68" s="103" t="s">
        <v>1341</v>
      </c>
      <c r="E68" s="103" t="s">
        <v>5459</v>
      </c>
      <c r="F68" s="103" t="s">
        <v>8732</v>
      </c>
      <c r="G68" s="63" t="s">
        <v>247</v>
      </c>
    </row>
    <row r="69">
      <c r="A69" s="83" t="s">
        <v>6896</v>
      </c>
      <c r="B69" s="103">
        <v>1</v>
      </c>
      <c r="C69" s="103" t="s">
        <v>14297</v>
      </c>
      <c r="D69" s="103" t="s">
        <v>1341</v>
      </c>
      <c r="E69" s="103" t="s">
        <v>5460</v>
      </c>
      <c r="F69" s="103" t="s">
        <v>8732</v>
      </c>
      <c r="G69" s="63" t="s">
        <v>247</v>
      </c>
    </row>
    <row r="70">
      <c r="A70" s="83" t="s">
        <v>6896</v>
      </c>
      <c r="B70" s="103">
        <v>1</v>
      </c>
      <c r="C70" s="103" t="s">
        <v>14298</v>
      </c>
      <c r="D70" s="103" t="s">
        <v>1341</v>
      </c>
      <c r="E70" s="103" t="s">
        <v>5461</v>
      </c>
      <c r="F70" s="103" t="s">
        <v>8732</v>
      </c>
      <c r="G70" s="63" t="s">
        <v>247</v>
      </c>
    </row>
    <row r="71">
      <c r="A71" s="83" t="s">
        <v>6896</v>
      </c>
      <c r="B71" s="103">
        <v>1</v>
      </c>
      <c r="C71" s="103" t="s">
        <v>14299</v>
      </c>
      <c r="D71" s="103" t="s">
        <v>1341</v>
      </c>
      <c r="E71" s="103" t="s">
        <v>5470</v>
      </c>
      <c r="F71" s="103" t="s">
        <v>8732</v>
      </c>
      <c r="G71" s="63" t="s">
        <v>247</v>
      </c>
    </row>
    <row r="72">
      <c r="A72" s="83" t="s">
        <v>6896</v>
      </c>
      <c r="B72" s="103">
        <v>1</v>
      </c>
      <c r="C72" s="103" t="s">
        <v>14300</v>
      </c>
      <c r="D72" s="103" t="s">
        <v>1341</v>
      </c>
      <c r="E72" s="103" t="s">
        <v>5471</v>
      </c>
      <c r="F72" s="103" t="s">
        <v>8732</v>
      </c>
      <c r="G72" s="63" t="s">
        <v>247</v>
      </c>
    </row>
    <row r="73">
      <c r="A73" s="83" t="s">
        <v>6896</v>
      </c>
      <c r="B73" s="103">
        <v>1</v>
      </c>
      <c r="C73" s="103" t="s">
        <v>14301</v>
      </c>
      <c r="D73" s="103" t="s">
        <v>1341</v>
      </c>
      <c r="E73" s="103" t="s">
        <v>5472</v>
      </c>
      <c r="F73" s="103" t="s">
        <v>8732</v>
      </c>
      <c r="G73" s="63" t="s">
        <v>247</v>
      </c>
    </row>
    <row r="74">
      <c r="A74" s="83" t="s">
        <v>6896</v>
      </c>
      <c r="B74" s="103">
        <v>1</v>
      </c>
      <c r="C74" s="103" t="s">
        <v>14302</v>
      </c>
      <c r="D74" s="103" t="s">
        <v>1341</v>
      </c>
      <c r="E74" s="103" t="s">
        <v>5473</v>
      </c>
      <c r="F74" s="103" t="s">
        <v>8732</v>
      </c>
      <c r="G74" s="63" t="s">
        <v>247</v>
      </c>
    </row>
    <row r="75">
      <c r="A75" s="83" t="s">
        <v>6896</v>
      </c>
      <c r="B75" s="103">
        <v>1</v>
      </c>
      <c r="C75" s="103" t="s">
        <v>14303</v>
      </c>
      <c r="D75" s="103" t="s">
        <v>1341</v>
      </c>
      <c r="E75" s="103" t="s">
        <v>5376</v>
      </c>
      <c r="F75" s="103" t="s">
        <v>8736</v>
      </c>
      <c r="G75" s="63" t="s">
        <v>247</v>
      </c>
    </row>
    <row r="76">
      <c r="A76" s="83" t="s">
        <v>6896</v>
      </c>
      <c r="B76" s="103">
        <v>1</v>
      </c>
      <c r="C76" s="103" t="s">
        <v>14304</v>
      </c>
      <c r="D76" s="103" t="s">
        <v>1341</v>
      </c>
      <c r="E76" s="103" t="s">
        <v>5377</v>
      </c>
      <c r="F76" s="103" t="s">
        <v>8736</v>
      </c>
      <c r="G76" s="63" t="s">
        <v>247</v>
      </c>
    </row>
    <row r="77">
      <c r="A77" s="83" t="s">
        <v>6896</v>
      </c>
      <c r="B77" s="103">
        <v>1</v>
      </c>
      <c r="C77" s="103" t="s">
        <v>14305</v>
      </c>
      <c r="D77" s="103" t="s">
        <v>1341</v>
      </c>
      <c r="E77" s="103" t="s">
        <v>5378</v>
      </c>
      <c r="F77" s="103" t="s">
        <v>8736</v>
      </c>
      <c r="G77" s="63" t="s">
        <v>247</v>
      </c>
    </row>
    <row r="78">
      <c r="A78" s="83" t="s">
        <v>6896</v>
      </c>
      <c r="B78" s="103">
        <v>1</v>
      </c>
      <c r="C78" s="103" t="s">
        <v>14306</v>
      </c>
      <c r="D78" s="103" t="s">
        <v>1341</v>
      </c>
      <c r="E78" s="103" t="s">
        <v>5379</v>
      </c>
      <c r="F78" s="103" t="s">
        <v>8736</v>
      </c>
      <c r="G78" s="63" t="s">
        <v>247</v>
      </c>
    </row>
    <row r="79">
      <c r="A79" s="83" t="s">
        <v>6896</v>
      </c>
      <c r="B79" s="103">
        <v>1</v>
      </c>
      <c r="C79" s="103" t="s">
        <v>14307</v>
      </c>
      <c r="D79" s="103" t="s">
        <v>1341</v>
      </c>
      <c r="E79" s="103" t="s">
        <v>5380</v>
      </c>
      <c r="F79" s="103" t="s">
        <v>8736</v>
      </c>
      <c r="G79" s="63" t="s">
        <v>247</v>
      </c>
    </row>
    <row r="80">
      <c r="A80" s="83" t="s">
        <v>6896</v>
      </c>
      <c r="B80" s="103">
        <v>1</v>
      </c>
      <c r="C80" s="103" t="s">
        <v>14308</v>
      </c>
      <c r="D80" s="103" t="s">
        <v>1341</v>
      </c>
      <c r="E80" s="103" t="s">
        <v>5381</v>
      </c>
      <c r="F80" s="103" t="s">
        <v>8736</v>
      </c>
      <c r="G80" s="63" t="s">
        <v>247</v>
      </c>
    </row>
    <row r="81">
      <c r="A81" s="83" t="s">
        <v>6896</v>
      </c>
      <c r="B81" s="103">
        <v>1</v>
      </c>
      <c r="C81" s="103" t="s">
        <v>14309</v>
      </c>
      <c r="D81" s="103" t="s">
        <v>1341</v>
      </c>
      <c r="E81" s="103" t="s">
        <v>5400</v>
      </c>
      <c r="F81" s="103" t="s">
        <v>8736</v>
      </c>
      <c r="G81" s="63" t="s">
        <v>247</v>
      </c>
    </row>
    <row r="82">
      <c r="A82" s="83" t="s">
        <v>6896</v>
      </c>
      <c r="B82" s="103">
        <v>1</v>
      </c>
      <c r="C82" s="103" t="s">
        <v>14310</v>
      </c>
      <c r="D82" s="103" t="s">
        <v>1341</v>
      </c>
      <c r="E82" s="103" t="s">
        <v>5401</v>
      </c>
      <c r="F82" s="103" t="s">
        <v>8736</v>
      </c>
      <c r="G82" s="63" t="s">
        <v>247</v>
      </c>
    </row>
    <row r="83">
      <c r="A83" s="83" t="s">
        <v>6896</v>
      </c>
      <c r="B83" s="103">
        <v>1</v>
      </c>
      <c r="C83" s="103" t="s">
        <v>14311</v>
      </c>
      <c r="D83" s="103" t="s">
        <v>1341</v>
      </c>
      <c r="E83" s="103" t="s">
        <v>5402</v>
      </c>
      <c r="F83" s="103" t="s">
        <v>8736</v>
      </c>
      <c r="G83" s="63" t="s">
        <v>247</v>
      </c>
    </row>
    <row r="84">
      <c r="A84" s="83" t="s">
        <v>6896</v>
      </c>
      <c r="B84" s="103">
        <v>1</v>
      </c>
      <c r="C84" s="103" t="s">
        <v>14312</v>
      </c>
      <c r="D84" s="103" t="s">
        <v>1341</v>
      </c>
      <c r="E84" s="103" t="s">
        <v>5403</v>
      </c>
      <c r="F84" s="103" t="s">
        <v>8736</v>
      </c>
      <c r="G84" s="63" t="s">
        <v>247</v>
      </c>
    </row>
    <row r="85">
      <c r="A85" s="83" t="s">
        <v>6896</v>
      </c>
      <c r="B85" s="103">
        <v>1</v>
      </c>
      <c r="C85" s="103" t="s">
        <v>14313</v>
      </c>
      <c r="D85" s="103" t="s">
        <v>1341</v>
      </c>
      <c r="E85" s="103" t="s">
        <v>5404</v>
      </c>
      <c r="F85" s="103" t="s">
        <v>8735</v>
      </c>
      <c r="G85" s="63" t="s">
        <v>247</v>
      </c>
    </row>
    <row r="86">
      <c r="A86" s="83" t="s">
        <v>6896</v>
      </c>
      <c r="B86" s="103">
        <v>1</v>
      </c>
      <c r="C86" s="103" t="s">
        <v>14314</v>
      </c>
      <c r="D86" s="103" t="s">
        <v>1341</v>
      </c>
      <c r="E86" s="103" t="s">
        <v>5405</v>
      </c>
      <c r="F86" s="103" t="s">
        <v>8735</v>
      </c>
      <c r="G86" s="63" t="s">
        <v>247</v>
      </c>
    </row>
    <row r="87">
      <c r="A87" s="83" t="s">
        <v>6896</v>
      </c>
      <c r="B87" s="103">
        <v>1</v>
      </c>
      <c r="C87" s="103" t="s">
        <v>14315</v>
      </c>
      <c r="D87" s="103" t="s">
        <v>1341</v>
      </c>
      <c r="E87" s="103" t="s">
        <v>5432</v>
      </c>
      <c r="F87" s="103" t="s">
        <v>8732</v>
      </c>
      <c r="G87" s="63" t="s">
        <v>247</v>
      </c>
    </row>
    <row r="88">
      <c r="A88" s="83" t="s">
        <v>6896</v>
      </c>
      <c r="B88" s="103">
        <v>1</v>
      </c>
      <c r="C88" s="103" t="s">
        <v>14316</v>
      </c>
      <c r="D88" s="103" t="s">
        <v>1341</v>
      </c>
      <c r="E88" s="103" t="s">
        <v>5433</v>
      </c>
      <c r="F88" s="103" t="s">
        <v>8732</v>
      </c>
      <c r="G88" s="63" t="s">
        <v>247</v>
      </c>
    </row>
    <row r="89">
      <c r="A89" s="83" t="s">
        <v>6896</v>
      </c>
      <c r="B89" s="103">
        <v>1</v>
      </c>
      <c r="C89" s="103" t="s">
        <v>14317</v>
      </c>
      <c r="D89" s="103" t="s">
        <v>1341</v>
      </c>
      <c r="E89" s="103" t="s">
        <v>5434</v>
      </c>
      <c r="F89" s="103" t="s">
        <v>8732</v>
      </c>
      <c r="G89" s="63" t="s">
        <v>247</v>
      </c>
    </row>
    <row r="90">
      <c r="A90" s="83" t="s">
        <v>6896</v>
      </c>
      <c r="B90" s="103">
        <v>1</v>
      </c>
      <c r="C90" s="103" t="s">
        <v>14318</v>
      </c>
      <c r="D90" s="103" t="s">
        <v>1341</v>
      </c>
      <c r="E90" s="103" t="s">
        <v>5435</v>
      </c>
      <c r="F90" s="103" t="s">
        <v>8732</v>
      </c>
      <c r="G90" s="63" t="s">
        <v>247</v>
      </c>
    </row>
    <row r="91">
      <c r="A91" s="83" t="s">
        <v>6896</v>
      </c>
      <c r="B91" s="103">
        <v>1</v>
      </c>
      <c r="C91" s="103" t="s">
        <v>14319</v>
      </c>
      <c r="D91" s="103" t="s">
        <v>1341</v>
      </c>
      <c r="E91" s="103" t="s">
        <v>5436</v>
      </c>
      <c r="F91" s="103" t="s">
        <v>8732</v>
      </c>
      <c r="G91" s="63" t="s">
        <v>247</v>
      </c>
    </row>
    <row r="92">
      <c r="A92" s="83" t="s">
        <v>6896</v>
      </c>
      <c r="B92" s="103">
        <v>1</v>
      </c>
      <c r="C92" s="103" t="s">
        <v>14320</v>
      </c>
      <c r="D92" s="103" t="s">
        <v>1341</v>
      </c>
      <c r="E92" s="103" t="s">
        <v>5437</v>
      </c>
      <c r="F92" s="103" t="s">
        <v>8732</v>
      </c>
      <c r="G92" s="63" t="s">
        <v>247</v>
      </c>
    </row>
    <row r="93">
      <c r="A93" s="83" t="s">
        <v>6896</v>
      </c>
      <c r="B93" s="103">
        <v>1</v>
      </c>
      <c r="C93" s="103" t="s">
        <v>14321</v>
      </c>
      <c r="D93" s="103" t="s">
        <v>1341</v>
      </c>
      <c r="E93" s="103" t="s">
        <v>5438</v>
      </c>
      <c r="F93" s="103" t="s">
        <v>8728</v>
      </c>
      <c r="G93" s="63" t="s">
        <v>247</v>
      </c>
    </row>
    <row r="94">
      <c r="A94" s="83" t="s">
        <v>6896</v>
      </c>
      <c r="B94" s="103">
        <v>1</v>
      </c>
      <c r="C94" s="103" t="s">
        <v>14322</v>
      </c>
      <c r="D94" s="103" t="s">
        <v>1341</v>
      </c>
      <c r="E94" s="103" t="s">
        <v>5439</v>
      </c>
      <c r="F94" s="103" t="s">
        <v>8728</v>
      </c>
      <c r="G94" s="63" t="s">
        <v>247</v>
      </c>
    </row>
    <row r="95">
      <c r="A95" s="83" t="s">
        <v>6896</v>
      </c>
      <c r="B95" s="103">
        <v>1</v>
      </c>
      <c r="C95" s="103" t="s">
        <v>14323</v>
      </c>
      <c r="D95" s="103" t="s">
        <v>1341</v>
      </c>
      <c r="E95" s="103" t="s">
        <v>5420</v>
      </c>
      <c r="F95" s="103" t="s">
        <v>8734</v>
      </c>
      <c r="G95" s="63" t="s">
        <v>247</v>
      </c>
    </row>
    <row r="96">
      <c r="A96" s="83" t="s">
        <v>6896</v>
      </c>
      <c r="B96" s="103">
        <v>1</v>
      </c>
      <c r="C96" s="103" t="s">
        <v>14324</v>
      </c>
      <c r="D96" s="103" t="s">
        <v>1341</v>
      </c>
      <c r="E96" s="103" t="s">
        <v>5421</v>
      </c>
      <c r="F96" s="103" t="s">
        <v>8734</v>
      </c>
      <c r="G96" s="63" t="s">
        <v>247</v>
      </c>
    </row>
    <row r="97">
      <c r="A97" s="83" t="s">
        <v>6896</v>
      </c>
      <c r="B97" s="103">
        <v>1</v>
      </c>
      <c r="C97" s="103" t="s">
        <v>14325</v>
      </c>
      <c r="D97" s="103" t="s">
        <v>1341</v>
      </c>
      <c r="E97" s="103" t="s">
        <v>5422</v>
      </c>
      <c r="F97" s="103" t="s">
        <v>8734</v>
      </c>
      <c r="G97" s="63" t="s">
        <v>247</v>
      </c>
    </row>
    <row r="98">
      <c r="A98" s="83" t="s">
        <v>6896</v>
      </c>
      <c r="B98" s="103">
        <v>1</v>
      </c>
      <c r="C98" s="103" t="s">
        <v>14326</v>
      </c>
      <c r="D98" s="103" t="s">
        <v>1341</v>
      </c>
      <c r="E98" s="103" t="s">
        <v>5423</v>
      </c>
      <c r="F98" s="103" t="s">
        <v>8734</v>
      </c>
      <c r="G98" s="63" t="s">
        <v>247</v>
      </c>
    </row>
    <row r="99">
      <c r="A99" s="83" t="s">
        <v>6896</v>
      </c>
      <c r="B99" s="103">
        <v>1</v>
      </c>
      <c r="C99" s="103" t="s">
        <v>14327</v>
      </c>
      <c r="D99" s="103" t="s">
        <v>1341</v>
      </c>
      <c r="E99" s="103" t="s">
        <v>5424</v>
      </c>
      <c r="F99" s="103" t="s">
        <v>8734</v>
      </c>
      <c r="G99" s="63" t="s">
        <v>247</v>
      </c>
    </row>
    <row r="100">
      <c r="A100" s="83" t="s">
        <v>6896</v>
      </c>
      <c r="B100" s="103">
        <v>1</v>
      </c>
      <c r="C100" s="103" t="s">
        <v>14328</v>
      </c>
      <c r="D100" s="103" t="s">
        <v>1341</v>
      </c>
      <c r="E100" s="103" t="s">
        <v>5425</v>
      </c>
      <c r="F100" s="103" t="s">
        <v>8734</v>
      </c>
      <c r="G100" s="63" t="s">
        <v>247</v>
      </c>
    </row>
    <row r="101">
      <c r="A101" s="83" t="s">
        <v>6896</v>
      </c>
      <c r="B101" s="103">
        <v>1</v>
      </c>
      <c r="C101" s="103" t="s">
        <v>14329</v>
      </c>
      <c r="D101" s="103" t="s">
        <v>1341</v>
      </c>
      <c r="E101" s="103" t="s">
        <v>5426</v>
      </c>
      <c r="F101" s="103" t="s">
        <v>8734</v>
      </c>
      <c r="G101" s="63" t="s">
        <v>247</v>
      </c>
    </row>
    <row r="102">
      <c r="A102" s="83" t="s">
        <v>6896</v>
      </c>
      <c r="B102" s="103">
        <v>1</v>
      </c>
      <c r="C102" s="103" t="s">
        <v>14330</v>
      </c>
      <c r="D102" s="103" t="s">
        <v>1341</v>
      </c>
      <c r="E102" s="103" t="s">
        <v>5427</v>
      </c>
      <c r="F102" s="103" t="s">
        <v>8734</v>
      </c>
      <c r="G102" s="63" t="s">
        <v>247</v>
      </c>
    </row>
    <row r="103">
      <c r="A103" s="83" t="s">
        <v>6896</v>
      </c>
      <c r="B103" s="103">
        <v>1</v>
      </c>
      <c r="C103" s="103" t="s">
        <v>14331</v>
      </c>
      <c r="D103" s="103" t="s">
        <v>1341</v>
      </c>
      <c r="E103" s="103" t="s">
        <v>5450</v>
      </c>
      <c r="F103" s="103" t="s">
        <v>8734</v>
      </c>
      <c r="G103" s="63" t="s">
        <v>247</v>
      </c>
    </row>
    <row r="104">
      <c r="A104" s="83" t="s">
        <v>6896</v>
      </c>
      <c r="B104" s="103">
        <v>1</v>
      </c>
      <c r="C104" s="103" t="s">
        <v>14332</v>
      </c>
      <c r="D104" s="103" t="s">
        <v>1341</v>
      </c>
      <c r="E104" s="103" t="s">
        <v>5451</v>
      </c>
      <c r="F104" s="103" t="s">
        <v>8734</v>
      </c>
      <c r="G104" s="63" t="s">
        <v>247</v>
      </c>
    </row>
    <row r="105">
      <c r="A105" s="83" t="s">
        <v>6896</v>
      </c>
      <c r="B105" s="103">
        <v>1</v>
      </c>
      <c r="C105" s="103" t="s">
        <v>14333</v>
      </c>
      <c r="D105" s="103" t="s">
        <v>1341</v>
      </c>
      <c r="E105" s="103" t="s">
        <v>5452</v>
      </c>
      <c r="F105" s="103" t="s">
        <v>8734</v>
      </c>
      <c r="G105" s="63" t="s">
        <v>247</v>
      </c>
    </row>
    <row r="106">
      <c r="A106" s="83" t="s">
        <v>6896</v>
      </c>
      <c r="B106" s="103">
        <v>1</v>
      </c>
      <c r="C106" s="103" t="s">
        <v>14334</v>
      </c>
      <c r="D106" s="103" t="s">
        <v>1341</v>
      </c>
      <c r="E106" s="103" t="s">
        <v>5453</v>
      </c>
      <c r="F106" s="103" t="s">
        <v>8734</v>
      </c>
      <c r="G106" s="63" t="s">
        <v>247</v>
      </c>
    </row>
    <row r="107">
      <c r="A107" s="83" t="s">
        <v>6896</v>
      </c>
      <c r="B107" s="103">
        <v>1</v>
      </c>
      <c r="C107" s="103" t="s">
        <v>14335</v>
      </c>
      <c r="D107" s="103" t="s">
        <v>1341</v>
      </c>
      <c r="E107" s="103" t="s">
        <v>5454</v>
      </c>
      <c r="F107" s="103" t="s">
        <v>8734</v>
      </c>
      <c r="G107" s="63" t="s">
        <v>247</v>
      </c>
    </row>
    <row r="108">
      <c r="A108" s="83" t="s">
        <v>6896</v>
      </c>
      <c r="B108" s="103">
        <v>1</v>
      </c>
      <c r="C108" s="103" t="s">
        <v>14336</v>
      </c>
      <c r="D108" s="103" t="s">
        <v>1341</v>
      </c>
      <c r="E108" s="103" t="s">
        <v>5455</v>
      </c>
      <c r="F108" s="103" t="s">
        <v>8734</v>
      </c>
      <c r="G108" s="63" t="s">
        <v>247</v>
      </c>
    </row>
    <row r="109">
      <c r="A109" s="83" t="s">
        <v>6896</v>
      </c>
      <c r="B109" s="103">
        <v>1</v>
      </c>
      <c r="C109" s="103" t="s">
        <v>14337</v>
      </c>
      <c r="D109" s="103" t="s">
        <v>1341</v>
      </c>
      <c r="E109" s="103" t="s">
        <v>5456</v>
      </c>
      <c r="F109" s="103" t="s">
        <v>8734</v>
      </c>
      <c r="G109" s="63" t="s">
        <v>247</v>
      </c>
    </row>
    <row r="110">
      <c r="A110" s="83" t="s">
        <v>6896</v>
      </c>
      <c r="B110" s="103">
        <v>1</v>
      </c>
      <c r="C110" s="103" t="s">
        <v>14338</v>
      </c>
      <c r="D110" s="103" t="s">
        <v>1341</v>
      </c>
      <c r="E110" s="103" t="s">
        <v>5457</v>
      </c>
      <c r="F110" s="103" t="s">
        <v>8734</v>
      </c>
      <c r="G110" s="63" t="s">
        <v>247</v>
      </c>
    </row>
    <row r="111">
      <c r="A111" s="83" t="s">
        <v>6896</v>
      </c>
      <c r="B111" s="103">
        <v>1</v>
      </c>
      <c r="C111" s="103" t="s">
        <v>14339</v>
      </c>
      <c r="D111" s="103" t="s">
        <v>1341</v>
      </c>
      <c r="E111" s="103" t="s">
        <v>5462</v>
      </c>
      <c r="F111" s="103" t="s">
        <v>8728</v>
      </c>
      <c r="G111" s="63" t="s">
        <v>247</v>
      </c>
    </row>
    <row r="112">
      <c r="A112" s="83" t="s">
        <v>6896</v>
      </c>
      <c r="B112" s="103">
        <v>1</v>
      </c>
      <c r="C112" s="103" t="s">
        <v>14340</v>
      </c>
      <c r="D112" s="103" t="s">
        <v>1341</v>
      </c>
      <c r="E112" s="103" t="s">
        <v>5463</v>
      </c>
      <c r="F112" s="103" t="s">
        <v>8728</v>
      </c>
      <c r="G112" s="63" t="s">
        <v>247</v>
      </c>
    </row>
    <row r="113">
      <c r="A113" s="83" t="s">
        <v>6896</v>
      </c>
      <c r="B113" s="103">
        <v>1</v>
      </c>
      <c r="C113" s="103" t="s">
        <v>14341</v>
      </c>
      <c r="D113" s="103" t="s">
        <v>1341</v>
      </c>
      <c r="E113" s="103" t="s">
        <v>5464</v>
      </c>
      <c r="F113" s="103" t="s">
        <v>8728</v>
      </c>
      <c r="G113" s="63" t="s">
        <v>247</v>
      </c>
    </row>
    <row r="114">
      <c r="A114" s="83" t="s">
        <v>6896</v>
      </c>
      <c r="B114" s="103">
        <v>1</v>
      </c>
      <c r="C114" s="103" t="s">
        <v>14342</v>
      </c>
      <c r="D114" s="103" t="s">
        <v>1341</v>
      </c>
      <c r="E114" s="103" t="s">
        <v>5465</v>
      </c>
      <c r="F114" s="103" t="s">
        <v>8728</v>
      </c>
      <c r="G114" s="63" t="s">
        <v>247</v>
      </c>
    </row>
    <row r="115">
      <c r="A115" s="83" t="s">
        <v>6896</v>
      </c>
      <c r="B115" s="103">
        <v>1</v>
      </c>
      <c r="C115" s="103" t="s">
        <v>14343</v>
      </c>
      <c r="D115" s="103" t="s">
        <v>1341</v>
      </c>
      <c r="E115" s="103" t="s">
        <v>5466</v>
      </c>
      <c r="F115" s="103" t="s">
        <v>8728</v>
      </c>
      <c r="G115" s="63" t="s">
        <v>247</v>
      </c>
    </row>
    <row r="116">
      <c r="A116" s="83" t="s">
        <v>6896</v>
      </c>
      <c r="B116" s="103">
        <v>1</v>
      </c>
      <c r="C116" s="103" t="s">
        <v>14344</v>
      </c>
      <c r="D116" s="103" t="s">
        <v>1341</v>
      </c>
      <c r="E116" s="103" t="s">
        <v>5467</v>
      </c>
      <c r="F116" s="103" t="s">
        <v>8728</v>
      </c>
      <c r="G116" s="63" t="s">
        <v>247</v>
      </c>
    </row>
    <row r="117">
      <c r="A117" s="83" t="s">
        <v>6896</v>
      </c>
      <c r="B117" s="103">
        <v>1</v>
      </c>
      <c r="C117" s="103" t="s">
        <v>14345</v>
      </c>
      <c r="D117" s="103" t="s">
        <v>1341</v>
      </c>
      <c r="E117" s="103" t="s">
        <v>5468</v>
      </c>
      <c r="F117" s="103" t="s">
        <v>8728</v>
      </c>
      <c r="G117" s="63" t="s">
        <v>247</v>
      </c>
    </row>
    <row r="118">
      <c r="A118" s="83" t="s">
        <v>6896</v>
      </c>
      <c r="B118" s="103">
        <v>1</v>
      </c>
      <c r="C118" s="103" t="s">
        <v>14346</v>
      </c>
      <c r="D118" s="103" t="s">
        <v>1341</v>
      </c>
      <c r="E118" s="103" t="s">
        <v>5469</v>
      </c>
      <c r="F118" s="103" t="s">
        <v>8728</v>
      </c>
      <c r="G118" s="63" t="s">
        <v>247</v>
      </c>
    </row>
    <row r="119">
      <c r="A119" s="83" t="s">
        <v>6896</v>
      </c>
      <c r="B119" s="103">
        <v>1</v>
      </c>
      <c r="C119" s="103" t="s">
        <v>15775</v>
      </c>
      <c r="D119" s="103" t="s">
        <v>1341</v>
      </c>
      <c r="E119" s="103" t="s">
        <v>5442</v>
      </c>
      <c r="F119" s="103" t="s">
        <v>8732</v>
      </c>
      <c r="G119" s="63" t="s">
        <v>247</v>
      </c>
    </row>
    <row r="120">
      <c r="A120" s="83" t="s">
        <v>6896</v>
      </c>
      <c r="B120" s="103">
        <v>1</v>
      </c>
      <c r="C120" s="103" t="s">
        <v>15776</v>
      </c>
      <c r="D120" s="103" t="s">
        <v>1341</v>
      </c>
      <c r="E120" s="103" t="s">
        <v>5443</v>
      </c>
      <c r="F120" s="103" t="s">
        <v>8732</v>
      </c>
      <c r="G120" s="63" t="s">
        <v>247</v>
      </c>
    </row>
    <row r="121">
      <c r="A121" s="83" t="s">
        <v>6896</v>
      </c>
      <c r="B121" s="103">
        <v>1</v>
      </c>
      <c r="C121" s="103" t="s">
        <v>15779</v>
      </c>
      <c r="D121" s="103" t="s">
        <v>1341</v>
      </c>
      <c r="E121" s="103" t="s">
        <v>5444</v>
      </c>
      <c r="F121" s="103" t="s">
        <v>8732</v>
      </c>
      <c r="G121" s="63" t="s">
        <v>247</v>
      </c>
    </row>
    <row r="122">
      <c r="A122" s="83" t="s">
        <v>6896</v>
      </c>
      <c r="B122" s="103">
        <v>1</v>
      </c>
      <c r="C122" s="103" t="s">
        <v>15780</v>
      </c>
      <c r="D122" s="103" t="s">
        <v>1341</v>
      </c>
      <c r="E122" s="103" t="s">
        <v>5445</v>
      </c>
      <c r="F122" s="103" t="s">
        <v>8732</v>
      </c>
      <c r="G122" s="63" t="s">
        <v>247</v>
      </c>
    </row>
  </sheetData>
  <autoFilter ref="A2:G2"/>
  <hyperlinks>
    <hyperlink ref="A1" location="'Formulae 1.0'!A1" tooltip="Formulae 1.0"/>
  </hyperlinks>
</worksheet>
</file>

<file path=xl/worksheets/sheet235.xml><?xml version="1.0" encoding="utf-8"?>
<worksheet xmlns="http://schemas.openxmlformats.org/spreadsheetml/2006/main" xmlns:r="http://schemas.openxmlformats.org/officeDocument/2006/relationships">
  <sheetPr>
    <outlinePr summaryBelow="0" summaryRight="1"/>
  </sheetPr>
  <dimension ref="A1:G26"/>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14658</v>
      </c>
      <c r="D3" s="103" t="s">
        <v>1341</v>
      </c>
      <c r="E3" s="103" t="s">
        <v>4691</v>
      </c>
      <c r="F3" s="103" t="s">
        <v>8728</v>
      </c>
      <c r="G3" s="63" t="s">
        <v>213</v>
      </c>
    </row>
    <row r="4">
      <c r="A4" s="83" t="s">
        <v>6896</v>
      </c>
      <c r="B4" s="103">
        <v>1</v>
      </c>
      <c r="C4" s="103" t="s">
        <v>14659</v>
      </c>
      <c r="D4" s="103" t="s">
        <v>1341</v>
      </c>
      <c r="E4" s="103" t="s">
        <v>4692</v>
      </c>
      <c r="F4" s="103" t="s">
        <v>8728</v>
      </c>
      <c r="G4" s="63" t="s">
        <v>213</v>
      </c>
    </row>
    <row r="5">
      <c r="A5" s="83" t="s">
        <v>6896</v>
      </c>
      <c r="B5" s="103">
        <v>1</v>
      </c>
      <c r="C5" s="103" t="s">
        <v>14660</v>
      </c>
      <c r="D5" s="103" t="s">
        <v>1341</v>
      </c>
      <c r="E5" s="103" t="s">
        <v>4693</v>
      </c>
      <c r="F5" s="103" t="s">
        <v>8728</v>
      </c>
      <c r="G5" s="63" t="s">
        <v>213</v>
      </c>
    </row>
    <row r="6">
      <c r="A6" s="83" t="s">
        <v>6896</v>
      </c>
      <c r="B6" s="103">
        <v>1</v>
      </c>
      <c r="C6" s="103" t="s">
        <v>14661</v>
      </c>
      <c r="D6" s="103" t="s">
        <v>1341</v>
      </c>
      <c r="E6" s="103" t="s">
        <v>4694</v>
      </c>
      <c r="F6" s="103" t="s">
        <v>8728</v>
      </c>
      <c r="G6" s="63" t="s">
        <v>213</v>
      </c>
    </row>
    <row r="7">
      <c r="A7" s="83" t="s">
        <v>6896</v>
      </c>
      <c r="B7" s="103">
        <v>1</v>
      </c>
      <c r="C7" s="103" t="s">
        <v>14662</v>
      </c>
      <c r="D7" s="103" t="s">
        <v>1341</v>
      </c>
      <c r="E7" s="103" t="s">
        <v>4695</v>
      </c>
      <c r="F7" s="103" t="s">
        <v>8728</v>
      </c>
      <c r="G7" s="63" t="s">
        <v>213</v>
      </c>
    </row>
    <row r="8">
      <c r="A8" s="83" t="s">
        <v>6896</v>
      </c>
      <c r="B8" s="103">
        <v>1</v>
      </c>
      <c r="C8" s="103" t="s">
        <v>14663</v>
      </c>
      <c r="D8" s="103" t="s">
        <v>1341</v>
      </c>
      <c r="E8" s="103" t="s">
        <v>4696</v>
      </c>
      <c r="F8" s="103" t="s">
        <v>8728</v>
      </c>
      <c r="G8" s="63" t="s">
        <v>213</v>
      </c>
    </row>
    <row r="9">
      <c r="A9" s="83" t="s">
        <v>6896</v>
      </c>
      <c r="B9" s="103">
        <v>1</v>
      </c>
      <c r="C9" s="103" t="s">
        <v>14664</v>
      </c>
      <c r="D9" s="103" t="s">
        <v>1341</v>
      </c>
      <c r="E9" s="103" t="s">
        <v>4697</v>
      </c>
      <c r="F9" s="103" t="s">
        <v>8728</v>
      </c>
      <c r="G9" s="63" t="s">
        <v>213</v>
      </c>
    </row>
    <row r="10">
      <c r="A10" s="83" t="s">
        <v>6896</v>
      </c>
      <c r="B10" s="103">
        <v>1</v>
      </c>
      <c r="C10" s="103" t="s">
        <v>14665</v>
      </c>
      <c r="D10" s="103" t="s">
        <v>1341</v>
      </c>
      <c r="E10" s="103" t="s">
        <v>4698</v>
      </c>
      <c r="F10" s="103" t="s">
        <v>8728</v>
      </c>
      <c r="G10" s="63" t="s">
        <v>213</v>
      </c>
    </row>
    <row r="11">
      <c r="A11" s="83" t="s">
        <v>6896</v>
      </c>
      <c r="B11" s="103">
        <v>1</v>
      </c>
      <c r="C11" s="103" t="s">
        <v>14666</v>
      </c>
      <c r="D11" s="103" t="s">
        <v>1341</v>
      </c>
      <c r="E11" s="103" t="s">
        <v>4699</v>
      </c>
      <c r="F11" s="103" t="s">
        <v>8728</v>
      </c>
      <c r="G11" s="63" t="s">
        <v>213</v>
      </c>
    </row>
    <row r="12">
      <c r="A12" s="83" t="s">
        <v>6896</v>
      </c>
      <c r="B12" s="103">
        <v>1</v>
      </c>
      <c r="C12" s="103" t="s">
        <v>14667</v>
      </c>
      <c r="D12" s="103" t="s">
        <v>1341</v>
      </c>
      <c r="E12" s="103" t="s">
        <v>4700</v>
      </c>
      <c r="F12" s="103" t="s">
        <v>8728</v>
      </c>
      <c r="G12" s="63" t="s">
        <v>213</v>
      </c>
    </row>
    <row r="13">
      <c r="A13" s="83" t="s">
        <v>6896</v>
      </c>
      <c r="B13" s="103">
        <v>1</v>
      </c>
      <c r="C13" s="103" t="s">
        <v>14668</v>
      </c>
      <c r="D13" s="103" t="s">
        <v>1341</v>
      </c>
      <c r="E13" s="103" t="s">
        <v>4701</v>
      </c>
      <c r="F13" s="103" t="s">
        <v>8728</v>
      </c>
      <c r="G13" s="63" t="s">
        <v>213</v>
      </c>
    </row>
    <row r="14">
      <c r="A14" s="83" t="s">
        <v>6896</v>
      </c>
      <c r="B14" s="103">
        <v>1</v>
      </c>
      <c r="C14" s="103" t="s">
        <v>14669</v>
      </c>
      <c r="D14" s="103" t="s">
        <v>1341</v>
      </c>
      <c r="E14" s="103" t="s">
        <v>4702</v>
      </c>
      <c r="F14" s="103" t="s">
        <v>8728</v>
      </c>
      <c r="G14" s="63" t="s">
        <v>213</v>
      </c>
    </row>
    <row r="15">
      <c r="A15" s="83" t="s">
        <v>6896</v>
      </c>
      <c r="B15" s="103">
        <v>1</v>
      </c>
      <c r="C15" s="103" t="s">
        <v>14670</v>
      </c>
      <c r="D15" s="103" t="s">
        <v>1341</v>
      </c>
      <c r="E15" s="103" t="s">
        <v>4703</v>
      </c>
      <c r="F15" s="103" t="s">
        <v>8734</v>
      </c>
      <c r="G15" s="63" t="s">
        <v>213</v>
      </c>
    </row>
    <row r="16">
      <c r="A16" s="83" t="s">
        <v>6896</v>
      </c>
      <c r="B16" s="103">
        <v>1</v>
      </c>
      <c r="C16" s="103" t="s">
        <v>14671</v>
      </c>
      <c r="D16" s="103" t="s">
        <v>1341</v>
      </c>
      <c r="E16" s="103" t="s">
        <v>4704</v>
      </c>
      <c r="F16" s="103" t="s">
        <v>8734</v>
      </c>
      <c r="G16" s="63" t="s">
        <v>213</v>
      </c>
    </row>
    <row r="17">
      <c r="A17" s="83" t="s">
        <v>6896</v>
      </c>
      <c r="B17" s="103">
        <v>1</v>
      </c>
      <c r="C17" s="103" t="s">
        <v>14672</v>
      </c>
      <c r="D17" s="103" t="s">
        <v>8703</v>
      </c>
      <c r="E17" s="103" t="s">
        <v>7732</v>
      </c>
      <c r="F17" s="103" t="s">
        <v>53</v>
      </c>
      <c r="G17" s="63" t="s">
        <v>213</v>
      </c>
    </row>
    <row r="18">
      <c r="A18" s="83" t="s">
        <v>6896</v>
      </c>
      <c r="B18" s="103">
        <v>1</v>
      </c>
      <c r="C18" s="103" t="s">
        <v>14673</v>
      </c>
      <c r="D18" s="103" t="s">
        <v>8703</v>
      </c>
      <c r="E18" s="103" t="s">
        <v>7733</v>
      </c>
      <c r="F18" s="103" t="s">
        <v>53</v>
      </c>
      <c r="G18" s="63" t="s">
        <v>213</v>
      </c>
    </row>
    <row r="19">
      <c r="A19" s="83" t="s">
        <v>6896</v>
      </c>
      <c r="B19" s="103">
        <v>1</v>
      </c>
      <c r="C19" s="103" t="s">
        <v>14674</v>
      </c>
      <c r="D19" s="103" t="s">
        <v>1341</v>
      </c>
      <c r="E19" s="103" t="s">
        <v>4705</v>
      </c>
      <c r="F19" s="103" t="s">
        <v>8734</v>
      </c>
      <c r="G19" s="63" t="s">
        <v>213</v>
      </c>
    </row>
    <row r="20">
      <c r="A20" s="83" t="s">
        <v>6896</v>
      </c>
      <c r="B20" s="103">
        <v>1</v>
      </c>
      <c r="C20" s="103" t="s">
        <v>14675</v>
      </c>
      <c r="D20" s="103" t="s">
        <v>1341</v>
      </c>
      <c r="E20" s="103" t="s">
        <v>4706</v>
      </c>
      <c r="F20" s="103" t="s">
        <v>8734</v>
      </c>
      <c r="G20" s="63" t="s">
        <v>213</v>
      </c>
    </row>
    <row r="21">
      <c r="A21" s="83" t="s">
        <v>6896</v>
      </c>
      <c r="B21" s="103">
        <v>1</v>
      </c>
      <c r="C21" s="103" t="s">
        <v>14676</v>
      </c>
      <c r="D21" s="103" t="s">
        <v>8703</v>
      </c>
      <c r="E21" s="103" t="s">
        <v>7734</v>
      </c>
      <c r="F21" s="103" t="s">
        <v>53</v>
      </c>
      <c r="G21" s="63" t="s">
        <v>213</v>
      </c>
    </row>
    <row r="22">
      <c r="A22" s="83" t="s">
        <v>6896</v>
      </c>
      <c r="B22" s="103">
        <v>1</v>
      </c>
      <c r="C22" s="103" t="s">
        <v>14677</v>
      </c>
      <c r="D22" s="103" t="s">
        <v>8703</v>
      </c>
      <c r="E22" s="103" t="s">
        <v>7735</v>
      </c>
      <c r="F22" s="103" t="s">
        <v>53</v>
      </c>
      <c r="G22" s="63" t="s">
        <v>213</v>
      </c>
    </row>
    <row r="23">
      <c r="A23" s="83" t="s">
        <v>6896</v>
      </c>
      <c r="B23" s="103">
        <v>1</v>
      </c>
      <c r="C23" s="103" t="s">
        <v>14678</v>
      </c>
      <c r="D23" s="103" t="s">
        <v>1341</v>
      </c>
      <c r="E23" s="103" t="s">
        <v>4707</v>
      </c>
      <c r="F23" s="103" t="s">
        <v>8734</v>
      </c>
      <c r="G23" s="63" t="s">
        <v>213</v>
      </c>
    </row>
    <row r="24">
      <c r="A24" s="83" t="s">
        <v>6896</v>
      </c>
      <c r="B24" s="103">
        <v>1</v>
      </c>
      <c r="C24" s="103" t="s">
        <v>14679</v>
      </c>
      <c r="D24" s="103" t="s">
        <v>1341</v>
      </c>
      <c r="E24" s="103" t="s">
        <v>4708</v>
      </c>
      <c r="F24" s="103" t="s">
        <v>8734</v>
      </c>
      <c r="G24" s="63" t="s">
        <v>213</v>
      </c>
    </row>
    <row r="25">
      <c r="A25" s="83" t="s">
        <v>6896</v>
      </c>
      <c r="B25" s="103">
        <v>1</v>
      </c>
      <c r="C25" s="103" t="s">
        <v>14680</v>
      </c>
      <c r="D25" s="103" t="s">
        <v>8703</v>
      </c>
      <c r="E25" s="103" t="s">
        <v>7736</v>
      </c>
      <c r="F25" s="103" t="s">
        <v>53</v>
      </c>
      <c r="G25" s="63" t="s">
        <v>213</v>
      </c>
    </row>
    <row r="26">
      <c r="A26" s="83" t="s">
        <v>6896</v>
      </c>
      <c r="B26" s="103">
        <v>1</v>
      </c>
      <c r="C26" s="103" t="s">
        <v>14681</v>
      </c>
      <c r="D26" s="103" t="s">
        <v>8703</v>
      </c>
      <c r="E26" s="103" t="s">
        <v>7737</v>
      </c>
      <c r="F26" s="103" t="s">
        <v>53</v>
      </c>
      <c r="G26" s="63" t="s">
        <v>213</v>
      </c>
    </row>
  </sheetData>
  <autoFilter ref="A2:G2"/>
  <hyperlinks>
    <hyperlink ref="A1" location="'Formulae 1.0'!A1" tooltip="Formulae 1.0"/>
  </hyperlinks>
</worksheet>
</file>

<file path=xl/worksheets/sheet236.xml><?xml version="1.0" encoding="utf-8"?>
<worksheet xmlns="http://schemas.openxmlformats.org/spreadsheetml/2006/main" xmlns:r="http://schemas.openxmlformats.org/officeDocument/2006/relationships">
  <sheetPr>
    <outlinePr summaryBelow="0" summaryRight="1"/>
  </sheetPr>
  <dimension ref="A1:G122"/>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14757</v>
      </c>
      <c r="D3" s="103" t="s">
        <v>1341</v>
      </c>
      <c r="E3" s="103" t="s">
        <v>5797</v>
      </c>
      <c r="F3" s="103" t="s">
        <v>8711</v>
      </c>
      <c r="G3" s="63" t="s">
        <v>257</v>
      </c>
    </row>
    <row r="4">
      <c r="A4" s="83" t="s">
        <v>6896</v>
      </c>
      <c r="B4" s="103">
        <v>1</v>
      </c>
      <c r="C4" s="103" t="s">
        <v>14758</v>
      </c>
      <c r="D4" s="103" t="s">
        <v>1341</v>
      </c>
      <c r="E4" s="103" t="s">
        <v>5798</v>
      </c>
      <c r="F4" s="103" t="s">
        <v>8711</v>
      </c>
      <c r="G4" s="63" t="s">
        <v>257</v>
      </c>
    </row>
    <row r="5">
      <c r="A5" s="83" t="s">
        <v>6896</v>
      </c>
      <c r="B5" s="103">
        <v>1</v>
      </c>
      <c r="C5" s="103" t="s">
        <v>14759</v>
      </c>
      <c r="D5" s="103" t="s">
        <v>1341</v>
      </c>
      <c r="E5" s="103" t="s">
        <v>5799</v>
      </c>
      <c r="F5" s="103" t="s">
        <v>8711</v>
      </c>
      <c r="G5" s="63" t="s">
        <v>257</v>
      </c>
    </row>
    <row r="6">
      <c r="A6" s="83" t="s">
        <v>6896</v>
      </c>
      <c r="B6" s="103">
        <v>1</v>
      </c>
      <c r="C6" s="103" t="s">
        <v>14760</v>
      </c>
      <c r="D6" s="103" t="s">
        <v>1341</v>
      </c>
      <c r="E6" s="103" t="s">
        <v>5800</v>
      </c>
      <c r="F6" s="103" t="s">
        <v>8711</v>
      </c>
      <c r="G6" s="63" t="s">
        <v>257</v>
      </c>
    </row>
    <row r="7">
      <c r="A7" s="83" t="s">
        <v>6896</v>
      </c>
      <c r="B7" s="103">
        <v>1</v>
      </c>
      <c r="C7" s="103" t="s">
        <v>14761</v>
      </c>
      <c r="D7" s="103" t="s">
        <v>1341</v>
      </c>
      <c r="E7" s="103" t="s">
        <v>5801</v>
      </c>
      <c r="F7" s="103" t="s">
        <v>8711</v>
      </c>
      <c r="G7" s="63" t="s">
        <v>257</v>
      </c>
    </row>
    <row r="8">
      <c r="A8" s="83" t="s">
        <v>6896</v>
      </c>
      <c r="B8" s="103">
        <v>1</v>
      </c>
      <c r="C8" s="103" t="s">
        <v>14762</v>
      </c>
      <c r="D8" s="103" t="s">
        <v>1341</v>
      </c>
      <c r="E8" s="103" t="s">
        <v>5802</v>
      </c>
      <c r="F8" s="103" t="s">
        <v>8711</v>
      </c>
      <c r="G8" s="63" t="s">
        <v>257</v>
      </c>
    </row>
    <row r="9">
      <c r="A9" s="83" t="s">
        <v>6896</v>
      </c>
      <c r="B9" s="103">
        <v>1</v>
      </c>
      <c r="C9" s="103" t="s">
        <v>14763</v>
      </c>
      <c r="D9" s="103" t="s">
        <v>1341</v>
      </c>
      <c r="E9" s="103" t="s">
        <v>5809</v>
      </c>
      <c r="F9" s="103" t="s">
        <v>8711</v>
      </c>
      <c r="G9" s="63" t="s">
        <v>257</v>
      </c>
    </row>
    <row r="10">
      <c r="A10" s="83" t="s">
        <v>6896</v>
      </c>
      <c r="B10" s="103">
        <v>1</v>
      </c>
      <c r="C10" s="103" t="s">
        <v>14764</v>
      </c>
      <c r="D10" s="103" t="s">
        <v>1341</v>
      </c>
      <c r="E10" s="103" t="s">
        <v>5810</v>
      </c>
      <c r="F10" s="103" t="s">
        <v>8711</v>
      </c>
      <c r="G10" s="63" t="s">
        <v>257</v>
      </c>
    </row>
    <row r="11">
      <c r="A11" s="83" t="s">
        <v>6896</v>
      </c>
      <c r="B11" s="103">
        <v>1</v>
      </c>
      <c r="C11" s="103" t="s">
        <v>14765</v>
      </c>
      <c r="D11" s="103" t="s">
        <v>1341</v>
      </c>
      <c r="E11" s="103" t="s">
        <v>5811</v>
      </c>
      <c r="F11" s="103" t="s">
        <v>8711</v>
      </c>
      <c r="G11" s="63" t="s">
        <v>257</v>
      </c>
    </row>
    <row r="12">
      <c r="A12" s="83" t="s">
        <v>6896</v>
      </c>
      <c r="B12" s="103">
        <v>1</v>
      </c>
      <c r="C12" s="103" t="s">
        <v>14766</v>
      </c>
      <c r="D12" s="103" t="s">
        <v>1341</v>
      </c>
      <c r="E12" s="103" t="s">
        <v>5812</v>
      </c>
      <c r="F12" s="103" t="s">
        <v>8711</v>
      </c>
      <c r="G12" s="63" t="s">
        <v>257</v>
      </c>
    </row>
    <row r="13">
      <c r="A13" s="83" t="s">
        <v>6896</v>
      </c>
      <c r="B13" s="103">
        <v>1</v>
      </c>
      <c r="C13" s="103" t="s">
        <v>14767</v>
      </c>
      <c r="D13" s="103" t="s">
        <v>1341</v>
      </c>
      <c r="E13" s="103" t="s">
        <v>5813</v>
      </c>
      <c r="F13" s="103" t="s">
        <v>8711</v>
      </c>
      <c r="G13" s="63" t="s">
        <v>257</v>
      </c>
    </row>
    <row r="14">
      <c r="A14" s="83" t="s">
        <v>6896</v>
      </c>
      <c r="B14" s="103">
        <v>1</v>
      </c>
      <c r="C14" s="103" t="s">
        <v>14768</v>
      </c>
      <c r="D14" s="103" t="s">
        <v>1341</v>
      </c>
      <c r="E14" s="103" t="s">
        <v>5814</v>
      </c>
      <c r="F14" s="103" t="s">
        <v>8711</v>
      </c>
      <c r="G14" s="63" t="s">
        <v>257</v>
      </c>
    </row>
    <row r="15">
      <c r="A15" s="83" t="s">
        <v>6896</v>
      </c>
      <c r="B15" s="103">
        <v>1</v>
      </c>
      <c r="C15" s="103" t="s">
        <v>14769</v>
      </c>
      <c r="D15" s="103" t="s">
        <v>1341</v>
      </c>
      <c r="E15" s="103" t="s">
        <v>5815</v>
      </c>
      <c r="F15" s="103" t="s">
        <v>8711</v>
      </c>
      <c r="G15" s="63" t="s">
        <v>257</v>
      </c>
    </row>
    <row r="16">
      <c r="A16" s="83" t="s">
        <v>6896</v>
      </c>
      <c r="B16" s="103">
        <v>1</v>
      </c>
      <c r="C16" s="103" t="s">
        <v>14770</v>
      </c>
      <c r="D16" s="103" t="s">
        <v>1341</v>
      </c>
      <c r="E16" s="103" t="s">
        <v>5816</v>
      </c>
      <c r="F16" s="103" t="s">
        <v>8711</v>
      </c>
      <c r="G16" s="63" t="s">
        <v>257</v>
      </c>
    </row>
    <row r="17">
      <c r="A17" s="83" t="s">
        <v>6896</v>
      </c>
      <c r="B17" s="103">
        <v>1</v>
      </c>
      <c r="C17" s="103" t="s">
        <v>14771</v>
      </c>
      <c r="D17" s="103" t="s">
        <v>1341</v>
      </c>
      <c r="E17" s="103" t="s">
        <v>5817</v>
      </c>
      <c r="F17" s="103" t="s">
        <v>8711</v>
      </c>
      <c r="G17" s="63" t="s">
        <v>257</v>
      </c>
    </row>
    <row r="18">
      <c r="A18" s="83" t="s">
        <v>6896</v>
      </c>
      <c r="B18" s="103">
        <v>1</v>
      </c>
      <c r="C18" s="103" t="s">
        <v>14772</v>
      </c>
      <c r="D18" s="103" t="s">
        <v>1341</v>
      </c>
      <c r="E18" s="103" t="s">
        <v>5824</v>
      </c>
      <c r="F18" s="103" t="s">
        <v>8711</v>
      </c>
      <c r="G18" s="63" t="s">
        <v>257</v>
      </c>
    </row>
    <row r="19">
      <c r="A19" s="83" t="s">
        <v>6896</v>
      </c>
      <c r="B19" s="103">
        <v>1</v>
      </c>
      <c r="C19" s="103" t="s">
        <v>14773</v>
      </c>
      <c r="D19" s="103" t="s">
        <v>1341</v>
      </c>
      <c r="E19" s="103" t="s">
        <v>5825</v>
      </c>
      <c r="F19" s="103" t="s">
        <v>8711</v>
      </c>
      <c r="G19" s="63" t="s">
        <v>257</v>
      </c>
    </row>
    <row r="20">
      <c r="A20" s="83" t="s">
        <v>6896</v>
      </c>
      <c r="B20" s="103">
        <v>1</v>
      </c>
      <c r="C20" s="103" t="s">
        <v>14774</v>
      </c>
      <c r="D20" s="103" t="s">
        <v>1341</v>
      </c>
      <c r="E20" s="103" t="s">
        <v>5826</v>
      </c>
      <c r="F20" s="103" t="s">
        <v>8711</v>
      </c>
      <c r="G20" s="63" t="s">
        <v>257</v>
      </c>
    </row>
    <row r="21">
      <c r="A21" s="83" t="s">
        <v>6896</v>
      </c>
      <c r="B21" s="103">
        <v>1</v>
      </c>
      <c r="C21" s="103" t="s">
        <v>14775</v>
      </c>
      <c r="D21" s="103" t="s">
        <v>1341</v>
      </c>
      <c r="E21" s="103" t="s">
        <v>5827</v>
      </c>
      <c r="F21" s="103" t="s">
        <v>8711</v>
      </c>
      <c r="G21" s="63" t="s">
        <v>257</v>
      </c>
    </row>
    <row r="22">
      <c r="A22" s="83" t="s">
        <v>6896</v>
      </c>
      <c r="B22" s="103">
        <v>1</v>
      </c>
      <c r="C22" s="103" t="s">
        <v>14776</v>
      </c>
      <c r="D22" s="103" t="s">
        <v>1341</v>
      </c>
      <c r="E22" s="103" t="s">
        <v>5828</v>
      </c>
      <c r="F22" s="103" t="s">
        <v>8711</v>
      </c>
      <c r="G22" s="63" t="s">
        <v>257</v>
      </c>
    </row>
    <row r="23">
      <c r="A23" s="83" t="s">
        <v>6896</v>
      </c>
      <c r="B23" s="103">
        <v>1</v>
      </c>
      <c r="C23" s="103" t="s">
        <v>14777</v>
      </c>
      <c r="D23" s="103" t="s">
        <v>1341</v>
      </c>
      <c r="E23" s="103" t="s">
        <v>5829</v>
      </c>
      <c r="F23" s="103" t="s">
        <v>8711</v>
      </c>
      <c r="G23" s="63" t="s">
        <v>257</v>
      </c>
    </row>
    <row r="24">
      <c r="A24" s="83" t="s">
        <v>6896</v>
      </c>
      <c r="B24" s="103">
        <v>1</v>
      </c>
      <c r="C24" s="103" t="s">
        <v>14778</v>
      </c>
      <c r="D24" s="103" t="s">
        <v>1341</v>
      </c>
      <c r="E24" s="103" t="s">
        <v>5830</v>
      </c>
      <c r="F24" s="103" t="s">
        <v>8711</v>
      </c>
      <c r="G24" s="63" t="s">
        <v>257</v>
      </c>
    </row>
    <row r="25">
      <c r="A25" s="83" t="s">
        <v>6896</v>
      </c>
      <c r="B25" s="103">
        <v>1</v>
      </c>
      <c r="C25" s="103" t="s">
        <v>14779</v>
      </c>
      <c r="D25" s="103" t="s">
        <v>1341</v>
      </c>
      <c r="E25" s="103" t="s">
        <v>5831</v>
      </c>
      <c r="F25" s="103" t="s">
        <v>8711</v>
      </c>
      <c r="G25" s="63" t="s">
        <v>257</v>
      </c>
    </row>
    <row r="26">
      <c r="A26" s="83" t="s">
        <v>6896</v>
      </c>
      <c r="B26" s="103">
        <v>1</v>
      </c>
      <c r="C26" s="103" t="s">
        <v>14780</v>
      </c>
      <c r="D26" s="103" t="s">
        <v>1341</v>
      </c>
      <c r="E26" s="103" t="s">
        <v>5832</v>
      </c>
      <c r="F26" s="103" t="s">
        <v>8711</v>
      </c>
      <c r="G26" s="63" t="s">
        <v>257</v>
      </c>
    </row>
    <row r="27">
      <c r="A27" s="83" t="s">
        <v>6896</v>
      </c>
      <c r="B27" s="103">
        <v>1</v>
      </c>
      <c r="C27" s="103" t="s">
        <v>14781</v>
      </c>
      <c r="D27" s="103" t="s">
        <v>1341</v>
      </c>
      <c r="E27" s="103" t="s">
        <v>5839</v>
      </c>
      <c r="F27" s="103" t="s">
        <v>8711</v>
      </c>
      <c r="G27" s="63" t="s">
        <v>257</v>
      </c>
    </row>
    <row r="28">
      <c r="A28" s="83" t="s">
        <v>6896</v>
      </c>
      <c r="B28" s="103">
        <v>1</v>
      </c>
      <c r="C28" s="103" t="s">
        <v>14782</v>
      </c>
      <c r="D28" s="103" t="s">
        <v>1341</v>
      </c>
      <c r="E28" s="103" t="s">
        <v>5840</v>
      </c>
      <c r="F28" s="103" t="s">
        <v>8711</v>
      </c>
      <c r="G28" s="63" t="s">
        <v>257</v>
      </c>
    </row>
    <row r="29">
      <c r="A29" s="83" t="s">
        <v>6896</v>
      </c>
      <c r="B29" s="103">
        <v>1</v>
      </c>
      <c r="C29" s="103" t="s">
        <v>14783</v>
      </c>
      <c r="D29" s="103" t="s">
        <v>1341</v>
      </c>
      <c r="E29" s="103" t="s">
        <v>5841</v>
      </c>
      <c r="F29" s="103" t="s">
        <v>8711</v>
      </c>
      <c r="G29" s="63" t="s">
        <v>257</v>
      </c>
    </row>
    <row r="30">
      <c r="A30" s="83" t="s">
        <v>6896</v>
      </c>
      <c r="B30" s="103">
        <v>1</v>
      </c>
      <c r="C30" s="103" t="s">
        <v>14784</v>
      </c>
      <c r="D30" s="103" t="s">
        <v>1341</v>
      </c>
      <c r="E30" s="103" t="s">
        <v>5842</v>
      </c>
      <c r="F30" s="103" t="s">
        <v>8711</v>
      </c>
      <c r="G30" s="63" t="s">
        <v>257</v>
      </c>
    </row>
    <row r="31">
      <c r="A31" s="83" t="s">
        <v>6896</v>
      </c>
      <c r="B31" s="103">
        <v>1</v>
      </c>
      <c r="C31" s="103" t="s">
        <v>14785</v>
      </c>
      <c r="D31" s="103" t="s">
        <v>1341</v>
      </c>
      <c r="E31" s="103" t="s">
        <v>5843</v>
      </c>
      <c r="F31" s="103" t="s">
        <v>8711</v>
      </c>
      <c r="G31" s="63" t="s">
        <v>257</v>
      </c>
    </row>
    <row r="32">
      <c r="A32" s="83" t="s">
        <v>6896</v>
      </c>
      <c r="B32" s="103">
        <v>1</v>
      </c>
      <c r="C32" s="103" t="s">
        <v>14786</v>
      </c>
      <c r="D32" s="103" t="s">
        <v>1341</v>
      </c>
      <c r="E32" s="103" t="s">
        <v>5844</v>
      </c>
      <c r="F32" s="103" t="s">
        <v>8711</v>
      </c>
      <c r="G32" s="63" t="s">
        <v>257</v>
      </c>
    </row>
    <row r="33">
      <c r="A33" s="83" t="s">
        <v>6896</v>
      </c>
      <c r="B33" s="103">
        <v>1</v>
      </c>
      <c r="C33" s="103" t="s">
        <v>14787</v>
      </c>
      <c r="D33" s="103" t="s">
        <v>1341</v>
      </c>
      <c r="E33" s="103" t="s">
        <v>5845</v>
      </c>
      <c r="F33" s="103" t="s">
        <v>8711</v>
      </c>
      <c r="G33" s="63" t="s">
        <v>257</v>
      </c>
    </row>
    <row r="34">
      <c r="A34" s="83" t="s">
        <v>6896</v>
      </c>
      <c r="B34" s="103">
        <v>1</v>
      </c>
      <c r="C34" s="103" t="s">
        <v>14788</v>
      </c>
      <c r="D34" s="103" t="s">
        <v>1341</v>
      </c>
      <c r="E34" s="103" t="s">
        <v>5846</v>
      </c>
      <c r="F34" s="103" t="s">
        <v>8711</v>
      </c>
      <c r="G34" s="63" t="s">
        <v>257</v>
      </c>
    </row>
    <row r="35">
      <c r="A35" s="83" t="s">
        <v>6896</v>
      </c>
      <c r="B35" s="103">
        <v>1</v>
      </c>
      <c r="C35" s="103" t="s">
        <v>14789</v>
      </c>
      <c r="D35" s="103" t="s">
        <v>1341</v>
      </c>
      <c r="E35" s="103" t="s">
        <v>5847</v>
      </c>
      <c r="F35" s="103" t="s">
        <v>8711</v>
      </c>
      <c r="G35" s="63" t="s">
        <v>257</v>
      </c>
    </row>
    <row r="36">
      <c r="A36" s="83" t="s">
        <v>6896</v>
      </c>
      <c r="B36" s="103">
        <v>1</v>
      </c>
      <c r="C36" s="103" t="s">
        <v>14790</v>
      </c>
      <c r="D36" s="103" t="s">
        <v>1341</v>
      </c>
      <c r="E36" s="103" t="s">
        <v>5854</v>
      </c>
      <c r="F36" s="103" t="s">
        <v>8711</v>
      </c>
      <c r="G36" s="63" t="s">
        <v>257</v>
      </c>
    </row>
    <row r="37">
      <c r="A37" s="83" t="s">
        <v>6896</v>
      </c>
      <c r="B37" s="103">
        <v>1</v>
      </c>
      <c r="C37" s="103" t="s">
        <v>14791</v>
      </c>
      <c r="D37" s="103" t="s">
        <v>1341</v>
      </c>
      <c r="E37" s="103" t="s">
        <v>5855</v>
      </c>
      <c r="F37" s="103" t="s">
        <v>8711</v>
      </c>
      <c r="G37" s="63" t="s">
        <v>257</v>
      </c>
    </row>
    <row r="38">
      <c r="A38" s="83" t="s">
        <v>6896</v>
      </c>
      <c r="B38" s="103">
        <v>1</v>
      </c>
      <c r="C38" s="103" t="s">
        <v>14792</v>
      </c>
      <c r="D38" s="103" t="s">
        <v>1341</v>
      </c>
      <c r="E38" s="103" t="s">
        <v>5856</v>
      </c>
      <c r="F38" s="103" t="s">
        <v>8711</v>
      </c>
      <c r="G38" s="63" t="s">
        <v>257</v>
      </c>
    </row>
    <row r="39">
      <c r="A39" s="83" t="s">
        <v>6896</v>
      </c>
      <c r="B39" s="103">
        <v>1</v>
      </c>
      <c r="C39" s="103" t="s">
        <v>14793</v>
      </c>
      <c r="D39" s="103" t="s">
        <v>1341</v>
      </c>
      <c r="E39" s="103" t="s">
        <v>5857</v>
      </c>
      <c r="F39" s="103" t="s">
        <v>8711</v>
      </c>
      <c r="G39" s="63" t="s">
        <v>257</v>
      </c>
    </row>
    <row r="40">
      <c r="A40" s="83" t="s">
        <v>6896</v>
      </c>
      <c r="B40" s="103">
        <v>1</v>
      </c>
      <c r="C40" s="103" t="s">
        <v>14794</v>
      </c>
      <c r="D40" s="103" t="s">
        <v>1341</v>
      </c>
      <c r="E40" s="103" t="s">
        <v>5858</v>
      </c>
      <c r="F40" s="103" t="s">
        <v>8711</v>
      </c>
      <c r="G40" s="63" t="s">
        <v>257</v>
      </c>
    </row>
    <row r="41">
      <c r="A41" s="83" t="s">
        <v>6896</v>
      </c>
      <c r="B41" s="103">
        <v>1</v>
      </c>
      <c r="C41" s="103" t="s">
        <v>14795</v>
      </c>
      <c r="D41" s="103" t="s">
        <v>1341</v>
      </c>
      <c r="E41" s="103" t="s">
        <v>5859</v>
      </c>
      <c r="F41" s="103" t="s">
        <v>8711</v>
      </c>
      <c r="G41" s="63" t="s">
        <v>257</v>
      </c>
    </row>
    <row r="42">
      <c r="A42" s="83" t="s">
        <v>6896</v>
      </c>
      <c r="B42" s="103">
        <v>1</v>
      </c>
      <c r="C42" s="103" t="s">
        <v>14796</v>
      </c>
      <c r="D42" s="103" t="s">
        <v>1341</v>
      </c>
      <c r="E42" s="103" t="s">
        <v>5866</v>
      </c>
      <c r="F42" s="103" t="s">
        <v>8711</v>
      </c>
      <c r="G42" s="63" t="s">
        <v>257</v>
      </c>
    </row>
    <row r="43">
      <c r="A43" s="83" t="s">
        <v>6896</v>
      </c>
      <c r="B43" s="103">
        <v>1</v>
      </c>
      <c r="C43" s="103" t="s">
        <v>14797</v>
      </c>
      <c r="D43" s="103" t="s">
        <v>1341</v>
      </c>
      <c r="E43" s="103" t="s">
        <v>5867</v>
      </c>
      <c r="F43" s="103" t="s">
        <v>8711</v>
      </c>
      <c r="G43" s="63" t="s">
        <v>257</v>
      </c>
    </row>
    <row r="44">
      <c r="A44" s="83" t="s">
        <v>6896</v>
      </c>
      <c r="B44" s="103">
        <v>1</v>
      </c>
      <c r="C44" s="103" t="s">
        <v>14798</v>
      </c>
      <c r="D44" s="103" t="s">
        <v>1341</v>
      </c>
      <c r="E44" s="103" t="s">
        <v>5868</v>
      </c>
      <c r="F44" s="103" t="s">
        <v>8711</v>
      </c>
      <c r="G44" s="63" t="s">
        <v>257</v>
      </c>
    </row>
    <row r="45">
      <c r="A45" s="83" t="s">
        <v>6896</v>
      </c>
      <c r="B45" s="103">
        <v>1</v>
      </c>
      <c r="C45" s="103" t="s">
        <v>14799</v>
      </c>
      <c r="D45" s="103" t="s">
        <v>1341</v>
      </c>
      <c r="E45" s="103" t="s">
        <v>5869</v>
      </c>
      <c r="F45" s="103" t="s">
        <v>8711</v>
      </c>
      <c r="G45" s="63" t="s">
        <v>257</v>
      </c>
    </row>
    <row r="46">
      <c r="A46" s="83" t="s">
        <v>6896</v>
      </c>
      <c r="B46" s="103">
        <v>1</v>
      </c>
      <c r="C46" s="103" t="s">
        <v>14800</v>
      </c>
      <c r="D46" s="103" t="s">
        <v>1341</v>
      </c>
      <c r="E46" s="103" t="s">
        <v>5870</v>
      </c>
      <c r="F46" s="103" t="s">
        <v>8711</v>
      </c>
      <c r="G46" s="63" t="s">
        <v>257</v>
      </c>
    </row>
    <row r="47">
      <c r="A47" s="83" t="s">
        <v>6896</v>
      </c>
      <c r="B47" s="103">
        <v>1</v>
      </c>
      <c r="C47" s="103" t="s">
        <v>14801</v>
      </c>
      <c r="D47" s="103" t="s">
        <v>1341</v>
      </c>
      <c r="E47" s="103" t="s">
        <v>5871</v>
      </c>
      <c r="F47" s="103" t="s">
        <v>8711</v>
      </c>
      <c r="G47" s="63" t="s">
        <v>257</v>
      </c>
    </row>
    <row r="48">
      <c r="A48" s="83" t="s">
        <v>6896</v>
      </c>
      <c r="B48" s="103">
        <v>1</v>
      </c>
      <c r="C48" s="103" t="s">
        <v>14802</v>
      </c>
      <c r="D48" s="103" t="s">
        <v>1341</v>
      </c>
      <c r="E48" s="103" t="s">
        <v>5872</v>
      </c>
      <c r="F48" s="103" t="s">
        <v>8711</v>
      </c>
      <c r="G48" s="63" t="s">
        <v>257</v>
      </c>
    </row>
    <row r="49">
      <c r="A49" s="83" t="s">
        <v>6896</v>
      </c>
      <c r="B49" s="103">
        <v>1</v>
      </c>
      <c r="C49" s="103" t="s">
        <v>14803</v>
      </c>
      <c r="D49" s="103" t="s">
        <v>1341</v>
      </c>
      <c r="E49" s="103" t="s">
        <v>5873</v>
      </c>
      <c r="F49" s="103" t="s">
        <v>8711</v>
      </c>
      <c r="G49" s="63" t="s">
        <v>257</v>
      </c>
    </row>
    <row r="50">
      <c r="A50" s="83" t="s">
        <v>6896</v>
      </c>
      <c r="B50" s="103">
        <v>1</v>
      </c>
      <c r="C50" s="103" t="s">
        <v>14804</v>
      </c>
      <c r="D50" s="103" t="s">
        <v>1341</v>
      </c>
      <c r="E50" s="103" t="s">
        <v>5874</v>
      </c>
      <c r="F50" s="103" t="s">
        <v>8711</v>
      </c>
      <c r="G50" s="63" t="s">
        <v>257</v>
      </c>
    </row>
    <row r="51">
      <c r="A51" s="83" t="s">
        <v>6896</v>
      </c>
      <c r="B51" s="103">
        <v>1</v>
      </c>
      <c r="C51" s="103" t="s">
        <v>14805</v>
      </c>
      <c r="D51" s="103" t="s">
        <v>1341</v>
      </c>
      <c r="E51" s="103" t="s">
        <v>5881</v>
      </c>
      <c r="F51" s="103" t="s">
        <v>8711</v>
      </c>
      <c r="G51" s="63" t="s">
        <v>257</v>
      </c>
    </row>
    <row r="52">
      <c r="A52" s="83" t="s">
        <v>6896</v>
      </c>
      <c r="B52" s="103">
        <v>1</v>
      </c>
      <c r="C52" s="103" t="s">
        <v>14806</v>
      </c>
      <c r="D52" s="103" t="s">
        <v>1341</v>
      </c>
      <c r="E52" s="103" t="s">
        <v>5882</v>
      </c>
      <c r="F52" s="103" t="s">
        <v>8711</v>
      </c>
      <c r="G52" s="63" t="s">
        <v>257</v>
      </c>
    </row>
    <row r="53">
      <c r="A53" s="83" t="s">
        <v>6896</v>
      </c>
      <c r="B53" s="103">
        <v>1</v>
      </c>
      <c r="C53" s="103" t="s">
        <v>14807</v>
      </c>
      <c r="D53" s="103" t="s">
        <v>1341</v>
      </c>
      <c r="E53" s="103" t="s">
        <v>5883</v>
      </c>
      <c r="F53" s="103" t="s">
        <v>8711</v>
      </c>
      <c r="G53" s="63" t="s">
        <v>257</v>
      </c>
    </row>
    <row r="54">
      <c r="A54" s="83" t="s">
        <v>6896</v>
      </c>
      <c r="B54" s="103">
        <v>1</v>
      </c>
      <c r="C54" s="103" t="s">
        <v>14808</v>
      </c>
      <c r="D54" s="103" t="s">
        <v>1341</v>
      </c>
      <c r="E54" s="103" t="s">
        <v>5884</v>
      </c>
      <c r="F54" s="103" t="s">
        <v>8711</v>
      </c>
      <c r="G54" s="63" t="s">
        <v>257</v>
      </c>
    </row>
    <row r="55">
      <c r="A55" s="83" t="s">
        <v>6896</v>
      </c>
      <c r="B55" s="103">
        <v>1</v>
      </c>
      <c r="C55" s="103" t="s">
        <v>14809</v>
      </c>
      <c r="D55" s="103" t="s">
        <v>1341</v>
      </c>
      <c r="E55" s="103" t="s">
        <v>5885</v>
      </c>
      <c r="F55" s="103" t="s">
        <v>8711</v>
      </c>
      <c r="G55" s="63" t="s">
        <v>257</v>
      </c>
    </row>
    <row r="56">
      <c r="A56" s="83" t="s">
        <v>6896</v>
      </c>
      <c r="B56" s="103">
        <v>1</v>
      </c>
      <c r="C56" s="103" t="s">
        <v>14810</v>
      </c>
      <c r="D56" s="103" t="s">
        <v>1341</v>
      </c>
      <c r="E56" s="103" t="s">
        <v>5886</v>
      </c>
      <c r="F56" s="103" t="s">
        <v>8711</v>
      </c>
      <c r="G56" s="63" t="s">
        <v>257</v>
      </c>
    </row>
    <row r="57">
      <c r="A57" s="83" t="s">
        <v>6896</v>
      </c>
      <c r="B57" s="103">
        <v>1</v>
      </c>
      <c r="C57" s="103" t="s">
        <v>14811</v>
      </c>
      <c r="D57" s="103" t="s">
        <v>1341</v>
      </c>
      <c r="E57" s="103" t="s">
        <v>5893</v>
      </c>
      <c r="F57" s="103" t="s">
        <v>8711</v>
      </c>
      <c r="G57" s="63" t="s">
        <v>257</v>
      </c>
    </row>
    <row r="58">
      <c r="A58" s="83" t="s">
        <v>6896</v>
      </c>
      <c r="B58" s="103">
        <v>1</v>
      </c>
      <c r="C58" s="103" t="s">
        <v>14812</v>
      </c>
      <c r="D58" s="103" t="s">
        <v>1341</v>
      </c>
      <c r="E58" s="103" t="s">
        <v>5894</v>
      </c>
      <c r="F58" s="103" t="s">
        <v>8711</v>
      </c>
      <c r="G58" s="63" t="s">
        <v>257</v>
      </c>
    </row>
    <row r="59">
      <c r="A59" s="83" t="s">
        <v>6896</v>
      </c>
      <c r="B59" s="103">
        <v>1</v>
      </c>
      <c r="C59" s="103" t="s">
        <v>14813</v>
      </c>
      <c r="D59" s="103" t="s">
        <v>1341</v>
      </c>
      <c r="E59" s="103" t="s">
        <v>5895</v>
      </c>
      <c r="F59" s="103" t="s">
        <v>8711</v>
      </c>
      <c r="G59" s="63" t="s">
        <v>257</v>
      </c>
    </row>
    <row r="60">
      <c r="A60" s="83" t="s">
        <v>6896</v>
      </c>
      <c r="B60" s="103">
        <v>1</v>
      </c>
      <c r="C60" s="103" t="s">
        <v>14814</v>
      </c>
      <c r="D60" s="103" t="s">
        <v>1341</v>
      </c>
      <c r="E60" s="103" t="s">
        <v>5902</v>
      </c>
      <c r="F60" s="103" t="s">
        <v>8711</v>
      </c>
      <c r="G60" s="63" t="s">
        <v>257</v>
      </c>
    </row>
    <row r="61">
      <c r="A61" s="83" t="s">
        <v>6896</v>
      </c>
      <c r="B61" s="103">
        <v>1</v>
      </c>
      <c r="C61" s="103" t="s">
        <v>14815</v>
      </c>
      <c r="D61" s="103" t="s">
        <v>1341</v>
      </c>
      <c r="E61" s="103" t="s">
        <v>5903</v>
      </c>
      <c r="F61" s="103" t="s">
        <v>8711</v>
      </c>
      <c r="G61" s="63" t="s">
        <v>257</v>
      </c>
    </row>
    <row r="62">
      <c r="A62" s="83" t="s">
        <v>6896</v>
      </c>
      <c r="B62" s="103">
        <v>1</v>
      </c>
      <c r="C62" s="103" t="s">
        <v>14816</v>
      </c>
      <c r="D62" s="103" t="s">
        <v>1341</v>
      </c>
      <c r="E62" s="103" t="s">
        <v>5904</v>
      </c>
      <c r="F62" s="103" t="s">
        <v>8711</v>
      </c>
      <c r="G62" s="63" t="s">
        <v>257</v>
      </c>
    </row>
    <row r="63">
      <c r="A63" s="83" t="s">
        <v>6896</v>
      </c>
      <c r="B63" s="103">
        <v>1</v>
      </c>
      <c r="C63" s="103" t="s">
        <v>14817</v>
      </c>
      <c r="D63" s="103" t="s">
        <v>1341</v>
      </c>
      <c r="E63" s="103" t="s">
        <v>5914</v>
      </c>
      <c r="F63" s="103" t="s">
        <v>8711</v>
      </c>
      <c r="G63" s="63" t="s">
        <v>257</v>
      </c>
    </row>
    <row r="64">
      <c r="A64" s="83" t="s">
        <v>6896</v>
      </c>
      <c r="B64" s="103">
        <v>1</v>
      </c>
      <c r="C64" s="103" t="s">
        <v>14818</v>
      </c>
      <c r="D64" s="103" t="s">
        <v>1341</v>
      </c>
      <c r="E64" s="103" t="s">
        <v>5915</v>
      </c>
      <c r="F64" s="103" t="s">
        <v>8711</v>
      </c>
      <c r="G64" s="63" t="s">
        <v>257</v>
      </c>
    </row>
    <row r="65">
      <c r="A65" s="83" t="s">
        <v>6896</v>
      </c>
      <c r="B65" s="103">
        <v>1</v>
      </c>
      <c r="C65" s="103" t="s">
        <v>14819</v>
      </c>
      <c r="D65" s="103" t="s">
        <v>1341</v>
      </c>
      <c r="E65" s="103" t="s">
        <v>5916</v>
      </c>
      <c r="F65" s="103" t="s">
        <v>8711</v>
      </c>
      <c r="G65" s="63" t="s">
        <v>257</v>
      </c>
    </row>
    <row r="66">
      <c r="A66" s="83" t="s">
        <v>6896</v>
      </c>
      <c r="B66" s="103">
        <v>1</v>
      </c>
      <c r="C66" s="103" t="s">
        <v>14823</v>
      </c>
      <c r="D66" s="103" t="s">
        <v>1341</v>
      </c>
      <c r="E66" s="103" t="s">
        <v>5803</v>
      </c>
      <c r="F66" s="103" t="s">
        <v>8728</v>
      </c>
      <c r="G66" s="63" t="s">
        <v>257</v>
      </c>
    </row>
    <row r="67">
      <c r="A67" s="83" t="s">
        <v>6896</v>
      </c>
      <c r="B67" s="103">
        <v>1</v>
      </c>
      <c r="C67" s="103" t="s">
        <v>14824</v>
      </c>
      <c r="D67" s="103" t="s">
        <v>1341</v>
      </c>
      <c r="E67" s="103" t="s">
        <v>5804</v>
      </c>
      <c r="F67" s="103" t="s">
        <v>8728</v>
      </c>
      <c r="G67" s="63" t="s">
        <v>257</v>
      </c>
    </row>
    <row r="68">
      <c r="A68" s="83" t="s">
        <v>6896</v>
      </c>
      <c r="B68" s="103">
        <v>1</v>
      </c>
      <c r="C68" s="103" t="s">
        <v>14825</v>
      </c>
      <c r="D68" s="103" t="s">
        <v>1341</v>
      </c>
      <c r="E68" s="103" t="s">
        <v>5805</v>
      </c>
      <c r="F68" s="103" t="s">
        <v>8728</v>
      </c>
      <c r="G68" s="63" t="s">
        <v>257</v>
      </c>
    </row>
    <row r="69">
      <c r="A69" s="83" t="s">
        <v>6896</v>
      </c>
      <c r="B69" s="103">
        <v>1</v>
      </c>
      <c r="C69" s="103" t="s">
        <v>14826</v>
      </c>
      <c r="D69" s="103" t="s">
        <v>1341</v>
      </c>
      <c r="E69" s="103" t="s">
        <v>5818</v>
      </c>
      <c r="F69" s="103" t="s">
        <v>8728</v>
      </c>
      <c r="G69" s="63" t="s">
        <v>257</v>
      </c>
    </row>
    <row r="70">
      <c r="A70" s="83" t="s">
        <v>6896</v>
      </c>
      <c r="B70" s="103">
        <v>1</v>
      </c>
      <c r="C70" s="103" t="s">
        <v>14827</v>
      </c>
      <c r="D70" s="103" t="s">
        <v>1341</v>
      </c>
      <c r="E70" s="103" t="s">
        <v>5819</v>
      </c>
      <c r="F70" s="103" t="s">
        <v>8728</v>
      </c>
      <c r="G70" s="63" t="s">
        <v>257</v>
      </c>
    </row>
    <row r="71">
      <c r="A71" s="83" t="s">
        <v>6896</v>
      </c>
      <c r="B71" s="103">
        <v>1</v>
      </c>
      <c r="C71" s="103" t="s">
        <v>14828</v>
      </c>
      <c r="D71" s="103" t="s">
        <v>1341</v>
      </c>
      <c r="E71" s="103" t="s">
        <v>5820</v>
      </c>
      <c r="F71" s="103" t="s">
        <v>8728</v>
      </c>
      <c r="G71" s="63" t="s">
        <v>257</v>
      </c>
    </row>
    <row r="72">
      <c r="A72" s="83" t="s">
        <v>6896</v>
      </c>
      <c r="B72" s="103">
        <v>1</v>
      </c>
      <c r="C72" s="103" t="s">
        <v>14829</v>
      </c>
      <c r="D72" s="103" t="s">
        <v>1341</v>
      </c>
      <c r="E72" s="103" t="s">
        <v>5833</v>
      </c>
      <c r="F72" s="103" t="s">
        <v>8728</v>
      </c>
      <c r="G72" s="63" t="s">
        <v>257</v>
      </c>
    </row>
    <row r="73">
      <c r="A73" s="83" t="s">
        <v>6896</v>
      </c>
      <c r="B73" s="103">
        <v>1</v>
      </c>
      <c r="C73" s="103" t="s">
        <v>14830</v>
      </c>
      <c r="D73" s="103" t="s">
        <v>1341</v>
      </c>
      <c r="E73" s="103" t="s">
        <v>5834</v>
      </c>
      <c r="F73" s="103" t="s">
        <v>8728</v>
      </c>
      <c r="G73" s="63" t="s">
        <v>257</v>
      </c>
    </row>
    <row r="74">
      <c r="A74" s="83" t="s">
        <v>6896</v>
      </c>
      <c r="B74" s="103">
        <v>1</v>
      </c>
      <c r="C74" s="103" t="s">
        <v>14831</v>
      </c>
      <c r="D74" s="103" t="s">
        <v>1341</v>
      </c>
      <c r="E74" s="103" t="s">
        <v>5835</v>
      </c>
      <c r="F74" s="103" t="s">
        <v>8728</v>
      </c>
      <c r="G74" s="63" t="s">
        <v>257</v>
      </c>
    </row>
    <row r="75">
      <c r="A75" s="83" t="s">
        <v>6896</v>
      </c>
      <c r="B75" s="103">
        <v>1</v>
      </c>
      <c r="C75" s="103" t="s">
        <v>14832</v>
      </c>
      <c r="D75" s="103" t="s">
        <v>1341</v>
      </c>
      <c r="E75" s="103" t="s">
        <v>5848</v>
      </c>
      <c r="F75" s="103" t="s">
        <v>8728</v>
      </c>
      <c r="G75" s="63" t="s">
        <v>257</v>
      </c>
    </row>
    <row r="76">
      <c r="A76" s="83" t="s">
        <v>6896</v>
      </c>
      <c r="B76" s="103">
        <v>1</v>
      </c>
      <c r="C76" s="103" t="s">
        <v>14833</v>
      </c>
      <c r="D76" s="103" t="s">
        <v>1341</v>
      </c>
      <c r="E76" s="103" t="s">
        <v>5849</v>
      </c>
      <c r="F76" s="103" t="s">
        <v>8728</v>
      </c>
      <c r="G76" s="63" t="s">
        <v>257</v>
      </c>
    </row>
    <row r="77">
      <c r="A77" s="83" t="s">
        <v>6896</v>
      </c>
      <c r="B77" s="103">
        <v>1</v>
      </c>
      <c r="C77" s="103" t="s">
        <v>14834</v>
      </c>
      <c r="D77" s="103" t="s">
        <v>1341</v>
      </c>
      <c r="E77" s="103" t="s">
        <v>5850</v>
      </c>
      <c r="F77" s="103" t="s">
        <v>8728</v>
      </c>
      <c r="G77" s="63" t="s">
        <v>257</v>
      </c>
    </row>
    <row r="78">
      <c r="A78" s="83" t="s">
        <v>6896</v>
      </c>
      <c r="B78" s="103">
        <v>1</v>
      </c>
      <c r="C78" s="103" t="s">
        <v>14835</v>
      </c>
      <c r="D78" s="103" t="s">
        <v>1341</v>
      </c>
      <c r="E78" s="103" t="s">
        <v>5860</v>
      </c>
      <c r="F78" s="103" t="s">
        <v>8728</v>
      </c>
      <c r="G78" s="63" t="s">
        <v>257</v>
      </c>
    </row>
    <row r="79">
      <c r="A79" s="83" t="s">
        <v>6896</v>
      </c>
      <c r="B79" s="103">
        <v>1</v>
      </c>
      <c r="C79" s="103" t="s">
        <v>14836</v>
      </c>
      <c r="D79" s="103" t="s">
        <v>1341</v>
      </c>
      <c r="E79" s="103" t="s">
        <v>5861</v>
      </c>
      <c r="F79" s="103" t="s">
        <v>8728</v>
      </c>
      <c r="G79" s="63" t="s">
        <v>257</v>
      </c>
    </row>
    <row r="80">
      <c r="A80" s="83" t="s">
        <v>6896</v>
      </c>
      <c r="B80" s="103">
        <v>1</v>
      </c>
      <c r="C80" s="103" t="s">
        <v>14837</v>
      </c>
      <c r="D80" s="103" t="s">
        <v>1341</v>
      </c>
      <c r="E80" s="103" t="s">
        <v>5862</v>
      </c>
      <c r="F80" s="103" t="s">
        <v>8728</v>
      </c>
      <c r="G80" s="63" t="s">
        <v>257</v>
      </c>
    </row>
    <row r="81">
      <c r="A81" s="83" t="s">
        <v>6896</v>
      </c>
      <c r="B81" s="103">
        <v>1</v>
      </c>
      <c r="C81" s="103" t="s">
        <v>14838</v>
      </c>
      <c r="D81" s="103" t="s">
        <v>1341</v>
      </c>
      <c r="E81" s="103" t="s">
        <v>5875</v>
      </c>
      <c r="F81" s="103" t="s">
        <v>8728</v>
      </c>
      <c r="G81" s="63" t="s">
        <v>257</v>
      </c>
    </row>
    <row r="82">
      <c r="A82" s="83" t="s">
        <v>6896</v>
      </c>
      <c r="B82" s="103">
        <v>1</v>
      </c>
      <c r="C82" s="103" t="s">
        <v>14839</v>
      </c>
      <c r="D82" s="103" t="s">
        <v>1341</v>
      </c>
      <c r="E82" s="103" t="s">
        <v>5876</v>
      </c>
      <c r="F82" s="103" t="s">
        <v>8728</v>
      </c>
      <c r="G82" s="63" t="s">
        <v>257</v>
      </c>
    </row>
    <row r="83">
      <c r="A83" s="83" t="s">
        <v>6896</v>
      </c>
      <c r="B83" s="103">
        <v>1</v>
      </c>
      <c r="C83" s="103" t="s">
        <v>14840</v>
      </c>
      <c r="D83" s="103" t="s">
        <v>1341</v>
      </c>
      <c r="E83" s="103" t="s">
        <v>5877</v>
      </c>
      <c r="F83" s="103" t="s">
        <v>8728</v>
      </c>
      <c r="G83" s="63" t="s">
        <v>257</v>
      </c>
    </row>
    <row r="84">
      <c r="A84" s="83" t="s">
        <v>6896</v>
      </c>
      <c r="B84" s="103">
        <v>1</v>
      </c>
      <c r="C84" s="103" t="s">
        <v>14841</v>
      </c>
      <c r="D84" s="103" t="s">
        <v>1341</v>
      </c>
      <c r="E84" s="103" t="s">
        <v>5887</v>
      </c>
      <c r="F84" s="103" t="s">
        <v>8728</v>
      </c>
      <c r="G84" s="63" t="s">
        <v>257</v>
      </c>
    </row>
    <row r="85">
      <c r="A85" s="83" t="s">
        <v>6896</v>
      </c>
      <c r="B85" s="103">
        <v>1</v>
      </c>
      <c r="C85" s="103" t="s">
        <v>14842</v>
      </c>
      <c r="D85" s="103" t="s">
        <v>1341</v>
      </c>
      <c r="E85" s="103" t="s">
        <v>5888</v>
      </c>
      <c r="F85" s="103" t="s">
        <v>8728</v>
      </c>
      <c r="G85" s="63" t="s">
        <v>257</v>
      </c>
    </row>
    <row r="86">
      <c r="A86" s="83" t="s">
        <v>6896</v>
      </c>
      <c r="B86" s="103">
        <v>1</v>
      </c>
      <c r="C86" s="103" t="s">
        <v>14843</v>
      </c>
      <c r="D86" s="103" t="s">
        <v>1341</v>
      </c>
      <c r="E86" s="103" t="s">
        <v>5889</v>
      </c>
      <c r="F86" s="103" t="s">
        <v>8728</v>
      </c>
      <c r="G86" s="63" t="s">
        <v>257</v>
      </c>
    </row>
    <row r="87">
      <c r="A87" s="83" t="s">
        <v>6896</v>
      </c>
      <c r="B87" s="103">
        <v>1</v>
      </c>
      <c r="C87" s="103" t="s">
        <v>14844</v>
      </c>
      <c r="D87" s="103" t="s">
        <v>1341</v>
      </c>
      <c r="E87" s="103" t="s">
        <v>5896</v>
      </c>
      <c r="F87" s="103" t="s">
        <v>8736</v>
      </c>
      <c r="G87" s="63" t="s">
        <v>257</v>
      </c>
    </row>
    <row r="88">
      <c r="A88" s="83" t="s">
        <v>6896</v>
      </c>
      <c r="B88" s="103">
        <v>1</v>
      </c>
      <c r="C88" s="103" t="s">
        <v>14845</v>
      </c>
      <c r="D88" s="103" t="s">
        <v>1341</v>
      </c>
      <c r="E88" s="103" t="s">
        <v>5897</v>
      </c>
      <c r="F88" s="103" t="s">
        <v>8736</v>
      </c>
      <c r="G88" s="63" t="s">
        <v>257</v>
      </c>
    </row>
    <row r="89">
      <c r="A89" s="83" t="s">
        <v>6896</v>
      </c>
      <c r="B89" s="103">
        <v>1</v>
      </c>
      <c r="C89" s="103" t="s">
        <v>14846</v>
      </c>
      <c r="D89" s="103" t="s">
        <v>1341</v>
      </c>
      <c r="E89" s="103" t="s">
        <v>5898</v>
      </c>
      <c r="F89" s="103" t="s">
        <v>8736</v>
      </c>
      <c r="G89" s="63" t="s">
        <v>257</v>
      </c>
    </row>
    <row r="90">
      <c r="A90" s="83" t="s">
        <v>6896</v>
      </c>
      <c r="B90" s="103">
        <v>1</v>
      </c>
      <c r="C90" s="103" t="s">
        <v>14847</v>
      </c>
      <c r="D90" s="103" t="s">
        <v>1341</v>
      </c>
      <c r="E90" s="103" t="s">
        <v>5905</v>
      </c>
      <c r="F90" s="103" t="s">
        <v>8730</v>
      </c>
      <c r="G90" s="63" t="s">
        <v>257</v>
      </c>
    </row>
    <row r="91">
      <c r="A91" s="83" t="s">
        <v>6896</v>
      </c>
      <c r="B91" s="103">
        <v>1</v>
      </c>
      <c r="C91" s="103" t="s">
        <v>14848</v>
      </c>
      <c r="D91" s="103" t="s">
        <v>1341</v>
      </c>
      <c r="E91" s="103" t="s">
        <v>5906</v>
      </c>
      <c r="F91" s="103" t="s">
        <v>8730</v>
      </c>
      <c r="G91" s="63" t="s">
        <v>257</v>
      </c>
    </row>
    <row r="92">
      <c r="A92" s="83" t="s">
        <v>6896</v>
      </c>
      <c r="B92" s="103">
        <v>1</v>
      </c>
      <c r="C92" s="103" t="s">
        <v>14849</v>
      </c>
      <c r="D92" s="103" t="s">
        <v>1341</v>
      </c>
      <c r="E92" s="103" t="s">
        <v>5907</v>
      </c>
      <c r="F92" s="103" t="s">
        <v>8730</v>
      </c>
      <c r="G92" s="63" t="s">
        <v>257</v>
      </c>
    </row>
    <row r="93">
      <c r="A93" s="83" t="s">
        <v>6896</v>
      </c>
      <c r="B93" s="103">
        <v>1</v>
      </c>
      <c r="C93" s="103" t="s">
        <v>14850</v>
      </c>
      <c r="D93" s="103" t="s">
        <v>1341</v>
      </c>
      <c r="E93" s="103" t="s">
        <v>5908</v>
      </c>
      <c r="F93" s="103" t="s">
        <v>8736</v>
      </c>
      <c r="G93" s="63" t="s">
        <v>257</v>
      </c>
    </row>
    <row r="94">
      <c r="A94" s="83" t="s">
        <v>6896</v>
      </c>
      <c r="B94" s="103">
        <v>1</v>
      </c>
      <c r="C94" s="103" t="s">
        <v>14851</v>
      </c>
      <c r="D94" s="103" t="s">
        <v>1341</v>
      </c>
      <c r="E94" s="103" t="s">
        <v>5909</v>
      </c>
      <c r="F94" s="103" t="s">
        <v>8736</v>
      </c>
      <c r="G94" s="63" t="s">
        <v>257</v>
      </c>
    </row>
    <row r="95">
      <c r="A95" s="83" t="s">
        <v>6896</v>
      </c>
      <c r="B95" s="103">
        <v>1</v>
      </c>
      <c r="C95" s="103" t="s">
        <v>14852</v>
      </c>
      <c r="D95" s="103" t="s">
        <v>1341</v>
      </c>
      <c r="E95" s="103" t="s">
        <v>5910</v>
      </c>
      <c r="F95" s="103" t="s">
        <v>8736</v>
      </c>
      <c r="G95" s="63" t="s">
        <v>257</v>
      </c>
    </row>
    <row r="96">
      <c r="A96" s="83" t="s">
        <v>6896</v>
      </c>
      <c r="B96" s="103">
        <v>1</v>
      </c>
      <c r="C96" s="103" t="s">
        <v>14861</v>
      </c>
      <c r="D96" s="103" t="s">
        <v>1341</v>
      </c>
      <c r="E96" s="103" t="s">
        <v>5806</v>
      </c>
      <c r="F96" s="103" t="s">
        <v>8728</v>
      </c>
      <c r="G96" s="63" t="s">
        <v>257</v>
      </c>
    </row>
    <row r="97">
      <c r="A97" s="83" t="s">
        <v>6896</v>
      </c>
      <c r="B97" s="103">
        <v>1</v>
      </c>
      <c r="C97" s="103" t="s">
        <v>14862</v>
      </c>
      <c r="D97" s="103" t="s">
        <v>1341</v>
      </c>
      <c r="E97" s="103" t="s">
        <v>5807</v>
      </c>
      <c r="F97" s="103" t="s">
        <v>8728</v>
      </c>
      <c r="G97" s="63" t="s">
        <v>257</v>
      </c>
    </row>
    <row r="98">
      <c r="A98" s="83" t="s">
        <v>6896</v>
      </c>
      <c r="B98" s="103">
        <v>1</v>
      </c>
      <c r="C98" s="103" t="s">
        <v>14863</v>
      </c>
      <c r="D98" s="103" t="s">
        <v>1341</v>
      </c>
      <c r="E98" s="103" t="s">
        <v>5808</v>
      </c>
      <c r="F98" s="103" t="s">
        <v>8728</v>
      </c>
      <c r="G98" s="63" t="s">
        <v>257</v>
      </c>
    </row>
    <row r="99">
      <c r="A99" s="83" t="s">
        <v>6896</v>
      </c>
      <c r="B99" s="103">
        <v>1</v>
      </c>
      <c r="C99" s="103" t="s">
        <v>14864</v>
      </c>
      <c r="D99" s="103" t="s">
        <v>1341</v>
      </c>
      <c r="E99" s="103" t="s">
        <v>5821</v>
      </c>
      <c r="F99" s="103" t="s">
        <v>8728</v>
      </c>
      <c r="G99" s="63" t="s">
        <v>257</v>
      </c>
    </row>
    <row r="100">
      <c r="A100" s="83" t="s">
        <v>6896</v>
      </c>
      <c r="B100" s="103">
        <v>1</v>
      </c>
      <c r="C100" s="103" t="s">
        <v>14865</v>
      </c>
      <c r="D100" s="103" t="s">
        <v>1341</v>
      </c>
      <c r="E100" s="103" t="s">
        <v>5822</v>
      </c>
      <c r="F100" s="103" t="s">
        <v>8728</v>
      </c>
      <c r="G100" s="63" t="s">
        <v>257</v>
      </c>
    </row>
    <row r="101">
      <c r="A101" s="83" t="s">
        <v>6896</v>
      </c>
      <c r="B101" s="103">
        <v>1</v>
      </c>
      <c r="C101" s="103" t="s">
        <v>14866</v>
      </c>
      <c r="D101" s="103" t="s">
        <v>1341</v>
      </c>
      <c r="E101" s="103" t="s">
        <v>5823</v>
      </c>
      <c r="F101" s="103" t="s">
        <v>8728</v>
      </c>
      <c r="G101" s="63" t="s">
        <v>257</v>
      </c>
    </row>
    <row r="102">
      <c r="A102" s="83" t="s">
        <v>6896</v>
      </c>
      <c r="B102" s="103">
        <v>1</v>
      </c>
      <c r="C102" s="103" t="s">
        <v>14867</v>
      </c>
      <c r="D102" s="103" t="s">
        <v>1341</v>
      </c>
      <c r="E102" s="103" t="s">
        <v>5836</v>
      </c>
      <c r="F102" s="103" t="s">
        <v>8728</v>
      </c>
      <c r="G102" s="63" t="s">
        <v>257</v>
      </c>
    </row>
    <row r="103">
      <c r="A103" s="83" t="s">
        <v>6896</v>
      </c>
      <c r="B103" s="103">
        <v>1</v>
      </c>
      <c r="C103" s="103" t="s">
        <v>14868</v>
      </c>
      <c r="D103" s="103" t="s">
        <v>1341</v>
      </c>
      <c r="E103" s="103" t="s">
        <v>5837</v>
      </c>
      <c r="F103" s="103" t="s">
        <v>8728</v>
      </c>
      <c r="G103" s="63" t="s">
        <v>257</v>
      </c>
    </row>
    <row r="104">
      <c r="A104" s="83" t="s">
        <v>6896</v>
      </c>
      <c r="B104" s="103">
        <v>1</v>
      </c>
      <c r="C104" s="103" t="s">
        <v>14869</v>
      </c>
      <c r="D104" s="103" t="s">
        <v>1341</v>
      </c>
      <c r="E104" s="103" t="s">
        <v>5838</v>
      </c>
      <c r="F104" s="103" t="s">
        <v>8728</v>
      </c>
      <c r="G104" s="63" t="s">
        <v>257</v>
      </c>
    </row>
    <row r="105">
      <c r="A105" s="83" t="s">
        <v>6896</v>
      </c>
      <c r="B105" s="103">
        <v>1</v>
      </c>
      <c r="C105" s="103" t="s">
        <v>14870</v>
      </c>
      <c r="D105" s="103" t="s">
        <v>1341</v>
      </c>
      <c r="E105" s="103" t="s">
        <v>5851</v>
      </c>
      <c r="F105" s="103" t="s">
        <v>8728</v>
      </c>
      <c r="G105" s="63" t="s">
        <v>257</v>
      </c>
    </row>
    <row r="106">
      <c r="A106" s="83" t="s">
        <v>6896</v>
      </c>
      <c r="B106" s="103">
        <v>1</v>
      </c>
      <c r="C106" s="103" t="s">
        <v>14871</v>
      </c>
      <c r="D106" s="103" t="s">
        <v>1341</v>
      </c>
      <c r="E106" s="103" t="s">
        <v>5852</v>
      </c>
      <c r="F106" s="103" t="s">
        <v>8728</v>
      </c>
      <c r="G106" s="63" t="s">
        <v>257</v>
      </c>
    </row>
    <row r="107">
      <c r="A107" s="83" t="s">
        <v>6896</v>
      </c>
      <c r="B107" s="103">
        <v>1</v>
      </c>
      <c r="C107" s="103" t="s">
        <v>14872</v>
      </c>
      <c r="D107" s="103" t="s">
        <v>1341</v>
      </c>
      <c r="E107" s="103" t="s">
        <v>5853</v>
      </c>
      <c r="F107" s="103" t="s">
        <v>8728</v>
      </c>
      <c r="G107" s="63" t="s">
        <v>257</v>
      </c>
    </row>
    <row r="108">
      <c r="A108" s="83" t="s">
        <v>6896</v>
      </c>
      <c r="B108" s="103">
        <v>1</v>
      </c>
      <c r="C108" s="103" t="s">
        <v>14873</v>
      </c>
      <c r="D108" s="103" t="s">
        <v>1341</v>
      </c>
      <c r="E108" s="103" t="s">
        <v>5863</v>
      </c>
      <c r="F108" s="103" t="s">
        <v>8728</v>
      </c>
      <c r="G108" s="63" t="s">
        <v>257</v>
      </c>
    </row>
    <row r="109">
      <c r="A109" s="83" t="s">
        <v>6896</v>
      </c>
      <c r="B109" s="103">
        <v>1</v>
      </c>
      <c r="C109" s="103" t="s">
        <v>14874</v>
      </c>
      <c r="D109" s="103" t="s">
        <v>1341</v>
      </c>
      <c r="E109" s="103" t="s">
        <v>5864</v>
      </c>
      <c r="F109" s="103" t="s">
        <v>8728</v>
      </c>
      <c r="G109" s="63" t="s">
        <v>257</v>
      </c>
    </row>
    <row r="110">
      <c r="A110" s="83" t="s">
        <v>6896</v>
      </c>
      <c r="B110" s="103">
        <v>1</v>
      </c>
      <c r="C110" s="103" t="s">
        <v>14875</v>
      </c>
      <c r="D110" s="103" t="s">
        <v>1341</v>
      </c>
      <c r="E110" s="103" t="s">
        <v>5865</v>
      </c>
      <c r="F110" s="103" t="s">
        <v>8728</v>
      </c>
      <c r="G110" s="63" t="s">
        <v>257</v>
      </c>
    </row>
    <row r="111">
      <c r="A111" s="83" t="s">
        <v>6896</v>
      </c>
      <c r="B111" s="103">
        <v>1</v>
      </c>
      <c r="C111" s="103" t="s">
        <v>14876</v>
      </c>
      <c r="D111" s="103" t="s">
        <v>1341</v>
      </c>
      <c r="E111" s="103" t="s">
        <v>5878</v>
      </c>
      <c r="F111" s="103" t="s">
        <v>8728</v>
      </c>
      <c r="G111" s="63" t="s">
        <v>257</v>
      </c>
    </row>
    <row r="112">
      <c r="A112" s="83" t="s">
        <v>6896</v>
      </c>
      <c r="B112" s="103">
        <v>1</v>
      </c>
      <c r="C112" s="103" t="s">
        <v>14877</v>
      </c>
      <c r="D112" s="103" t="s">
        <v>1341</v>
      </c>
      <c r="E112" s="103" t="s">
        <v>5879</v>
      </c>
      <c r="F112" s="103" t="s">
        <v>8728</v>
      </c>
      <c r="G112" s="63" t="s">
        <v>257</v>
      </c>
    </row>
    <row r="113">
      <c r="A113" s="83" t="s">
        <v>6896</v>
      </c>
      <c r="B113" s="103">
        <v>1</v>
      </c>
      <c r="C113" s="103" t="s">
        <v>14878</v>
      </c>
      <c r="D113" s="103" t="s">
        <v>1341</v>
      </c>
      <c r="E113" s="103" t="s">
        <v>5880</v>
      </c>
      <c r="F113" s="103" t="s">
        <v>8728</v>
      </c>
      <c r="G113" s="63" t="s">
        <v>257</v>
      </c>
    </row>
    <row r="114">
      <c r="A114" s="83" t="s">
        <v>6896</v>
      </c>
      <c r="B114" s="103">
        <v>1</v>
      </c>
      <c r="C114" s="103" t="s">
        <v>14879</v>
      </c>
      <c r="D114" s="103" t="s">
        <v>1341</v>
      </c>
      <c r="E114" s="103" t="s">
        <v>5890</v>
      </c>
      <c r="F114" s="103" t="s">
        <v>8728</v>
      </c>
      <c r="G114" s="63" t="s">
        <v>257</v>
      </c>
    </row>
    <row r="115">
      <c r="A115" s="83" t="s">
        <v>6896</v>
      </c>
      <c r="B115" s="103">
        <v>1</v>
      </c>
      <c r="C115" s="103" t="s">
        <v>14880</v>
      </c>
      <c r="D115" s="103" t="s">
        <v>1341</v>
      </c>
      <c r="E115" s="103" t="s">
        <v>5891</v>
      </c>
      <c r="F115" s="103" t="s">
        <v>8728</v>
      </c>
      <c r="G115" s="63" t="s">
        <v>257</v>
      </c>
    </row>
    <row r="116">
      <c r="A116" s="83" t="s">
        <v>6896</v>
      </c>
      <c r="B116" s="103">
        <v>1</v>
      </c>
      <c r="C116" s="103" t="s">
        <v>14881</v>
      </c>
      <c r="D116" s="103" t="s">
        <v>1341</v>
      </c>
      <c r="E116" s="103" t="s">
        <v>5892</v>
      </c>
      <c r="F116" s="103" t="s">
        <v>8728</v>
      </c>
      <c r="G116" s="63" t="s">
        <v>257</v>
      </c>
    </row>
    <row r="117">
      <c r="A117" s="83" t="s">
        <v>6896</v>
      </c>
      <c r="B117" s="103">
        <v>1</v>
      </c>
      <c r="C117" s="103" t="s">
        <v>14882</v>
      </c>
      <c r="D117" s="103" t="s">
        <v>1341</v>
      </c>
      <c r="E117" s="103" t="s">
        <v>5899</v>
      </c>
      <c r="F117" s="103" t="s">
        <v>8736</v>
      </c>
      <c r="G117" s="63" t="s">
        <v>257</v>
      </c>
    </row>
    <row r="118">
      <c r="A118" s="83" t="s">
        <v>6896</v>
      </c>
      <c r="B118" s="103">
        <v>1</v>
      </c>
      <c r="C118" s="103" t="s">
        <v>14883</v>
      </c>
      <c r="D118" s="103" t="s">
        <v>1341</v>
      </c>
      <c r="E118" s="103" t="s">
        <v>5900</v>
      </c>
      <c r="F118" s="103" t="s">
        <v>8736</v>
      </c>
      <c r="G118" s="63" t="s">
        <v>257</v>
      </c>
    </row>
    <row r="119">
      <c r="A119" s="83" t="s">
        <v>6896</v>
      </c>
      <c r="B119" s="103">
        <v>1</v>
      </c>
      <c r="C119" s="103" t="s">
        <v>14884</v>
      </c>
      <c r="D119" s="103" t="s">
        <v>1341</v>
      </c>
      <c r="E119" s="103" t="s">
        <v>5901</v>
      </c>
      <c r="F119" s="103" t="s">
        <v>8736</v>
      </c>
      <c r="G119" s="63" t="s">
        <v>257</v>
      </c>
    </row>
    <row r="120">
      <c r="A120" s="83" t="s">
        <v>6896</v>
      </c>
      <c r="B120" s="103">
        <v>1</v>
      </c>
      <c r="C120" s="103" t="s">
        <v>14885</v>
      </c>
      <c r="D120" s="103" t="s">
        <v>1341</v>
      </c>
      <c r="E120" s="103" t="s">
        <v>5911</v>
      </c>
      <c r="F120" s="103" t="s">
        <v>8736</v>
      </c>
      <c r="G120" s="63" t="s">
        <v>257</v>
      </c>
    </row>
    <row r="121">
      <c r="A121" s="83" t="s">
        <v>6896</v>
      </c>
      <c r="B121" s="103">
        <v>1</v>
      </c>
      <c r="C121" s="103" t="s">
        <v>14886</v>
      </c>
      <c r="D121" s="103" t="s">
        <v>1341</v>
      </c>
      <c r="E121" s="103" t="s">
        <v>5912</v>
      </c>
      <c r="F121" s="103" t="s">
        <v>8736</v>
      </c>
      <c r="G121" s="63" t="s">
        <v>257</v>
      </c>
    </row>
    <row r="122">
      <c r="A122" s="83" t="s">
        <v>6896</v>
      </c>
      <c r="B122" s="103">
        <v>1</v>
      </c>
      <c r="C122" s="103" t="s">
        <v>14887</v>
      </c>
      <c r="D122" s="103" t="s">
        <v>1341</v>
      </c>
      <c r="E122" s="103" t="s">
        <v>5913</v>
      </c>
      <c r="F122" s="103" t="s">
        <v>8736</v>
      </c>
      <c r="G122" s="63" t="s">
        <v>257</v>
      </c>
    </row>
  </sheetData>
  <autoFilter ref="A2:G2"/>
  <hyperlinks>
    <hyperlink ref="A1" location="'Formulae 1.0'!A1" tooltip="Formulae 1.0"/>
  </hyperlinks>
</worksheet>
</file>

<file path=xl/worksheets/sheet237.xml><?xml version="1.0" encoding="utf-8"?>
<worksheet xmlns="http://schemas.openxmlformats.org/spreadsheetml/2006/main" xmlns:r="http://schemas.openxmlformats.org/officeDocument/2006/relationships">
  <sheetPr>
    <outlinePr summaryBelow="0" summaryRight="1"/>
  </sheetPr>
  <dimension ref="A1:G7"/>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14853</v>
      </c>
      <c r="D3" s="103" t="s">
        <v>1341</v>
      </c>
      <c r="E3" s="103" t="s">
        <v>6046</v>
      </c>
      <c r="F3" s="103" t="s">
        <v>8728</v>
      </c>
      <c r="G3" s="63" t="s">
        <v>259</v>
      </c>
    </row>
    <row r="4">
      <c r="A4" s="83" t="s">
        <v>6896</v>
      </c>
      <c r="B4" s="103">
        <v>1</v>
      </c>
      <c r="C4" s="103" t="s">
        <v>14854</v>
      </c>
      <c r="D4" s="103" t="s">
        <v>1341</v>
      </c>
      <c r="E4" s="103" t="s">
        <v>6046</v>
      </c>
      <c r="F4" s="103" t="s">
        <v>8728</v>
      </c>
      <c r="G4" s="63" t="s">
        <v>259</v>
      </c>
    </row>
    <row r="5">
      <c r="A5" s="83" t="s">
        <v>6896</v>
      </c>
      <c r="B5" s="103">
        <v>1</v>
      </c>
      <c r="C5" s="103" t="s">
        <v>14855</v>
      </c>
      <c r="D5" s="103" t="s">
        <v>1341</v>
      </c>
      <c r="E5" s="103" t="s">
        <v>6046</v>
      </c>
      <c r="F5" s="103" t="s">
        <v>8728</v>
      </c>
      <c r="G5" s="63" t="s">
        <v>259</v>
      </c>
    </row>
    <row r="6">
      <c r="A6" s="83" t="s">
        <v>6896</v>
      </c>
      <c r="B6" s="103">
        <v>1</v>
      </c>
      <c r="C6" s="103" t="s">
        <v>14856</v>
      </c>
      <c r="D6" s="103" t="s">
        <v>1341</v>
      </c>
      <c r="E6" s="103" t="s">
        <v>6048</v>
      </c>
      <c r="F6" s="103" t="s">
        <v>8728</v>
      </c>
      <c r="G6" s="63" t="s">
        <v>259</v>
      </c>
    </row>
    <row r="7">
      <c r="A7" s="83" t="s">
        <v>6896</v>
      </c>
      <c r="B7" s="103">
        <v>1</v>
      </c>
      <c r="C7" s="103" t="s">
        <v>14857</v>
      </c>
      <c r="D7" s="103" t="s">
        <v>1341</v>
      </c>
      <c r="E7" s="103" t="s">
        <v>6047</v>
      </c>
      <c r="F7" s="103" t="s">
        <v>8728</v>
      </c>
      <c r="G7" s="63" t="s">
        <v>259</v>
      </c>
    </row>
  </sheetData>
  <autoFilter ref="A2:G2"/>
  <hyperlinks>
    <hyperlink ref="A1" location="'Formulae 1.0'!A1" tooltip="Formulae 1.0"/>
  </hyperlinks>
</worksheet>
</file>

<file path=xl/worksheets/sheet238.xml><?xml version="1.0" encoding="utf-8"?>
<worksheet xmlns="http://schemas.openxmlformats.org/spreadsheetml/2006/main" xmlns:r="http://schemas.openxmlformats.org/officeDocument/2006/relationships">
  <sheetPr>
    <outlinePr summaryBelow="0" summaryRight="1"/>
  </sheetPr>
  <dimension ref="A1:G8"/>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14820</v>
      </c>
      <c r="D3" s="103" t="s">
        <v>8703</v>
      </c>
      <c r="E3" s="103" t="s">
        <v>8512</v>
      </c>
      <c r="F3" s="103" t="s">
        <v>8716</v>
      </c>
      <c r="G3" s="63" t="s">
        <v>261</v>
      </c>
    </row>
    <row r="4">
      <c r="A4" s="83" t="s">
        <v>6896</v>
      </c>
      <c r="B4" s="103">
        <v>1</v>
      </c>
      <c r="C4" s="103" t="s">
        <v>14821</v>
      </c>
      <c r="D4" s="103" t="s">
        <v>8703</v>
      </c>
      <c r="E4" s="103" t="s">
        <v>8513</v>
      </c>
      <c r="F4" s="103" t="s">
        <v>8716</v>
      </c>
      <c r="G4" s="63" t="s">
        <v>261</v>
      </c>
    </row>
    <row r="5">
      <c r="A5" s="83" t="s">
        <v>6896</v>
      </c>
      <c r="B5" s="103">
        <v>1</v>
      </c>
      <c r="C5" s="103" t="s">
        <v>14822</v>
      </c>
      <c r="D5" s="103" t="s">
        <v>8703</v>
      </c>
      <c r="E5" s="103" t="s">
        <v>8514</v>
      </c>
      <c r="F5" s="103" t="s">
        <v>8716</v>
      </c>
      <c r="G5" s="63" t="s">
        <v>261</v>
      </c>
    </row>
    <row r="6">
      <c r="A6" s="83" t="s">
        <v>6896</v>
      </c>
      <c r="B6" s="103">
        <v>1</v>
      </c>
      <c r="C6" s="103" t="s">
        <v>14858</v>
      </c>
      <c r="D6" s="103" t="s">
        <v>8703</v>
      </c>
      <c r="E6" s="103" t="s">
        <v>8515</v>
      </c>
      <c r="F6" s="103" t="s">
        <v>8716</v>
      </c>
      <c r="G6" s="63" t="s">
        <v>261</v>
      </c>
    </row>
    <row r="7">
      <c r="A7" s="83" t="s">
        <v>6896</v>
      </c>
      <c r="B7" s="103">
        <v>1</v>
      </c>
      <c r="C7" s="103" t="s">
        <v>14859</v>
      </c>
      <c r="D7" s="103" t="s">
        <v>8703</v>
      </c>
      <c r="E7" s="103" t="s">
        <v>8516</v>
      </c>
      <c r="F7" s="103" t="s">
        <v>8716</v>
      </c>
      <c r="G7" s="63" t="s">
        <v>261</v>
      </c>
    </row>
    <row r="8">
      <c r="A8" s="83" t="s">
        <v>6896</v>
      </c>
      <c r="B8" s="103">
        <v>1</v>
      </c>
      <c r="C8" s="103" t="s">
        <v>14860</v>
      </c>
      <c r="D8" s="103" t="s">
        <v>8703</v>
      </c>
      <c r="E8" s="103" t="s">
        <v>8517</v>
      </c>
      <c r="F8" s="103" t="s">
        <v>8716</v>
      </c>
      <c r="G8" s="63" t="s">
        <v>261</v>
      </c>
    </row>
  </sheetData>
  <autoFilter ref="A2:G2"/>
  <hyperlinks>
    <hyperlink ref="A1" location="'Formulae 1.0'!A1" tooltip="Formulae 1.0"/>
  </hyperlinks>
</worksheet>
</file>

<file path=xl/worksheets/sheet239.xml><?xml version="1.0" encoding="utf-8"?>
<worksheet xmlns="http://schemas.openxmlformats.org/spreadsheetml/2006/main" xmlns:r="http://schemas.openxmlformats.org/officeDocument/2006/relationships">
  <sheetPr>
    <outlinePr summaryBelow="0" summaryRight="1"/>
  </sheetPr>
  <dimension ref="A1:G182"/>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14888</v>
      </c>
      <c r="D3" s="103" t="s">
        <v>1341</v>
      </c>
      <c r="E3" s="103" t="s">
        <v>5923</v>
      </c>
      <c r="F3" s="103" t="s">
        <v>8711</v>
      </c>
      <c r="G3" s="63" t="s">
        <v>258</v>
      </c>
    </row>
    <row r="4">
      <c r="A4" s="83" t="s">
        <v>6896</v>
      </c>
      <c r="B4" s="103">
        <v>1</v>
      </c>
      <c r="C4" s="103" t="s">
        <v>14889</v>
      </c>
      <c r="D4" s="103" t="s">
        <v>1341</v>
      </c>
      <c r="E4" s="103" t="s">
        <v>5924</v>
      </c>
      <c r="F4" s="103" t="s">
        <v>8711</v>
      </c>
      <c r="G4" s="63" t="s">
        <v>258</v>
      </c>
    </row>
    <row r="5">
      <c r="A5" s="83" t="s">
        <v>6896</v>
      </c>
      <c r="B5" s="103">
        <v>1</v>
      </c>
      <c r="C5" s="103" t="s">
        <v>14890</v>
      </c>
      <c r="D5" s="103" t="s">
        <v>1341</v>
      </c>
      <c r="E5" s="103" t="s">
        <v>5925</v>
      </c>
      <c r="F5" s="103" t="s">
        <v>8711</v>
      </c>
      <c r="G5" s="63" t="s">
        <v>258</v>
      </c>
    </row>
    <row r="6">
      <c r="A6" s="83" t="s">
        <v>6896</v>
      </c>
      <c r="B6" s="103">
        <v>1</v>
      </c>
      <c r="C6" s="103" t="s">
        <v>14891</v>
      </c>
      <c r="D6" s="103" t="s">
        <v>1341</v>
      </c>
      <c r="E6" s="103" t="s">
        <v>5926</v>
      </c>
      <c r="F6" s="103" t="s">
        <v>8711</v>
      </c>
      <c r="G6" s="63" t="s">
        <v>258</v>
      </c>
    </row>
    <row r="7">
      <c r="A7" s="83" t="s">
        <v>6896</v>
      </c>
      <c r="B7" s="103">
        <v>1</v>
      </c>
      <c r="C7" s="103" t="s">
        <v>14892</v>
      </c>
      <c r="D7" s="103" t="s">
        <v>1341</v>
      </c>
      <c r="E7" s="103" t="s">
        <v>5927</v>
      </c>
      <c r="F7" s="103" t="s">
        <v>8711</v>
      </c>
      <c r="G7" s="63" t="s">
        <v>258</v>
      </c>
    </row>
    <row r="8">
      <c r="A8" s="83" t="s">
        <v>6896</v>
      </c>
      <c r="B8" s="103">
        <v>1</v>
      </c>
      <c r="C8" s="103" t="s">
        <v>14893</v>
      </c>
      <c r="D8" s="103" t="s">
        <v>1341</v>
      </c>
      <c r="E8" s="103" t="s">
        <v>5928</v>
      </c>
      <c r="F8" s="103" t="s">
        <v>8711</v>
      </c>
      <c r="G8" s="63" t="s">
        <v>258</v>
      </c>
    </row>
    <row r="9">
      <c r="A9" s="83" t="s">
        <v>6896</v>
      </c>
      <c r="B9" s="103">
        <v>1</v>
      </c>
      <c r="C9" s="103" t="s">
        <v>14894</v>
      </c>
      <c r="D9" s="103" t="s">
        <v>1341</v>
      </c>
      <c r="E9" s="103" t="s">
        <v>5929</v>
      </c>
      <c r="F9" s="103" t="s">
        <v>8711</v>
      </c>
      <c r="G9" s="63" t="s">
        <v>258</v>
      </c>
    </row>
    <row r="10">
      <c r="A10" s="83" t="s">
        <v>6896</v>
      </c>
      <c r="B10" s="103">
        <v>1</v>
      </c>
      <c r="C10" s="103" t="s">
        <v>14895</v>
      </c>
      <c r="D10" s="103" t="s">
        <v>1341</v>
      </c>
      <c r="E10" s="103" t="s">
        <v>5930</v>
      </c>
      <c r="F10" s="103" t="s">
        <v>8711</v>
      </c>
      <c r="G10" s="63" t="s">
        <v>258</v>
      </c>
    </row>
    <row r="11">
      <c r="A11" s="83" t="s">
        <v>6896</v>
      </c>
      <c r="B11" s="103">
        <v>1</v>
      </c>
      <c r="C11" s="103" t="s">
        <v>14896</v>
      </c>
      <c r="D11" s="103" t="s">
        <v>1341</v>
      </c>
      <c r="E11" s="103" t="s">
        <v>5931</v>
      </c>
      <c r="F11" s="103" t="s">
        <v>8711</v>
      </c>
      <c r="G11" s="63" t="s">
        <v>258</v>
      </c>
    </row>
    <row r="12">
      <c r="A12" s="83" t="s">
        <v>6896</v>
      </c>
      <c r="B12" s="103">
        <v>1</v>
      </c>
      <c r="C12" s="103" t="s">
        <v>14897</v>
      </c>
      <c r="D12" s="103" t="s">
        <v>1341</v>
      </c>
      <c r="E12" s="103" t="s">
        <v>5938</v>
      </c>
      <c r="F12" s="103" t="s">
        <v>8711</v>
      </c>
      <c r="G12" s="63" t="s">
        <v>258</v>
      </c>
    </row>
    <row r="13">
      <c r="A13" s="83" t="s">
        <v>6896</v>
      </c>
      <c r="B13" s="103">
        <v>1</v>
      </c>
      <c r="C13" s="103" t="s">
        <v>14898</v>
      </c>
      <c r="D13" s="103" t="s">
        <v>1341</v>
      </c>
      <c r="E13" s="103" t="s">
        <v>5939</v>
      </c>
      <c r="F13" s="103" t="s">
        <v>8711</v>
      </c>
      <c r="G13" s="63" t="s">
        <v>258</v>
      </c>
    </row>
    <row r="14">
      <c r="A14" s="83" t="s">
        <v>6896</v>
      </c>
      <c r="B14" s="103">
        <v>1</v>
      </c>
      <c r="C14" s="103" t="s">
        <v>14899</v>
      </c>
      <c r="D14" s="103" t="s">
        <v>1341</v>
      </c>
      <c r="E14" s="103" t="s">
        <v>5940</v>
      </c>
      <c r="F14" s="103" t="s">
        <v>8711</v>
      </c>
      <c r="G14" s="63" t="s">
        <v>258</v>
      </c>
    </row>
    <row r="15">
      <c r="A15" s="83" t="s">
        <v>6896</v>
      </c>
      <c r="B15" s="103">
        <v>1</v>
      </c>
      <c r="C15" s="103" t="s">
        <v>14900</v>
      </c>
      <c r="D15" s="103" t="s">
        <v>1341</v>
      </c>
      <c r="E15" s="103" t="s">
        <v>5941</v>
      </c>
      <c r="F15" s="103" t="s">
        <v>8711</v>
      </c>
      <c r="G15" s="63" t="s">
        <v>258</v>
      </c>
    </row>
    <row r="16">
      <c r="A16" s="83" t="s">
        <v>6896</v>
      </c>
      <c r="B16" s="103">
        <v>1</v>
      </c>
      <c r="C16" s="103" t="s">
        <v>14901</v>
      </c>
      <c r="D16" s="103" t="s">
        <v>1341</v>
      </c>
      <c r="E16" s="103" t="s">
        <v>5942</v>
      </c>
      <c r="F16" s="103" t="s">
        <v>8711</v>
      </c>
      <c r="G16" s="63" t="s">
        <v>258</v>
      </c>
    </row>
    <row r="17">
      <c r="A17" s="83" t="s">
        <v>6896</v>
      </c>
      <c r="B17" s="103">
        <v>1</v>
      </c>
      <c r="C17" s="103" t="s">
        <v>14902</v>
      </c>
      <c r="D17" s="103" t="s">
        <v>1341</v>
      </c>
      <c r="E17" s="103" t="s">
        <v>5943</v>
      </c>
      <c r="F17" s="103" t="s">
        <v>8711</v>
      </c>
      <c r="G17" s="63" t="s">
        <v>258</v>
      </c>
    </row>
    <row r="18">
      <c r="A18" s="83" t="s">
        <v>6896</v>
      </c>
      <c r="B18" s="103">
        <v>1</v>
      </c>
      <c r="C18" s="103" t="s">
        <v>14903</v>
      </c>
      <c r="D18" s="103" t="s">
        <v>1341</v>
      </c>
      <c r="E18" s="103" t="s">
        <v>5944</v>
      </c>
      <c r="F18" s="103" t="s">
        <v>8711</v>
      </c>
      <c r="G18" s="63" t="s">
        <v>258</v>
      </c>
    </row>
    <row r="19">
      <c r="A19" s="83" t="s">
        <v>6896</v>
      </c>
      <c r="B19" s="103">
        <v>1</v>
      </c>
      <c r="C19" s="103" t="s">
        <v>14904</v>
      </c>
      <c r="D19" s="103" t="s">
        <v>1341</v>
      </c>
      <c r="E19" s="103" t="s">
        <v>5945</v>
      </c>
      <c r="F19" s="103" t="s">
        <v>8711</v>
      </c>
      <c r="G19" s="63" t="s">
        <v>258</v>
      </c>
    </row>
    <row r="20">
      <c r="A20" s="83" t="s">
        <v>6896</v>
      </c>
      <c r="B20" s="103">
        <v>1</v>
      </c>
      <c r="C20" s="103" t="s">
        <v>14905</v>
      </c>
      <c r="D20" s="103" t="s">
        <v>1341</v>
      </c>
      <c r="E20" s="103" t="s">
        <v>5946</v>
      </c>
      <c r="F20" s="103" t="s">
        <v>8711</v>
      </c>
      <c r="G20" s="63" t="s">
        <v>258</v>
      </c>
    </row>
    <row r="21">
      <c r="A21" s="83" t="s">
        <v>6896</v>
      </c>
      <c r="B21" s="103">
        <v>1</v>
      </c>
      <c r="C21" s="103" t="s">
        <v>14906</v>
      </c>
      <c r="D21" s="103" t="s">
        <v>1341</v>
      </c>
      <c r="E21" s="103" t="s">
        <v>5953</v>
      </c>
      <c r="F21" s="103" t="s">
        <v>8711</v>
      </c>
      <c r="G21" s="63" t="s">
        <v>258</v>
      </c>
    </row>
    <row r="22">
      <c r="A22" s="83" t="s">
        <v>6896</v>
      </c>
      <c r="B22" s="103">
        <v>1</v>
      </c>
      <c r="C22" s="103" t="s">
        <v>14907</v>
      </c>
      <c r="D22" s="103" t="s">
        <v>1341</v>
      </c>
      <c r="E22" s="103" t="s">
        <v>5954</v>
      </c>
      <c r="F22" s="103" t="s">
        <v>8711</v>
      </c>
      <c r="G22" s="63" t="s">
        <v>258</v>
      </c>
    </row>
    <row r="23">
      <c r="A23" s="83" t="s">
        <v>6896</v>
      </c>
      <c r="B23" s="103">
        <v>1</v>
      </c>
      <c r="C23" s="103" t="s">
        <v>14908</v>
      </c>
      <c r="D23" s="103" t="s">
        <v>1341</v>
      </c>
      <c r="E23" s="103" t="s">
        <v>5955</v>
      </c>
      <c r="F23" s="103" t="s">
        <v>8711</v>
      </c>
      <c r="G23" s="63" t="s">
        <v>258</v>
      </c>
    </row>
    <row r="24">
      <c r="A24" s="83" t="s">
        <v>6896</v>
      </c>
      <c r="B24" s="103">
        <v>1</v>
      </c>
      <c r="C24" s="103" t="s">
        <v>14909</v>
      </c>
      <c r="D24" s="103" t="s">
        <v>1341</v>
      </c>
      <c r="E24" s="103" t="s">
        <v>5956</v>
      </c>
      <c r="F24" s="103" t="s">
        <v>8711</v>
      </c>
      <c r="G24" s="63" t="s">
        <v>258</v>
      </c>
    </row>
    <row r="25">
      <c r="A25" s="83" t="s">
        <v>6896</v>
      </c>
      <c r="B25" s="103">
        <v>1</v>
      </c>
      <c r="C25" s="103" t="s">
        <v>14910</v>
      </c>
      <c r="D25" s="103" t="s">
        <v>1341</v>
      </c>
      <c r="E25" s="103" t="s">
        <v>5957</v>
      </c>
      <c r="F25" s="103" t="s">
        <v>8711</v>
      </c>
      <c r="G25" s="63" t="s">
        <v>258</v>
      </c>
    </row>
    <row r="26">
      <c r="A26" s="83" t="s">
        <v>6896</v>
      </c>
      <c r="B26" s="103">
        <v>1</v>
      </c>
      <c r="C26" s="103" t="s">
        <v>14911</v>
      </c>
      <c r="D26" s="103" t="s">
        <v>1341</v>
      </c>
      <c r="E26" s="103" t="s">
        <v>5958</v>
      </c>
      <c r="F26" s="103" t="s">
        <v>8711</v>
      </c>
      <c r="G26" s="63" t="s">
        <v>258</v>
      </c>
    </row>
    <row r="27">
      <c r="A27" s="83" t="s">
        <v>6896</v>
      </c>
      <c r="B27" s="103">
        <v>1</v>
      </c>
      <c r="C27" s="103" t="s">
        <v>14912</v>
      </c>
      <c r="D27" s="103" t="s">
        <v>1341</v>
      </c>
      <c r="E27" s="103" t="s">
        <v>5965</v>
      </c>
      <c r="F27" s="103" t="s">
        <v>8711</v>
      </c>
      <c r="G27" s="63" t="s">
        <v>258</v>
      </c>
    </row>
    <row r="28">
      <c r="A28" s="83" t="s">
        <v>6896</v>
      </c>
      <c r="B28" s="103">
        <v>1</v>
      </c>
      <c r="C28" s="103" t="s">
        <v>14913</v>
      </c>
      <c r="D28" s="103" t="s">
        <v>1341</v>
      </c>
      <c r="E28" s="103" t="s">
        <v>5966</v>
      </c>
      <c r="F28" s="103" t="s">
        <v>8711</v>
      </c>
      <c r="G28" s="63" t="s">
        <v>258</v>
      </c>
    </row>
    <row r="29">
      <c r="A29" s="83" t="s">
        <v>6896</v>
      </c>
      <c r="B29" s="103">
        <v>1</v>
      </c>
      <c r="C29" s="103" t="s">
        <v>14914</v>
      </c>
      <c r="D29" s="103" t="s">
        <v>1341</v>
      </c>
      <c r="E29" s="103" t="s">
        <v>5967</v>
      </c>
      <c r="F29" s="103" t="s">
        <v>8711</v>
      </c>
      <c r="G29" s="63" t="s">
        <v>258</v>
      </c>
    </row>
    <row r="30">
      <c r="A30" s="83" t="s">
        <v>6896</v>
      </c>
      <c r="B30" s="103">
        <v>1</v>
      </c>
      <c r="C30" s="103" t="s">
        <v>14915</v>
      </c>
      <c r="D30" s="103" t="s">
        <v>1341</v>
      </c>
      <c r="E30" s="103" t="s">
        <v>5968</v>
      </c>
      <c r="F30" s="103" t="s">
        <v>8711</v>
      </c>
      <c r="G30" s="63" t="s">
        <v>258</v>
      </c>
    </row>
    <row r="31">
      <c r="A31" s="83" t="s">
        <v>6896</v>
      </c>
      <c r="B31" s="103">
        <v>1</v>
      </c>
      <c r="C31" s="103" t="s">
        <v>14916</v>
      </c>
      <c r="D31" s="103" t="s">
        <v>1341</v>
      </c>
      <c r="E31" s="103" t="s">
        <v>5969</v>
      </c>
      <c r="F31" s="103" t="s">
        <v>8711</v>
      </c>
      <c r="G31" s="63" t="s">
        <v>258</v>
      </c>
    </row>
    <row r="32">
      <c r="A32" s="83" t="s">
        <v>6896</v>
      </c>
      <c r="B32" s="103">
        <v>1</v>
      </c>
      <c r="C32" s="103" t="s">
        <v>14917</v>
      </c>
      <c r="D32" s="103" t="s">
        <v>1341</v>
      </c>
      <c r="E32" s="103" t="s">
        <v>5970</v>
      </c>
      <c r="F32" s="103" t="s">
        <v>8711</v>
      </c>
      <c r="G32" s="63" t="s">
        <v>258</v>
      </c>
    </row>
    <row r="33">
      <c r="A33" s="83" t="s">
        <v>6896</v>
      </c>
      <c r="B33" s="103">
        <v>1</v>
      </c>
      <c r="C33" s="103" t="s">
        <v>14918</v>
      </c>
      <c r="D33" s="103" t="s">
        <v>1341</v>
      </c>
      <c r="E33" s="103" t="s">
        <v>5971</v>
      </c>
      <c r="F33" s="103" t="s">
        <v>8711</v>
      </c>
      <c r="G33" s="63" t="s">
        <v>258</v>
      </c>
    </row>
    <row r="34">
      <c r="A34" s="83" t="s">
        <v>6896</v>
      </c>
      <c r="B34" s="103">
        <v>1</v>
      </c>
      <c r="C34" s="103" t="s">
        <v>14919</v>
      </c>
      <c r="D34" s="103" t="s">
        <v>1341</v>
      </c>
      <c r="E34" s="103" t="s">
        <v>5972</v>
      </c>
      <c r="F34" s="103" t="s">
        <v>8711</v>
      </c>
      <c r="G34" s="63" t="s">
        <v>258</v>
      </c>
    </row>
    <row r="35">
      <c r="A35" s="83" t="s">
        <v>6896</v>
      </c>
      <c r="B35" s="103">
        <v>1</v>
      </c>
      <c r="C35" s="103" t="s">
        <v>14920</v>
      </c>
      <c r="D35" s="103" t="s">
        <v>1341</v>
      </c>
      <c r="E35" s="103" t="s">
        <v>5973</v>
      </c>
      <c r="F35" s="103" t="s">
        <v>8711</v>
      </c>
      <c r="G35" s="63" t="s">
        <v>258</v>
      </c>
    </row>
    <row r="36">
      <c r="A36" s="83" t="s">
        <v>6896</v>
      </c>
      <c r="B36" s="103">
        <v>1</v>
      </c>
      <c r="C36" s="103" t="s">
        <v>14921</v>
      </c>
      <c r="D36" s="103" t="s">
        <v>1341</v>
      </c>
      <c r="E36" s="103" t="s">
        <v>5980</v>
      </c>
      <c r="F36" s="103" t="s">
        <v>8711</v>
      </c>
      <c r="G36" s="63" t="s">
        <v>258</v>
      </c>
    </row>
    <row r="37">
      <c r="A37" s="83" t="s">
        <v>6896</v>
      </c>
      <c r="B37" s="103">
        <v>1</v>
      </c>
      <c r="C37" s="103" t="s">
        <v>14922</v>
      </c>
      <c r="D37" s="103" t="s">
        <v>1341</v>
      </c>
      <c r="E37" s="103" t="s">
        <v>5981</v>
      </c>
      <c r="F37" s="103" t="s">
        <v>8711</v>
      </c>
      <c r="G37" s="63" t="s">
        <v>258</v>
      </c>
    </row>
    <row r="38">
      <c r="A38" s="83" t="s">
        <v>6896</v>
      </c>
      <c r="B38" s="103">
        <v>1</v>
      </c>
      <c r="C38" s="103" t="s">
        <v>14923</v>
      </c>
      <c r="D38" s="103" t="s">
        <v>1341</v>
      </c>
      <c r="E38" s="103" t="s">
        <v>5982</v>
      </c>
      <c r="F38" s="103" t="s">
        <v>8711</v>
      </c>
      <c r="G38" s="63" t="s">
        <v>258</v>
      </c>
    </row>
    <row r="39">
      <c r="A39" s="83" t="s">
        <v>6896</v>
      </c>
      <c r="B39" s="103">
        <v>1</v>
      </c>
      <c r="C39" s="103" t="s">
        <v>14924</v>
      </c>
      <c r="D39" s="103" t="s">
        <v>1341</v>
      </c>
      <c r="E39" s="103" t="s">
        <v>5983</v>
      </c>
      <c r="F39" s="103" t="s">
        <v>8711</v>
      </c>
      <c r="G39" s="63" t="s">
        <v>258</v>
      </c>
    </row>
    <row r="40">
      <c r="A40" s="83" t="s">
        <v>6896</v>
      </c>
      <c r="B40" s="103">
        <v>1</v>
      </c>
      <c r="C40" s="103" t="s">
        <v>14925</v>
      </c>
      <c r="D40" s="103" t="s">
        <v>1341</v>
      </c>
      <c r="E40" s="103" t="s">
        <v>5984</v>
      </c>
      <c r="F40" s="103" t="s">
        <v>8711</v>
      </c>
      <c r="G40" s="63" t="s">
        <v>258</v>
      </c>
    </row>
    <row r="41">
      <c r="A41" s="83" t="s">
        <v>6896</v>
      </c>
      <c r="B41" s="103">
        <v>1</v>
      </c>
      <c r="C41" s="103" t="s">
        <v>14926</v>
      </c>
      <c r="D41" s="103" t="s">
        <v>1341</v>
      </c>
      <c r="E41" s="103" t="s">
        <v>5985</v>
      </c>
      <c r="F41" s="103" t="s">
        <v>8711</v>
      </c>
      <c r="G41" s="63" t="s">
        <v>258</v>
      </c>
    </row>
    <row r="42">
      <c r="A42" s="83" t="s">
        <v>6896</v>
      </c>
      <c r="B42" s="103">
        <v>1</v>
      </c>
      <c r="C42" s="103" t="s">
        <v>14927</v>
      </c>
      <c r="D42" s="103" t="s">
        <v>1341</v>
      </c>
      <c r="E42" s="103" t="s">
        <v>5992</v>
      </c>
      <c r="F42" s="103" t="s">
        <v>8711</v>
      </c>
      <c r="G42" s="63" t="s">
        <v>258</v>
      </c>
    </row>
    <row r="43">
      <c r="A43" s="83" t="s">
        <v>6896</v>
      </c>
      <c r="B43" s="103">
        <v>1</v>
      </c>
      <c r="C43" s="103" t="s">
        <v>14928</v>
      </c>
      <c r="D43" s="103" t="s">
        <v>1341</v>
      </c>
      <c r="E43" s="103" t="s">
        <v>5993</v>
      </c>
      <c r="F43" s="103" t="s">
        <v>8711</v>
      </c>
      <c r="G43" s="63" t="s">
        <v>258</v>
      </c>
    </row>
    <row r="44">
      <c r="A44" s="83" t="s">
        <v>6896</v>
      </c>
      <c r="B44" s="103">
        <v>1</v>
      </c>
      <c r="C44" s="103" t="s">
        <v>14929</v>
      </c>
      <c r="D44" s="103" t="s">
        <v>1341</v>
      </c>
      <c r="E44" s="103" t="s">
        <v>5994</v>
      </c>
      <c r="F44" s="103" t="s">
        <v>8711</v>
      </c>
      <c r="G44" s="63" t="s">
        <v>258</v>
      </c>
    </row>
    <row r="45">
      <c r="A45" s="83" t="s">
        <v>6896</v>
      </c>
      <c r="B45" s="103">
        <v>1</v>
      </c>
      <c r="C45" s="103" t="s">
        <v>14930</v>
      </c>
      <c r="D45" s="103" t="s">
        <v>1341</v>
      </c>
      <c r="E45" s="103" t="s">
        <v>5995</v>
      </c>
      <c r="F45" s="103" t="s">
        <v>8711</v>
      </c>
      <c r="G45" s="63" t="s">
        <v>258</v>
      </c>
    </row>
    <row r="46">
      <c r="A46" s="83" t="s">
        <v>6896</v>
      </c>
      <c r="B46" s="103">
        <v>1</v>
      </c>
      <c r="C46" s="103" t="s">
        <v>14931</v>
      </c>
      <c r="D46" s="103" t="s">
        <v>1341</v>
      </c>
      <c r="E46" s="103" t="s">
        <v>5996</v>
      </c>
      <c r="F46" s="103" t="s">
        <v>8711</v>
      </c>
      <c r="G46" s="63" t="s">
        <v>258</v>
      </c>
    </row>
    <row r="47">
      <c r="A47" s="83" t="s">
        <v>6896</v>
      </c>
      <c r="B47" s="103">
        <v>1</v>
      </c>
      <c r="C47" s="103" t="s">
        <v>14932</v>
      </c>
      <c r="D47" s="103" t="s">
        <v>1341</v>
      </c>
      <c r="E47" s="103" t="s">
        <v>5997</v>
      </c>
      <c r="F47" s="103" t="s">
        <v>8711</v>
      </c>
      <c r="G47" s="63" t="s">
        <v>258</v>
      </c>
    </row>
    <row r="48">
      <c r="A48" s="83" t="s">
        <v>6896</v>
      </c>
      <c r="B48" s="103">
        <v>1</v>
      </c>
      <c r="C48" s="103" t="s">
        <v>14933</v>
      </c>
      <c r="D48" s="103" t="s">
        <v>1341</v>
      </c>
      <c r="E48" s="103" t="s">
        <v>6004</v>
      </c>
      <c r="F48" s="103" t="s">
        <v>8711</v>
      </c>
      <c r="G48" s="63" t="s">
        <v>258</v>
      </c>
    </row>
    <row r="49">
      <c r="A49" s="83" t="s">
        <v>6896</v>
      </c>
      <c r="B49" s="103">
        <v>1</v>
      </c>
      <c r="C49" s="103" t="s">
        <v>14934</v>
      </c>
      <c r="D49" s="103" t="s">
        <v>1341</v>
      </c>
      <c r="E49" s="103" t="s">
        <v>6005</v>
      </c>
      <c r="F49" s="103" t="s">
        <v>8711</v>
      </c>
      <c r="G49" s="63" t="s">
        <v>258</v>
      </c>
    </row>
    <row r="50">
      <c r="A50" s="83" t="s">
        <v>6896</v>
      </c>
      <c r="B50" s="103">
        <v>1</v>
      </c>
      <c r="C50" s="103" t="s">
        <v>14935</v>
      </c>
      <c r="D50" s="103" t="s">
        <v>1341</v>
      </c>
      <c r="E50" s="103" t="s">
        <v>6006</v>
      </c>
      <c r="F50" s="103" t="s">
        <v>8711</v>
      </c>
      <c r="G50" s="63" t="s">
        <v>258</v>
      </c>
    </row>
    <row r="51">
      <c r="A51" s="83" t="s">
        <v>6896</v>
      </c>
      <c r="B51" s="103">
        <v>1</v>
      </c>
      <c r="C51" s="103" t="s">
        <v>14936</v>
      </c>
      <c r="D51" s="103" t="s">
        <v>1341</v>
      </c>
      <c r="E51" s="103" t="s">
        <v>6013</v>
      </c>
      <c r="F51" s="103" t="s">
        <v>8711</v>
      </c>
      <c r="G51" s="63" t="s">
        <v>258</v>
      </c>
    </row>
    <row r="52">
      <c r="A52" s="83" t="s">
        <v>6896</v>
      </c>
      <c r="B52" s="103">
        <v>1</v>
      </c>
      <c r="C52" s="103" t="s">
        <v>14937</v>
      </c>
      <c r="D52" s="103" t="s">
        <v>1341</v>
      </c>
      <c r="E52" s="103" t="s">
        <v>6014</v>
      </c>
      <c r="F52" s="103" t="s">
        <v>8711</v>
      </c>
      <c r="G52" s="63" t="s">
        <v>258</v>
      </c>
    </row>
    <row r="53">
      <c r="A53" s="83" t="s">
        <v>6896</v>
      </c>
      <c r="B53" s="103">
        <v>1</v>
      </c>
      <c r="C53" s="103" t="s">
        <v>14938</v>
      </c>
      <c r="D53" s="103" t="s">
        <v>1341</v>
      </c>
      <c r="E53" s="103" t="s">
        <v>6015</v>
      </c>
      <c r="F53" s="103" t="s">
        <v>8711</v>
      </c>
      <c r="G53" s="63" t="s">
        <v>258</v>
      </c>
    </row>
    <row r="54">
      <c r="A54" s="83" t="s">
        <v>6896</v>
      </c>
      <c r="B54" s="103">
        <v>1</v>
      </c>
      <c r="C54" s="103" t="s">
        <v>14939</v>
      </c>
      <c r="D54" s="103" t="s">
        <v>1341</v>
      </c>
      <c r="E54" s="103" t="s">
        <v>6028</v>
      </c>
      <c r="F54" s="103" t="s">
        <v>8711</v>
      </c>
      <c r="G54" s="63" t="s">
        <v>258</v>
      </c>
    </row>
    <row r="55">
      <c r="A55" s="83" t="s">
        <v>6896</v>
      </c>
      <c r="B55" s="103">
        <v>1</v>
      </c>
      <c r="C55" s="103" t="s">
        <v>14940</v>
      </c>
      <c r="D55" s="103" t="s">
        <v>1341</v>
      </c>
      <c r="E55" s="103" t="s">
        <v>6029</v>
      </c>
      <c r="F55" s="103" t="s">
        <v>8711</v>
      </c>
      <c r="G55" s="63" t="s">
        <v>258</v>
      </c>
    </row>
    <row r="56">
      <c r="A56" s="83" t="s">
        <v>6896</v>
      </c>
      <c r="B56" s="103">
        <v>1</v>
      </c>
      <c r="C56" s="103" t="s">
        <v>14941</v>
      </c>
      <c r="D56" s="103" t="s">
        <v>1341</v>
      </c>
      <c r="E56" s="103" t="s">
        <v>6030</v>
      </c>
      <c r="F56" s="103" t="s">
        <v>8711</v>
      </c>
      <c r="G56" s="63" t="s">
        <v>258</v>
      </c>
    </row>
    <row r="57">
      <c r="A57" s="83" t="s">
        <v>6896</v>
      </c>
      <c r="B57" s="103">
        <v>1</v>
      </c>
      <c r="C57" s="103" t="s">
        <v>14942</v>
      </c>
      <c r="D57" s="103" t="s">
        <v>1341</v>
      </c>
      <c r="E57" s="103" t="s">
        <v>6031</v>
      </c>
      <c r="F57" s="103" t="s">
        <v>8711</v>
      </c>
      <c r="G57" s="63" t="s">
        <v>258</v>
      </c>
    </row>
    <row r="58">
      <c r="A58" s="83" t="s">
        <v>6896</v>
      </c>
      <c r="B58" s="103">
        <v>1</v>
      </c>
      <c r="C58" s="103" t="s">
        <v>14943</v>
      </c>
      <c r="D58" s="103" t="s">
        <v>1341</v>
      </c>
      <c r="E58" s="103" t="s">
        <v>6032</v>
      </c>
      <c r="F58" s="103" t="s">
        <v>8711</v>
      </c>
      <c r="G58" s="63" t="s">
        <v>258</v>
      </c>
    </row>
    <row r="59">
      <c r="A59" s="83" t="s">
        <v>6896</v>
      </c>
      <c r="B59" s="103">
        <v>1</v>
      </c>
      <c r="C59" s="103" t="s">
        <v>14944</v>
      </c>
      <c r="D59" s="103" t="s">
        <v>1341</v>
      </c>
      <c r="E59" s="103" t="s">
        <v>6033</v>
      </c>
      <c r="F59" s="103" t="s">
        <v>8711</v>
      </c>
      <c r="G59" s="63" t="s">
        <v>258</v>
      </c>
    </row>
    <row r="60">
      <c r="A60" s="83" t="s">
        <v>6896</v>
      </c>
      <c r="B60" s="103">
        <v>1</v>
      </c>
      <c r="C60" s="103" t="s">
        <v>14945</v>
      </c>
      <c r="D60" s="103" t="s">
        <v>1341</v>
      </c>
      <c r="E60" s="103" t="s">
        <v>6034</v>
      </c>
      <c r="F60" s="103" t="s">
        <v>8711</v>
      </c>
      <c r="G60" s="63" t="s">
        <v>258</v>
      </c>
    </row>
    <row r="61">
      <c r="A61" s="83" t="s">
        <v>6896</v>
      </c>
      <c r="B61" s="103">
        <v>1</v>
      </c>
      <c r="C61" s="103" t="s">
        <v>14946</v>
      </c>
      <c r="D61" s="103" t="s">
        <v>1341</v>
      </c>
      <c r="E61" s="103" t="s">
        <v>6035</v>
      </c>
      <c r="F61" s="103" t="s">
        <v>8711</v>
      </c>
      <c r="G61" s="63" t="s">
        <v>258</v>
      </c>
    </row>
    <row r="62">
      <c r="A62" s="83" t="s">
        <v>6896</v>
      </c>
      <c r="B62" s="103">
        <v>1</v>
      </c>
      <c r="C62" s="103" t="s">
        <v>14947</v>
      </c>
      <c r="D62" s="103" t="s">
        <v>1341</v>
      </c>
      <c r="E62" s="103" t="s">
        <v>6036</v>
      </c>
      <c r="F62" s="103" t="s">
        <v>8711</v>
      </c>
      <c r="G62" s="63" t="s">
        <v>258</v>
      </c>
    </row>
    <row r="63">
      <c r="A63" s="83" t="s">
        <v>6896</v>
      </c>
      <c r="B63" s="103">
        <v>1</v>
      </c>
      <c r="C63" s="103" t="s">
        <v>14948</v>
      </c>
      <c r="D63" s="103" t="s">
        <v>1341</v>
      </c>
      <c r="E63" s="103" t="s">
        <v>6043</v>
      </c>
      <c r="F63" s="103" t="s">
        <v>8711</v>
      </c>
      <c r="G63" s="63" t="s">
        <v>258</v>
      </c>
    </row>
    <row r="64">
      <c r="A64" s="83" t="s">
        <v>6896</v>
      </c>
      <c r="B64" s="103">
        <v>1</v>
      </c>
      <c r="C64" s="103" t="s">
        <v>14949</v>
      </c>
      <c r="D64" s="103" t="s">
        <v>1341</v>
      </c>
      <c r="E64" s="103" t="s">
        <v>6044</v>
      </c>
      <c r="F64" s="103" t="s">
        <v>8711</v>
      </c>
      <c r="G64" s="63" t="s">
        <v>258</v>
      </c>
    </row>
    <row r="65">
      <c r="A65" s="83" t="s">
        <v>6896</v>
      </c>
      <c r="B65" s="103">
        <v>1</v>
      </c>
      <c r="C65" s="103" t="s">
        <v>14950</v>
      </c>
      <c r="D65" s="103" t="s">
        <v>1341</v>
      </c>
      <c r="E65" s="103" t="s">
        <v>6045</v>
      </c>
      <c r="F65" s="103" t="s">
        <v>8711</v>
      </c>
      <c r="G65" s="63" t="s">
        <v>258</v>
      </c>
    </row>
    <row r="66">
      <c r="A66" s="83" t="s">
        <v>6896</v>
      </c>
      <c r="B66" s="103">
        <v>1</v>
      </c>
      <c r="C66" s="103" t="s">
        <v>14954</v>
      </c>
      <c r="D66" s="103" t="s">
        <v>1341</v>
      </c>
      <c r="E66" s="103" t="s">
        <v>5917</v>
      </c>
      <c r="F66" s="103" t="s">
        <v>8728</v>
      </c>
      <c r="G66" s="63" t="s">
        <v>258</v>
      </c>
    </row>
    <row r="67">
      <c r="A67" s="83" t="s">
        <v>6896</v>
      </c>
      <c r="B67" s="103">
        <v>1</v>
      </c>
      <c r="C67" s="103" t="s">
        <v>14955</v>
      </c>
      <c r="D67" s="103" t="s">
        <v>1341</v>
      </c>
      <c r="E67" s="103" t="s">
        <v>5918</v>
      </c>
      <c r="F67" s="103" t="s">
        <v>8728</v>
      </c>
      <c r="G67" s="63" t="s">
        <v>258</v>
      </c>
    </row>
    <row r="68">
      <c r="A68" s="83" t="s">
        <v>6896</v>
      </c>
      <c r="B68" s="103">
        <v>1</v>
      </c>
      <c r="C68" s="103" t="s">
        <v>14956</v>
      </c>
      <c r="D68" s="103" t="s">
        <v>1341</v>
      </c>
      <c r="E68" s="103" t="s">
        <v>5919</v>
      </c>
      <c r="F68" s="103" t="s">
        <v>8728</v>
      </c>
      <c r="G68" s="63" t="s">
        <v>258</v>
      </c>
    </row>
    <row r="69">
      <c r="A69" s="83" t="s">
        <v>6896</v>
      </c>
      <c r="B69" s="103">
        <v>1</v>
      </c>
      <c r="C69" s="103" t="s">
        <v>14957</v>
      </c>
      <c r="D69" s="103" t="s">
        <v>1341</v>
      </c>
      <c r="E69" s="103" t="s">
        <v>5932</v>
      </c>
      <c r="F69" s="103" t="s">
        <v>8728</v>
      </c>
      <c r="G69" s="63" t="s">
        <v>258</v>
      </c>
    </row>
    <row r="70">
      <c r="A70" s="83" t="s">
        <v>6896</v>
      </c>
      <c r="B70" s="103">
        <v>1</v>
      </c>
      <c r="C70" s="103" t="s">
        <v>14958</v>
      </c>
      <c r="D70" s="103" t="s">
        <v>1341</v>
      </c>
      <c r="E70" s="103" t="s">
        <v>5933</v>
      </c>
      <c r="F70" s="103" t="s">
        <v>8728</v>
      </c>
      <c r="G70" s="63" t="s">
        <v>258</v>
      </c>
    </row>
    <row r="71">
      <c r="A71" s="83" t="s">
        <v>6896</v>
      </c>
      <c r="B71" s="103">
        <v>1</v>
      </c>
      <c r="C71" s="103" t="s">
        <v>14959</v>
      </c>
      <c r="D71" s="103" t="s">
        <v>1341</v>
      </c>
      <c r="E71" s="103" t="s">
        <v>5934</v>
      </c>
      <c r="F71" s="103" t="s">
        <v>8728</v>
      </c>
      <c r="G71" s="63" t="s">
        <v>258</v>
      </c>
    </row>
    <row r="72">
      <c r="A72" s="83" t="s">
        <v>6896</v>
      </c>
      <c r="B72" s="103">
        <v>1</v>
      </c>
      <c r="C72" s="103" t="s">
        <v>14960</v>
      </c>
      <c r="D72" s="103" t="s">
        <v>1341</v>
      </c>
      <c r="E72" s="103" t="s">
        <v>5947</v>
      </c>
      <c r="F72" s="103" t="s">
        <v>8728</v>
      </c>
      <c r="G72" s="63" t="s">
        <v>258</v>
      </c>
    </row>
    <row r="73">
      <c r="A73" s="83" t="s">
        <v>6896</v>
      </c>
      <c r="B73" s="103">
        <v>1</v>
      </c>
      <c r="C73" s="103" t="s">
        <v>14961</v>
      </c>
      <c r="D73" s="103" t="s">
        <v>1341</v>
      </c>
      <c r="E73" s="103" t="s">
        <v>5948</v>
      </c>
      <c r="F73" s="103" t="s">
        <v>8728</v>
      </c>
      <c r="G73" s="63" t="s">
        <v>258</v>
      </c>
    </row>
    <row r="74">
      <c r="A74" s="83" t="s">
        <v>6896</v>
      </c>
      <c r="B74" s="103">
        <v>1</v>
      </c>
      <c r="C74" s="103" t="s">
        <v>14962</v>
      </c>
      <c r="D74" s="103" t="s">
        <v>1341</v>
      </c>
      <c r="E74" s="103" t="s">
        <v>5949</v>
      </c>
      <c r="F74" s="103" t="s">
        <v>8728</v>
      </c>
      <c r="G74" s="63" t="s">
        <v>258</v>
      </c>
    </row>
    <row r="75">
      <c r="A75" s="83" t="s">
        <v>6896</v>
      </c>
      <c r="B75" s="103">
        <v>1</v>
      </c>
      <c r="C75" s="103" t="s">
        <v>14963</v>
      </c>
      <c r="D75" s="103" t="s">
        <v>1341</v>
      </c>
      <c r="E75" s="103" t="s">
        <v>5959</v>
      </c>
      <c r="F75" s="103" t="s">
        <v>8728</v>
      </c>
      <c r="G75" s="63" t="s">
        <v>258</v>
      </c>
    </row>
    <row r="76">
      <c r="A76" s="83" t="s">
        <v>6896</v>
      </c>
      <c r="B76" s="103">
        <v>1</v>
      </c>
      <c r="C76" s="103" t="s">
        <v>14964</v>
      </c>
      <c r="D76" s="103" t="s">
        <v>1341</v>
      </c>
      <c r="E76" s="103" t="s">
        <v>5960</v>
      </c>
      <c r="F76" s="103" t="s">
        <v>8728</v>
      </c>
      <c r="G76" s="63" t="s">
        <v>258</v>
      </c>
    </row>
    <row r="77">
      <c r="A77" s="83" t="s">
        <v>6896</v>
      </c>
      <c r="B77" s="103">
        <v>1</v>
      </c>
      <c r="C77" s="103" t="s">
        <v>14965</v>
      </c>
      <c r="D77" s="103" t="s">
        <v>1341</v>
      </c>
      <c r="E77" s="103" t="s">
        <v>5961</v>
      </c>
      <c r="F77" s="103" t="s">
        <v>8728</v>
      </c>
      <c r="G77" s="63" t="s">
        <v>258</v>
      </c>
    </row>
    <row r="78">
      <c r="A78" s="83" t="s">
        <v>6896</v>
      </c>
      <c r="B78" s="103">
        <v>1</v>
      </c>
      <c r="C78" s="103" t="s">
        <v>14966</v>
      </c>
      <c r="D78" s="103" t="s">
        <v>1341</v>
      </c>
      <c r="E78" s="103" t="s">
        <v>5974</v>
      </c>
      <c r="F78" s="103" t="s">
        <v>8728</v>
      </c>
      <c r="G78" s="63" t="s">
        <v>258</v>
      </c>
    </row>
    <row r="79">
      <c r="A79" s="83" t="s">
        <v>6896</v>
      </c>
      <c r="B79" s="103">
        <v>1</v>
      </c>
      <c r="C79" s="103" t="s">
        <v>14967</v>
      </c>
      <c r="D79" s="103" t="s">
        <v>1341</v>
      </c>
      <c r="E79" s="103" t="s">
        <v>5975</v>
      </c>
      <c r="F79" s="103" t="s">
        <v>8728</v>
      </c>
      <c r="G79" s="63" t="s">
        <v>258</v>
      </c>
    </row>
    <row r="80">
      <c r="A80" s="83" t="s">
        <v>6896</v>
      </c>
      <c r="B80" s="103">
        <v>1</v>
      </c>
      <c r="C80" s="103" t="s">
        <v>14968</v>
      </c>
      <c r="D80" s="103" t="s">
        <v>1341</v>
      </c>
      <c r="E80" s="103" t="s">
        <v>5976</v>
      </c>
      <c r="F80" s="103" t="s">
        <v>8728</v>
      </c>
      <c r="G80" s="63" t="s">
        <v>258</v>
      </c>
    </row>
    <row r="81">
      <c r="A81" s="83" t="s">
        <v>6896</v>
      </c>
      <c r="B81" s="103">
        <v>1</v>
      </c>
      <c r="C81" s="103" t="s">
        <v>14969</v>
      </c>
      <c r="D81" s="103" t="s">
        <v>1341</v>
      </c>
      <c r="E81" s="103" t="s">
        <v>5986</v>
      </c>
      <c r="F81" s="103" t="s">
        <v>8728</v>
      </c>
      <c r="G81" s="63" t="s">
        <v>258</v>
      </c>
    </row>
    <row r="82">
      <c r="A82" s="83" t="s">
        <v>6896</v>
      </c>
      <c r="B82" s="103">
        <v>1</v>
      </c>
      <c r="C82" s="103" t="s">
        <v>14970</v>
      </c>
      <c r="D82" s="103" t="s">
        <v>1341</v>
      </c>
      <c r="E82" s="103" t="s">
        <v>5987</v>
      </c>
      <c r="F82" s="103" t="s">
        <v>8728</v>
      </c>
      <c r="G82" s="63" t="s">
        <v>258</v>
      </c>
    </row>
    <row r="83">
      <c r="A83" s="83" t="s">
        <v>6896</v>
      </c>
      <c r="B83" s="103">
        <v>1</v>
      </c>
      <c r="C83" s="103" t="s">
        <v>14971</v>
      </c>
      <c r="D83" s="103" t="s">
        <v>1341</v>
      </c>
      <c r="E83" s="103" t="s">
        <v>5988</v>
      </c>
      <c r="F83" s="103" t="s">
        <v>8728</v>
      </c>
      <c r="G83" s="63" t="s">
        <v>258</v>
      </c>
    </row>
    <row r="84">
      <c r="A84" s="83" t="s">
        <v>6896</v>
      </c>
      <c r="B84" s="103">
        <v>1</v>
      </c>
      <c r="C84" s="103" t="s">
        <v>14972</v>
      </c>
      <c r="D84" s="103" t="s">
        <v>1341</v>
      </c>
      <c r="E84" s="103" t="s">
        <v>5998</v>
      </c>
      <c r="F84" s="103" t="s">
        <v>8728</v>
      </c>
      <c r="G84" s="63" t="s">
        <v>258</v>
      </c>
    </row>
    <row r="85">
      <c r="A85" s="83" t="s">
        <v>6896</v>
      </c>
      <c r="B85" s="103">
        <v>1</v>
      </c>
      <c r="C85" s="103" t="s">
        <v>14973</v>
      </c>
      <c r="D85" s="103" t="s">
        <v>1341</v>
      </c>
      <c r="E85" s="103" t="s">
        <v>5999</v>
      </c>
      <c r="F85" s="103" t="s">
        <v>8728</v>
      </c>
      <c r="G85" s="63" t="s">
        <v>258</v>
      </c>
    </row>
    <row r="86">
      <c r="A86" s="83" t="s">
        <v>6896</v>
      </c>
      <c r="B86" s="103">
        <v>1</v>
      </c>
      <c r="C86" s="103" t="s">
        <v>14974</v>
      </c>
      <c r="D86" s="103" t="s">
        <v>1341</v>
      </c>
      <c r="E86" s="103" t="s">
        <v>6000</v>
      </c>
      <c r="F86" s="103" t="s">
        <v>8728</v>
      </c>
      <c r="G86" s="63" t="s">
        <v>258</v>
      </c>
    </row>
    <row r="87">
      <c r="A87" s="83" t="s">
        <v>6896</v>
      </c>
      <c r="B87" s="103">
        <v>1</v>
      </c>
      <c r="C87" s="103" t="s">
        <v>14975</v>
      </c>
      <c r="D87" s="103" t="s">
        <v>1341</v>
      </c>
      <c r="E87" s="103" t="s">
        <v>6007</v>
      </c>
      <c r="F87" s="103" t="s">
        <v>8735</v>
      </c>
      <c r="G87" s="63" t="s">
        <v>258</v>
      </c>
    </row>
    <row r="88">
      <c r="A88" s="83" t="s">
        <v>6896</v>
      </c>
      <c r="B88" s="103">
        <v>1</v>
      </c>
      <c r="C88" s="103" t="s">
        <v>14976</v>
      </c>
      <c r="D88" s="103" t="s">
        <v>1341</v>
      </c>
      <c r="E88" s="103" t="s">
        <v>6008</v>
      </c>
      <c r="F88" s="103" t="s">
        <v>8735</v>
      </c>
      <c r="G88" s="63" t="s">
        <v>258</v>
      </c>
    </row>
    <row r="89">
      <c r="A89" s="83" t="s">
        <v>6896</v>
      </c>
      <c r="B89" s="103">
        <v>1</v>
      </c>
      <c r="C89" s="103" t="s">
        <v>14977</v>
      </c>
      <c r="D89" s="103" t="s">
        <v>1341</v>
      </c>
      <c r="E89" s="103" t="s">
        <v>6009</v>
      </c>
      <c r="F89" s="103" t="s">
        <v>8735</v>
      </c>
      <c r="G89" s="63" t="s">
        <v>258</v>
      </c>
    </row>
    <row r="90">
      <c r="A90" s="83" t="s">
        <v>6896</v>
      </c>
      <c r="B90" s="103">
        <v>1</v>
      </c>
      <c r="C90" s="103" t="s">
        <v>14978</v>
      </c>
      <c r="D90" s="103" t="s">
        <v>1341</v>
      </c>
      <c r="E90" s="103" t="s">
        <v>6016</v>
      </c>
      <c r="F90" s="103" t="s">
        <v>8732</v>
      </c>
      <c r="G90" s="63" t="s">
        <v>258</v>
      </c>
    </row>
    <row r="91">
      <c r="A91" s="83" t="s">
        <v>6896</v>
      </c>
      <c r="B91" s="103">
        <v>1</v>
      </c>
      <c r="C91" s="103" t="s">
        <v>14979</v>
      </c>
      <c r="D91" s="103" t="s">
        <v>1341</v>
      </c>
      <c r="E91" s="103" t="s">
        <v>6017</v>
      </c>
      <c r="F91" s="103" t="s">
        <v>8732</v>
      </c>
      <c r="G91" s="63" t="s">
        <v>258</v>
      </c>
    </row>
    <row r="92">
      <c r="A92" s="83" t="s">
        <v>6896</v>
      </c>
      <c r="B92" s="103">
        <v>1</v>
      </c>
      <c r="C92" s="103" t="s">
        <v>14980</v>
      </c>
      <c r="D92" s="103" t="s">
        <v>1341</v>
      </c>
      <c r="E92" s="103" t="s">
        <v>6018</v>
      </c>
      <c r="F92" s="103" t="s">
        <v>8732</v>
      </c>
      <c r="G92" s="63" t="s">
        <v>258</v>
      </c>
    </row>
    <row r="93">
      <c r="A93" s="83" t="s">
        <v>6896</v>
      </c>
      <c r="B93" s="103">
        <v>1</v>
      </c>
      <c r="C93" s="103" t="s">
        <v>14981</v>
      </c>
      <c r="D93" s="103" t="s">
        <v>1341</v>
      </c>
      <c r="E93" s="103" t="s">
        <v>6019</v>
      </c>
      <c r="F93" s="103" t="s">
        <v>8728</v>
      </c>
      <c r="G93" s="63" t="s">
        <v>258</v>
      </c>
    </row>
    <row r="94">
      <c r="A94" s="83" t="s">
        <v>6896</v>
      </c>
      <c r="B94" s="103">
        <v>1</v>
      </c>
      <c r="C94" s="103" t="s">
        <v>14982</v>
      </c>
      <c r="D94" s="103" t="s">
        <v>1341</v>
      </c>
      <c r="E94" s="103" t="s">
        <v>6020</v>
      </c>
      <c r="F94" s="103" t="s">
        <v>8728</v>
      </c>
      <c r="G94" s="63" t="s">
        <v>258</v>
      </c>
    </row>
    <row r="95">
      <c r="A95" s="83" t="s">
        <v>6896</v>
      </c>
      <c r="B95" s="103">
        <v>1</v>
      </c>
      <c r="C95" s="103" t="s">
        <v>14983</v>
      </c>
      <c r="D95" s="103" t="s">
        <v>1341</v>
      </c>
      <c r="E95" s="103" t="s">
        <v>6021</v>
      </c>
      <c r="F95" s="103" t="s">
        <v>8728</v>
      </c>
      <c r="G95" s="63" t="s">
        <v>258</v>
      </c>
    </row>
    <row r="96">
      <c r="A96" s="83" t="s">
        <v>6896</v>
      </c>
      <c r="B96" s="103">
        <v>1</v>
      </c>
      <c r="C96" s="103" t="s">
        <v>14984</v>
      </c>
      <c r="D96" s="103" t="s">
        <v>1341</v>
      </c>
      <c r="E96" s="103" t="s">
        <v>6037</v>
      </c>
      <c r="F96" s="103" t="s">
        <v>8735</v>
      </c>
      <c r="G96" s="63" t="s">
        <v>258</v>
      </c>
    </row>
    <row r="97">
      <c r="A97" s="83" t="s">
        <v>6896</v>
      </c>
      <c r="B97" s="103">
        <v>1</v>
      </c>
      <c r="C97" s="103" t="s">
        <v>14985</v>
      </c>
      <c r="D97" s="103" t="s">
        <v>1341</v>
      </c>
      <c r="E97" s="103" t="s">
        <v>6038</v>
      </c>
      <c r="F97" s="103" t="s">
        <v>8735</v>
      </c>
      <c r="G97" s="63" t="s">
        <v>258</v>
      </c>
    </row>
    <row r="98">
      <c r="A98" s="83" t="s">
        <v>6896</v>
      </c>
      <c r="B98" s="103">
        <v>1</v>
      </c>
      <c r="C98" s="103" t="s">
        <v>14986</v>
      </c>
      <c r="D98" s="103" t="s">
        <v>1341</v>
      </c>
      <c r="E98" s="103" t="s">
        <v>6039</v>
      </c>
      <c r="F98" s="103" t="s">
        <v>8735</v>
      </c>
      <c r="G98" s="63" t="s">
        <v>258</v>
      </c>
    </row>
    <row r="99">
      <c r="A99" s="83" t="s">
        <v>6896</v>
      </c>
      <c r="B99" s="103">
        <v>1</v>
      </c>
      <c r="C99" s="103" t="s">
        <v>14987</v>
      </c>
      <c r="D99" s="103" t="s">
        <v>1341</v>
      </c>
      <c r="E99" s="103" t="s">
        <v>6022</v>
      </c>
      <c r="F99" s="103" t="s">
        <v>8716</v>
      </c>
      <c r="G99" s="63" t="s">
        <v>258</v>
      </c>
    </row>
    <row r="100">
      <c r="A100" s="83" t="s">
        <v>6896</v>
      </c>
      <c r="B100" s="103">
        <v>1</v>
      </c>
      <c r="C100" s="103" t="s">
        <v>14988</v>
      </c>
      <c r="D100" s="103" t="s">
        <v>1341</v>
      </c>
      <c r="E100" s="103" t="s">
        <v>6023</v>
      </c>
      <c r="F100" s="103" t="s">
        <v>8716</v>
      </c>
      <c r="G100" s="63" t="s">
        <v>258</v>
      </c>
    </row>
    <row r="101">
      <c r="A101" s="83" t="s">
        <v>6896</v>
      </c>
      <c r="B101" s="103">
        <v>1</v>
      </c>
      <c r="C101" s="103" t="s">
        <v>14989</v>
      </c>
      <c r="D101" s="103" t="s">
        <v>1341</v>
      </c>
      <c r="E101" s="103" t="s">
        <v>6024</v>
      </c>
      <c r="F101" s="103" t="s">
        <v>8716</v>
      </c>
      <c r="G101" s="63" t="s">
        <v>258</v>
      </c>
    </row>
    <row r="102">
      <c r="A102" s="83" t="s">
        <v>6896</v>
      </c>
      <c r="B102" s="103">
        <v>1</v>
      </c>
      <c r="C102" s="103" t="s">
        <v>14993</v>
      </c>
      <c r="D102" s="103" t="s">
        <v>1341</v>
      </c>
      <c r="E102" s="103" t="s">
        <v>6040</v>
      </c>
      <c r="F102" s="103" t="s">
        <v>8735</v>
      </c>
      <c r="G102" s="63" t="s">
        <v>258</v>
      </c>
    </row>
    <row r="103">
      <c r="A103" s="83" t="s">
        <v>6896</v>
      </c>
      <c r="B103" s="103">
        <v>1</v>
      </c>
      <c r="C103" s="103" t="s">
        <v>14994</v>
      </c>
      <c r="D103" s="103" t="s">
        <v>1341</v>
      </c>
      <c r="E103" s="103" t="s">
        <v>6041</v>
      </c>
      <c r="F103" s="103" t="s">
        <v>8735</v>
      </c>
      <c r="G103" s="63" t="s">
        <v>258</v>
      </c>
    </row>
    <row r="104">
      <c r="A104" s="83" t="s">
        <v>6896</v>
      </c>
      <c r="B104" s="103">
        <v>1</v>
      </c>
      <c r="C104" s="103" t="s">
        <v>14995</v>
      </c>
      <c r="D104" s="103" t="s">
        <v>1341</v>
      </c>
      <c r="E104" s="103" t="s">
        <v>6042</v>
      </c>
      <c r="F104" s="103" t="s">
        <v>8735</v>
      </c>
      <c r="G104" s="63" t="s">
        <v>258</v>
      </c>
    </row>
    <row r="105">
      <c r="A105" s="83" t="s">
        <v>6896</v>
      </c>
      <c r="B105" s="103">
        <v>1</v>
      </c>
      <c r="C105" s="103" t="s">
        <v>14996</v>
      </c>
      <c r="D105" s="103" t="s">
        <v>1341</v>
      </c>
      <c r="E105" s="103" t="s">
        <v>5920</v>
      </c>
      <c r="F105" s="103" t="s">
        <v>8728</v>
      </c>
      <c r="G105" s="63" t="s">
        <v>258</v>
      </c>
    </row>
    <row r="106">
      <c r="A106" s="83" t="s">
        <v>6896</v>
      </c>
      <c r="B106" s="103">
        <v>1</v>
      </c>
      <c r="C106" s="103" t="s">
        <v>14997</v>
      </c>
      <c r="D106" s="103" t="s">
        <v>1341</v>
      </c>
      <c r="E106" s="103" t="s">
        <v>5921</v>
      </c>
      <c r="F106" s="103" t="s">
        <v>8728</v>
      </c>
      <c r="G106" s="63" t="s">
        <v>258</v>
      </c>
    </row>
    <row r="107">
      <c r="A107" s="83" t="s">
        <v>6896</v>
      </c>
      <c r="B107" s="103">
        <v>1</v>
      </c>
      <c r="C107" s="103" t="s">
        <v>14998</v>
      </c>
      <c r="D107" s="103" t="s">
        <v>1341</v>
      </c>
      <c r="E107" s="103" t="s">
        <v>5922</v>
      </c>
      <c r="F107" s="103" t="s">
        <v>8728</v>
      </c>
      <c r="G107" s="63" t="s">
        <v>258</v>
      </c>
    </row>
    <row r="108">
      <c r="A108" s="83" t="s">
        <v>6896</v>
      </c>
      <c r="B108" s="103">
        <v>1</v>
      </c>
      <c r="C108" s="103" t="s">
        <v>14999</v>
      </c>
      <c r="D108" s="103" t="s">
        <v>1341</v>
      </c>
      <c r="E108" s="103" t="s">
        <v>5935</v>
      </c>
      <c r="F108" s="103" t="s">
        <v>8728</v>
      </c>
      <c r="G108" s="63" t="s">
        <v>258</v>
      </c>
    </row>
    <row r="109">
      <c r="A109" s="83" t="s">
        <v>6896</v>
      </c>
      <c r="B109" s="103">
        <v>1</v>
      </c>
      <c r="C109" s="103" t="s">
        <v>15000</v>
      </c>
      <c r="D109" s="103" t="s">
        <v>1341</v>
      </c>
      <c r="E109" s="103" t="s">
        <v>5936</v>
      </c>
      <c r="F109" s="103" t="s">
        <v>8728</v>
      </c>
      <c r="G109" s="63" t="s">
        <v>258</v>
      </c>
    </row>
    <row r="110">
      <c r="A110" s="83" t="s">
        <v>6896</v>
      </c>
      <c r="B110" s="103">
        <v>1</v>
      </c>
      <c r="C110" s="103" t="s">
        <v>15001</v>
      </c>
      <c r="D110" s="103" t="s">
        <v>1341</v>
      </c>
      <c r="E110" s="103" t="s">
        <v>5937</v>
      </c>
      <c r="F110" s="103" t="s">
        <v>8728</v>
      </c>
      <c r="G110" s="63" t="s">
        <v>258</v>
      </c>
    </row>
    <row r="111">
      <c r="A111" s="83" t="s">
        <v>6896</v>
      </c>
      <c r="B111" s="103">
        <v>1</v>
      </c>
      <c r="C111" s="103" t="s">
        <v>15002</v>
      </c>
      <c r="D111" s="103" t="s">
        <v>1341</v>
      </c>
      <c r="E111" s="103" t="s">
        <v>5950</v>
      </c>
      <c r="F111" s="103" t="s">
        <v>8728</v>
      </c>
      <c r="G111" s="63" t="s">
        <v>258</v>
      </c>
    </row>
    <row r="112">
      <c r="A112" s="83" t="s">
        <v>6896</v>
      </c>
      <c r="B112" s="103">
        <v>1</v>
      </c>
      <c r="C112" s="103" t="s">
        <v>15003</v>
      </c>
      <c r="D112" s="103" t="s">
        <v>1341</v>
      </c>
      <c r="E112" s="103" t="s">
        <v>5951</v>
      </c>
      <c r="F112" s="103" t="s">
        <v>8728</v>
      </c>
      <c r="G112" s="63" t="s">
        <v>258</v>
      </c>
    </row>
    <row r="113">
      <c r="A113" s="83" t="s">
        <v>6896</v>
      </c>
      <c r="B113" s="103">
        <v>1</v>
      </c>
      <c r="C113" s="103" t="s">
        <v>15004</v>
      </c>
      <c r="D113" s="103" t="s">
        <v>1341</v>
      </c>
      <c r="E113" s="103" t="s">
        <v>5952</v>
      </c>
      <c r="F113" s="103" t="s">
        <v>8728</v>
      </c>
      <c r="G113" s="63" t="s">
        <v>258</v>
      </c>
    </row>
    <row r="114">
      <c r="A114" s="83" t="s">
        <v>6896</v>
      </c>
      <c r="B114" s="103">
        <v>1</v>
      </c>
      <c r="C114" s="103" t="s">
        <v>15005</v>
      </c>
      <c r="D114" s="103" t="s">
        <v>1341</v>
      </c>
      <c r="E114" s="103" t="s">
        <v>5962</v>
      </c>
      <c r="F114" s="103" t="s">
        <v>8728</v>
      </c>
      <c r="G114" s="63" t="s">
        <v>258</v>
      </c>
    </row>
    <row r="115">
      <c r="A115" s="83" t="s">
        <v>6896</v>
      </c>
      <c r="B115" s="103">
        <v>1</v>
      </c>
      <c r="C115" s="103" t="s">
        <v>15006</v>
      </c>
      <c r="D115" s="103" t="s">
        <v>1341</v>
      </c>
      <c r="E115" s="103" t="s">
        <v>5963</v>
      </c>
      <c r="F115" s="103" t="s">
        <v>8728</v>
      </c>
      <c r="G115" s="63" t="s">
        <v>258</v>
      </c>
    </row>
    <row r="116">
      <c r="A116" s="83" t="s">
        <v>6896</v>
      </c>
      <c r="B116" s="103">
        <v>1</v>
      </c>
      <c r="C116" s="103" t="s">
        <v>15007</v>
      </c>
      <c r="D116" s="103" t="s">
        <v>1341</v>
      </c>
      <c r="E116" s="103" t="s">
        <v>5964</v>
      </c>
      <c r="F116" s="103" t="s">
        <v>8728</v>
      </c>
      <c r="G116" s="63" t="s">
        <v>258</v>
      </c>
    </row>
    <row r="117">
      <c r="A117" s="83" t="s">
        <v>6896</v>
      </c>
      <c r="B117" s="103">
        <v>1</v>
      </c>
      <c r="C117" s="103" t="s">
        <v>15008</v>
      </c>
      <c r="D117" s="103" t="s">
        <v>1341</v>
      </c>
      <c r="E117" s="103" t="s">
        <v>5977</v>
      </c>
      <c r="F117" s="103" t="s">
        <v>8728</v>
      </c>
      <c r="G117" s="63" t="s">
        <v>258</v>
      </c>
    </row>
    <row r="118">
      <c r="A118" s="83" t="s">
        <v>6896</v>
      </c>
      <c r="B118" s="103">
        <v>1</v>
      </c>
      <c r="C118" s="103" t="s">
        <v>15009</v>
      </c>
      <c r="D118" s="103" t="s">
        <v>1341</v>
      </c>
      <c r="E118" s="103" t="s">
        <v>5978</v>
      </c>
      <c r="F118" s="103" t="s">
        <v>8728</v>
      </c>
      <c r="G118" s="63" t="s">
        <v>258</v>
      </c>
    </row>
    <row r="119">
      <c r="A119" s="83" t="s">
        <v>6896</v>
      </c>
      <c r="B119" s="103">
        <v>1</v>
      </c>
      <c r="C119" s="103" t="s">
        <v>15010</v>
      </c>
      <c r="D119" s="103" t="s">
        <v>1341</v>
      </c>
      <c r="E119" s="103" t="s">
        <v>5979</v>
      </c>
      <c r="F119" s="103" t="s">
        <v>8728</v>
      </c>
      <c r="G119" s="63" t="s">
        <v>258</v>
      </c>
    </row>
    <row r="120">
      <c r="A120" s="83" t="s">
        <v>6896</v>
      </c>
      <c r="B120" s="103">
        <v>1</v>
      </c>
      <c r="C120" s="103" t="s">
        <v>15011</v>
      </c>
      <c r="D120" s="103" t="s">
        <v>1341</v>
      </c>
      <c r="E120" s="103" t="s">
        <v>5989</v>
      </c>
      <c r="F120" s="103" t="s">
        <v>8728</v>
      </c>
      <c r="G120" s="63" t="s">
        <v>258</v>
      </c>
    </row>
    <row r="121">
      <c r="A121" s="83" t="s">
        <v>6896</v>
      </c>
      <c r="B121" s="103">
        <v>1</v>
      </c>
      <c r="C121" s="103" t="s">
        <v>15012</v>
      </c>
      <c r="D121" s="103" t="s">
        <v>1341</v>
      </c>
      <c r="E121" s="103" t="s">
        <v>5990</v>
      </c>
      <c r="F121" s="103" t="s">
        <v>8728</v>
      </c>
      <c r="G121" s="63" t="s">
        <v>258</v>
      </c>
    </row>
    <row r="122">
      <c r="A122" s="83" t="s">
        <v>6896</v>
      </c>
      <c r="B122" s="103">
        <v>1</v>
      </c>
      <c r="C122" s="103" t="s">
        <v>15013</v>
      </c>
      <c r="D122" s="103" t="s">
        <v>1341</v>
      </c>
      <c r="E122" s="103" t="s">
        <v>5991</v>
      </c>
      <c r="F122" s="103" t="s">
        <v>8728</v>
      </c>
      <c r="G122" s="63" t="s">
        <v>258</v>
      </c>
    </row>
    <row r="123">
      <c r="A123" s="83" t="s">
        <v>6896</v>
      </c>
      <c r="B123" s="103">
        <v>1</v>
      </c>
      <c r="C123" s="103" t="s">
        <v>15014</v>
      </c>
      <c r="D123" s="103" t="s">
        <v>1341</v>
      </c>
      <c r="E123" s="103" t="s">
        <v>6001</v>
      </c>
      <c r="F123" s="103" t="s">
        <v>8728</v>
      </c>
      <c r="G123" s="63" t="s">
        <v>258</v>
      </c>
    </row>
    <row r="124">
      <c r="A124" s="83" t="s">
        <v>6896</v>
      </c>
      <c r="B124" s="103">
        <v>1</v>
      </c>
      <c r="C124" s="103" t="s">
        <v>15015</v>
      </c>
      <c r="D124" s="103" t="s">
        <v>1341</v>
      </c>
      <c r="E124" s="103" t="s">
        <v>6002</v>
      </c>
      <c r="F124" s="103" t="s">
        <v>8728</v>
      </c>
      <c r="G124" s="63" t="s">
        <v>258</v>
      </c>
    </row>
    <row r="125">
      <c r="A125" s="83" t="s">
        <v>6896</v>
      </c>
      <c r="B125" s="103">
        <v>1</v>
      </c>
      <c r="C125" s="103" t="s">
        <v>15016</v>
      </c>
      <c r="D125" s="103" t="s">
        <v>1341</v>
      </c>
      <c r="E125" s="103" t="s">
        <v>6003</v>
      </c>
      <c r="F125" s="103" t="s">
        <v>8728</v>
      </c>
      <c r="G125" s="63" t="s">
        <v>258</v>
      </c>
    </row>
    <row r="126">
      <c r="A126" s="83" t="s">
        <v>6896</v>
      </c>
      <c r="B126" s="103">
        <v>1</v>
      </c>
      <c r="C126" s="103" t="s">
        <v>15017</v>
      </c>
      <c r="D126" s="103" t="s">
        <v>1341</v>
      </c>
      <c r="E126" s="103" t="s">
        <v>6010</v>
      </c>
      <c r="F126" s="103" t="s">
        <v>8735</v>
      </c>
      <c r="G126" s="63" t="s">
        <v>258</v>
      </c>
    </row>
    <row r="127">
      <c r="A127" s="83" t="s">
        <v>6896</v>
      </c>
      <c r="B127" s="103">
        <v>1</v>
      </c>
      <c r="C127" s="103" t="s">
        <v>15018</v>
      </c>
      <c r="D127" s="103" t="s">
        <v>1341</v>
      </c>
      <c r="E127" s="103" t="s">
        <v>6011</v>
      </c>
      <c r="F127" s="103" t="s">
        <v>8735</v>
      </c>
      <c r="G127" s="63" t="s">
        <v>258</v>
      </c>
    </row>
    <row r="128">
      <c r="A128" s="83" t="s">
        <v>6896</v>
      </c>
      <c r="B128" s="103">
        <v>1</v>
      </c>
      <c r="C128" s="103" t="s">
        <v>15019</v>
      </c>
      <c r="D128" s="103" t="s">
        <v>1341</v>
      </c>
      <c r="E128" s="103" t="s">
        <v>6012</v>
      </c>
      <c r="F128" s="103" t="s">
        <v>8735</v>
      </c>
      <c r="G128" s="63" t="s">
        <v>258</v>
      </c>
    </row>
    <row r="129">
      <c r="A129" s="83" t="s">
        <v>6896</v>
      </c>
      <c r="B129" s="103">
        <v>1</v>
      </c>
      <c r="C129" s="103" t="s">
        <v>15020</v>
      </c>
      <c r="D129" s="103" t="s">
        <v>8703</v>
      </c>
      <c r="E129" s="103" t="s">
        <v>8452</v>
      </c>
      <c r="F129" s="103" t="s">
        <v>54</v>
      </c>
      <c r="G129" s="63" t="s">
        <v>258</v>
      </c>
    </row>
    <row r="130">
      <c r="A130" s="83" t="s">
        <v>6896</v>
      </c>
      <c r="B130" s="103">
        <v>1</v>
      </c>
      <c r="C130" s="103" t="s">
        <v>15021</v>
      </c>
      <c r="D130" s="103" t="s">
        <v>8703</v>
      </c>
      <c r="E130" s="103" t="s">
        <v>8453</v>
      </c>
      <c r="F130" s="103" t="s">
        <v>54</v>
      </c>
      <c r="G130" s="63" t="s">
        <v>258</v>
      </c>
    </row>
    <row r="131">
      <c r="A131" s="83" t="s">
        <v>6896</v>
      </c>
      <c r="B131" s="103">
        <v>1</v>
      </c>
      <c r="C131" s="103" t="s">
        <v>15022</v>
      </c>
      <c r="D131" s="103" t="s">
        <v>8703</v>
      </c>
      <c r="E131" s="103" t="s">
        <v>8454</v>
      </c>
      <c r="F131" s="103" t="s">
        <v>54</v>
      </c>
      <c r="G131" s="63" t="s">
        <v>258</v>
      </c>
    </row>
    <row r="132">
      <c r="A132" s="83" t="s">
        <v>6896</v>
      </c>
      <c r="B132" s="103">
        <v>1</v>
      </c>
      <c r="C132" s="103" t="s">
        <v>15023</v>
      </c>
      <c r="D132" s="103" t="s">
        <v>8703</v>
      </c>
      <c r="E132" s="103" t="s">
        <v>8455</v>
      </c>
      <c r="F132" s="103" t="s">
        <v>54</v>
      </c>
      <c r="G132" s="63" t="s">
        <v>258</v>
      </c>
    </row>
    <row r="133">
      <c r="A133" s="83" t="s">
        <v>6896</v>
      </c>
      <c r="B133" s="103">
        <v>1</v>
      </c>
      <c r="C133" s="103" t="s">
        <v>15024</v>
      </c>
      <c r="D133" s="103" t="s">
        <v>8703</v>
      </c>
      <c r="E133" s="103" t="s">
        <v>8456</v>
      </c>
      <c r="F133" s="103" t="s">
        <v>54</v>
      </c>
      <c r="G133" s="63" t="s">
        <v>258</v>
      </c>
    </row>
    <row r="134">
      <c r="A134" s="83" t="s">
        <v>6896</v>
      </c>
      <c r="B134" s="103">
        <v>1</v>
      </c>
      <c r="C134" s="103" t="s">
        <v>15025</v>
      </c>
      <c r="D134" s="103" t="s">
        <v>8703</v>
      </c>
      <c r="E134" s="103" t="s">
        <v>8457</v>
      </c>
      <c r="F134" s="103" t="s">
        <v>54</v>
      </c>
      <c r="G134" s="63" t="s">
        <v>258</v>
      </c>
    </row>
    <row r="135">
      <c r="A135" s="83" t="s">
        <v>6896</v>
      </c>
      <c r="B135" s="103">
        <v>1</v>
      </c>
      <c r="C135" s="103" t="s">
        <v>15026</v>
      </c>
      <c r="D135" s="103" t="s">
        <v>8703</v>
      </c>
      <c r="E135" s="103" t="s">
        <v>8458</v>
      </c>
      <c r="F135" s="103" t="s">
        <v>54</v>
      </c>
      <c r="G135" s="63" t="s">
        <v>258</v>
      </c>
    </row>
    <row r="136">
      <c r="A136" s="83" t="s">
        <v>6896</v>
      </c>
      <c r="B136" s="103">
        <v>1</v>
      </c>
      <c r="C136" s="103" t="s">
        <v>15027</v>
      </c>
      <c r="D136" s="103" t="s">
        <v>8703</v>
      </c>
      <c r="E136" s="103" t="s">
        <v>8459</v>
      </c>
      <c r="F136" s="103" t="s">
        <v>54</v>
      </c>
      <c r="G136" s="63" t="s">
        <v>258</v>
      </c>
    </row>
    <row r="137">
      <c r="A137" s="83" t="s">
        <v>6896</v>
      </c>
      <c r="B137" s="103">
        <v>1</v>
      </c>
      <c r="C137" s="103" t="s">
        <v>15028</v>
      </c>
      <c r="D137" s="103" t="s">
        <v>8703</v>
      </c>
      <c r="E137" s="103" t="s">
        <v>8460</v>
      </c>
      <c r="F137" s="103" t="s">
        <v>54</v>
      </c>
      <c r="G137" s="63" t="s">
        <v>258</v>
      </c>
    </row>
    <row r="138">
      <c r="A138" s="83" t="s">
        <v>6896</v>
      </c>
      <c r="B138" s="103">
        <v>1</v>
      </c>
      <c r="C138" s="103" t="s">
        <v>15029</v>
      </c>
      <c r="D138" s="103" t="s">
        <v>8703</v>
      </c>
      <c r="E138" s="103" t="s">
        <v>8461</v>
      </c>
      <c r="F138" s="103" t="s">
        <v>54</v>
      </c>
      <c r="G138" s="63" t="s">
        <v>258</v>
      </c>
    </row>
    <row r="139">
      <c r="A139" s="83" t="s">
        <v>6896</v>
      </c>
      <c r="B139" s="103">
        <v>1</v>
      </c>
      <c r="C139" s="103" t="s">
        <v>15030</v>
      </c>
      <c r="D139" s="103" t="s">
        <v>8703</v>
      </c>
      <c r="E139" s="103" t="s">
        <v>8462</v>
      </c>
      <c r="F139" s="103" t="s">
        <v>54</v>
      </c>
      <c r="G139" s="63" t="s">
        <v>258</v>
      </c>
    </row>
    <row r="140">
      <c r="A140" s="83" t="s">
        <v>6896</v>
      </c>
      <c r="B140" s="103">
        <v>1</v>
      </c>
      <c r="C140" s="103" t="s">
        <v>15031</v>
      </c>
      <c r="D140" s="103" t="s">
        <v>8703</v>
      </c>
      <c r="E140" s="103" t="s">
        <v>8463</v>
      </c>
      <c r="F140" s="103" t="s">
        <v>54</v>
      </c>
      <c r="G140" s="63" t="s">
        <v>258</v>
      </c>
    </row>
    <row r="141">
      <c r="A141" s="83" t="s">
        <v>6896</v>
      </c>
      <c r="B141" s="103">
        <v>1</v>
      </c>
      <c r="C141" s="103" t="s">
        <v>15032</v>
      </c>
      <c r="D141" s="103" t="s">
        <v>8703</v>
      </c>
      <c r="E141" s="103" t="s">
        <v>8464</v>
      </c>
      <c r="F141" s="103" t="s">
        <v>54</v>
      </c>
      <c r="G141" s="63" t="s">
        <v>258</v>
      </c>
    </row>
    <row r="142">
      <c r="A142" s="83" t="s">
        <v>6896</v>
      </c>
      <c r="B142" s="103">
        <v>1</v>
      </c>
      <c r="C142" s="103" t="s">
        <v>15033</v>
      </c>
      <c r="D142" s="103" t="s">
        <v>8703</v>
      </c>
      <c r="E142" s="103" t="s">
        <v>8465</v>
      </c>
      <c r="F142" s="103" t="s">
        <v>54</v>
      </c>
      <c r="G142" s="63" t="s">
        <v>258</v>
      </c>
    </row>
    <row r="143">
      <c r="A143" s="83" t="s">
        <v>6896</v>
      </c>
      <c r="B143" s="103">
        <v>1</v>
      </c>
      <c r="C143" s="103" t="s">
        <v>15034</v>
      </c>
      <c r="D143" s="103" t="s">
        <v>8703</v>
      </c>
      <c r="E143" s="103" t="s">
        <v>8466</v>
      </c>
      <c r="F143" s="103" t="s">
        <v>54</v>
      </c>
      <c r="G143" s="63" t="s">
        <v>258</v>
      </c>
    </row>
    <row r="144">
      <c r="A144" s="83" t="s">
        <v>6896</v>
      </c>
      <c r="B144" s="103">
        <v>1</v>
      </c>
      <c r="C144" s="103" t="s">
        <v>15035</v>
      </c>
      <c r="D144" s="103" t="s">
        <v>8703</v>
      </c>
      <c r="E144" s="103" t="s">
        <v>8467</v>
      </c>
      <c r="F144" s="103" t="s">
        <v>54</v>
      </c>
      <c r="G144" s="63" t="s">
        <v>258</v>
      </c>
    </row>
    <row r="145">
      <c r="A145" s="83" t="s">
        <v>6896</v>
      </c>
      <c r="B145" s="103">
        <v>1</v>
      </c>
      <c r="C145" s="103" t="s">
        <v>15036</v>
      </c>
      <c r="D145" s="103" t="s">
        <v>8703</v>
      </c>
      <c r="E145" s="103" t="s">
        <v>8468</v>
      </c>
      <c r="F145" s="103" t="s">
        <v>54</v>
      </c>
      <c r="G145" s="63" t="s">
        <v>258</v>
      </c>
    </row>
    <row r="146">
      <c r="A146" s="83" t="s">
        <v>6896</v>
      </c>
      <c r="B146" s="103">
        <v>1</v>
      </c>
      <c r="C146" s="103" t="s">
        <v>15037</v>
      </c>
      <c r="D146" s="103" t="s">
        <v>8703</v>
      </c>
      <c r="E146" s="103" t="s">
        <v>8469</v>
      </c>
      <c r="F146" s="103" t="s">
        <v>54</v>
      </c>
      <c r="G146" s="63" t="s">
        <v>258</v>
      </c>
    </row>
    <row r="147">
      <c r="A147" s="83" t="s">
        <v>6896</v>
      </c>
      <c r="B147" s="103">
        <v>1</v>
      </c>
      <c r="C147" s="103" t="s">
        <v>15038</v>
      </c>
      <c r="D147" s="103" t="s">
        <v>8703</v>
      </c>
      <c r="E147" s="103" t="s">
        <v>8470</v>
      </c>
      <c r="F147" s="103" t="s">
        <v>54</v>
      </c>
      <c r="G147" s="63" t="s">
        <v>258</v>
      </c>
    </row>
    <row r="148">
      <c r="A148" s="83" t="s">
        <v>6896</v>
      </c>
      <c r="B148" s="103">
        <v>1</v>
      </c>
      <c r="C148" s="103" t="s">
        <v>15039</v>
      </c>
      <c r="D148" s="103" t="s">
        <v>8703</v>
      </c>
      <c r="E148" s="103" t="s">
        <v>8471</v>
      </c>
      <c r="F148" s="103" t="s">
        <v>54</v>
      </c>
      <c r="G148" s="63" t="s">
        <v>258</v>
      </c>
    </row>
    <row r="149">
      <c r="A149" s="83" t="s">
        <v>6896</v>
      </c>
      <c r="B149" s="103">
        <v>1</v>
      </c>
      <c r="C149" s="103" t="s">
        <v>15040</v>
      </c>
      <c r="D149" s="103" t="s">
        <v>8703</v>
      </c>
      <c r="E149" s="103" t="s">
        <v>8472</v>
      </c>
      <c r="F149" s="103" t="s">
        <v>54</v>
      </c>
      <c r="G149" s="63" t="s">
        <v>258</v>
      </c>
    </row>
    <row r="150">
      <c r="A150" s="83" t="s">
        <v>6896</v>
      </c>
      <c r="B150" s="103">
        <v>1</v>
      </c>
      <c r="C150" s="103" t="s">
        <v>15041</v>
      </c>
      <c r="D150" s="103" t="s">
        <v>8703</v>
      </c>
      <c r="E150" s="103" t="s">
        <v>8473</v>
      </c>
      <c r="F150" s="103" t="s">
        <v>54</v>
      </c>
      <c r="G150" s="63" t="s">
        <v>258</v>
      </c>
    </row>
    <row r="151">
      <c r="A151" s="83" t="s">
        <v>6896</v>
      </c>
      <c r="B151" s="103">
        <v>1</v>
      </c>
      <c r="C151" s="103" t="s">
        <v>15042</v>
      </c>
      <c r="D151" s="103" t="s">
        <v>8703</v>
      </c>
      <c r="E151" s="103" t="s">
        <v>8474</v>
      </c>
      <c r="F151" s="103" t="s">
        <v>54</v>
      </c>
      <c r="G151" s="63" t="s">
        <v>258</v>
      </c>
    </row>
    <row r="152">
      <c r="A152" s="83" t="s">
        <v>6896</v>
      </c>
      <c r="B152" s="103">
        <v>1</v>
      </c>
      <c r="C152" s="103" t="s">
        <v>15043</v>
      </c>
      <c r="D152" s="103" t="s">
        <v>8703</v>
      </c>
      <c r="E152" s="103" t="s">
        <v>8475</v>
      </c>
      <c r="F152" s="103" t="s">
        <v>54</v>
      </c>
      <c r="G152" s="63" t="s">
        <v>258</v>
      </c>
    </row>
    <row r="153">
      <c r="A153" s="83" t="s">
        <v>6896</v>
      </c>
      <c r="B153" s="103">
        <v>1</v>
      </c>
      <c r="C153" s="103" t="s">
        <v>15044</v>
      </c>
      <c r="D153" s="103" t="s">
        <v>8703</v>
      </c>
      <c r="E153" s="103" t="s">
        <v>8476</v>
      </c>
      <c r="F153" s="103" t="s">
        <v>54</v>
      </c>
      <c r="G153" s="63" t="s">
        <v>258</v>
      </c>
    </row>
    <row r="154">
      <c r="A154" s="83" t="s">
        <v>6896</v>
      </c>
      <c r="B154" s="103">
        <v>1</v>
      </c>
      <c r="C154" s="103" t="s">
        <v>15045</v>
      </c>
      <c r="D154" s="103" t="s">
        <v>8703</v>
      </c>
      <c r="E154" s="103" t="s">
        <v>8477</v>
      </c>
      <c r="F154" s="103" t="s">
        <v>54</v>
      </c>
      <c r="G154" s="63" t="s">
        <v>258</v>
      </c>
    </row>
    <row r="155">
      <c r="A155" s="83" t="s">
        <v>6896</v>
      </c>
      <c r="B155" s="103">
        <v>1</v>
      </c>
      <c r="C155" s="103" t="s">
        <v>15046</v>
      </c>
      <c r="D155" s="103" t="s">
        <v>8703</v>
      </c>
      <c r="E155" s="103" t="s">
        <v>8478</v>
      </c>
      <c r="F155" s="103" t="s">
        <v>54</v>
      </c>
      <c r="G155" s="63" t="s">
        <v>258</v>
      </c>
    </row>
    <row r="156">
      <c r="A156" s="83" t="s">
        <v>6896</v>
      </c>
      <c r="B156" s="103">
        <v>1</v>
      </c>
      <c r="C156" s="103" t="s">
        <v>15047</v>
      </c>
      <c r="D156" s="103" t="s">
        <v>8703</v>
      </c>
      <c r="E156" s="103" t="s">
        <v>8479</v>
      </c>
      <c r="F156" s="103" t="s">
        <v>54</v>
      </c>
      <c r="G156" s="63" t="s">
        <v>258</v>
      </c>
    </row>
    <row r="157">
      <c r="A157" s="83" t="s">
        <v>6896</v>
      </c>
      <c r="B157" s="103">
        <v>1</v>
      </c>
      <c r="C157" s="103" t="s">
        <v>15048</v>
      </c>
      <c r="D157" s="103" t="s">
        <v>8703</v>
      </c>
      <c r="E157" s="103" t="s">
        <v>8480</v>
      </c>
      <c r="F157" s="103" t="s">
        <v>54</v>
      </c>
      <c r="G157" s="63" t="s">
        <v>258</v>
      </c>
    </row>
    <row r="158">
      <c r="A158" s="83" t="s">
        <v>6896</v>
      </c>
      <c r="B158" s="103">
        <v>1</v>
      </c>
      <c r="C158" s="103" t="s">
        <v>15049</v>
      </c>
      <c r="D158" s="103" t="s">
        <v>8703</v>
      </c>
      <c r="E158" s="103" t="s">
        <v>8481</v>
      </c>
      <c r="F158" s="103" t="s">
        <v>54</v>
      </c>
      <c r="G158" s="63" t="s">
        <v>258</v>
      </c>
    </row>
    <row r="159">
      <c r="A159" s="83" t="s">
        <v>6896</v>
      </c>
      <c r="B159" s="103">
        <v>1</v>
      </c>
      <c r="C159" s="103" t="s">
        <v>15050</v>
      </c>
      <c r="D159" s="103" t="s">
        <v>8703</v>
      </c>
      <c r="E159" s="103" t="s">
        <v>8482</v>
      </c>
      <c r="F159" s="103" t="s">
        <v>54</v>
      </c>
      <c r="G159" s="63" t="s">
        <v>258</v>
      </c>
    </row>
    <row r="160">
      <c r="A160" s="83" t="s">
        <v>6896</v>
      </c>
      <c r="B160" s="103">
        <v>1</v>
      </c>
      <c r="C160" s="103" t="s">
        <v>15051</v>
      </c>
      <c r="D160" s="103" t="s">
        <v>8703</v>
      </c>
      <c r="E160" s="103" t="s">
        <v>8483</v>
      </c>
      <c r="F160" s="103" t="s">
        <v>54</v>
      </c>
      <c r="G160" s="63" t="s">
        <v>258</v>
      </c>
    </row>
    <row r="161">
      <c r="A161" s="83" t="s">
        <v>6896</v>
      </c>
      <c r="B161" s="103">
        <v>1</v>
      </c>
      <c r="C161" s="103" t="s">
        <v>15052</v>
      </c>
      <c r="D161" s="103" t="s">
        <v>8703</v>
      </c>
      <c r="E161" s="103" t="s">
        <v>8484</v>
      </c>
      <c r="F161" s="103" t="s">
        <v>54</v>
      </c>
      <c r="G161" s="63" t="s">
        <v>258</v>
      </c>
    </row>
    <row r="162">
      <c r="A162" s="83" t="s">
        <v>6896</v>
      </c>
      <c r="B162" s="103">
        <v>1</v>
      </c>
      <c r="C162" s="103" t="s">
        <v>15053</v>
      </c>
      <c r="D162" s="103" t="s">
        <v>8703</v>
      </c>
      <c r="E162" s="103" t="s">
        <v>8485</v>
      </c>
      <c r="F162" s="103" t="s">
        <v>54</v>
      </c>
      <c r="G162" s="63" t="s">
        <v>258</v>
      </c>
    </row>
    <row r="163">
      <c r="A163" s="83" t="s">
        <v>6896</v>
      </c>
      <c r="B163" s="103">
        <v>1</v>
      </c>
      <c r="C163" s="103" t="s">
        <v>15054</v>
      </c>
      <c r="D163" s="103" t="s">
        <v>8703</v>
      </c>
      <c r="E163" s="103" t="s">
        <v>8486</v>
      </c>
      <c r="F163" s="103" t="s">
        <v>54</v>
      </c>
      <c r="G163" s="63" t="s">
        <v>258</v>
      </c>
    </row>
    <row r="164">
      <c r="A164" s="83" t="s">
        <v>6896</v>
      </c>
      <c r="B164" s="103">
        <v>1</v>
      </c>
      <c r="C164" s="103" t="s">
        <v>15055</v>
      </c>
      <c r="D164" s="103" t="s">
        <v>8703</v>
      </c>
      <c r="E164" s="103" t="s">
        <v>8487</v>
      </c>
      <c r="F164" s="103" t="s">
        <v>54</v>
      </c>
      <c r="G164" s="63" t="s">
        <v>258</v>
      </c>
    </row>
    <row r="165">
      <c r="A165" s="83" t="s">
        <v>6896</v>
      </c>
      <c r="B165" s="103">
        <v>1</v>
      </c>
      <c r="C165" s="103" t="s">
        <v>15056</v>
      </c>
      <c r="D165" s="103" t="s">
        <v>8703</v>
      </c>
      <c r="E165" s="103" t="s">
        <v>8488</v>
      </c>
      <c r="F165" s="103" t="s">
        <v>54</v>
      </c>
      <c r="G165" s="63" t="s">
        <v>258</v>
      </c>
    </row>
    <row r="166">
      <c r="A166" s="83" t="s">
        <v>6896</v>
      </c>
      <c r="B166" s="103">
        <v>1</v>
      </c>
      <c r="C166" s="103" t="s">
        <v>15057</v>
      </c>
      <c r="D166" s="103" t="s">
        <v>8703</v>
      </c>
      <c r="E166" s="103" t="s">
        <v>8489</v>
      </c>
      <c r="F166" s="103" t="s">
        <v>54</v>
      </c>
      <c r="G166" s="63" t="s">
        <v>258</v>
      </c>
    </row>
    <row r="167">
      <c r="A167" s="83" t="s">
        <v>6896</v>
      </c>
      <c r="B167" s="103">
        <v>1</v>
      </c>
      <c r="C167" s="103" t="s">
        <v>15058</v>
      </c>
      <c r="D167" s="103" t="s">
        <v>8703</v>
      </c>
      <c r="E167" s="103" t="s">
        <v>8490</v>
      </c>
      <c r="F167" s="103" t="s">
        <v>54</v>
      </c>
      <c r="G167" s="63" t="s">
        <v>258</v>
      </c>
    </row>
    <row r="168">
      <c r="A168" s="83" t="s">
        <v>6896</v>
      </c>
      <c r="B168" s="103">
        <v>1</v>
      </c>
      <c r="C168" s="103" t="s">
        <v>15059</v>
      </c>
      <c r="D168" s="103" t="s">
        <v>8703</v>
      </c>
      <c r="E168" s="103" t="s">
        <v>8491</v>
      </c>
      <c r="F168" s="103" t="s">
        <v>54</v>
      </c>
      <c r="G168" s="63" t="s">
        <v>258</v>
      </c>
    </row>
    <row r="169">
      <c r="A169" s="83" t="s">
        <v>6896</v>
      </c>
      <c r="B169" s="103">
        <v>1</v>
      </c>
      <c r="C169" s="103" t="s">
        <v>15060</v>
      </c>
      <c r="D169" s="103" t="s">
        <v>8703</v>
      </c>
      <c r="E169" s="103" t="s">
        <v>8492</v>
      </c>
      <c r="F169" s="103" t="s">
        <v>54</v>
      </c>
      <c r="G169" s="63" t="s">
        <v>258</v>
      </c>
    </row>
    <row r="170">
      <c r="A170" s="83" t="s">
        <v>6896</v>
      </c>
      <c r="B170" s="103">
        <v>1</v>
      </c>
      <c r="C170" s="103" t="s">
        <v>15061</v>
      </c>
      <c r="D170" s="103" t="s">
        <v>8703</v>
      </c>
      <c r="E170" s="103" t="s">
        <v>8493</v>
      </c>
      <c r="F170" s="103" t="s">
        <v>54</v>
      </c>
      <c r="G170" s="63" t="s">
        <v>258</v>
      </c>
    </row>
    <row r="171">
      <c r="A171" s="83" t="s">
        <v>6896</v>
      </c>
      <c r="B171" s="103">
        <v>1</v>
      </c>
      <c r="C171" s="103" t="s">
        <v>15062</v>
      </c>
      <c r="D171" s="103" t="s">
        <v>8703</v>
      </c>
      <c r="E171" s="103" t="s">
        <v>8494</v>
      </c>
      <c r="F171" s="103" t="s">
        <v>54</v>
      </c>
      <c r="G171" s="63" t="s">
        <v>258</v>
      </c>
    </row>
    <row r="172">
      <c r="A172" s="83" t="s">
        <v>6896</v>
      </c>
      <c r="B172" s="103">
        <v>1</v>
      </c>
      <c r="C172" s="103" t="s">
        <v>15063</v>
      </c>
      <c r="D172" s="103" t="s">
        <v>8703</v>
      </c>
      <c r="E172" s="103" t="s">
        <v>8495</v>
      </c>
      <c r="F172" s="103" t="s">
        <v>54</v>
      </c>
      <c r="G172" s="63" t="s">
        <v>258</v>
      </c>
    </row>
    <row r="173">
      <c r="A173" s="83" t="s">
        <v>6896</v>
      </c>
      <c r="B173" s="103">
        <v>1</v>
      </c>
      <c r="C173" s="103" t="s">
        <v>15064</v>
      </c>
      <c r="D173" s="103" t="s">
        <v>8703</v>
      </c>
      <c r="E173" s="103" t="s">
        <v>8496</v>
      </c>
      <c r="F173" s="103" t="s">
        <v>54</v>
      </c>
      <c r="G173" s="63" t="s">
        <v>258</v>
      </c>
    </row>
    <row r="174">
      <c r="A174" s="83" t="s">
        <v>6896</v>
      </c>
      <c r="B174" s="103">
        <v>1</v>
      </c>
      <c r="C174" s="103" t="s">
        <v>15065</v>
      </c>
      <c r="D174" s="103" t="s">
        <v>8703</v>
      </c>
      <c r="E174" s="103" t="s">
        <v>8497</v>
      </c>
      <c r="F174" s="103" t="s">
        <v>54</v>
      </c>
      <c r="G174" s="63" t="s">
        <v>258</v>
      </c>
    </row>
    <row r="175">
      <c r="A175" s="83" t="s">
        <v>6896</v>
      </c>
      <c r="B175" s="103">
        <v>1</v>
      </c>
      <c r="C175" s="103" t="s">
        <v>15066</v>
      </c>
      <c r="D175" s="103" t="s">
        <v>8703</v>
      </c>
      <c r="E175" s="103" t="s">
        <v>8498</v>
      </c>
      <c r="F175" s="103" t="s">
        <v>54</v>
      </c>
      <c r="G175" s="63" t="s">
        <v>258</v>
      </c>
    </row>
    <row r="176">
      <c r="A176" s="83" t="s">
        <v>6896</v>
      </c>
      <c r="B176" s="103">
        <v>1</v>
      </c>
      <c r="C176" s="103" t="s">
        <v>15067</v>
      </c>
      <c r="D176" s="103" t="s">
        <v>8703</v>
      </c>
      <c r="E176" s="103" t="s">
        <v>8499</v>
      </c>
      <c r="F176" s="103" t="s">
        <v>54</v>
      </c>
      <c r="G176" s="63" t="s">
        <v>258</v>
      </c>
    </row>
    <row r="177">
      <c r="A177" s="83" t="s">
        <v>6896</v>
      </c>
      <c r="B177" s="103">
        <v>1</v>
      </c>
      <c r="C177" s="103" t="s">
        <v>15068</v>
      </c>
      <c r="D177" s="103" t="s">
        <v>8703</v>
      </c>
      <c r="E177" s="103" t="s">
        <v>8500</v>
      </c>
      <c r="F177" s="103" t="s">
        <v>54</v>
      </c>
      <c r="G177" s="63" t="s">
        <v>258</v>
      </c>
    </row>
    <row r="178">
      <c r="A178" s="83" t="s">
        <v>6896</v>
      </c>
      <c r="B178" s="103">
        <v>1</v>
      </c>
      <c r="C178" s="103" t="s">
        <v>15069</v>
      </c>
      <c r="D178" s="103" t="s">
        <v>8703</v>
      </c>
      <c r="E178" s="103" t="s">
        <v>8501</v>
      </c>
      <c r="F178" s="103" t="s">
        <v>54</v>
      </c>
      <c r="G178" s="63" t="s">
        <v>258</v>
      </c>
    </row>
    <row r="179">
      <c r="A179" s="83" t="s">
        <v>6896</v>
      </c>
      <c r="B179" s="103">
        <v>1</v>
      </c>
      <c r="C179" s="103" t="s">
        <v>15070</v>
      </c>
      <c r="D179" s="103" t="s">
        <v>8703</v>
      </c>
      <c r="E179" s="103" t="s">
        <v>8502</v>
      </c>
      <c r="F179" s="103" t="s">
        <v>54</v>
      </c>
      <c r="G179" s="63" t="s">
        <v>258</v>
      </c>
    </row>
    <row r="180">
      <c r="A180" s="83" t="s">
        <v>6896</v>
      </c>
      <c r="B180" s="103">
        <v>1</v>
      </c>
      <c r="C180" s="103" t="s">
        <v>15071</v>
      </c>
      <c r="D180" s="103" t="s">
        <v>1341</v>
      </c>
      <c r="E180" s="103" t="s">
        <v>6025</v>
      </c>
      <c r="F180" s="103" t="s">
        <v>8716</v>
      </c>
      <c r="G180" s="63" t="s">
        <v>258</v>
      </c>
    </row>
    <row r="181">
      <c r="A181" s="83" t="s">
        <v>6896</v>
      </c>
      <c r="B181" s="103">
        <v>1</v>
      </c>
      <c r="C181" s="103" t="s">
        <v>15072</v>
      </c>
      <c r="D181" s="103" t="s">
        <v>1341</v>
      </c>
      <c r="E181" s="103" t="s">
        <v>6026</v>
      </c>
      <c r="F181" s="103" t="s">
        <v>8716</v>
      </c>
      <c r="G181" s="63" t="s">
        <v>258</v>
      </c>
    </row>
    <row r="182">
      <c r="A182" s="83" t="s">
        <v>6896</v>
      </c>
      <c r="B182" s="103">
        <v>1</v>
      </c>
      <c r="C182" s="103" t="s">
        <v>15073</v>
      </c>
      <c r="D182" s="103" t="s">
        <v>1341</v>
      </c>
      <c r="E182" s="103" t="s">
        <v>6027</v>
      </c>
      <c r="F182" s="103" t="s">
        <v>8716</v>
      </c>
      <c r="G182" s="63" t="s">
        <v>258</v>
      </c>
    </row>
  </sheetData>
  <autoFilter ref="A2:G2"/>
  <hyperlinks>
    <hyperlink ref="A1" location="'Formulae 1.0'!A1" tooltip="Formulae 1.0"/>
  </hyperlinks>
</worksheet>
</file>

<file path=xl/worksheets/sheet24.xml><?xml version="1.0" encoding="utf-8"?>
<worksheet xmlns="http://schemas.openxmlformats.org/spreadsheetml/2006/main" xmlns:r="http://schemas.openxmlformats.org/officeDocument/2006/relationships">
  <sheetPr>
    <outlinePr summaryBelow="0" summaryRight="0"/>
  </sheetPr>
  <dimension ref="A1:K30"/>
  <sheetViews>
    <sheetView workbookViewId="0"/>
  </sheetViews>
  <sheetFormatPr baseColWidth="10" defaultRowHeight="15"/>
  <cols>
    <col min="1" max="1" width="2.84252" customWidth="1"/>
    <col min="2" max="2" width="25.1417" customWidth="1"/>
    <col min="3" max="3" width="18.5708" customWidth="1"/>
    <col min="4" max="4" width="19.1431" customWidth="1"/>
    <col min="5" max="5" width="7.99888" customWidth="1"/>
    <col min="6" max="6" width="21.5728" customWidth="1"/>
    <col min="7" max="7" width="21.5728" customWidth="1"/>
    <col min="8" max="8" width="21.5728" customWidth="1"/>
    <col min="9" max="9" width="21.5728" customWidth="1"/>
    <col min="10" max="10" width="21.5728" customWidth="1"/>
    <col min="11" max="11"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630-32</v>
      </c>
    </row>
    <row r="9">
      <c r="A9" s="24" t="s">
        <v>649</v>
      </c>
    </row>
    <row r="10">
      <c r="B10" s="3" t="s">
        <v>651</v>
      </c>
      <c r="C10" s="11"/>
      <c r="D10" s="11"/>
      <c r="E10" s="11"/>
      <c r="F10" s="11"/>
      <c r="G10" s="11"/>
      <c r="H10" s="11"/>
      <c r="I10" s="11"/>
    </row>
    <row r="11">
      <c r="B11" s="28" t="s">
        <v>649</v>
      </c>
    </row>
    <row r="12">
      <c r="F12" s="45" t="s">
        <v>17573</v>
      </c>
      <c r="G12" s="45" t="s">
        <v>17554</v>
      </c>
      <c r="H12" s="45" t="s">
        <v>16746</v>
      </c>
      <c r="I12" s="45" t="s">
        <v>17573</v>
      </c>
      <c r="J12" s="45" t="s">
        <v>17554</v>
      </c>
      <c r="K12" s="45" t="s">
        <v>16746</v>
      </c>
    </row>
    <row r="13">
      <c r="F13" s="45" t="s">
        <v>16414</v>
      </c>
      <c r="G13" s="45" t="s">
        <v>16414</v>
      </c>
      <c r="H13" s="45" t="s">
        <v>16414</v>
      </c>
      <c r="I13" s="45" t="s">
        <v>16506</v>
      </c>
      <c r="J13" s="45" t="s">
        <v>16506</v>
      </c>
      <c r="K13" s="45" t="s">
        <v>16506</v>
      </c>
    </row>
    <row r="14">
      <c r="F14" s="41" t="s">
        <v>135</v>
      </c>
      <c r="G14" s="41" t="s">
        <v>135</v>
      </c>
      <c r="H14" s="41" t="s">
        <v>135</v>
      </c>
      <c r="I14" s="41" t="s">
        <v>359</v>
      </c>
      <c r="J14" s="41" t="s">
        <v>359</v>
      </c>
      <c r="K14" s="41" t="s">
        <v>359</v>
      </c>
    </row>
    <row r="15">
      <c r="B15" s="34" t="s">
        <v>17426</v>
      </c>
      <c r="C15" s="53"/>
      <c r="D15" s="34"/>
      <c r="E15" s="41" t="s">
        <v>135</v>
      </c>
      <c r="F15" s="48">
        <v>7748000</v>
      </c>
      <c r="G15" s="48">
        <v>6963000</v>
      </c>
      <c r="H15" s="48">
        <v>5030000</v>
      </c>
      <c r="I15" s="48">
        <v>6964000</v>
      </c>
      <c r="J15" s="48">
        <v>6192000</v>
      </c>
      <c r="K15" s="48">
        <v>4379000</v>
      </c>
    </row>
    <row r="16">
      <c r="B16" s="34" t="s">
        <v>63</v>
      </c>
      <c r="C16" s="53"/>
      <c r="D16" s="34"/>
      <c r="E16" s="41" t="s">
        <v>359</v>
      </c>
      <c r="F16" s="51">
        <v>34.188</v>
      </c>
      <c r="G16" s="51">
        <v>34.188</v>
      </c>
      <c r="H16" s="51">
        <v>34.188</v>
      </c>
      <c r="I16" s="51">
        <v>34.188</v>
      </c>
      <c r="J16" s="51">
        <v>34.188</v>
      </c>
      <c r="K16" s="51">
        <v>34.188</v>
      </c>
    </row>
    <row r="17">
      <c r="B17" s="34" t="s">
        <v>17262</v>
      </c>
      <c r="C17" s="53"/>
      <c r="D17" s="34"/>
      <c r="E17" s="41" t="s">
        <v>422</v>
      </c>
      <c r="F17" s="48">
        <v>2649000</v>
      </c>
      <c r="G17" s="48">
        <v>2381000</v>
      </c>
      <c r="H17" s="48">
        <v>1720000</v>
      </c>
      <c r="I17" s="48">
        <v>2381000</v>
      </c>
      <c r="J17" s="48">
        <v>2117000</v>
      </c>
      <c r="K17" s="48">
        <v>1497000</v>
      </c>
    </row>
    <row r="18">
      <c r="B18" s="30" t="s">
        <v>1307</v>
      </c>
      <c r="C18" s="34" t="s">
        <v>16380</v>
      </c>
      <c r="D18" s="34"/>
      <c r="E18" s="41" t="s">
        <v>470</v>
      </c>
      <c r="F18" s="48">
        <v>0</v>
      </c>
      <c r="G18" s="48">
        <v>1000</v>
      </c>
      <c r="H18" s="48">
        <v>2000</v>
      </c>
      <c r="I18" s="48">
        <v>0</v>
      </c>
      <c r="J18" s="48">
        <v>0</v>
      </c>
      <c r="K18" s="48">
        <v>0</v>
      </c>
    </row>
    <row r="19">
      <c r="B19" s="31"/>
      <c r="C19" s="34" t="s">
        <v>16385</v>
      </c>
      <c r="D19" s="34"/>
      <c r="E19" s="41" t="s">
        <v>501</v>
      </c>
      <c r="F19" s="48">
        <v>-2000</v>
      </c>
      <c r="G19" s="48">
        <v>-5000</v>
      </c>
      <c r="H19" s="48">
        <v>-1000</v>
      </c>
      <c r="I19" s="48">
        <v>-2000</v>
      </c>
      <c r="J19" s="48">
        <v>-5000</v>
      </c>
      <c r="K19" s="48">
        <v>-1000</v>
      </c>
    </row>
    <row r="20">
      <c r="B20" s="31"/>
      <c r="C20" s="34" t="s">
        <v>16476</v>
      </c>
      <c r="D20" s="34"/>
      <c r="E20" s="41" t="s">
        <v>511</v>
      </c>
      <c r="F20" s="48">
        <v>-1000</v>
      </c>
      <c r="G20" s="48">
        <v>-1000</v>
      </c>
      <c r="H20" s="48">
        <v>2000</v>
      </c>
      <c r="I20" s="48">
        <v>-1000</v>
      </c>
      <c r="J20" s="48">
        <v>-1000</v>
      </c>
      <c r="K20" s="48">
        <v>2000</v>
      </c>
    </row>
    <row r="21">
      <c r="B21" s="31"/>
      <c r="C21" s="34" t="s">
        <v>75</v>
      </c>
      <c r="D21" s="34"/>
      <c r="E21" s="41" t="s">
        <v>1245</v>
      </c>
      <c r="F21" s="48">
        <v>103000</v>
      </c>
      <c r="G21" s="48">
        <v>70000</v>
      </c>
      <c r="H21" s="48">
        <v>73000</v>
      </c>
      <c r="I21" s="48">
        <v>103000</v>
      </c>
      <c r="J21" s="48">
        <v>70000</v>
      </c>
      <c r="K21" s="48">
        <v>73000</v>
      </c>
    </row>
    <row r="22">
      <c r="B22" s="31"/>
      <c r="C22" s="34" t="s">
        <v>16475</v>
      </c>
      <c r="D22" s="34"/>
      <c r="E22" s="41" t="s">
        <v>1257</v>
      </c>
      <c r="F22" s="48">
        <v>4000</v>
      </c>
      <c r="G22" s="48">
        <v>5000</v>
      </c>
      <c r="H22" s="48">
        <v>12000</v>
      </c>
      <c r="I22" s="48">
        <v>19000</v>
      </c>
      <c r="J22" s="48">
        <v>14000</v>
      </c>
      <c r="K22" s="48">
        <v>12000</v>
      </c>
    </row>
    <row r="23">
      <c r="B23" s="31"/>
      <c r="C23" s="34" t="s">
        <v>1308</v>
      </c>
      <c r="D23" s="34" t="s">
        <v>17267</v>
      </c>
      <c r="E23" s="41" t="s">
        <v>1266</v>
      </c>
      <c r="F23" s="48">
        <v>5000</v>
      </c>
      <c r="G23" s="48">
        <v>4000</v>
      </c>
      <c r="H23" s="48">
        <v>4000</v>
      </c>
      <c r="I23" s="48">
        <v>5000</v>
      </c>
      <c r="J23" s="48">
        <v>4000</v>
      </c>
      <c r="K23" s="48">
        <v>4000</v>
      </c>
    </row>
    <row r="24">
      <c r="B24" s="31"/>
      <c r="C24" s="34"/>
      <c r="D24" s="34" t="s">
        <v>16160</v>
      </c>
      <c r="E24" s="41" t="s">
        <v>279</v>
      </c>
      <c r="F24" s="48">
        <v>-8000</v>
      </c>
      <c r="G24" s="48">
        <v>3000</v>
      </c>
      <c r="H24" s="48">
        <v>2000</v>
      </c>
      <c r="I24" s="48">
        <v>-9000</v>
      </c>
      <c r="J24" s="48">
        <v>0</v>
      </c>
      <c r="K24" s="48">
        <v>1000</v>
      </c>
    </row>
    <row r="25">
      <c r="B25" s="31"/>
      <c r="C25" s="34" t="s">
        <v>16381</v>
      </c>
      <c r="D25" s="34"/>
      <c r="E25" s="41" t="s">
        <v>286</v>
      </c>
      <c r="F25" s="48">
        <v>0</v>
      </c>
      <c r="G25" s="48">
        <v>-21000</v>
      </c>
      <c r="H25" s="48">
        <v>-3000</v>
      </c>
      <c r="I25" s="48">
        <v>23000</v>
      </c>
      <c r="J25" s="48">
        <v>50000</v>
      </c>
      <c r="K25" s="48">
        <v>10000</v>
      </c>
    </row>
    <row r="26">
      <c r="B26" s="31"/>
      <c r="C26" s="34" t="s">
        <v>17501</v>
      </c>
      <c r="D26" s="34"/>
      <c r="E26" s="41" t="s">
        <v>297</v>
      </c>
      <c r="F26" s="48">
        <v>0</v>
      </c>
      <c r="G26" s="48">
        <v>0</v>
      </c>
      <c r="H26" s="48">
        <v>0</v>
      </c>
      <c r="I26" s="48">
        <v>0</v>
      </c>
      <c r="J26" s="48">
        <v>0</v>
      </c>
      <c r="K26" s="48">
        <v>0</v>
      </c>
    </row>
    <row r="27">
      <c r="B27" s="31"/>
      <c r="C27" s="34" t="s">
        <v>17497</v>
      </c>
      <c r="D27" s="34"/>
      <c r="E27" s="41" t="s">
        <v>314</v>
      </c>
      <c r="F27" s="48">
        <v>0</v>
      </c>
      <c r="G27" s="48">
        <v>0</v>
      </c>
      <c r="H27" s="48">
        <v>0</v>
      </c>
      <c r="I27" s="48">
        <v>0</v>
      </c>
      <c r="J27" s="48">
        <v>0</v>
      </c>
      <c r="K27" s="48">
        <v>0</v>
      </c>
    </row>
    <row r="28">
      <c r="B28" s="34"/>
      <c r="C28" s="30" t="s">
        <v>16157</v>
      </c>
      <c r="D28" s="34"/>
      <c r="E28" s="41" t="s">
        <v>324</v>
      </c>
      <c r="F28" s="48">
        <v>-81000</v>
      </c>
      <c r="G28" s="48">
        <v>-81000</v>
      </c>
      <c r="H28" s="48">
        <v>-81000</v>
      </c>
      <c r="I28" s="48">
        <v>-81000</v>
      </c>
      <c r="J28" s="48">
        <v>-81000</v>
      </c>
      <c r="K28" s="48">
        <v>-81000</v>
      </c>
    </row>
    <row r="29">
      <c r="B29" s="34" t="s">
        <v>16468</v>
      </c>
      <c r="C29" s="53"/>
      <c r="D29" s="34"/>
      <c r="E29" s="41" t="s">
        <v>335</v>
      </c>
      <c r="F29" s="48">
        <v>2669000</v>
      </c>
      <c r="G29" s="48">
        <v>2356000</v>
      </c>
      <c r="H29" s="48">
        <v>1730000</v>
      </c>
      <c r="I29" s="48">
        <v>2438000</v>
      </c>
      <c r="J29" s="48">
        <v>2168000</v>
      </c>
      <c r="K29" s="48">
        <v>1517000</v>
      </c>
    </row>
    <row r="30">
      <c r="B30" s="30" t="s">
        <v>17261</v>
      </c>
      <c r="C30" s="32"/>
      <c r="D30" s="30"/>
      <c r="E30" s="44" t="s">
        <v>341</v>
      </c>
      <c r="F30" s="49">
        <v>0</v>
      </c>
      <c r="G30" s="49">
        <v>0</v>
      </c>
      <c r="H30" s="49">
        <v>0</v>
      </c>
      <c r="I30" s="49">
        <v>0</v>
      </c>
      <c r="J30" s="49">
        <v>0</v>
      </c>
      <c r="K30" s="49">
        <v>0</v>
      </c>
    </row>
  </sheetData>
  <mergeCells count="24">
    <mergeCell ref="A1:C1"/>
    <mergeCell ref="A2:C2"/>
    <mergeCell ref="A4:B4"/>
    <mergeCell ref="D4:E4"/>
    <mergeCell ref="A5:B5"/>
    <mergeCell ref="A6:B6"/>
    <mergeCell ref="A8:B8"/>
    <mergeCell ref="B10:I10"/>
    <mergeCell ref="B15:D15"/>
    <mergeCell ref="B16:D16"/>
    <mergeCell ref="B17:D17"/>
    <mergeCell ref="B18:B28"/>
    <mergeCell ref="C18:D18"/>
    <mergeCell ref="C19:D19"/>
    <mergeCell ref="C20:D20"/>
    <mergeCell ref="C21:D21"/>
    <mergeCell ref="C22:D22"/>
    <mergeCell ref="C23:C24"/>
    <mergeCell ref="C25:D25"/>
    <mergeCell ref="C26:D26"/>
    <mergeCell ref="C27:D27"/>
    <mergeCell ref="C28:D28"/>
    <mergeCell ref="B29:D29"/>
    <mergeCell ref="B30:D30"/>
  </mergeCells>
  <hyperlinks>
    <hyperlink ref="A1" location="Overview!A1" tooltip="Overview"/>
  </hyperlinks>
  <pageSetup orientation="portrait"/>
</worksheet>
</file>

<file path=xl/worksheets/sheet240.xml><?xml version="1.0" encoding="utf-8"?>
<worksheet xmlns="http://schemas.openxmlformats.org/spreadsheetml/2006/main" xmlns:r="http://schemas.openxmlformats.org/officeDocument/2006/relationships">
  <sheetPr>
    <outlinePr summaryBelow="0" summaryRight="1"/>
  </sheetPr>
  <dimension ref="A1:G8"/>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14951</v>
      </c>
      <c r="D3" s="103" t="s">
        <v>8703</v>
      </c>
      <c r="E3" s="103" t="s">
        <v>8518</v>
      </c>
      <c r="F3" s="103" t="s">
        <v>8716</v>
      </c>
      <c r="G3" s="63" t="s">
        <v>262</v>
      </c>
    </row>
    <row r="4">
      <c r="A4" s="83" t="s">
        <v>6896</v>
      </c>
      <c r="B4" s="103">
        <v>1</v>
      </c>
      <c r="C4" s="103" t="s">
        <v>14952</v>
      </c>
      <c r="D4" s="103" t="s">
        <v>8703</v>
      </c>
      <c r="E4" s="103" t="s">
        <v>8519</v>
      </c>
      <c r="F4" s="103" t="s">
        <v>8716</v>
      </c>
      <c r="G4" s="63" t="s">
        <v>262</v>
      </c>
    </row>
    <row r="5">
      <c r="A5" s="83" t="s">
        <v>6896</v>
      </c>
      <c r="B5" s="103">
        <v>1</v>
      </c>
      <c r="C5" s="103" t="s">
        <v>14953</v>
      </c>
      <c r="D5" s="103" t="s">
        <v>8703</v>
      </c>
      <c r="E5" s="103" t="s">
        <v>8520</v>
      </c>
      <c r="F5" s="103" t="s">
        <v>8716</v>
      </c>
      <c r="G5" s="63" t="s">
        <v>262</v>
      </c>
    </row>
    <row r="6">
      <c r="A6" s="83" t="s">
        <v>6896</v>
      </c>
      <c r="B6" s="103">
        <v>1</v>
      </c>
      <c r="C6" s="103" t="s">
        <v>14990</v>
      </c>
      <c r="D6" s="103" t="s">
        <v>8703</v>
      </c>
      <c r="E6" s="103" t="s">
        <v>8521</v>
      </c>
      <c r="F6" s="103" t="s">
        <v>8716</v>
      </c>
      <c r="G6" s="63" t="s">
        <v>262</v>
      </c>
    </row>
    <row r="7">
      <c r="A7" s="83" t="s">
        <v>6896</v>
      </c>
      <c r="B7" s="103">
        <v>1</v>
      </c>
      <c r="C7" s="103" t="s">
        <v>14991</v>
      </c>
      <c r="D7" s="103" t="s">
        <v>8703</v>
      </c>
      <c r="E7" s="103" t="s">
        <v>8522</v>
      </c>
      <c r="F7" s="103" t="s">
        <v>8716</v>
      </c>
      <c r="G7" s="63" t="s">
        <v>262</v>
      </c>
    </row>
    <row r="8">
      <c r="A8" s="83" t="s">
        <v>6896</v>
      </c>
      <c r="B8" s="103">
        <v>1</v>
      </c>
      <c r="C8" s="103" t="s">
        <v>14992</v>
      </c>
      <c r="D8" s="103" t="s">
        <v>8703</v>
      </c>
      <c r="E8" s="103" t="s">
        <v>8523</v>
      </c>
      <c r="F8" s="103" t="s">
        <v>8716</v>
      </c>
      <c r="G8" s="63" t="s">
        <v>262</v>
      </c>
    </row>
  </sheetData>
  <autoFilter ref="A2:G2"/>
  <hyperlinks>
    <hyperlink ref="A1" location="'Formulae 1.0'!A1" tooltip="Formulae 1.0"/>
  </hyperlinks>
</worksheet>
</file>

<file path=xl/worksheets/sheet241.xml><?xml version="1.0" encoding="utf-8"?>
<worksheet xmlns="http://schemas.openxmlformats.org/spreadsheetml/2006/main" xmlns:r="http://schemas.openxmlformats.org/officeDocument/2006/relationships">
  <sheetPr>
    <outlinePr summaryBelow="0" summaryRight="1"/>
  </sheetPr>
  <dimension ref="A1:G59"/>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15074</v>
      </c>
      <c r="D3" s="103" t="s">
        <v>1341</v>
      </c>
      <c r="E3" s="103" t="s">
        <v>6055</v>
      </c>
      <c r="F3" s="103" t="s">
        <v>8728</v>
      </c>
      <c r="G3" s="63" t="s">
        <v>260</v>
      </c>
    </row>
    <row r="4">
      <c r="A4" s="83" t="s">
        <v>6896</v>
      </c>
      <c r="B4" s="103">
        <v>1</v>
      </c>
      <c r="C4" s="103" t="s">
        <v>15075</v>
      </c>
      <c r="D4" s="103" t="s">
        <v>1341</v>
      </c>
      <c r="E4" s="103" t="s">
        <v>6056</v>
      </c>
      <c r="F4" s="103" t="s">
        <v>8728</v>
      </c>
      <c r="G4" s="63" t="s">
        <v>260</v>
      </c>
    </row>
    <row r="5">
      <c r="A5" s="83" t="s">
        <v>6896</v>
      </c>
      <c r="B5" s="103">
        <v>1</v>
      </c>
      <c r="C5" s="103" t="s">
        <v>15076</v>
      </c>
      <c r="D5" s="103" t="s">
        <v>1341</v>
      </c>
      <c r="E5" s="103" t="s">
        <v>6057</v>
      </c>
      <c r="F5" s="103" t="s">
        <v>8728</v>
      </c>
      <c r="G5" s="63" t="s">
        <v>260</v>
      </c>
    </row>
    <row r="6">
      <c r="A6" s="83" t="s">
        <v>6896</v>
      </c>
      <c r="B6" s="103">
        <v>1</v>
      </c>
      <c r="C6" s="103" t="s">
        <v>15077</v>
      </c>
      <c r="D6" s="103" t="s">
        <v>1341</v>
      </c>
      <c r="E6" s="103" t="s">
        <v>6076</v>
      </c>
      <c r="F6" s="103" t="s">
        <v>8730</v>
      </c>
      <c r="G6" s="63" t="s">
        <v>260</v>
      </c>
    </row>
    <row r="7">
      <c r="A7" s="83" t="s">
        <v>6896</v>
      </c>
      <c r="B7" s="103">
        <v>1</v>
      </c>
      <c r="C7" s="103" t="s">
        <v>15078</v>
      </c>
      <c r="D7" s="103" t="s">
        <v>1341</v>
      </c>
      <c r="E7" s="103" t="s">
        <v>6077</v>
      </c>
      <c r="F7" s="103" t="s">
        <v>8730</v>
      </c>
      <c r="G7" s="63" t="s">
        <v>260</v>
      </c>
    </row>
    <row r="8">
      <c r="A8" s="83" t="s">
        <v>6896</v>
      </c>
      <c r="B8" s="103">
        <v>1</v>
      </c>
      <c r="C8" s="103" t="s">
        <v>15079</v>
      </c>
      <c r="D8" s="103" t="s">
        <v>1341</v>
      </c>
      <c r="E8" s="103" t="s">
        <v>6078</v>
      </c>
      <c r="F8" s="103" t="s">
        <v>8730</v>
      </c>
      <c r="G8" s="63" t="s">
        <v>260</v>
      </c>
    </row>
    <row r="9">
      <c r="A9" s="83" t="s">
        <v>6896</v>
      </c>
      <c r="B9" s="103">
        <v>1</v>
      </c>
      <c r="C9" s="103" t="s">
        <v>15080</v>
      </c>
      <c r="D9" s="103" t="s">
        <v>1341</v>
      </c>
      <c r="E9" s="103" t="s">
        <v>6079</v>
      </c>
      <c r="F9" s="103" t="s">
        <v>8730</v>
      </c>
      <c r="G9" s="63" t="s">
        <v>260</v>
      </c>
    </row>
    <row r="10">
      <c r="A10" s="83" t="s">
        <v>6896</v>
      </c>
      <c r="B10" s="103">
        <v>1</v>
      </c>
      <c r="C10" s="103" t="s">
        <v>15081</v>
      </c>
      <c r="D10" s="103" t="s">
        <v>1341</v>
      </c>
      <c r="E10" s="103" t="s">
        <v>6080</v>
      </c>
      <c r="F10" s="103" t="s">
        <v>8730</v>
      </c>
      <c r="G10" s="63" t="s">
        <v>260</v>
      </c>
    </row>
    <row r="11">
      <c r="A11" s="83" t="s">
        <v>6896</v>
      </c>
      <c r="B11" s="103">
        <v>1</v>
      </c>
      <c r="C11" s="103" t="s">
        <v>15082</v>
      </c>
      <c r="D11" s="103" t="s">
        <v>1341</v>
      </c>
      <c r="E11" s="103" t="s">
        <v>6081</v>
      </c>
      <c r="F11" s="103" t="s">
        <v>8730</v>
      </c>
      <c r="G11" s="63" t="s">
        <v>260</v>
      </c>
    </row>
    <row r="12">
      <c r="A12" s="83" t="s">
        <v>6896</v>
      </c>
      <c r="B12" s="103">
        <v>1</v>
      </c>
      <c r="C12" s="103" t="s">
        <v>15083</v>
      </c>
      <c r="D12" s="103" t="s">
        <v>1341</v>
      </c>
      <c r="E12" s="103" t="s">
        <v>6085</v>
      </c>
      <c r="F12" s="103" t="s">
        <v>8730</v>
      </c>
      <c r="G12" s="63" t="s">
        <v>260</v>
      </c>
    </row>
    <row r="13">
      <c r="A13" s="83" t="s">
        <v>6896</v>
      </c>
      <c r="B13" s="103">
        <v>1</v>
      </c>
      <c r="C13" s="103" t="s">
        <v>15084</v>
      </c>
      <c r="D13" s="103" t="s">
        <v>1341</v>
      </c>
      <c r="E13" s="103" t="s">
        <v>6086</v>
      </c>
      <c r="F13" s="103" t="s">
        <v>8730</v>
      </c>
      <c r="G13" s="63" t="s">
        <v>260</v>
      </c>
    </row>
    <row r="14">
      <c r="A14" s="83" t="s">
        <v>6896</v>
      </c>
      <c r="B14" s="103">
        <v>1</v>
      </c>
      <c r="C14" s="103" t="s">
        <v>15085</v>
      </c>
      <c r="D14" s="103" t="s">
        <v>1341</v>
      </c>
      <c r="E14" s="103" t="s">
        <v>6087</v>
      </c>
      <c r="F14" s="103" t="s">
        <v>8730</v>
      </c>
      <c r="G14" s="63" t="s">
        <v>260</v>
      </c>
    </row>
    <row r="15">
      <c r="A15" s="83" t="s">
        <v>6896</v>
      </c>
      <c r="B15" s="103">
        <v>1</v>
      </c>
      <c r="C15" s="103" t="s">
        <v>15086</v>
      </c>
      <c r="D15" s="103" t="s">
        <v>1341</v>
      </c>
      <c r="E15" s="103" t="s">
        <v>6088</v>
      </c>
      <c r="F15" s="103" t="s">
        <v>8730</v>
      </c>
      <c r="G15" s="63" t="s">
        <v>260</v>
      </c>
    </row>
    <row r="16">
      <c r="A16" s="83" t="s">
        <v>6896</v>
      </c>
      <c r="B16" s="103">
        <v>1</v>
      </c>
      <c r="C16" s="103" t="s">
        <v>15087</v>
      </c>
      <c r="D16" s="103" t="s">
        <v>1341</v>
      </c>
      <c r="E16" s="103" t="s">
        <v>6089</v>
      </c>
      <c r="F16" s="103" t="s">
        <v>8730</v>
      </c>
      <c r="G16" s="63" t="s">
        <v>260</v>
      </c>
    </row>
    <row r="17">
      <c r="A17" s="83" t="s">
        <v>6896</v>
      </c>
      <c r="B17" s="103">
        <v>1</v>
      </c>
      <c r="C17" s="103" t="s">
        <v>15088</v>
      </c>
      <c r="D17" s="103" t="s">
        <v>1341</v>
      </c>
      <c r="E17" s="103" t="s">
        <v>6090</v>
      </c>
      <c r="F17" s="103" t="s">
        <v>8730</v>
      </c>
      <c r="G17" s="63" t="s">
        <v>260</v>
      </c>
    </row>
    <row r="18">
      <c r="A18" s="83" t="s">
        <v>6896</v>
      </c>
      <c r="B18" s="103">
        <v>1</v>
      </c>
      <c r="C18" s="103" t="s">
        <v>15089</v>
      </c>
      <c r="D18" s="103" t="s">
        <v>1341</v>
      </c>
      <c r="E18" s="103" t="s">
        <v>6049</v>
      </c>
      <c r="F18" s="103" t="s">
        <v>8711</v>
      </c>
      <c r="G18" s="63" t="s">
        <v>260</v>
      </c>
    </row>
    <row r="19">
      <c r="A19" s="83" t="s">
        <v>6896</v>
      </c>
      <c r="B19" s="103">
        <v>1</v>
      </c>
      <c r="C19" s="103" t="s">
        <v>15090</v>
      </c>
      <c r="D19" s="103" t="s">
        <v>1341</v>
      </c>
      <c r="E19" s="103" t="s">
        <v>6050</v>
      </c>
      <c r="F19" s="103" t="s">
        <v>8711</v>
      </c>
      <c r="G19" s="63" t="s">
        <v>260</v>
      </c>
    </row>
    <row r="20">
      <c r="A20" s="83" t="s">
        <v>6896</v>
      </c>
      <c r="B20" s="103">
        <v>1</v>
      </c>
      <c r="C20" s="103" t="s">
        <v>15091</v>
      </c>
      <c r="D20" s="103" t="s">
        <v>1341</v>
      </c>
      <c r="E20" s="103" t="s">
        <v>6051</v>
      </c>
      <c r="F20" s="103" t="s">
        <v>8711</v>
      </c>
      <c r="G20" s="63" t="s">
        <v>260</v>
      </c>
    </row>
    <row r="21">
      <c r="A21" s="83" t="s">
        <v>6896</v>
      </c>
      <c r="B21" s="103">
        <v>1</v>
      </c>
      <c r="C21" s="103" t="s">
        <v>15092</v>
      </c>
      <c r="D21" s="103" t="s">
        <v>1341</v>
      </c>
      <c r="E21" s="103" t="s">
        <v>6052</v>
      </c>
      <c r="F21" s="103" t="s">
        <v>8711</v>
      </c>
      <c r="G21" s="63" t="s">
        <v>260</v>
      </c>
    </row>
    <row r="22">
      <c r="A22" s="83" t="s">
        <v>6896</v>
      </c>
      <c r="B22" s="103">
        <v>1</v>
      </c>
      <c r="C22" s="103" t="s">
        <v>15093</v>
      </c>
      <c r="D22" s="103" t="s">
        <v>1341</v>
      </c>
      <c r="E22" s="103" t="s">
        <v>6053</v>
      </c>
      <c r="F22" s="103" t="s">
        <v>8711</v>
      </c>
      <c r="G22" s="63" t="s">
        <v>260</v>
      </c>
    </row>
    <row r="23">
      <c r="A23" s="83" t="s">
        <v>6896</v>
      </c>
      <c r="B23" s="103">
        <v>1</v>
      </c>
      <c r="C23" s="103" t="s">
        <v>15094</v>
      </c>
      <c r="D23" s="103" t="s">
        <v>1341</v>
      </c>
      <c r="E23" s="103" t="s">
        <v>6054</v>
      </c>
      <c r="F23" s="103" t="s">
        <v>8711</v>
      </c>
      <c r="G23" s="63" t="s">
        <v>260</v>
      </c>
    </row>
    <row r="24">
      <c r="A24" s="83" t="s">
        <v>6896</v>
      </c>
      <c r="B24" s="103">
        <v>1</v>
      </c>
      <c r="C24" s="103" t="s">
        <v>15095</v>
      </c>
      <c r="D24" s="103" t="s">
        <v>8703</v>
      </c>
      <c r="E24" s="103" t="s">
        <v>8503</v>
      </c>
      <c r="F24" s="103" t="s">
        <v>54</v>
      </c>
      <c r="G24" s="63" t="s">
        <v>260</v>
      </c>
    </row>
    <row r="25">
      <c r="A25" s="83" t="s">
        <v>6896</v>
      </c>
      <c r="B25" s="103">
        <v>1</v>
      </c>
      <c r="C25" s="103" t="s">
        <v>15096</v>
      </c>
      <c r="D25" s="103" t="s">
        <v>8703</v>
      </c>
      <c r="E25" s="103" t="s">
        <v>8504</v>
      </c>
      <c r="F25" s="103" t="s">
        <v>54</v>
      </c>
      <c r="G25" s="63" t="s">
        <v>260</v>
      </c>
    </row>
    <row r="26">
      <c r="A26" s="83" t="s">
        <v>6896</v>
      </c>
      <c r="B26" s="103">
        <v>1</v>
      </c>
      <c r="C26" s="103" t="s">
        <v>15097</v>
      </c>
      <c r="D26" s="103" t="s">
        <v>8703</v>
      </c>
      <c r="E26" s="103" t="s">
        <v>8505</v>
      </c>
      <c r="F26" s="103" t="s">
        <v>54</v>
      </c>
      <c r="G26" s="63" t="s">
        <v>260</v>
      </c>
    </row>
    <row r="27">
      <c r="A27" s="83" t="s">
        <v>6896</v>
      </c>
      <c r="B27" s="103">
        <v>1</v>
      </c>
      <c r="C27" s="103" t="s">
        <v>15098</v>
      </c>
      <c r="D27" s="103" t="s">
        <v>1341</v>
      </c>
      <c r="E27" s="103" t="s">
        <v>6064</v>
      </c>
      <c r="F27" s="103" t="s">
        <v>8728</v>
      </c>
      <c r="G27" s="63" t="s">
        <v>260</v>
      </c>
    </row>
    <row r="28">
      <c r="A28" s="83" t="s">
        <v>6896</v>
      </c>
      <c r="B28" s="103">
        <v>1</v>
      </c>
      <c r="C28" s="103" t="s">
        <v>15099</v>
      </c>
      <c r="D28" s="103" t="s">
        <v>1341</v>
      </c>
      <c r="E28" s="103" t="s">
        <v>6065</v>
      </c>
      <c r="F28" s="103" t="s">
        <v>8728</v>
      </c>
      <c r="G28" s="63" t="s">
        <v>260</v>
      </c>
    </row>
    <row r="29">
      <c r="A29" s="83" t="s">
        <v>6896</v>
      </c>
      <c r="B29" s="103">
        <v>1</v>
      </c>
      <c r="C29" s="103" t="s">
        <v>15100</v>
      </c>
      <c r="D29" s="103" t="s">
        <v>1341</v>
      </c>
      <c r="E29" s="103" t="s">
        <v>6066</v>
      </c>
      <c r="F29" s="103" t="s">
        <v>8728</v>
      </c>
      <c r="G29" s="63" t="s">
        <v>260</v>
      </c>
    </row>
    <row r="30">
      <c r="A30" s="83" t="s">
        <v>6896</v>
      </c>
      <c r="B30" s="103">
        <v>1</v>
      </c>
      <c r="C30" s="103" t="s">
        <v>15101</v>
      </c>
      <c r="D30" s="103" t="s">
        <v>1341</v>
      </c>
      <c r="E30" s="103" t="s">
        <v>6058</v>
      </c>
      <c r="F30" s="103" t="s">
        <v>8711</v>
      </c>
      <c r="G30" s="63" t="s">
        <v>260</v>
      </c>
    </row>
    <row r="31">
      <c r="A31" s="83" t="s">
        <v>6896</v>
      </c>
      <c r="B31" s="103">
        <v>1</v>
      </c>
      <c r="C31" s="103" t="s">
        <v>15102</v>
      </c>
      <c r="D31" s="103" t="s">
        <v>1341</v>
      </c>
      <c r="E31" s="103" t="s">
        <v>6059</v>
      </c>
      <c r="F31" s="103" t="s">
        <v>8711</v>
      </c>
      <c r="G31" s="63" t="s">
        <v>260</v>
      </c>
    </row>
    <row r="32">
      <c r="A32" s="83" t="s">
        <v>6896</v>
      </c>
      <c r="B32" s="103">
        <v>1</v>
      </c>
      <c r="C32" s="103" t="s">
        <v>15103</v>
      </c>
      <c r="D32" s="103" t="s">
        <v>1341</v>
      </c>
      <c r="E32" s="103" t="s">
        <v>6060</v>
      </c>
      <c r="F32" s="103" t="s">
        <v>8711</v>
      </c>
      <c r="G32" s="63" t="s">
        <v>260</v>
      </c>
    </row>
    <row r="33">
      <c r="A33" s="83" t="s">
        <v>6896</v>
      </c>
      <c r="B33" s="103">
        <v>1</v>
      </c>
      <c r="C33" s="103" t="s">
        <v>15104</v>
      </c>
      <c r="D33" s="103" t="s">
        <v>1341</v>
      </c>
      <c r="E33" s="103" t="s">
        <v>6061</v>
      </c>
      <c r="F33" s="103" t="s">
        <v>8711</v>
      </c>
      <c r="G33" s="63" t="s">
        <v>260</v>
      </c>
    </row>
    <row r="34">
      <c r="A34" s="83" t="s">
        <v>6896</v>
      </c>
      <c r="B34" s="103">
        <v>1</v>
      </c>
      <c r="C34" s="103" t="s">
        <v>15105</v>
      </c>
      <c r="D34" s="103" t="s">
        <v>1341</v>
      </c>
      <c r="E34" s="103" t="s">
        <v>6062</v>
      </c>
      <c r="F34" s="103" t="s">
        <v>8711</v>
      </c>
      <c r="G34" s="63" t="s">
        <v>260</v>
      </c>
    </row>
    <row r="35">
      <c r="A35" s="83" t="s">
        <v>6896</v>
      </c>
      <c r="B35" s="103">
        <v>1</v>
      </c>
      <c r="C35" s="103" t="s">
        <v>15106</v>
      </c>
      <c r="D35" s="103" t="s">
        <v>1341</v>
      </c>
      <c r="E35" s="103" t="s">
        <v>6063</v>
      </c>
      <c r="F35" s="103" t="s">
        <v>8711</v>
      </c>
      <c r="G35" s="63" t="s">
        <v>260</v>
      </c>
    </row>
    <row r="36">
      <c r="A36" s="83" t="s">
        <v>6896</v>
      </c>
      <c r="B36" s="103">
        <v>1</v>
      </c>
      <c r="C36" s="103" t="s">
        <v>15107</v>
      </c>
      <c r="D36" s="103" t="s">
        <v>8703</v>
      </c>
      <c r="E36" s="103" t="s">
        <v>8506</v>
      </c>
      <c r="F36" s="103" t="s">
        <v>54</v>
      </c>
      <c r="G36" s="63" t="s">
        <v>260</v>
      </c>
    </row>
    <row r="37">
      <c r="A37" s="83" t="s">
        <v>6896</v>
      </c>
      <c r="B37" s="103">
        <v>1</v>
      </c>
      <c r="C37" s="103" t="s">
        <v>15108</v>
      </c>
      <c r="D37" s="103" t="s">
        <v>8703</v>
      </c>
      <c r="E37" s="103" t="s">
        <v>8507</v>
      </c>
      <c r="F37" s="103" t="s">
        <v>54</v>
      </c>
      <c r="G37" s="63" t="s">
        <v>260</v>
      </c>
    </row>
    <row r="38">
      <c r="A38" s="83" t="s">
        <v>6896</v>
      </c>
      <c r="B38" s="103">
        <v>1</v>
      </c>
      <c r="C38" s="103" t="s">
        <v>15109</v>
      </c>
      <c r="D38" s="103" t="s">
        <v>8703</v>
      </c>
      <c r="E38" s="103" t="s">
        <v>8508</v>
      </c>
      <c r="F38" s="103" t="s">
        <v>54</v>
      </c>
      <c r="G38" s="63" t="s">
        <v>260</v>
      </c>
    </row>
    <row r="39">
      <c r="A39" s="83" t="s">
        <v>6896</v>
      </c>
      <c r="B39" s="103">
        <v>1</v>
      </c>
      <c r="C39" s="103" t="s">
        <v>15110</v>
      </c>
      <c r="D39" s="103" t="s">
        <v>1341</v>
      </c>
      <c r="E39" s="103" t="s">
        <v>6073</v>
      </c>
      <c r="F39" s="103" t="s">
        <v>8728</v>
      </c>
      <c r="G39" s="63" t="s">
        <v>260</v>
      </c>
    </row>
    <row r="40">
      <c r="A40" s="83" t="s">
        <v>6896</v>
      </c>
      <c r="B40" s="103">
        <v>1</v>
      </c>
      <c r="C40" s="103" t="s">
        <v>15111</v>
      </c>
      <c r="D40" s="103" t="s">
        <v>1341</v>
      </c>
      <c r="E40" s="103" t="s">
        <v>6074</v>
      </c>
      <c r="F40" s="103" t="s">
        <v>8728</v>
      </c>
      <c r="G40" s="63" t="s">
        <v>260</v>
      </c>
    </row>
    <row r="41">
      <c r="A41" s="83" t="s">
        <v>6896</v>
      </c>
      <c r="B41" s="103">
        <v>1</v>
      </c>
      <c r="C41" s="103" t="s">
        <v>15112</v>
      </c>
      <c r="D41" s="103" t="s">
        <v>1341</v>
      </c>
      <c r="E41" s="103" t="s">
        <v>6075</v>
      </c>
      <c r="F41" s="103" t="s">
        <v>8728</v>
      </c>
      <c r="G41" s="63" t="s">
        <v>260</v>
      </c>
    </row>
    <row r="42">
      <c r="A42" s="83" t="s">
        <v>6896</v>
      </c>
      <c r="B42" s="103">
        <v>1</v>
      </c>
      <c r="C42" s="103" t="s">
        <v>15113</v>
      </c>
      <c r="D42" s="103" t="s">
        <v>1341</v>
      </c>
      <c r="E42" s="103" t="s">
        <v>6067</v>
      </c>
      <c r="F42" s="103" t="s">
        <v>8711</v>
      </c>
      <c r="G42" s="63" t="s">
        <v>260</v>
      </c>
    </row>
    <row r="43">
      <c r="A43" s="83" t="s">
        <v>6896</v>
      </c>
      <c r="B43" s="103">
        <v>1</v>
      </c>
      <c r="C43" s="103" t="s">
        <v>15114</v>
      </c>
      <c r="D43" s="103" t="s">
        <v>1341</v>
      </c>
      <c r="E43" s="103" t="s">
        <v>6068</v>
      </c>
      <c r="F43" s="103" t="s">
        <v>8711</v>
      </c>
      <c r="G43" s="63" t="s">
        <v>260</v>
      </c>
    </row>
    <row r="44">
      <c r="A44" s="83" t="s">
        <v>6896</v>
      </c>
      <c r="B44" s="103">
        <v>1</v>
      </c>
      <c r="C44" s="103" t="s">
        <v>15115</v>
      </c>
      <c r="D44" s="103" t="s">
        <v>1341</v>
      </c>
      <c r="E44" s="103" t="s">
        <v>6069</v>
      </c>
      <c r="F44" s="103" t="s">
        <v>8711</v>
      </c>
      <c r="G44" s="63" t="s">
        <v>260</v>
      </c>
    </row>
    <row r="45">
      <c r="A45" s="83" t="s">
        <v>6896</v>
      </c>
      <c r="B45" s="103">
        <v>1</v>
      </c>
      <c r="C45" s="103" t="s">
        <v>15116</v>
      </c>
      <c r="D45" s="103" t="s">
        <v>1341</v>
      </c>
      <c r="E45" s="103" t="s">
        <v>6070</v>
      </c>
      <c r="F45" s="103" t="s">
        <v>8711</v>
      </c>
      <c r="G45" s="63" t="s">
        <v>260</v>
      </c>
    </row>
    <row r="46">
      <c r="A46" s="83" t="s">
        <v>6896</v>
      </c>
      <c r="B46" s="103">
        <v>1</v>
      </c>
      <c r="C46" s="103" t="s">
        <v>15117</v>
      </c>
      <c r="D46" s="103" t="s">
        <v>1341</v>
      </c>
      <c r="E46" s="103" t="s">
        <v>6071</v>
      </c>
      <c r="F46" s="103" t="s">
        <v>8711</v>
      </c>
      <c r="G46" s="63" t="s">
        <v>260</v>
      </c>
    </row>
    <row r="47">
      <c r="A47" s="83" t="s">
        <v>6896</v>
      </c>
      <c r="B47" s="103">
        <v>1</v>
      </c>
      <c r="C47" s="103" t="s">
        <v>15118</v>
      </c>
      <c r="D47" s="103" t="s">
        <v>1341</v>
      </c>
      <c r="E47" s="103" t="s">
        <v>6072</v>
      </c>
      <c r="F47" s="103" t="s">
        <v>8711</v>
      </c>
      <c r="G47" s="63" t="s">
        <v>260</v>
      </c>
    </row>
    <row r="48">
      <c r="A48" s="83" t="s">
        <v>6896</v>
      </c>
      <c r="B48" s="103">
        <v>1</v>
      </c>
      <c r="C48" s="103" t="s">
        <v>15119</v>
      </c>
      <c r="D48" s="103" t="s">
        <v>8703</v>
      </c>
      <c r="E48" s="103" t="s">
        <v>8509</v>
      </c>
      <c r="F48" s="103" t="s">
        <v>54</v>
      </c>
      <c r="G48" s="63" t="s">
        <v>260</v>
      </c>
    </row>
    <row r="49">
      <c r="A49" s="83" t="s">
        <v>6896</v>
      </c>
      <c r="B49" s="103">
        <v>1</v>
      </c>
      <c r="C49" s="103" t="s">
        <v>15120</v>
      </c>
      <c r="D49" s="103" t="s">
        <v>8703</v>
      </c>
      <c r="E49" s="103" t="s">
        <v>8510</v>
      </c>
      <c r="F49" s="103" t="s">
        <v>54</v>
      </c>
      <c r="G49" s="63" t="s">
        <v>260</v>
      </c>
    </row>
    <row r="50">
      <c r="A50" s="83" t="s">
        <v>6896</v>
      </c>
      <c r="B50" s="103">
        <v>1</v>
      </c>
      <c r="C50" s="103" t="s">
        <v>15121</v>
      </c>
      <c r="D50" s="103" t="s">
        <v>8703</v>
      </c>
      <c r="E50" s="103" t="s">
        <v>8511</v>
      </c>
      <c r="F50" s="103" t="s">
        <v>54</v>
      </c>
      <c r="G50" s="63" t="s">
        <v>260</v>
      </c>
    </row>
    <row r="51">
      <c r="A51" s="83" t="s">
        <v>6896</v>
      </c>
      <c r="B51" s="103">
        <v>1</v>
      </c>
      <c r="C51" s="103" t="s">
        <v>15122</v>
      </c>
      <c r="D51" s="103" t="s">
        <v>1341</v>
      </c>
      <c r="E51" s="103" t="s">
        <v>6094</v>
      </c>
      <c r="F51" s="103" t="s">
        <v>8728</v>
      </c>
      <c r="G51" s="63" t="s">
        <v>260</v>
      </c>
    </row>
    <row r="52">
      <c r="A52" s="83" t="s">
        <v>6896</v>
      </c>
      <c r="B52" s="103">
        <v>1</v>
      </c>
      <c r="C52" s="103" t="s">
        <v>15123</v>
      </c>
      <c r="D52" s="103" t="s">
        <v>1341</v>
      </c>
      <c r="E52" s="103" t="s">
        <v>6095</v>
      </c>
      <c r="F52" s="103" t="s">
        <v>8728</v>
      </c>
      <c r="G52" s="63" t="s">
        <v>260</v>
      </c>
    </row>
    <row r="53">
      <c r="A53" s="83" t="s">
        <v>6896</v>
      </c>
      <c r="B53" s="103">
        <v>1</v>
      </c>
      <c r="C53" s="103" t="s">
        <v>15124</v>
      </c>
      <c r="D53" s="103" t="s">
        <v>1341</v>
      </c>
      <c r="E53" s="103" t="s">
        <v>6096</v>
      </c>
      <c r="F53" s="103" t="s">
        <v>8728</v>
      </c>
      <c r="G53" s="63" t="s">
        <v>260</v>
      </c>
    </row>
    <row r="54">
      <c r="A54" s="83" t="s">
        <v>6896</v>
      </c>
      <c r="B54" s="103">
        <v>1</v>
      </c>
      <c r="C54" s="103" t="s">
        <v>15125</v>
      </c>
      <c r="D54" s="103" t="s">
        <v>1341</v>
      </c>
      <c r="E54" s="103" t="s">
        <v>6082</v>
      </c>
      <c r="F54" s="103" t="s">
        <v>8711</v>
      </c>
      <c r="G54" s="63" t="s">
        <v>260</v>
      </c>
    </row>
    <row r="55">
      <c r="A55" s="83" t="s">
        <v>6896</v>
      </c>
      <c r="B55" s="103">
        <v>1</v>
      </c>
      <c r="C55" s="103" t="s">
        <v>15126</v>
      </c>
      <c r="D55" s="103" t="s">
        <v>1341</v>
      </c>
      <c r="E55" s="103" t="s">
        <v>6083</v>
      </c>
      <c r="F55" s="103" t="s">
        <v>8711</v>
      </c>
      <c r="G55" s="63" t="s">
        <v>260</v>
      </c>
    </row>
    <row r="56">
      <c r="A56" s="83" t="s">
        <v>6896</v>
      </c>
      <c r="B56" s="103">
        <v>1</v>
      </c>
      <c r="C56" s="103" t="s">
        <v>15127</v>
      </c>
      <c r="D56" s="103" t="s">
        <v>1341</v>
      </c>
      <c r="E56" s="103" t="s">
        <v>6084</v>
      </c>
      <c r="F56" s="103" t="s">
        <v>8711</v>
      </c>
      <c r="G56" s="63" t="s">
        <v>260</v>
      </c>
    </row>
    <row r="57">
      <c r="A57" s="83" t="s">
        <v>6896</v>
      </c>
      <c r="B57" s="103">
        <v>1</v>
      </c>
      <c r="C57" s="103" t="s">
        <v>15128</v>
      </c>
      <c r="D57" s="103" t="s">
        <v>1341</v>
      </c>
      <c r="E57" s="103" t="s">
        <v>6091</v>
      </c>
      <c r="F57" s="103" t="s">
        <v>8711</v>
      </c>
      <c r="G57" s="63" t="s">
        <v>260</v>
      </c>
    </row>
    <row r="58">
      <c r="A58" s="83" t="s">
        <v>6896</v>
      </c>
      <c r="B58" s="103">
        <v>1</v>
      </c>
      <c r="C58" s="103" t="s">
        <v>15129</v>
      </c>
      <c r="D58" s="103" t="s">
        <v>1341</v>
      </c>
      <c r="E58" s="103" t="s">
        <v>6092</v>
      </c>
      <c r="F58" s="103" t="s">
        <v>8711</v>
      </c>
      <c r="G58" s="63" t="s">
        <v>260</v>
      </c>
    </row>
    <row r="59">
      <c r="A59" s="83" t="s">
        <v>6896</v>
      </c>
      <c r="B59" s="103">
        <v>1</v>
      </c>
      <c r="C59" s="103" t="s">
        <v>15130</v>
      </c>
      <c r="D59" s="103" t="s">
        <v>1341</v>
      </c>
      <c r="E59" s="103" t="s">
        <v>6093</v>
      </c>
      <c r="F59" s="103" t="s">
        <v>8711</v>
      </c>
      <c r="G59" s="63" t="s">
        <v>260</v>
      </c>
    </row>
  </sheetData>
  <autoFilter ref="A2:G2"/>
  <hyperlinks>
    <hyperlink ref="A1" location="'Formulae 1.0'!A1" tooltip="Formulae 1.0"/>
  </hyperlinks>
</worksheet>
</file>

<file path=xl/worksheets/sheet242.xml><?xml version="1.0" encoding="utf-8"?>
<worksheet xmlns="http://schemas.openxmlformats.org/spreadsheetml/2006/main" xmlns:r="http://schemas.openxmlformats.org/officeDocument/2006/relationships">
  <sheetPr>
    <outlinePr summaryBelow="0" summaryRight="1"/>
  </sheetPr>
  <dimension ref="A1:G44"/>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15209</v>
      </c>
      <c r="D3" s="103" t="s">
        <v>1341</v>
      </c>
      <c r="E3" s="103" t="s">
        <v>3053</v>
      </c>
      <c r="F3" s="103" t="s">
        <v>8717</v>
      </c>
      <c r="G3" s="63" t="s">
        <v>201</v>
      </c>
    </row>
    <row r="4">
      <c r="A4" s="83" t="s">
        <v>6896</v>
      </c>
      <c r="B4" s="103">
        <v>1</v>
      </c>
      <c r="C4" s="103" t="s">
        <v>15210</v>
      </c>
      <c r="D4" s="103" t="s">
        <v>1341</v>
      </c>
      <c r="E4" s="103" t="s">
        <v>3054</v>
      </c>
      <c r="F4" s="103" t="s">
        <v>8717</v>
      </c>
      <c r="G4" s="63" t="s">
        <v>201</v>
      </c>
    </row>
    <row r="5">
      <c r="A5" s="83" t="s">
        <v>6896</v>
      </c>
      <c r="B5" s="103">
        <v>1</v>
      </c>
      <c r="C5" s="103" t="s">
        <v>15211</v>
      </c>
      <c r="D5" s="103" t="s">
        <v>1341</v>
      </c>
      <c r="E5" s="103" t="s">
        <v>3055</v>
      </c>
      <c r="F5" s="103" t="s">
        <v>8717</v>
      </c>
      <c r="G5" s="63" t="s">
        <v>201</v>
      </c>
    </row>
    <row r="6">
      <c r="A6" s="83" t="s">
        <v>6896</v>
      </c>
      <c r="B6" s="103">
        <v>1</v>
      </c>
      <c r="C6" s="103" t="s">
        <v>15212</v>
      </c>
      <c r="D6" s="103" t="s">
        <v>1341</v>
      </c>
      <c r="E6" s="103" t="s">
        <v>3056</v>
      </c>
      <c r="F6" s="103" t="s">
        <v>8717</v>
      </c>
      <c r="G6" s="63" t="s">
        <v>201</v>
      </c>
    </row>
    <row r="7">
      <c r="A7" s="83" t="s">
        <v>6896</v>
      </c>
      <c r="B7" s="103">
        <v>1</v>
      </c>
      <c r="C7" s="103" t="s">
        <v>15213</v>
      </c>
      <c r="D7" s="103" t="s">
        <v>1341</v>
      </c>
      <c r="E7" s="103" t="s">
        <v>3057</v>
      </c>
      <c r="F7" s="103" t="s">
        <v>8717</v>
      </c>
      <c r="G7" s="63" t="s">
        <v>201</v>
      </c>
    </row>
    <row r="8">
      <c r="A8" s="83" t="s">
        <v>6896</v>
      </c>
      <c r="B8" s="103">
        <v>1</v>
      </c>
      <c r="C8" s="103" t="s">
        <v>15214</v>
      </c>
      <c r="D8" s="103" t="s">
        <v>1341</v>
      </c>
      <c r="E8" s="103" t="s">
        <v>3058</v>
      </c>
      <c r="F8" s="103" t="s">
        <v>8717</v>
      </c>
      <c r="G8" s="63" t="s">
        <v>201</v>
      </c>
    </row>
    <row r="9">
      <c r="A9" s="83" t="s">
        <v>6896</v>
      </c>
      <c r="B9" s="103">
        <v>1</v>
      </c>
      <c r="C9" s="103" t="s">
        <v>15215</v>
      </c>
      <c r="D9" s="103" t="s">
        <v>8703</v>
      </c>
      <c r="E9" s="103" t="s">
        <v>7395</v>
      </c>
      <c r="F9" s="103" t="s">
        <v>8728</v>
      </c>
      <c r="G9" s="63" t="s">
        <v>201</v>
      </c>
    </row>
    <row r="10">
      <c r="A10" s="83" t="s">
        <v>6896</v>
      </c>
      <c r="B10" s="103">
        <v>1</v>
      </c>
      <c r="C10" s="103" t="s">
        <v>15216</v>
      </c>
      <c r="D10" s="103" t="s">
        <v>8703</v>
      </c>
      <c r="E10" s="103" t="s">
        <v>7396</v>
      </c>
      <c r="F10" s="103" t="s">
        <v>8728</v>
      </c>
      <c r="G10" s="63" t="s">
        <v>201</v>
      </c>
    </row>
    <row r="11">
      <c r="A11" s="83" t="s">
        <v>6896</v>
      </c>
      <c r="B11" s="103">
        <v>1</v>
      </c>
      <c r="C11" s="103" t="s">
        <v>15217</v>
      </c>
      <c r="D11" s="103" t="s">
        <v>1341</v>
      </c>
      <c r="E11" s="103" t="s">
        <v>3059</v>
      </c>
      <c r="F11" s="103" t="s">
        <v>8728</v>
      </c>
      <c r="G11" s="63" t="s">
        <v>201</v>
      </c>
    </row>
    <row r="12">
      <c r="A12" s="83" t="s">
        <v>6896</v>
      </c>
      <c r="B12" s="103">
        <v>1</v>
      </c>
      <c r="C12" s="103" t="s">
        <v>15218</v>
      </c>
      <c r="D12" s="103" t="s">
        <v>1341</v>
      </c>
      <c r="E12" s="103" t="s">
        <v>3060</v>
      </c>
      <c r="F12" s="103" t="s">
        <v>8728</v>
      </c>
      <c r="G12" s="63" t="s">
        <v>201</v>
      </c>
    </row>
    <row r="13">
      <c r="A13" s="83" t="s">
        <v>6896</v>
      </c>
      <c r="B13" s="103">
        <v>1</v>
      </c>
      <c r="C13" s="103" t="s">
        <v>15219</v>
      </c>
      <c r="D13" s="103" t="s">
        <v>1341</v>
      </c>
      <c r="E13" s="103" t="s">
        <v>3061</v>
      </c>
      <c r="F13" s="103" t="s">
        <v>8728</v>
      </c>
      <c r="G13" s="63" t="s">
        <v>201</v>
      </c>
    </row>
    <row r="14">
      <c r="A14" s="83" t="s">
        <v>6896</v>
      </c>
      <c r="B14" s="103">
        <v>1</v>
      </c>
      <c r="C14" s="103" t="s">
        <v>15220</v>
      </c>
      <c r="D14" s="103" t="s">
        <v>1341</v>
      </c>
      <c r="E14" s="103" t="s">
        <v>3062</v>
      </c>
      <c r="F14" s="103" t="s">
        <v>8728</v>
      </c>
      <c r="G14" s="63" t="s">
        <v>201</v>
      </c>
    </row>
    <row r="15">
      <c r="A15" s="83" t="s">
        <v>6896</v>
      </c>
      <c r="B15" s="103">
        <v>1</v>
      </c>
      <c r="C15" s="103" t="s">
        <v>15221</v>
      </c>
      <c r="D15" s="103" t="s">
        <v>1341</v>
      </c>
      <c r="E15" s="103" t="s">
        <v>3063</v>
      </c>
      <c r="F15" s="103" t="s">
        <v>8728</v>
      </c>
      <c r="G15" s="63" t="s">
        <v>201</v>
      </c>
    </row>
    <row r="16">
      <c r="A16" s="83" t="s">
        <v>6896</v>
      </c>
      <c r="B16" s="103">
        <v>1</v>
      </c>
      <c r="C16" s="103" t="s">
        <v>15222</v>
      </c>
      <c r="D16" s="103" t="s">
        <v>1341</v>
      </c>
      <c r="E16" s="103" t="s">
        <v>3064</v>
      </c>
      <c r="F16" s="103" t="s">
        <v>8728</v>
      </c>
      <c r="G16" s="63" t="s">
        <v>201</v>
      </c>
    </row>
    <row r="17">
      <c r="A17" s="83" t="s">
        <v>6896</v>
      </c>
      <c r="B17" s="103">
        <v>1</v>
      </c>
      <c r="C17" s="103" t="s">
        <v>15223</v>
      </c>
      <c r="D17" s="103" t="s">
        <v>1341</v>
      </c>
      <c r="E17" s="103" t="s">
        <v>3065</v>
      </c>
      <c r="F17" s="103" t="s">
        <v>8728</v>
      </c>
      <c r="G17" s="63" t="s">
        <v>201</v>
      </c>
    </row>
    <row r="18">
      <c r="A18" s="83" t="s">
        <v>6896</v>
      </c>
      <c r="B18" s="103">
        <v>1</v>
      </c>
      <c r="C18" s="103" t="s">
        <v>15224</v>
      </c>
      <c r="D18" s="103" t="s">
        <v>1341</v>
      </c>
      <c r="E18" s="103" t="s">
        <v>3066</v>
      </c>
      <c r="F18" s="103" t="s">
        <v>8728</v>
      </c>
      <c r="G18" s="63" t="s">
        <v>201</v>
      </c>
    </row>
    <row r="19">
      <c r="A19" s="83" t="s">
        <v>6896</v>
      </c>
      <c r="B19" s="103">
        <v>1</v>
      </c>
      <c r="C19" s="103" t="s">
        <v>15225</v>
      </c>
      <c r="D19" s="103" t="s">
        <v>1341</v>
      </c>
      <c r="E19" s="103" t="s">
        <v>3067</v>
      </c>
      <c r="F19" s="103" t="s">
        <v>8728</v>
      </c>
      <c r="G19" s="63" t="s">
        <v>201</v>
      </c>
    </row>
    <row r="20">
      <c r="A20" s="83" t="s">
        <v>6896</v>
      </c>
      <c r="B20" s="103">
        <v>1</v>
      </c>
      <c r="C20" s="103" t="s">
        <v>15226</v>
      </c>
      <c r="D20" s="103" t="s">
        <v>1341</v>
      </c>
      <c r="E20" s="103" t="s">
        <v>3068</v>
      </c>
      <c r="F20" s="103" t="s">
        <v>8728</v>
      </c>
      <c r="G20" s="63" t="s">
        <v>201</v>
      </c>
    </row>
    <row r="21">
      <c r="A21" s="83" t="s">
        <v>6896</v>
      </c>
      <c r="B21" s="103">
        <v>1</v>
      </c>
      <c r="C21" s="103" t="s">
        <v>15227</v>
      </c>
      <c r="D21" s="103" t="s">
        <v>8703</v>
      </c>
      <c r="E21" s="103" t="s">
        <v>7397</v>
      </c>
      <c r="F21" s="103" t="s">
        <v>53</v>
      </c>
      <c r="G21" s="63" t="s">
        <v>201</v>
      </c>
    </row>
    <row r="22">
      <c r="A22" s="83" t="s">
        <v>6896</v>
      </c>
      <c r="B22" s="103">
        <v>1</v>
      </c>
      <c r="C22" s="103" t="s">
        <v>15228</v>
      </c>
      <c r="D22" s="103" t="s">
        <v>8703</v>
      </c>
      <c r="E22" s="103" t="s">
        <v>7398</v>
      </c>
      <c r="F22" s="103" t="s">
        <v>53</v>
      </c>
      <c r="G22" s="63" t="s">
        <v>201</v>
      </c>
    </row>
    <row r="23">
      <c r="A23" s="83" t="s">
        <v>6896</v>
      </c>
      <c r="B23" s="103">
        <v>1</v>
      </c>
      <c r="C23" s="103" t="s">
        <v>15229</v>
      </c>
      <c r="D23" s="103" t="s">
        <v>8703</v>
      </c>
      <c r="E23" s="103" t="s">
        <v>7399</v>
      </c>
      <c r="F23" s="103" t="s">
        <v>53</v>
      </c>
      <c r="G23" s="63" t="s">
        <v>201</v>
      </c>
    </row>
    <row r="24">
      <c r="A24" s="83" t="s">
        <v>6896</v>
      </c>
      <c r="B24" s="103">
        <v>1</v>
      </c>
      <c r="C24" s="103" t="s">
        <v>15230</v>
      </c>
      <c r="D24" s="103" t="s">
        <v>8703</v>
      </c>
      <c r="E24" s="103" t="s">
        <v>7400</v>
      </c>
      <c r="F24" s="103" t="s">
        <v>53</v>
      </c>
      <c r="G24" s="63" t="s">
        <v>201</v>
      </c>
    </row>
    <row r="25">
      <c r="A25" s="83" t="s">
        <v>6896</v>
      </c>
      <c r="B25" s="103">
        <v>1</v>
      </c>
      <c r="C25" s="103" t="s">
        <v>15231</v>
      </c>
      <c r="D25" s="103" t="s">
        <v>8703</v>
      </c>
      <c r="E25" s="103" t="s">
        <v>7401</v>
      </c>
      <c r="F25" s="103" t="s">
        <v>53</v>
      </c>
      <c r="G25" s="63" t="s">
        <v>201</v>
      </c>
    </row>
    <row r="26">
      <c r="A26" s="83" t="s">
        <v>6896</v>
      </c>
      <c r="B26" s="103">
        <v>1</v>
      </c>
      <c r="C26" s="103" t="s">
        <v>15232</v>
      </c>
      <c r="D26" s="103" t="s">
        <v>8703</v>
      </c>
      <c r="E26" s="103" t="s">
        <v>7402</v>
      </c>
      <c r="F26" s="103" t="s">
        <v>53</v>
      </c>
      <c r="G26" s="63" t="s">
        <v>201</v>
      </c>
    </row>
    <row r="27">
      <c r="A27" s="83" t="s">
        <v>6896</v>
      </c>
      <c r="B27" s="103">
        <v>1</v>
      </c>
      <c r="C27" s="103" t="s">
        <v>15233</v>
      </c>
      <c r="D27" s="103" t="s">
        <v>8703</v>
      </c>
      <c r="E27" s="103" t="s">
        <v>7403</v>
      </c>
      <c r="F27" s="103" t="s">
        <v>53</v>
      </c>
      <c r="G27" s="63" t="s">
        <v>201</v>
      </c>
    </row>
    <row r="28">
      <c r="A28" s="83" t="s">
        <v>6896</v>
      </c>
      <c r="B28" s="103">
        <v>1</v>
      </c>
      <c r="C28" s="103" t="s">
        <v>15234</v>
      </c>
      <c r="D28" s="103" t="s">
        <v>8703</v>
      </c>
      <c r="E28" s="103" t="s">
        <v>7404</v>
      </c>
      <c r="F28" s="103" t="s">
        <v>53</v>
      </c>
      <c r="G28" s="63" t="s">
        <v>201</v>
      </c>
    </row>
    <row r="29">
      <c r="A29" s="83" t="s">
        <v>6896</v>
      </c>
      <c r="B29" s="103">
        <v>1</v>
      </c>
      <c r="C29" s="103" t="s">
        <v>15235</v>
      </c>
      <c r="D29" s="103" t="s">
        <v>8703</v>
      </c>
      <c r="E29" s="103" t="s">
        <v>7405</v>
      </c>
      <c r="F29" s="103" t="s">
        <v>53</v>
      </c>
      <c r="G29" s="63" t="s">
        <v>201</v>
      </c>
    </row>
    <row r="30">
      <c r="A30" s="83" t="s">
        <v>6896</v>
      </c>
      <c r="B30" s="103">
        <v>1</v>
      </c>
      <c r="C30" s="103" t="s">
        <v>15236</v>
      </c>
      <c r="D30" s="103" t="s">
        <v>8703</v>
      </c>
      <c r="E30" s="103" t="s">
        <v>7406</v>
      </c>
      <c r="F30" s="103" t="s">
        <v>53</v>
      </c>
      <c r="G30" s="63" t="s">
        <v>201</v>
      </c>
    </row>
    <row r="31">
      <c r="A31" s="83" t="s">
        <v>6896</v>
      </c>
      <c r="B31" s="103">
        <v>1</v>
      </c>
      <c r="C31" s="103" t="s">
        <v>15237</v>
      </c>
      <c r="D31" s="103" t="s">
        <v>8703</v>
      </c>
      <c r="E31" s="103" t="s">
        <v>7407</v>
      </c>
      <c r="F31" s="103" t="s">
        <v>53</v>
      </c>
      <c r="G31" s="63" t="s">
        <v>201</v>
      </c>
    </row>
    <row r="32">
      <c r="A32" s="83" t="s">
        <v>6896</v>
      </c>
      <c r="B32" s="103">
        <v>1</v>
      </c>
      <c r="C32" s="103" t="s">
        <v>15238</v>
      </c>
      <c r="D32" s="103" t="s">
        <v>8703</v>
      </c>
      <c r="E32" s="103" t="s">
        <v>7408</v>
      </c>
      <c r="F32" s="103" t="s">
        <v>53</v>
      </c>
      <c r="G32" s="63" t="s">
        <v>201</v>
      </c>
    </row>
    <row r="33">
      <c r="A33" s="83" t="s">
        <v>6896</v>
      </c>
      <c r="B33" s="103">
        <v>1</v>
      </c>
      <c r="C33" s="103" t="s">
        <v>15239</v>
      </c>
      <c r="D33" s="103" t="s">
        <v>8703</v>
      </c>
      <c r="E33" s="103" t="s">
        <v>7409</v>
      </c>
      <c r="F33" s="103" t="s">
        <v>53</v>
      </c>
      <c r="G33" s="63" t="s">
        <v>201</v>
      </c>
    </row>
    <row r="34">
      <c r="A34" s="83" t="s">
        <v>6896</v>
      </c>
      <c r="B34" s="103">
        <v>1</v>
      </c>
      <c r="C34" s="103" t="s">
        <v>15240</v>
      </c>
      <c r="D34" s="103" t="s">
        <v>8703</v>
      </c>
      <c r="E34" s="103" t="s">
        <v>7410</v>
      </c>
      <c r="F34" s="103" t="s">
        <v>53</v>
      </c>
      <c r="G34" s="63" t="s">
        <v>201</v>
      </c>
    </row>
    <row r="35">
      <c r="A35" s="83" t="s">
        <v>6896</v>
      </c>
      <c r="B35" s="103">
        <v>1</v>
      </c>
      <c r="C35" s="103" t="s">
        <v>15241</v>
      </c>
      <c r="D35" s="103" t="s">
        <v>8703</v>
      </c>
      <c r="E35" s="103" t="s">
        <v>7411</v>
      </c>
      <c r="F35" s="103" t="s">
        <v>53</v>
      </c>
      <c r="G35" s="63" t="s">
        <v>201</v>
      </c>
    </row>
    <row r="36">
      <c r="A36" s="83" t="s">
        <v>6896</v>
      </c>
      <c r="B36" s="103">
        <v>1</v>
      </c>
      <c r="C36" s="103" t="s">
        <v>15242</v>
      </c>
      <c r="D36" s="103" t="s">
        <v>8703</v>
      </c>
      <c r="E36" s="103" t="s">
        <v>7412</v>
      </c>
      <c r="F36" s="103" t="s">
        <v>53</v>
      </c>
      <c r="G36" s="63" t="s">
        <v>201</v>
      </c>
    </row>
    <row r="37">
      <c r="A37" s="83" t="s">
        <v>6896</v>
      </c>
      <c r="B37" s="103">
        <v>1</v>
      </c>
      <c r="C37" s="103" t="s">
        <v>15243</v>
      </c>
      <c r="D37" s="103" t="s">
        <v>8703</v>
      </c>
      <c r="E37" s="103" t="s">
        <v>7413</v>
      </c>
      <c r="F37" s="103" t="s">
        <v>53</v>
      </c>
      <c r="G37" s="63" t="s">
        <v>201</v>
      </c>
    </row>
    <row r="38">
      <c r="A38" s="83" t="s">
        <v>6896</v>
      </c>
      <c r="B38" s="103">
        <v>1</v>
      </c>
      <c r="C38" s="103" t="s">
        <v>15244</v>
      </c>
      <c r="D38" s="103" t="s">
        <v>8703</v>
      </c>
      <c r="E38" s="103" t="s">
        <v>7414</v>
      </c>
      <c r="F38" s="103" t="s">
        <v>53</v>
      </c>
      <c r="G38" s="63" t="s">
        <v>201</v>
      </c>
    </row>
    <row r="39">
      <c r="A39" s="83" t="s">
        <v>6896</v>
      </c>
      <c r="B39" s="103">
        <v>1</v>
      </c>
      <c r="C39" s="103" t="s">
        <v>15245</v>
      </c>
      <c r="D39" s="103" t="s">
        <v>8703</v>
      </c>
      <c r="E39" s="103" t="s">
        <v>7415</v>
      </c>
      <c r="F39" s="103" t="s">
        <v>53</v>
      </c>
      <c r="G39" s="63" t="s">
        <v>201</v>
      </c>
    </row>
    <row r="40">
      <c r="A40" s="83" t="s">
        <v>6896</v>
      </c>
      <c r="B40" s="103">
        <v>1</v>
      </c>
      <c r="C40" s="103" t="s">
        <v>15246</v>
      </c>
      <c r="D40" s="103" t="s">
        <v>8703</v>
      </c>
      <c r="E40" s="103" t="s">
        <v>7416</v>
      </c>
      <c r="F40" s="103" t="s">
        <v>53</v>
      </c>
      <c r="G40" s="63" t="s">
        <v>201</v>
      </c>
    </row>
    <row r="41">
      <c r="A41" s="83" t="s">
        <v>6896</v>
      </c>
      <c r="B41" s="103">
        <v>1</v>
      </c>
      <c r="C41" s="103" t="s">
        <v>15247</v>
      </c>
      <c r="D41" s="103" t="s">
        <v>8703</v>
      </c>
      <c r="E41" s="103" t="s">
        <v>7417</v>
      </c>
      <c r="F41" s="103" t="s">
        <v>53</v>
      </c>
      <c r="G41" s="63" t="s">
        <v>201</v>
      </c>
    </row>
    <row r="42">
      <c r="A42" s="83" t="s">
        <v>6896</v>
      </c>
      <c r="B42" s="103">
        <v>1</v>
      </c>
      <c r="C42" s="103" t="s">
        <v>15248</v>
      </c>
      <c r="D42" s="103" t="s">
        <v>8703</v>
      </c>
      <c r="E42" s="103" t="s">
        <v>7418</v>
      </c>
      <c r="F42" s="103" t="s">
        <v>53</v>
      </c>
      <c r="G42" s="63" t="s">
        <v>201</v>
      </c>
    </row>
    <row r="43">
      <c r="A43" s="83" t="s">
        <v>6896</v>
      </c>
      <c r="B43" s="103">
        <v>1</v>
      </c>
      <c r="C43" s="103" t="s">
        <v>15249</v>
      </c>
      <c r="D43" s="103" t="s">
        <v>8703</v>
      </c>
      <c r="E43" s="103" t="s">
        <v>7419</v>
      </c>
      <c r="F43" s="103" t="s">
        <v>53</v>
      </c>
      <c r="G43" s="63" t="s">
        <v>201</v>
      </c>
    </row>
    <row r="44">
      <c r="A44" s="83" t="s">
        <v>6896</v>
      </c>
      <c r="B44" s="103">
        <v>1</v>
      </c>
      <c r="C44" s="103" t="s">
        <v>15250</v>
      </c>
      <c r="D44" s="103" t="s">
        <v>8703</v>
      </c>
      <c r="E44" s="103" t="s">
        <v>7420</v>
      </c>
      <c r="F44" s="103" t="s">
        <v>53</v>
      </c>
      <c r="G44" s="63" t="s">
        <v>201</v>
      </c>
    </row>
  </sheetData>
  <autoFilter ref="A2:G2"/>
  <hyperlinks>
    <hyperlink ref="A1" location="'Formulae 1.0'!A1" tooltip="Formulae 1.0"/>
  </hyperlinks>
</worksheet>
</file>

<file path=xl/worksheets/sheet243.xml><?xml version="1.0" encoding="utf-8"?>
<worksheet xmlns="http://schemas.openxmlformats.org/spreadsheetml/2006/main" xmlns:r="http://schemas.openxmlformats.org/officeDocument/2006/relationships">
  <sheetPr>
    <outlinePr summaryBelow="0" summaryRight="1"/>
  </sheetPr>
  <dimension ref="A1:G10"/>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15267</v>
      </c>
      <c r="D3" s="103" t="s">
        <v>1341</v>
      </c>
      <c r="E3" s="103" t="s">
        <v>6163</v>
      </c>
      <c r="F3" s="103" t="s">
        <v>8716</v>
      </c>
      <c r="G3" s="63" t="s">
        <v>264</v>
      </c>
    </row>
    <row r="4">
      <c r="A4" s="83" t="s">
        <v>6896</v>
      </c>
      <c r="B4" s="103">
        <v>1</v>
      </c>
      <c r="C4" s="103" t="s">
        <v>15268</v>
      </c>
      <c r="D4" s="103" t="s">
        <v>1341</v>
      </c>
      <c r="E4" s="103" t="s">
        <v>6164</v>
      </c>
      <c r="F4" s="103" t="s">
        <v>8716</v>
      </c>
      <c r="G4" s="63" t="s">
        <v>264</v>
      </c>
    </row>
    <row r="5">
      <c r="A5" s="83" t="s">
        <v>6896</v>
      </c>
      <c r="B5" s="103">
        <v>1</v>
      </c>
      <c r="C5" s="103" t="s">
        <v>15269</v>
      </c>
      <c r="D5" s="103" t="s">
        <v>1341</v>
      </c>
      <c r="E5" s="103" t="s">
        <v>6157</v>
      </c>
      <c r="F5" s="103" t="s">
        <v>8716</v>
      </c>
      <c r="G5" s="63" t="s">
        <v>264</v>
      </c>
    </row>
    <row r="6">
      <c r="A6" s="83" t="s">
        <v>6896</v>
      </c>
      <c r="B6" s="103">
        <v>1</v>
      </c>
      <c r="C6" s="103" t="s">
        <v>15270</v>
      </c>
      <c r="D6" s="103" t="s">
        <v>1341</v>
      </c>
      <c r="E6" s="103" t="s">
        <v>6158</v>
      </c>
      <c r="F6" s="103" t="s">
        <v>8716</v>
      </c>
      <c r="G6" s="63" t="s">
        <v>264</v>
      </c>
    </row>
    <row r="7">
      <c r="A7" s="83" t="s">
        <v>6896</v>
      </c>
      <c r="B7" s="103">
        <v>1</v>
      </c>
      <c r="C7" s="103" t="s">
        <v>15271</v>
      </c>
      <c r="D7" s="103" t="s">
        <v>1341</v>
      </c>
      <c r="E7" s="103" t="s">
        <v>6159</v>
      </c>
      <c r="F7" s="103" t="s">
        <v>8716</v>
      </c>
      <c r="G7" s="63" t="s">
        <v>264</v>
      </c>
    </row>
    <row r="8">
      <c r="A8" s="83" t="s">
        <v>6896</v>
      </c>
      <c r="B8" s="103">
        <v>1</v>
      </c>
      <c r="C8" s="103" t="s">
        <v>15272</v>
      </c>
      <c r="D8" s="103" t="s">
        <v>1341</v>
      </c>
      <c r="E8" s="103" t="s">
        <v>6160</v>
      </c>
      <c r="F8" s="103" t="s">
        <v>8716</v>
      </c>
      <c r="G8" s="63" t="s">
        <v>264</v>
      </c>
    </row>
    <row r="9">
      <c r="A9" s="83" t="s">
        <v>6896</v>
      </c>
      <c r="B9" s="103">
        <v>1</v>
      </c>
      <c r="C9" s="103" t="s">
        <v>15273</v>
      </c>
      <c r="D9" s="103" t="s">
        <v>1341</v>
      </c>
      <c r="E9" s="103" t="s">
        <v>6162</v>
      </c>
      <c r="F9" s="103" t="s">
        <v>8716</v>
      </c>
      <c r="G9" s="63" t="s">
        <v>264</v>
      </c>
    </row>
    <row r="10">
      <c r="A10" s="83" t="s">
        <v>6896</v>
      </c>
      <c r="B10" s="103">
        <v>1</v>
      </c>
      <c r="C10" s="103" t="s">
        <v>15274</v>
      </c>
      <c r="D10" s="103" t="s">
        <v>1341</v>
      </c>
      <c r="E10" s="103" t="s">
        <v>6161</v>
      </c>
      <c r="F10" s="103" t="s">
        <v>8716</v>
      </c>
      <c r="G10" s="63" t="s">
        <v>264</v>
      </c>
    </row>
  </sheetData>
  <autoFilter ref="A2:G2"/>
  <hyperlinks>
    <hyperlink ref="A1" location="'Formulae 1.0'!A1" tooltip="Formulae 1.0"/>
  </hyperlinks>
</worksheet>
</file>

<file path=xl/worksheets/sheet244.xml><?xml version="1.0" encoding="utf-8"?>
<worksheet xmlns="http://schemas.openxmlformats.org/spreadsheetml/2006/main" xmlns:r="http://schemas.openxmlformats.org/officeDocument/2006/relationships">
  <sheetPr>
    <outlinePr summaryBelow="0" summaryRight="1"/>
  </sheetPr>
  <dimension ref="A1:G10"/>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15275</v>
      </c>
      <c r="D3" s="103" t="s">
        <v>1341</v>
      </c>
      <c r="E3" s="103" t="s">
        <v>6103</v>
      </c>
      <c r="F3" s="103" t="s">
        <v>8710</v>
      </c>
      <c r="G3" s="63" t="s">
        <v>265</v>
      </c>
    </row>
    <row r="4">
      <c r="A4" s="83" t="s">
        <v>6896</v>
      </c>
      <c r="B4" s="103">
        <v>1</v>
      </c>
      <c r="C4" s="103" t="s">
        <v>15276</v>
      </c>
      <c r="D4" s="103" t="s">
        <v>1341</v>
      </c>
      <c r="E4" s="103" t="s">
        <v>6104</v>
      </c>
      <c r="F4" s="103" t="s">
        <v>8710</v>
      </c>
      <c r="G4" s="63" t="s">
        <v>265</v>
      </c>
    </row>
    <row r="5">
      <c r="A5" s="83" t="s">
        <v>6896</v>
      </c>
      <c r="B5" s="103">
        <v>1</v>
      </c>
      <c r="C5" s="103" t="s">
        <v>15277</v>
      </c>
      <c r="D5" s="103" t="s">
        <v>1341</v>
      </c>
      <c r="E5" s="103" t="s">
        <v>6097</v>
      </c>
      <c r="F5" s="103" t="s">
        <v>8710</v>
      </c>
      <c r="G5" s="63" t="s">
        <v>265</v>
      </c>
    </row>
    <row r="6">
      <c r="A6" s="83" t="s">
        <v>6896</v>
      </c>
      <c r="B6" s="103">
        <v>1</v>
      </c>
      <c r="C6" s="103" t="s">
        <v>15278</v>
      </c>
      <c r="D6" s="103" t="s">
        <v>1341</v>
      </c>
      <c r="E6" s="103" t="s">
        <v>6098</v>
      </c>
      <c r="F6" s="103" t="s">
        <v>8710</v>
      </c>
      <c r="G6" s="63" t="s">
        <v>265</v>
      </c>
    </row>
    <row r="7">
      <c r="A7" s="83" t="s">
        <v>6896</v>
      </c>
      <c r="B7" s="103">
        <v>1</v>
      </c>
      <c r="C7" s="103" t="s">
        <v>15279</v>
      </c>
      <c r="D7" s="103" t="s">
        <v>1341</v>
      </c>
      <c r="E7" s="103" t="s">
        <v>6099</v>
      </c>
      <c r="F7" s="103" t="s">
        <v>8710</v>
      </c>
      <c r="G7" s="63" t="s">
        <v>265</v>
      </c>
    </row>
    <row r="8">
      <c r="A8" s="83" t="s">
        <v>6896</v>
      </c>
      <c r="B8" s="103">
        <v>1</v>
      </c>
      <c r="C8" s="103" t="s">
        <v>15280</v>
      </c>
      <c r="D8" s="103" t="s">
        <v>1341</v>
      </c>
      <c r="E8" s="103" t="s">
        <v>6100</v>
      </c>
      <c r="F8" s="103" t="s">
        <v>8710</v>
      </c>
      <c r="G8" s="63" t="s">
        <v>265</v>
      </c>
    </row>
    <row r="9">
      <c r="A9" s="83" t="s">
        <v>6896</v>
      </c>
      <c r="B9" s="103">
        <v>1</v>
      </c>
      <c r="C9" s="103" t="s">
        <v>15281</v>
      </c>
      <c r="D9" s="103" t="s">
        <v>1341</v>
      </c>
      <c r="E9" s="103" t="s">
        <v>6101</v>
      </c>
      <c r="F9" s="103" t="s">
        <v>8710</v>
      </c>
      <c r="G9" s="63" t="s">
        <v>265</v>
      </c>
    </row>
    <row r="10">
      <c r="A10" s="83" t="s">
        <v>6896</v>
      </c>
      <c r="B10" s="103">
        <v>1</v>
      </c>
      <c r="C10" s="103" t="s">
        <v>15282</v>
      </c>
      <c r="D10" s="103" t="s">
        <v>1341</v>
      </c>
      <c r="E10" s="103" t="s">
        <v>6102</v>
      </c>
      <c r="F10" s="103" t="s">
        <v>8710</v>
      </c>
      <c r="G10" s="63" t="s">
        <v>265</v>
      </c>
    </row>
  </sheetData>
  <autoFilter ref="A2:G2"/>
  <hyperlinks>
    <hyperlink ref="A1" location="'Formulae 1.0'!A1" tooltip="Formulae 1.0"/>
  </hyperlinks>
</worksheet>
</file>

<file path=xl/worksheets/sheet245.xml><?xml version="1.0" encoding="utf-8"?>
<worksheet xmlns="http://schemas.openxmlformats.org/spreadsheetml/2006/main" xmlns:r="http://schemas.openxmlformats.org/officeDocument/2006/relationships">
  <sheetPr>
    <outlinePr summaryBelow="0" summaryRight="1"/>
  </sheetPr>
  <dimension ref="A1:G64"/>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15341</v>
      </c>
      <c r="D3" s="103" t="s">
        <v>1341</v>
      </c>
      <c r="E3" s="103" t="s">
        <v>1405</v>
      </c>
      <c r="F3" s="103" t="s">
        <v>8732</v>
      </c>
      <c r="G3" s="63" t="s">
        <v>140</v>
      </c>
    </row>
    <row r="4">
      <c r="A4" s="83" t="s">
        <v>6896</v>
      </c>
      <c r="B4" s="103">
        <v>1</v>
      </c>
      <c r="C4" s="103" t="s">
        <v>15342</v>
      </c>
      <c r="D4" s="103" t="s">
        <v>1341</v>
      </c>
      <c r="E4" s="103" t="s">
        <v>1406</v>
      </c>
      <c r="F4" s="103" t="s">
        <v>8732</v>
      </c>
      <c r="G4" s="63" t="s">
        <v>140</v>
      </c>
    </row>
    <row r="5">
      <c r="A5" s="83" t="s">
        <v>6896</v>
      </c>
      <c r="B5" s="103">
        <v>1</v>
      </c>
      <c r="C5" s="103" t="s">
        <v>15343</v>
      </c>
      <c r="D5" s="103" t="s">
        <v>1341</v>
      </c>
      <c r="E5" s="103" t="s">
        <v>1407</v>
      </c>
      <c r="F5" s="103" t="s">
        <v>8732</v>
      </c>
      <c r="G5" s="63" t="s">
        <v>140</v>
      </c>
    </row>
    <row r="6">
      <c r="A6" s="83" t="s">
        <v>6896</v>
      </c>
      <c r="B6" s="103">
        <v>1</v>
      </c>
      <c r="C6" s="103" t="s">
        <v>15344</v>
      </c>
      <c r="D6" s="103" t="s">
        <v>1341</v>
      </c>
      <c r="E6" s="103" t="s">
        <v>1408</v>
      </c>
      <c r="F6" s="103" t="s">
        <v>8732</v>
      </c>
      <c r="G6" s="63" t="s">
        <v>140</v>
      </c>
    </row>
    <row r="7">
      <c r="A7" s="83" t="s">
        <v>6896</v>
      </c>
      <c r="B7" s="103">
        <v>1</v>
      </c>
      <c r="C7" s="103" t="s">
        <v>15345</v>
      </c>
      <c r="D7" s="103" t="s">
        <v>1341</v>
      </c>
      <c r="E7" s="103" t="s">
        <v>1409</v>
      </c>
      <c r="F7" s="103" t="s">
        <v>8732</v>
      </c>
      <c r="G7" s="63" t="s">
        <v>140</v>
      </c>
    </row>
    <row r="8">
      <c r="A8" s="83" t="s">
        <v>6896</v>
      </c>
      <c r="B8" s="103">
        <v>1</v>
      </c>
      <c r="C8" s="103" t="s">
        <v>15346</v>
      </c>
      <c r="D8" s="103" t="s">
        <v>1341</v>
      </c>
      <c r="E8" s="103" t="s">
        <v>1410</v>
      </c>
      <c r="F8" s="103" t="s">
        <v>8732</v>
      </c>
      <c r="G8" s="63" t="s">
        <v>140</v>
      </c>
    </row>
    <row r="9">
      <c r="A9" s="83" t="s">
        <v>6896</v>
      </c>
      <c r="B9" s="103">
        <v>1</v>
      </c>
      <c r="C9" s="103" t="s">
        <v>15347</v>
      </c>
      <c r="D9" s="103" t="s">
        <v>1341</v>
      </c>
      <c r="E9" s="103" t="s">
        <v>1411</v>
      </c>
      <c r="F9" s="103" t="s">
        <v>8732</v>
      </c>
      <c r="G9" s="63" t="s">
        <v>140</v>
      </c>
    </row>
    <row r="10">
      <c r="A10" s="83" t="s">
        <v>6896</v>
      </c>
      <c r="B10" s="103">
        <v>1</v>
      </c>
      <c r="C10" s="103" t="s">
        <v>15348</v>
      </c>
      <c r="D10" s="103" t="s">
        <v>1341</v>
      </c>
      <c r="E10" s="103" t="s">
        <v>1412</v>
      </c>
      <c r="F10" s="103" t="s">
        <v>8732</v>
      </c>
      <c r="G10" s="63" t="s">
        <v>140</v>
      </c>
    </row>
    <row r="11">
      <c r="A11" s="83" t="s">
        <v>6896</v>
      </c>
      <c r="B11" s="103">
        <v>1</v>
      </c>
      <c r="C11" s="103" t="s">
        <v>15349</v>
      </c>
      <c r="D11" s="103" t="s">
        <v>1341</v>
      </c>
      <c r="E11" s="103" t="s">
        <v>1423</v>
      </c>
      <c r="F11" s="103" t="s">
        <v>8732</v>
      </c>
      <c r="G11" s="63" t="s">
        <v>140</v>
      </c>
    </row>
    <row r="12">
      <c r="A12" s="83" t="s">
        <v>6896</v>
      </c>
      <c r="B12" s="103">
        <v>1</v>
      </c>
      <c r="C12" s="103" t="s">
        <v>15350</v>
      </c>
      <c r="D12" s="103" t="s">
        <v>1341</v>
      </c>
      <c r="E12" s="103" t="s">
        <v>1424</v>
      </c>
      <c r="F12" s="103" t="s">
        <v>8732</v>
      </c>
      <c r="G12" s="63" t="s">
        <v>140</v>
      </c>
    </row>
    <row r="13">
      <c r="A13" s="83" t="s">
        <v>6896</v>
      </c>
      <c r="B13" s="103">
        <v>1</v>
      </c>
      <c r="C13" s="103" t="s">
        <v>15351</v>
      </c>
      <c r="D13" s="103" t="s">
        <v>1341</v>
      </c>
      <c r="E13" s="103" t="s">
        <v>1425</v>
      </c>
      <c r="F13" s="103" t="s">
        <v>8732</v>
      </c>
      <c r="G13" s="63" t="s">
        <v>140</v>
      </c>
    </row>
    <row r="14">
      <c r="A14" s="83" t="s">
        <v>6896</v>
      </c>
      <c r="B14" s="103">
        <v>1</v>
      </c>
      <c r="C14" s="103" t="s">
        <v>15352</v>
      </c>
      <c r="D14" s="103" t="s">
        <v>1341</v>
      </c>
      <c r="E14" s="103" t="s">
        <v>1426</v>
      </c>
      <c r="F14" s="103" t="s">
        <v>8732</v>
      </c>
      <c r="G14" s="63" t="s">
        <v>140</v>
      </c>
    </row>
    <row r="15">
      <c r="A15" s="83" t="s">
        <v>6896</v>
      </c>
      <c r="B15" s="103">
        <v>1</v>
      </c>
      <c r="C15" s="103" t="s">
        <v>15353</v>
      </c>
      <c r="D15" s="103" t="s">
        <v>1341</v>
      </c>
      <c r="E15" s="103" t="s">
        <v>1427</v>
      </c>
      <c r="F15" s="103" t="s">
        <v>8732</v>
      </c>
      <c r="G15" s="63" t="s">
        <v>140</v>
      </c>
    </row>
    <row r="16">
      <c r="A16" s="83" t="s">
        <v>6896</v>
      </c>
      <c r="B16" s="103">
        <v>1</v>
      </c>
      <c r="C16" s="103" t="s">
        <v>15354</v>
      </c>
      <c r="D16" s="103" t="s">
        <v>1341</v>
      </c>
      <c r="E16" s="103" t="s">
        <v>1428</v>
      </c>
      <c r="F16" s="103" t="s">
        <v>8732</v>
      </c>
      <c r="G16" s="63" t="s">
        <v>140</v>
      </c>
    </row>
    <row r="17">
      <c r="A17" s="83" t="s">
        <v>6896</v>
      </c>
      <c r="B17" s="103">
        <v>1</v>
      </c>
      <c r="C17" s="103" t="s">
        <v>15355</v>
      </c>
      <c r="D17" s="103" t="s">
        <v>1341</v>
      </c>
      <c r="E17" s="103" t="s">
        <v>1439</v>
      </c>
      <c r="F17" s="103" t="s">
        <v>8732</v>
      </c>
      <c r="G17" s="63" t="s">
        <v>140</v>
      </c>
    </row>
    <row r="18">
      <c r="A18" s="83" t="s">
        <v>6896</v>
      </c>
      <c r="B18" s="103">
        <v>1</v>
      </c>
      <c r="C18" s="103" t="s">
        <v>15356</v>
      </c>
      <c r="D18" s="103" t="s">
        <v>1341</v>
      </c>
      <c r="E18" s="103" t="s">
        <v>1440</v>
      </c>
      <c r="F18" s="103" t="s">
        <v>8732</v>
      </c>
      <c r="G18" s="63" t="s">
        <v>140</v>
      </c>
    </row>
    <row r="19">
      <c r="A19" s="83" t="s">
        <v>6896</v>
      </c>
      <c r="B19" s="103">
        <v>1</v>
      </c>
      <c r="C19" s="103" t="s">
        <v>15357</v>
      </c>
      <c r="D19" s="103" t="s">
        <v>1341</v>
      </c>
      <c r="E19" s="103" t="s">
        <v>1441</v>
      </c>
      <c r="F19" s="103" t="s">
        <v>8732</v>
      </c>
      <c r="G19" s="63" t="s">
        <v>140</v>
      </c>
    </row>
    <row r="20">
      <c r="A20" s="83" t="s">
        <v>6896</v>
      </c>
      <c r="B20" s="103">
        <v>1</v>
      </c>
      <c r="C20" s="103" t="s">
        <v>15358</v>
      </c>
      <c r="D20" s="103" t="s">
        <v>1341</v>
      </c>
      <c r="E20" s="103" t="s">
        <v>1442</v>
      </c>
      <c r="F20" s="103" t="s">
        <v>8732</v>
      </c>
      <c r="G20" s="63" t="s">
        <v>140</v>
      </c>
    </row>
    <row r="21">
      <c r="A21" s="83" t="s">
        <v>6896</v>
      </c>
      <c r="B21" s="103">
        <v>1</v>
      </c>
      <c r="C21" s="103" t="s">
        <v>15359</v>
      </c>
      <c r="D21" s="103" t="s">
        <v>1341</v>
      </c>
      <c r="E21" s="103" t="s">
        <v>1443</v>
      </c>
      <c r="F21" s="103" t="s">
        <v>8732</v>
      </c>
      <c r="G21" s="63" t="s">
        <v>140</v>
      </c>
    </row>
    <row r="22">
      <c r="A22" s="83" t="s">
        <v>6896</v>
      </c>
      <c r="B22" s="103">
        <v>1</v>
      </c>
      <c r="C22" s="103" t="s">
        <v>15360</v>
      </c>
      <c r="D22" s="103" t="s">
        <v>1341</v>
      </c>
      <c r="E22" s="103" t="s">
        <v>1444</v>
      </c>
      <c r="F22" s="103" t="s">
        <v>8732</v>
      </c>
      <c r="G22" s="63" t="s">
        <v>140</v>
      </c>
    </row>
    <row r="23">
      <c r="A23" s="83" t="s">
        <v>6896</v>
      </c>
      <c r="B23" s="103">
        <v>1</v>
      </c>
      <c r="C23" s="103" t="s">
        <v>15361</v>
      </c>
      <c r="D23" s="103" t="s">
        <v>1341</v>
      </c>
      <c r="E23" s="103" t="s">
        <v>1445</v>
      </c>
      <c r="F23" s="103" t="s">
        <v>8732</v>
      </c>
      <c r="G23" s="63" t="s">
        <v>140</v>
      </c>
    </row>
    <row r="24">
      <c r="A24" s="83" t="s">
        <v>6896</v>
      </c>
      <c r="B24" s="103">
        <v>1</v>
      </c>
      <c r="C24" s="103" t="s">
        <v>15362</v>
      </c>
      <c r="D24" s="103" t="s">
        <v>1341</v>
      </c>
      <c r="E24" s="103" t="s">
        <v>1446</v>
      </c>
      <c r="F24" s="103" t="s">
        <v>8732</v>
      </c>
      <c r="G24" s="63" t="s">
        <v>140</v>
      </c>
    </row>
    <row r="25">
      <c r="A25" s="83" t="s">
        <v>6896</v>
      </c>
      <c r="B25" s="103">
        <v>1</v>
      </c>
      <c r="C25" s="103" t="s">
        <v>15363</v>
      </c>
      <c r="D25" s="103" t="s">
        <v>1341</v>
      </c>
      <c r="E25" s="103" t="s">
        <v>1447</v>
      </c>
      <c r="F25" s="103" t="s">
        <v>8732</v>
      </c>
      <c r="G25" s="63" t="s">
        <v>140</v>
      </c>
    </row>
    <row r="26">
      <c r="A26" s="83" t="s">
        <v>6896</v>
      </c>
      <c r="B26" s="103">
        <v>1</v>
      </c>
      <c r="C26" s="103" t="s">
        <v>15364</v>
      </c>
      <c r="D26" s="103" t="s">
        <v>1341</v>
      </c>
      <c r="E26" s="103" t="s">
        <v>1448</v>
      </c>
      <c r="F26" s="103" t="s">
        <v>8732</v>
      </c>
      <c r="G26" s="63" t="s">
        <v>140</v>
      </c>
    </row>
    <row r="27">
      <c r="A27" s="83" t="s">
        <v>6896</v>
      </c>
      <c r="B27" s="103">
        <v>1</v>
      </c>
      <c r="C27" s="103" t="s">
        <v>15365</v>
      </c>
      <c r="D27" s="103" t="s">
        <v>1341</v>
      </c>
      <c r="E27" s="103" t="s">
        <v>1449</v>
      </c>
      <c r="F27" s="103" t="s">
        <v>8732</v>
      </c>
      <c r="G27" s="63" t="s">
        <v>140</v>
      </c>
    </row>
    <row r="28">
      <c r="A28" s="83" t="s">
        <v>6896</v>
      </c>
      <c r="B28" s="103">
        <v>1</v>
      </c>
      <c r="C28" s="103" t="s">
        <v>15366</v>
      </c>
      <c r="D28" s="103" t="s">
        <v>1341</v>
      </c>
      <c r="E28" s="103" t="s">
        <v>1450</v>
      </c>
      <c r="F28" s="103" t="s">
        <v>8732</v>
      </c>
      <c r="G28" s="63" t="s">
        <v>140</v>
      </c>
    </row>
    <row r="29">
      <c r="A29" s="83" t="s">
        <v>6896</v>
      </c>
      <c r="B29" s="103">
        <v>1</v>
      </c>
      <c r="C29" s="103" t="s">
        <v>15367</v>
      </c>
      <c r="D29" s="103" t="s">
        <v>1341</v>
      </c>
      <c r="E29" s="103" t="s">
        <v>1451</v>
      </c>
      <c r="F29" s="103" t="s">
        <v>8732</v>
      </c>
      <c r="G29" s="63" t="s">
        <v>140</v>
      </c>
    </row>
    <row r="30">
      <c r="A30" s="83" t="s">
        <v>6896</v>
      </c>
      <c r="B30" s="103">
        <v>1</v>
      </c>
      <c r="C30" s="103" t="s">
        <v>15368</v>
      </c>
      <c r="D30" s="103" t="s">
        <v>1341</v>
      </c>
      <c r="E30" s="103" t="s">
        <v>1452</v>
      </c>
      <c r="F30" s="103" t="s">
        <v>8732</v>
      </c>
      <c r="G30" s="63" t="s">
        <v>140</v>
      </c>
    </row>
    <row r="31">
      <c r="A31" s="83" t="s">
        <v>6896</v>
      </c>
      <c r="B31" s="103">
        <v>1</v>
      </c>
      <c r="C31" s="103" t="s">
        <v>15369</v>
      </c>
      <c r="D31" s="103" t="s">
        <v>1341</v>
      </c>
      <c r="E31" s="103" t="s">
        <v>1453</v>
      </c>
      <c r="F31" s="103" t="s">
        <v>8732</v>
      </c>
      <c r="G31" s="63" t="s">
        <v>140</v>
      </c>
    </row>
    <row r="32">
      <c r="A32" s="83" t="s">
        <v>6896</v>
      </c>
      <c r="B32" s="103">
        <v>1</v>
      </c>
      <c r="C32" s="103" t="s">
        <v>15370</v>
      </c>
      <c r="D32" s="103" t="s">
        <v>1341</v>
      </c>
      <c r="E32" s="103" t="s">
        <v>1454</v>
      </c>
      <c r="F32" s="103" t="s">
        <v>8732</v>
      </c>
      <c r="G32" s="63" t="s">
        <v>140</v>
      </c>
    </row>
    <row r="33">
      <c r="A33" s="83" t="s">
        <v>6896</v>
      </c>
      <c r="B33" s="103">
        <v>1</v>
      </c>
      <c r="C33" s="103" t="s">
        <v>15371</v>
      </c>
      <c r="D33" s="103" t="s">
        <v>1341</v>
      </c>
      <c r="E33" s="103" t="s">
        <v>1455</v>
      </c>
      <c r="F33" s="103" t="s">
        <v>8732</v>
      </c>
      <c r="G33" s="63" t="s">
        <v>140</v>
      </c>
    </row>
    <row r="34">
      <c r="A34" s="83" t="s">
        <v>6896</v>
      </c>
      <c r="B34" s="103">
        <v>1</v>
      </c>
      <c r="C34" s="103" t="s">
        <v>15372</v>
      </c>
      <c r="D34" s="103" t="s">
        <v>1341</v>
      </c>
      <c r="E34" s="103" t="s">
        <v>1456</v>
      </c>
      <c r="F34" s="103" t="s">
        <v>8732</v>
      </c>
      <c r="G34" s="63" t="s">
        <v>140</v>
      </c>
    </row>
    <row r="35">
      <c r="A35" s="83" t="s">
        <v>6896</v>
      </c>
      <c r="B35" s="103">
        <v>1</v>
      </c>
      <c r="C35" s="103" t="s">
        <v>15373</v>
      </c>
      <c r="D35" s="103" t="s">
        <v>1341</v>
      </c>
      <c r="E35" s="103" t="s">
        <v>1457</v>
      </c>
      <c r="F35" s="103" t="s">
        <v>8732</v>
      </c>
      <c r="G35" s="63" t="s">
        <v>140</v>
      </c>
    </row>
    <row r="36">
      <c r="A36" s="83" t="s">
        <v>6896</v>
      </c>
      <c r="B36" s="103">
        <v>1</v>
      </c>
      <c r="C36" s="103" t="s">
        <v>15374</v>
      </c>
      <c r="D36" s="103" t="s">
        <v>1341</v>
      </c>
      <c r="E36" s="103" t="s">
        <v>1458</v>
      </c>
      <c r="F36" s="103" t="s">
        <v>8732</v>
      </c>
      <c r="G36" s="63" t="s">
        <v>140</v>
      </c>
    </row>
    <row r="37">
      <c r="A37" s="83" t="s">
        <v>6896</v>
      </c>
      <c r="B37" s="103">
        <v>1</v>
      </c>
      <c r="C37" s="103" t="s">
        <v>15375</v>
      </c>
      <c r="D37" s="103" t="s">
        <v>1341</v>
      </c>
      <c r="E37" s="103" t="s">
        <v>1459</v>
      </c>
      <c r="F37" s="103" t="s">
        <v>8732</v>
      </c>
      <c r="G37" s="63" t="s">
        <v>140</v>
      </c>
    </row>
    <row r="38">
      <c r="A38" s="83" t="s">
        <v>6896</v>
      </c>
      <c r="B38" s="103">
        <v>1</v>
      </c>
      <c r="C38" s="103" t="s">
        <v>15376</v>
      </c>
      <c r="D38" s="103" t="s">
        <v>1341</v>
      </c>
      <c r="E38" s="103" t="s">
        <v>1460</v>
      </c>
      <c r="F38" s="103" t="s">
        <v>8732</v>
      </c>
      <c r="G38" s="63" t="s">
        <v>140</v>
      </c>
    </row>
    <row r="39">
      <c r="A39" s="83" t="s">
        <v>6896</v>
      </c>
      <c r="B39" s="103">
        <v>1</v>
      </c>
      <c r="C39" s="103" t="s">
        <v>15377</v>
      </c>
      <c r="D39" s="103" t="s">
        <v>1341</v>
      </c>
      <c r="E39" s="103" t="s">
        <v>1461</v>
      </c>
      <c r="F39" s="103" t="s">
        <v>8732</v>
      </c>
      <c r="G39" s="63" t="s">
        <v>140</v>
      </c>
    </row>
    <row r="40">
      <c r="A40" s="83" t="s">
        <v>6896</v>
      </c>
      <c r="B40" s="103">
        <v>1</v>
      </c>
      <c r="C40" s="103" t="s">
        <v>15378</v>
      </c>
      <c r="D40" s="103" t="s">
        <v>1341</v>
      </c>
      <c r="E40" s="103" t="s">
        <v>1462</v>
      </c>
      <c r="F40" s="103" t="s">
        <v>8732</v>
      </c>
      <c r="G40" s="63" t="s">
        <v>140</v>
      </c>
    </row>
    <row r="41">
      <c r="A41" s="83" t="s">
        <v>6896</v>
      </c>
      <c r="B41" s="103">
        <v>1</v>
      </c>
      <c r="C41" s="103" t="s">
        <v>15379</v>
      </c>
      <c r="D41" s="103" t="s">
        <v>1341</v>
      </c>
      <c r="E41" s="103" t="s">
        <v>1463</v>
      </c>
      <c r="F41" s="103" t="s">
        <v>8732</v>
      </c>
      <c r="G41" s="63" t="s">
        <v>140</v>
      </c>
    </row>
    <row r="42">
      <c r="A42" s="83" t="s">
        <v>6896</v>
      </c>
      <c r="B42" s="103">
        <v>1</v>
      </c>
      <c r="C42" s="103" t="s">
        <v>15380</v>
      </c>
      <c r="D42" s="103" t="s">
        <v>1341</v>
      </c>
      <c r="E42" s="103" t="s">
        <v>1464</v>
      </c>
      <c r="F42" s="103" t="s">
        <v>8732</v>
      </c>
      <c r="G42" s="63" t="s">
        <v>140</v>
      </c>
    </row>
    <row r="43">
      <c r="A43" s="83" t="s">
        <v>6896</v>
      </c>
      <c r="B43" s="103">
        <v>1</v>
      </c>
      <c r="C43" s="103" t="s">
        <v>15381</v>
      </c>
      <c r="D43" s="103" t="s">
        <v>1341</v>
      </c>
      <c r="E43" s="103" t="s">
        <v>1465</v>
      </c>
      <c r="F43" s="103" t="s">
        <v>8732</v>
      </c>
      <c r="G43" s="63" t="s">
        <v>140</v>
      </c>
    </row>
    <row r="44">
      <c r="A44" s="83" t="s">
        <v>6896</v>
      </c>
      <c r="B44" s="103">
        <v>1</v>
      </c>
      <c r="C44" s="103" t="s">
        <v>15382</v>
      </c>
      <c r="D44" s="103" t="s">
        <v>1341</v>
      </c>
      <c r="E44" s="103" t="s">
        <v>1466</v>
      </c>
      <c r="F44" s="103" t="s">
        <v>8732</v>
      </c>
      <c r="G44" s="63" t="s">
        <v>140</v>
      </c>
    </row>
    <row r="45">
      <c r="A45" s="83" t="s">
        <v>6896</v>
      </c>
      <c r="B45" s="103">
        <v>1</v>
      </c>
      <c r="C45" s="103" t="s">
        <v>15383</v>
      </c>
      <c r="D45" s="103" t="s">
        <v>1341</v>
      </c>
      <c r="E45" s="103" t="s">
        <v>1413</v>
      </c>
      <c r="F45" s="103" t="s">
        <v>8718</v>
      </c>
      <c r="G45" s="63" t="s">
        <v>140</v>
      </c>
    </row>
    <row r="46">
      <c r="A46" s="83" t="s">
        <v>6896</v>
      </c>
      <c r="B46" s="103">
        <v>1</v>
      </c>
      <c r="C46" s="103" t="s">
        <v>15384</v>
      </c>
      <c r="D46" s="103" t="s">
        <v>1341</v>
      </c>
      <c r="E46" s="103" t="s">
        <v>1414</v>
      </c>
      <c r="F46" s="103" t="s">
        <v>8718</v>
      </c>
      <c r="G46" s="63" t="s">
        <v>140</v>
      </c>
    </row>
    <row r="47">
      <c r="A47" s="83" t="s">
        <v>6896</v>
      </c>
      <c r="B47" s="103">
        <v>1</v>
      </c>
      <c r="C47" s="103" t="s">
        <v>15385</v>
      </c>
      <c r="D47" s="103" t="s">
        <v>1341</v>
      </c>
      <c r="E47" s="103" t="s">
        <v>1415</v>
      </c>
      <c r="F47" s="103" t="s">
        <v>8718</v>
      </c>
      <c r="G47" s="63" t="s">
        <v>140</v>
      </c>
    </row>
    <row r="48">
      <c r="A48" s="83" t="s">
        <v>6896</v>
      </c>
      <c r="B48" s="103">
        <v>1</v>
      </c>
      <c r="C48" s="103" t="s">
        <v>15386</v>
      </c>
      <c r="D48" s="103" t="s">
        <v>1341</v>
      </c>
      <c r="E48" s="103" t="s">
        <v>1416</v>
      </c>
      <c r="F48" s="103" t="s">
        <v>8718</v>
      </c>
      <c r="G48" s="63" t="s">
        <v>140</v>
      </c>
    </row>
    <row r="49">
      <c r="A49" s="83" t="s">
        <v>6896</v>
      </c>
      <c r="B49" s="103">
        <v>1</v>
      </c>
      <c r="C49" s="103" t="s">
        <v>15387</v>
      </c>
      <c r="D49" s="103" t="s">
        <v>1341</v>
      </c>
      <c r="E49" s="103" t="s">
        <v>1417</v>
      </c>
      <c r="F49" s="103" t="s">
        <v>8718</v>
      </c>
      <c r="G49" s="63" t="s">
        <v>140</v>
      </c>
    </row>
    <row r="50">
      <c r="A50" s="83" t="s">
        <v>6896</v>
      </c>
      <c r="B50" s="103">
        <v>1</v>
      </c>
      <c r="C50" s="103" t="s">
        <v>15388</v>
      </c>
      <c r="D50" s="103" t="s">
        <v>1341</v>
      </c>
      <c r="E50" s="103" t="s">
        <v>1418</v>
      </c>
      <c r="F50" s="103" t="s">
        <v>8718</v>
      </c>
      <c r="G50" s="63" t="s">
        <v>140</v>
      </c>
    </row>
    <row r="51">
      <c r="A51" s="83" t="s">
        <v>6896</v>
      </c>
      <c r="B51" s="103">
        <v>1</v>
      </c>
      <c r="C51" s="103" t="s">
        <v>15389</v>
      </c>
      <c r="D51" s="103" t="s">
        <v>1341</v>
      </c>
      <c r="E51" s="103" t="s">
        <v>1419</v>
      </c>
      <c r="F51" s="103" t="s">
        <v>8718</v>
      </c>
      <c r="G51" s="63" t="s">
        <v>140</v>
      </c>
    </row>
    <row r="52">
      <c r="A52" s="83" t="s">
        <v>6896</v>
      </c>
      <c r="B52" s="103">
        <v>1</v>
      </c>
      <c r="C52" s="103" t="s">
        <v>15390</v>
      </c>
      <c r="D52" s="103" t="s">
        <v>1341</v>
      </c>
      <c r="E52" s="103" t="s">
        <v>1420</v>
      </c>
      <c r="F52" s="103" t="s">
        <v>8718</v>
      </c>
      <c r="G52" s="63" t="s">
        <v>140</v>
      </c>
    </row>
    <row r="53">
      <c r="A53" s="83" t="s">
        <v>6896</v>
      </c>
      <c r="B53" s="103">
        <v>1</v>
      </c>
      <c r="C53" s="103" t="s">
        <v>15391</v>
      </c>
      <c r="D53" s="103" t="s">
        <v>1341</v>
      </c>
      <c r="E53" s="103" t="s">
        <v>1421</v>
      </c>
      <c r="F53" s="103" t="s">
        <v>8718</v>
      </c>
      <c r="G53" s="63" t="s">
        <v>140</v>
      </c>
    </row>
    <row r="54">
      <c r="A54" s="83" t="s">
        <v>6896</v>
      </c>
      <c r="B54" s="103">
        <v>1</v>
      </c>
      <c r="C54" s="103" t="s">
        <v>15392</v>
      </c>
      <c r="D54" s="103" t="s">
        <v>1341</v>
      </c>
      <c r="E54" s="103" t="s">
        <v>1422</v>
      </c>
      <c r="F54" s="103" t="s">
        <v>8718</v>
      </c>
      <c r="G54" s="63" t="s">
        <v>140</v>
      </c>
    </row>
    <row r="55">
      <c r="A55" s="83" t="s">
        <v>6896</v>
      </c>
      <c r="B55" s="103">
        <v>1</v>
      </c>
      <c r="C55" s="103" t="s">
        <v>15393</v>
      </c>
      <c r="D55" s="103" t="s">
        <v>1341</v>
      </c>
      <c r="E55" s="103" t="s">
        <v>1429</v>
      </c>
      <c r="F55" s="103" t="s">
        <v>8730</v>
      </c>
      <c r="G55" s="63" t="s">
        <v>140</v>
      </c>
    </row>
    <row r="56">
      <c r="A56" s="83" t="s">
        <v>6896</v>
      </c>
      <c r="B56" s="103">
        <v>1</v>
      </c>
      <c r="C56" s="103" t="s">
        <v>15394</v>
      </c>
      <c r="D56" s="103" t="s">
        <v>1341</v>
      </c>
      <c r="E56" s="103" t="s">
        <v>1430</v>
      </c>
      <c r="F56" s="103" t="s">
        <v>8730</v>
      </c>
      <c r="G56" s="63" t="s">
        <v>140</v>
      </c>
    </row>
    <row r="57">
      <c r="A57" s="83" t="s">
        <v>6896</v>
      </c>
      <c r="B57" s="103">
        <v>1</v>
      </c>
      <c r="C57" s="103" t="s">
        <v>15395</v>
      </c>
      <c r="D57" s="103" t="s">
        <v>1341</v>
      </c>
      <c r="E57" s="103" t="s">
        <v>1431</v>
      </c>
      <c r="F57" s="103" t="s">
        <v>8730</v>
      </c>
      <c r="G57" s="63" t="s">
        <v>140</v>
      </c>
    </row>
    <row r="58">
      <c r="A58" s="83" t="s">
        <v>6896</v>
      </c>
      <c r="B58" s="103">
        <v>1</v>
      </c>
      <c r="C58" s="103" t="s">
        <v>15396</v>
      </c>
      <c r="D58" s="103" t="s">
        <v>1341</v>
      </c>
      <c r="E58" s="103" t="s">
        <v>1432</v>
      </c>
      <c r="F58" s="103" t="s">
        <v>8730</v>
      </c>
      <c r="G58" s="63" t="s">
        <v>140</v>
      </c>
    </row>
    <row r="59">
      <c r="A59" s="83" t="s">
        <v>6896</v>
      </c>
      <c r="B59" s="103">
        <v>1</v>
      </c>
      <c r="C59" s="103" t="s">
        <v>15397</v>
      </c>
      <c r="D59" s="103" t="s">
        <v>1341</v>
      </c>
      <c r="E59" s="103" t="s">
        <v>1433</v>
      </c>
      <c r="F59" s="103" t="s">
        <v>8730</v>
      </c>
      <c r="G59" s="63" t="s">
        <v>140</v>
      </c>
    </row>
    <row r="60">
      <c r="A60" s="83" t="s">
        <v>6896</v>
      </c>
      <c r="B60" s="103">
        <v>1</v>
      </c>
      <c r="C60" s="103" t="s">
        <v>15398</v>
      </c>
      <c r="D60" s="103" t="s">
        <v>1341</v>
      </c>
      <c r="E60" s="103" t="s">
        <v>1434</v>
      </c>
      <c r="F60" s="103" t="s">
        <v>8730</v>
      </c>
      <c r="G60" s="63" t="s">
        <v>140</v>
      </c>
    </row>
    <row r="61">
      <c r="A61" s="83" t="s">
        <v>6896</v>
      </c>
      <c r="B61" s="103">
        <v>1</v>
      </c>
      <c r="C61" s="103" t="s">
        <v>15399</v>
      </c>
      <c r="D61" s="103" t="s">
        <v>1341</v>
      </c>
      <c r="E61" s="103" t="s">
        <v>1435</v>
      </c>
      <c r="F61" s="103" t="s">
        <v>8730</v>
      </c>
      <c r="G61" s="63" t="s">
        <v>140</v>
      </c>
    </row>
    <row r="62">
      <c r="A62" s="83" t="s">
        <v>6896</v>
      </c>
      <c r="B62" s="103">
        <v>1</v>
      </c>
      <c r="C62" s="103" t="s">
        <v>15400</v>
      </c>
      <c r="D62" s="103" t="s">
        <v>1341</v>
      </c>
      <c r="E62" s="103" t="s">
        <v>1436</v>
      </c>
      <c r="F62" s="103" t="s">
        <v>8730</v>
      </c>
      <c r="G62" s="63" t="s">
        <v>140</v>
      </c>
    </row>
    <row r="63">
      <c r="A63" s="83" t="s">
        <v>6896</v>
      </c>
      <c r="B63" s="103">
        <v>1</v>
      </c>
      <c r="C63" s="103" t="s">
        <v>15401</v>
      </c>
      <c r="D63" s="103" t="s">
        <v>1341</v>
      </c>
      <c r="E63" s="103" t="s">
        <v>1437</v>
      </c>
      <c r="F63" s="103" t="s">
        <v>8730</v>
      </c>
      <c r="G63" s="63" t="s">
        <v>140</v>
      </c>
    </row>
    <row r="64">
      <c r="A64" s="83" t="s">
        <v>6896</v>
      </c>
      <c r="B64" s="103">
        <v>1</v>
      </c>
      <c r="C64" s="103" t="s">
        <v>15402</v>
      </c>
      <c r="D64" s="103" t="s">
        <v>1341</v>
      </c>
      <c r="E64" s="103" t="s">
        <v>1438</v>
      </c>
      <c r="F64" s="103" t="s">
        <v>8730</v>
      </c>
      <c r="G64" s="63" t="s">
        <v>140</v>
      </c>
    </row>
  </sheetData>
  <autoFilter ref="A2:G2"/>
  <hyperlinks>
    <hyperlink ref="A1" location="'Formulae 1.0'!A1" tooltip="Formulae 1.0"/>
  </hyperlinks>
</worksheet>
</file>

<file path=xl/worksheets/sheet246.xml><?xml version="1.0" encoding="utf-8"?>
<worksheet xmlns="http://schemas.openxmlformats.org/spreadsheetml/2006/main" xmlns:r="http://schemas.openxmlformats.org/officeDocument/2006/relationships">
  <sheetPr>
    <outlinePr summaryBelow="0" summaryRight="1"/>
  </sheetPr>
  <dimension ref="A1:G46"/>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15411</v>
      </c>
      <c r="D3" s="103" t="s">
        <v>1341</v>
      </c>
      <c r="E3" s="103" t="s">
        <v>1568</v>
      </c>
      <c r="F3" s="103" t="s">
        <v>8737</v>
      </c>
      <c r="G3" s="63" t="s">
        <v>146</v>
      </c>
    </row>
    <row r="4">
      <c r="A4" s="83" t="s">
        <v>6896</v>
      </c>
      <c r="B4" s="103">
        <v>1</v>
      </c>
      <c r="C4" s="103" t="s">
        <v>15412</v>
      </c>
      <c r="D4" s="103" t="s">
        <v>1341</v>
      </c>
      <c r="E4" s="103" t="s">
        <v>1569</v>
      </c>
      <c r="F4" s="103" t="s">
        <v>8737</v>
      </c>
      <c r="G4" s="63" t="s">
        <v>146</v>
      </c>
    </row>
    <row r="5">
      <c r="A5" s="83" t="s">
        <v>6896</v>
      </c>
      <c r="B5" s="103">
        <v>1</v>
      </c>
      <c r="C5" s="103" t="s">
        <v>15413</v>
      </c>
      <c r="D5" s="103" t="s">
        <v>1341</v>
      </c>
      <c r="E5" s="103" t="s">
        <v>1570</v>
      </c>
      <c r="F5" s="103" t="s">
        <v>8737</v>
      </c>
      <c r="G5" s="63" t="s">
        <v>146</v>
      </c>
    </row>
    <row r="6">
      <c r="A6" s="83" t="s">
        <v>6896</v>
      </c>
      <c r="B6" s="103">
        <v>1</v>
      </c>
      <c r="C6" s="103" t="s">
        <v>15414</v>
      </c>
      <c r="D6" s="103" t="s">
        <v>1341</v>
      </c>
      <c r="E6" s="103" t="s">
        <v>1571</v>
      </c>
      <c r="F6" s="103" t="s">
        <v>8737</v>
      </c>
      <c r="G6" s="63" t="s">
        <v>146</v>
      </c>
    </row>
    <row r="7">
      <c r="A7" s="83" t="s">
        <v>6896</v>
      </c>
      <c r="B7" s="103">
        <v>1</v>
      </c>
      <c r="C7" s="103" t="s">
        <v>15415</v>
      </c>
      <c r="D7" s="103" t="s">
        <v>1341</v>
      </c>
      <c r="E7" s="103" t="s">
        <v>1572</v>
      </c>
      <c r="F7" s="103" t="s">
        <v>8718</v>
      </c>
      <c r="G7" s="63" t="s">
        <v>146</v>
      </c>
    </row>
    <row r="8">
      <c r="A8" s="83" t="s">
        <v>6896</v>
      </c>
      <c r="B8" s="103">
        <v>1</v>
      </c>
      <c r="C8" s="103" t="s">
        <v>15416</v>
      </c>
      <c r="D8" s="103" t="s">
        <v>1341</v>
      </c>
      <c r="E8" s="103" t="s">
        <v>1575</v>
      </c>
      <c r="F8" s="103" t="s">
        <v>8718</v>
      </c>
      <c r="G8" s="63" t="s">
        <v>146</v>
      </c>
    </row>
    <row r="9">
      <c r="A9" s="83" t="s">
        <v>6896</v>
      </c>
      <c r="B9" s="103">
        <v>1</v>
      </c>
      <c r="C9" s="103" t="s">
        <v>15417</v>
      </c>
      <c r="D9" s="103" t="s">
        <v>1341</v>
      </c>
      <c r="E9" s="103" t="s">
        <v>1578</v>
      </c>
      <c r="F9" s="103" t="s">
        <v>8718</v>
      </c>
      <c r="G9" s="63" t="s">
        <v>146</v>
      </c>
    </row>
    <row r="10">
      <c r="A10" s="83" t="s">
        <v>6896</v>
      </c>
      <c r="B10" s="103">
        <v>1</v>
      </c>
      <c r="C10" s="103" t="s">
        <v>15418</v>
      </c>
      <c r="D10" s="103" t="s">
        <v>1341</v>
      </c>
      <c r="E10" s="103" t="s">
        <v>1581</v>
      </c>
      <c r="F10" s="103" t="s">
        <v>8718</v>
      </c>
      <c r="G10" s="63" t="s">
        <v>146</v>
      </c>
    </row>
    <row r="11">
      <c r="A11" s="83" t="s">
        <v>6896</v>
      </c>
      <c r="B11" s="103">
        <v>1</v>
      </c>
      <c r="C11" s="103" t="s">
        <v>15419</v>
      </c>
      <c r="D11" s="103" t="s">
        <v>1341</v>
      </c>
      <c r="E11" s="103" t="s">
        <v>1584</v>
      </c>
      <c r="F11" s="103" t="s">
        <v>8718</v>
      </c>
      <c r="G11" s="63" t="s">
        <v>146</v>
      </c>
    </row>
    <row r="12">
      <c r="A12" s="83" t="s">
        <v>6896</v>
      </c>
      <c r="B12" s="103">
        <v>1</v>
      </c>
      <c r="C12" s="103" t="s">
        <v>15420</v>
      </c>
      <c r="D12" s="103" t="s">
        <v>1341</v>
      </c>
      <c r="E12" s="103" t="s">
        <v>1587</v>
      </c>
      <c r="F12" s="103" t="s">
        <v>8718</v>
      </c>
      <c r="G12" s="63" t="s">
        <v>146</v>
      </c>
    </row>
    <row r="13">
      <c r="A13" s="83" t="s">
        <v>6896</v>
      </c>
      <c r="B13" s="103">
        <v>1</v>
      </c>
      <c r="C13" s="103" t="s">
        <v>15421</v>
      </c>
      <c r="D13" s="103" t="s">
        <v>1341</v>
      </c>
      <c r="E13" s="103" t="s">
        <v>1590</v>
      </c>
      <c r="F13" s="103" t="s">
        <v>8718</v>
      </c>
      <c r="G13" s="63" t="s">
        <v>146</v>
      </c>
    </row>
    <row r="14">
      <c r="A14" s="83" t="s">
        <v>6896</v>
      </c>
      <c r="B14" s="103">
        <v>1</v>
      </c>
      <c r="C14" s="103" t="s">
        <v>15422</v>
      </c>
      <c r="D14" s="103" t="s">
        <v>1341</v>
      </c>
      <c r="E14" s="103" t="s">
        <v>1593</v>
      </c>
      <c r="F14" s="103" t="s">
        <v>8718</v>
      </c>
      <c r="G14" s="63" t="s">
        <v>146</v>
      </c>
    </row>
    <row r="15">
      <c r="A15" s="83" t="s">
        <v>6896</v>
      </c>
      <c r="B15" s="103">
        <v>1</v>
      </c>
      <c r="C15" s="103" t="s">
        <v>15423</v>
      </c>
      <c r="D15" s="103" t="s">
        <v>1341</v>
      </c>
      <c r="E15" s="103" t="s">
        <v>1596</v>
      </c>
      <c r="F15" s="103" t="s">
        <v>8718</v>
      </c>
      <c r="G15" s="63" t="s">
        <v>146</v>
      </c>
    </row>
    <row r="16">
      <c r="A16" s="83" t="s">
        <v>6896</v>
      </c>
      <c r="B16" s="103">
        <v>1</v>
      </c>
      <c r="C16" s="103" t="s">
        <v>15424</v>
      </c>
      <c r="D16" s="103" t="s">
        <v>1341</v>
      </c>
      <c r="E16" s="103" t="s">
        <v>1599</v>
      </c>
      <c r="F16" s="103" t="s">
        <v>8718</v>
      </c>
      <c r="G16" s="63" t="s">
        <v>146</v>
      </c>
    </row>
    <row r="17">
      <c r="A17" s="83" t="s">
        <v>6896</v>
      </c>
      <c r="B17" s="103">
        <v>1</v>
      </c>
      <c r="C17" s="103" t="s">
        <v>15425</v>
      </c>
      <c r="D17" s="103" t="s">
        <v>1341</v>
      </c>
      <c r="E17" s="103" t="s">
        <v>1573</v>
      </c>
      <c r="F17" s="103" t="s">
        <v>8728</v>
      </c>
      <c r="G17" s="63" t="s">
        <v>146</v>
      </c>
    </row>
    <row r="18">
      <c r="A18" s="83" t="s">
        <v>6896</v>
      </c>
      <c r="B18" s="103">
        <v>1</v>
      </c>
      <c r="C18" s="103" t="s">
        <v>15426</v>
      </c>
      <c r="D18" s="103" t="s">
        <v>1341</v>
      </c>
      <c r="E18" s="103" t="s">
        <v>1576</v>
      </c>
      <c r="F18" s="103" t="s">
        <v>8728</v>
      </c>
      <c r="G18" s="63" t="s">
        <v>146</v>
      </c>
    </row>
    <row r="19">
      <c r="A19" s="83" t="s">
        <v>6896</v>
      </c>
      <c r="B19" s="103">
        <v>1</v>
      </c>
      <c r="C19" s="103" t="s">
        <v>15427</v>
      </c>
      <c r="D19" s="103" t="s">
        <v>1341</v>
      </c>
      <c r="E19" s="103" t="s">
        <v>1579</v>
      </c>
      <c r="F19" s="103" t="s">
        <v>8728</v>
      </c>
      <c r="G19" s="63" t="s">
        <v>146</v>
      </c>
    </row>
    <row r="20">
      <c r="A20" s="83" t="s">
        <v>6896</v>
      </c>
      <c r="B20" s="103">
        <v>1</v>
      </c>
      <c r="C20" s="103" t="s">
        <v>15428</v>
      </c>
      <c r="D20" s="103" t="s">
        <v>1341</v>
      </c>
      <c r="E20" s="103" t="s">
        <v>1582</v>
      </c>
      <c r="F20" s="103" t="s">
        <v>8728</v>
      </c>
      <c r="G20" s="63" t="s">
        <v>146</v>
      </c>
    </row>
    <row r="21">
      <c r="A21" s="83" t="s">
        <v>6896</v>
      </c>
      <c r="B21" s="103">
        <v>1</v>
      </c>
      <c r="C21" s="103" t="s">
        <v>15429</v>
      </c>
      <c r="D21" s="103" t="s">
        <v>1341</v>
      </c>
      <c r="E21" s="103" t="s">
        <v>1585</v>
      </c>
      <c r="F21" s="103" t="s">
        <v>8728</v>
      </c>
      <c r="G21" s="63" t="s">
        <v>146</v>
      </c>
    </row>
    <row r="22">
      <c r="A22" s="83" t="s">
        <v>6896</v>
      </c>
      <c r="B22" s="103">
        <v>1</v>
      </c>
      <c r="C22" s="103" t="s">
        <v>15430</v>
      </c>
      <c r="D22" s="103" t="s">
        <v>1341</v>
      </c>
      <c r="E22" s="103" t="s">
        <v>1588</v>
      </c>
      <c r="F22" s="103" t="s">
        <v>8728</v>
      </c>
      <c r="G22" s="63" t="s">
        <v>146</v>
      </c>
    </row>
    <row r="23">
      <c r="A23" s="83" t="s">
        <v>6896</v>
      </c>
      <c r="B23" s="103">
        <v>1</v>
      </c>
      <c r="C23" s="103" t="s">
        <v>15431</v>
      </c>
      <c r="D23" s="103" t="s">
        <v>1341</v>
      </c>
      <c r="E23" s="103" t="s">
        <v>1591</v>
      </c>
      <c r="F23" s="103" t="s">
        <v>8728</v>
      </c>
      <c r="G23" s="63" t="s">
        <v>146</v>
      </c>
    </row>
    <row r="24">
      <c r="A24" s="83" t="s">
        <v>6896</v>
      </c>
      <c r="B24" s="103">
        <v>1</v>
      </c>
      <c r="C24" s="103" t="s">
        <v>15432</v>
      </c>
      <c r="D24" s="103" t="s">
        <v>1341</v>
      </c>
      <c r="E24" s="103" t="s">
        <v>1594</v>
      </c>
      <c r="F24" s="103" t="s">
        <v>8728</v>
      </c>
      <c r="G24" s="63" t="s">
        <v>146</v>
      </c>
    </row>
    <row r="25">
      <c r="A25" s="83" t="s">
        <v>6896</v>
      </c>
      <c r="B25" s="103">
        <v>1</v>
      </c>
      <c r="C25" s="103" t="s">
        <v>15433</v>
      </c>
      <c r="D25" s="103" t="s">
        <v>1341</v>
      </c>
      <c r="E25" s="103" t="s">
        <v>1597</v>
      </c>
      <c r="F25" s="103" t="s">
        <v>8728</v>
      </c>
      <c r="G25" s="63" t="s">
        <v>146</v>
      </c>
    </row>
    <row r="26">
      <c r="A26" s="83" t="s">
        <v>6896</v>
      </c>
      <c r="B26" s="103">
        <v>1</v>
      </c>
      <c r="C26" s="103" t="s">
        <v>15434</v>
      </c>
      <c r="D26" s="103" t="s">
        <v>1341</v>
      </c>
      <c r="E26" s="103" t="s">
        <v>1601</v>
      </c>
      <c r="F26" s="103" t="s">
        <v>8728</v>
      </c>
      <c r="G26" s="63" t="s">
        <v>146</v>
      </c>
    </row>
    <row r="27">
      <c r="A27" s="83" t="s">
        <v>6896</v>
      </c>
      <c r="B27" s="103">
        <v>1</v>
      </c>
      <c r="C27" s="103" t="s">
        <v>15435</v>
      </c>
      <c r="D27" s="103" t="s">
        <v>1341</v>
      </c>
      <c r="E27" s="103" t="s">
        <v>1574</v>
      </c>
      <c r="F27" s="103" t="s">
        <v>8730</v>
      </c>
      <c r="G27" s="63" t="s">
        <v>146</v>
      </c>
    </row>
    <row r="28">
      <c r="A28" s="83" t="s">
        <v>6896</v>
      </c>
      <c r="B28" s="103">
        <v>1</v>
      </c>
      <c r="C28" s="103" t="s">
        <v>15436</v>
      </c>
      <c r="D28" s="103" t="s">
        <v>1341</v>
      </c>
      <c r="E28" s="103" t="s">
        <v>1577</v>
      </c>
      <c r="F28" s="103" t="s">
        <v>8730</v>
      </c>
      <c r="G28" s="63" t="s">
        <v>146</v>
      </c>
    </row>
    <row r="29">
      <c r="A29" s="83" t="s">
        <v>6896</v>
      </c>
      <c r="B29" s="103">
        <v>1</v>
      </c>
      <c r="C29" s="103" t="s">
        <v>15437</v>
      </c>
      <c r="D29" s="103" t="s">
        <v>1341</v>
      </c>
      <c r="E29" s="103" t="s">
        <v>1580</v>
      </c>
      <c r="F29" s="103" t="s">
        <v>8730</v>
      </c>
      <c r="G29" s="63" t="s">
        <v>146</v>
      </c>
    </row>
    <row r="30">
      <c r="A30" s="83" t="s">
        <v>6896</v>
      </c>
      <c r="B30" s="103">
        <v>1</v>
      </c>
      <c r="C30" s="103" t="s">
        <v>15438</v>
      </c>
      <c r="D30" s="103" t="s">
        <v>1341</v>
      </c>
      <c r="E30" s="103" t="s">
        <v>1583</v>
      </c>
      <c r="F30" s="103" t="s">
        <v>8730</v>
      </c>
      <c r="G30" s="63" t="s">
        <v>146</v>
      </c>
    </row>
    <row r="31">
      <c r="A31" s="83" t="s">
        <v>6896</v>
      </c>
      <c r="B31" s="103">
        <v>1</v>
      </c>
      <c r="C31" s="103" t="s">
        <v>15439</v>
      </c>
      <c r="D31" s="103" t="s">
        <v>1341</v>
      </c>
      <c r="E31" s="103" t="s">
        <v>1586</v>
      </c>
      <c r="F31" s="103" t="s">
        <v>8730</v>
      </c>
      <c r="G31" s="63" t="s">
        <v>146</v>
      </c>
    </row>
    <row r="32">
      <c r="A32" s="83" t="s">
        <v>6896</v>
      </c>
      <c r="B32" s="103">
        <v>1</v>
      </c>
      <c r="C32" s="103" t="s">
        <v>15440</v>
      </c>
      <c r="D32" s="103" t="s">
        <v>1341</v>
      </c>
      <c r="E32" s="103" t="s">
        <v>1589</v>
      </c>
      <c r="F32" s="103" t="s">
        <v>8730</v>
      </c>
      <c r="G32" s="63" t="s">
        <v>146</v>
      </c>
    </row>
    <row r="33">
      <c r="A33" s="83" t="s">
        <v>6896</v>
      </c>
      <c r="B33" s="103">
        <v>1</v>
      </c>
      <c r="C33" s="103" t="s">
        <v>15441</v>
      </c>
      <c r="D33" s="103" t="s">
        <v>1341</v>
      </c>
      <c r="E33" s="103" t="s">
        <v>1592</v>
      </c>
      <c r="F33" s="103" t="s">
        <v>8730</v>
      </c>
      <c r="G33" s="63" t="s">
        <v>146</v>
      </c>
    </row>
    <row r="34">
      <c r="A34" s="83" t="s">
        <v>6896</v>
      </c>
      <c r="B34" s="103">
        <v>1</v>
      </c>
      <c r="C34" s="103" t="s">
        <v>15442</v>
      </c>
      <c r="D34" s="103" t="s">
        <v>1341</v>
      </c>
      <c r="E34" s="103" t="s">
        <v>1595</v>
      </c>
      <c r="F34" s="103" t="s">
        <v>8730</v>
      </c>
      <c r="G34" s="63" t="s">
        <v>146</v>
      </c>
    </row>
    <row r="35">
      <c r="A35" s="83" t="s">
        <v>6896</v>
      </c>
      <c r="B35" s="103">
        <v>1</v>
      </c>
      <c r="C35" s="103" t="s">
        <v>15443</v>
      </c>
      <c r="D35" s="103" t="s">
        <v>1341</v>
      </c>
      <c r="E35" s="103" t="s">
        <v>1598</v>
      </c>
      <c r="F35" s="103" t="s">
        <v>8730</v>
      </c>
      <c r="G35" s="63" t="s">
        <v>146</v>
      </c>
    </row>
    <row r="36">
      <c r="A36" s="83" t="s">
        <v>6896</v>
      </c>
      <c r="B36" s="103">
        <v>1</v>
      </c>
      <c r="C36" s="103" t="s">
        <v>15444</v>
      </c>
      <c r="D36" s="103" t="s">
        <v>1341</v>
      </c>
      <c r="E36" s="103" t="s">
        <v>1602</v>
      </c>
      <c r="F36" s="103" t="s">
        <v>8730</v>
      </c>
      <c r="G36" s="63" t="s">
        <v>146</v>
      </c>
    </row>
    <row r="37">
      <c r="A37" s="83" t="s">
        <v>6896</v>
      </c>
      <c r="B37" s="103">
        <v>1</v>
      </c>
      <c r="C37" s="103" t="s">
        <v>15445</v>
      </c>
      <c r="D37" s="103" t="s">
        <v>1341</v>
      </c>
      <c r="E37" s="103" t="s">
        <v>1600</v>
      </c>
      <c r="F37" s="103" t="s">
        <v>8737</v>
      </c>
      <c r="G37" s="63" t="s">
        <v>146</v>
      </c>
    </row>
    <row r="38">
      <c r="A38" s="83" t="s">
        <v>6896</v>
      </c>
      <c r="B38" s="103">
        <v>1</v>
      </c>
      <c r="C38" s="103" t="s">
        <v>15446</v>
      </c>
      <c r="D38" s="103" t="s">
        <v>1341</v>
      </c>
      <c r="E38" s="103" t="s">
        <v>1603</v>
      </c>
      <c r="F38" s="103" t="s">
        <v>8737</v>
      </c>
      <c r="G38" s="63" t="s">
        <v>146</v>
      </c>
    </row>
    <row r="39">
      <c r="A39" s="83" t="s">
        <v>6896</v>
      </c>
      <c r="B39" s="103">
        <v>1</v>
      </c>
      <c r="C39" s="103" t="s">
        <v>15447</v>
      </c>
      <c r="D39" s="103" t="s">
        <v>1341</v>
      </c>
      <c r="E39" s="103" t="s">
        <v>1604</v>
      </c>
      <c r="F39" s="103" t="s">
        <v>8737</v>
      </c>
      <c r="G39" s="63" t="s">
        <v>146</v>
      </c>
    </row>
    <row r="40">
      <c r="A40" s="83" t="s">
        <v>6896</v>
      </c>
      <c r="B40" s="103">
        <v>1</v>
      </c>
      <c r="C40" s="103" t="s">
        <v>15448</v>
      </c>
      <c r="D40" s="103" t="s">
        <v>1341</v>
      </c>
      <c r="E40" s="103" t="s">
        <v>1605</v>
      </c>
      <c r="F40" s="103" t="s">
        <v>8737</v>
      </c>
      <c r="G40" s="63" t="s">
        <v>146</v>
      </c>
    </row>
    <row r="41">
      <c r="A41" s="83" t="s">
        <v>6896</v>
      </c>
      <c r="B41" s="103">
        <v>1</v>
      </c>
      <c r="C41" s="103" t="s">
        <v>15449</v>
      </c>
      <c r="D41" s="103" t="s">
        <v>1341</v>
      </c>
      <c r="E41" s="103" t="s">
        <v>1606</v>
      </c>
      <c r="F41" s="103" t="s">
        <v>8737</v>
      </c>
      <c r="G41" s="63" t="s">
        <v>146</v>
      </c>
    </row>
    <row r="42">
      <c r="A42" s="83" t="s">
        <v>6896</v>
      </c>
      <c r="B42" s="103">
        <v>1</v>
      </c>
      <c r="C42" s="103" t="s">
        <v>15450</v>
      </c>
      <c r="D42" s="103" t="s">
        <v>1341</v>
      </c>
      <c r="E42" s="103" t="s">
        <v>1607</v>
      </c>
      <c r="F42" s="103" t="s">
        <v>8737</v>
      </c>
      <c r="G42" s="63" t="s">
        <v>146</v>
      </c>
    </row>
    <row r="43">
      <c r="A43" s="83" t="s">
        <v>6896</v>
      </c>
      <c r="B43" s="103">
        <v>1</v>
      </c>
      <c r="C43" s="103" t="s">
        <v>15451</v>
      </c>
      <c r="D43" s="103" t="s">
        <v>1341</v>
      </c>
      <c r="E43" s="103" t="s">
        <v>1608</v>
      </c>
      <c r="F43" s="103" t="s">
        <v>8737</v>
      </c>
      <c r="G43" s="63" t="s">
        <v>146</v>
      </c>
    </row>
    <row r="44">
      <c r="A44" s="83" t="s">
        <v>6896</v>
      </c>
      <c r="B44" s="103">
        <v>1</v>
      </c>
      <c r="C44" s="103" t="s">
        <v>15452</v>
      </c>
      <c r="D44" s="103" t="s">
        <v>1341</v>
      </c>
      <c r="E44" s="103" t="s">
        <v>1609</v>
      </c>
      <c r="F44" s="103" t="s">
        <v>8737</v>
      </c>
      <c r="G44" s="63" t="s">
        <v>146</v>
      </c>
    </row>
    <row r="45">
      <c r="A45" s="83" t="s">
        <v>6896</v>
      </c>
      <c r="B45" s="103">
        <v>1</v>
      </c>
      <c r="C45" s="103" t="s">
        <v>15453</v>
      </c>
      <c r="D45" s="103" t="s">
        <v>1341</v>
      </c>
      <c r="E45" s="103" t="s">
        <v>1610</v>
      </c>
      <c r="F45" s="103" t="s">
        <v>8737</v>
      </c>
      <c r="G45" s="63" t="s">
        <v>146</v>
      </c>
    </row>
    <row r="46">
      <c r="A46" s="83" t="s">
        <v>6896</v>
      </c>
      <c r="B46" s="103">
        <v>1</v>
      </c>
      <c r="C46" s="103" t="s">
        <v>15454</v>
      </c>
      <c r="D46" s="103" t="s">
        <v>1341</v>
      </c>
      <c r="E46" s="103" t="s">
        <v>1611</v>
      </c>
      <c r="F46" s="103" t="s">
        <v>8737</v>
      </c>
      <c r="G46" s="63" t="s">
        <v>146</v>
      </c>
    </row>
  </sheetData>
  <autoFilter ref="A2:G2"/>
  <hyperlinks>
    <hyperlink ref="A1" location="'Formulae 1.0'!A1" tooltip="Formulae 1.0"/>
  </hyperlinks>
</worksheet>
</file>

<file path=xl/worksheets/sheet247.xml><?xml version="1.0" encoding="utf-8"?>
<worksheet xmlns="http://schemas.openxmlformats.org/spreadsheetml/2006/main" xmlns:r="http://schemas.openxmlformats.org/officeDocument/2006/relationships">
  <sheetPr>
    <outlinePr summaryBelow="0" summaryRight="1"/>
  </sheetPr>
  <dimension ref="A1:G28"/>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15481</v>
      </c>
      <c r="D3" s="103" t="s">
        <v>1341</v>
      </c>
      <c r="E3" s="103" t="s">
        <v>1628</v>
      </c>
      <c r="F3" s="103" t="s">
        <v>8730</v>
      </c>
      <c r="G3" s="63" t="s">
        <v>143</v>
      </c>
    </row>
    <row r="4">
      <c r="A4" s="83" t="s">
        <v>6896</v>
      </c>
      <c r="B4" s="103">
        <v>1</v>
      </c>
      <c r="C4" s="103" t="s">
        <v>15482</v>
      </c>
      <c r="D4" s="103" t="s">
        <v>1341</v>
      </c>
      <c r="E4" s="103" t="s">
        <v>1629</v>
      </c>
      <c r="F4" s="103" t="s">
        <v>8730</v>
      </c>
      <c r="G4" s="63" t="s">
        <v>143</v>
      </c>
    </row>
    <row r="5">
      <c r="A5" s="83" t="s">
        <v>6896</v>
      </c>
      <c r="B5" s="103">
        <v>1</v>
      </c>
      <c r="C5" s="103" t="s">
        <v>15483</v>
      </c>
      <c r="D5" s="103" t="s">
        <v>1341</v>
      </c>
      <c r="E5" s="103" t="s">
        <v>1630</v>
      </c>
      <c r="F5" s="103" t="s">
        <v>8730</v>
      </c>
      <c r="G5" s="63" t="s">
        <v>143</v>
      </c>
    </row>
    <row r="6">
      <c r="A6" s="83" t="s">
        <v>6896</v>
      </c>
      <c r="B6" s="103">
        <v>1</v>
      </c>
      <c r="C6" s="103" t="s">
        <v>15484</v>
      </c>
      <c r="D6" s="103" t="s">
        <v>1341</v>
      </c>
      <c r="E6" s="103" t="s">
        <v>1631</v>
      </c>
      <c r="F6" s="103" t="s">
        <v>8730</v>
      </c>
      <c r="G6" s="63" t="s">
        <v>143</v>
      </c>
    </row>
    <row r="7">
      <c r="A7" s="83" t="s">
        <v>6896</v>
      </c>
      <c r="B7" s="103">
        <v>1</v>
      </c>
      <c r="C7" s="103" t="s">
        <v>15485</v>
      </c>
      <c r="D7" s="103" t="s">
        <v>1341</v>
      </c>
      <c r="E7" s="103" t="s">
        <v>1632</v>
      </c>
      <c r="F7" s="103" t="s">
        <v>8730</v>
      </c>
      <c r="G7" s="63" t="s">
        <v>143</v>
      </c>
    </row>
    <row r="8">
      <c r="A8" s="83" t="s">
        <v>6896</v>
      </c>
      <c r="B8" s="103">
        <v>1</v>
      </c>
      <c r="C8" s="103" t="s">
        <v>15486</v>
      </c>
      <c r="D8" s="103" t="s">
        <v>1341</v>
      </c>
      <c r="E8" s="103" t="s">
        <v>1633</v>
      </c>
      <c r="F8" s="103" t="s">
        <v>8730</v>
      </c>
      <c r="G8" s="63" t="s">
        <v>143</v>
      </c>
    </row>
    <row r="9">
      <c r="A9" s="83" t="s">
        <v>6896</v>
      </c>
      <c r="B9" s="103">
        <v>1</v>
      </c>
      <c r="C9" s="103" t="s">
        <v>15487</v>
      </c>
      <c r="D9" s="103" t="s">
        <v>1341</v>
      </c>
      <c r="E9" s="103" t="s">
        <v>1634</v>
      </c>
      <c r="F9" s="103" t="s">
        <v>8730</v>
      </c>
      <c r="G9" s="63" t="s">
        <v>143</v>
      </c>
    </row>
    <row r="10">
      <c r="A10" s="83" t="s">
        <v>6896</v>
      </c>
      <c r="B10" s="103">
        <v>1</v>
      </c>
      <c r="C10" s="103" t="s">
        <v>15488</v>
      </c>
      <c r="D10" s="103" t="s">
        <v>1341</v>
      </c>
      <c r="E10" s="103" t="s">
        <v>1635</v>
      </c>
      <c r="F10" s="103" t="s">
        <v>8730</v>
      </c>
      <c r="G10" s="63" t="s">
        <v>143</v>
      </c>
    </row>
    <row r="11">
      <c r="A11" s="83" t="s">
        <v>6896</v>
      </c>
      <c r="B11" s="103">
        <v>1</v>
      </c>
      <c r="C11" s="103" t="s">
        <v>15489</v>
      </c>
      <c r="D11" s="103" t="s">
        <v>1341</v>
      </c>
      <c r="E11" s="103" t="s">
        <v>1636</v>
      </c>
      <c r="F11" s="103" t="s">
        <v>8730</v>
      </c>
      <c r="G11" s="63" t="s">
        <v>143</v>
      </c>
    </row>
    <row r="12">
      <c r="A12" s="83" t="s">
        <v>6896</v>
      </c>
      <c r="B12" s="103">
        <v>1</v>
      </c>
      <c r="C12" s="103" t="s">
        <v>15490</v>
      </c>
      <c r="D12" s="103" t="s">
        <v>1341</v>
      </c>
      <c r="E12" s="103" t="s">
        <v>1637</v>
      </c>
      <c r="F12" s="103" t="s">
        <v>8730</v>
      </c>
      <c r="G12" s="63" t="s">
        <v>143</v>
      </c>
    </row>
    <row r="13">
      <c r="A13" s="83" t="s">
        <v>6896</v>
      </c>
      <c r="B13" s="103">
        <v>1</v>
      </c>
      <c r="C13" s="103" t="s">
        <v>15491</v>
      </c>
      <c r="D13" s="103" t="s">
        <v>1341</v>
      </c>
      <c r="E13" s="103" t="s">
        <v>1639</v>
      </c>
      <c r="F13" s="103" t="s">
        <v>8730</v>
      </c>
      <c r="G13" s="63" t="s">
        <v>143</v>
      </c>
    </row>
    <row r="14">
      <c r="A14" s="83" t="s">
        <v>6896</v>
      </c>
      <c r="B14" s="103">
        <v>1</v>
      </c>
      <c r="C14" s="103" t="s">
        <v>15492</v>
      </c>
      <c r="D14" s="103" t="s">
        <v>1341</v>
      </c>
      <c r="E14" s="103" t="s">
        <v>1638</v>
      </c>
      <c r="F14" s="103" t="s">
        <v>8730</v>
      </c>
      <c r="G14" s="63" t="s">
        <v>143</v>
      </c>
    </row>
    <row r="15">
      <c r="A15" s="83" t="s">
        <v>6896</v>
      </c>
      <c r="B15" s="103">
        <v>1</v>
      </c>
      <c r="C15" s="103" t="s">
        <v>15493</v>
      </c>
      <c r="D15" s="103" t="s">
        <v>1341</v>
      </c>
      <c r="E15" s="103" t="s">
        <v>1640</v>
      </c>
      <c r="F15" s="103" t="s">
        <v>8730</v>
      </c>
      <c r="G15" s="63" t="s">
        <v>143</v>
      </c>
    </row>
    <row r="16">
      <c r="A16" s="83" t="s">
        <v>6896</v>
      </c>
      <c r="B16" s="103">
        <v>1</v>
      </c>
      <c r="C16" s="103" t="s">
        <v>15494</v>
      </c>
      <c r="D16" s="103" t="s">
        <v>1341</v>
      </c>
      <c r="E16" s="103" t="s">
        <v>1641</v>
      </c>
      <c r="F16" s="103" t="s">
        <v>8730</v>
      </c>
      <c r="G16" s="63" t="s">
        <v>143</v>
      </c>
    </row>
    <row r="17">
      <c r="A17" s="83" t="s">
        <v>6896</v>
      </c>
      <c r="B17" s="103">
        <v>1</v>
      </c>
      <c r="C17" s="103" t="s">
        <v>15495</v>
      </c>
      <c r="D17" s="103" t="s">
        <v>1341</v>
      </c>
      <c r="E17" s="103" t="s">
        <v>1642</v>
      </c>
      <c r="F17" s="103" t="s">
        <v>8730</v>
      </c>
      <c r="G17" s="63" t="s">
        <v>143</v>
      </c>
    </row>
    <row r="18">
      <c r="A18" s="83" t="s">
        <v>6896</v>
      </c>
      <c r="B18" s="103">
        <v>1</v>
      </c>
      <c r="C18" s="103" t="s">
        <v>15496</v>
      </c>
      <c r="D18" s="103" t="s">
        <v>1341</v>
      </c>
      <c r="E18" s="103" t="s">
        <v>1643</v>
      </c>
      <c r="F18" s="103" t="s">
        <v>8730</v>
      </c>
      <c r="G18" s="63" t="s">
        <v>143</v>
      </c>
    </row>
    <row r="19">
      <c r="A19" s="83" t="s">
        <v>6896</v>
      </c>
      <c r="B19" s="103">
        <v>1</v>
      </c>
      <c r="C19" s="103" t="s">
        <v>15497</v>
      </c>
      <c r="D19" s="103" t="s">
        <v>1341</v>
      </c>
      <c r="E19" s="103" t="s">
        <v>1644</v>
      </c>
      <c r="F19" s="103" t="s">
        <v>8730</v>
      </c>
      <c r="G19" s="63" t="s">
        <v>143</v>
      </c>
    </row>
    <row r="20">
      <c r="A20" s="83" t="s">
        <v>6896</v>
      </c>
      <c r="B20" s="103">
        <v>1</v>
      </c>
      <c r="C20" s="103" t="s">
        <v>15498</v>
      </c>
      <c r="D20" s="103" t="s">
        <v>1341</v>
      </c>
      <c r="E20" s="103" t="s">
        <v>1645</v>
      </c>
      <c r="F20" s="103" t="s">
        <v>8730</v>
      </c>
      <c r="G20" s="63" t="s">
        <v>143</v>
      </c>
    </row>
    <row r="21">
      <c r="A21" s="83" t="s">
        <v>6896</v>
      </c>
      <c r="B21" s="103">
        <v>1</v>
      </c>
      <c r="C21" s="103" t="s">
        <v>15499</v>
      </c>
      <c r="D21" s="103" t="s">
        <v>1341</v>
      </c>
      <c r="E21" s="103" t="s">
        <v>1646</v>
      </c>
      <c r="F21" s="103" t="s">
        <v>8730</v>
      </c>
      <c r="G21" s="63" t="s">
        <v>143</v>
      </c>
    </row>
    <row r="22">
      <c r="A22" s="83" t="s">
        <v>6896</v>
      </c>
      <c r="B22" s="103">
        <v>1</v>
      </c>
      <c r="C22" s="103" t="s">
        <v>15500</v>
      </c>
      <c r="D22" s="103" t="s">
        <v>1341</v>
      </c>
      <c r="E22" s="103" t="s">
        <v>1647</v>
      </c>
      <c r="F22" s="103" t="s">
        <v>8730</v>
      </c>
      <c r="G22" s="63" t="s">
        <v>143</v>
      </c>
    </row>
    <row r="23">
      <c r="A23" s="83" t="s">
        <v>6896</v>
      </c>
      <c r="B23" s="103">
        <v>1</v>
      </c>
      <c r="C23" s="103" t="s">
        <v>15501</v>
      </c>
      <c r="D23" s="103" t="s">
        <v>1341</v>
      </c>
      <c r="E23" s="103" t="s">
        <v>1648</v>
      </c>
      <c r="F23" s="103" t="s">
        <v>8730</v>
      </c>
      <c r="G23" s="63" t="s">
        <v>143</v>
      </c>
    </row>
    <row r="24">
      <c r="A24" s="83" t="s">
        <v>6896</v>
      </c>
      <c r="B24" s="103">
        <v>1</v>
      </c>
      <c r="C24" s="103" t="s">
        <v>15502</v>
      </c>
      <c r="D24" s="103" t="s">
        <v>1341</v>
      </c>
      <c r="E24" s="103" t="s">
        <v>1649</v>
      </c>
      <c r="F24" s="103" t="s">
        <v>8730</v>
      </c>
      <c r="G24" s="63" t="s">
        <v>143</v>
      </c>
    </row>
    <row r="25">
      <c r="A25" s="83" t="s">
        <v>6896</v>
      </c>
      <c r="B25" s="103">
        <v>1</v>
      </c>
      <c r="C25" s="103" t="s">
        <v>15503</v>
      </c>
      <c r="D25" s="103" t="s">
        <v>1341</v>
      </c>
      <c r="E25" s="103" t="s">
        <v>1650</v>
      </c>
      <c r="F25" s="103" t="s">
        <v>8730</v>
      </c>
      <c r="G25" s="63" t="s">
        <v>143</v>
      </c>
    </row>
    <row r="26">
      <c r="A26" s="83" t="s">
        <v>6896</v>
      </c>
      <c r="B26" s="103">
        <v>1</v>
      </c>
      <c r="C26" s="103" t="s">
        <v>15504</v>
      </c>
      <c r="D26" s="103" t="s">
        <v>1341</v>
      </c>
      <c r="E26" s="103" t="s">
        <v>1651</v>
      </c>
      <c r="F26" s="103" t="s">
        <v>8730</v>
      </c>
      <c r="G26" s="63" t="s">
        <v>143</v>
      </c>
    </row>
    <row r="27">
      <c r="A27" s="83" t="s">
        <v>6896</v>
      </c>
      <c r="B27" s="103">
        <v>1</v>
      </c>
      <c r="C27" s="103" t="s">
        <v>15505</v>
      </c>
      <c r="D27" s="103" t="s">
        <v>1341</v>
      </c>
      <c r="E27" s="103" t="s">
        <v>1652</v>
      </c>
      <c r="F27" s="103" t="s">
        <v>8730</v>
      </c>
      <c r="G27" s="63" t="s">
        <v>143</v>
      </c>
    </row>
    <row r="28">
      <c r="A28" s="83" t="s">
        <v>6896</v>
      </c>
      <c r="B28" s="103">
        <v>1</v>
      </c>
      <c r="C28" s="103" t="s">
        <v>15506</v>
      </c>
      <c r="D28" s="103" t="s">
        <v>1341</v>
      </c>
      <c r="E28" s="103" t="s">
        <v>1653</v>
      </c>
      <c r="F28" s="103" t="s">
        <v>8730</v>
      </c>
      <c r="G28" s="63" t="s">
        <v>143</v>
      </c>
    </row>
  </sheetData>
  <autoFilter ref="A2:G2"/>
  <hyperlinks>
    <hyperlink ref="A1" location="'Formulae 1.0'!A1" tooltip="Formulae 1.0"/>
  </hyperlinks>
</worksheet>
</file>

<file path=xl/worksheets/sheet248.xml><?xml version="1.0" encoding="utf-8"?>
<worksheet xmlns="http://schemas.openxmlformats.org/spreadsheetml/2006/main" xmlns:r="http://schemas.openxmlformats.org/officeDocument/2006/relationships">
  <sheetPr>
    <outlinePr summaryBelow="0" summaryRight="1"/>
  </sheetPr>
  <dimension ref="A1:G20"/>
  <sheetViews>
    <sheetView workbookViewId="0"/>
  </sheetViews>
  <sheetFormatPr baseColWidth="10" defaultRowHeight="15" outlineLevelRow="2"/>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15675</v>
      </c>
      <c r="D3" s="103" t="s">
        <v>8703</v>
      </c>
      <c r="E3" s="103" t="s">
        <v>7449</v>
      </c>
      <c r="F3" s="103" t="s">
        <v>8728</v>
      </c>
      <c r="G3" s="63" t="s">
        <v>217</v>
      </c>
    </row>
    <row r="4">
      <c r="A4" s="83" t="s">
        <v>6896</v>
      </c>
      <c r="B4" s="103">
        <v>1</v>
      </c>
      <c r="C4" s="103" t="s">
        <v>15676</v>
      </c>
      <c r="D4" s="103" t="s">
        <v>8703</v>
      </c>
      <c r="E4" s="103" t="s">
        <v>7450</v>
      </c>
      <c r="F4" s="103" t="s">
        <v>8728</v>
      </c>
      <c r="G4" s="63" t="s">
        <v>217</v>
      </c>
    </row>
    <row r="5">
      <c r="A5" s="83" t="s">
        <v>6896</v>
      </c>
      <c r="B5" s="103">
        <v>1</v>
      </c>
      <c r="C5" s="103" t="s">
        <v>15677</v>
      </c>
      <c r="D5" s="103" t="s">
        <v>8703</v>
      </c>
      <c r="E5" s="103" t="s">
        <v>7451</v>
      </c>
      <c r="F5" s="103" t="s">
        <v>8712</v>
      </c>
      <c r="G5" s="63" t="s">
        <v>217</v>
      </c>
    </row>
    <row r="6">
      <c r="A6" s="83" t="s">
        <v>6896</v>
      </c>
      <c r="B6" s="103">
        <v>1</v>
      </c>
      <c r="C6" s="103" t="s">
        <v>15678</v>
      </c>
      <c r="D6" s="103" t="s">
        <v>8703</v>
      </c>
      <c r="E6" s="103" t="s">
        <v>7452</v>
      </c>
      <c r="F6" s="103" t="s">
        <v>8712</v>
      </c>
      <c r="G6" s="63" t="s">
        <v>217</v>
      </c>
    </row>
    <row r="7">
      <c r="A7" s="83" t="s">
        <v>6896</v>
      </c>
      <c r="B7" s="103">
        <v>1</v>
      </c>
      <c r="C7" s="103" t="s">
        <v>15679</v>
      </c>
      <c r="D7" s="103" t="s">
        <v>8703</v>
      </c>
      <c r="E7" s="103" t="s">
        <v>7453</v>
      </c>
      <c r="F7" s="103" t="s">
        <v>8712</v>
      </c>
      <c r="G7" s="63" t="s">
        <v>217</v>
      </c>
    </row>
    <row r="8">
      <c r="A8" s="83" t="s">
        <v>6896</v>
      </c>
      <c r="B8" s="103">
        <v>1</v>
      </c>
      <c r="C8" s="103" t="s">
        <v>15680</v>
      </c>
      <c r="D8" s="103" t="s">
        <v>8703</v>
      </c>
      <c r="E8" s="103" t="s">
        <v>7454</v>
      </c>
      <c r="F8" s="103" t="s">
        <v>8712</v>
      </c>
      <c r="G8" s="63" t="s">
        <v>217</v>
      </c>
    </row>
    <row r="9" collapsed="1">
      <c r="A9" s="96" t="s">
        <v>1345</v>
      </c>
      <c r="B9" s="104">
        <v>1</v>
      </c>
      <c r="C9" s="104" t="s">
        <v>15681</v>
      </c>
      <c r="D9" s="104" t="s">
        <v>8703</v>
      </c>
      <c r="E9" s="104" t="s">
        <v>7457</v>
      </c>
      <c r="F9" s="104" t="s">
        <v>8712</v>
      </c>
      <c r="G9" s="105" t="s">
        <v>217</v>
      </c>
    </row>
    <row r="10" hidden="1" collapsed="1" ht="20" customHeight="1" outlineLevel="1">
      <c r="A10" s="96" t="s">
        <v>1345</v>
      </c>
      <c r="C10" s="11" t="s">
        <v>1323</v>
      </c>
      <c r="D10" s="11" t="s">
        <v>7455</v>
      </c>
    </row>
    <row r="11" hidden="1" ht="20" customHeight="1" outlineLevel="2">
      <c r="A11" s="96"/>
      <c r="C11" s="106" t="s">
        <v>7113</v>
      </c>
      <c r="D11" s="106" t="s">
        <v>7112</v>
      </c>
      <c r="E11" s="106" t="s">
        <v>1328</v>
      </c>
    </row>
    <row r="12" hidden="1" outlineLevel="2">
      <c r="A12" s="96"/>
      <c r="C12" s="107" t="s">
        <v>8709</v>
      </c>
      <c r="D12" s="108" t="s">
        <v>299</v>
      </c>
      <c r="E12" s="108" t="s">
        <v>830</v>
      </c>
    </row>
    <row r="13" hidden="1" outlineLevel="2">
      <c r="A13" s="96"/>
      <c r="C13" s="107" t="s">
        <v>8754</v>
      </c>
      <c r="D13" s="108" t="s">
        <v>327</v>
      </c>
      <c r="E13" s="108" t="s">
        <v>841</v>
      </c>
    </row>
    <row r="14" collapsed="1">
      <c r="A14" s="96" t="s">
        <v>1345</v>
      </c>
      <c r="B14" s="104">
        <v>1</v>
      </c>
      <c r="C14" s="104" t="s">
        <v>15682</v>
      </c>
      <c r="D14" s="104" t="s">
        <v>8703</v>
      </c>
      <c r="E14" s="104" t="s">
        <v>7458</v>
      </c>
      <c r="F14" s="104" t="s">
        <v>8712</v>
      </c>
      <c r="G14" s="105" t="s">
        <v>217</v>
      </c>
    </row>
    <row r="15" hidden="1" collapsed="1" ht="20" customHeight="1" outlineLevel="1">
      <c r="A15" s="96" t="s">
        <v>1345</v>
      </c>
      <c r="C15" s="11" t="s">
        <v>1323</v>
      </c>
      <c r="D15" s="11" t="s">
        <v>7456</v>
      </c>
    </row>
    <row r="16" hidden="1" ht="20" customHeight="1" outlineLevel="2">
      <c r="A16" s="96"/>
      <c r="C16" s="106" t="s">
        <v>7113</v>
      </c>
      <c r="D16" s="106" t="s">
        <v>7112</v>
      </c>
      <c r="E16" s="106" t="s">
        <v>1328</v>
      </c>
    </row>
    <row r="17" hidden="1" outlineLevel="2">
      <c r="A17" s="96"/>
      <c r="C17" s="107" t="s">
        <v>8709</v>
      </c>
      <c r="D17" s="108" t="s">
        <v>400</v>
      </c>
      <c r="E17" s="108" t="s">
        <v>831</v>
      </c>
    </row>
    <row r="18" hidden="1" outlineLevel="2">
      <c r="A18" s="96"/>
      <c r="C18" s="107" t="s">
        <v>8754</v>
      </c>
      <c r="D18" s="108" t="s">
        <v>515</v>
      </c>
      <c r="E18" s="108" t="s">
        <v>842</v>
      </c>
    </row>
    <row r="19">
      <c r="A19" s="83" t="s">
        <v>6896</v>
      </c>
      <c r="B19" s="103">
        <v>1</v>
      </c>
      <c r="C19" s="103" t="s">
        <v>15683</v>
      </c>
      <c r="D19" s="103" t="s">
        <v>8703</v>
      </c>
      <c r="E19" s="103" t="s">
        <v>7459</v>
      </c>
      <c r="F19" s="103" t="s">
        <v>8712</v>
      </c>
      <c r="G19" s="63" t="s">
        <v>217</v>
      </c>
    </row>
    <row r="20">
      <c r="A20" s="83" t="s">
        <v>6896</v>
      </c>
      <c r="B20" s="103">
        <v>1</v>
      </c>
      <c r="C20" s="103" t="s">
        <v>15684</v>
      </c>
      <c r="D20" s="103" t="s">
        <v>8703</v>
      </c>
      <c r="E20" s="103" t="s">
        <v>7460</v>
      </c>
      <c r="F20" s="103" t="s">
        <v>8712</v>
      </c>
      <c r="G20" s="63" t="s">
        <v>217</v>
      </c>
    </row>
  </sheetData>
  <autoFilter ref="A2:G2"/>
  <hyperlinks>
    <hyperlink ref="A1" location="'Formulae 1.0'!A1" tooltip="Formulae 1.0"/>
    <hyperlink ref="E12" location="'630-62'!G40" tooltip="630-62 : G40"/>
    <hyperlink ref="E13" location="'630-65'!I19" tooltip="630-65 : I19"/>
    <hyperlink ref="E17" location="'630-62'!J40" tooltip="630-62 : J40"/>
    <hyperlink ref="E18" location="'630-65'!N19" tooltip="630-65 : N19"/>
  </hyperlinks>
</worksheet>
</file>

<file path=xl/worksheets/sheet249.xml><?xml version="1.0" encoding="utf-8"?>
<worksheet xmlns="http://schemas.openxmlformats.org/spreadsheetml/2006/main" xmlns:r="http://schemas.openxmlformats.org/officeDocument/2006/relationships">
  <sheetPr>
    <outlinePr summaryBelow="0" summaryRight="1"/>
  </sheetPr>
  <dimension ref="A1:G26"/>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15691</v>
      </c>
      <c r="D3" s="103" t="s">
        <v>1341</v>
      </c>
      <c r="E3" s="103" t="s">
        <v>1772</v>
      </c>
      <c r="F3" s="103" t="s">
        <v>8728</v>
      </c>
      <c r="G3" s="63" t="s">
        <v>152</v>
      </c>
    </row>
    <row r="4">
      <c r="A4" s="83" t="s">
        <v>6896</v>
      </c>
      <c r="B4" s="103">
        <v>1</v>
      </c>
      <c r="C4" s="103" t="s">
        <v>15692</v>
      </c>
      <c r="D4" s="103" t="s">
        <v>1341</v>
      </c>
      <c r="E4" s="103" t="s">
        <v>1773</v>
      </c>
      <c r="F4" s="103" t="s">
        <v>8728</v>
      </c>
      <c r="G4" s="63" t="s">
        <v>152</v>
      </c>
    </row>
    <row r="5">
      <c r="A5" s="83" t="s">
        <v>6896</v>
      </c>
      <c r="B5" s="103">
        <v>1</v>
      </c>
      <c r="C5" s="103" t="s">
        <v>15693</v>
      </c>
      <c r="D5" s="103" t="s">
        <v>1341</v>
      </c>
      <c r="E5" s="103" t="s">
        <v>1774</v>
      </c>
      <c r="F5" s="103" t="s">
        <v>8728</v>
      </c>
      <c r="G5" s="63" t="s">
        <v>152</v>
      </c>
    </row>
    <row r="6">
      <c r="A6" s="83" t="s">
        <v>6896</v>
      </c>
      <c r="B6" s="103">
        <v>1</v>
      </c>
      <c r="C6" s="103" t="s">
        <v>15694</v>
      </c>
      <c r="D6" s="103" t="s">
        <v>1341</v>
      </c>
      <c r="E6" s="103" t="s">
        <v>1775</v>
      </c>
      <c r="F6" s="103" t="s">
        <v>8728</v>
      </c>
      <c r="G6" s="63" t="s">
        <v>152</v>
      </c>
    </row>
    <row r="7">
      <c r="A7" s="83" t="s">
        <v>6896</v>
      </c>
      <c r="B7" s="103">
        <v>1</v>
      </c>
      <c r="C7" s="103" t="s">
        <v>15695</v>
      </c>
      <c r="D7" s="103" t="s">
        <v>1341</v>
      </c>
      <c r="E7" s="103" t="s">
        <v>1776</v>
      </c>
      <c r="F7" s="103" t="s">
        <v>8728</v>
      </c>
      <c r="G7" s="63" t="s">
        <v>152</v>
      </c>
    </row>
    <row r="8">
      <c r="A8" s="83" t="s">
        <v>6896</v>
      </c>
      <c r="B8" s="103">
        <v>1</v>
      </c>
      <c r="C8" s="103" t="s">
        <v>15696</v>
      </c>
      <c r="D8" s="103" t="s">
        <v>1341</v>
      </c>
      <c r="E8" s="103" t="s">
        <v>1777</v>
      </c>
      <c r="F8" s="103" t="s">
        <v>8728</v>
      </c>
      <c r="G8" s="63" t="s">
        <v>152</v>
      </c>
    </row>
    <row r="9">
      <c r="A9" s="83" t="s">
        <v>6896</v>
      </c>
      <c r="B9" s="103">
        <v>1</v>
      </c>
      <c r="C9" s="103" t="s">
        <v>15697</v>
      </c>
      <c r="D9" s="103" t="s">
        <v>1341</v>
      </c>
      <c r="E9" s="103" t="s">
        <v>1778</v>
      </c>
      <c r="F9" s="103" t="s">
        <v>8728</v>
      </c>
      <c r="G9" s="63" t="s">
        <v>152</v>
      </c>
    </row>
    <row r="10">
      <c r="A10" s="83" t="s">
        <v>6896</v>
      </c>
      <c r="B10" s="103">
        <v>1</v>
      </c>
      <c r="C10" s="103" t="s">
        <v>15698</v>
      </c>
      <c r="D10" s="103" t="s">
        <v>1341</v>
      </c>
      <c r="E10" s="103" t="s">
        <v>1779</v>
      </c>
      <c r="F10" s="103" t="s">
        <v>8728</v>
      </c>
      <c r="G10" s="63" t="s">
        <v>152</v>
      </c>
    </row>
    <row r="11">
      <c r="A11" s="83" t="s">
        <v>6896</v>
      </c>
      <c r="B11" s="103">
        <v>1</v>
      </c>
      <c r="C11" s="103" t="s">
        <v>15699</v>
      </c>
      <c r="D11" s="103" t="s">
        <v>1341</v>
      </c>
      <c r="E11" s="103" t="s">
        <v>1780</v>
      </c>
      <c r="F11" s="103" t="s">
        <v>8728</v>
      </c>
      <c r="G11" s="63" t="s">
        <v>152</v>
      </c>
    </row>
    <row r="12">
      <c r="A12" s="83" t="s">
        <v>6896</v>
      </c>
      <c r="B12" s="103">
        <v>1</v>
      </c>
      <c r="C12" s="103" t="s">
        <v>15700</v>
      </c>
      <c r="D12" s="103" t="s">
        <v>1341</v>
      </c>
      <c r="E12" s="103" t="s">
        <v>1781</v>
      </c>
      <c r="F12" s="103" t="s">
        <v>8728</v>
      </c>
      <c r="G12" s="63" t="s">
        <v>152</v>
      </c>
    </row>
    <row r="13">
      <c r="A13" s="83" t="s">
        <v>6896</v>
      </c>
      <c r="B13" s="103">
        <v>1</v>
      </c>
      <c r="C13" s="103" t="s">
        <v>15701</v>
      </c>
      <c r="D13" s="103" t="s">
        <v>1341</v>
      </c>
      <c r="E13" s="103" t="s">
        <v>1782</v>
      </c>
      <c r="F13" s="103" t="s">
        <v>8728</v>
      </c>
      <c r="G13" s="63" t="s">
        <v>152</v>
      </c>
    </row>
    <row r="14">
      <c r="A14" s="83" t="s">
        <v>6896</v>
      </c>
      <c r="B14" s="103">
        <v>1</v>
      </c>
      <c r="C14" s="103" t="s">
        <v>15702</v>
      </c>
      <c r="D14" s="103" t="s">
        <v>1341</v>
      </c>
      <c r="E14" s="103" t="s">
        <v>1783</v>
      </c>
      <c r="F14" s="103" t="s">
        <v>8728</v>
      </c>
      <c r="G14" s="63" t="s">
        <v>152</v>
      </c>
    </row>
    <row r="15">
      <c r="A15" s="83" t="s">
        <v>6896</v>
      </c>
      <c r="B15" s="103">
        <v>1</v>
      </c>
      <c r="C15" s="103" t="s">
        <v>15703</v>
      </c>
      <c r="D15" s="103" t="s">
        <v>1341</v>
      </c>
      <c r="E15" s="103" t="s">
        <v>1784</v>
      </c>
      <c r="F15" s="103" t="s">
        <v>8728</v>
      </c>
      <c r="G15" s="63" t="s">
        <v>152</v>
      </c>
    </row>
    <row r="16">
      <c r="A16" s="83" t="s">
        <v>6896</v>
      </c>
      <c r="B16" s="103">
        <v>1</v>
      </c>
      <c r="C16" s="103" t="s">
        <v>15704</v>
      </c>
      <c r="D16" s="103" t="s">
        <v>1341</v>
      </c>
      <c r="E16" s="103" t="s">
        <v>1785</v>
      </c>
      <c r="F16" s="103" t="s">
        <v>8728</v>
      </c>
      <c r="G16" s="63" t="s">
        <v>152</v>
      </c>
    </row>
    <row r="17">
      <c r="A17" s="83" t="s">
        <v>6896</v>
      </c>
      <c r="B17" s="103">
        <v>1</v>
      </c>
      <c r="C17" s="103" t="s">
        <v>15705</v>
      </c>
      <c r="D17" s="103" t="s">
        <v>1341</v>
      </c>
      <c r="E17" s="103" t="s">
        <v>1786</v>
      </c>
      <c r="F17" s="103" t="s">
        <v>8728</v>
      </c>
      <c r="G17" s="63" t="s">
        <v>152</v>
      </c>
    </row>
    <row r="18">
      <c r="A18" s="83" t="s">
        <v>6896</v>
      </c>
      <c r="B18" s="103">
        <v>1</v>
      </c>
      <c r="C18" s="103" t="s">
        <v>15706</v>
      </c>
      <c r="D18" s="103" t="s">
        <v>1341</v>
      </c>
      <c r="E18" s="103" t="s">
        <v>1787</v>
      </c>
      <c r="F18" s="103" t="s">
        <v>8728</v>
      </c>
      <c r="G18" s="63" t="s">
        <v>152</v>
      </c>
    </row>
    <row r="19">
      <c r="A19" s="83" t="s">
        <v>6896</v>
      </c>
      <c r="B19" s="103">
        <v>1</v>
      </c>
      <c r="C19" s="103" t="s">
        <v>15707</v>
      </c>
      <c r="D19" s="103" t="s">
        <v>1341</v>
      </c>
      <c r="E19" s="103" t="s">
        <v>1788</v>
      </c>
      <c r="F19" s="103" t="s">
        <v>8728</v>
      </c>
      <c r="G19" s="63" t="s">
        <v>152</v>
      </c>
    </row>
    <row r="20">
      <c r="A20" s="83" t="s">
        <v>6896</v>
      </c>
      <c r="B20" s="103">
        <v>1</v>
      </c>
      <c r="C20" s="103" t="s">
        <v>15708</v>
      </c>
      <c r="D20" s="103" t="s">
        <v>1341</v>
      </c>
      <c r="E20" s="103" t="s">
        <v>1789</v>
      </c>
      <c r="F20" s="103" t="s">
        <v>8728</v>
      </c>
      <c r="G20" s="63" t="s">
        <v>152</v>
      </c>
    </row>
    <row r="21">
      <c r="A21" s="83" t="s">
        <v>6896</v>
      </c>
      <c r="B21" s="103">
        <v>1</v>
      </c>
      <c r="C21" s="103" t="s">
        <v>15709</v>
      </c>
      <c r="D21" s="103" t="s">
        <v>1341</v>
      </c>
      <c r="E21" s="103" t="s">
        <v>1790</v>
      </c>
      <c r="F21" s="103" t="s">
        <v>8728</v>
      </c>
      <c r="G21" s="63" t="s">
        <v>152</v>
      </c>
    </row>
    <row r="22">
      <c r="A22" s="83" t="s">
        <v>6896</v>
      </c>
      <c r="B22" s="103">
        <v>1</v>
      </c>
      <c r="C22" s="103" t="s">
        <v>15710</v>
      </c>
      <c r="D22" s="103" t="s">
        <v>1341</v>
      </c>
      <c r="E22" s="103" t="s">
        <v>1791</v>
      </c>
      <c r="F22" s="103" t="s">
        <v>8728</v>
      </c>
      <c r="G22" s="63" t="s">
        <v>152</v>
      </c>
    </row>
    <row r="23">
      <c r="A23" s="83" t="s">
        <v>6896</v>
      </c>
      <c r="B23" s="103">
        <v>1</v>
      </c>
      <c r="C23" s="103" t="s">
        <v>15711</v>
      </c>
      <c r="D23" s="103" t="s">
        <v>1341</v>
      </c>
      <c r="E23" s="103" t="s">
        <v>1792</v>
      </c>
      <c r="F23" s="103" t="s">
        <v>8728</v>
      </c>
      <c r="G23" s="63" t="s">
        <v>152</v>
      </c>
    </row>
    <row r="24">
      <c r="A24" s="83" t="s">
        <v>6896</v>
      </c>
      <c r="B24" s="103">
        <v>1</v>
      </c>
      <c r="C24" s="103" t="s">
        <v>15712</v>
      </c>
      <c r="D24" s="103" t="s">
        <v>1341</v>
      </c>
      <c r="E24" s="103" t="s">
        <v>1793</v>
      </c>
      <c r="F24" s="103" t="s">
        <v>8728</v>
      </c>
      <c r="G24" s="63" t="s">
        <v>152</v>
      </c>
    </row>
    <row r="25">
      <c r="A25" s="83" t="s">
        <v>6896</v>
      </c>
      <c r="B25" s="103">
        <v>1</v>
      </c>
      <c r="C25" s="103" t="s">
        <v>15713</v>
      </c>
      <c r="D25" s="103" t="s">
        <v>1341</v>
      </c>
      <c r="E25" s="103" t="s">
        <v>1794</v>
      </c>
      <c r="F25" s="103" t="s">
        <v>8728</v>
      </c>
      <c r="G25" s="63" t="s">
        <v>152</v>
      </c>
    </row>
    <row r="26">
      <c r="A26" s="83" t="s">
        <v>6896</v>
      </c>
      <c r="B26" s="103">
        <v>1</v>
      </c>
      <c r="C26" s="103" t="s">
        <v>15714</v>
      </c>
      <c r="D26" s="103" t="s">
        <v>1341</v>
      </c>
      <c r="E26" s="103" t="s">
        <v>1795</v>
      </c>
      <c r="F26" s="103" t="s">
        <v>8728</v>
      </c>
      <c r="G26" s="63" t="s">
        <v>152</v>
      </c>
    </row>
  </sheetData>
  <autoFilter ref="A2:G2"/>
  <hyperlinks>
    <hyperlink ref="A1" location="'Formulae 1.0'!A1" tooltip="Formulae 1.0"/>
  </hyperlinks>
</worksheet>
</file>

<file path=xl/worksheets/sheet25.xml><?xml version="1.0" encoding="utf-8"?>
<worksheet xmlns="http://schemas.openxmlformats.org/spreadsheetml/2006/main" xmlns:r="http://schemas.openxmlformats.org/officeDocument/2006/relationships">
  <sheetPr>
    <outlinePr summaryBelow="0" summaryRight="0"/>
  </sheetPr>
  <dimension ref="A1:I19"/>
  <sheetViews>
    <sheetView workbookViewId="0"/>
  </sheetViews>
  <sheetFormatPr baseColWidth="10" defaultRowHeight="15"/>
  <cols>
    <col min="1" max="1" width="2.84252" customWidth="1"/>
    <col min="2" max="2" width="25.1417" customWidth="1"/>
    <col min="3" max="3" width="7.99888" customWidth="1"/>
    <col min="4" max="4" width="21.5728" customWidth="1"/>
    <col min="5" max="5" width="21.5728" customWidth="1"/>
    <col min="6" max="6" width="21.5728" customWidth="1"/>
    <col min="7" max="7" width="13.6412" customWidth="1"/>
    <col min="8" max="8" width="13.6412" customWidth="1"/>
    <col min="9" max="9" width="13.6412"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630-34</v>
      </c>
    </row>
    <row r="9">
      <c r="A9" s="24" t="s">
        <v>652</v>
      </c>
    </row>
    <row r="10">
      <c r="B10" s="3" t="s">
        <v>654</v>
      </c>
      <c r="C10" s="11"/>
      <c r="D10" s="11"/>
      <c r="E10" s="11"/>
      <c r="F10" s="11"/>
      <c r="G10" s="11"/>
      <c r="H10" s="11"/>
      <c r="I10" s="11"/>
    </row>
    <row r="11">
      <c r="B11" s="28" t="s">
        <v>652</v>
      </c>
    </row>
    <row r="12">
      <c r="D12" s="45" t="s">
        <v>17573</v>
      </c>
      <c r="E12" s="45" t="s">
        <v>17554</v>
      </c>
      <c r="F12" s="45" t="s">
        <v>16746</v>
      </c>
    </row>
    <row r="13">
      <c r="D13" s="45" t="s">
        <v>16414</v>
      </c>
      <c r="E13" s="45" t="s">
        <v>16414</v>
      </c>
      <c r="F13" s="45" t="s">
        <v>16414</v>
      </c>
    </row>
    <row r="14">
      <c r="D14" s="41" t="s">
        <v>135</v>
      </c>
      <c r="E14" s="41" t="s">
        <v>135</v>
      </c>
      <c r="F14" s="41" t="s">
        <v>135</v>
      </c>
    </row>
    <row r="15">
      <c r="B15" s="34" t="s">
        <v>17427</v>
      </c>
      <c r="C15" s="41" t="s">
        <v>135</v>
      </c>
      <c r="D15" s="48">
        <v>4910000</v>
      </c>
      <c r="E15" s="48">
        <v>4472000</v>
      </c>
      <c r="F15" s="48">
        <v>3188000</v>
      </c>
    </row>
    <row r="16">
      <c r="B16" s="34" t="s">
        <v>17440</v>
      </c>
      <c r="C16" s="41" t="s">
        <v>359</v>
      </c>
      <c r="D16" s="48">
        <v>4910000</v>
      </c>
      <c r="E16" s="48">
        <v>4472000</v>
      </c>
      <c r="F16" s="48">
        <v>3188000</v>
      </c>
    </row>
    <row r="17">
      <c r="B17" s="34" t="s">
        <v>16900</v>
      </c>
      <c r="C17" s="41" t="s">
        <v>422</v>
      </c>
      <c r="D17" s="48">
        <v>257452000</v>
      </c>
      <c r="E17" s="48">
        <v>255952785</v>
      </c>
      <c r="F17" s="48">
        <v>255679000</v>
      </c>
    </row>
    <row r="18">
      <c r="B18" s="34" t="s">
        <v>16901</v>
      </c>
      <c r="C18" s="41" t="s">
        <v>470</v>
      </c>
      <c r="D18" s="48">
        <v>258448000</v>
      </c>
      <c r="E18" s="48">
        <v>257319038</v>
      </c>
      <c r="F18" s="48">
        <v>258056000</v>
      </c>
    </row>
    <row r="19">
      <c r="B19" s="30" t="s">
        <v>87</v>
      </c>
      <c r="C19" s="44" t="s">
        <v>501</v>
      </c>
      <c r="D19" s="49"/>
      <c r="E19" s="49"/>
      <c r="F19" s="49"/>
    </row>
  </sheetData>
  <mergeCells count="8">
    <mergeCell ref="A1:C1"/>
    <mergeCell ref="A2:C2"/>
    <mergeCell ref="A4:B4"/>
    <mergeCell ref="D4:E4"/>
    <mergeCell ref="A5:B5"/>
    <mergeCell ref="A6:B6"/>
    <mergeCell ref="A8:B8"/>
    <mergeCell ref="B10:I10"/>
  </mergeCells>
  <hyperlinks>
    <hyperlink ref="A1" location="Overview!A1" tooltip="Overview"/>
  </hyperlinks>
  <pageSetup orientation="portrait"/>
</worksheet>
</file>

<file path=xl/worksheets/sheet250.xml><?xml version="1.0" encoding="utf-8"?>
<worksheet xmlns="http://schemas.openxmlformats.org/spreadsheetml/2006/main" xmlns:r="http://schemas.openxmlformats.org/officeDocument/2006/relationships">
  <sheetPr>
    <outlinePr summaryBelow="0" summaryRight="1"/>
  </sheetPr>
  <dimension ref="A1:G45"/>
  <sheetViews>
    <sheetView workbookViewId="0"/>
  </sheetViews>
  <sheetFormatPr baseColWidth="10" defaultRowHeight="15"/>
  <cols>
    <col min="3" max="3" width="20" customWidth="1"/>
    <col min="4" max="4" width="30" customWidth="1"/>
    <col min="5" max="5" width="60" customWidth="1"/>
    <col min="6" max="6" width="60" customWidth="1"/>
    <col min="7" max="7" width="90" customWidth="1"/>
  </cols>
  <sheetData>
    <row r="1">
      <c r="A1" s="0" t="s">
        <v>1316</v>
      </c>
    </row>
    <row r="2" ht="30" customHeight="1">
      <c r="A2" s="84" t="s">
        <v>7110</v>
      </c>
      <c r="B2" s="101" t="s">
        <v>6877</v>
      </c>
      <c r="C2" s="101" t="s">
        <v>1321</v>
      </c>
      <c r="D2" s="101" t="s">
        <v>6894</v>
      </c>
      <c r="E2" s="101" t="s">
        <v>1334</v>
      </c>
      <c r="F2" s="101" t="s">
        <v>1344</v>
      </c>
      <c r="G2" s="102" t="s">
        <v>6887</v>
      </c>
    </row>
    <row r="3">
      <c r="A3" s="83" t="s">
        <v>6896</v>
      </c>
      <c r="B3" s="103">
        <v>1</v>
      </c>
      <c r="C3" s="103" t="s">
        <v>15783</v>
      </c>
      <c r="D3" s="103" t="s">
        <v>1341</v>
      </c>
      <c r="E3" s="103" t="s">
        <v>6500</v>
      </c>
      <c r="F3" s="103" t="s">
        <v>8728</v>
      </c>
      <c r="G3" s="63" t="s">
        <v>154</v>
      </c>
    </row>
    <row r="4">
      <c r="A4" s="83" t="s">
        <v>6896</v>
      </c>
      <c r="B4" s="103">
        <v>1</v>
      </c>
      <c r="C4" s="103" t="s">
        <v>15786</v>
      </c>
      <c r="D4" s="103" t="s">
        <v>1341</v>
      </c>
      <c r="E4" s="103" t="s">
        <v>6501</v>
      </c>
      <c r="F4" s="103" t="s">
        <v>8728</v>
      </c>
      <c r="G4" s="63" t="s">
        <v>154</v>
      </c>
    </row>
    <row r="5">
      <c r="A5" s="83" t="s">
        <v>6896</v>
      </c>
      <c r="B5" s="103">
        <v>1</v>
      </c>
      <c r="C5" s="103" t="s">
        <v>15789</v>
      </c>
      <c r="D5" s="103" t="s">
        <v>1341</v>
      </c>
      <c r="E5" s="103" t="s">
        <v>6502</v>
      </c>
      <c r="F5" s="103" t="s">
        <v>8728</v>
      </c>
      <c r="G5" s="63" t="s">
        <v>154</v>
      </c>
    </row>
    <row r="6">
      <c r="A6" s="83" t="s">
        <v>6896</v>
      </c>
      <c r="B6" s="103">
        <v>1</v>
      </c>
      <c r="C6" s="103" t="s">
        <v>15792</v>
      </c>
      <c r="D6" s="103" t="s">
        <v>1341</v>
      </c>
      <c r="E6" s="103" t="s">
        <v>6503</v>
      </c>
      <c r="F6" s="103" t="s">
        <v>8728</v>
      </c>
      <c r="G6" s="63" t="s">
        <v>154</v>
      </c>
    </row>
    <row r="7">
      <c r="A7" s="83" t="s">
        <v>6896</v>
      </c>
      <c r="B7" s="103">
        <v>1</v>
      </c>
      <c r="C7" s="103" t="s">
        <v>15795</v>
      </c>
      <c r="D7" s="103" t="s">
        <v>1341</v>
      </c>
      <c r="E7" s="103" t="s">
        <v>6504</v>
      </c>
      <c r="F7" s="103" t="s">
        <v>8728</v>
      </c>
      <c r="G7" s="63" t="s">
        <v>154</v>
      </c>
    </row>
    <row r="8">
      <c r="A8" s="83" t="s">
        <v>6896</v>
      </c>
      <c r="B8" s="103">
        <v>1</v>
      </c>
      <c r="C8" s="103" t="s">
        <v>15798</v>
      </c>
      <c r="D8" s="103" t="s">
        <v>1341</v>
      </c>
      <c r="E8" s="103" t="s">
        <v>6505</v>
      </c>
      <c r="F8" s="103" t="s">
        <v>8728</v>
      </c>
      <c r="G8" s="63" t="s">
        <v>154</v>
      </c>
    </row>
    <row r="9">
      <c r="A9" s="83" t="s">
        <v>6896</v>
      </c>
      <c r="B9" s="103">
        <v>1</v>
      </c>
      <c r="C9" s="103" t="s">
        <v>15801</v>
      </c>
      <c r="D9" s="103" t="s">
        <v>1341</v>
      </c>
      <c r="E9" s="103" t="s">
        <v>6506</v>
      </c>
      <c r="F9" s="103" t="s">
        <v>8728</v>
      </c>
      <c r="G9" s="63" t="s">
        <v>154</v>
      </c>
    </row>
    <row r="10">
      <c r="A10" s="83" t="s">
        <v>6896</v>
      </c>
      <c r="B10" s="103">
        <v>1</v>
      </c>
      <c r="C10" s="103" t="s">
        <v>15804</v>
      </c>
      <c r="D10" s="103" t="s">
        <v>1341</v>
      </c>
      <c r="E10" s="103" t="s">
        <v>6507</v>
      </c>
      <c r="F10" s="103" t="s">
        <v>8728</v>
      </c>
      <c r="G10" s="63" t="s">
        <v>154</v>
      </c>
    </row>
    <row r="11">
      <c r="A11" s="83" t="s">
        <v>6896</v>
      </c>
      <c r="B11" s="103">
        <v>1</v>
      </c>
      <c r="C11" s="103" t="s">
        <v>15807</v>
      </c>
      <c r="D11" s="103" t="s">
        <v>1341</v>
      </c>
      <c r="E11" s="103" t="s">
        <v>6508</v>
      </c>
      <c r="F11" s="103" t="s">
        <v>8728</v>
      </c>
      <c r="G11" s="63" t="s">
        <v>154</v>
      </c>
    </row>
    <row r="12">
      <c r="A12" s="83" t="s">
        <v>6896</v>
      </c>
      <c r="B12" s="103">
        <v>1</v>
      </c>
      <c r="C12" s="103" t="s">
        <v>15810</v>
      </c>
      <c r="D12" s="103" t="s">
        <v>1341</v>
      </c>
      <c r="E12" s="103" t="s">
        <v>6509</v>
      </c>
      <c r="F12" s="103" t="s">
        <v>8728</v>
      </c>
      <c r="G12" s="63" t="s">
        <v>154</v>
      </c>
    </row>
    <row r="13">
      <c r="A13" s="83" t="s">
        <v>6896</v>
      </c>
      <c r="B13" s="103">
        <v>1</v>
      </c>
      <c r="C13" s="103" t="s">
        <v>15811</v>
      </c>
      <c r="D13" s="103" t="s">
        <v>1341</v>
      </c>
      <c r="E13" s="103" t="s">
        <v>6510</v>
      </c>
      <c r="F13" s="103" t="s">
        <v>8728</v>
      </c>
      <c r="G13" s="63" t="s">
        <v>154</v>
      </c>
    </row>
    <row r="14">
      <c r="A14" s="83" t="s">
        <v>6896</v>
      </c>
      <c r="B14" s="103">
        <v>1</v>
      </c>
      <c r="C14" s="103" t="s">
        <v>15814</v>
      </c>
      <c r="D14" s="103" t="s">
        <v>1341</v>
      </c>
      <c r="E14" s="103" t="s">
        <v>6511</v>
      </c>
      <c r="F14" s="103" t="s">
        <v>8728</v>
      </c>
      <c r="G14" s="63" t="s">
        <v>154</v>
      </c>
    </row>
    <row r="15">
      <c r="A15" s="83" t="s">
        <v>6896</v>
      </c>
      <c r="B15" s="103">
        <v>1</v>
      </c>
      <c r="C15" s="103" t="s">
        <v>15817</v>
      </c>
      <c r="D15" s="103" t="s">
        <v>1341</v>
      </c>
      <c r="E15" s="103" t="s">
        <v>6512</v>
      </c>
      <c r="F15" s="103" t="s">
        <v>8728</v>
      </c>
      <c r="G15" s="63" t="s">
        <v>154</v>
      </c>
    </row>
    <row r="16">
      <c r="A16" s="83" t="s">
        <v>6896</v>
      </c>
      <c r="B16" s="103">
        <v>1</v>
      </c>
      <c r="C16" s="103" t="s">
        <v>15820</v>
      </c>
      <c r="D16" s="103" t="s">
        <v>1341</v>
      </c>
      <c r="E16" s="103" t="s">
        <v>6513</v>
      </c>
      <c r="F16" s="103" t="s">
        <v>8728</v>
      </c>
      <c r="G16" s="63" t="s">
        <v>154</v>
      </c>
    </row>
    <row r="17">
      <c r="A17" s="83" t="s">
        <v>6896</v>
      </c>
      <c r="B17" s="103">
        <v>1</v>
      </c>
      <c r="C17" s="103" t="s">
        <v>15823</v>
      </c>
      <c r="D17" s="103" t="s">
        <v>1341</v>
      </c>
      <c r="E17" s="103" t="s">
        <v>6514</v>
      </c>
      <c r="F17" s="103" t="s">
        <v>8728</v>
      </c>
      <c r="G17" s="63" t="s">
        <v>154</v>
      </c>
    </row>
    <row r="18">
      <c r="A18" s="83" t="s">
        <v>6896</v>
      </c>
      <c r="B18" s="103">
        <v>1</v>
      </c>
      <c r="C18" s="103" t="s">
        <v>15826</v>
      </c>
      <c r="D18" s="103" t="s">
        <v>1341</v>
      </c>
      <c r="E18" s="103" t="s">
        <v>6495</v>
      </c>
      <c r="F18" s="103" t="s">
        <v>8728</v>
      </c>
      <c r="G18" s="63" t="s">
        <v>154</v>
      </c>
    </row>
    <row r="19">
      <c r="A19" s="83" t="s">
        <v>6896</v>
      </c>
      <c r="B19" s="103">
        <v>1</v>
      </c>
      <c r="C19" s="103" t="s">
        <v>15829</v>
      </c>
      <c r="D19" s="103" t="s">
        <v>1341</v>
      </c>
      <c r="E19" s="103" t="s">
        <v>6496</v>
      </c>
      <c r="F19" s="103" t="s">
        <v>8728</v>
      </c>
      <c r="G19" s="63" t="s">
        <v>154</v>
      </c>
    </row>
    <row r="20">
      <c r="A20" s="83" t="s">
        <v>6896</v>
      </c>
      <c r="B20" s="103">
        <v>1</v>
      </c>
      <c r="C20" s="103" t="s">
        <v>15830</v>
      </c>
      <c r="D20" s="103" t="s">
        <v>1341</v>
      </c>
      <c r="E20" s="103" t="s">
        <v>6497</v>
      </c>
      <c r="F20" s="103" t="s">
        <v>8728</v>
      </c>
      <c r="G20" s="63" t="s">
        <v>154</v>
      </c>
    </row>
    <row r="21">
      <c r="A21" s="83" t="s">
        <v>6896</v>
      </c>
      <c r="B21" s="103">
        <v>1</v>
      </c>
      <c r="C21" s="103" t="s">
        <v>15833</v>
      </c>
      <c r="D21" s="103" t="s">
        <v>1341</v>
      </c>
      <c r="E21" s="103" t="s">
        <v>6498</v>
      </c>
      <c r="F21" s="103" t="s">
        <v>8728</v>
      </c>
      <c r="G21" s="63" t="s">
        <v>154</v>
      </c>
    </row>
    <row r="22">
      <c r="A22" s="83" t="s">
        <v>6896</v>
      </c>
      <c r="B22" s="103">
        <v>1</v>
      </c>
      <c r="C22" s="103" t="s">
        <v>15836</v>
      </c>
      <c r="D22" s="103" t="s">
        <v>1341</v>
      </c>
      <c r="E22" s="103" t="s">
        <v>6499</v>
      </c>
      <c r="F22" s="103" t="s">
        <v>8728</v>
      </c>
      <c r="G22" s="63" t="s">
        <v>154</v>
      </c>
    </row>
    <row r="23">
      <c r="A23" s="83" t="s">
        <v>6896</v>
      </c>
      <c r="B23" s="103">
        <v>1</v>
      </c>
      <c r="C23" s="103" t="s">
        <v>15847</v>
      </c>
      <c r="D23" s="103" t="s">
        <v>1341</v>
      </c>
      <c r="E23" s="103" t="s">
        <v>6763</v>
      </c>
      <c r="F23" s="103" t="s">
        <v>8733</v>
      </c>
      <c r="G23" s="63" t="s">
        <v>154</v>
      </c>
    </row>
    <row r="24">
      <c r="A24" s="83" t="s">
        <v>6896</v>
      </c>
      <c r="B24" s="103">
        <v>1</v>
      </c>
      <c r="C24" s="103" t="s">
        <v>15850</v>
      </c>
      <c r="D24" s="103" t="s">
        <v>1341</v>
      </c>
      <c r="E24" s="103" t="s">
        <v>6764</v>
      </c>
      <c r="F24" s="103" t="s">
        <v>8733</v>
      </c>
      <c r="G24" s="63" t="s">
        <v>154</v>
      </c>
    </row>
    <row r="25">
      <c r="A25" s="83" t="s">
        <v>6896</v>
      </c>
      <c r="B25" s="103">
        <v>1</v>
      </c>
      <c r="C25" s="103" t="s">
        <v>15853</v>
      </c>
      <c r="D25" s="103" t="s">
        <v>1341</v>
      </c>
      <c r="E25" s="103" t="s">
        <v>6765</v>
      </c>
      <c r="F25" s="103" t="s">
        <v>8733</v>
      </c>
      <c r="G25" s="63" t="s">
        <v>154</v>
      </c>
    </row>
    <row r="26">
      <c r="A26" s="83" t="s">
        <v>6896</v>
      </c>
      <c r="B26" s="103">
        <v>1</v>
      </c>
      <c r="C26" s="103" t="s">
        <v>15856</v>
      </c>
      <c r="D26" s="103" t="s">
        <v>1341</v>
      </c>
      <c r="E26" s="103" t="s">
        <v>6766</v>
      </c>
      <c r="F26" s="103" t="s">
        <v>8733</v>
      </c>
      <c r="G26" s="63" t="s">
        <v>154</v>
      </c>
    </row>
    <row r="27">
      <c r="A27" s="83" t="s">
        <v>6896</v>
      </c>
      <c r="B27" s="103">
        <v>1</v>
      </c>
      <c r="C27" s="103" t="s">
        <v>15857</v>
      </c>
      <c r="D27" s="103" t="s">
        <v>1341</v>
      </c>
      <c r="E27" s="103" t="s">
        <v>6767</v>
      </c>
      <c r="F27" s="103" t="s">
        <v>8733</v>
      </c>
      <c r="G27" s="63" t="s">
        <v>154</v>
      </c>
    </row>
    <row r="28">
      <c r="A28" s="83" t="s">
        <v>6896</v>
      </c>
      <c r="B28" s="103">
        <v>1</v>
      </c>
      <c r="C28" s="103" t="s">
        <v>15862</v>
      </c>
      <c r="D28" s="103" t="s">
        <v>1341</v>
      </c>
      <c r="E28" s="103" t="s">
        <v>6768</v>
      </c>
      <c r="F28" s="103" t="s">
        <v>8733</v>
      </c>
      <c r="G28" s="63" t="s">
        <v>154</v>
      </c>
    </row>
    <row r="29">
      <c r="A29" s="83" t="s">
        <v>6896</v>
      </c>
      <c r="B29" s="103">
        <v>1</v>
      </c>
      <c r="C29" s="103" t="s">
        <v>15865</v>
      </c>
      <c r="D29" s="103" t="s">
        <v>1341</v>
      </c>
      <c r="E29" s="103" t="s">
        <v>6769</v>
      </c>
      <c r="F29" s="103" t="s">
        <v>8733</v>
      </c>
      <c r="G29" s="63" t="s">
        <v>154</v>
      </c>
    </row>
    <row r="30">
      <c r="A30" s="83" t="s">
        <v>6896</v>
      </c>
      <c r="B30" s="103">
        <v>1</v>
      </c>
      <c r="C30" s="103" t="s">
        <v>15868</v>
      </c>
      <c r="D30" s="103" t="s">
        <v>1341</v>
      </c>
      <c r="E30" s="103" t="s">
        <v>6770</v>
      </c>
      <c r="F30" s="103" t="s">
        <v>8733</v>
      </c>
      <c r="G30" s="63" t="s">
        <v>154</v>
      </c>
    </row>
    <row r="31">
      <c r="A31" s="83" t="s">
        <v>6896</v>
      </c>
      <c r="B31" s="103">
        <v>1</v>
      </c>
      <c r="C31" s="103" t="s">
        <v>15871</v>
      </c>
      <c r="D31" s="103" t="s">
        <v>1341</v>
      </c>
      <c r="E31" s="103" t="s">
        <v>6771</v>
      </c>
      <c r="F31" s="103" t="s">
        <v>8733</v>
      </c>
      <c r="G31" s="63" t="s">
        <v>154</v>
      </c>
    </row>
    <row r="32">
      <c r="A32" s="83" t="s">
        <v>6896</v>
      </c>
      <c r="B32" s="103">
        <v>1</v>
      </c>
      <c r="C32" s="103" t="s">
        <v>15874</v>
      </c>
      <c r="D32" s="103" t="s">
        <v>1341</v>
      </c>
      <c r="E32" s="103" t="s">
        <v>6772</v>
      </c>
      <c r="F32" s="103" t="s">
        <v>8733</v>
      </c>
      <c r="G32" s="63" t="s">
        <v>154</v>
      </c>
    </row>
    <row r="33">
      <c r="A33" s="83" t="s">
        <v>6896</v>
      </c>
      <c r="B33" s="103">
        <v>1</v>
      </c>
      <c r="C33" s="103" t="s">
        <v>15879</v>
      </c>
      <c r="D33" s="103" t="s">
        <v>1341</v>
      </c>
      <c r="E33" s="103" t="s">
        <v>6773</v>
      </c>
      <c r="F33" s="103" t="s">
        <v>8733</v>
      </c>
      <c r="G33" s="63" t="s">
        <v>154</v>
      </c>
    </row>
    <row r="34">
      <c r="A34" s="83" t="s">
        <v>6896</v>
      </c>
      <c r="B34" s="103">
        <v>1</v>
      </c>
      <c r="C34" s="103" t="s">
        <v>15888</v>
      </c>
      <c r="D34" s="103" t="s">
        <v>1341</v>
      </c>
      <c r="E34" s="103" t="s">
        <v>6774</v>
      </c>
      <c r="F34" s="103" t="s">
        <v>8734</v>
      </c>
      <c r="G34" s="63" t="s">
        <v>154</v>
      </c>
    </row>
    <row r="35">
      <c r="A35" s="83" t="s">
        <v>6896</v>
      </c>
      <c r="B35" s="103">
        <v>1</v>
      </c>
      <c r="C35" s="103" t="s">
        <v>15891</v>
      </c>
      <c r="D35" s="103" t="s">
        <v>8703</v>
      </c>
      <c r="E35" s="103" t="s">
        <v>8602</v>
      </c>
      <c r="F35" s="103" t="s">
        <v>53</v>
      </c>
      <c r="G35" s="63" t="s">
        <v>154</v>
      </c>
    </row>
    <row r="36">
      <c r="A36" s="83" t="s">
        <v>6896</v>
      </c>
      <c r="B36" s="103">
        <v>1</v>
      </c>
      <c r="C36" s="103" t="s">
        <v>15894</v>
      </c>
      <c r="D36" s="103" t="s">
        <v>8703</v>
      </c>
      <c r="E36" s="103" t="s">
        <v>8603</v>
      </c>
      <c r="F36" s="103" t="s">
        <v>53</v>
      </c>
      <c r="G36" s="63" t="s">
        <v>154</v>
      </c>
    </row>
    <row r="37">
      <c r="A37" s="83" t="s">
        <v>6896</v>
      </c>
      <c r="B37" s="103">
        <v>1</v>
      </c>
      <c r="C37" s="103" t="s">
        <v>15897</v>
      </c>
      <c r="D37" s="103" t="s">
        <v>8703</v>
      </c>
      <c r="E37" s="103" t="s">
        <v>8604</v>
      </c>
      <c r="F37" s="103" t="s">
        <v>53</v>
      </c>
      <c r="G37" s="63" t="s">
        <v>154</v>
      </c>
    </row>
    <row r="38">
      <c r="A38" s="83" t="s">
        <v>6896</v>
      </c>
      <c r="B38" s="103">
        <v>1</v>
      </c>
      <c r="C38" s="103" t="s">
        <v>15900</v>
      </c>
      <c r="D38" s="103" t="s">
        <v>8703</v>
      </c>
      <c r="E38" s="103" t="s">
        <v>8605</v>
      </c>
      <c r="F38" s="103" t="s">
        <v>53</v>
      </c>
      <c r="G38" s="63" t="s">
        <v>154</v>
      </c>
    </row>
    <row r="39">
      <c r="A39" s="83" t="s">
        <v>6896</v>
      </c>
      <c r="B39" s="103">
        <v>1</v>
      </c>
      <c r="C39" s="103" t="s">
        <v>15903</v>
      </c>
      <c r="D39" s="103" t="s">
        <v>8703</v>
      </c>
      <c r="E39" s="103" t="s">
        <v>8606</v>
      </c>
      <c r="F39" s="103" t="s">
        <v>53</v>
      </c>
      <c r="G39" s="63" t="s">
        <v>154</v>
      </c>
    </row>
    <row r="40">
      <c r="A40" s="83" t="s">
        <v>6896</v>
      </c>
      <c r="B40" s="103">
        <v>1</v>
      </c>
      <c r="C40" s="103" t="s">
        <v>15906</v>
      </c>
      <c r="D40" s="103" t="s">
        <v>8703</v>
      </c>
      <c r="E40" s="103" t="s">
        <v>8607</v>
      </c>
      <c r="F40" s="103" t="s">
        <v>53</v>
      </c>
      <c r="G40" s="63" t="s">
        <v>154</v>
      </c>
    </row>
    <row r="41">
      <c r="A41" s="83" t="s">
        <v>6896</v>
      </c>
      <c r="B41" s="103">
        <v>1</v>
      </c>
      <c r="C41" s="103" t="s">
        <v>15909</v>
      </c>
      <c r="D41" s="103" t="s">
        <v>8703</v>
      </c>
      <c r="E41" s="103" t="s">
        <v>8608</v>
      </c>
      <c r="F41" s="103" t="s">
        <v>53</v>
      </c>
      <c r="G41" s="63" t="s">
        <v>154</v>
      </c>
    </row>
    <row r="42">
      <c r="A42" s="83" t="s">
        <v>6896</v>
      </c>
      <c r="B42" s="103">
        <v>1</v>
      </c>
      <c r="C42" s="103" t="s">
        <v>15912</v>
      </c>
      <c r="D42" s="103" t="s">
        <v>8703</v>
      </c>
      <c r="E42" s="103" t="s">
        <v>8609</v>
      </c>
      <c r="F42" s="103" t="s">
        <v>53</v>
      </c>
      <c r="G42" s="63" t="s">
        <v>154</v>
      </c>
    </row>
    <row r="43">
      <c r="A43" s="83" t="s">
        <v>6896</v>
      </c>
      <c r="B43" s="103">
        <v>1</v>
      </c>
      <c r="C43" s="103" t="s">
        <v>15915</v>
      </c>
      <c r="D43" s="103" t="s">
        <v>8703</v>
      </c>
      <c r="E43" s="103" t="s">
        <v>8610</v>
      </c>
      <c r="F43" s="103" t="s">
        <v>53</v>
      </c>
      <c r="G43" s="63" t="s">
        <v>154</v>
      </c>
    </row>
    <row r="44">
      <c r="A44" s="83" t="s">
        <v>6896</v>
      </c>
      <c r="B44" s="103">
        <v>1</v>
      </c>
      <c r="C44" s="103" t="s">
        <v>15918</v>
      </c>
      <c r="D44" s="103" t="s">
        <v>8703</v>
      </c>
      <c r="E44" s="103" t="s">
        <v>8611</v>
      </c>
      <c r="F44" s="103" t="s">
        <v>53</v>
      </c>
      <c r="G44" s="63" t="s">
        <v>154</v>
      </c>
    </row>
    <row r="45">
      <c r="A45" s="83" t="s">
        <v>6896</v>
      </c>
      <c r="B45" s="103">
        <v>1</v>
      </c>
      <c r="C45" s="103" t="s">
        <v>15921</v>
      </c>
      <c r="D45" s="103" t="s">
        <v>1341</v>
      </c>
      <c r="E45" s="103" t="s">
        <v>6795</v>
      </c>
      <c r="F45" s="103" t="s">
        <v>8723</v>
      </c>
      <c r="G45" s="63" t="s">
        <v>154</v>
      </c>
    </row>
  </sheetData>
  <autoFilter ref="A2:G2"/>
  <hyperlinks>
    <hyperlink ref="A1" location="'Formulae 1.0'!A1" tooltip="Formulae 1.0"/>
  </hyperlinks>
</worksheet>
</file>

<file path=xl/worksheets/sheet251.xml><?xml version="1.0" encoding="utf-8"?>
<worksheet xmlns="http://schemas.openxmlformats.org/spreadsheetml/2006/main" xmlns:r="http://schemas.openxmlformats.org/officeDocument/2006/relationships">
  <sheetPr>
    <outlinePr summaryBelow="0" summaryRight="1"/>
  </sheetPr>
  <dimension ref="A1:D9"/>
  <sheetViews>
    <sheetView workbookViewId="0"/>
  </sheetViews>
  <sheetFormatPr baseColWidth="10" defaultRowHeight="15" outlineLevelRow="1"/>
  <cols>
    <col min="2" max="2" width="30" customWidth="1"/>
    <col min="3" max="3" width="30" customWidth="1"/>
  </cols>
  <sheetData>
    <row r="1">
      <c r="A1" s="0" t="s">
        <v>1316</v>
      </c>
    </row>
    <row r="2">
      <c r="B2" s="79" t="s">
        <v>1337</v>
      </c>
      <c r="C2" s="117" t="s">
        <v>1329</v>
      </c>
    </row>
    <row r="3" outlineLevel="1">
      <c r="C3" s="79" t="s">
        <v>16077</v>
      </c>
      <c r="D3" s="79" t="s">
        <v>65</v>
      </c>
    </row>
    <row r="4" outlineLevel="1">
      <c r="C4" s="79" t="s">
        <v>16076</v>
      </c>
      <c r="D4" s="79" t="s">
        <v>64</v>
      </c>
    </row>
    <row r="5" outlineLevel="1">
      <c r="C5" s="79" t="s">
        <v>16072</v>
      </c>
      <c r="D5" s="79" t="s">
        <v>65</v>
      </c>
    </row>
    <row r="6">
      <c r="B6" s="79" t="s">
        <v>6883</v>
      </c>
      <c r="C6" s="117" t="s">
        <v>6885</v>
      </c>
    </row>
    <row r="7">
      <c r="B7" s="79" t="s">
        <v>1338</v>
      </c>
      <c r="C7" s="117" t="s">
        <v>1340</v>
      </c>
    </row>
    <row r="8">
      <c r="B8" s="79" t="s">
        <v>6857</v>
      </c>
      <c r="C8" s="117" t="s">
        <v>6864</v>
      </c>
    </row>
    <row r="9">
      <c r="B9" s="79" t="s">
        <v>6855</v>
      </c>
      <c r="C9" s="117" t="s">
        <v>6860</v>
      </c>
    </row>
  </sheetData>
  <hyperlinks>
    <hyperlink ref="A1" location="Overview!A1" tooltip="Overview"/>
  </hyperlinks>
</worksheet>
</file>

<file path=xl/worksheets/sheet26.xml><?xml version="1.0" encoding="utf-8"?>
<worksheet xmlns="http://schemas.openxmlformats.org/spreadsheetml/2006/main" xmlns:r="http://schemas.openxmlformats.org/officeDocument/2006/relationships">
  <sheetPr>
    <outlinePr summaryBelow="0" summaryRight="0"/>
  </sheetPr>
  <dimension ref="A1:X18"/>
  <sheetViews>
    <sheetView workbookViewId="0"/>
  </sheetViews>
  <sheetFormatPr baseColWidth="10" defaultRowHeight="15"/>
  <cols>
    <col min="1" max="1" width="2.84252" customWidth="1"/>
    <col min="2" max="2" width="25.1417" customWidth="1"/>
    <col min="3" max="3" width="7.99888" customWidth="1"/>
    <col min="4" max="4" width="21.572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 min="19" max="19" width="21.5728" customWidth="1"/>
    <col min="20" max="20" width="21.5728" customWidth="1"/>
    <col min="21" max="21" width="21.5728" customWidth="1"/>
    <col min="22" max="22" width="21.5728" customWidth="1"/>
    <col min="23" max="23" width="21.5728" customWidth="1"/>
    <col min="24" max="24"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630-35</v>
      </c>
    </row>
    <row r="9">
      <c r="A9" s="24" t="s">
        <v>655</v>
      </c>
    </row>
    <row r="10">
      <c r="B10" s="3" t="s">
        <v>657</v>
      </c>
      <c r="C10" s="11"/>
      <c r="D10" s="11"/>
      <c r="E10" s="11"/>
      <c r="F10" s="11"/>
      <c r="G10" s="11"/>
      <c r="H10" s="11"/>
      <c r="I10" s="11"/>
    </row>
    <row r="11">
      <c r="B11" s="28" t="s">
        <v>655</v>
      </c>
    </row>
    <row r="12">
      <c r="D12" s="45" t="s">
        <v>17573</v>
      </c>
      <c r="E12" s="53"/>
      <c r="F12" s="53"/>
      <c r="G12" s="53"/>
      <c r="H12" s="53"/>
      <c r="I12" s="53"/>
      <c r="J12" s="45"/>
      <c r="K12" s="45" t="s">
        <v>17554</v>
      </c>
      <c r="L12" s="53"/>
      <c r="M12" s="53"/>
      <c r="N12" s="53"/>
      <c r="O12" s="53"/>
      <c r="P12" s="53"/>
      <c r="Q12" s="45"/>
      <c r="R12" s="45" t="s">
        <v>16746</v>
      </c>
      <c r="S12" s="53"/>
      <c r="T12" s="53"/>
      <c r="U12" s="53"/>
      <c r="V12" s="53"/>
      <c r="W12" s="53"/>
      <c r="X12" s="45"/>
    </row>
    <row r="13">
      <c r="D13" s="45" t="s">
        <v>17435</v>
      </c>
      <c r="E13" s="53"/>
      <c r="F13" s="53"/>
      <c r="G13" s="53"/>
      <c r="H13" s="45"/>
      <c r="I13" s="45" t="s">
        <v>17432</v>
      </c>
      <c r="J13" s="45" t="s">
        <v>17433</v>
      </c>
      <c r="K13" s="45" t="s">
        <v>17435</v>
      </c>
      <c r="L13" s="53"/>
      <c r="M13" s="53"/>
      <c r="N13" s="53"/>
      <c r="O13" s="45"/>
      <c r="P13" s="45" t="s">
        <v>17432</v>
      </c>
      <c r="Q13" s="45" t="s">
        <v>17433</v>
      </c>
      <c r="R13" s="45" t="s">
        <v>17435</v>
      </c>
      <c r="S13" s="53"/>
      <c r="T13" s="53"/>
      <c r="U13" s="53"/>
      <c r="V13" s="45"/>
      <c r="W13" s="45" t="s">
        <v>17432</v>
      </c>
      <c r="X13" s="45" t="s">
        <v>17433</v>
      </c>
    </row>
    <row r="14">
      <c r="D14" s="45" t="s">
        <v>16233</v>
      </c>
      <c r="E14" s="45" t="s">
        <v>16964</v>
      </c>
      <c r="F14" s="45" t="s">
        <v>17452</v>
      </c>
      <c r="G14" s="45" t="s">
        <v>16509</v>
      </c>
      <c r="H14" s="45" t="s">
        <v>17045</v>
      </c>
      <c r="I14" s="45"/>
      <c r="J14" s="45"/>
      <c r="K14" s="45" t="s">
        <v>16233</v>
      </c>
      <c r="L14" s="45" t="s">
        <v>16964</v>
      </c>
      <c r="M14" s="45" t="s">
        <v>17452</v>
      </c>
      <c r="N14" s="45" t="s">
        <v>16509</v>
      </c>
      <c r="O14" s="45" t="s">
        <v>17045</v>
      </c>
      <c r="P14" s="45"/>
      <c r="Q14" s="45"/>
      <c r="R14" s="45" t="s">
        <v>16233</v>
      </c>
      <c r="S14" s="45" t="s">
        <v>16964</v>
      </c>
      <c r="T14" s="45" t="s">
        <v>17452</v>
      </c>
      <c r="U14" s="45" t="s">
        <v>16509</v>
      </c>
      <c r="V14" s="45" t="s">
        <v>17045</v>
      </c>
      <c r="W14" s="45"/>
      <c r="X14" s="45"/>
    </row>
    <row r="15">
      <c r="D15" s="41" t="s">
        <v>135</v>
      </c>
      <c r="E15" s="41" t="s">
        <v>359</v>
      </c>
      <c r="F15" s="41" t="s">
        <v>422</v>
      </c>
      <c r="G15" s="41" t="s">
        <v>470</v>
      </c>
      <c r="H15" s="41" t="s">
        <v>501</v>
      </c>
      <c r="I15" s="41" t="s">
        <v>511</v>
      </c>
      <c r="J15" s="41" t="s">
        <v>1245</v>
      </c>
      <c r="K15" s="41" t="s">
        <v>135</v>
      </c>
      <c r="L15" s="41" t="s">
        <v>359</v>
      </c>
      <c r="M15" s="41" t="s">
        <v>422</v>
      </c>
      <c r="N15" s="41" t="s">
        <v>470</v>
      </c>
      <c r="O15" s="41" t="s">
        <v>501</v>
      </c>
      <c r="P15" s="41" t="s">
        <v>511</v>
      </c>
      <c r="Q15" s="41" t="s">
        <v>1245</v>
      </c>
      <c r="R15" s="41" t="s">
        <v>135</v>
      </c>
      <c r="S15" s="41" t="s">
        <v>359</v>
      </c>
      <c r="T15" s="41" t="s">
        <v>422</v>
      </c>
      <c r="U15" s="41" t="s">
        <v>470</v>
      </c>
      <c r="V15" s="41" t="s">
        <v>501</v>
      </c>
      <c r="W15" s="41" t="s">
        <v>511</v>
      </c>
      <c r="X15" s="41" t="s">
        <v>1245</v>
      </c>
    </row>
    <row r="16">
      <c r="B16" s="34" t="s">
        <v>16660</v>
      </c>
      <c r="C16" s="41" t="s">
        <v>135</v>
      </c>
      <c r="D16" s="48">
        <v>-458000</v>
      </c>
      <c r="E16" s="48">
        <v>-2000</v>
      </c>
      <c r="F16" s="48">
        <v>0</v>
      </c>
      <c r="G16" s="48">
        <v>-72000</v>
      </c>
      <c r="H16" s="48">
        <v>-532000</v>
      </c>
      <c r="I16" s="48">
        <v>18000</v>
      </c>
      <c r="J16" s="48">
        <v>-514000</v>
      </c>
      <c r="K16" s="48">
        <v>98000</v>
      </c>
      <c r="L16" s="48">
        <v>-2000</v>
      </c>
      <c r="M16" s="48">
        <v>-12000</v>
      </c>
      <c r="N16" s="48">
        <v>-412000</v>
      </c>
      <c r="O16" s="48">
        <v>-328000</v>
      </c>
      <c r="P16" s="48">
        <v>25000</v>
      </c>
      <c r="Q16" s="48">
        <v>-303000</v>
      </c>
      <c r="R16" s="48">
        <v>82000</v>
      </c>
      <c r="S16" s="48">
        <v>-1000</v>
      </c>
      <c r="T16" s="48">
        <v>10000</v>
      </c>
      <c r="U16" s="48">
        <v>-399000</v>
      </c>
      <c r="V16" s="48">
        <v>-308000</v>
      </c>
      <c r="W16" s="48">
        <v>32000</v>
      </c>
      <c r="X16" s="48">
        <v>-276000</v>
      </c>
    </row>
    <row r="17">
      <c r="B17" s="34" t="s">
        <v>17505</v>
      </c>
      <c r="C17" s="41" t="s">
        <v>359</v>
      </c>
      <c r="D17" s="48">
        <v>102000</v>
      </c>
      <c r="E17" s="48">
        <v>0</v>
      </c>
      <c r="F17" s="48">
        <v>3000</v>
      </c>
      <c r="G17" s="48">
        <v>-17000</v>
      </c>
      <c r="H17" s="48">
        <v>88000</v>
      </c>
      <c r="I17" s="48">
        <v>16000</v>
      </c>
      <c r="J17" s="48">
        <v>104000</v>
      </c>
      <c r="K17" s="48">
        <v>-556000</v>
      </c>
      <c r="L17" s="48">
        <v>0</v>
      </c>
      <c r="M17" s="48">
        <v>12000</v>
      </c>
      <c r="N17" s="48">
        <v>340000</v>
      </c>
      <c r="O17" s="48">
        <v>-204000</v>
      </c>
      <c r="P17" s="48">
        <v>-7000</v>
      </c>
      <c r="Q17" s="48">
        <v>-211000</v>
      </c>
      <c r="R17" s="48">
        <v>16000</v>
      </c>
      <c r="S17" s="48">
        <v>-1000</v>
      </c>
      <c r="T17" s="48">
        <v>-22000</v>
      </c>
      <c r="U17" s="48">
        <v>-13000</v>
      </c>
      <c r="V17" s="48">
        <v>-20000</v>
      </c>
      <c r="W17" s="48">
        <v>-7000</v>
      </c>
      <c r="X17" s="48">
        <v>-27000</v>
      </c>
    </row>
    <row r="18">
      <c r="B18" s="30" t="s">
        <v>16656</v>
      </c>
      <c r="C18" s="44" t="s">
        <v>422</v>
      </c>
      <c r="D18" s="49">
        <v>-356000</v>
      </c>
      <c r="E18" s="49">
        <v>-2000</v>
      </c>
      <c r="F18" s="49">
        <v>3000</v>
      </c>
      <c r="G18" s="49">
        <v>-89000</v>
      </c>
      <c r="H18" s="49">
        <v>-444000</v>
      </c>
      <c r="I18" s="49">
        <v>34000</v>
      </c>
      <c r="J18" s="49">
        <v>-410000</v>
      </c>
      <c r="K18" s="49">
        <v>-458000</v>
      </c>
      <c r="L18" s="49">
        <v>-2000</v>
      </c>
      <c r="M18" s="49">
        <v>0</v>
      </c>
      <c r="N18" s="49">
        <v>-72000</v>
      </c>
      <c r="O18" s="49">
        <v>-532000</v>
      </c>
      <c r="P18" s="49">
        <v>18000</v>
      </c>
      <c r="Q18" s="49">
        <v>-514000</v>
      </c>
      <c r="R18" s="49">
        <v>98000</v>
      </c>
      <c r="S18" s="49">
        <v>-2000</v>
      </c>
      <c r="T18" s="49">
        <v>-12000</v>
      </c>
      <c r="U18" s="49">
        <v>-412000</v>
      </c>
      <c r="V18" s="49">
        <v>-328000</v>
      </c>
      <c r="W18" s="49">
        <v>25000</v>
      </c>
      <c r="X18" s="49">
        <v>-303000</v>
      </c>
    </row>
  </sheetData>
  <mergeCells count="20">
    <mergeCell ref="A1:C1"/>
    <mergeCell ref="A2:C2"/>
    <mergeCell ref="A4:B4"/>
    <mergeCell ref="D4:E4"/>
    <mergeCell ref="A5:B5"/>
    <mergeCell ref="A6:B6"/>
    <mergeCell ref="A8:B8"/>
    <mergeCell ref="B10:I10"/>
    <mergeCell ref="D12:J12"/>
    <mergeCell ref="K12:Q12"/>
    <mergeCell ref="R12:X12"/>
    <mergeCell ref="D13:H13"/>
    <mergeCell ref="I13:I14"/>
    <mergeCell ref="J13:J14"/>
    <mergeCell ref="K13:O13"/>
    <mergeCell ref="P13:P14"/>
    <mergeCell ref="Q13:Q14"/>
    <mergeCell ref="R13:V13"/>
    <mergeCell ref="W13:W14"/>
    <mergeCell ref="X13:X14"/>
  </mergeCells>
  <hyperlinks>
    <hyperlink ref="A1" location="Overview!A1" tooltip="Overview"/>
  </hyperlinks>
  <pageSetup orientation="portrait"/>
</worksheet>
</file>

<file path=xl/worksheets/sheet27.xml><?xml version="1.0" encoding="utf-8"?>
<worksheet xmlns="http://schemas.openxmlformats.org/spreadsheetml/2006/main" xmlns:r="http://schemas.openxmlformats.org/officeDocument/2006/relationships">
  <sheetPr>
    <outlinePr summaryBelow="0" summaryRight="0"/>
  </sheetPr>
  <dimension ref="A1:N32"/>
  <sheetViews>
    <sheetView workbookViewId="0"/>
  </sheetViews>
  <sheetFormatPr baseColWidth="10" defaultRowHeight="15"/>
  <cols>
    <col min="1" max="1" width="2.84252" customWidth="1"/>
    <col min="2" max="2" width="25.1417" customWidth="1"/>
    <col min="3" max="3" width="39.7145" customWidth="1"/>
    <col min="4" max="4" width="58.2882" customWidth="1"/>
    <col min="5" max="5" width="7.9988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630-36</v>
      </c>
    </row>
    <row r="9">
      <c r="A9" s="24" t="s">
        <v>658</v>
      </c>
    </row>
    <row r="10">
      <c r="B10" s="3" t="s">
        <v>660</v>
      </c>
      <c r="C10" s="11"/>
      <c r="D10" s="11"/>
      <c r="E10" s="11"/>
      <c r="F10" s="11"/>
      <c r="G10" s="11"/>
      <c r="H10" s="11"/>
      <c r="I10" s="11"/>
    </row>
    <row r="11">
      <c r="B11" s="28" t="s">
        <v>658</v>
      </c>
    </row>
    <row r="12">
      <c r="F12" s="45" t="s">
        <v>17573</v>
      </c>
      <c r="G12" s="53"/>
      <c r="H12" s="45"/>
      <c r="I12" s="45" t="s">
        <v>17554</v>
      </c>
      <c r="J12" s="53"/>
      <c r="K12" s="45"/>
      <c r="L12" s="45" t="s">
        <v>16746</v>
      </c>
      <c r="M12" s="53"/>
      <c r="N12" s="45"/>
    </row>
    <row r="13">
      <c r="F13" s="45" t="s">
        <v>16743</v>
      </c>
      <c r="G13" s="45" t="s">
        <v>16493</v>
      </c>
      <c r="H13" s="45" t="s">
        <v>16726</v>
      </c>
      <c r="I13" s="45" t="s">
        <v>16743</v>
      </c>
      <c r="J13" s="45" t="s">
        <v>16493</v>
      </c>
      <c r="K13" s="45" t="s">
        <v>16726</v>
      </c>
      <c r="L13" s="45" t="s">
        <v>16743</v>
      </c>
      <c r="M13" s="45" t="s">
        <v>16493</v>
      </c>
      <c r="N13" s="45" t="s">
        <v>16726</v>
      </c>
    </row>
    <row r="14">
      <c r="F14" s="41" t="s">
        <v>135</v>
      </c>
      <c r="G14" s="41" t="s">
        <v>359</v>
      </c>
      <c r="H14" s="41" t="s">
        <v>422</v>
      </c>
      <c r="I14" s="41" t="s">
        <v>135</v>
      </c>
      <c r="J14" s="41" t="s">
        <v>359</v>
      </c>
      <c r="K14" s="41" t="s">
        <v>422</v>
      </c>
      <c r="L14" s="41" t="s">
        <v>135</v>
      </c>
      <c r="M14" s="41" t="s">
        <v>359</v>
      </c>
      <c r="N14" s="41" t="s">
        <v>422</v>
      </c>
    </row>
    <row r="15">
      <c r="B15" s="30" t="s">
        <v>16483</v>
      </c>
      <c r="C15" s="30" t="s">
        <v>16511</v>
      </c>
      <c r="D15" s="34" t="s">
        <v>17455</v>
      </c>
      <c r="E15" s="41" t="s">
        <v>135</v>
      </c>
      <c r="F15" s="48">
        <v>23000</v>
      </c>
      <c r="G15" s="48">
        <v>5000</v>
      </c>
      <c r="H15" s="48">
        <v>18000</v>
      </c>
      <c r="I15" s="48">
        <v>-864000</v>
      </c>
      <c r="J15" s="48">
        <v>-272000</v>
      </c>
      <c r="K15" s="48">
        <v>-592000</v>
      </c>
      <c r="L15" s="48">
        <v>85000</v>
      </c>
      <c r="M15" s="48">
        <v>30000</v>
      </c>
      <c r="N15" s="48">
        <v>55000</v>
      </c>
    </row>
    <row r="16">
      <c r="B16" s="31"/>
      <c r="C16" s="31"/>
      <c r="D16" s="34" t="s">
        <v>16447</v>
      </c>
      <c r="E16" s="41" t="s">
        <v>359</v>
      </c>
      <c r="F16" s="48">
        <v>127000</v>
      </c>
      <c r="G16" s="48">
        <v>43000</v>
      </c>
      <c r="H16" s="48">
        <v>84000</v>
      </c>
      <c r="I16" s="48">
        <v>55000</v>
      </c>
      <c r="J16" s="48">
        <v>19000</v>
      </c>
      <c r="K16" s="48">
        <v>36000</v>
      </c>
      <c r="L16" s="48">
        <v>-60000</v>
      </c>
      <c r="M16" s="48">
        <v>-21000</v>
      </c>
      <c r="N16" s="48">
        <v>-39000</v>
      </c>
    </row>
    <row r="17">
      <c r="B17" s="31"/>
      <c r="C17" s="34"/>
      <c r="D17" s="34" t="s">
        <v>17051</v>
      </c>
      <c r="E17" s="41" t="s">
        <v>422</v>
      </c>
      <c r="F17" s="48">
        <v>150000</v>
      </c>
      <c r="G17" s="48">
        <v>48000</v>
      </c>
      <c r="H17" s="48">
        <v>102000</v>
      </c>
      <c r="I17" s="48">
        <v>-809000</v>
      </c>
      <c r="J17" s="48">
        <v>-253000</v>
      </c>
      <c r="K17" s="48">
        <v>-556000</v>
      </c>
      <c r="L17" s="48">
        <v>25000</v>
      </c>
      <c r="M17" s="48">
        <v>9000</v>
      </c>
      <c r="N17" s="48">
        <v>16000</v>
      </c>
    </row>
    <row r="18">
      <c r="B18" s="31"/>
      <c r="C18" s="30" t="s">
        <v>16514</v>
      </c>
      <c r="D18" s="34" t="s">
        <v>16516</v>
      </c>
      <c r="E18" s="41" t="s">
        <v>470</v>
      </c>
      <c r="F18" s="48">
        <v>0</v>
      </c>
      <c r="G18" s="48">
        <v>0</v>
      </c>
      <c r="H18" s="48">
        <v>0</v>
      </c>
      <c r="I18" s="48">
        <v>0</v>
      </c>
      <c r="J18" s="48">
        <v>0</v>
      </c>
      <c r="K18" s="48">
        <v>0</v>
      </c>
      <c r="L18" s="48">
        <v>-1000</v>
      </c>
      <c r="M18" s="48">
        <v>0</v>
      </c>
      <c r="N18" s="48">
        <v>-1000</v>
      </c>
    </row>
    <row r="19">
      <c r="B19" s="31"/>
      <c r="C19" s="31"/>
      <c r="D19" s="34" t="s">
        <v>16301</v>
      </c>
      <c r="E19" s="41" t="s">
        <v>501</v>
      </c>
      <c r="F19" s="48">
        <v>0</v>
      </c>
      <c r="G19" s="48">
        <v>0</v>
      </c>
      <c r="H19" s="48">
        <v>0</v>
      </c>
      <c r="I19" s="48">
        <v>0</v>
      </c>
      <c r="J19" s="48">
        <v>0</v>
      </c>
      <c r="K19" s="48">
        <v>0</v>
      </c>
      <c r="L19" s="48">
        <v>0</v>
      </c>
      <c r="M19" s="48">
        <v>0</v>
      </c>
      <c r="N19" s="48">
        <v>0</v>
      </c>
    </row>
    <row r="20">
      <c r="B20" s="31"/>
      <c r="C20" s="31"/>
      <c r="D20" s="34" t="s">
        <v>17456</v>
      </c>
      <c r="E20" s="41" t="s">
        <v>511</v>
      </c>
      <c r="F20" s="48">
        <v>0</v>
      </c>
      <c r="G20" s="48">
        <v>0</v>
      </c>
      <c r="H20" s="48">
        <v>0</v>
      </c>
      <c r="I20" s="48">
        <v>0</v>
      </c>
      <c r="J20" s="48">
        <v>0</v>
      </c>
      <c r="K20" s="48">
        <v>0</v>
      </c>
      <c r="L20" s="48">
        <v>0</v>
      </c>
      <c r="M20" s="48">
        <v>0</v>
      </c>
      <c r="N20" s="48">
        <v>0</v>
      </c>
    </row>
    <row r="21">
      <c r="B21" s="31"/>
      <c r="C21" s="34"/>
      <c r="D21" s="34" t="s">
        <v>17503</v>
      </c>
      <c r="E21" s="41" t="s">
        <v>1245</v>
      </c>
      <c r="F21" s="48">
        <v>0</v>
      </c>
      <c r="G21" s="48">
        <v>0</v>
      </c>
      <c r="H21" s="48">
        <v>0</v>
      </c>
      <c r="I21" s="48">
        <v>0</v>
      </c>
      <c r="J21" s="48">
        <v>0</v>
      </c>
      <c r="K21" s="48">
        <v>0</v>
      </c>
      <c r="L21" s="48">
        <v>-1000</v>
      </c>
      <c r="M21" s="48">
        <v>0</v>
      </c>
      <c r="N21" s="48">
        <v>-1000</v>
      </c>
    </row>
    <row r="22">
      <c r="B22" s="31"/>
      <c r="C22" s="30" t="s">
        <v>16300</v>
      </c>
      <c r="D22" s="34" t="s">
        <v>17453</v>
      </c>
      <c r="E22" s="41" t="s">
        <v>1257</v>
      </c>
      <c r="F22" s="48">
        <v>5000</v>
      </c>
      <c r="G22" s="48">
        <v>2000</v>
      </c>
      <c r="H22" s="48">
        <v>3000</v>
      </c>
      <c r="I22" s="48">
        <v>18000</v>
      </c>
      <c r="J22" s="48">
        <v>6000</v>
      </c>
      <c r="K22" s="48">
        <v>12000</v>
      </c>
      <c r="L22" s="48">
        <v>-33000</v>
      </c>
      <c r="M22" s="48">
        <v>-11000</v>
      </c>
      <c r="N22" s="48">
        <v>-22000</v>
      </c>
    </row>
    <row r="23">
      <c r="B23" s="31"/>
      <c r="C23" s="31"/>
      <c r="D23" s="34" t="s">
        <v>16448</v>
      </c>
      <c r="E23" s="41" t="s">
        <v>1266</v>
      </c>
      <c r="F23" s="48">
        <v>0</v>
      </c>
      <c r="G23" s="48">
        <v>0</v>
      </c>
      <c r="H23" s="48">
        <v>0</v>
      </c>
      <c r="I23" s="48">
        <v>0</v>
      </c>
      <c r="J23" s="48">
        <v>0</v>
      </c>
      <c r="K23" s="48">
        <v>0</v>
      </c>
      <c r="L23" s="48">
        <v>0</v>
      </c>
      <c r="M23" s="48">
        <v>0</v>
      </c>
      <c r="N23" s="48">
        <v>0</v>
      </c>
    </row>
    <row r="24">
      <c r="B24" s="31"/>
      <c r="C24" s="34"/>
      <c r="D24" s="34" t="s">
        <v>17503</v>
      </c>
      <c r="E24" s="41" t="s">
        <v>279</v>
      </c>
      <c r="F24" s="48">
        <v>5000</v>
      </c>
      <c r="G24" s="48">
        <v>2000</v>
      </c>
      <c r="H24" s="48">
        <v>3000</v>
      </c>
      <c r="I24" s="48">
        <v>18000</v>
      </c>
      <c r="J24" s="48">
        <v>6000</v>
      </c>
      <c r="K24" s="48">
        <v>12000</v>
      </c>
      <c r="L24" s="48">
        <v>-33000</v>
      </c>
      <c r="M24" s="48">
        <v>-11000</v>
      </c>
      <c r="N24" s="48">
        <v>-22000</v>
      </c>
    </row>
    <row r="25">
      <c r="B25" s="31"/>
      <c r="C25" s="30" t="s">
        <v>16366</v>
      </c>
      <c r="D25" s="34" t="s">
        <v>17422</v>
      </c>
      <c r="E25" s="41" t="s">
        <v>286</v>
      </c>
      <c r="F25" s="48">
        <v>-35000</v>
      </c>
      <c r="G25" s="48">
        <v>-10000</v>
      </c>
      <c r="H25" s="48">
        <v>-25000</v>
      </c>
      <c r="I25" s="48">
        <v>455000</v>
      </c>
      <c r="J25" s="48">
        <v>156000</v>
      </c>
      <c r="K25" s="48">
        <v>299000</v>
      </c>
      <c r="L25" s="48">
        <v>-82000</v>
      </c>
      <c r="M25" s="48">
        <v>-27000</v>
      </c>
      <c r="N25" s="48">
        <v>-55000</v>
      </c>
    </row>
    <row r="26">
      <c r="B26" s="31"/>
      <c r="C26" s="31"/>
      <c r="D26" s="34" t="s">
        <v>16551</v>
      </c>
      <c r="E26" s="41" t="s">
        <v>297</v>
      </c>
      <c r="F26" s="48">
        <v>0</v>
      </c>
      <c r="G26" s="48">
        <v>0</v>
      </c>
      <c r="H26" s="48">
        <v>0</v>
      </c>
      <c r="I26" s="48">
        <v>0</v>
      </c>
      <c r="J26" s="48">
        <v>0</v>
      </c>
      <c r="K26" s="48">
        <v>0</v>
      </c>
      <c r="L26" s="48">
        <v>0</v>
      </c>
      <c r="M26" s="48">
        <v>0</v>
      </c>
      <c r="N26" s="48">
        <v>0</v>
      </c>
    </row>
    <row r="27">
      <c r="B27" s="31"/>
      <c r="C27" s="31"/>
      <c r="D27" s="34" t="s">
        <v>16449</v>
      </c>
      <c r="E27" s="41" t="s">
        <v>314</v>
      </c>
      <c r="F27" s="48">
        <v>12000</v>
      </c>
      <c r="G27" s="48">
        <v>4000</v>
      </c>
      <c r="H27" s="48">
        <v>8000</v>
      </c>
      <c r="I27" s="48">
        <v>62000</v>
      </c>
      <c r="J27" s="48">
        <v>21000</v>
      </c>
      <c r="K27" s="48">
        <v>41000</v>
      </c>
      <c r="L27" s="48">
        <v>64000</v>
      </c>
      <c r="M27" s="48">
        <v>22000</v>
      </c>
      <c r="N27" s="48">
        <v>42000</v>
      </c>
    </row>
    <row r="28">
      <c r="B28" s="31"/>
      <c r="C28" s="31"/>
      <c r="D28" s="34" t="s">
        <v>16157</v>
      </c>
      <c r="E28" s="41" t="s">
        <v>324</v>
      </c>
      <c r="F28" s="48">
        <v>0</v>
      </c>
      <c r="G28" s="48">
        <v>0</v>
      </c>
      <c r="H28" s="48">
        <v>0</v>
      </c>
      <c r="I28" s="48">
        <v>0</v>
      </c>
      <c r="J28" s="48">
        <v>0</v>
      </c>
      <c r="K28" s="48">
        <v>0</v>
      </c>
      <c r="L28" s="48">
        <v>0</v>
      </c>
      <c r="M28" s="48">
        <v>0</v>
      </c>
      <c r="N28" s="48">
        <v>0</v>
      </c>
    </row>
    <row r="29">
      <c r="B29" s="34"/>
      <c r="C29" s="30"/>
      <c r="D29" s="34" t="s">
        <v>17503</v>
      </c>
      <c r="E29" s="41" t="s">
        <v>335</v>
      </c>
      <c r="F29" s="48">
        <v>-23000</v>
      </c>
      <c r="G29" s="48">
        <v>-6000</v>
      </c>
      <c r="H29" s="48">
        <v>-17000</v>
      </c>
      <c r="I29" s="48">
        <v>517000</v>
      </c>
      <c r="J29" s="48">
        <v>177000</v>
      </c>
      <c r="K29" s="48">
        <v>340000</v>
      </c>
      <c r="L29" s="48">
        <v>-18000</v>
      </c>
      <c r="M29" s="48">
        <v>-5000</v>
      </c>
      <c r="N29" s="48">
        <v>-13000</v>
      </c>
    </row>
    <row r="30">
      <c r="B30" s="34" t="s">
        <v>17102</v>
      </c>
      <c r="C30" s="53"/>
      <c r="D30" s="34"/>
      <c r="E30" s="41" t="s">
        <v>341</v>
      </c>
      <c r="F30" s="48">
        <v>132000</v>
      </c>
      <c r="G30" s="48">
        <v>44000</v>
      </c>
      <c r="H30" s="48">
        <v>88000</v>
      </c>
      <c r="I30" s="48">
        <v>-274000</v>
      </c>
      <c r="J30" s="48">
        <v>-70000</v>
      </c>
      <c r="K30" s="48">
        <v>-204000</v>
      </c>
      <c r="L30" s="48">
        <v>-27000</v>
      </c>
      <c r="M30" s="48">
        <v>-7000</v>
      </c>
      <c r="N30" s="48">
        <v>-20000</v>
      </c>
    </row>
    <row r="31">
      <c r="B31" s="34" t="s">
        <v>17499</v>
      </c>
      <c r="C31" s="53"/>
      <c r="D31" s="34"/>
      <c r="E31" s="41" t="s">
        <v>344</v>
      </c>
      <c r="F31" s="48">
        <v>24000</v>
      </c>
      <c r="G31" s="48">
        <v>8000</v>
      </c>
      <c r="H31" s="48">
        <v>16000</v>
      </c>
      <c r="I31" s="48">
        <v>-11000</v>
      </c>
      <c r="J31" s="48">
        <v>-4000</v>
      </c>
      <c r="K31" s="48">
        <v>-7000</v>
      </c>
      <c r="L31" s="48">
        <v>-11000</v>
      </c>
      <c r="M31" s="48">
        <v>-4000</v>
      </c>
      <c r="N31" s="48">
        <v>-7000</v>
      </c>
    </row>
    <row r="32">
      <c r="B32" s="30" t="s">
        <v>17500</v>
      </c>
      <c r="C32" s="32"/>
      <c r="D32" s="30"/>
      <c r="E32" s="44" t="s">
        <v>348</v>
      </c>
      <c r="F32" s="49">
        <v>156000</v>
      </c>
      <c r="G32" s="49">
        <v>52000</v>
      </c>
      <c r="H32" s="49">
        <v>104000</v>
      </c>
      <c r="I32" s="49">
        <v>-285000</v>
      </c>
      <c r="J32" s="49">
        <v>-74000</v>
      </c>
      <c r="K32" s="49">
        <v>-211000</v>
      </c>
      <c r="L32" s="49">
        <v>-38000</v>
      </c>
      <c r="M32" s="49">
        <v>-11000</v>
      </c>
      <c r="N32" s="49">
        <v>-27000</v>
      </c>
    </row>
  </sheetData>
  <mergeCells count="19">
    <mergeCell ref="A1:C1"/>
    <mergeCell ref="A2:C2"/>
    <mergeCell ref="A4:B4"/>
    <mergeCell ref="D4:E4"/>
    <mergeCell ref="A5:B5"/>
    <mergeCell ref="A6:B6"/>
    <mergeCell ref="A8:B8"/>
    <mergeCell ref="B10:I10"/>
    <mergeCell ref="F12:H12"/>
    <mergeCell ref="I12:K12"/>
    <mergeCell ref="L12:N12"/>
    <mergeCell ref="B15:B29"/>
    <mergeCell ref="C15:C17"/>
    <mergeCell ref="C18:C21"/>
    <mergeCell ref="C22:C24"/>
    <mergeCell ref="C25:C29"/>
    <mergeCell ref="B30:D30"/>
    <mergeCell ref="B31:D31"/>
    <mergeCell ref="B32:D32"/>
  </mergeCells>
  <hyperlinks>
    <hyperlink ref="A1" location="Overview!A1" tooltip="Overview"/>
  </hyperlinks>
  <pageSetup orientation="portrait"/>
</worksheet>
</file>

<file path=xl/worksheets/sheet28.xml><?xml version="1.0" encoding="utf-8"?>
<worksheet xmlns="http://schemas.openxmlformats.org/spreadsheetml/2006/main" xmlns:r="http://schemas.openxmlformats.org/officeDocument/2006/relationships">
  <sheetPr>
    <outlinePr summaryBelow="0" summaryRight="0"/>
  </sheetPr>
  <dimension ref="A1:I21"/>
  <sheetViews>
    <sheetView workbookViewId="0"/>
  </sheetViews>
  <sheetFormatPr baseColWidth="10" defaultRowHeight="15"/>
  <cols>
    <col min="1" max="1" width="2.84252" customWidth="1"/>
    <col min="2" max="2" width="25.1417" customWidth="1"/>
    <col min="3" max="3" width="29.8553" customWidth="1"/>
    <col min="4" max="4" width="7.99888" customWidth="1"/>
    <col min="5" max="5" width="21.5728" customWidth="1"/>
    <col min="6" max="6" width="21.5728" customWidth="1"/>
    <col min="7" max="7" width="21.5728" customWidth="1"/>
    <col min="8" max="8" width="21.5728" customWidth="1"/>
    <col min="9" max="9" width="13.6412"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630-37</v>
      </c>
    </row>
    <row r="9">
      <c r="A9" s="24" t="s">
        <v>661</v>
      </c>
    </row>
    <row r="10">
      <c r="B10" s="3" t="s">
        <v>663</v>
      </c>
      <c r="C10" s="11"/>
      <c r="D10" s="11"/>
      <c r="E10" s="11"/>
      <c r="F10" s="11"/>
      <c r="G10" s="11"/>
      <c r="H10" s="11"/>
      <c r="I10" s="11"/>
    </row>
    <row r="11">
      <c r="B11" s="28" t="s">
        <v>661</v>
      </c>
    </row>
    <row r="12">
      <c r="E12" s="45" t="s">
        <v>17573</v>
      </c>
      <c r="F12" s="45" t="s">
        <v>17554</v>
      </c>
      <c r="G12" s="45" t="s">
        <v>17573</v>
      </c>
      <c r="H12" s="45" t="s">
        <v>17554</v>
      </c>
    </row>
    <row r="13">
      <c r="E13" s="45" t="s">
        <v>16414</v>
      </c>
      <c r="F13" s="45" t="s">
        <v>16414</v>
      </c>
      <c r="G13" s="45" t="s">
        <v>16506</v>
      </c>
      <c r="H13" s="45" t="s">
        <v>16506</v>
      </c>
    </row>
    <row r="14">
      <c r="E14" s="41" t="s">
        <v>135</v>
      </c>
      <c r="F14" s="41" t="s">
        <v>135</v>
      </c>
      <c r="G14" s="41" t="s">
        <v>359</v>
      </c>
      <c r="H14" s="41" t="s">
        <v>359</v>
      </c>
    </row>
    <row r="15">
      <c r="B15" s="34" t="s">
        <v>16854</v>
      </c>
      <c r="C15" s="34"/>
      <c r="D15" s="41" t="s">
        <v>135</v>
      </c>
      <c r="E15" s="48">
        <v>84899000</v>
      </c>
      <c r="F15" s="48">
        <v>90738000</v>
      </c>
      <c r="G15" s="48">
        <v>79429000</v>
      </c>
      <c r="H15" s="48">
        <v>87025000</v>
      </c>
    </row>
    <row r="16">
      <c r="B16" s="34" t="s">
        <v>17346</v>
      </c>
      <c r="C16" s="34"/>
      <c r="D16" s="41" t="s">
        <v>359</v>
      </c>
      <c r="E16" s="48">
        <v>1651000</v>
      </c>
      <c r="F16" s="48">
        <v>2935000</v>
      </c>
      <c r="G16" s="48">
        <v>1447000</v>
      </c>
      <c r="H16" s="48">
        <v>2579000</v>
      </c>
    </row>
    <row r="17">
      <c r="B17" s="34" t="s">
        <v>17345</v>
      </c>
      <c r="C17" s="34" t="s">
        <v>16749</v>
      </c>
      <c r="D17" s="41" t="s">
        <v>422</v>
      </c>
      <c r="E17" s="48"/>
      <c r="F17" s="48"/>
      <c r="G17" s="48"/>
      <c r="H17" s="48"/>
    </row>
    <row r="18">
      <c r="B18" s="34"/>
      <c r="C18" s="34" t="s">
        <v>16735</v>
      </c>
      <c r="D18" s="41" t="s">
        <v>470</v>
      </c>
      <c r="E18" s="48"/>
      <c r="F18" s="48"/>
      <c r="G18" s="48"/>
      <c r="H18" s="48"/>
    </row>
    <row r="19">
      <c r="B19" s="34" t="s">
        <v>17348</v>
      </c>
      <c r="C19" s="34"/>
      <c r="D19" s="41" t="s">
        <v>501</v>
      </c>
      <c r="E19" s="48"/>
      <c r="F19" s="48"/>
      <c r="G19" s="48"/>
      <c r="H19" s="48"/>
    </row>
    <row r="20">
      <c r="B20" s="34" t="s">
        <v>17153</v>
      </c>
      <c r="C20" s="34"/>
      <c r="D20" s="41" t="s">
        <v>511</v>
      </c>
      <c r="E20" s="48">
        <v>86550000</v>
      </c>
      <c r="F20" s="48">
        <v>93673000</v>
      </c>
      <c r="G20" s="48">
        <v>80876000</v>
      </c>
      <c r="H20" s="48">
        <v>89604000</v>
      </c>
    </row>
    <row r="21">
      <c r="B21" s="30"/>
      <c r="C21" s="30" t="s">
        <v>16818</v>
      </c>
      <c r="D21" s="44" t="s">
        <v>1245</v>
      </c>
      <c r="E21" s="49">
        <v>85957000</v>
      </c>
      <c r="F21" s="49">
        <v>92865000</v>
      </c>
      <c r="G21" s="49">
        <v>80876000</v>
      </c>
      <c r="H21" s="49">
        <v>89601000</v>
      </c>
    </row>
  </sheetData>
  <mergeCells count="13">
    <mergeCell ref="A1:C1"/>
    <mergeCell ref="A2:C2"/>
    <mergeCell ref="A4:B4"/>
    <mergeCell ref="D4:E4"/>
    <mergeCell ref="A5:B5"/>
    <mergeCell ref="A6:B6"/>
    <mergeCell ref="A8:B8"/>
    <mergeCell ref="B10:I10"/>
    <mergeCell ref="B15:C15"/>
    <mergeCell ref="B16:C16"/>
    <mergeCell ref="B17:B18"/>
    <mergeCell ref="B19:C19"/>
    <mergeCell ref="B20:C20"/>
  </mergeCells>
  <hyperlinks>
    <hyperlink ref="A1" location="Overview!A1" tooltip="Overview"/>
  </hyperlinks>
  <pageSetup orientation="portrait"/>
</worksheet>
</file>

<file path=xl/worksheets/sheet29.xml><?xml version="1.0" encoding="utf-8"?>
<worksheet xmlns="http://schemas.openxmlformats.org/spreadsheetml/2006/main" xmlns:r="http://schemas.openxmlformats.org/officeDocument/2006/relationships">
  <sheetPr>
    <outlinePr summaryBelow="0" summaryRight="0"/>
  </sheetPr>
  <dimension ref="A1:S58"/>
  <sheetViews>
    <sheetView workbookViewId="0"/>
  </sheetViews>
  <sheetFormatPr baseColWidth="10" defaultRowHeight="15"/>
  <cols>
    <col min="1" max="1" width="2.84252" customWidth="1"/>
    <col min="2" max="2" width="25.1417" customWidth="1"/>
    <col min="3" max="3" width="16.9996" customWidth="1"/>
    <col min="4" max="4" width="27.998" customWidth="1"/>
    <col min="5" max="5" width="7.9988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 min="19" max="19"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630-38</v>
      </c>
    </row>
    <row r="9">
      <c r="A9" s="24" t="s">
        <v>664</v>
      </c>
    </row>
    <row r="10">
      <c r="B10" s="3" t="s">
        <v>667</v>
      </c>
      <c r="C10" s="11"/>
      <c r="D10" s="11"/>
      <c r="E10" s="11"/>
      <c r="F10" s="11"/>
      <c r="G10" s="11"/>
      <c r="H10" s="11"/>
      <c r="I10" s="11"/>
    </row>
    <row r="11">
      <c r="B11" s="28" t="s">
        <v>664</v>
      </c>
    </row>
    <row r="12">
      <c r="F12" s="45" t="s">
        <v>17573</v>
      </c>
      <c r="G12" s="53"/>
      <c r="H12" s="53"/>
      <c r="I12" s="53"/>
      <c r="J12" s="53"/>
      <c r="K12" s="53"/>
      <c r="L12" s="45"/>
      <c r="M12" s="45" t="s">
        <v>17554</v>
      </c>
      <c r="N12" s="53"/>
      <c r="O12" s="53"/>
      <c r="P12" s="53"/>
      <c r="Q12" s="53"/>
      <c r="R12" s="53"/>
      <c r="S12" s="45"/>
    </row>
    <row r="13">
      <c r="F13" s="45" t="s">
        <v>16757</v>
      </c>
      <c r="G13" s="53"/>
      <c r="H13" s="53"/>
      <c r="I13" s="53"/>
      <c r="J13" s="53"/>
      <c r="K13" s="53"/>
      <c r="L13" s="45"/>
      <c r="M13" s="45" t="s">
        <v>16757</v>
      </c>
      <c r="N13" s="53"/>
      <c r="O13" s="53"/>
      <c r="P13" s="53"/>
      <c r="Q13" s="53"/>
      <c r="R13" s="53"/>
      <c r="S13" s="45"/>
    </row>
    <row r="14">
      <c r="F14" s="45" t="s">
        <v>16424</v>
      </c>
      <c r="G14" s="45" t="s">
        <v>90</v>
      </c>
      <c r="H14" s="45" t="s">
        <v>16690</v>
      </c>
      <c r="I14" s="45" t="s">
        <v>17468</v>
      </c>
      <c r="J14" s="45" t="s">
        <v>16456</v>
      </c>
      <c r="K14" s="45" t="s">
        <v>17485</v>
      </c>
      <c r="L14" s="45" t="s">
        <v>17421</v>
      </c>
      <c r="M14" s="45" t="s">
        <v>16424</v>
      </c>
      <c r="N14" s="45" t="s">
        <v>90</v>
      </c>
      <c r="O14" s="45" t="s">
        <v>16690</v>
      </c>
      <c r="P14" s="45" t="s">
        <v>17468</v>
      </c>
      <c r="Q14" s="45" t="s">
        <v>16456</v>
      </c>
      <c r="R14" s="45" t="s">
        <v>17485</v>
      </c>
      <c r="S14" s="45" t="s">
        <v>17421</v>
      </c>
    </row>
    <row r="15">
      <c r="F15" s="41" t="s">
        <v>135</v>
      </c>
      <c r="G15" s="41" t="s">
        <v>359</v>
      </c>
      <c r="H15" s="41" t="s">
        <v>422</v>
      </c>
      <c r="I15" s="41" t="s">
        <v>470</v>
      </c>
      <c r="J15" s="41" t="s">
        <v>501</v>
      </c>
      <c r="K15" s="41" t="s">
        <v>511</v>
      </c>
      <c r="L15" s="41" t="s">
        <v>1245</v>
      </c>
      <c r="M15" s="41" t="s">
        <v>135</v>
      </c>
      <c r="N15" s="41" t="s">
        <v>359</v>
      </c>
      <c r="O15" s="41" t="s">
        <v>422</v>
      </c>
      <c r="P15" s="41" t="s">
        <v>470</v>
      </c>
      <c r="Q15" s="41" t="s">
        <v>501</v>
      </c>
      <c r="R15" s="41" t="s">
        <v>511</v>
      </c>
      <c r="S15" s="41" t="s">
        <v>1245</v>
      </c>
    </row>
    <row r="16">
      <c r="B16" s="30" t="s">
        <v>123</v>
      </c>
      <c r="C16" s="34" t="s">
        <v>17549</v>
      </c>
      <c r="D16" s="34"/>
      <c r="E16" s="41" t="s">
        <v>135</v>
      </c>
      <c r="F16" s="48">
        <v>3164000</v>
      </c>
      <c r="G16" s="48">
        <v>3164000</v>
      </c>
      <c r="H16" s="48">
        <v>0</v>
      </c>
      <c r="I16" s="48">
        <v>0</v>
      </c>
      <c r="J16" s="48">
        <v>-119000</v>
      </c>
      <c r="K16" s="48">
        <v>3045000</v>
      </c>
      <c r="L16" s="48"/>
      <c r="M16" s="48">
        <v>3034000</v>
      </c>
      <c r="N16" s="48">
        <v>3034000</v>
      </c>
      <c r="O16" s="48">
        <v>0</v>
      </c>
      <c r="P16" s="48">
        <v>0</v>
      </c>
      <c r="Q16" s="48">
        <v>-129000</v>
      </c>
      <c r="R16" s="48">
        <v>2905000</v>
      </c>
      <c r="S16" s="48"/>
    </row>
    <row r="17">
      <c r="B17" s="31"/>
      <c r="C17" s="34" t="s">
        <v>17548</v>
      </c>
      <c r="D17" s="34"/>
      <c r="E17" s="41" t="s">
        <v>359</v>
      </c>
      <c r="F17" s="48"/>
      <c r="G17" s="48"/>
      <c r="H17" s="48"/>
      <c r="I17" s="48"/>
      <c r="J17" s="48"/>
      <c r="K17" s="48"/>
      <c r="L17" s="48"/>
      <c r="M17" s="48"/>
      <c r="N17" s="48"/>
      <c r="O17" s="48"/>
      <c r="P17" s="48"/>
      <c r="Q17" s="48"/>
      <c r="R17" s="48"/>
      <c r="S17" s="48"/>
    </row>
    <row r="18">
      <c r="B18" s="31"/>
      <c r="C18" s="34" t="s">
        <v>17546</v>
      </c>
      <c r="D18" s="34"/>
      <c r="E18" s="41" t="s">
        <v>422</v>
      </c>
      <c r="F18" s="48">
        <v>334000</v>
      </c>
      <c r="G18" s="48">
        <v>334000</v>
      </c>
      <c r="H18" s="48">
        <v>0</v>
      </c>
      <c r="I18" s="48">
        <v>1000</v>
      </c>
      <c r="J18" s="48">
        <v>-13000</v>
      </c>
      <c r="K18" s="48">
        <v>322000</v>
      </c>
      <c r="L18" s="48"/>
      <c r="M18" s="48">
        <v>390000</v>
      </c>
      <c r="N18" s="48">
        <v>390000</v>
      </c>
      <c r="O18" s="48">
        <v>0</v>
      </c>
      <c r="P18" s="48">
        <v>0</v>
      </c>
      <c r="Q18" s="48">
        <v>-19000</v>
      </c>
      <c r="R18" s="48">
        <v>371000</v>
      </c>
      <c r="S18" s="48"/>
    </row>
    <row r="19">
      <c r="B19" s="31"/>
      <c r="C19" s="34" t="s">
        <v>17547</v>
      </c>
      <c r="D19" s="34"/>
      <c r="E19" s="41" t="s">
        <v>470</v>
      </c>
      <c r="F19" s="48"/>
      <c r="G19" s="48"/>
      <c r="H19" s="48"/>
      <c r="I19" s="48"/>
      <c r="J19" s="48"/>
      <c r="K19" s="48"/>
      <c r="L19" s="48"/>
      <c r="M19" s="48"/>
      <c r="N19" s="48"/>
      <c r="O19" s="48"/>
      <c r="P19" s="48"/>
      <c r="Q19" s="48"/>
      <c r="R19" s="48"/>
      <c r="S19" s="48"/>
    </row>
    <row r="20">
      <c r="B20" s="31"/>
      <c r="C20" s="34" t="s">
        <v>16762</v>
      </c>
      <c r="D20" s="34"/>
      <c r="E20" s="41" t="s">
        <v>501</v>
      </c>
      <c r="F20" s="48"/>
      <c r="G20" s="48"/>
      <c r="H20" s="48"/>
      <c r="I20" s="48"/>
      <c r="J20" s="48"/>
      <c r="K20" s="48"/>
      <c r="L20" s="48"/>
      <c r="M20" s="48"/>
      <c r="N20" s="48"/>
      <c r="O20" s="48"/>
      <c r="P20" s="48"/>
      <c r="Q20" s="48"/>
      <c r="R20" s="48"/>
      <c r="S20" s="48"/>
    </row>
    <row r="21">
      <c r="B21" s="31"/>
      <c r="C21" s="34" t="s">
        <v>17541</v>
      </c>
      <c r="D21" s="34"/>
      <c r="E21" s="41" t="s">
        <v>511</v>
      </c>
      <c r="F21" s="48">
        <v>102000</v>
      </c>
      <c r="G21" s="48">
        <v>102000</v>
      </c>
      <c r="H21" s="48">
        <v>0</v>
      </c>
      <c r="I21" s="48">
        <v>1000</v>
      </c>
      <c r="J21" s="48">
        <v>-2000</v>
      </c>
      <c r="K21" s="48">
        <v>101000</v>
      </c>
      <c r="L21" s="48"/>
      <c r="M21" s="48">
        <v>90000</v>
      </c>
      <c r="N21" s="48">
        <v>90000</v>
      </c>
      <c r="O21" s="48">
        <v>0</v>
      </c>
      <c r="P21" s="48">
        <v>0</v>
      </c>
      <c r="Q21" s="48">
        <v>-4000</v>
      </c>
      <c r="R21" s="48">
        <v>86000</v>
      </c>
      <c r="S21" s="48"/>
    </row>
    <row r="22">
      <c r="B22" s="31"/>
      <c r="C22" s="34" t="s">
        <v>17542</v>
      </c>
      <c r="D22" s="34"/>
      <c r="E22" s="41" t="s">
        <v>1245</v>
      </c>
      <c r="F22" s="48"/>
      <c r="G22" s="48"/>
      <c r="H22" s="48"/>
      <c r="I22" s="48"/>
      <c r="J22" s="48"/>
      <c r="K22" s="48"/>
      <c r="L22" s="48"/>
      <c r="M22" s="48"/>
      <c r="N22" s="48"/>
      <c r="O22" s="48"/>
      <c r="P22" s="48"/>
      <c r="Q22" s="48"/>
      <c r="R22" s="48"/>
      <c r="S22" s="48"/>
    </row>
    <row r="23">
      <c r="B23" s="34"/>
      <c r="C23" s="34" t="s">
        <v>17156</v>
      </c>
      <c r="D23" s="34"/>
      <c r="E23" s="41" t="s">
        <v>1257</v>
      </c>
      <c r="F23" s="48">
        <v>3600000</v>
      </c>
      <c r="G23" s="48">
        <v>3600000</v>
      </c>
      <c r="H23" s="48">
        <v>0</v>
      </c>
      <c r="I23" s="48">
        <v>2000</v>
      </c>
      <c r="J23" s="48">
        <v>-134000</v>
      </c>
      <c r="K23" s="48">
        <v>3468000</v>
      </c>
      <c r="L23" s="48"/>
      <c r="M23" s="48">
        <v>3514000</v>
      </c>
      <c r="N23" s="48">
        <v>3514000</v>
      </c>
      <c r="O23" s="48">
        <v>0</v>
      </c>
      <c r="P23" s="48">
        <v>0</v>
      </c>
      <c r="Q23" s="48">
        <v>-152000</v>
      </c>
      <c r="R23" s="48">
        <v>3362000</v>
      </c>
      <c r="S23" s="48"/>
    </row>
    <row r="24">
      <c r="B24" s="30" t="s">
        <v>16137</v>
      </c>
      <c r="C24" s="34" t="s">
        <v>17549</v>
      </c>
      <c r="D24" s="34"/>
      <c r="E24" s="41" t="s">
        <v>1266</v>
      </c>
      <c r="F24" s="48">
        <v>9138000</v>
      </c>
      <c r="G24" s="48">
        <v>9572000</v>
      </c>
      <c r="H24" s="48">
        <v>0</v>
      </c>
      <c r="I24" s="48">
        <v>55000</v>
      </c>
      <c r="J24" s="48">
        <v>-489000</v>
      </c>
      <c r="K24" s="48">
        <v>9138000</v>
      </c>
      <c r="L24" s="26"/>
      <c r="M24" s="48">
        <v>4949000</v>
      </c>
      <c r="N24" s="48">
        <v>5470000</v>
      </c>
      <c r="O24" s="48">
        <v>0</v>
      </c>
      <c r="P24" s="48">
        <v>41000</v>
      </c>
      <c r="Q24" s="48">
        <v>-562000</v>
      </c>
      <c r="R24" s="48">
        <v>4949000</v>
      </c>
      <c r="S24" s="26"/>
    </row>
    <row r="25">
      <c r="B25" s="31"/>
      <c r="C25" s="34" t="s">
        <v>17548</v>
      </c>
      <c r="D25" s="34"/>
      <c r="E25" s="41" t="s">
        <v>279</v>
      </c>
      <c r="F25" s="48">
        <v>310000</v>
      </c>
      <c r="G25" s="48">
        <v>314000</v>
      </c>
      <c r="H25" s="48">
        <v>0</v>
      </c>
      <c r="I25" s="48">
        <v>0</v>
      </c>
      <c r="J25" s="48">
        <v>-4000</v>
      </c>
      <c r="K25" s="48">
        <v>310000</v>
      </c>
      <c r="L25" s="26"/>
      <c r="M25" s="48">
        <v>1330000</v>
      </c>
      <c r="N25" s="48">
        <v>1367000</v>
      </c>
      <c r="O25" s="48">
        <v>0</v>
      </c>
      <c r="P25" s="48">
        <v>0</v>
      </c>
      <c r="Q25" s="48">
        <v>-37000</v>
      </c>
      <c r="R25" s="48">
        <v>1330000</v>
      </c>
      <c r="S25" s="26"/>
    </row>
    <row r="26">
      <c r="B26" s="31"/>
      <c r="C26" s="34" t="s">
        <v>17546</v>
      </c>
      <c r="D26" s="34"/>
      <c r="E26" s="41" t="s">
        <v>286</v>
      </c>
      <c r="F26" s="48">
        <v>438000</v>
      </c>
      <c r="G26" s="48">
        <v>466000</v>
      </c>
      <c r="H26" s="48">
        <v>0</v>
      </c>
      <c r="I26" s="48">
        <v>6000</v>
      </c>
      <c r="J26" s="48">
        <v>-34000</v>
      </c>
      <c r="K26" s="48">
        <v>438000</v>
      </c>
      <c r="L26" s="26"/>
      <c r="M26" s="48">
        <v>383000</v>
      </c>
      <c r="N26" s="48">
        <v>422000</v>
      </c>
      <c r="O26" s="48">
        <v>0</v>
      </c>
      <c r="P26" s="48">
        <v>3000</v>
      </c>
      <c r="Q26" s="48">
        <v>-42000</v>
      </c>
      <c r="R26" s="48">
        <v>383000</v>
      </c>
      <c r="S26" s="26"/>
    </row>
    <row r="27">
      <c r="B27" s="31"/>
      <c r="C27" s="34" t="s">
        <v>17547</v>
      </c>
      <c r="D27" s="34"/>
      <c r="E27" s="41" t="s">
        <v>297</v>
      </c>
      <c r="F27" s="48">
        <v>251000</v>
      </c>
      <c r="G27" s="48">
        <v>256000</v>
      </c>
      <c r="H27" s="48">
        <v>0</v>
      </c>
      <c r="I27" s="48">
        <v>2000</v>
      </c>
      <c r="J27" s="48">
        <v>-7000</v>
      </c>
      <c r="K27" s="48">
        <v>251000</v>
      </c>
      <c r="L27" s="26"/>
      <c r="M27" s="48">
        <v>262000</v>
      </c>
      <c r="N27" s="48">
        <v>275000</v>
      </c>
      <c r="O27" s="48">
        <v>0</v>
      </c>
      <c r="P27" s="48">
        <v>0</v>
      </c>
      <c r="Q27" s="48">
        <v>-13000</v>
      </c>
      <c r="R27" s="48">
        <v>262000</v>
      </c>
      <c r="S27" s="26"/>
    </row>
    <row r="28">
      <c r="B28" s="31"/>
      <c r="C28" s="34" t="s">
        <v>16762</v>
      </c>
      <c r="D28" s="34"/>
      <c r="E28" s="41" t="s">
        <v>314</v>
      </c>
      <c r="F28" s="48">
        <v>56000</v>
      </c>
      <c r="G28" s="48">
        <v>59000</v>
      </c>
      <c r="H28" s="48">
        <v>0</v>
      </c>
      <c r="I28" s="48">
        <v>0</v>
      </c>
      <c r="J28" s="48">
        <v>-3000</v>
      </c>
      <c r="K28" s="48">
        <v>56000</v>
      </c>
      <c r="L28" s="26"/>
      <c r="M28" s="48">
        <v>55000</v>
      </c>
      <c r="N28" s="48">
        <v>57000</v>
      </c>
      <c r="O28" s="48">
        <v>0</v>
      </c>
      <c r="P28" s="48">
        <v>0</v>
      </c>
      <c r="Q28" s="48">
        <v>-2000</v>
      </c>
      <c r="R28" s="48">
        <v>55000</v>
      </c>
      <c r="S28" s="26"/>
    </row>
    <row r="29">
      <c r="B29" s="31"/>
      <c r="C29" s="34" t="s">
        <v>17541</v>
      </c>
      <c r="D29" s="34"/>
      <c r="E29" s="41" t="s">
        <v>324</v>
      </c>
      <c r="F29" s="48">
        <v>975000</v>
      </c>
      <c r="G29" s="48">
        <v>1016000</v>
      </c>
      <c r="H29" s="48">
        <v>-8000</v>
      </c>
      <c r="I29" s="48">
        <v>14000</v>
      </c>
      <c r="J29" s="48">
        <v>-47000</v>
      </c>
      <c r="K29" s="48">
        <v>975000</v>
      </c>
      <c r="L29" s="26"/>
      <c r="M29" s="48">
        <v>838000</v>
      </c>
      <c r="N29" s="48">
        <v>880000</v>
      </c>
      <c r="O29" s="48">
        <v>0</v>
      </c>
      <c r="P29" s="48">
        <v>17000</v>
      </c>
      <c r="Q29" s="48">
        <v>-59000</v>
      </c>
      <c r="R29" s="48">
        <v>838000</v>
      </c>
      <c r="S29" s="26"/>
    </row>
    <row r="30">
      <c r="B30" s="31"/>
      <c r="C30" s="34" t="s">
        <v>17542</v>
      </c>
      <c r="D30" s="34"/>
      <c r="E30" s="41" t="s">
        <v>335</v>
      </c>
      <c r="F30" s="48">
        <v>205000</v>
      </c>
      <c r="G30" s="48">
        <v>208000</v>
      </c>
      <c r="H30" s="48">
        <v>0</v>
      </c>
      <c r="I30" s="48">
        <v>5000</v>
      </c>
      <c r="J30" s="48">
        <v>-8000</v>
      </c>
      <c r="K30" s="48">
        <v>205000</v>
      </c>
      <c r="L30" s="26"/>
      <c r="M30" s="48">
        <v>217000</v>
      </c>
      <c r="N30" s="48">
        <v>223000</v>
      </c>
      <c r="O30" s="48">
        <v>0</v>
      </c>
      <c r="P30" s="48">
        <v>5000</v>
      </c>
      <c r="Q30" s="48">
        <v>-11000</v>
      </c>
      <c r="R30" s="48">
        <v>217000</v>
      </c>
      <c r="S30" s="26"/>
    </row>
    <row r="31">
      <c r="B31" s="34"/>
      <c r="C31" s="30" t="s">
        <v>17154</v>
      </c>
      <c r="D31" s="34"/>
      <c r="E31" s="41" t="s">
        <v>341</v>
      </c>
      <c r="F31" s="48">
        <v>11373000</v>
      </c>
      <c r="G31" s="48">
        <v>11891000</v>
      </c>
      <c r="H31" s="48">
        <v>-8000</v>
      </c>
      <c r="I31" s="48">
        <v>82000</v>
      </c>
      <c r="J31" s="48">
        <v>-592000</v>
      </c>
      <c r="K31" s="48">
        <v>11373000</v>
      </c>
      <c r="L31" s="26"/>
      <c r="M31" s="48">
        <v>8034000</v>
      </c>
      <c r="N31" s="48">
        <v>8694000</v>
      </c>
      <c r="O31" s="48">
        <v>0</v>
      </c>
      <c r="P31" s="48">
        <v>66000</v>
      </c>
      <c r="Q31" s="48">
        <v>-726000</v>
      </c>
      <c r="R31" s="48">
        <v>8034000</v>
      </c>
      <c r="S31" s="26"/>
    </row>
    <row r="32">
      <c r="B32" s="34" t="s">
        <v>16502</v>
      </c>
      <c r="C32" s="53"/>
      <c r="D32" s="34"/>
      <c r="E32" s="41" t="s">
        <v>344</v>
      </c>
      <c r="F32" s="48">
        <v>602000</v>
      </c>
      <c r="G32" s="48">
        <v>549000</v>
      </c>
      <c r="H32" s="26"/>
      <c r="I32" s="48">
        <v>76000</v>
      </c>
      <c r="J32" s="48">
        <v>-23000</v>
      </c>
      <c r="K32" s="48">
        <v>602000</v>
      </c>
      <c r="L32" s="26"/>
      <c r="M32" s="48">
        <v>632000</v>
      </c>
      <c r="N32" s="48">
        <v>584000</v>
      </c>
      <c r="O32" s="26"/>
      <c r="P32" s="48">
        <v>62000</v>
      </c>
      <c r="Q32" s="48">
        <v>-14000</v>
      </c>
      <c r="R32" s="48">
        <v>632000</v>
      </c>
      <c r="S32" s="26"/>
    </row>
    <row r="33">
      <c r="B33" s="34"/>
      <c r="C33" s="34" t="s">
        <v>16820</v>
      </c>
      <c r="D33" s="34"/>
      <c r="E33" s="41" t="s">
        <v>348</v>
      </c>
      <c r="F33" s="48">
        <v>350000</v>
      </c>
      <c r="G33" s="48">
        <v>338000</v>
      </c>
      <c r="H33" s="26"/>
      <c r="I33" s="48">
        <v>12000</v>
      </c>
      <c r="J33" s="78">
        <v>0</v>
      </c>
      <c r="K33" s="78">
        <v>350000</v>
      </c>
      <c r="L33" s="26"/>
      <c r="M33" s="48">
        <v>389000</v>
      </c>
      <c r="N33" s="48">
        <v>380000</v>
      </c>
      <c r="O33" s="26"/>
      <c r="P33" s="48">
        <v>9000</v>
      </c>
      <c r="Q33" s="78">
        <v>0</v>
      </c>
      <c r="R33" s="78">
        <v>389000</v>
      </c>
      <c r="S33" s="26"/>
    </row>
    <row r="34">
      <c r="B34" s="34"/>
      <c r="C34" s="34" t="s">
        <v>17085</v>
      </c>
      <c r="D34" s="34"/>
      <c r="E34" s="41" t="s">
        <v>355</v>
      </c>
      <c r="F34" s="78">
        <v>15575000</v>
      </c>
      <c r="G34" s="48">
        <v>16040000</v>
      </c>
      <c r="H34" s="48">
        <v>-8000</v>
      </c>
      <c r="I34" s="26"/>
      <c r="J34" s="26"/>
      <c r="K34" s="78">
        <v>15443000</v>
      </c>
      <c r="L34" s="26"/>
      <c r="M34" s="78">
        <v>12180000</v>
      </c>
      <c r="N34" s="48">
        <v>12792000</v>
      </c>
      <c r="O34" s="48">
        <v>0</v>
      </c>
      <c r="P34" s="26"/>
      <c r="Q34" s="26"/>
      <c r="R34" s="78">
        <v>12028000</v>
      </c>
      <c r="S34" s="26"/>
    </row>
    <row r="35">
      <c r="B35" s="30" t="s">
        <v>124</v>
      </c>
      <c r="C35" s="34" t="s">
        <v>17549</v>
      </c>
      <c r="D35" s="34"/>
      <c r="E35" s="41" t="s">
        <v>365</v>
      </c>
      <c r="F35" s="48">
        <v>7150000</v>
      </c>
      <c r="G35" s="48">
        <v>7201000</v>
      </c>
      <c r="H35" s="26"/>
      <c r="I35" s="48">
        <v>2000</v>
      </c>
      <c r="J35" s="48">
        <v>-53000</v>
      </c>
      <c r="K35" s="48">
        <v>7150000</v>
      </c>
      <c r="L35" s="26"/>
      <c r="M35" s="48">
        <v>2749000</v>
      </c>
      <c r="N35" s="48">
        <v>2804000</v>
      </c>
      <c r="O35" s="26"/>
      <c r="P35" s="48">
        <v>0</v>
      </c>
      <c r="Q35" s="48">
        <v>-55000</v>
      </c>
      <c r="R35" s="48">
        <v>2749000</v>
      </c>
      <c r="S35" s="26"/>
    </row>
    <row r="36">
      <c r="B36" s="31"/>
      <c r="C36" s="34" t="s">
        <v>17548</v>
      </c>
      <c r="D36" s="34"/>
      <c r="E36" s="41" t="s">
        <v>379</v>
      </c>
      <c r="F36" s="48">
        <v>273000</v>
      </c>
      <c r="G36" s="48">
        <v>270000</v>
      </c>
      <c r="H36" s="26"/>
      <c r="I36" s="48">
        <v>3000</v>
      </c>
      <c r="J36" s="48">
        <v>0</v>
      </c>
      <c r="K36" s="48">
        <v>273000</v>
      </c>
      <c r="L36" s="26"/>
      <c r="M36" s="48">
        <v>127000</v>
      </c>
      <c r="N36" s="48">
        <v>127000</v>
      </c>
      <c r="O36" s="26"/>
      <c r="P36" s="48">
        <v>1000</v>
      </c>
      <c r="Q36" s="48">
        <v>-1000</v>
      </c>
      <c r="R36" s="48">
        <v>127000</v>
      </c>
      <c r="S36" s="26"/>
    </row>
    <row r="37">
      <c r="B37" s="31"/>
      <c r="C37" s="34" t="s">
        <v>17546</v>
      </c>
      <c r="D37" s="34"/>
      <c r="E37" s="41" t="s">
        <v>384</v>
      </c>
      <c r="F37" s="48">
        <v>4000</v>
      </c>
      <c r="G37" s="48">
        <v>4000</v>
      </c>
      <c r="H37" s="26"/>
      <c r="I37" s="48">
        <v>0</v>
      </c>
      <c r="J37" s="48">
        <v>0</v>
      </c>
      <c r="K37" s="48">
        <v>4000</v>
      </c>
      <c r="L37" s="26"/>
      <c r="M37" s="48">
        <v>1000</v>
      </c>
      <c r="N37" s="48">
        <v>1000</v>
      </c>
      <c r="O37" s="26"/>
      <c r="P37" s="48">
        <v>0</v>
      </c>
      <c r="Q37" s="48">
        <v>0</v>
      </c>
      <c r="R37" s="48">
        <v>1000</v>
      </c>
      <c r="S37" s="26"/>
    </row>
    <row r="38">
      <c r="B38" s="31"/>
      <c r="C38" s="34" t="s">
        <v>17547</v>
      </c>
      <c r="D38" s="34"/>
      <c r="E38" s="41" t="s">
        <v>388</v>
      </c>
      <c r="F38" s="48"/>
      <c r="G38" s="48"/>
      <c r="H38" s="26"/>
      <c r="I38" s="48"/>
      <c r="J38" s="48"/>
      <c r="K38" s="48"/>
      <c r="L38" s="26"/>
      <c r="M38" s="48"/>
      <c r="N38" s="48"/>
      <c r="O38" s="26"/>
      <c r="P38" s="48"/>
      <c r="Q38" s="48"/>
      <c r="R38" s="48"/>
      <c r="S38" s="26"/>
    </row>
    <row r="39">
      <c r="B39" s="31"/>
      <c r="C39" s="34" t="s">
        <v>16762</v>
      </c>
      <c r="D39" s="34"/>
      <c r="E39" s="41" t="s">
        <v>396</v>
      </c>
      <c r="F39" s="48"/>
      <c r="G39" s="48"/>
      <c r="H39" s="26"/>
      <c r="I39" s="48"/>
      <c r="J39" s="48"/>
      <c r="K39" s="48"/>
      <c r="L39" s="26"/>
      <c r="M39" s="48"/>
      <c r="N39" s="48"/>
      <c r="O39" s="26"/>
      <c r="P39" s="48"/>
      <c r="Q39" s="48"/>
      <c r="R39" s="48"/>
      <c r="S39" s="26"/>
    </row>
    <row r="40">
      <c r="B40" s="31"/>
      <c r="C40" s="34" t="s">
        <v>17541</v>
      </c>
      <c r="D40" s="34"/>
      <c r="E40" s="41" t="s">
        <v>398</v>
      </c>
      <c r="F40" s="48">
        <v>23000</v>
      </c>
      <c r="G40" s="48">
        <v>22000</v>
      </c>
      <c r="H40" s="26"/>
      <c r="I40" s="48">
        <v>1000</v>
      </c>
      <c r="J40" s="48">
        <v>0</v>
      </c>
      <c r="K40" s="48">
        <v>23000</v>
      </c>
      <c r="L40" s="26"/>
      <c r="M40" s="48">
        <v>25000</v>
      </c>
      <c r="N40" s="48">
        <v>25000</v>
      </c>
      <c r="O40" s="26"/>
      <c r="P40" s="48">
        <v>1000</v>
      </c>
      <c r="Q40" s="48">
        <v>-1000</v>
      </c>
      <c r="R40" s="48">
        <v>25000</v>
      </c>
      <c r="S40" s="26"/>
    </row>
    <row r="41">
      <c r="B41" s="31"/>
      <c r="C41" s="34" t="s">
        <v>17542</v>
      </c>
      <c r="D41" s="34"/>
      <c r="E41" s="41" t="s">
        <v>401</v>
      </c>
      <c r="F41" s="48">
        <v>30000</v>
      </c>
      <c r="G41" s="48">
        <v>31000</v>
      </c>
      <c r="H41" s="26"/>
      <c r="I41" s="48">
        <v>0</v>
      </c>
      <c r="J41" s="48">
        <v>-1000</v>
      </c>
      <c r="K41" s="48">
        <v>30000</v>
      </c>
      <c r="L41" s="26"/>
      <c r="M41" s="48">
        <v>42000</v>
      </c>
      <c r="N41" s="48">
        <v>43000</v>
      </c>
      <c r="O41" s="26"/>
      <c r="P41" s="48">
        <v>0</v>
      </c>
      <c r="Q41" s="48">
        <v>-1000</v>
      </c>
      <c r="R41" s="48">
        <v>42000</v>
      </c>
      <c r="S41" s="26"/>
    </row>
    <row r="42">
      <c r="B42" s="31"/>
      <c r="C42" s="34" t="s">
        <v>17155</v>
      </c>
      <c r="D42" s="34"/>
      <c r="E42" s="41" t="s">
        <v>409</v>
      </c>
      <c r="F42" s="48">
        <v>7480000</v>
      </c>
      <c r="G42" s="48">
        <v>7528000</v>
      </c>
      <c r="H42" s="26"/>
      <c r="I42" s="48">
        <v>6000</v>
      </c>
      <c r="J42" s="48">
        <v>-54000</v>
      </c>
      <c r="K42" s="48">
        <v>7480000</v>
      </c>
      <c r="L42" s="26"/>
      <c r="M42" s="48">
        <v>2944000</v>
      </c>
      <c r="N42" s="48">
        <v>3000000</v>
      </c>
      <c r="O42" s="26"/>
      <c r="P42" s="48">
        <v>2000</v>
      </c>
      <c r="Q42" s="48">
        <v>-58000</v>
      </c>
      <c r="R42" s="48">
        <v>2944000</v>
      </c>
      <c r="S42" s="26"/>
    </row>
    <row r="43">
      <c r="B43" s="31"/>
      <c r="C43" s="34" t="s">
        <v>17177</v>
      </c>
      <c r="D43" s="34"/>
      <c r="E43" s="41" t="s">
        <v>415</v>
      </c>
      <c r="F43" s="48">
        <v>16000</v>
      </c>
      <c r="G43" s="48">
        <v>14000</v>
      </c>
      <c r="H43" s="26"/>
      <c r="I43" s="48">
        <v>4000</v>
      </c>
      <c r="J43" s="48">
        <v>-2000</v>
      </c>
      <c r="K43" s="48">
        <v>16000</v>
      </c>
      <c r="L43" s="26"/>
      <c r="M43" s="48">
        <v>20000</v>
      </c>
      <c r="N43" s="48">
        <v>18000</v>
      </c>
      <c r="O43" s="26"/>
      <c r="P43" s="48">
        <v>3000</v>
      </c>
      <c r="Q43" s="48">
        <v>-1000</v>
      </c>
      <c r="R43" s="48">
        <v>20000</v>
      </c>
      <c r="S43" s="26"/>
    </row>
    <row r="44">
      <c r="B44" s="31"/>
      <c r="C44" s="34"/>
      <c r="D44" s="34" t="s">
        <v>16819</v>
      </c>
      <c r="E44" s="41" t="s">
        <v>420</v>
      </c>
      <c r="F44" s="26"/>
      <c r="G44" s="26"/>
      <c r="H44" s="26"/>
      <c r="I44" s="26"/>
      <c r="J44" s="26"/>
      <c r="K44" s="48"/>
      <c r="L44" s="26"/>
      <c r="M44" s="26"/>
      <c r="N44" s="26"/>
      <c r="O44" s="26"/>
      <c r="P44" s="26"/>
      <c r="Q44" s="26"/>
      <c r="R44" s="48"/>
      <c r="S44" s="26"/>
    </row>
    <row r="45">
      <c r="B45" s="31"/>
      <c r="C45" s="34" t="s">
        <v>17246</v>
      </c>
      <c r="D45" s="34"/>
      <c r="E45" s="41" t="s">
        <v>426</v>
      </c>
      <c r="F45" s="48">
        <v>7496000</v>
      </c>
      <c r="G45" s="48">
        <v>7542000</v>
      </c>
      <c r="H45" s="26"/>
      <c r="I45" s="48">
        <v>10000</v>
      </c>
      <c r="J45" s="48">
        <v>-56000</v>
      </c>
      <c r="K45" s="48">
        <v>7496000</v>
      </c>
      <c r="L45" s="26"/>
      <c r="M45" s="48">
        <v>2964000</v>
      </c>
      <c r="N45" s="48">
        <v>3018000</v>
      </c>
      <c r="O45" s="26"/>
      <c r="P45" s="48">
        <v>5000</v>
      </c>
      <c r="Q45" s="48">
        <v>-59000</v>
      </c>
      <c r="R45" s="48">
        <v>2964000</v>
      </c>
      <c r="S45" s="26"/>
    </row>
    <row r="46">
      <c r="B46" s="34"/>
      <c r="C46" s="30"/>
      <c r="D46" s="34" t="s">
        <v>16848</v>
      </c>
      <c r="E46" s="41" t="s">
        <v>429</v>
      </c>
      <c r="F46" s="26"/>
      <c r="G46" s="26"/>
      <c r="H46" s="26"/>
      <c r="I46" s="26"/>
      <c r="J46" s="26"/>
      <c r="K46" s="48"/>
      <c r="L46" s="26"/>
      <c r="M46" s="26"/>
      <c r="N46" s="26"/>
      <c r="O46" s="26"/>
      <c r="P46" s="26"/>
      <c r="Q46" s="26"/>
      <c r="R46" s="48"/>
      <c r="S46" s="26"/>
    </row>
    <row r="47">
      <c r="B47" s="34" t="s">
        <v>17247</v>
      </c>
      <c r="C47" s="53"/>
      <c r="D47" s="34"/>
      <c r="E47" s="41" t="s">
        <v>434</v>
      </c>
      <c r="F47" s="48">
        <v>23071000</v>
      </c>
      <c r="G47" s="48">
        <v>23582000</v>
      </c>
      <c r="H47" s="48">
        <v>-8000</v>
      </c>
      <c r="I47" s="26"/>
      <c r="J47" s="26"/>
      <c r="K47" s="48">
        <v>22939000</v>
      </c>
      <c r="L47" s="26"/>
      <c r="M47" s="48">
        <v>15144000</v>
      </c>
      <c r="N47" s="48">
        <v>15810000</v>
      </c>
      <c r="O47" s="48">
        <v>0</v>
      </c>
      <c r="P47" s="26"/>
      <c r="Q47" s="26"/>
      <c r="R47" s="48">
        <v>14992000</v>
      </c>
      <c r="S47" s="26"/>
    </row>
    <row r="48">
      <c r="B48" s="34" t="s">
        <v>86</v>
      </c>
      <c r="C48" s="53"/>
      <c r="D48" s="34"/>
      <c r="E48" s="41" t="s">
        <v>439</v>
      </c>
      <c r="F48" s="26"/>
      <c r="G48" s="26"/>
      <c r="H48" s="26"/>
      <c r="I48" s="26"/>
      <c r="J48" s="26"/>
      <c r="K48" s="48">
        <v>350000</v>
      </c>
      <c r="L48" s="26"/>
      <c r="M48" s="26"/>
      <c r="N48" s="26"/>
      <c r="O48" s="26"/>
      <c r="P48" s="26"/>
      <c r="Q48" s="26"/>
      <c r="R48" s="48">
        <v>389000</v>
      </c>
      <c r="S48" s="26"/>
    </row>
    <row r="49">
      <c r="B49" s="30" t="s">
        <v>1277</v>
      </c>
      <c r="C49" s="34" t="s">
        <v>17545</v>
      </c>
      <c r="D49" s="34"/>
      <c r="E49" s="41" t="s">
        <v>447</v>
      </c>
      <c r="F49" s="48"/>
      <c r="G49" s="48"/>
      <c r="H49" s="26"/>
      <c r="I49" s="26"/>
      <c r="J49" s="26"/>
      <c r="K49" s="48"/>
      <c r="L49" s="26"/>
      <c r="M49" s="48"/>
      <c r="N49" s="48"/>
      <c r="O49" s="26"/>
      <c r="P49" s="26"/>
      <c r="Q49" s="26"/>
      <c r="R49" s="48"/>
      <c r="S49" s="26"/>
    </row>
    <row r="50">
      <c r="B50" s="31"/>
      <c r="C50" s="34" t="s">
        <v>17544</v>
      </c>
      <c r="D50" s="34"/>
      <c r="E50" s="41" t="s">
        <v>449</v>
      </c>
      <c r="F50" s="48"/>
      <c r="G50" s="48"/>
      <c r="H50" s="26"/>
      <c r="I50" s="26"/>
      <c r="J50" s="26"/>
      <c r="K50" s="48"/>
      <c r="L50" s="26"/>
      <c r="M50" s="48"/>
      <c r="N50" s="48"/>
      <c r="O50" s="26"/>
      <c r="P50" s="26"/>
      <c r="Q50" s="26"/>
      <c r="R50" s="48"/>
      <c r="S50" s="26"/>
    </row>
    <row r="51">
      <c r="B51" s="34"/>
      <c r="C51" s="34" t="s">
        <v>17543</v>
      </c>
      <c r="D51" s="34"/>
      <c r="E51" s="41" t="s">
        <v>454</v>
      </c>
      <c r="F51" s="48"/>
      <c r="G51" s="48"/>
      <c r="H51" s="26"/>
      <c r="I51" s="26"/>
      <c r="J51" s="26"/>
      <c r="K51" s="48"/>
      <c r="L51" s="26"/>
      <c r="M51" s="48"/>
      <c r="N51" s="48"/>
      <c r="O51" s="26"/>
      <c r="P51" s="26"/>
      <c r="Q51" s="26"/>
      <c r="R51" s="48"/>
      <c r="S51" s="26"/>
    </row>
    <row r="52">
      <c r="B52" s="30" t="s">
        <v>1278</v>
      </c>
      <c r="C52" s="34" t="s">
        <v>17545</v>
      </c>
      <c r="D52" s="34"/>
      <c r="E52" s="41" t="s">
        <v>458</v>
      </c>
      <c r="F52" s="48"/>
      <c r="G52" s="48"/>
      <c r="H52" s="26"/>
      <c r="I52" s="26"/>
      <c r="J52" s="26"/>
      <c r="K52" s="48"/>
      <c r="L52" s="26"/>
      <c r="M52" s="48"/>
      <c r="N52" s="48"/>
      <c r="O52" s="26"/>
      <c r="P52" s="26"/>
      <c r="Q52" s="26"/>
      <c r="R52" s="48"/>
      <c r="S52" s="26"/>
    </row>
    <row r="53">
      <c r="B53" s="31"/>
      <c r="C53" s="34" t="s">
        <v>17544</v>
      </c>
      <c r="D53" s="34"/>
      <c r="E53" s="41" t="s">
        <v>463</v>
      </c>
      <c r="F53" s="48"/>
      <c r="G53" s="48"/>
      <c r="H53" s="26"/>
      <c r="I53" s="26"/>
      <c r="J53" s="26"/>
      <c r="K53" s="48"/>
      <c r="L53" s="26"/>
      <c r="M53" s="48"/>
      <c r="N53" s="48"/>
      <c r="O53" s="26"/>
      <c r="P53" s="26"/>
      <c r="Q53" s="26"/>
      <c r="R53" s="48"/>
      <c r="S53" s="26"/>
    </row>
    <row r="54">
      <c r="B54" s="34"/>
      <c r="C54" s="30" t="s">
        <v>17543</v>
      </c>
      <c r="D54" s="34"/>
      <c r="E54" s="41" t="s">
        <v>468</v>
      </c>
      <c r="F54" s="48"/>
      <c r="G54" s="48"/>
      <c r="H54" s="26"/>
      <c r="I54" s="26"/>
      <c r="J54" s="26"/>
      <c r="K54" s="48"/>
      <c r="L54" s="26"/>
      <c r="M54" s="48"/>
      <c r="N54" s="48"/>
      <c r="O54" s="26"/>
      <c r="P54" s="26"/>
      <c r="Q54" s="26"/>
      <c r="R54" s="48"/>
      <c r="S54" s="26"/>
    </row>
    <row r="55">
      <c r="B55" s="34" t="s">
        <v>16130</v>
      </c>
      <c r="C55" s="53"/>
      <c r="D55" s="34"/>
      <c r="E55" s="41" t="s">
        <v>472</v>
      </c>
      <c r="F55" s="48">
        <v>0</v>
      </c>
      <c r="G55" s="26"/>
      <c r="H55" s="26"/>
      <c r="I55" s="26"/>
      <c r="J55" s="26"/>
      <c r="K55" s="26"/>
      <c r="L55" s="26"/>
      <c r="M55" s="48">
        <v>0</v>
      </c>
      <c r="N55" s="26"/>
      <c r="O55" s="26"/>
      <c r="P55" s="26"/>
      <c r="Q55" s="26"/>
      <c r="R55" s="26"/>
      <c r="S55" s="26"/>
    </row>
    <row r="56">
      <c r="B56" s="34" t="s">
        <v>16145</v>
      </c>
      <c r="C56" s="53"/>
      <c r="D56" s="34"/>
      <c r="E56" s="41" t="s">
        <v>475</v>
      </c>
      <c r="F56" s="48">
        <v>21000</v>
      </c>
      <c r="G56" s="26"/>
      <c r="H56" s="26"/>
      <c r="I56" s="26"/>
      <c r="J56" s="26"/>
      <c r="K56" s="26"/>
      <c r="L56" s="26"/>
      <c r="M56" s="48">
        <v>35000</v>
      </c>
      <c r="N56" s="26"/>
      <c r="O56" s="26"/>
      <c r="P56" s="26"/>
      <c r="Q56" s="26"/>
      <c r="R56" s="26"/>
      <c r="S56" s="26"/>
    </row>
    <row r="57">
      <c r="B57" s="34" t="s">
        <v>16132</v>
      </c>
      <c r="C57" s="53"/>
      <c r="D57" s="34"/>
      <c r="E57" s="41" t="s">
        <v>478</v>
      </c>
      <c r="F57" s="48"/>
      <c r="G57" s="26"/>
      <c r="H57" s="26"/>
      <c r="I57" s="26"/>
      <c r="J57" s="26"/>
      <c r="K57" s="26"/>
      <c r="L57" s="26"/>
      <c r="M57" s="48"/>
      <c r="N57" s="26"/>
      <c r="O57" s="26"/>
      <c r="P57" s="26"/>
      <c r="Q57" s="26"/>
      <c r="R57" s="26"/>
      <c r="S57" s="26"/>
    </row>
    <row r="58">
      <c r="B58" s="30" t="s">
        <v>16131</v>
      </c>
      <c r="C58" s="32"/>
      <c r="D58" s="30"/>
      <c r="E58" s="44" t="s">
        <v>482</v>
      </c>
      <c r="F58" s="49"/>
      <c r="G58" s="46"/>
      <c r="H58" s="46"/>
      <c r="I58" s="46"/>
      <c r="J58" s="46"/>
      <c r="K58" s="46"/>
      <c r="L58" s="46"/>
      <c r="M58" s="49"/>
      <c r="N58" s="46"/>
      <c r="O58" s="46"/>
      <c r="P58" s="46"/>
      <c r="Q58" s="46"/>
      <c r="R58" s="46"/>
      <c r="S58" s="46"/>
    </row>
  </sheetData>
  <mergeCells count="58">
    <mergeCell ref="A1:C1"/>
    <mergeCell ref="A2:C2"/>
    <mergeCell ref="A4:B4"/>
    <mergeCell ref="D4:E4"/>
    <mergeCell ref="A5:B5"/>
    <mergeCell ref="A6:B6"/>
    <mergeCell ref="A8:B8"/>
    <mergeCell ref="B10:I10"/>
    <mergeCell ref="F12:L12"/>
    <mergeCell ref="M12:S12"/>
    <mergeCell ref="F13:L13"/>
    <mergeCell ref="M13:S13"/>
    <mergeCell ref="B16:B23"/>
    <mergeCell ref="C16:D16"/>
    <mergeCell ref="C17:D17"/>
    <mergeCell ref="C18:D18"/>
    <mergeCell ref="C19:D19"/>
    <mergeCell ref="C20:D20"/>
    <mergeCell ref="C21:D21"/>
    <mergeCell ref="C22:D22"/>
    <mergeCell ref="C23:D23"/>
    <mergeCell ref="B24:B31"/>
    <mergeCell ref="C24:D24"/>
    <mergeCell ref="C25:D25"/>
    <mergeCell ref="C26:D26"/>
    <mergeCell ref="C27:D27"/>
    <mergeCell ref="C28:D28"/>
    <mergeCell ref="C29:D29"/>
    <mergeCell ref="C30:D30"/>
    <mergeCell ref="C31:D31"/>
    <mergeCell ref="B32:D32"/>
    <mergeCell ref="C33:D33"/>
    <mergeCell ref="C34:D34"/>
    <mergeCell ref="B35:B46"/>
    <mergeCell ref="C35:D35"/>
    <mergeCell ref="C36:D36"/>
    <mergeCell ref="C37:D37"/>
    <mergeCell ref="C38:D38"/>
    <mergeCell ref="C39:D39"/>
    <mergeCell ref="C40:D40"/>
    <mergeCell ref="C41:D41"/>
    <mergeCell ref="C42:D42"/>
    <mergeCell ref="C43:D43"/>
    <mergeCell ref="C45:D45"/>
    <mergeCell ref="B47:D47"/>
    <mergeCell ref="B48:D48"/>
    <mergeCell ref="B49:B51"/>
    <mergeCell ref="C49:D49"/>
    <mergeCell ref="C50:D50"/>
    <mergeCell ref="C51:D51"/>
    <mergeCell ref="B52:B54"/>
    <mergeCell ref="C52:D52"/>
    <mergeCell ref="C53:D53"/>
    <mergeCell ref="C54:D54"/>
    <mergeCell ref="B55:D55"/>
    <mergeCell ref="B56:D56"/>
    <mergeCell ref="B57:D57"/>
    <mergeCell ref="B58:D58"/>
  </mergeCells>
  <hyperlinks>
    <hyperlink ref="A1" location="Overview!A1" tooltip="Overview"/>
  </hyperlinks>
  <pageSetup orientation="portrait"/>
  <legacyDrawing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Q37"/>
  <sheetViews>
    <sheetView workbookViewId="0"/>
  </sheetViews>
  <sheetFormatPr baseColWidth="10" defaultRowHeight="15"/>
  <cols>
    <col min="1" max="1" width="2.84252" customWidth="1"/>
    <col min="2" max="2" width="25.1417" customWidth="1"/>
    <col min="3" max="3" width="39.8549"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630-1</v>
      </c>
    </row>
    <row r="9">
      <c r="A9" s="24" t="s">
        <v>519</v>
      </c>
    </row>
    <row r="10">
      <c r="B10" s="3" t="s">
        <v>16305</v>
      </c>
      <c r="C10" s="11"/>
      <c r="D10" s="11"/>
      <c r="E10" s="11"/>
      <c r="F10" s="11"/>
      <c r="G10" s="11"/>
      <c r="H10" s="11"/>
      <c r="I10" s="11"/>
    </row>
    <row r="11">
      <c r="B11" s="28" t="s">
        <v>519</v>
      </c>
    </row>
    <row r="12">
      <c r="E12" s="45" t="s">
        <v>17573</v>
      </c>
      <c r="F12" s="45" t="s">
        <v>17554</v>
      </c>
      <c r="G12" s="45" t="s">
        <v>16746</v>
      </c>
      <c r="H12" s="45" t="s">
        <v>16745</v>
      </c>
      <c r="I12" s="45" t="s">
        <v>16741</v>
      </c>
      <c r="J12" s="45" t="s">
        <v>17412</v>
      </c>
      <c r="K12" s="45" t="s">
        <v>17414</v>
      </c>
      <c r="L12" s="45" t="s">
        <v>17416</v>
      </c>
      <c r="M12" s="45" t="s">
        <v>17410</v>
      </c>
      <c r="N12" s="45" t="s">
        <v>17413</v>
      </c>
      <c r="O12" s="45" t="s">
        <v>17415</v>
      </c>
      <c r="P12" s="45" t="s">
        <v>17417</v>
      </c>
      <c r="Q12" s="45" t="s">
        <v>17411</v>
      </c>
    </row>
    <row r="13">
      <c r="E13" s="45" t="s">
        <v>16754</v>
      </c>
      <c r="F13" s="45" t="s">
        <v>16754</v>
      </c>
      <c r="G13" s="45" t="s">
        <v>16754</v>
      </c>
      <c r="H13" s="45" t="s">
        <v>16754</v>
      </c>
      <c r="I13" s="45" t="s">
        <v>16754</v>
      </c>
      <c r="J13" s="45" t="s">
        <v>16753</v>
      </c>
      <c r="K13" s="45" t="s">
        <v>16753</v>
      </c>
      <c r="L13" s="45" t="s">
        <v>16753</v>
      </c>
      <c r="M13" s="45" t="s">
        <v>16753</v>
      </c>
      <c r="N13" s="45" t="s">
        <v>16753</v>
      </c>
      <c r="O13" s="45" t="s">
        <v>16753</v>
      </c>
      <c r="P13" s="45" t="s">
        <v>16753</v>
      </c>
      <c r="Q13" s="45" t="s">
        <v>16753</v>
      </c>
    </row>
    <row r="14">
      <c r="E14" s="41" t="s">
        <v>135</v>
      </c>
      <c r="F14" s="41" t="s">
        <v>135</v>
      </c>
      <c r="G14" s="41" t="s">
        <v>135</v>
      </c>
      <c r="H14" s="41" t="s">
        <v>135</v>
      </c>
      <c r="I14" s="41" t="s">
        <v>135</v>
      </c>
      <c r="J14" s="41" t="s">
        <v>359</v>
      </c>
      <c r="K14" s="41" t="s">
        <v>359</v>
      </c>
      <c r="L14" s="41" t="s">
        <v>359</v>
      </c>
      <c r="M14" s="41" t="s">
        <v>359</v>
      </c>
      <c r="N14" s="41" t="s">
        <v>359</v>
      </c>
      <c r="O14" s="41" t="s">
        <v>359</v>
      </c>
      <c r="P14" s="41" t="s">
        <v>359</v>
      </c>
      <c r="Q14" s="41" t="s">
        <v>359</v>
      </c>
    </row>
    <row r="15">
      <c r="B15" s="34" t="s">
        <v>16386</v>
      </c>
      <c r="C15" s="34"/>
      <c r="D15" s="41" t="s">
        <v>135</v>
      </c>
      <c r="E15" s="48">
        <v>24005000</v>
      </c>
      <c r="F15" s="48">
        <v>16195000</v>
      </c>
      <c r="G15" s="48">
        <v>10557000</v>
      </c>
      <c r="H15" s="48">
        <v>7528000</v>
      </c>
      <c r="I15" s="48">
        <v>7711000</v>
      </c>
      <c r="J15" s="48">
        <v>5682000</v>
      </c>
      <c r="K15" s="48">
        <v>6224000</v>
      </c>
      <c r="L15" s="48">
        <v>6339000</v>
      </c>
      <c r="M15" s="48">
        <v>5760000</v>
      </c>
      <c r="N15" s="48">
        <v>4877000</v>
      </c>
      <c r="O15" s="48">
        <v>4213000</v>
      </c>
      <c r="P15" s="48">
        <v>3961000</v>
      </c>
      <c r="Q15" s="48">
        <v>3144000</v>
      </c>
    </row>
    <row r="16">
      <c r="B16" s="34" t="s">
        <v>16353</v>
      </c>
      <c r="C16" s="34"/>
      <c r="D16" s="41" t="s">
        <v>359</v>
      </c>
      <c r="E16" s="48">
        <v>12030000</v>
      </c>
      <c r="F16" s="48">
        <v>5955000</v>
      </c>
      <c r="G16" s="48">
        <v>2872000</v>
      </c>
      <c r="H16" s="48">
        <v>1708000</v>
      </c>
      <c r="I16" s="48">
        <v>2371000</v>
      </c>
      <c r="J16" s="48">
        <v>2993000</v>
      </c>
      <c r="K16" s="48">
        <v>3265000</v>
      </c>
      <c r="L16" s="48">
        <v>3158000</v>
      </c>
      <c r="M16" s="48">
        <v>2614000</v>
      </c>
      <c r="N16" s="48">
        <v>1925000</v>
      </c>
      <c r="O16" s="48">
        <v>1522000</v>
      </c>
      <c r="P16" s="48">
        <v>1508000</v>
      </c>
      <c r="Q16" s="48">
        <v>1000000</v>
      </c>
    </row>
    <row r="17">
      <c r="B17" s="34" t="s">
        <v>16391</v>
      </c>
      <c r="C17" s="34"/>
      <c r="D17" s="41" t="s">
        <v>422</v>
      </c>
      <c r="E17" s="48">
        <v>11975000</v>
      </c>
      <c r="F17" s="48">
        <v>10240000</v>
      </c>
      <c r="G17" s="48">
        <v>7685000</v>
      </c>
      <c r="H17" s="48">
        <v>5820000</v>
      </c>
      <c r="I17" s="48">
        <v>5340000</v>
      </c>
      <c r="J17" s="48">
        <v>2689000</v>
      </c>
      <c r="K17" s="48">
        <v>2959000</v>
      </c>
      <c r="L17" s="48">
        <v>3181000</v>
      </c>
      <c r="M17" s="48">
        <v>3146000</v>
      </c>
      <c r="N17" s="48">
        <v>2952000</v>
      </c>
      <c r="O17" s="48">
        <v>2691000</v>
      </c>
      <c r="P17" s="48">
        <v>2453000</v>
      </c>
      <c r="Q17" s="48">
        <v>2144000</v>
      </c>
    </row>
    <row r="18">
      <c r="B18" s="34" t="s">
        <v>16346</v>
      </c>
      <c r="C18" s="34"/>
      <c r="D18" s="41" t="s">
        <v>470</v>
      </c>
      <c r="E18" s="48">
        <v>1463000</v>
      </c>
      <c r="F18" s="48">
        <v>532000</v>
      </c>
      <c r="G18" s="48">
        <v>-278000</v>
      </c>
      <c r="H18" s="48">
        <v>1050000</v>
      </c>
      <c r="I18" s="48">
        <v>364000</v>
      </c>
      <c r="J18" s="48">
        <v>295000</v>
      </c>
      <c r="K18" s="48">
        <v>694000</v>
      </c>
      <c r="L18" s="48">
        <v>247000</v>
      </c>
      <c r="M18" s="48">
        <v>227000</v>
      </c>
      <c r="N18" s="48">
        <v>191000</v>
      </c>
      <c r="O18" s="48">
        <v>155000</v>
      </c>
      <c r="P18" s="48">
        <v>107000</v>
      </c>
      <c r="Q18" s="48">
        <v>79000</v>
      </c>
    </row>
    <row r="19">
      <c r="B19" s="34" t="s">
        <v>16392</v>
      </c>
      <c r="C19" s="34"/>
      <c r="D19" s="41" t="s">
        <v>501</v>
      </c>
      <c r="E19" s="48">
        <v>10512000</v>
      </c>
      <c r="F19" s="48">
        <v>9708000</v>
      </c>
      <c r="G19" s="48">
        <v>7963000</v>
      </c>
      <c r="H19" s="48">
        <v>4770000</v>
      </c>
      <c r="I19" s="48">
        <v>4976000</v>
      </c>
      <c r="J19" s="48">
        <v>2394000</v>
      </c>
      <c r="K19" s="48">
        <v>2265000</v>
      </c>
      <c r="L19" s="48">
        <v>2934000</v>
      </c>
      <c r="M19" s="48">
        <v>2919000</v>
      </c>
      <c r="N19" s="48">
        <v>2761000</v>
      </c>
      <c r="O19" s="48">
        <v>2536000</v>
      </c>
      <c r="P19" s="48">
        <v>2346000</v>
      </c>
      <c r="Q19" s="48">
        <v>2065000</v>
      </c>
    </row>
    <row r="20">
      <c r="B20" s="30" t="s">
        <v>16394</v>
      </c>
      <c r="C20" s="34" t="s">
        <v>16382</v>
      </c>
      <c r="D20" s="41" t="s">
        <v>511</v>
      </c>
      <c r="E20" s="48">
        <v>511000</v>
      </c>
      <c r="F20" s="48">
        <v>754000</v>
      </c>
      <c r="G20" s="48">
        <v>401000</v>
      </c>
      <c r="H20" s="48">
        <v>221000</v>
      </c>
      <c r="I20" s="48">
        <v>357000</v>
      </c>
      <c r="J20" s="48">
        <v>-167000</v>
      </c>
      <c r="K20" s="48">
        <v>341000</v>
      </c>
      <c r="L20" s="48">
        <v>250000</v>
      </c>
      <c r="M20" s="48">
        <v>87000</v>
      </c>
      <c r="N20" s="48">
        <v>198000</v>
      </c>
      <c r="O20" s="48">
        <v>263000</v>
      </c>
      <c r="P20" s="48">
        <v>176000</v>
      </c>
      <c r="Q20" s="48">
        <v>117000</v>
      </c>
    </row>
    <row r="21">
      <c r="B21" s="31"/>
      <c r="C21" s="34" t="s">
        <v>17320</v>
      </c>
      <c r="D21" s="41" t="s">
        <v>1245</v>
      </c>
      <c r="E21" s="48">
        <v>2028000</v>
      </c>
      <c r="F21" s="48">
        <v>2052000</v>
      </c>
      <c r="G21" s="48">
        <v>1947000</v>
      </c>
      <c r="H21" s="48">
        <v>1671000</v>
      </c>
      <c r="I21" s="48">
        <v>1535000</v>
      </c>
      <c r="J21" s="48">
        <v>493000</v>
      </c>
      <c r="K21" s="48">
        <v>506000</v>
      </c>
      <c r="L21" s="48">
        <v>501000</v>
      </c>
      <c r="M21" s="48">
        <v>528000</v>
      </c>
      <c r="N21" s="48">
        <v>505000</v>
      </c>
      <c r="O21" s="48">
        <v>519000</v>
      </c>
      <c r="P21" s="48">
        <v>508000</v>
      </c>
      <c r="Q21" s="48">
        <v>520000</v>
      </c>
    </row>
    <row r="22">
      <c r="B22" s="34"/>
      <c r="C22" s="34" t="s">
        <v>16378</v>
      </c>
      <c r="D22" s="41" t="s">
        <v>1257</v>
      </c>
      <c r="E22" s="48">
        <v>266000</v>
      </c>
      <c r="F22" s="48">
        <v>622000</v>
      </c>
      <c r="G22" s="48">
        <v>287000</v>
      </c>
      <c r="H22" s="48">
        <v>221000</v>
      </c>
      <c r="I22" s="48">
        <v>74000</v>
      </c>
      <c r="J22" s="48">
        <v>76000</v>
      </c>
      <c r="K22" s="48">
        <v>62000</v>
      </c>
      <c r="L22" s="48">
        <v>63000</v>
      </c>
      <c r="M22" s="48">
        <v>65000</v>
      </c>
      <c r="N22" s="48">
        <v>64000</v>
      </c>
      <c r="O22" s="48">
        <v>60000</v>
      </c>
      <c r="P22" s="48">
        <v>66000</v>
      </c>
      <c r="Q22" s="48">
        <v>432000</v>
      </c>
    </row>
    <row r="23">
      <c r="B23" s="34" t="s">
        <v>17225</v>
      </c>
      <c r="C23" s="34"/>
      <c r="D23" s="41" t="s">
        <v>1266</v>
      </c>
      <c r="E23" s="48">
        <v>2805000</v>
      </c>
      <c r="F23" s="48">
        <v>3428000</v>
      </c>
      <c r="G23" s="48">
        <v>2635000</v>
      </c>
      <c r="H23" s="48">
        <v>2113000</v>
      </c>
      <c r="I23" s="48">
        <v>1966000</v>
      </c>
      <c r="J23" s="48">
        <v>402000</v>
      </c>
      <c r="K23" s="48">
        <v>909000</v>
      </c>
      <c r="L23" s="48">
        <v>814000</v>
      </c>
      <c r="M23" s="48">
        <v>680000</v>
      </c>
      <c r="N23" s="48">
        <v>767000</v>
      </c>
      <c r="O23" s="48">
        <v>842000</v>
      </c>
      <c r="P23" s="48">
        <v>750000</v>
      </c>
      <c r="Q23" s="48">
        <v>1069000</v>
      </c>
    </row>
    <row r="24">
      <c r="B24" s="30" t="s">
        <v>16355</v>
      </c>
      <c r="C24" s="34" t="s">
        <v>16958</v>
      </c>
      <c r="D24" s="41" t="s">
        <v>279</v>
      </c>
      <c r="E24" s="48">
        <v>3544000</v>
      </c>
      <c r="F24" s="48">
        <v>4029000</v>
      </c>
      <c r="G24" s="48">
        <v>3536000</v>
      </c>
      <c r="H24" s="48">
        <v>2644000</v>
      </c>
      <c r="I24" s="48">
        <v>2562000</v>
      </c>
      <c r="J24" s="48">
        <v>702000</v>
      </c>
      <c r="K24" s="48">
        <v>902000</v>
      </c>
      <c r="L24" s="48">
        <v>1009000</v>
      </c>
      <c r="M24" s="48">
        <v>931000</v>
      </c>
      <c r="N24" s="48">
        <v>1194000</v>
      </c>
      <c r="O24" s="48">
        <v>1002000</v>
      </c>
      <c r="P24" s="48">
        <v>924000</v>
      </c>
      <c r="Q24" s="48">
        <v>909000</v>
      </c>
    </row>
    <row r="25">
      <c r="B25" s="31"/>
      <c r="C25" s="34" t="s">
        <v>16156</v>
      </c>
      <c r="D25" s="41" t="s">
        <v>286</v>
      </c>
      <c r="E25" s="48">
        <v>1098000</v>
      </c>
      <c r="F25" s="48">
        <v>1012000</v>
      </c>
      <c r="G25" s="48">
        <v>1002000</v>
      </c>
      <c r="H25" s="48">
        <v>871000</v>
      </c>
      <c r="I25" s="48">
        <v>770000</v>
      </c>
      <c r="J25" s="48">
        <v>246000</v>
      </c>
      <c r="K25" s="48">
        <v>274000</v>
      </c>
      <c r="L25" s="48">
        <v>272000</v>
      </c>
      <c r="M25" s="48">
        <v>306000</v>
      </c>
      <c r="N25" s="48">
        <v>281000</v>
      </c>
      <c r="O25" s="48">
        <v>240000</v>
      </c>
      <c r="P25" s="48">
        <v>254000</v>
      </c>
      <c r="Q25" s="48">
        <v>237000</v>
      </c>
    </row>
    <row r="26">
      <c r="B26" s="31"/>
      <c r="C26" s="34" t="s">
        <v>16432</v>
      </c>
      <c r="D26" s="41" t="s">
        <v>297</v>
      </c>
      <c r="E26" s="48"/>
      <c r="F26" s="48"/>
      <c r="G26" s="48"/>
      <c r="H26" s="48"/>
      <c r="I26" s="48"/>
      <c r="J26" s="48"/>
      <c r="K26" s="48"/>
      <c r="L26" s="48"/>
      <c r="M26" s="48"/>
      <c r="N26" s="48"/>
      <c r="O26" s="48"/>
      <c r="P26" s="48"/>
      <c r="Q26" s="48"/>
    </row>
    <row r="27">
      <c r="B27" s="31"/>
      <c r="C27" s="34" t="s">
        <v>16343</v>
      </c>
      <c r="D27" s="41" t="s">
        <v>314</v>
      </c>
      <c r="E27" s="48">
        <v>927000</v>
      </c>
      <c r="F27" s="48">
        <v>1132000</v>
      </c>
      <c r="G27" s="48">
        <v>1030000</v>
      </c>
      <c r="H27" s="48">
        <v>764000</v>
      </c>
      <c r="I27" s="48">
        <v>656000</v>
      </c>
      <c r="J27" s="48">
        <v>248000</v>
      </c>
      <c r="K27" s="48">
        <v>239000</v>
      </c>
      <c r="L27" s="48">
        <v>240000</v>
      </c>
      <c r="M27" s="48">
        <v>200000</v>
      </c>
      <c r="N27" s="48">
        <v>339000</v>
      </c>
      <c r="O27" s="48">
        <v>287000</v>
      </c>
      <c r="P27" s="48">
        <v>264000</v>
      </c>
      <c r="Q27" s="48">
        <v>242000</v>
      </c>
    </row>
    <row r="28">
      <c r="B28" s="34"/>
      <c r="C28" s="34" t="s">
        <v>17153</v>
      </c>
      <c r="D28" s="41" t="s">
        <v>324</v>
      </c>
      <c r="E28" s="48">
        <v>5569000</v>
      </c>
      <c r="F28" s="48">
        <v>6173000</v>
      </c>
      <c r="G28" s="48">
        <v>5568000</v>
      </c>
      <c r="H28" s="48">
        <v>4279000</v>
      </c>
      <c r="I28" s="48">
        <v>3988000</v>
      </c>
      <c r="J28" s="48">
        <v>1196000</v>
      </c>
      <c r="K28" s="48">
        <v>1415000</v>
      </c>
      <c r="L28" s="48">
        <v>1521000</v>
      </c>
      <c r="M28" s="48">
        <v>1437000</v>
      </c>
      <c r="N28" s="48">
        <v>1814000</v>
      </c>
      <c r="O28" s="48">
        <v>1529000</v>
      </c>
      <c r="P28" s="48">
        <v>1442000</v>
      </c>
      <c r="Q28" s="48">
        <v>1388000</v>
      </c>
    </row>
    <row r="29">
      <c r="B29" s="34" t="s">
        <v>17438</v>
      </c>
      <c r="C29" s="34"/>
      <c r="D29" s="41" t="s">
        <v>335</v>
      </c>
      <c r="E29" s="48">
        <v>7748000</v>
      </c>
      <c r="F29" s="48">
        <v>6963000</v>
      </c>
      <c r="G29" s="48">
        <v>5030000</v>
      </c>
      <c r="H29" s="48">
        <v>2604000</v>
      </c>
      <c r="I29" s="48">
        <v>2954000</v>
      </c>
      <c r="J29" s="48">
        <v>1600000</v>
      </c>
      <c r="K29" s="48">
        <v>1759000</v>
      </c>
      <c r="L29" s="48">
        <v>2227000</v>
      </c>
      <c r="M29" s="48">
        <v>2162000</v>
      </c>
      <c r="N29" s="48">
        <v>1714000</v>
      </c>
      <c r="O29" s="48">
        <v>1849000</v>
      </c>
      <c r="P29" s="48">
        <v>1654000</v>
      </c>
      <c r="Q29" s="48">
        <v>1746000</v>
      </c>
    </row>
    <row r="30">
      <c r="B30" s="34" t="s">
        <v>16469</v>
      </c>
      <c r="C30" s="34"/>
      <c r="D30" s="41" t="s">
        <v>341</v>
      </c>
      <c r="E30" s="48">
        <v>2669000</v>
      </c>
      <c r="F30" s="48">
        <v>2356000</v>
      </c>
      <c r="G30" s="48">
        <v>1730000</v>
      </c>
      <c r="H30" s="48">
        <v>903000</v>
      </c>
      <c r="I30" s="48">
        <v>1029000</v>
      </c>
      <c r="J30" s="48">
        <v>519000</v>
      </c>
      <c r="K30" s="48">
        <v>624000</v>
      </c>
      <c r="L30" s="48">
        <v>779000</v>
      </c>
      <c r="M30" s="48">
        <v>747000</v>
      </c>
      <c r="N30" s="48">
        <v>580000</v>
      </c>
      <c r="O30" s="48">
        <v>635000</v>
      </c>
      <c r="P30" s="48">
        <v>572000</v>
      </c>
      <c r="Q30" s="48">
        <v>569000</v>
      </c>
    </row>
    <row r="31">
      <c r="B31" s="34" t="s">
        <v>17436</v>
      </c>
      <c r="C31" s="34"/>
      <c r="D31" s="41" t="s">
        <v>344</v>
      </c>
      <c r="E31" s="48">
        <v>5079000</v>
      </c>
      <c r="F31" s="48">
        <v>4607000</v>
      </c>
      <c r="G31" s="48">
        <v>3300000</v>
      </c>
      <c r="H31" s="48">
        <v>1701000</v>
      </c>
      <c r="I31" s="48">
        <v>1925000</v>
      </c>
      <c r="J31" s="48">
        <v>1081000</v>
      </c>
      <c r="K31" s="48">
        <v>1135000</v>
      </c>
      <c r="L31" s="48">
        <v>1448000</v>
      </c>
      <c r="M31" s="48">
        <v>1415000</v>
      </c>
      <c r="N31" s="48">
        <v>1134000</v>
      </c>
      <c r="O31" s="48">
        <v>1214000</v>
      </c>
      <c r="P31" s="48">
        <v>1082000</v>
      </c>
      <c r="Q31" s="48">
        <v>1177000</v>
      </c>
    </row>
    <row r="32">
      <c r="B32" s="34" t="s">
        <v>16588</v>
      </c>
      <c r="C32" s="34"/>
      <c r="D32" s="41" t="s">
        <v>348</v>
      </c>
      <c r="E32" s="48">
        <v>1000</v>
      </c>
      <c r="F32" s="48">
        <v>5000</v>
      </c>
      <c r="G32" s="48">
        <v>-10000</v>
      </c>
      <c r="H32" s="48">
        <v>1000</v>
      </c>
      <c r="I32" s="48">
        <v>0</v>
      </c>
      <c r="J32" s="48">
        <v>0</v>
      </c>
      <c r="K32" s="48">
        <v>0</v>
      </c>
      <c r="L32" s="48">
        <v>0</v>
      </c>
      <c r="M32" s="48">
        <v>1000</v>
      </c>
      <c r="N32" s="48">
        <v>1000</v>
      </c>
      <c r="O32" s="48">
        <v>2000</v>
      </c>
      <c r="P32" s="48">
        <v>1000</v>
      </c>
      <c r="Q32" s="48">
        <v>1000</v>
      </c>
    </row>
    <row r="33">
      <c r="B33" s="30" t="s">
        <v>17472</v>
      </c>
      <c r="C33" s="34" t="s">
        <v>16742</v>
      </c>
      <c r="D33" s="41" t="s">
        <v>355</v>
      </c>
      <c r="E33" s="48">
        <v>5080000</v>
      </c>
      <c r="F33" s="48">
        <v>4612000</v>
      </c>
      <c r="G33" s="48">
        <v>3290000</v>
      </c>
      <c r="H33" s="48">
        <v>1702000</v>
      </c>
      <c r="I33" s="48">
        <v>1925000</v>
      </c>
      <c r="J33" s="48">
        <v>1081000</v>
      </c>
      <c r="K33" s="48">
        <v>1135000</v>
      </c>
      <c r="L33" s="48">
        <v>1448000</v>
      </c>
      <c r="M33" s="48">
        <v>1416000</v>
      </c>
      <c r="N33" s="48">
        <v>1135000</v>
      </c>
      <c r="O33" s="48">
        <v>1216000</v>
      </c>
      <c r="P33" s="48">
        <v>1083000</v>
      </c>
      <c r="Q33" s="48">
        <v>1178000</v>
      </c>
    </row>
    <row r="34">
      <c r="B34" s="31"/>
      <c r="C34" s="34" t="s">
        <v>16415</v>
      </c>
      <c r="D34" s="41" t="s">
        <v>365</v>
      </c>
      <c r="E34" s="48">
        <v>-170000</v>
      </c>
      <c r="F34" s="48">
        <v>-140000</v>
      </c>
      <c r="G34" s="48">
        <v>-102000</v>
      </c>
      <c r="H34" s="48">
        <v>-92000</v>
      </c>
      <c r="I34" s="48">
        <v>-83000</v>
      </c>
      <c r="J34" s="48">
        <v>-34000</v>
      </c>
      <c r="K34" s="48">
        <v>-37000</v>
      </c>
      <c r="L34" s="48">
        <v>-50000</v>
      </c>
      <c r="M34" s="48">
        <v>-49000</v>
      </c>
      <c r="N34" s="48">
        <v>-48000</v>
      </c>
      <c r="O34" s="48">
        <v>-38000</v>
      </c>
      <c r="P34" s="48">
        <v>-30000</v>
      </c>
      <c r="Q34" s="48">
        <v>-24000</v>
      </c>
    </row>
    <row r="35">
      <c r="B35" s="34"/>
      <c r="C35" s="34" t="s">
        <v>17448</v>
      </c>
      <c r="D35" s="41" t="s">
        <v>379</v>
      </c>
      <c r="E35" s="48">
        <v>4910000</v>
      </c>
      <c r="F35" s="48">
        <v>4472000</v>
      </c>
      <c r="G35" s="48">
        <v>3188000</v>
      </c>
      <c r="H35" s="48">
        <v>1610000</v>
      </c>
      <c r="I35" s="48">
        <v>1842000</v>
      </c>
      <c r="J35" s="48">
        <v>1047000</v>
      </c>
      <c r="K35" s="48">
        <v>1098000</v>
      </c>
      <c r="L35" s="48">
        <v>1398000</v>
      </c>
      <c r="M35" s="48">
        <v>1367000</v>
      </c>
      <c r="N35" s="48">
        <v>1087000</v>
      </c>
      <c r="O35" s="48">
        <v>1178000</v>
      </c>
      <c r="P35" s="48">
        <v>1053000</v>
      </c>
      <c r="Q35" s="48">
        <v>1154000</v>
      </c>
    </row>
    <row r="36">
      <c r="B36" s="34" t="s">
        <v>17429</v>
      </c>
      <c r="C36" s="34"/>
      <c r="D36" s="41" t="s">
        <v>384</v>
      </c>
      <c r="E36" s="48">
        <v>19.0714792116923</v>
      </c>
      <c r="F36" s="48">
        <v>17.47</v>
      </c>
      <c r="G36" s="48">
        <v>12.47</v>
      </c>
      <c r="H36" s="48">
        <v>6.7</v>
      </c>
      <c r="I36" s="48">
        <v>7.86</v>
      </c>
      <c r="J36" s="48">
        <v>4.06</v>
      </c>
      <c r="K36" s="48">
        <v>4.2658591055504</v>
      </c>
      <c r="L36" s="48">
        <v>5.43248239863959</v>
      </c>
      <c r="M36" s="48">
        <v>5.3152224708122</v>
      </c>
      <c r="N36" s="48">
        <v>4.23</v>
      </c>
      <c r="O36" s="48">
        <v>4.58672207155123</v>
      </c>
      <c r="P36" s="48">
        <v>4.11</v>
      </c>
      <c r="Q36" s="48">
        <v>4.5</v>
      </c>
    </row>
    <row r="37">
      <c r="B37" s="30" t="s">
        <v>17442</v>
      </c>
      <c r="C37" s="30"/>
      <c r="D37" s="44" t="s">
        <v>388</v>
      </c>
      <c r="E37" s="49">
        <v>18.9980458431683</v>
      </c>
      <c r="F37" s="49">
        <v>17.38</v>
      </c>
      <c r="G37" s="49">
        <v>12.35</v>
      </c>
      <c r="H37" s="49">
        <v>6.69</v>
      </c>
      <c r="I37" s="49">
        <v>7.83</v>
      </c>
      <c r="J37" s="49">
        <v>4.04</v>
      </c>
      <c r="K37" s="49">
        <v>4.24346255920129</v>
      </c>
      <c r="L37" s="49">
        <v>5.40940820747161</v>
      </c>
      <c r="M37" s="49">
        <v>5.29651811743244</v>
      </c>
      <c r="N37" s="49">
        <v>4.21</v>
      </c>
      <c r="O37" s="49">
        <v>4.56059075022025</v>
      </c>
      <c r="P37" s="49">
        <v>4.09</v>
      </c>
      <c r="Q37" s="49">
        <v>4.43</v>
      </c>
    </row>
  </sheetData>
  <mergeCells count="23">
    <mergeCell ref="A1:C1"/>
    <mergeCell ref="A2:C2"/>
    <mergeCell ref="A4:B4"/>
    <mergeCell ref="D4:E4"/>
    <mergeCell ref="A5:B5"/>
    <mergeCell ref="A6:B6"/>
    <mergeCell ref="A8:B8"/>
    <mergeCell ref="B10:I10"/>
    <mergeCell ref="B15:C15"/>
    <mergeCell ref="B16:C16"/>
    <mergeCell ref="B17:C17"/>
    <mergeCell ref="B18:C18"/>
    <mergeCell ref="B19:C19"/>
    <mergeCell ref="B20:B22"/>
    <mergeCell ref="B23:C23"/>
    <mergeCell ref="B24:B28"/>
    <mergeCell ref="B29:C29"/>
    <mergeCell ref="B30:C30"/>
    <mergeCell ref="B31:C31"/>
    <mergeCell ref="B32:C32"/>
    <mergeCell ref="B33:B35"/>
    <mergeCell ref="B36:C36"/>
    <mergeCell ref="B37:C37"/>
  </mergeCells>
  <hyperlinks>
    <hyperlink ref="A1" location="Overview!A1" tooltip="Overview"/>
  </hyperlinks>
  <pageSetup orientation="portrait"/>
</worksheet>
</file>

<file path=xl/worksheets/sheet30.xml><?xml version="1.0" encoding="utf-8"?>
<worksheet xmlns="http://schemas.openxmlformats.org/spreadsheetml/2006/main" xmlns:r="http://schemas.openxmlformats.org/officeDocument/2006/relationships">
  <sheetPr>
    <outlinePr summaryBelow="0" summaryRight="0"/>
  </sheetPr>
  <dimension ref="A1:M35"/>
  <sheetViews>
    <sheetView workbookViewId="0"/>
  </sheetViews>
  <sheetFormatPr baseColWidth="10" defaultRowHeight="15"/>
  <cols>
    <col min="1" max="1" width="2.84252" customWidth="1"/>
    <col min="2" max="2" width="25.1417" customWidth="1"/>
    <col min="3" max="3" width="13.6412" customWidth="1"/>
    <col min="4" max="4" width="21.9993" customWidth="1"/>
    <col min="5" max="5" width="7.9988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630-39</v>
      </c>
    </row>
    <row r="9">
      <c r="A9" s="24" t="s">
        <v>676</v>
      </c>
    </row>
    <row r="10">
      <c r="B10" s="3" t="s">
        <v>678</v>
      </c>
      <c r="C10" s="11"/>
      <c r="D10" s="11"/>
      <c r="E10" s="11"/>
      <c r="F10" s="11"/>
      <c r="G10" s="11"/>
      <c r="H10" s="11"/>
      <c r="I10" s="11"/>
    </row>
    <row r="11">
      <c r="B11" s="28" t="s">
        <v>676</v>
      </c>
    </row>
    <row r="12">
      <c r="F12" s="45" t="s">
        <v>17573</v>
      </c>
      <c r="G12" s="53"/>
      <c r="H12" s="53"/>
      <c r="I12" s="45"/>
      <c r="J12" s="45" t="s">
        <v>17554</v>
      </c>
      <c r="K12" s="53"/>
      <c r="L12" s="53"/>
      <c r="M12" s="45"/>
    </row>
    <row r="13">
      <c r="F13" s="45" t="s">
        <v>17485</v>
      </c>
      <c r="G13" s="45" t="s">
        <v>16441</v>
      </c>
      <c r="H13" s="45"/>
      <c r="I13" s="45" t="s">
        <v>17045</v>
      </c>
      <c r="J13" s="45" t="s">
        <v>17485</v>
      </c>
      <c r="K13" s="45" t="s">
        <v>16441</v>
      </c>
      <c r="L13" s="45"/>
      <c r="M13" s="45" t="s">
        <v>17045</v>
      </c>
    </row>
    <row r="14">
      <c r="F14" s="45"/>
      <c r="G14" s="45" t="s">
        <v>126</v>
      </c>
      <c r="H14" s="45" t="s">
        <v>366</v>
      </c>
      <c r="I14" s="45"/>
      <c r="J14" s="45"/>
      <c r="K14" s="45" t="s">
        <v>126</v>
      </c>
      <c r="L14" s="45" t="s">
        <v>366</v>
      </c>
      <c r="M14" s="45"/>
    </row>
    <row r="15">
      <c r="F15" s="41" t="s">
        <v>135</v>
      </c>
      <c r="G15" s="41" t="s">
        <v>359</v>
      </c>
      <c r="H15" s="41" t="s">
        <v>422</v>
      </c>
      <c r="I15" s="41" t="s">
        <v>470</v>
      </c>
      <c r="J15" s="41" t="s">
        <v>135</v>
      </c>
      <c r="K15" s="41" t="s">
        <v>359</v>
      </c>
      <c r="L15" s="41" t="s">
        <v>422</v>
      </c>
      <c r="M15" s="41" t="s">
        <v>470</v>
      </c>
    </row>
    <row r="16">
      <c r="B16" s="30" t="s">
        <v>17339</v>
      </c>
      <c r="C16" s="30" t="s">
        <v>1284</v>
      </c>
      <c r="D16" s="34" t="s">
        <v>17549</v>
      </c>
      <c r="E16" s="41" t="s">
        <v>135</v>
      </c>
      <c r="F16" s="48">
        <v>2251000</v>
      </c>
      <c r="G16" s="48">
        <v>39000</v>
      </c>
      <c r="H16" s="48">
        <v>0</v>
      </c>
      <c r="I16" s="48">
        <v>39000</v>
      </c>
      <c r="J16" s="48">
        <v>1271000</v>
      </c>
      <c r="K16" s="48">
        <v>79000</v>
      </c>
      <c r="L16" s="48">
        <v>28000</v>
      </c>
      <c r="M16" s="48">
        <v>107000</v>
      </c>
    </row>
    <row r="17">
      <c r="B17" s="31"/>
      <c r="C17" s="31"/>
      <c r="D17" s="34" t="s">
        <v>17548</v>
      </c>
      <c r="E17" s="41" t="s">
        <v>359</v>
      </c>
      <c r="F17" s="48">
        <v>0</v>
      </c>
      <c r="G17" s="48">
        <v>0</v>
      </c>
      <c r="H17" s="48">
        <v>0</v>
      </c>
      <c r="I17" s="48">
        <v>0</v>
      </c>
      <c r="J17" s="48">
        <v>1207000</v>
      </c>
      <c r="K17" s="48">
        <v>32000</v>
      </c>
      <c r="L17" s="48">
        <v>0</v>
      </c>
      <c r="M17" s="48">
        <v>32000</v>
      </c>
    </row>
    <row r="18">
      <c r="B18" s="31"/>
      <c r="C18" s="31"/>
      <c r="D18" s="34" t="s">
        <v>17546</v>
      </c>
      <c r="E18" s="41" t="s">
        <v>422</v>
      </c>
      <c r="F18" s="48">
        <v>84000</v>
      </c>
      <c r="G18" s="48">
        <v>3000</v>
      </c>
      <c r="H18" s="48">
        <v>0</v>
      </c>
      <c r="I18" s="48">
        <v>3000</v>
      </c>
      <c r="J18" s="48">
        <v>183000</v>
      </c>
      <c r="K18" s="48">
        <v>19000</v>
      </c>
      <c r="L18" s="48">
        <v>0</v>
      </c>
      <c r="M18" s="48">
        <v>19000</v>
      </c>
    </row>
    <row r="19">
      <c r="B19" s="31"/>
      <c r="C19" s="31"/>
      <c r="D19" s="34" t="s">
        <v>17547</v>
      </c>
      <c r="E19" s="41" t="s">
        <v>470</v>
      </c>
      <c r="F19" s="48">
        <v>77000</v>
      </c>
      <c r="G19" s="48">
        <v>1000</v>
      </c>
      <c r="H19" s="48">
        <v>0</v>
      </c>
      <c r="I19" s="48">
        <v>1000</v>
      </c>
      <c r="J19" s="48">
        <v>208000</v>
      </c>
      <c r="K19" s="48">
        <v>6000</v>
      </c>
      <c r="L19" s="48">
        <v>0</v>
      </c>
      <c r="M19" s="48">
        <v>6000</v>
      </c>
    </row>
    <row r="20">
      <c r="B20" s="31"/>
      <c r="C20" s="31"/>
      <c r="D20" s="34" t="s">
        <v>66</v>
      </c>
      <c r="E20" s="41" t="s">
        <v>501</v>
      </c>
      <c r="F20" s="48">
        <v>0</v>
      </c>
      <c r="G20" s="48">
        <v>0</v>
      </c>
      <c r="H20" s="48">
        <v>0</v>
      </c>
      <c r="I20" s="48">
        <v>0</v>
      </c>
      <c r="J20" s="48">
        <v>55000</v>
      </c>
      <c r="K20" s="48">
        <v>2000</v>
      </c>
      <c r="L20" s="48">
        <v>0</v>
      </c>
      <c r="M20" s="48">
        <v>2000</v>
      </c>
    </row>
    <row r="21">
      <c r="B21" s="31"/>
      <c r="C21" s="31"/>
      <c r="D21" s="34" t="s">
        <v>68</v>
      </c>
      <c r="E21" s="41" t="s">
        <v>511</v>
      </c>
      <c r="F21" s="48"/>
      <c r="G21" s="48"/>
      <c r="H21" s="48"/>
      <c r="I21" s="48"/>
      <c r="J21" s="48"/>
      <c r="K21" s="48"/>
      <c r="L21" s="48"/>
      <c r="M21" s="48"/>
    </row>
    <row r="22">
      <c r="B22" s="31"/>
      <c r="C22" s="31"/>
      <c r="D22" s="34" t="s">
        <v>17541</v>
      </c>
      <c r="E22" s="41" t="s">
        <v>1245</v>
      </c>
      <c r="F22" s="48">
        <v>131000</v>
      </c>
      <c r="G22" s="48">
        <v>17000</v>
      </c>
      <c r="H22" s="48">
        <v>0</v>
      </c>
      <c r="I22" s="48">
        <v>17000</v>
      </c>
      <c r="J22" s="48">
        <v>606000</v>
      </c>
      <c r="K22" s="48">
        <v>47000</v>
      </c>
      <c r="L22" s="48">
        <v>0</v>
      </c>
      <c r="M22" s="48">
        <v>47000</v>
      </c>
    </row>
    <row r="23">
      <c r="B23" s="31"/>
      <c r="C23" s="34"/>
      <c r="D23" s="34" t="s">
        <v>17542</v>
      </c>
      <c r="E23" s="41" t="s">
        <v>1257</v>
      </c>
      <c r="F23" s="48">
        <v>2000</v>
      </c>
      <c r="G23" s="48">
        <v>0</v>
      </c>
      <c r="H23" s="48">
        <v>0</v>
      </c>
      <c r="I23" s="48">
        <v>0</v>
      </c>
      <c r="J23" s="48">
        <v>106000</v>
      </c>
      <c r="K23" s="48">
        <v>1000</v>
      </c>
      <c r="L23" s="48">
        <v>4000</v>
      </c>
      <c r="M23" s="48">
        <v>5000</v>
      </c>
    </row>
    <row r="24">
      <c r="B24" s="31"/>
      <c r="C24" s="34" t="s">
        <v>16907</v>
      </c>
      <c r="D24" s="34"/>
      <c r="E24" s="41" t="s">
        <v>1266</v>
      </c>
      <c r="F24" s="48"/>
      <c r="G24" s="48"/>
      <c r="H24" s="48"/>
      <c r="I24" s="48"/>
      <c r="J24" s="48"/>
      <c r="K24" s="48"/>
      <c r="L24" s="48"/>
      <c r="M24" s="48"/>
    </row>
    <row r="25">
      <c r="B25" s="34"/>
      <c r="C25" s="34" t="s">
        <v>17086</v>
      </c>
      <c r="D25" s="34"/>
      <c r="E25" s="41" t="s">
        <v>279</v>
      </c>
      <c r="F25" s="48">
        <v>2545000</v>
      </c>
      <c r="G25" s="48">
        <v>60000</v>
      </c>
      <c r="H25" s="48">
        <v>0</v>
      </c>
      <c r="I25" s="48">
        <v>60000</v>
      </c>
      <c r="J25" s="48">
        <v>3636000</v>
      </c>
      <c r="K25" s="48">
        <v>186000</v>
      </c>
      <c r="L25" s="48">
        <v>32000</v>
      </c>
      <c r="M25" s="48">
        <v>218000</v>
      </c>
    </row>
    <row r="26">
      <c r="B26" s="30" t="s">
        <v>313</v>
      </c>
      <c r="C26" s="30" t="s">
        <v>1284</v>
      </c>
      <c r="D26" s="34" t="s">
        <v>17549</v>
      </c>
      <c r="E26" s="41" t="s">
        <v>286</v>
      </c>
      <c r="F26" s="48">
        <v>4601000</v>
      </c>
      <c r="G26" s="48">
        <v>365000</v>
      </c>
      <c r="H26" s="48">
        <v>85000</v>
      </c>
      <c r="I26" s="48">
        <v>450000</v>
      </c>
      <c r="J26" s="48">
        <v>2891000</v>
      </c>
      <c r="K26" s="48">
        <v>331000</v>
      </c>
      <c r="L26" s="48">
        <v>124000</v>
      </c>
      <c r="M26" s="48">
        <v>455000</v>
      </c>
    </row>
    <row r="27">
      <c r="B27" s="31"/>
      <c r="C27" s="31"/>
      <c r="D27" s="34" t="s">
        <v>17548</v>
      </c>
      <c r="E27" s="41" t="s">
        <v>297</v>
      </c>
      <c r="F27" s="48">
        <v>50000</v>
      </c>
      <c r="G27" s="48">
        <v>4000</v>
      </c>
      <c r="H27" s="48">
        <v>0</v>
      </c>
      <c r="I27" s="48">
        <v>4000</v>
      </c>
      <c r="J27" s="48">
        <v>47000</v>
      </c>
      <c r="K27" s="48">
        <v>5000</v>
      </c>
      <c r="L27" s="48">
        <v>0</v>
      </c>
      <c r="M27" s="48">
        <v>5000</v>
      </c>
    </row>
    <row r="28">
      <c r="B28" s="31"/>
      <c r="C28" s="31"/>
      <c r="D28" s="34" t="s">
        <v>17546</v>
      </c>
      <c r="E28" s="41" t="s">
        <v>314</v>
      </c>
      <c r="F28" s="48">
        <v>336000</v>
      </c>
      <c r="G28" s="48">
        <v>31000</v>
      </c>
      <c r="H28" s="48">
        <v>0</v>
      </c>
      <c r="I28" s="48">
        <v>31000</v>
      </c>
      <c r="J28" s="48">
        <v>191000</v>
      </c>
      <c r="K28" s="48">
        <v>23000</v>
      </c>
      <c r="L28" s="48">
        <v>0</v>
      </c>
      <c r="M28" s="48">
        <v>23000</v>
      </c>
    </row>
    <row r="29">
      <c r="B29" s="31"/>
      <c r="C29" s="31"/>
      <c r="D29" s="34" t="s">
        <v>17547</v>
      </c>
      <c r="E29" s="41" t="s">
        <v>324</v>
      </c>
      <c r="F29" s="48">
        <v>91000</v>
      </c>
      <c r="G29" s="48">
        <v>6000</v>
      </c>
      <c r="H29" s="48">
        <v>0</v>
      </c>
      <c r="I29" s="48">
        <v>6000</v>
      </c>
      <c r="J29" s="48">
        <v>38000</v>
      </c>
      <c r="K29" s="48">
        <v>6000</v>
      </c>
      <c r="L29" s="48">
        <v>1000</v>
      </c>
      <c r="M29" s="48">
        <v>7000</v>
      </c>
    </row>
    <row r="30">
      <c r="B30" s="31"/>
      <c r="C30" s="31"/>
      <c r="D30" s="34" t="s">
        <v>66</v>
      </c>
      <c r="E30" s="41" t="s">
        <v>335</v>
      </c>
      <c r="F30" s="48">
        <v>55000</v>
      </c>
      <c r="G30" s="48">
        <v>3000</v>
      </c>
      <c r="H30" s="48">
        <v>0</v>
      </c>
      <c r="I30" s="48">
        <v>3000</v>
      </c>
      <c r="J30" s="48">
        <v>0</v>
      </c>
      <c r="K30" s="48">
        <v>0</v>
      </c>
      <c r="L30" s="48">
        <v>0</v>
      </c>
      <c r="M30" s="48">
        <v>0</v>
      </c>
    </row>
    <row r="31">
      <c r="B31" s="31"/>
      <c r="C31" s="31"/>
      <c r="D31" s="34" t="s">
        <v>68</v>
      </c>
      <c r="E31" s="41" t="s">
        <v>341</v>
      </c>
      <c r="F31" s="48"/>
      <c r="G31" s="48"/>
      <c r="H31" s="48"/>
      <c r="I31" s="48"/>
      <c r="J31" s="48"/>
      <c r="K31" s="48"/>
      <c r="L31" s="48"/>
      <c r="M31" s="48"/>
    </row>
    <row r="32">
      <c r="B32" s="31"/>
      <c r="C32" s="31"/>
      <c r="D32" s="34" t="s">
        <v>17541</v>
      </c>
      <c r="E32" s="41" t="s">
        <v>344</v>
      </c>
      <c r="F32" s="48">
        <v>550000</v>
      </c>
      <c r="G32" s="48">
        <v>30000</v>
      </c>
      <c r="H32" s="48">
        <v>0</v>
      </c>
      <c r="I32" s="48">
        <v>30000</v>
      </c>
      <c r="J32" s="48">
        <v>60000</v>
      </c>
      <c r="K32" s="48">
        <v>9000</v>
      </c>
      <c r="L32" s="48">
        <v>3000</v>
      </c>
      <c r="M32" s="48">
        <v>12000</v>
      </c>
    </row>
    <row r="33">
      <c r="B33" s="31"/>
      <c r="C33" s="34"/>
      <c r="D33" s="34" t="s">
        <v>17542</v>
      </c>
      <c r="E33" s="41" t="s">
        <v>348</v>
      </c>
      <c r="F33" s="48">
        <v>148000</v>
      </c>
      <c r="G33" s="48">
        <v>3000</v>
      </c>
      <c r="H33" s="48">
        <v>5000</v>
      </c>
      <c r="I33" s="48">
        <v>8000</v>
      </c>
      <c r="J33" s="48">
        <v>40000</v>
      </c>
      <c r="K33" s="48">
        <v>2000</v>
      </c>
      <c r="L33" s="48">
        <v>4000</v>
      </c>
      <c r="M33" s="48">
        <v>6000</v>
      </c>
    </row>
    <row r="34">
      <c r="B34" s="31"/>
      <c r="C34" s="34" t="s">
        <v>16907</v>
      </c>
      <c r="D34" s="34"/>
      <c r="E34" s="41" t="s">
        <v>355</v>
      </c>
      <c r="F34" s="48"/>
      <c r="G34" s="48"/>
      <c r="H34" s="48"/>
      <c r="I34" s="48"/>
      <c r="J34" s="48"/>
      <c r="K34" s="48"/>
      <c r="L34" s="48"/>
      <c r="M34" s="48"/>
    </row>
    <row r="35">
      <c r="B35" s="30"/>
      <c r="C35" s="30" t="s">
        <v>17086</v>
      </c>
      <c r="D35" s="30"/>
      <c r="E35" s="44" t="s">
        <v>365</v>
      </c>
      <c r="F35" s="49">
        <v>5831000</v>
      </c>
      <c r="G35" s="49">
        <v>442000</v>
      </c>
      <c r="H35" s="49">
        <v>90000</v>
      </c>
      <c r="I35" s="49">
        <v>532000</v>
      </c>
      <c r="J35" s="49">
        <v>3267000</v>
      </c>
      <c r="K35" s="49">
        <v>376000</v>
      </c>
      <c r="L35" s="49">
        <v>132000</v>
      </c>
      <c r="M35" s="49">
        <v>508000</v>
      </c>
    </row>
  </sheetData>
  <mergeCells count="24">
    <mergeCell ref="A1:C1"/>
    <mergeCell ref="A2:C2"/>
    <mergeCell ref="A4:B4"/>
    <mergeCell ref="D4:E4"/>
    <mergeCell ref="A5:B5"/>
    <mergeCell ref="A6:B6"/>
    <mergeCell ref="A8:B8"/>
    <mergeCell ref="B10:I10"/>
    <mergeCell ref="F12:I12"/>
    <mergeCell ref="J12:M12"/>
    <mergeCell ref="F13:F14"/>
    <mergeCell ref="G13:H13"/>
    <mergeCell ref="I13:I14"/>
    <mergeCell ref="J13:J14"/>
    <mergeCell ref="K13:L13"/>
    <mergeCell ref="M13:M14"/>
    <mergeCell ref="B16:B25"/>
    <mergeCell ref="C16:C23"/>
    <mergeCell ref="C24:D24"/>
    <mergeCell ref="C25:D25"/>
    <mergeCell ref="B26:B35"/>
    <mergeCell ref="C26:C33"/>
    <mergeCell ref="C34:D34"/>
    <mergeCell ref="C35:D35"/>
  </mergeCells>
  <hyperlinks>
    <hyperlink ref="A1" location="Overview!A1" tooltip="Overview"/>
  </hyperlinks>
  <pageSetup orientation="portrait"/>
</worksheet>
</file>

<file path=xl/worksheets/sheet31.xml><?xml version="1.0" encoding="utf-8"?>
<worksheet xmlns="http://schemas.openxmlformats.org/spreadsheetml/2006/main" xmlns:r="http://schemas.openxmlformats.org/officeDocument/2006/relationships">
  <sheetPr>
    <outlinePr summaryBelow="0" summaryRight="0"/>
  </sheetPr>
  <dimension ref="A1:N64"/>
  <sheetViews>
    <sheetView workbookViewId="0"/>
  </sheetViews>
  <sheetFormatPr baseColWidth="10" defaultRowHeight="15"/>
  <cols>
    <col min="1" max="1" width="2.84252" customWidth="1"/>
    <col min="2" max="2" width="25.1417" customWidth="1"/>
    <col min="3" max="3" width="28.2841" customWidth="1"/>
    <col min="4" max="4" width="53.715" customWidth="1"/>
    <col min="5" max="5" width="71.144" customWidth="1"/>
    <col min="6" max="6" width="7.9988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630-40</v>
      </c>
    </row>
    <row r="9">
      <c r="A9" s="24" t="s">
        <v>685</v>
      </c>
    </row>
    <row r="10">
      <c r="B10" s="3" t="s">
        <v>688</v>
      </c>
      <c r="C10" s="11"/>
      <c r="D10" s="11"/>
      <c r="E10" s="11"/>
      <c r="F10" s="11"/>
      <c r="G10" s="11"/>
      <c r="H10" s="11"/>
      <c r="I10" s="11"/>
    </row>
    <row r="11">
      <c r="B11" s="28" t="s">
        <v>685</v>
      </c>
    </row>
    <row r="12">
      <c r="G12" s="45" t="s">
        <v>17573</v>
      </c>
      <c r="H12" s="53"/>
      <c r="I12" s="53"/>
      <c r="J12" s="45"/>
      <c r="K12" s="45" t="s">
        <v>17554</v>
      </c>
      <c r="L12" s="53"/>
      <c r="M12" s="53"/>
      <c r="N12" s="45"/>
    </row>
    <row r="13">
      <c r="G13" s="45" t="s">
        <v>17311</v>
      </c>
      <c r="H13" s="45" t="s">
        <v>17451</v>
      </c>
      <c r="I13" s="45" t="s">
        <v>16446</v>
      </c>
      <c r="J13" s="45" t="s">
        <v>17485</v>
      </c>
      <c r="K13" s="45" t="s">
        <v>17311</v>
      </c>
      <c r="L13" s="45" t="s">
        <v>17451</v>
      </c>
      <c r="M13" s="45" t="s">
        <v>16446</v>
      </c>
      <c r="N13" s="45" t="s">
        <v>17485</v>
      </c>
    </row>
    <row r="14">
      <c r="G14" s="41" t="s">
        <v>135</v>
      </c>
      <c r="H14" s="41" t="s">
        <v>359</v>
      </c>
      <c r="I14" s="41" t="s">
        <v>422</v>
      </c>
      <c r="J14" s="41" t="s">
        <v>470</v>
      </c>
      <c r="K14" s="41" t="s">
        <v>135</v>
      </c>
      <c r="L14" s="41" t="s">
        <v>359</v>
      </c>
      <c r="M14" s="41" t="s">
        <v>422</v>
      </c>
      <c r="N14" s="41" t="s">
        <v>470</v>
      </c>
    </row>
    <row r="15">
      <c r="B15" s="30" t="s">
        <v>1309</v>
      </c>
      <c r="C15" s="30" t="s">
        <v>1273</v>
      </c>
      <c r="D15" s="30" t="s">
        <v>1274</v>
      </c>
      <c r="E15" s="34" t="s">
        <v>6866</v>
      </c>
      <c r="F15" s="41" t="s">
        <v>135</v>
      </c>
      <c r="G15" s="48"/>
      <c r="H15" s="48"/>
      <c r="I15" s="48"/>
      <c r="J15" s="48"/>
      <c r="K15" s="48"/>
      <c r="L15" s="48"/>
      <c r="M15" s="48"/>
      <c r="N15" s="48"/>
    </row>
    <row r="16">
      <c r="B16" s="31"/>
      <c r="C16" s="31"/>
      <c r="D16" s="31"/>
      <c r="E16" s="34" t="s">
        <v>6854</v>
      </c>
      <c r="F16" s="41" t="s">
        <v>359</v>
      </c>
      <c r="G16" s="48"/>
      <c r="H16" s="48"/>
      <c r="I16" s="48"/>
      <c r="J16" s="48"/>
      <c r="K16" s="48"/>
      <c r="L16" s="48"/>
      <c r="M16" s="48"/>
      <c r="N16" s="48"/>
    </row>
    <row r="17">
      <c r="B17" s="31"/>
      <c r="C17" s="31"/>
      <c r="D17" s="31"/>
      <c r="E17" s="34" t="s">
        <v>16971</v>
      </c>
      <c r="F17" s="41" t="s">
        <v>422</v>
      </c>
      <c r="G17" s="48"/>
      <c r="H17" s="48"/>
      <c r="I17" s="48"/>
      <c r="J17" s="48"/>
      <c r="K17" s="48"/>
      <c r="L17" s="48"/>
      <c r="M17" s="48"/>
      <c r="N17" s="48"/>
    </row>
    <row r="18">
      <c r="B18" s="31"/>
      <c r="C18" s="31"/>
      <c r="D18" s="34"/>
      <c r="E18" s="34" t="s">
        <v>17084</v>
      </c>
      <c r="F18" s="41" t="s">
        <v>470</v>
      </c>
      <c r="G18" s="48"/>
      <c r="H18" s="48"/>
      <c r="I18" s="48"/>
      <c r="J18" s="48"/>
      <c r="K18" s="48"/>
      <c r="L18" s="48"/>
      <c r="M18" s="48"/>
      <c r="N18" s="48"/>
    </row>
    <row r="19">
      <c r="B19" s="31"/>
      <c r="C19" s="31"/>
      <c r="D19" s="30" t="s">
        <v>69</v>
      </c>
      <c r="E19" s="34" t="s">
        <v>16977</v>
      </c>
      <c r="F19" s="41" t="s">
        <v>501</v>
      </c>
      <c r="G19" s="48"/>
      <c r="H19" s="48"/>
      <c r="I19" s="48"/>
      <c r="J19" s="48"/>
      <c r="K19" s="48"/>
      <c r="L19" s="48"/>
      <c r="M19" s="48"/>
      <c r="N19" s="48"/>
    </row>
    <row r="20">
      <c r="B20" s="31"/>
      <c r="C20" s="31"/>
      <c r="D20" s="31"/>
      <c r="E20" s="34" t="s">
        <v>16985</v>
      </c>
      <c r="F20" s="41" t="s">
        <v>511</v>
      </c>
      <c r="G20" s="48"/>
      <c r="H20" s="48"/>
      <c r="I20" s="48"/>
      <c r="J20" s="48"/>
      <c r="K20" s="48"/>
      <c r="L20" s="48"/>
      <c r="M20" s="48"/>
      <c r="N20" s="48"/>
    </row>
    <row r="21">
      <c r="B21" s="31"/>
      <c r="C21" s="31"/>
      <c r="D21" s="31"/>
      <c r="E21" s="34" t="s">
        <v>17483</v>
      </c>
      <c r="F21" s="41" t="s">
        <v>1245</v>
      </c>
      <c r="G21" s="48"/>
      <c r="H21" s="48"/>
      <c r="I21" s="48"/>
      <c r="J21" s="48"/>
      <c r="K21" s="48"/>
      <c r="L21" s="48"/>
      <c r="M21" s="48"/>
      <c r="N21" s="48"/>
    </row>
    <row r="22">
      <c r="B22" s="31"/>
      <c r="C22" s="31"/>
      <c r="D22" s="34"/>
      <c r="E22" s="34" t="s">
        <v>17186</v>
      </c>
      <c r="F22" s="41" t="s">
        <v>1257</v>
      </c>
      <c r="G22" s="48"/>
      <c r="H22" s="48"/>
      <c r="I22" s="48"/>
      <c r="J22" s="48"/>
      <c r="K22" s="48"/>
      <c r="L22" s="48"/>
      <c r="M22" s="48"/>
      <c r="N22" s="48"/>
    </row>
    <row r="23">
      <c r="B23" s="31"/>
      <c r="C23" s="34"/>
      <c r="D23" s="34" t="s">
        <v>6873</v>
      </c>
      <c r="E23" s="34"/>
      <c r="F23" s="41" t="s">
        <v>1266</v>
      </c>
      <c r="G23" s="48"/>
      <c r="H23" s="48"/>
      <c r="I23" s="48"/>
      <c r="J23" s="48"/>
      <c r="K23" s="48"/>
      <c r="L23" s="48"/>
      <c r="M23" s="48"/>
      <c r="N23" s="48"/>
    </row>
    <row r="24">
      <c r="B24" s="31"/>
      <c r="C24" s="30" t="s">
        <v>1272</v>
      </c>
      <c r="D24" s="34" t="s">
        <v>16583</v>
      </c>
      <c r="E24" s="34"/>
      <c r="F24" s="41" t="s">
        <v>279</v>
      </c>
      <c r="G24" s="48"/>
      <c r="H24" s="48"/>
      <c r="I24" s="48"/>
      <c r="J24" s="48"/>
      <c r="K24" s="48"/>
      <c r="L24" s="48"/>
      <c r="M24" s="48"/>
      <c r="N24" s="48"/>
    </row>
    <row r="25">
      <c r="B25" s="31"/>
      <c r="C25" s="31"/>
      <c r="D25" s="34" t="s">
        <v>17403</v>
      </c>
      <c r="E25" s="34"/>
      <c r="F25" s="41" t="s">
        <v>286</v>
      </c>
      <c r="G25" s="48"/>
      <c r="H25" s="48"/>
      <c r="I25" s="48"/>
      <c r="J25" s="48"/>
      <c r="K25" s="48"/>
      <c r="L25" s="48"/>
      <c r="M25" s="48"/>
      <c r="N25" s="48"/>
    </row>
    <row r="26">
      <c r="B26" s="31"/>
      <c r="C26" s="31"/>
      <c r="D26" s="34" t="s">
        <v>16212</v>
      </c>
      <c r="E26" s="34"/>
      <c r="F26" s="41" t="s">
        <v>297</v>
      </c>
      <c r="G26" s="48"/>
      <c r="H26" s="48"/>
      <c r="I26" s="48"/>
      <c r="J26" s="48"/>
      <c r="K26" s="48"/>
      <c r="L26" s="48"/>
      <c r="M26" s="48"/>
      <c r="N26" s="48"/>
    </row>
    <row r="27">
      <c r="B27" s="31"/>
      <c r="C27" s="31"/>
      <c r="D27" s="34" t="s">
        <v>16176</v>
      </c>
      <c r="E27" s="34"/>
      <c r="F27" s="41" t="s">
        <v>314</v>
      </c>
      <c r="G27" s="48"/>
      <c r="H27" s="48"/>
      <c r="I27" s="48"/>
      <c r="J27" s="48"/>
      <c r="K27" s="48"/>
      <c r="L27" s="48"/>
      <c r="M27" s="48"/>
      <c r="N27" s="48"/>
    </row>
    <row r="28">
      <c r="B28" s="31"/>
      <c r="C28" s="31"/>
      <c r="D28" s="34" t="s">
        <v>16220</v>
      </c>
      <c r="E28" s="34"/>
      <c r="F28" s="41" t="s">
        <v>324</v>
      </c>
      <c r="G28" s="48"/>
      <c r="H28" s="48"/>
      <c r="I28" s="48"/>
      <c r="J28" s="48"/>
      <c r="K28" s="48"/>
      <c r="L28" s="48"/>
      <c r="M28" s="48"/>
      <c r="N28" s="48"/>
    </row>
    <row r="29">
      <c r="B29" s="31"/>
      <c r="C29" s="31"/>
      <c r="D29" s="34" t="s">
        <v>16971</v>
      </c>
      <c r="E29" s="34"/>
      <c r="F29" s="41" t="s">
        <v>335</v>
      </c>
      <c r="G29" s="48">
        <v>59000</v>
      </c>
      <c r="H29" s="48">
        <v>0</v>
      </c>
      <c r="I29" s="48">
        <v>-3000</v>
      </c>
      <c r="J29" s="48">
        <v>56000</v>
      </c>
      <c r="K29" s="48">
        <v>57000</v>
      </c>
      <c r="L29" s="48">
        <v>0</v>
      </c>
      <c r="M29" s="48">
        <v>-2000</v>
      </c>
      <c r="N29" s="48">
        <v>55000</v>
      </c>
    </row>
    <row r="30">
      <c r="B30" s="31"/>
      <c r="C30" s="34"/>
      <c r="D30" s="30" t="s">
        <v>1320</v>
      </c>
      <c r="E30" s="34"/>
      <c r="F30" s="41" t="s">
        <v>341</v>
      </c>
      <c r="G30" s="48">
        <v>59000</v>
      </c>
      <c r="H30" s="48">
        <v>0</v>
      </c>
      <c r="I30" s="48">
        <v>-3000</v>
      </c>
      <c r="J30" s="48">
        <v>56000</v>
      </c>
      <c r="K30" s="48">
        <v>57000</v>
      </c>
      <c r="L30" s="48">
        <v>0</v>
      </c>
      <c r="M30" s="48">
        <v>-2000</v>
      </c>
      <c r="N30" s="48">
        <v>55000</v>
      </c>
    </row>
    <row r="31">
      <c r="B31" s="34"/>
      <c r="C31" s="34" t="s">
        <v>17183</v>
      </c>
      <c r="D31" s="53"/>
      <c r="E31" s="34"/>
      <c r="F31" s="41" t="s">
        <v>344</v>
      </c>
      <c r="G31" s="48">
        <v>59000</v>
      </c>
      <c r="H31" s="48">
        <v>0</v>
      </c>
      <c r="I31" s="48">
        <v>-3000</v>
      </c>
      <c r="J31" s="48">
        <v>56000</v>
      </c>
      <c r="K31" s="48">
        <v>57000</v>
      </c>
      <c r="L31" s="48">
        <v>0</v>
      </c>
      <c r="M31" s="48">
        <v>-2000</v>
      </c>
      <c r="N31" s="48">
        <v>55000</v>
      </c>
    </row>
    <row r="32">
      <c r="B32" s="30" t="s">
        <v>1280</v>
      </c>
      <c r="C32" s="30" t="s">
        <v>1273</v>
      </c>
      <c r="D32" s="30" t="s">
        <v>1274</v>
      </c>
      <c r="E32" s="34" t="s">
        <v>6866</v>
      </c>
      <c r="F32" s="41" t="s">
        <v>348</v>
      </c>
      <c r="G32" s="48"/>
      <c r="H32" s="48"/>
      <c r="I32" s="48"/>
      <c r="J32" s="48"/>
      <c r="K32" s="48"/>
      <c r="L32" s="48"/>
      <c r="M32" s="48"/>
      <c r="N32" s="48"/>
    </row>
    <row r="33">
      <c r="B33" s="31"/>
      <c r="C33" s="31"/>
      <c r="D33" s="31"/>
      <c r="E33" s="34" t="s">
        <v>6856</v>
      </c>
      <c r="F33" s="41" t="s">
        <v>355</v>
      </c>
      <c r="G33" s="48"/>
      <c r="H33" s="48"/>
      <c r="I33" s="48"/>
      <c r="J33" s="48"/>
      <c r="K33" s="48"/>
      <c r="L33" s="48"/>
      <c r="M33" s="48"/>
      <c r="N33" s="48"/>
    </row>
    <row r="34">
      <c r="B34" s="31"/>
      <c r="C34" s="31"/>
      <c r="D34" s="34"/>
      <c r="E34" s="34" t="s">
        <v>16971</v>
      </c>
      <c r="F34" s="41" t="s">
        <v>365</v>
      </c>
      <c r="G34" s="48"/>
      <c r="H34" s="48"/>
      <c r="I34" s="48"/>
      <c r="J34" s="48"/>
      <c r="K34" s="48"/>
      <c r="L34" s="48"/>
      <c r="M34" s="48"/>
      <c r="N34" s="48"/>
    </row>
    <row r="35">
      <c r="B35" s="31"/>
      <c r="C35" s="31"/>
      <c r="D35" s="30" t="s">
        <v>69</v>
      </c>
      <c r="E35" s="34" t="s">
        <v>16977</v>
      </c>
      <c r="F35" s="41" t="s">
        <v>379</v>
      </c>
      <c r="G35" s="48"/>
      <c r="H35" s="48"/>
      <c r="I35" s="48"/>
      <c r="J35" s="48"/>
      <c r="K35" s="48"/>
      <c r="L35" s="48"/>
      <c r="M35" s="48"/>
      <c r="N35" s="48"/>
    </row>
    <row r="36">
      <c r="B36" s="31"/>
      <c r="C36" s="31"/>
      <c r="D36" s="31"/>
      <c r="E36" s="34" t="s">
        <v>16985</v>
      </c>
      <c r="F36" s="41" t="s">
        <v>384</v>
      </c>
      <c r="G36" s="48"/>
      <c r="H36" s="48"/>
      <c r="I36" s="48"/>
      <c r="J36" s="48"/>
      <c r="K36" s="48"/>
      <c r="L36" s="48"/>
      <c r="M36" s="48"/>
      <c r="N36" s="48"/>
    </row>
    <row r="37">
      <c r="B37" s="31"/>
      <c r="C37" s="31"/>
      <c r="D37" s="34"/>
      <c r="E37" s="34" t="s">
        <v>17483</v>
      </c>
      <c r="F37" s="41" t="s">
        <v>388</v>
      </c>
      <c r="G37" s="48"/>
      <c r="H37" s="48"/>
      <c r="I37" s="48"/>
      <c r="J37" s="48"/>
      <c r="K37" s="48"/>
      <c r="L37" s="48"/>
      <c r="M37" s="48"/>
      <c r="N37" s="48"/>
    </row>
    <row r="38">
      <c r="B38" s="31"/>
      <c r="C38" s="34"/>
      <c r="D38" s="34" t="s">
        <v>6873</v>
      </c>
      <c r="E38" s="34"/>
      <c r="F38" s="41" t="s">
        <v>396</v>
      </c>
      <c r="G38" s="48"/>
      <c r="H38" s="48"/>
      <c r="I38" s="48"/>
      <c r="J38" s="48"/>
      <c r="K38" s="48"/>
      <c r="L38" s="48"/>
      <c r="M38" s="48"/>
      <c r="N38" s="48"/>
    </row>
    <row r="39">
      <c r="B39" s="31"/>
      <c r="C39" s="30" t="s">
        <v>1272</v>
      </c>
      <c r="D39" s="34" t="s">
        <v>16583</v>
      </c>
      <c r="E39" s="34"/>
      <c r="F39" s="41" t="s">
        <v>398</v>
      </c>
      <c r="G39" s="48"/>
      <c r="H39" s="48"/>
      <c r="I39" s="48"/>
      <c r="J39" s="48"/>
      <c r="K39" s="48"/>
      <c r="L39" s="48"/>
      <c r="M39" s="48"/>
      <c r="N39" s="48"/>
    </row>
    <row r="40">
      <c r="B40" s="31"/>
      <c r="C40" s="31"/>
      <c r="D40" s="34" t="s">
        <v>17403</v>
      </c>
      <c r="E40" s="34"/>
      <c r="F40" s="41" t="s">
        <v>401</v>
      </c>
      <c r="G40" s="48"/>
      <c r="H40" s="48"/>
      <c r="I40" s="48"/>
      <c r="J40" s="48"/>
      <c r="K40" s="48"/>
      <c r="L40" s="48"/>
      <c r="M40" s="48"/>
      <c r="N40" s="48"/>
    </row>
    <row r="41">
      <c r="B41" s="31"/>
      <c r="C41" s="31"/>
      <c r="D41" s="34" t="s">
        <v>16212</v>
      </c>
      <c r="E41" s="34"/>
      <c r="F41" s="41" t="s">
        <v>409</v>
      </c>
      <c r="G41" s="48"/>
      <c r="H41" s="48"/>
      <c r="I41" s="48"/>
      <c r="J41" s="48"/>
      <c r="K41" s="48"/>
      <c r="L41" s="48"/>
      <c r="M41" s="48"/>
      <c r="N41" s="48"/>
    </row>
    <row r="42">
      <c r="B42" s="31"/>
      <c r="C42" s="31"/>
      <c r="D42" s="34" t="s">
        <v>16176</v>
      </c>
      <c r="E42" s="34"/>
      <c r="F42" s="41" t="s">
        <v>415</v>
      </c>
      <c r="G42" s="48"/>
      <c r="H42" s="48"/>
      <c r="I42" s="48"/>
      <c r="J42" s="48"/>
      <c r="K42" s="48"/>
      <c r="L42" s="48"/>
      <c r="M42" s="48"/>
      <c r="N42" s="48"/>
    </row>
    <row r="43">
      <c r="B43" s="31"/>
      <c r="C43" s="31"/>
      <c r="D43" s="34" t="s">
        <v>16220</v>
      </c>
      <c r="E43" s="34"/>
      <c r="F43" s="41" t="s">
        <v>420</v>
      </c>
      <c r="G43" s="48"/>
      <c r="H43" s="48"/>
      <c r="I43" s="48"/>
      <c r="J43" s="48"/>
      <c r="K43" s="48"/>
      <c r="L43" s="48"/>
      <c r="M43" s="48"/>
      <c r="N43" s="48"/>
    </row>
    <row r="44">
      <c r="B44" s="31"/>
      <c r="C44" s="31"/>
      <c r="D44" s="34" t="s">
        <v>16971</v>
      </c>
      <c r="E44" s="34"/>
      <c r="F44" s="41" t="s">
        <v>426</v>
      </c>
      <c r="G44" s="48"/>
      <c r="H44" s="48"/>
      <c r="I44" s="48"/>
      <c r="J44" s="48"/>
      <c r="K44" s="48"/>
      <c r="L44" s="48"/>
      <c r="M44" s="48"/>
      <c r="N44" s="48"/>
    </row>
    <row r="45">
      <c r="B45" s="31"/>
      <c r="C45" s="34"/>
      <c r="D45" s="30" t="s">
        <v>1320</v>
      </c>
      <c r="E45" s="34"/>
      <c r="F45" s="41" t="s">
        <v>429</v>
      </c>
      <c r="G45" s="48"/>
      <c r="H45" s="48"/>
      <c r="I45" s="48"/>
      <c r="J45" s="48"/>
      <c r="K45" s="48"/>
      <c r="L45" s="48"/>
      <c r="M45" s="48"/>
      <c r="N45" s="48"/>
    </row>
    <row r="46">
      <c r="B46" s="34"/>
      <c r="C46" s="34" t="s">
        <v>17157</v>
      </c>
      <c r="D46" s="53"/>
      <c r="E46" s="34"/>
      <c r="F46" s="41" t="s">
        <v>434</v>
      </c>
      <c r="G46" s="48"/>
      <c r="H46" s="48"/>
      <c r="I46" s="48"/>
      <c r="J46" s="48"/>
      <c r="K46" s="48"/>
      <c r="L46" s="48"/>
      <c r="M46" s="48"/>
      <c r="N46" s="48"/>
    </row>
    <row r="47">
      <c r="B47" s="30" t="s">
        <v>16995</v>
      </c>
      <c r="C47" s="30" t="s">
        <v>1273</v>
      </c>
      <c r="D47" s="30" t="s">
        <v>1274</v>
      </c>
      <c r="E47" s="34" t="s">
        <v>6866</v>
      </c>
      <c r="F47" s="41" t="s">
        <v>439</v>
      </c>
      <c r="G47" s="48"/>
      <c r="H47" s="48"/>
      <c r="I47" s="48"/>
      <c r="J47" s="48"/>
      <c r="K47" s="48"/>
      <c r="L47" s="48"/>
      <c r="M47" s="48"/>
      <c r="N47" s="48"/>
    </row>
    <row r="48">
      <c r="B48" s="31"/>
      <c r="C48" s="31"/>
      <c r="D48" s="31"/>
      <c r="E48" s="34" t="s">
        <v>6856</v>
      </c>
      <c r="F48" s="41" t="s">
        <v>447</v>
      </c>
      <c r="G48" s="48"/>
      <c r="H48" s="48"/>
      <c r="I48" s="48"/>
      <c r="J48" s="48"/>
      <c r="K48" s="48"/>
      <c r="L48" s="48"/>
      <c r="M48" s="48"/>
      <c r="N48" s="48"/>
    </row>
    <row r="49">
      <c r="B49" s="31"/>
      <c r="C49" s="31"/>
      <c r="D49" s="31"/>
      <c r="E49" s="34" t="s">
        <v>16971</v>
      </c>
      <c r="F49" s="41" t="s">
        <v>449</v>
      </c>
      <c r="G49" s="48"/>
      <c r="H49" s="48"/>
      <c r="I49" s="48"/>
      <c r="J49" s="48"/>
      <c r="K49" s="48"/>
      <c r="L49" s="48"/>
      <c r="M49" s="48"/>
      <c r="N49" s="48"/>
    </row>
    <row r="50">
      <c r="B50" s="31"/>
      <c r="C50" s="31"/>
      <c r="D50" s="34"/>
      <c r="E50" s="34" t="s">
        <v>17084</v>
      </c>
      <c r="F50" s="41" t="s">
        <v>454</v>
      </c>
      <c r="G50" s="48"/>
      <c r="H50" s="48"/>
      <c r="I50" s="48"/>
      <c r="J50" s="48"/>
      <c r="K50" s="48"/>
      <c r="L50" s="48"/>
      <c r="M50" s="48"/>
      <c r="N50" s="48"/>
    </row>
    <row r="51">
      <c r="B51" s="31"/>
      <c r="C51" s="31"/>
      <c r="D51" s="30" t="s">
        <v>69</v>
      </c>
      <c r="E51" s="34" t="s">
        <v>16977</v>
      </c>
      <c r="F51" s="41" t="s">
        <v>458</v>
      </c>
      <c r="G51" s="48"/>
      <c r="H51" s="48"/>
      <c r="I51" s="48"/>
      <c r="J51" s="48"/>
      <c r="K51" s="48"/>
      <c r="L51" s="48"/>
      <c r="M51" s="48"/>
      <c r="N51" s="48"/>
    </row>
    <row r="52">
      <c r="B52" s="31"/>
      <c r="C52" s="31"/>
      <c r="D52" s="31"/>
      <c r="E52" s="34" t="s">
        <v>16985</v>
      </c>
      <c r="F52" s="41" t="s">
        <v>463</v>
      </c>
      <c r="G52" s="48"/>
      <c r="H52" s="48"/>
      <c r="I52" s="48"/>
      <c r="J52" s="48"/>
      <c r="K52" s="48"/>
      <c r="L52" s="48"/>
      <c r="M52" s="48"/>
      <c r="N52" s="48"/>
    </row>
    <row r="53">
      <c r="B53" s="31"/>
      <c r="C53" s="31"/>
      <c r="D53" s="31"/>
      <c r="E53" s="34" t="s">
        <v>17483</v>
      </c>
      <c r="F53" s="41" t="s">
        <v>468</v>
      </c>
      <c r="G53" s="48"/>
      <c r="H53" s="48"/>
      <c r="I53" s="48"/>
      <c r="J53" s="48"/>
      <c r="K53" s="48"/>
      <c r="L53" s="48"/>
      <c r="M53" s="48"/>
      <c r="N53" s="48"/>
    </row>
    <row r="54">
      <c r="B54" s="31"/>
      <c r="C54" s="31"/>
      <c r="D54" s="34"/>
      <c r="E54" s="34" t="s">
        <v>17186</v>
      </c>
      <c r="F54" s="41" t="s">
        <v>472</v>
      </c>
      <c r="G54" s="48"/>
      <c r="H54" s="48"/>
      <c r="I54" s="48"/>
      <c r="J54" s="48"/>
      <c r="K54" s="48"/>
      <c r="L54" s="48"/>
      <c r="M54" s="48"/>
      <c r="N54" s="48"/>
    </row>
    <row r="55">
      <c r="B55" s="31"/>
      <c r="C55" s="34"/>
      <c r="D55" s="34" t="s">
        <v>6873</v>
      </c>
      <c r="E55" s="34"/>
      <c r="F55" s="41" t="s">
        <v>475</v>
      </c>
      <c r="G55" s="48"/>
      <c r="H55" s="48"/>
      <c r="I55" s="48"/>
      <c r="J55" s="48"/>
      <c r="K55" s="48"/>
      <c r="L55" s="48"/>
      <c r="M55" s="48"/>
      <c r="N55" s="48"/>
    </row>
    <row r="56">
      <c r="B56" s="31"/>
      <c r="C56" s="30" t="s">
        <v>67</v>
      </c>
      <c r="D56" s="34" t="s">
        <v>16583</v>
      </c>
      <c r="E56" s="34"/>
      <c r="F56" s="41" t="s">
        <v>478</v>
      </c>
      <c r="G56" s="48"/>
      <c r="H56" s="48"/>
      <c r="I56" s="48"/>
      <c r="J56" s="48"/>
      <c r="K56" s="48"/>
      <c r="L56" s="48"/>
      <c r="M56" s="48"/>
      <c r="N56" s="48"/>
    </row>
    <row r="57">
      <c r="B57" s="31"/>
      <c r="C57" s="31"/>
      <c r="D57" s="34" t="s">
        <v>17403</v>
      </c>
      <c r="E57" s="34"/>
      <c r="F57" s="41" t="s">
        <v>482</v>
      </c>
      <c r="G57" s="48"/>
      <c r="H57" s="48"/>
      <c r="I57" s="48"/>
      <c r="J57" s="48"/>
      <c r="K57" s="48"/>
      <c r="L57" s="48"/>
      <c r="M57" s="48"/>
      <c r="N57" s="48"/>
    </row>
    <row r="58">
      <c r="B58" s="31"/>
      <c r="C58" s="31"/>
      <c r="D58" s="34" t="s">
        <v>16212</v>
      </c>
      <c r="E58" s="34"/>
      <c r="F58" s="41" t="s">
        <v>484</v>
      </c>
      <c r="G58" s="48"/>
      <c r="H58" s="48"/>
      <c r="I58" s="48"/>
      <c r="J58" s="48"/>
      <c r="K58" s="48"/>
      <c r="L58" s="48"/>
      <c r="M58" s="48"/>
      <c r="N58" s="48"/>
    </row>
    <row r="59">
      <c r="B59" s="31"/>
      <c r="C59" s="31"/>
      <c r="D59" s="34" t="s">
        <v>16176</v>
      </c>
      <c r="E59" s="34"/>
      <c r="F59" s="41" t="s">
        <v>488</v>
      </c>
      <c r="G59" s="48"/>
      <c r="H59" s="48"/>
      <c r="I59" s="48"/>
      <c r="J59" s="48"/>
      <c r="K59" s="48"/>
      <c r="L59" s="48"/>
      <c r="M59" s="48"/>
      <c r="N59" s="48"/>
    </row>
    <row r="60">
      <c r="B60" s="31"/>
      <c r="C60" s="31"/>
      <c r="D60" s="34" t="s">
        <v>16220</v>
      </c>
      <c r="E60" s="34"/>
      <c r="F60" s="41" t="s">
        <v>491</v>
      </c>
      <c r="G60" s="48"/>
      <c r="H60" s="48"/>
      <c r="I60" s="48"/>
      <c r="J60" s="48"/>
      <c r="K60" s="48"/>
      <c r="L60" s="48"/>
      <c r="M60" s="48"/>
      <c r="N60" s="48"/>
    </row>
    <row r="61">
      <c r="B61" s="31"/>
      <c r="C61" s="31"/>
      <c r="D61" s="34" t="s">
        <v>16971</v>
      </c>
      <c r="E61" s="34"/>
      <c r="F61" s="41" t="s">
        <v>493</v>
      </c>
      <c r="G61" s="48"/>
      <c r="H61" s="48"/>
      <c r="I61" s="48"/>
      <c r="J61" s="48"/>
      <c r="K61" s="48"/>
      <c r="L61" s="48"/>
      <c r="M61" s="48"/>
      <c r="N61" s="48"/>
    </row>
    <row r="62">
      <c r="B62" s="31"/>
      <c r="C62" s="34"/>
      <c r="D62" s="30" t="s">
        <v>17185</v>
      </c>
      <c r="E62" s="34"/>
      <c r="F62" s="41" t="s">
        <v>495</v>
      </c>
      <c r="G62" s="48"/>
      <c r="H62" s="48"/>
      <c r="I62" s="48"/>
      <c r="J62" s="48"/>
      <c r="K62" s="48"/>
      <c r="L62" s="48"/>
      <c r="M62" s="48"/>
      <c r="N62" s="48"/>
    </row>
    <row r="63">
      <c r="B63" s="34"/>
      <c r="C63" s="30" t="s">
        <v>17184</v>
      </c>
      <c r="D63" s="32"/>
      <c r="E63" s="34"/>
      <c r="F63" s="41" t="s">
        <v>499</v>
      </c>
      <c r="G63" s="48"/>
      <c r="H63" s="48"/>
      <c r="I63" s="48"/>
      <c r="J63" s="48"/>
      <c r="K63" s="48"/>
      <c r="L63" s="48"/>
      <c r="M63" s="48"/>
      <c r="N63" s="48"/>
    </row>
    <row r="64">
      <c r="B64" s="30" t="s">
        <v>17187</v>
      </c>
      <c r="C64" s="32"/>
      <c r="D64" s="32"/>
      <c r="E64" s="30"/>
      <c r="F64" s="44" t="s">
        <v>502</v>
      </c>
      <c r="G64" s="49">
        <v>59000</v>
      </c>
      <c r="H64" s="49">
        <v>0</v>
      </c>
      <c r="I64" s="49">
        <v>-3000</v>
      </c>
      <c r="J64" s="49">
        <v>56000</v>
      </c>
      <c r="K64" s="49">
        <v>57000</v>
      </c>
      <c r="L64" s="49">
        <v>0</v>
      </c>
      <c r="M64" s="49">
        <v>-2000</v>
      </c>
      <c r="N64" s="49">
        <v>55000</v>
      </c>
    </row>
  </sheetData>
  <mergeCells count="53">
    <mergeCell ref="A1:C1"/>
    <mergeCell ref="A2:C2"/>
    <mergeCell ref="A4:B4"/>
    <mergeCell ref="D4:E4"/>
    <mergeCell ref="A5:B5"/>
    <mergeCell ref="A6:B6"/>
    <mergeCell ref="A8:B8"/>
    <mergeCell ref="B10:I10"/>
    <mergeCell ref="G12:J12"/>
    <mergeCell ref="K12:N12"/>
    <mergeCell ref="B15:B31"/>
    <mergeCell ref="C15:C23"/>
    <mergeCell ref="D15:D18"/>
    <mergeCell ref="D19:D22"/>
    <mergeCell ref="D23:E23"/>
    <mergeCell ref="C24:C30"/>
    <mergeCell ref="D24:E24"/>
    <mergeCell ref="D25:E25"/>
    <mergeCell ref="D26:E26"/>
    <mergeCell ref="D27:E27"/>
    <mergeCell ref="D28:E28"/>
    <mergeCell ref="D29:E29"/>
    <mergeCell ref="D30:E30"/>
    <mergeCell ref="C31:E31"/>
    <mergeCell ref="B32:B46"/>
    <mergeCell ref="C32:C38"/>
    <mergeCell ref="D32:D34"/>
    <mergeCell ref="D35:D37"/>
    <mergeCell ref="D38:E38"/>
    <mergeCell ref="C39:C45"/>
    <mergeCell ref="D39:E39"/>
    <mergeCell ref="D40:E40"/>
    <mergeCell ref="D41:E41"/>
    <mergeCell ref="D42:E42"/>
    <mergeCell ref="D43:E43"/>
    <mergeCell ref="D44:E44"/>
    <mergeCell ref="D45:E45"/>
    <mergeCell ref="C46:E46"/>
    <mergeCell ref="B47:B63"/>
    <mergeCell ref="C47:C55"/>
    <mergeCell ref="D47:D50"/>
    <mergeCell ref="D51:D54"/>
    <mergeCell ref="D55:E55"/>
    <mergeCell ref="C56:C62"/>
    <mergeCell ref="D56:E56"/>
    <mergeCell ref="D57:E57"/>
    <mergeCell ref="D58:E58"/>
    <mergeCell ref="D59:E59"/>
    <mergeCell ref="D60:E60"/>
    <mergeCell ref="D61:E61"/>
    <mergeCell ref="D62:E62"/>
    <mergeCell ref="C63:E63"/>
    <mergeCell ref="B64:E64"/>
  </mergeCells>
  <hyperlinks>
    <hyperlink ref="A1" location="Overview!A1" tooltip="Overview"/>
  </hyperlinks>
  <pageSetup orientation="portrait"/>
</worksheet>
</file>

<file path=xl/worksheets/sheet32.xml><?xml version="1.0" encoding="utf-8"?>
<worksheet xmlns="http://schemas.openxmlformats.org/spreadsheetml/2006/main" xmlns:r="http://schemas.openxmlformats.org/officeDocument/2006/relationships">
  <sheetPr>
    <outlinePr summaryBelow="0" summaryRight="0"/>
  </sheetPr>
  <dimension ref="A1:Q31"/>
  <sheetViews>
    <sheetView workbookViewId="0"/>
  </sheetViews>
  <sheetFormatPr baseColWidth="10" defaultRowHeight="15"/>
  <cols>
    <col min="1" max="1" width="2.84252" customWidth="1"/>
    <col min="2" max="2" width="25.1417" customWidth="1"/>
    <col min="3" max="3" width="13.6412" customWidth="1"/>
    <col min="4" max="4" width="36.1402" customWidth="1"/>
    <col min="5" max="5" width="7.9988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630-41.1</v>
      </c>
    </row>
    <row r="9">
      <c r="A9" s="24" t="s">
        <v>689</v>
      </c>
    </row>
    <row r="10">
      <c r="B10" s="3" t="s">
        <v>693</v>
      </c>
      <c r="C10" s="11"/>
      <c r="D10" s="11"/>
      <c r="E10" s="11"/>
      <c r="F10" s="11"/>
      <c r="G10" s="11"/>
      <c r="H10" s="11"/>
      <c r="I10" s="11"/>
    </row>
    <row r="11">
      <c r="B11" s="28" t="s">
        <v>689</v>
      </c>
    </row>
    <row r="12">
      <c r="F12" s="45" t="s">
        <v>17573</v>
      </c>
      <c r="G12" s="53"/>
      <c r="H12" s="53"/>
      <c r="I12" s="53"/>
      <c r="J12" s="53"/>
      <c r="K12" s="45"/>
      <c r="L12" s="45" t="s">
        <v>17554</v>
      </c>
      <c r="M12" s="53"/>
      <c r="N12" s="53"/>
      <c r="O12" s="53"/>
      <c r="P12" s="53"/>
      <c r="Q12" s="45"/>
    </row>
    <row r="13">
      <c r="F13" s="45" t="s">
        <v>16464</v>
      </c>
      <c r="G13" s="53"/>
      <c r="H13" s="53"/>
      <c r="I13" s="53"/>
      <c r="J13" s="53"/>
      <c r="K13" s="45"/>
      <c r="L13" s="45" t="s">
        <v>16464</v>
      </c>
      <c r="M13" s="53"/>
      <c r="N13" s="53"/>
      <c r="O13" s="53"/>
      <c r="P13" s="53"/>
      <c r="Q13" s="45"/>
    </row>
    <row r="14">
      <c r="F14" s="45" t="s">
        <v>16207</v>
      </c>
      <c r="G14" s="53"/>
      <c r="H14" s="53"/>
      <c r="I14" s="45"/>
      <c r="J14" s="45" t="s">
        <v>16268</v>
      </c>
      <c r="K14" s="45" t="s">
        <v>17153</v>
      </c>
      <c r="L14" s="45" t="s">
        <v>16207</v>
      </c>
      <c r="M14" s="53"/>
      <c r="N14" s="53"/>
      <c r="O14" s="45"/>
      <c r="P14" s="45" t="s">
        <v>16268</v>
      </c>
      <c r="Q14" s="45" t="s">
        <v>17153</v>
      </c>
    </row>
    <row r="15">
      <c r="F15" s="45" t="s">
        <v>16918</v>
      </c>
      <c r="G15" s="45" t="s">
        <v>16729</v>
      </c>
      <c r="H15" s="45" t="s">
        <v>17381</v>
      </c>
      <c r="I15" s="45" t="s">
        <v>17153</v>
      </c>
      <c r="J15" s="45"/>
      <c r="K15" s="45"/>
      <c r="L15" s="45" t="s">
        <v>16918</v>
      </c>
      <c r="M15" s="45" t="s">
        <v>16729</v>
      </c>
      <c r="N15" s="45" t="s">
        <v>17381</v>
      </c>
      <c r="O15" s="45" t="s">
        <v>17153</v>
      </c>
      <c r="P15" s="45"/>
      <c r="Q15" s="45"/>
    </row>
    <row r="16">
      <c r="F16" s="41" t="s">
        <v>135</v>
      </c>
      <c r="G16" s="41" t="s">
        <v>359</v>
      </c>
      <c r="H16" s="41" t="s">
        <v>422</v>
      </c>
      <c r="I16" s="41" t="s">
        <v>470</v>
      </c>
      <c r="J16" s="41" t="s">
        <v>501</v>
      </c>
      <c r="K16" s="41" t="s">
        <v>511</v>
      </c>
      <c r="L16" s="41" t="s">
        <v>135</v>
      </c>
      <c r="M16" s="41" t="s">
        <v>359</v>
      </c>
      <c r="N16" s="41" t="s">
        <v>422</v>
      </c>
      <c r="O16" s="41" t="s">
        <v>470</v>
      </c>
      <c r="P16" s="41" t="s">
        <v>501</v>
      </c>
      <c r="Q16" s="41" t="s">
        <v>511</v>
      </c>
    </row>
    <row r="17">
      <c r="B17" s="30" t="s">
        <v>16699</v>
      </c>
      <c r="C17" s="34" t="s">
        <v>17551</v>
      </c>
      <c r="D17" s="34"/>
      <c r="E17" s="41" t="s">
        <v>135</v>
      </c>
      <c r="F17" s="48">
        <v>82846000</v>
      </c>
      <c r="G17" s="48">
        <v>0</v>
      </c>
      <c r="H17" s="48">
        <v>146000</v>
      </c>
      <c r="I17" s="48">
        <v>82992000</v>
      </c>
      <c r="J17" s="48">
        <v>42980000</v>
      </c>
      <c r="K17" s="48">
        <v>125972000</v>
      </c>
      <c r="L17" s="48">
        <v>73817000</v>
      </c>
      <c r="M17" s="48">
        <v>0</v>
      </c>
      <c r="N17" s="48">
        <v>407000</v>
      </c>
      <c r="O17" s="48">
        <v>74224000</v>
      </c>
      <c r="P17" s="48">
        <v>30560000</v>
      </c>
      <c r="Q17" s="48">
        <v>104784000</v>
      </c>
    </row>
    <row r="18">
      <c r="B18" s="31"/>
      <c r="C18" s="34" t="s">
        <v>17552</v>
      </c>
      <c r="D18" s="34"/>
      <c r="E18" s="41" t="s">
        <v>359</v>
      </c>
      <c r="F18" s="48">
        <v>13080000</v>
      </c>
      <c r="G18" s="48">
        <v>206657000</v>
      </c>
      <c r="H18" s="48">
        <v>26686000</v>
      </c>
      <c r="I18" s="48">
        <v>246423000</v>
      </c>
      <c r="J18" s="48">
        <v>0</v>
      </c>
      <c r="K18" s="48">
        <v>246423000</v>
      </c>
      <c r="L18" s="48">
        <v>13160000</v>
      </c>
      <c r="M18" s="48">
        <v>196840000</v>
      </c>
      <c r="N18" s="48">
        <v>26132000</v>
      </c>
      <c r="O18" s="48">
        <v>236132000</v>
      </c>
      <c r="P18" s="48">
        <v>0</v>
      </c>
      <c r="Q18" s="48">
        <v>236132000</v>
      </c>
    </row>
    <row r="19">
      <c r="B19" s="31"/>
      <c r="C19" s="34"/>
      <c r="D19" s="34" t="s">
        <v>16841</v>
      </c>
      <c r="E19" s="41" t="s">
        <v>422</v>
      </c>
      <c r="F19" s="48"/>
      <c r="G19" s="48"/>
      <c r="H19" s="26"/>
      <c r="I19" s="48"/>
      <c r="J19" s="26"/>
      <c r="K19" s="48"/>
      <c r="L19" s="48"/>
      <c r="M19" s="48"/>
      <c r="N19" s="26"/>
      <c r="O19" s="48"/>
      <c r="P19" s="26"/>
      <c r="Q19" s="48"/>
    </row>
    <row r="20">
      <c r="B20" s="31"/>
      <c r="C20" s="34" t="s">
        <v>17168</v>
      </c>
      <c r="D20" s="34"/>
      <c r="E20" s="41" t="s">
        <v>470</v>
      </c>
      <c r="F20" s="112">
        <v>95926000</v>
      </c>
      <c r="G20" s="112">
        <v>206657000</v>
      </c>
      <c r="H20" s="112">
        <v>26832000</v>
      </c>
      <c r="I20" s="112">
        <v>329415000</v>
      </c>
      <c r="J20" s="48">
        <v>42980000</v>
      </c>
      <c r="K20" s="48">
        <v>372395000</v>
      </c>
      <c r="L20" s="112">
        <v>86977000</v>
      </c>
      <c r="M20" s="112">
        <v>196840000</v>
      </c>
      <c r="N20" s="112">
        <v>26539000</v>
      </c>
      <c r="O20" s="112">
        <v>310356000</v>
      </c>
      <c r="P20" s="48">
        <v>30560000</v>
      </c>
      <c r="Q20" s="48">
        <v>340916000</v>
      </c>
    </row>
    <row r="21">
      <c r="B21" s="31"/>
      <c r="C21" s="30" t="s">
        <v>16778</v>
      </c>
      <c r="D21" s="34" t="s">
        <v>16570</v>
      </c>
      <c r="E21" s="41" t="s">
        <v>501</v>
      </c>
      <c r="F21" s="48">
        <v>115000</v>
      </c>
      <c r="G21" s="48">
        <v>47000</v>
      </c>
      <c r="H21" s="48">
        <v>38000</v>
      </c>
      <c r="I21" s="48">
        <v>200000</v>
      </c>
      <c r="J21" s="48">
        <v>0</v>
      </c>
      <c r="K21" s="48">
        <v>200000</v>
      </c>
      <c r="L21" s="48">
        <v>173000</v>
      </c>
      <c r="M21" s="48">
        <v>41000</v>
      </c>
      <c r="N21" s="48">
        <v>34000</v>
      </c>
      <c r="O21" s="48">
        <v>248000</v>
      </c>
      <c r="P21" s="48">
        <v>0</v>
      </c>
      <c r="Q21" s="48">
        <v>248000</v>
      </c>
    </row>
    <row r="22">
      <c r="B22" s="31"/>
      <c r="C22" s="31"/>
      <c r="D22" s="34" t="s">
        <v>16569</v>
      </c>
      <c r="E22" s="41" t="s">
        <v>511</v>
      </c>
      <c r="F22" s="48">
        <v>1351000</v>
      </c>
      <c r="G22" s="48">
        <v>2106000</v>
      </c>
      <c r="H22" s="48">
        <v>36000</v>
      </c>
      <c r="I22" s="48">
        <v>3493000</v>
      </c>
      <c r="J22" s="48">
        <v>1000</v>
      </c>
      <c r="K22" s="48">
        <v>3494000</v>
      </c>
      <c r="L22" s="48">
        <v>1020000</v>
      </c>
      <c r="M22" s="48">
        <v>1288000</v>
      </c>
      <c r="N22" s="48">
        <v>21000</v>
      </c>
      <c r="O22" s="48">
        <v>2329000</v>
      </c>
      <c r="P22" s="48">
        <v>1000</v>
      </c>
      <c r="Q22" s="48">
        <v>2330000</v>
      </c>
    </row>
    <row r="23">
      <c r="B23" s="31"/>
      <c r="C23" s="31"/>
      <c r="D23" s="34" t="s">
        <v>17068</v>
      </c>
      <c r="E23" s="41" t="s">
        <v>1245</v>
      </c>
      <c r="F23" s="48">
        <v>1466000</v>
      </c>
      <c r="G23" s="48">
        <v>2153000</v>
      </c>
      <c r="H23" s="48">
        <v>74000</v>
      </c>
      <c r="I23" s="48">
        <v>3693000</v>
      </c>
      <c r="J23" s="48">
        <v>1000</v>
      </c>
      <c r="K23" s="48">
        <v>3694000</v>
      </c>
      <c r="L23" s="48">
        <v>1193000</v>
      </c>
      <c r="M23" s="48">
        <v>1329000</v>
      </c>
      <c r="N23" s="48">
        <v>55000</v>
      </c>
      <c r="O23" s="48">
        <v>2577000</v>
      </c>
      <c r="P23" s="48">
        <v>1000</v>
      </c>
      <c r="Q23" s="48">
        <v>2578000</v>
      </c>
    </row>
    <row r="24">
      <c r="B24" s="31"/>
      <c r="C24" s="31"/>
      <c r="D24" s="34" t="s">
        <v>16566</v>
      </c>
      <c r="E24" s="41" t="s">
        <v>1257</v>
      </c>
      <c r="F24" s="48">
        <v>73000</v>
      </c>
      <c r="G24" s="48">
        <v>0</v>
      </c>
      <c r="H24" s="48">
        <v>71000</v>
      </c>
      <c r="I24" s="48">
        <v>144000</v>
      </c>
      <c r="J24" s="48">
        <v>0</v>
      </c>
      <c r="K24" s="48">
        <v>144000</v>
      </c>
      <c r="L24" s="48">
        <v>69000</v>
      </c>
      <c r="M24" s="48">
        <v>0</v>
      </c>
      <c r="N24" s="48">
        <v>44000</v>
      </c>
      <c r="O24" s="48">
        <v>113000</v>
      </c>
      <c r="P24" s="48">
        <v>0</v>
      </c>
      <c r="Q24" s="48">
        <v>113000</v>
      </c>
    </row>
    <row r="25">
      <c r="B25" s="31"/>
      <c r="C25" s="31"/>
      <c r="D25" s="34" t="s">
        <v>16565</v>
      </c>
      <c r="E25" s="41" t="s">
        <v>1266</v>
      </c>
      <c r="F25" s="112">
        <v>2189000</v>
      </c>
      <c r="G25" s="112">
        <v>0</v>
      </c>
      <c r="H25" s="112">
        <v>124000</v>
      </c>
      <c r="I25" s="112">
        <v>2313000</v>
      </c>
      <c r="J25" s="48">
        <v>0</v>
      </c>
      <c r="K25" s="48">
        <v>2313000</v>
      </c>
      <c r="L25" s="112">
        <v>1136000</v>
      </c>
      <c r="M25" s="112">
        <v>0</v>
      </c>
      <c r="N25" s="112">
        <v>123000</v>
      </c>
      <c r="O25" s="112">
        <v>1259000</v>
      </c>
      <c r="P25" s="48">
        <v>0</v>
      </c>
      <c r="Q25" s="48">
        <v>1259000</v>
      </c>
    </row>
    <row r="26">
      <c r="B26" s="34"/>
      <c r="C26" s="34"/>
      <c r="D26" s="34" t="s">
        <v>17067</v>
      </c>
      <c r="E26" s="41" t="s">
        <v>279</v>
      </c>
      <c r="F26" s="48">
        <v>3728000</v>
      </c>
      <c r="G26" s="48">
        <v>2153000</v>
      </c>
      <c r="H26" s="48">
        <v>269000</v>
      </c>
      <c r="I26" s="48">
        <v>6150000</v>
      </c>
      <c r="J26" s="48">
        <v>1000</v>
      </c>
      <c r="K26" s="48">
        <v>6151000</v>
      </c>
      <c r="L26" s="48">
        <v>2398000</v>
      </c>
      <c r="M26" s="48">
        <v>1329000</v>
      </c>
      <c r="N26" s="48">
        <v>222000</v>
      </c>
      <c r="O26" s="48">
        <v>3949000</v>
      </c>
      <c r="P26" s="48">
        <v>1000</v>
      </c>
      <c r="Q26" s="48">
        <v>3950000</v>
      </c>
    </row>
    <row r="27">
      <c r="B27" s="30" t="s">
        <v>16463</v>
      </c>
      <c r="C27" s="34" t="s">
        <v>17551</v>
      </c>
      <c r="D27" s="34"/>
      <c r="E27" s="41" t="s">
        <v>286</v>
      </c>
      <c r="F27" s="48">
        <v>1700000</v>
      </c>
      <c r="G27" s="48">
        <v>0</v>
      </c>
      <c r="H27" s="48">
        <v>1000</v>
      </c>
      <c r="I27" s="48">
        <v>1701000</v>
      </c>
      <c r="J27" s="48">
        <v>11000</v>
      </c>
      <c r="K27" s="48">
        <v>1712000</v>
      </c>
      <c r="L27" s="48">
        <v>1106000</v>
      </c>
      <c r="M27" s="48">
        <v>0</v>
      </c>
      <c r="N27" s="48">
        <v>12000</v>
      </c>
      <c r="O27" s="48">
        <v>1118000</v>
      </c>
      <c r="P27" s="48">
        <v>1000</v>
      </c>
      <c r="Q27" s="48">
        <v>1119000</v>
      </c>
    </row>
    <row r="28">
      <c r="B28" s="31"/>
      <c r="C28" s="34" t="s">
        <v>17552</v>
      </c>
      <c r="D28" s="34"/>
      <c r="E28" s="41" t="s">
        <v>297</v>
      </c>
      <c r="F28" s="48">
        <v>563000</v>
      </c>
      <c r="G28" s="48">
        <v>1129000</v>
      </c>
      <c r="H28" s="48">
        <v>676000</v>
      </c>
      <c r="I28" s="48">
        <v>2368000</v>
      </c>
      <c r="J28" s="48">
        <v>0</v>
      </c>
      <c r="K28" s="48">
        <v>2368000</v>
      </c>
      <c r="L28" s="48">
        <v>385000</v>
      </c>
      <c r="M28" s="48">
        <v>897000</v>
      </c>
      <c r="N28" s="48">
        <v>484000</v>
      </c>
      <c r="O28" s="48">
        <v>1766000</v>
      </c>
      <c r="P28" s="48">
        <v>0</v>
      </c>
      <c r="Q28" s="48">
        <v>1766000</v>
      </c>
    </row>
    <row r="29">
      <c r="B29" s="31"/>
      <c r="C29" s="34"/>
      <c r="D29" s="34" t="s">
        <v>16841</v>
      </c>
      <c r="E29" s="41" t="s">
        <v>314</v>
      </c>
      <c r="F29" s="48"/>
      <c r="G29" s="48"/>
      <c r="H29" s="26"/>
      <c r="I29" s="48"/>
      <c r="J29" s="26"/>
      <c r="K29" s="48"/>
      <c r="L29" s="48"/>
      <c r="M29" s="48"/>
      <c r="N29" s="26"/>
      <c r="O29" s="48"/>
      <c r="P29" s="26"/>
      <c r="Q29" s="48"/>
    </row>
    <row r="30">
      <c r="B30" s="31"/>
      <c r="C30" s="34" t="s">
        <v>17167</v>
      </c>
      <c r="D30" s="34"/>
      <c r="E30" s="41" t="s">
        <v>324</v>
      </c>
      <c r="F30" s="48">
        <v>2263000</v>
      </c>
      <c r="G30" s="48">
        <v>1129000</v>
      </c>
      <c r="H30" s="48">
        <v>677000</v>
      </c>
      <c r="I30" s="48">
        <v>4069000</v>
      </c>
      <c r="J30" s="48">
        <v>11000</v>
      </c>
      <c r="K30" s="78">
        <v>4080000</v>
      </c>
      <c r="L30" s="48">
        <v>1491000</v>
      </c>
      <c r="M30" s="48">
        <v>897000</v>
      </c>
      <c r="N30" s="48">
        <v>496000</v>
      </c>
      <c r="O30" s="48">
        <v>2884000</v>
      </c>
      <c r="P30" s="48">
        <v>1000</v>
      </c>
      <c r="Q30" s="78">
        <v>2885000</v>
      </c>
    </row>
    <row r="31">
      <c r="B31" s="30"/>
      <c r="C31" s="30" t="s">
        <v>16787</v>
      </c>
      <c r="D31" s="30"/>
      <c r="E31" s="44" t="s">
        <v>335</v>
      </c>
      <c r="F31" s="49">
        <v>375000</v>
      </c>
      <c r="G31" s="49">
        <v>107000</v>
      </c>
      <c r="H31" s="49">
        <v>60000</v>
      </c>
      <c r="I31" s="49">
        <v>542000</v>
      </c>
      <c r="J31" s="49">
        <v>1000</v>
      </c>
      <c r="K31" s="49">
        <v>543000</v>
      </c>
      <c r="L31" s="49">
        <v>199000</v>
      </c>
      <c r="M31" s="49">
        <v>67000</v>
      </c>
      <c r="N31" s="49">
        <v>42000</v>
      </c>
      <c r="O31" s="49">
        <v>308000</v>
      </c>
      <c r="P31" s="49">
        <v>1000</v>
      </c>
      <c r="Q31" s="49">
        <v>309000</v>
      </c>
    </row>
  </sheetData>
  <mergeCells count="28">
    <mergeCell ref="A1:C1"/>
    <mergeCell ref="A2:C2"/>
    <mergeCell ref="A4:B4"/>
    <mergeCell ref="D4:E4"/>
    <mergeCell ref="A5:B5"/>
    <mergeCell ref="A6:B6"/>
    <mergeCell ref="A8:B8"/>
    <mergeCell ref="B10:I10"/>
    <mergeCell ref="F12:K12"/>
    <mergeCell ref="L12:Q12"/>
    <mergeCell ref="F13:K13"/>
    <mergeCell ref="L13:Q13"/>
    <mergeCell ref="F14:I14"/>
    <mergeCell ref="J14:J15"/>
    <mergeCell ref="K14:K15"/>
    <mergeCell ref="L14:O14"/>
    <mergeCell ref="P14:P15"/>
    <mergeCell ref="Q14:Q15"/>
    <mergeCell ref="B17:B26"/>
    <mergeCell ref="C17:D17"/>
    <mergeCell ref="C18:D18"/>
    <mergeCell ref="C20:D20"/>
    <mergeCell ref="C21:C26"/>
    <mergeCell ref="B27:B31"/>
    <mergeCell ref="C27:D27"/>
    <mergeCell ref="C28:D28"/>
    <mergeCell ref="C30:D30"/>
    <mergeCell ref="C31:D31"/>
  </mergeCells>
  <hyperlinks>
    <hyperlink ref="A1" location="Overview!A1" tooltip="Overview"/>
  </hyperlinks>
  <pageSetup orientation="portrait"/>
  <legacyDrawing r:id="rId1"/>
</worksheet>
</file>

<file path=xl/worksheets/sheet33.xml><?xml version="1.0" encoding="utf-8"?>
<worksheet xmlns="http://schemas.openxmlformats.org/spreadsheetml/2006/main" xmlns:r="http://schemas.openxmlformats.org/officeDocument/2006/relationships">
  <sheetPr>
    <outlinePr summaryBelow="0" summaryRight="0"/>
  </sheetPr>
  <dimension ref="A1:U25"/>
  <sheetViews>
    <sheetView workbookViewId="0"/>
  </sheetViews>
  <sheetFormatPr baseColWidth="10" defaultRowHeight="15"/>
  <cols>
    <col min="1" max="1" width="2.84252" customWidth="1"/>
    <col min="2" max="2" width="41.2857" customWidth="1"/>
    <col min="3" max="3" width="7.99888" customWidth="1"/>
    <col min="4" max="4" width="21.572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 min="19" max="19" width="21.5728" customWidth="1"/>
    <col min="20" max="20" width="21.5728" customWidth="1"/>
    <col min="21" max="21"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630-41.2</v>
      </c>
    </row>
    <row r="9">
      <c r="A9" s="24" t="s">
        <v>712</v>
      </c>
    </row>
    <row r="10">
      <c r="B10" s="3" t="s">
        <v>715</v>
      </c>
      <c r="C10" s="11"/>
      <c r="D10" s="11"/>
      <c r="E10" s="11"/>
      <c r="F10" s="11"/>
      <c r="G10" s="11"/>
      <c r="H10" s="11"/>
      <c r="I10" s="11"/>
    </row>
    <row r="11">
      <c r="B11" s="28" t="s">
        <v>712</v>
      </c>
    </row>
    <row r="12">
      <c r="D12" s="45" t="s">
        <v>17573</v>
      </c>
      <c r="E12" s="53"/>
      <c r="F12" s="53"/>
      <c r="G12" s="53"/>
      <c r="H12" s="53"/>
      <c r="I12" s="45"/>
      <c r="J12" s="45" t="s">
        <v>17554</v>
      </c>
      <c r="K12" s="53"/>
      <c r="L12" s="53"/>
      <c r="M12" s="53"/>
      <c r="N12" s="53"/>
      <c r="O12" s="45"/>
      <c r="P12" s="45" t="s">
        <v>16746</v>
      </c>
      <c r="Q12" s="53"/>
      <c r="R12" s="53"/>
      <c r="S12" s="53"/>
      <c r="T12" s="53"/>
      <c r="U12" s="45"/>
    </row>
    <row r="13">
      <c r="D13" s="45" t="s">
        <v>16464</v>
      </c>
      <c r="E13" s="53"/>
      <c r="F13" s="53"/>
      <c r="G13" s="53"/>
      <c r="H13" s="53"/>
      <c r="I13" s="45"/>
      <c r="J13" s="45" t="s">
        <v>16464</v>
      </c>
      <c r="K13" s="53"/>
      <c r="L13" s="53"/>
      <c r="M13" s="53"/>
      <c r="N13" s="53"/>
      <c r="O13" s="45"/>
      <c r="P13" s="45" t="s">
        <v>16464</v>
      </c>
      <c r="Q13" s="53"/>
      <c r="R13" s="53"/>
      <c r="S13" s="53"/>
      <c r="T13" s="53"/>
      <c r="U13" s="45"/>
    </row>
    <row r="14">
      <c r="D14" s="45" t="s">
        <v>16207</v>
      </c>
      <c r="E14" s="53"/>
      <c r="F14" s="53"/>
      <c r="G14" s="45"/>
      <c r="H14" s="45" t="s">
        <v>16269</v>
      </c>
      <c r="I14" s="45" t="s">
        <v>17153</v>
      </c>
      <c r="J14" s="45" t="s">
        <v>16207</v>
      </c>
      <c r="K14" s="53"/>
      <c r="L14" s="53"/>
      <c r="M14" s="45"/>
      <c r="N14" s="45" t="s">
        <v>16269</v>
      </c>
      <c r="O14" s="45" t="s">
        <v>17153</v>
      </c>
      <c r="P14" s="45" t="s">
        <v>16207</v>
      </c>
      <c r="Q14" s="53"/>
      <c r="R14" s="53"/>
      <c r="S14" s="45"/>
      <c r="T14" s="45" t="s">
        <v>16269</v>
      </c>
      <c r="U14" s="45" t="s">
        <v>17153</v>
      </c>
    </row>
    <row r="15">
      <c r="D15" s="45" t="s">
        <v>16918</v>
      </c>
      <c r="E15" s="45" t="s">
        <v>16729</v>
      </c>
      <c r="F15" s="45" t="s">
        <v>17381</v>
      </c>
      <c r="G15" s="45" t="s">
        <v>17153</v>
      </c>
      <c r="H15" s="45"/>
      <c r="I15" s="45"/>
      <c r="J15" s="45" t="s">
        <v>16918</v>
      </c>
      <c r="K15" s="45" t="s">
        <v>16729</v>
      </c>
      <c r="L15" s="45" t="s">
        <v>17381</v>
      </c>
      <c r="M15" s="45" t="s">
        <v>17153</v>
      </c>
      <c r="N15" s="45"/>
      <c r="O15" s="45"/>
      <c r="P15" s="45" t="s">
        <v>16918</v>
      </c>
      <c r="Q15" s="45" t="s">
        <v>16729</v>
      </c>
      <c r="R15" s="45" t="s">
        <v>17381</v>
      </c>
      <c r="S15" s="45" t="s">
        <v>17153</v>
      </c>
      <c r="T15" s="45"/>
      <c r="U15" s="45"/>
    </row>
    <row r="16">
      <c r="D16" s="41" t="s">
        <v>135</v>
      </c>
      <c r="E16" s="41" t="s">
        <v>359</v>
      </c>
      <c r="F16" s="41" t="s">
        <v>422</v>
      </c>
      <c r="G16" s="41" t="s">
        <v>470</v>
      </c>
      <c r="H16" s="41" t="s">
        <v>501</v>
      </c>
      <c r="I16" s="41" t="s">
        <v>511</v>
      </c>
      <c r="J16" s="41" t="s">
        <v>135</v>
      </c>
      <c r="K16" s="41" t="s">
        <v>359</v>
      </c>
      <c r="L16" s="41" t="s">
        <v>422</v>
      </c>
      <c r="M16" s="41" t="s">
        <v>470</v>
      </c>
      <c r="N16" s="41" t="s">
        <v>501</v>
      </c>
      <c r="O16" s="41" t="s">
        <v>511</v>
      </c>
      <c r="P16" s="41" t="s">
        <v>135</v>
      </c>
      <c r="Q16" s="41" t="s">
        <v>359</v>
      </c>
      <c r="R16" s="41" t="s">
        <v>422</v>
      </c>
      <c r="S16" s="41" t="s">
        <v>470</v>
      </c>
      <c r="T16" s="41" t="s">
        <v>501</v>
      </c>
      <c r="U16" s="41" t="s">
        <v>511</v>
      </c>
    </row>
    <row r="17">
      <c r="B17" s="34" t="s">
        <v>16692</v>
      </c>
      <c r="C17" s="41" t="s">
        <v>135</v>
      </c>
      <c r="D17" s="48">
        <v>1690000</v>
      </c>
      <c r="E17" s="48">
        <v>902000</v>
      </c>
      <c r="F17" s="48">
        <v>512000</v>
      </c>
      <c r="G17" s="48">
        <v>3104000</v>
      </c>
      <c r="H17" s="48">
        <v>1000</v>
      </c>
      <c r="I17" s="48">
        <v>3105000</v>
      </c>
      <c r="J17" s="48">
        <v>1531000</v>
      </c>
      <c r="K17" s="48">
        <v>772000</v>
      </c>
      <c r="L17" s="48">
        <v>403000</v>
      </c>
      <c r="M17" s="48">
        <v>2706000</v>
      </c>
      <c r="N17" s="48">
        <v>1000</v>
      </c>
      <c r="O17" s="48">
        <v>2707000</v>
      </c>
      <c r="P17" s="48">
        <v>1383000</v>
      </c>
      <c r="Q17" s="48">
        <v>942000</v>
      </c>
      <c r="R17" s="48">
        <v>340000</v>
      </c>
      <c r="S17" s="48">
        <v>2665000</v>
      </c>
      <c r="T17" s="48">
        <v>2000</v>
      </c>
      <c r="U17" s="48">
        <v>2667000</v>
      </c>
    </row>
    <row r="18">
      <c r="B18" s="34" t="s">
        <v>16350</v>
      </c>
      <c r="C18" s="41" t="s">
        <v>359</v>
      </c>
      <c r="D18" s="48">
        <v>882000</v>
      </c>
      <c r="E18" s="48">
        <v>247000</v>
      </c>
      <c r="F18" s="48">
        <v>324000</v>
      </c>
      <c r="G18" s="48">
        <v>1453000</v>
      </c>
      <c r="H18" s="48">
        <v>10000</v>
      </c>
      <c r="I18" s="48">
        <v>1463000</v>
      </c>
      <c r="J18" s="48">
        <v>336000</v>
      </c>
      <c r="K18" s="48">
        <v>99000</v>
      </c>
      <c r="L18" s="48">
        <v>97000</v>
      </c>
      <c r="M18" s="48">
        <v>532000</v>
      </c>
      <c r="N18" s="48">
        <v>0</v>
      </c>
      <c r="O18" s="48">
        <v>532000</v>
      </c>
      <c r="P18" s="48">
        <v>-88000</v>
      </c>
      <c r="Q18" s="48">
        <v>-133000</v>
      </c>
      <c r="R18" s="48">
        <v>-56000</v>
      </c>
      <c r="S18" s="48">
        <v>-277000</v>
      </c>
      <c r="T18" s="48">
        <v>-1000</v>
      </c>
      <c r="U18" s="48">
        <v>-278000</v>
      </c>
    </row>
    <row r="19">
      <c r="B19" s="34" t="s">
        <v>16867</v>
      </c>
      <c r="C19" s="41" t="s">
        <v>422</v>
      </c>
      <c r="D19" s="48">
        <v>-290000</v>
      </c>
      <c r="E19" s="48">
        <v>0</v>
      </c>
      <c r="F19" s="48">
        <v>-257000</v>
      </c>
      <c r="G19" s="48">
        <v>-547000</v>
      </c>
      <c r="H19" s="48">
        <v>0</v>
      </c>
      <c r="I19" s="48">
        <v>-547000</v>
      </c>
      <c r="J19" s="48">
        <v>-330000</v>
      </c>
      <c r="K19" s="48">
        <v>0</v>
      </c>
      <c r="L19" s="48">
        <v>-189000</v>
      </c>
      <c r="M19" s="48">
        <v>-519000</v>
      </c>
      <c r="N19" s="48">
        <v>0</v>
      </c>
      <c r="O19" s="48">
        <v>-519000</v>
      </c>
      <c r="P19" s="48">
        <v>-241000</v>
      </c>
      <c r="Q19" s="48">
        <v>-10000</v>
      </c>
      <c r="R19" s="48">
        <v>-143000</v>
      </c>
      <c r="S19" s="48">
        <v>-394000</v>
      </c>
      <c r="T19" s="48">
        <v>0</v>
      </c>
      <c r="U19" s="48">
        <v>-394000</v>
      </c>
    </row>
    <row r="20">
      <c r="B20" s="34" t="s">
        <v>16296</v>
      </c>
      <c r="C20" s="41" t="s">
        <v>470</v>
      </c>
      <c r="D20" s="48">
        <v>137000</v>
      </c>
      <c r="E20" s="48">
        <v>0</v>
      </c>
      <c r="F20" s="48">
        <v>123000</v>
      </c>
      <c r="G20" s="48">
        <v>260000</v>
      </c>
      <c r="H20" s="48">
        <v>0</v>
      </c>
      <c r="I20" s="48">
        <v>260000</v>
      </c>
      <c r="J20" s="48">
        <v>128000</v>
      </c>
      <c r="K20" s="48">
        <v>0</v>
      </c>
      <c r="L20" s="48">
        <v>122000</v>
      </c>
      <c r="M20" s="48">
        <v>250000</v>
      </c>
      <c r="N20" s="48">
        <v>0</v>
      </c>
      <c r="O20" s="48">
        <v>250000</v>
      </c>
      <c r="P20" s="48">
        <v>165000</v>
      </c>
      <c r="Q20" s="48">
        <v>3000</v>
      </c>
      <c r="R20" s="48">
        <v>98000</v>
      </c>
      <c r="S20" s="48">
        <v>266000</v>
      </c>
      <c r="T20" s="48">
        <v>0</v>
      </c>
      <c r="U20" s="48">
        <v>266000</v>
      </c>
    </row>
    <row r="21">
      <c r="B21" s="34" t="s">
        <v>16868</v>
      </c>
      <c r="C21" s="41" t="s">
        <v>501</v>
      </c>
      <c r="D21" s="48">
        <v>-153000</v>
      </c>
      <c r="E21" s="48">
        <v>0</v>
      </c>
      <c r="F21" s="48">
        <v>-134000</v>
      </c>
      <c r="G21" s="48">
        <v>-287000</v>
      </c>
      <c r="H21" s="48">
        <v>0</v>
      </c>
      <c r="I21" s="48">
        <v>-287000</v>
      </c>
      <c r="J21" s="48">
        <v>-202000</v>
      </c>
      <c r="K21" s="48">
        <v>0</v>
      </c>
      <c r="L21" s="48">
        <v>-67000</v>
      </c>
      <c r="M21" s="48">
        <v>-269000</v>
      </c>
      <c r="N21" s="48">
        <v>0</v>
      </c>
      <c r="O21" s="48">
        <v>-269000</v>
      </c>
      <c r="P21" s="48">
        <v>-76000</v>
      </c>
      <c r="Q21" s="48">
        <v>-7000</v>
      </c>
      <c r="R21" s="48">
        <v>-45000</v>
      </c>
      <c r="S21" s="48">
        <v>-128000</v>
      </c>
      <c r="T21" s="48">
        <v>0</v>
      </c>
      <c r="U21" s="48">
        <v>-128000</v>
      </c>
    </row>
    <row r="22">
      <c r="B22" s="34" t="s">
        <v>16516</v>
      </c>
      <c r="C22" s="41" t="s">
        <v>511</v>
      </c>
      <c r="D22" s="48"/>
      <c r="E22" s="48"/>
      <c r="F22" s="48"/>
      <c r="G22" s="48">
        <v>0</v>
      </c>
      <c r="H22" s="48"/>
      <c r="I22" s="48">
        <v>0</v>
      </c>
      <c r="J22" s="48"/>
      <c r="K22" s="48"/>
      <c r="L22" s="48"/>
      <c r="M22" s="48">
        <v>0</v>
      </c>
      <c r="N22" s="48"/>
      <c r="O22" s="48">
        <v>0</v>
      </c>
      <c r="P22" s="48"/>
      <c r="Q22" s="48"/>
      <c r="R22" s="48"/>
      <c r="S22" s="48">
        <v>0</v>
      </c>
      <c r="T22" s="48"/>
      <c r="U22" s="48">
        <v>0</v>
      </c>
    </row>
    <row r="23">
      <c r="B23" s="34" t="s">
        <v>16157</v>
      </c>
      <c r="C23" s="41" t="s">
        <v>1245</v>
      </c>
      <c r="D23" s="48">
        <v>0</v>
      </c>
      <c r="E23" s="48">
        <v>0</v>
      </c>
      <c r="F23" s="48">
        <v>0</v>
      </c>
      <c r="G23" s="48">
        <v>0</v>
      </c>
      <c r="H23" s="48">
        <v>0</v>
      </c>
      <c r="I23" s="48">
        <v>0</v>
      </c>
      <c r="J23" s="48">
        <v>25000</v>
      </c>
      <c r="K23" s="48">
        <v>31000</v>
      </c>
      <c r="L23" s="48">
        <v>79000</v>
      </c>
      <c r="M23" s="48">
        <v>135000</v>
      </c>
      <c r="N23" s="48">
        <v>0</v>
      </c>
      <c r="O23" s="48">
        <v>135000</v>
      </c>
      <c r="P23" s="48">
        <v>37000</v>
      </c>
      <c r="Q23" s="48">
        <v>2000</v>
      </c>
      <c r="R23" s="48">
        <v>15000</v>
      </c>
      <c r="S23" s="48">
        <v>54000</v>
      </c>
      <c r="T23" s="48">
        <v>0</v>
      </c>
      <c r="U23" s="48">
        <v>54000</v>
      </c>
    </row>
    <row r="24">
      <c r="B24" s="34" t="s">
        <v>16684</v>
      </c>
      <c r="C24" s="41" t="s">
        <v>1257</v>
      </c>
      <c r="D24" s="48">
        <v>2419000</v>
      </c>
      <c r="E24" s="48">
        <v>1149000</v>
      </c>
      <c r="F24" s="48">
        <v>702000</v>
      </c>
      <c r="G24" s="48">
        <v>4270000</v>
      </c>
      <c r="H24" s="48">
        <v>11000</v>
      </c>
      <c r="I24" s="48">
        <v>4281000</v>
      </c>
      <c r="J24" s="48">
        <v>1690000</v>
      </c>
      <c r="K24" s="48">
        <v>902000</v>
      </c>
      <c r="L24" s="48">
        <v>512000</v>
      </c>
      <c r="M24" s="48">
        <v>3104000</v>
      </c>
      <c r="N24" s="48">
        <v>1000</v>
      </c>
      <c r="O24" s="48">
        <v>3105000</v>
      </c>
      <c r="P24" s="48">
        <v>1256000</v>
      </c>
      <c r="Q24" s="48">
        <v>804000</v>
      </c>
      <c r="R24" s="48">
        <v>254000</v>
      </c>
      <c r="S24" s="48">
        <v>2314000</v>
      </c>
      <c r="T24" s="48">
        <v>1000</v>
      </c>
      <c r="U24" s="48">
        <v>2315000</v>
      </c>
    </row>
    <row r="25">
      <c r="B25" s="30" t="s">
        <v>16788</v>
      </c>
      <c r="C25" s="44" t="s">
        <v>1266</v>
      </c>
      <c r="D25" s="49">
        <v>156000</v>
      </c>
      <c r="E25" s="49">
        <v>20000</v>
      </c>
      <c r="F25" s="49">
        <v>25000</v>
      </c>
      <c r="G25" s="49">
        <v>201000</v>
      </c>
      <c r="H25" s="49">
        <v>0</v>
      </c>
      <c r="I25" s="49">
        <v>201000</v>
      </c>
      <c r="J25" s="49">
        <v>199000</v>
      </c>
      <c r="K25" s="49">
        <v>5000</v>
      </c>
      <c r="L25" s="49">
        <v>16000</v>
      </c>
      <c r="M25" s="49">
        <v>220000</v>
      </c>
      <c r="N25" s="49">
        <v>0</v>
      </c>
      <c r="O25" s="49">
        <v>220000</v>
      </c>
      <c r="P25" s="49">
        <v>195000</v>
      </c>
      <c r="Q25" s="49">
        <v>0</v>
      </c>
      <c r="R25" s="49">
        <v>16000</v>
      </c>
      <c r="S25" s="49">
        <v>211000</v>
      </c>
      <c r="T25" s="49">
        <v>0</v>
      </c>
      <c r="U25" s="49">
        <v>211000</v>
      </c>
    </row>
  </sheetData>
  <mergeCells count="23">
    <mergeCell ref="A1:C1"/>
    <mergeCell ref="A2:C2"/>
    <mergeCell ref="A4:B4"/>
    <mergeCell ref="D4:E4"/>
    <mergeCell ref="A5:B5"/>
    <mergeCell ref="A6:B6"/>
    <mergeCell ref="A8:B8"/>
    <mergeCell ref="B10:I10"/>
    <mergeCell ref="D12:I12"/>
    <mergeCell ref="J12:O12"/>
    <mergeCell ref="P12:U12"/>
    <mergeCell ref="D13:I13"/>
    <mergeCell ref="J13:O13"/>
    <mergeCell ref="P13:U13"/>
    <mergeCell ref="D14:G14"/>
    <mergeCell ref="H14:H15"/>
    <mergeCell ref="I14:I15"/>
    <mergeCell ref="J14:M14"/>
    <mergeCell ref="N14:N15"/>
    <mergeCell ref="O14:O15"/>
    <mergeCell ref="P14:S14"/>
    <mergeCell ref="T14:T15"/>
    <mergeCell ref="U14:U15"/>
  </mergeCells>
  <hyperlinks>
    <hyperlink ref="A1" location="Overview!A1" tooltip="Overview"/>
  </hyperlinks>
  <pageSetup orientation="portrait"/>
</worksheet>
</file>

<file path=xl/worksheets/sheet34.xml><?xml version="1.0" encoding="utf-8"?>
<worksheet xmlns="http://schemas.openxmlformats.org/spreadsheetml/2006/main" xmlns:r="http://schemas.openxmlformats.org/officeDocument/2006/relationships">
  <sheetPr>
    <outlinePr summaryBelow="0" summaryRight="0"/>
  </sheetPr>
  <dimension ref="A1:O61"/>
  <sheetViews>
    <sheetView workbookViewId="0"/>
  </sheetViews>
  <sheetFormatPr baseColWidth="10" defaultRowHeight="15"/>
  <cols>
    <col min="1" max="1" width="2.84252" customWidth="1"/>
    <col min="2" max="2" width="25.1417" customWidth="1"/>
    <col min="3" max="3" width="21.5728" customWidth="1"/>
    <col min="4" max="4" width="29.4288" customWidth="1"/>
    <col min="5" max="5" width="7.99888" customWidth="1"/>
    <col min="6" max="6" width="21.5728" customWidth="1"/>
    <col min="7" max="7" width="21.5728" customWidth="1"/>
    <col min="8" max="8" width="21.8589" customWidth="1"/>
    <col min="9" max="9" width="21.8589" customWidth="1"/>
    <col min="10" max="10" width="21.8589" customWidth="1"/>
    <col min="11" max="11" width="21.5728" customWidth="1"/>
    <col min="12" max="12" width="22.1451" customWidth="1"/>
    <col min="13" max="13" width="22.1451" customWidth="1"/>
    <col min="14" max="14" width="22.1451" customWidth="1"/>
    <col min="15" max="15" width="22.1451"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630-43</v>
      </c>
    </row>
    <row r="9">
      <c r="A9" s="24" t="s">
        <v>719</v>
      </c>
    </row>
    <row r="10">
      <c r="B10" s="3" t="s">
        <v>734</v>
      </c>
      <c r="C10" s="11"/>
      <c r="D10" s="11"/>
      <c r="E10" s="11"/>
      <c r="F10" s="11"/>
      <c r="G10" s="11"/>
      <c r="H10" s="11"/>
      <c r="I10" s="11"/>
      <c r="J10" s="11"/>
      <c r="K10" s="11"/>
    </row>
    <row r="11">
      <c r="B11" s="28" t="s">
        <v>719</v>
      </c>
    </row>
    <row r="12">
      <c r="F12" s="45" t="s">
        <v>17573</v>
      </c>
      <c r="G12" s="53"/>
      <c r="H12" s="53"/>
      <c r="I12" s="53"/>
      <c r="J12" s="45"/>
      <c r="K12" s="45" t="s">
        <v>17554</v>
      </c>
      <c r="L12" s="53"/>
      <c r="M12" s="53"/>
      <c r="N12" s="53"/>
      <c r="O12" s="17"/>
    </row>
    <row r="13">
      <c r="F13" s="45"/>
      <c r="G13" s="45"/>
      <c r="H13" s="45"/>
      <c r="I13" s="45" t="s">
        <v>16238</v>
      </c>
      <c r="J13" s="45"/>
      <c r="K13" s="45"/>
      <c r="L13" s="45"/>
      <c r="M13" s="45"/>
      <c r="N13" s="45" t="s">
        <v>16238</v>
      </c>
      <c r="O13" s="45"/>
    </row>
    <row r="14">
      <c r="F14" s="45" t="s">
        <v>16560</v>
      </c>
      <c r="G14" s="45" t="s">
        <v>16563</v>
      </c>
      <c r="H14" s="45" t="s">
        <v>17153</v>
      </c>
      <c r="I14" s="45" t="s">
        <v>17310</v>
      </c>
      <c r="J14" s="45" t="s">
        <v>16426</v>
      </c>
      <c r="K14" s="45" t="s">
        <v>16560</v>
      </c>
      <c r="L14" s="45" t="s">
        <v>16563</v>
      </c>
      <c r="M14" s="45" t="s">
        <v>17153</v>
      </c>
      <c r="N14" s="45" t="s">
        <v>17310</v>
      </c>
      <c r="O14" s="45" t="s">
        <v>16426</v>
      </c>
    </row>
    <row r="15">
      <c r="F15" s="41" t="s">
        <v>135</v>
      </c>
      <c r="G15" s="41" t="s">
        <v>359</v>
      </c>
      <c r="H15" s="41" t="s">
        <v>422</v>
      </c>
      <c r="I15" s="41" t="s">
        <v>470</v>
      </c>
      <c r="J15" s="41" t="s">
        <v>501</v>
      </c>
      <c r="K15" s="41" t="s">
        <v>135</v>
      </c>
      <c r="L15" s="41" t="s">
        <v>359</v>
      </c>
      <c r="M15" s="41" t="s">
        <v>422</v>
      </c>
      <c r="N15" s="44" t="s">
        <v>470</v>
      </c>
      <c r="O15" s="44" t="s">
        <v>501</v>
      </c>
    </row>
    <row r="16">
      <c r="B16" s="30" t="s">
        <v>16757</v>
      </c>
      <c r="C16" s="34" t="s">
        <v>78</v>
      </c>
      <c r="D16" s="34"/>
      <c r="E16" s="41" t="s">
        <v>135</v>
      </c>
      <c r="F16" s="48">
        <v>207000</v>
      </c>
      <c r="G16" s="48"/>
      <c r="H16" s="48">
        <v>207000</v>
      </c>
      <c r="I16" s="48"/>
      <c r="J16" s="48"/>
      <c r="K16" s="48">
        <v>92000</v>
      </c>
      <c r="L16" s="48"/>
      <c r="M16" s="48">
        <v>92000</v>
      </c>
      <c r="N16" s="16"/>
      <c r="O16" s="16"/>
    </row>
    <row r="17">
      <c r="B17" s="31"/>
      <c r="C17" s="30" t="s">
        <v>16503</v>
      </c>
      <c r="D17" s="34" t="s">
        <v>17584</v>
      </c>
      <c r="E17" s="41" t="s">
        <v>359</v>
      </c>
      <c r="F17" s="48"/>
      <c r="G17" s="48"/>
      <c r="H17" s="48"/>
      <c r="I17" s="48"/>
      <c r="J17" s="48"/>
      <c r="K17" s="48"/>
      <c r="L17" s="48"/>
      <c r="M17" s="48"/>
      <c r="N17" s="16"/>
      <c r="O17" s="16"/>
    </row>
    <row r="18">
      <c r="B18" s="31"/>
      <c r="C18" s="31"/>
      <c r="D18" s="34" t="s">
        <v>17570</v>
      </c>
      <c r="E18" s="41" t="s">
        <v>422</v>
      </c>
      <c r="F18" s="48"/>
      <c r="G18" s="48"/>
      <c r="H18" s="48"/>
      <c r="I18" s="48"/>
      <c r="J18" s="48"/>
      <c r="K18" s="48"/>
      <c r="L18" s="48"/>
      <c r="M18" s="48"/>
      <c r="N18" s="16"/>
      <c r="O18" s="16"/>
    </row>
    <row r="19">
      <c r="B19" s="31"/>
      <c r="C19" s="31"/>
      <c r="D19" s="34" t="s">
        <v>16362</v>
      </c>
      <c r="E19" s="41" t="s">
        <v>470</v>
      </c>
      <c r="F19" s="48"/>
      <c r="G19" s="48"/>
      <c r="H19" s="48"/>
      <c r="I19" s="48"/>
      <c r="J19" s="48"/>
      <c r="K19" s="48"/>
      <c r="L19" s="48"/>
      <c r="M19" s="48"/>
      <c r="N19" s="16"/>
      <c r="O19" s="16"/>
    </row>
    <row r="20">
      <c r="B20" s="31"/>
      <c r="C20" s="31"/>
      <c r="D20" s="34" t="s">
        <v>16994</v>
      </c>
      <c r="E20" s="41" t="s">
        <v>501</v>
      </c>
      <c r="F20" s="48"/>
      <c r="G20" s="26"/>
      <c r="H20" s="48"/>
      <c r="I20" s="48"/>
      <c r="J20" s="48"/>
      <c r="K20" s="48"/>
      <c r="L20" s="26"/>
      <c r="M20" s="48"/>
      <c r="N20" s="16"/>
      <c r="O20" s="16"/>
    </row>
    <row r="21">
      <c r="B21" s="31"/>
      <c r="C21" s="31"/>
      <c r="D21" s="34" t="s">
        <v>16720</v>
      </c>
      <c r="E21" s="41" t="s">
        <v>511</v>
      </c>
      <c r="F21" s="48">
        <v>35000</v>
      </c>
      <c r="G21" s="26"/>
      <c r="H21" s="48">
        <v>35000</v>
      </c>
      <c r="I21" s="48"/>
      <c r="J21" s="48"/>
      <c r="K21" s="48">
        <v>35000</v>
      </c>
      <c r="L21" s="26"/>
      <c r="M21" s="48">
        <v>35000</v>
      </c>
      <c r="N21" s="16"/>
      <c r="O21" s="16"/>
    </row>
    <row r="22">
      <c r="B22" s="31"/>
      <c r="C22" s="34"/>
      <c r="D22" s="34" t="s">
        <v>16235</v>
      </c>
      <c r="E22" s="41" t="s">
        <v>1245</v>
      </c>
      <c r="F22" s="48"/>
      <c r="G22" s="26"/>
      <c r="H22" s="48"/>
      <c r="I22" s="48"/>
      <c r="J22" s="48"/>
      <c r="K22" s="48"/>
      <c r="L22" s="26"/>
      <c r="M22" s="48"/>
      <c r="N22" s="16"/>
      <c r="O22" s="16"/>
    </row>
    <row r="23">
      <c r="B23" s="31"/>
      <c r="C23" s="34" t="s">
        <v>17227</v>
      </c>
      <c r="D23" s="34"/>
      <c r="E23" s="41" t="s">
        <v>1257</v>
      </c>
      <c r="F23" s="48">
        <v>242000</v>
      </c>
      <c r="G23" s="48"/>
      <c r="H23" s="48">
        <v>242000</v>
      </c>
      <c r="I23" s="48"/>
      <c r="J23" s="48"/>
      <c r="K23" s="48">
        <v>127000</v>
      </c>
      <c r="L23" s="48"/>
      <c r="M23" s="48">
        <v>127000</v>
      </c>
      <c r="N23" s="16"/>
      <c r="O23" s="16"/>
    </row>
    <row r="24">
      <c r="B24" s="31"/>
      <c r="C24" s="34"/>
      <c r="D24" s="34" t="s">
        <v>16838</v>
      </c>
      <c r="E24" s="41" t="s">
        <v>1266</v>
      </c>
      <c r="F24" s="48">
        <v>-20000</v>
      </c>
      <c r="G24" s="48"/>
      <c r="H24" s="48">
        <v>-20000</v>
      </c>
      <c r="I24" s="48"/>
      <c r="J24" s="48"/>
      <c r="K24" s="48">
        <v>-21000</v>
      </c>
      <c r="L24" s="48"/>
      <c r="M24" s="48">
        <v>-21000</v>
      </c>
      <c r="N24" s="16"/>
      <c r="O24" s="16"/>
    </row>
    <row r="25">
      <c r="B25" s="31"/>
      <c r="C25" s="30" t="s">
        <v>1305</v>
      </c>
      <c r="D25" s="34" t="s">
        <v>16513</v>
      </c>
      <c r="E25" s="41" t="s">
        <v>279</v>
      </c>
      <c r="F25" s="48"/>
      <c r="G25" s="48"/>
      <c r="H25" s="48"/>
      <c r="I25" s="48"/>
      <c r="J25" s="48"/>
      <c r="K25" s="48"/>
      <c r="L25" s="48"/>
      <c r="M25" s="48"/>
      <c r="N25" s="16"/>
      <c r="O25" s="16"/>
    </row>
    <row r="26">
      <c r="B26" s="31"/>
      <c r="C26" s="31"/>
      <c r="D26" s="34" t="s">
        <v>16516</v>
      </c>
      <c r="E26" s="41" t="s">
        <v>286</v>
      </c>
      <c r="F26" s="48">
        <v>-2000</v>
      </c>
      <c r="G26" s="48"/>
      <c r="H26" s="48">
        <v>-2000</v>
      </c>
      <c r="I26" s="48"/>
      <c r="J26" s="48"/>
      <c r="K26" s="48">
        <v>-2000</v>
      </c>
      <c r="L26" s="48"/>
      <c r="M26" s="48">
        <v>-2000</v>
      </c>
      <c r="N26" s="16"/>
      <c r="O26" s="16"/>
    </row>
    <row r="27">
      <c r="B27" s="31"/>
      <c r="C27" s="34"/>
      <c r="D27" s="34" t="s">
        <v>16160</v>
      </c>
      <c r="E27" s="41" t="s">
        <v>297</v>
      </c>
      <c r="F27" s="48"/>
      <c r="G27" s="48"/>
      <c r="H27" s="48"/>
      <c r="I27" s="48"/>
      <c r="J27" s="48"/>
      <c r="K27" s="48"/>
      <c r="L27" s="48"/>
      <c r="M27" s="48"/>
      <c r="N27" s="16"/>
      <c r="O27" s="16"/>
    </row>
    <row r="28">
      <c r="B28" s="31"/>
      <c r="C28" s="34" t="s">
        <v>16775</v>
      </c>
      <c r="D28" s="34" t="s">
        <v>16420</v>
      </c>
      <c r="E28" s="41" t="s">
        <v>314</v>
      </c>
      <c r="F28" s="48"/>
      <c r="G28" s="78">
        <v>140000</v>
      </c>
      <c r="H28" s="48">
        <v>140000</v>
      </c>
      <c r="I28" s="48"/>
      <c r="J28" s="48"/>
      <c r="K28" s="48"/>
      <c r="L28" s="78">
        <v>140000</v>
      </c>
      <c r="M28" s="48">
        <v>140000</v>
      </c>
      <c r="N28" s="16"/>
      <c r="O28" s="16"/>
    </row>
    <row r="29">
      <c r="B29" s="31"/>
      <c r="C29" s="34"/>
      <c r="D29" s="34" t="s">
        <v>16650</v>
      </c>
      <c r="E29" s="41" t="s">
        <v>324</v>
      </c>
      <c r="F29" s="48"/>
      <c r="G29" s="48">
        <v>87000</v>
      </c>
      <c r="H29" s="78">
        <v>87000</v>
      </c>
      <c r="I29" s="78">
        <v>140000</v>
      </c>
      <c r="J29" s="48"/>
      <c r="K29" s="48"/>
      <c r="L29" s="48">
        <v>87000</v>
      </c>
      <c r="M29" s="78">
        <v>87000</v>
      </c>
      <c r="N29" s="116">
        <v>140000</v>
      </c>
      <c r="O29" s="56"/>
    </row>
    <row r="30">
      <c r="B30" s="31"/>
      <c r="C30" s="34" t="s">
        <v>1315</v>
      </c>
      <c r="D30" s="34" t="s">
        <v>17337</v>
      </c>
      <c r="E30" s="41" t="s">
        <v>335</v>
      </c>
      <c r="F30" s="48"/>
      <c r="G30" s="48"/>
      <c r="H30" s="48"/>
      <c r="I30" s="48"/>
      <c r="J30" s="48"/>
      <c r="K30" s="48"/>
      <c r="L30" s="48"/>
      <c r="M30" s="48"/>
      <c r="N30" s="16"/>
      <c r="O30" s="16"/>
    </row>
    <row r="31">
      <c r="B31" s="31"/>
      <c r="C31" s="34"/>
      <c r="D31" s="34" t="s">
        <v>17493</v>
      </c>
      <c r="E31" s="41" t="s">
        <v>341</v>
      </c>
      <c r="F31" s="48"/>
      <c r="G31" s="48"/>
      <c r="H31" s="48"/>
      <c r="I31" s="48"/>
      <c r="J31" s="48"/>
      <c r="K31" s="48"/>
      <c r="L31" s="48"/>
      <c r="M31" s="48"/>
      <c r="N31" s="16"/>
      <c r="O31" s="16"/>
    </row>
    <row r="32">
      <c r="B32" s="31"/>
      <c r="C32" s="34" t="s">
        <v>16587</v>
      </c>
      <c r="D32" s="34"/>
      <c r="E32" s="41" t="s">
        <v>344</v>
      </c>
      <c r="F32" s="26"/>
      <c r="G32" s="26"/>
      <c r="H32" s="48"/>
      <c r="I32" s="48"/>
      <c r="J32" s="48"/>
      <c r="K32" s="26"/>
      <c r="L32" s="26"/>
      <c r="M32" s="48"/>
      <c r="N32" s="16"/>
      <c r="O32" s="16"/>
    </row>
    <row r="33">
      <c r="B33" s="31"/>
      <c r="C33" s="34" t="s">
        <v>16452</v>
      </c>
      <c r="D33" s="34"/>
      <c r="E33" s="41" t="s">
        <v>348</v>
      </c>
      <c r="F33" s="26"/>
      <c r="G33" s="26"/>
      <c r="H33" s="48"/>
      <c r="I33" s="48"/>
      <c r="J33" s="48"/>
      <c r="K33" s="26"/>
      <c r="L33" s="26"/>
      <c r="M33" s="48"/>
      <c r="N33" s="16"/>
      <c r="O33" s="16"/>
    </row>
    <row r="34">
      <c r="B34" s="31"/>
      <c r="C34" s="34" t="s">
        <v>16244</v>
      </c>
      <c r="D34" s="34"/>
      <c r="E34" s="41" t="s">
        <v>355</v>
      </c>
      <c r="F34" s="26"/>
      <c r="G34" s="26"/>
      <c r="H34" s="48"/>
      <c r="I34" s="48"/>
      <c r="J34" s="48"/>
      <c r="K34" s="26"/>
      <c r="L34" s="26"/>
      <c r="M34" s="48"/>
      <c r="N34" s="16"/>
      <c r="O34" s="16"/>
    </row>
    <row r="35">
      <c r="B35" s="31"/>
      <c r="C35" s="34" t="s">
        <v>1294</v>
      </c>
      <c r="D35" s="34" t="s">
        <v>17495</v>
      </c>
      <c r="E35" s="41" t="s">
        <v>365</v>
      </c>
      <c r="F35" s="26"/>
      <c r="G35" s="26"/>
      <c r="H35" s="48"/>
      <c r="I35" s="48"/>
      <c r="J35" s="48"/>
      <c r="K35" s="26"/>
      <c r="L35" s="26"/>
      <c r="M35" s="48"/>
      <c r="N35" s="16"/>
      <c r="O35" s="16"/>
    </row>
    <row r="36">
      <c r="B36" s="31"/>
      <c r="C36" s="34"/>
      <c r="D36" s="34" t="s">
        <v>16968</v>
      </c>
      <c r="E36" s="41" t="s">
        <v>379</v>
      </c>
      <c r="F36" s="26"/>
      <c r="G36" s="26"/>
      <c r="H36" s="48"/>
      <c r="I36" s="48"/>
      <c r="J36" s="48"/>
      <c r="K36" s="26"/>
      <c r="L36" s="26"/>
      <c r="M36" s="48"/>
      <c r="N36" s="16"/>
      <c r="O36" s="16"/>
    </row>
    <row r="37">
      <c r="B37" s="31"/>
      <c r="C37" s="34" t="s">
        <v>17226</v>
      </c>
      <c r="D37" s="34"/>
      <c r="E37" s="41" t="s">
        <v>384</v>
      </c>
      <c r="F37" s="26"/>
      <c r="G37" s="26"/>
      <c r="H37" s="48"/>
      <c r="I37" s="48"/>
      <c r="J37" s="48"/>
      <c r="K37" s="26"/>
      <c r="L37" s="26"/>
      <c r="M37" s="48"/>
      <c r="N37" s="16"/>
      <c r="O37" s="16"/>
    </row>
    <row r="38">
      <c r="B38" s="34"/>
      <c r="C38" s="34" t="s">
        <v>16586</v>
      </c>
      <c r="D38" s="34"/>
      <c r="E38" s="41" t="s">
        <v>388</v>
      </c>
      <c r="F38" s="26"/>
      <c r="G38" s="26"/>
      <c r="H38" s="48"/>
      <c r="I38" s="48"/>
      <c r="J38" s="48"/>
      <c r="K38" s="26"/>
      <c r="L38" s="26"/>
      <c r="M38" s="48"/>
      <c r="N38" s="16"/>
      <c r="O38" s="16"/>
    </row>
    <row r="39">
      <c r="B39" s="30" t="s">
        <v>16262</v>
      </c>
      <c r="C39" s="34" t="s">
        <v>78</v>
      </c>
      <c r="D39" s="34"/>
      <c r="E39" s="41" t="s">
        <v>396</v>
      </c>
      <c r="F39" s="48">
        <v>207000</v>
      </c>
      <c r="G39" s="48">
        <v>4897000</v>
      </c>
      <c r="H39" s="48">
        <v>5104000</v>
      </c>
      <c r="I39" s="48"/>
      <c r="J39" s="48"/>
      <c r="K39" s="48">
        <v>92000</v>
      </c>
      <c r="L39" s="48">
        <v>4631000</v>
      </c>
      <c r="M39" s="48">
        <v>4723000</v>
      </c>
      <c r="N39" s="16"/>
      <c r="O39" s="16"/>
    </row>
    <row r="40">
      <c r="B40" s="31"/>
      <c r="C40" s="30" t="s">
        <v>1297</v>
      </c>
      <c r="D40" s="34" t="s">
        <v>17584</v>
      </c>
      <c r="E40" s="41" t="s">
        <v>398</v>
      </c>
      <c r="F40" s="48"/>
      <c r="G40" s="48"/>
      <c r="H40" s="48"/>
      <c r="I40" s="48"/>
      <c r="J40" s="48"/>
      <c r="K40" s="48"/>
      <c r="L40" s="48"/>
      <c r="M40" s="48"/>
      <c r="N40" s="16"/>
      <c r="O40" s="16"/>
    </row>
    <row r="41">
      <c r="B41" s="31"/>
      <c r="C41" s="31"/>
      <c r="D41" s="34" t="s">
        <v>17570</v>
      </c>
      <c r="E41" s="41" t="s">
        <v>401</v>
      </c>
      <c r="F41" s="48"/>
      <c r="G41" s="48"/>
      <c r="H41" s="48"/>
      <c r="I41" s="48"/>
      <c r="J41" s="48"/>
      <c r="K41" s="48"/>
      <c r="L41" s="48"/>
      <c r="M41" s="48"/>
      <c r="N41" s="16"/>
      <c r="O41" s="16"/>
    </row>
    <row r="42">
      <c r="B42" s="31"/>
      <c r="C42" s="31"/>
      <c r="D42" s="34" t="s">
        <v>16362</v>
      </c>
      <c r="E42" s="41" t="s">
        <v>409</v>
      </c>
      <c r="F42" s="48"/>
      <c r="G42" s="48"/>
      <c r="H42" s="48"/>
      <c r="I42" s="48"/>
      <c r="J42" s="48"/>
      <c r="K42" s="48"/>
      <c r="L42" s="48"/>
      <c r="M42" s="48"/>
      <c r="N42" s="16"/>
      <c r="O42" s="16"/>
    </row>
    <row r="43">
      <c r="B43" s="31"/>
      <c r="C43" s="31"/>
      <c r="D43" s="34" t="s">
        <v>16994</v>
      </c>
      <c r="E43" s="41" t="s">
        <v>415</v>
      </c>
      <c r="F43" s="48"/>
      <c r="G43" s="48"/>
      <c r="H43" s="48"/>
      <c r="I43" s="48"/>
      <c r="J43" s="48"/>
      <c r="K43" s="48"/>
      <c r="L43" s="48"/>
      <c r="M43" s="48"/>
      <c r="N43" s="16"/>
      <c r="O43" s="16"/>
    </row>
    <row r="44">
      <c r="B44" s="31"/>
      <c r="C44" s="31"/>
      <c r="D44" s="34" t="s">
        <v>16720</v>
      </c>
      <c r="E44" s="41" t="s">
        <v>420</v>
      </c>
      <c r="F44" s="48">
        <v>35000</v>
      </c>
      <c r="G44" s="48"/>
      <c r="H44" s="48">
        <v>35000</v>
      </c>
      <c r="I44" s="48"/>
      <c r="J44" s="48"/>
      <c r="K44" s="48">
        <v>35000</v>
      </c>
      <c r="L44" s="48"/>
      <c r="M44" s="48">
        <v>35000</v>
      </c>
      <c r="N44" s="16"/>
      <c r="O44" s="16"/>
    </row>
    <row r="45">
      <c r="B45" s="31"/>
      <c r="C45" s="34"/>
      <c r="D45" s="34" t="s">
        <v>16235</v>
      </c>
      <c r="E45" s="41" t="s">
        <v>426</v>
      </c>
      <c r="F45" s="48"/>
      <c r="G45" s="48"/>
      <c r="H45" s="48"/>
      <c r="I45" s="48"/>
      <c r="J45" s="48"/>
      <c r="K45" s="48"/>
      <c r="L45" s="48"/>
      <c r="M45" s="48"/>
      <c r="N45" s="16"/>
      <c r="O45" s="16"/>
    </row>
    <row r="46">
      <c r="B46" s="31"/>
      <c r="C46" s="34" t="s">
        <v>17227</v>
      </c>
      <c r="D46" s="34"/>
      <c r="E46" s="41" t="s">
        <v>429</v>
      </c>
      <c r="F46" s="48">
        <v>242000</v>
      </c>
      <c r="G46" s="48">
        <v>4897000</v>
      </c>
      <c r="H46" s="48">
        <v>5139000</v>
      </c>
      <c r="I46" s="48"/>
      <c r="J46" s="48"/>
      <c r="K46" s="48">
        <v>127000</v>
      </c>
      <c r="L46" s="48">
        <v>4631000</v>
      </c>
      <c r="M46" s="48">
        <v>4758000</v>
      </c>
      <c r="N46" s="16"/>
      <c r="O46" s="16"/>
    </row>
    <row r="47">
      <c r="B47" s="31"/>
      <c r="C47" s="34"/>
      <c r="D47" s="34" t="s">
        <v>16838</v>
      </c>
      <c r="E47" s="41" t="s">
        <v>434</v>
      </c>
      <c r="F47" s="48">
        <v>-20000</v>
      </c>
      <c r="G47" s="48">
        <v>3103000</v>
      </c>
      <c r="H47" s="48">
        <v>3083000</v>
      </c>
      <c r="I47" s="48"/>
      <c r="J47" s="48"/>
      <c r="K47" s="48">
        <v>-21000</v>
      </c>
      <c r="L47" s="48">
        <v>2719000</v>
      </c>
      <c r="M47" s="48">
        <v>2698000</v>
      </c>
      <c r="N47" s="16"/>
      <c r="O47" s="16"/>
    </row>
    <row r="48">
      <c r="B48" s="31"/>
      <c r="C48" s="30" t="s">
        <v>1305</v>
      </c>
      <c r="D48" s="34" t="s">
        <v>16513</v>
      </c>
      <c r="E48" s="41" t="s">
        <v>439</v>
      </c>
      <c r="F48" s="48"/>
      <c r="G48" s="48"/>
      <c r="H48" s="48"/>
      <c r="I48" s="48"/>
      <c r="J48" s="48"/>
      <c r="K48" s="48"/>
      <c r="L48" s="48"/>
      <c r="M48" s="48"/>
      <c r="N48" s="16"/>
      <c r="O48" s="16"/>
    </row>
    <row r="49">
      <c r="B49" s="31"/>
      <c r="C49" s="31"/>
      <c r="D49" s="34" t="s">
        <v>16516</v>
      </c>
      <c r="E49" s="41" t="s">
        <v>447</v>
      </c>
      <c r="F49" s="48">
        <v>-2000</v>
      </c>
      <c r="G49" s="48"/>
      <c r="H49" s="48">
        <v>-2000</v>
      </c>
      <c r="I49" s="48"/>
      <c r="J49" s="48"/>
      <c r="K49" s="48">
        <v>-2000</v>
      </c>
      <c r="L49" s="48"/>
      <c r="M49" s="48">
        <v>-2000</v>
      </c>
      <c r="N49" s="16"/>
      <c r="O49" s="16"/>
    </row>
    <row r="50">
      <c r="B50" s="31"/>
      <c r="C50" s="34"/>
      <c r="D50" s="34" t="s">
        <v>16160</v>
      </c>
      <c r="E50" s="41" t="s">
        <v>449</v>
      </c>
      <c r="F50" s="48"/>
      <c r="G50" s="48"/>
      <c r="H50" s="48"/>
      <c r="I50" s="48"/>
      <c r="J50" s="48"/>
      <c r="K50" s="48"/>
      <c r="L50" s="48"/>
      <c r="M50" s="48"/>
      <c r="N50" s="16"/>
      <c r="O50" s="16"/>
    </row>
    <row r="51">
      <c r="B51" s="31"/>
      <c r="C51" s="34" t="s">
        <v>16775</v>
      </c>
      <c r="D51" s="34" t="s">
        <v>16420</v>
      </c>
      <c r="E51" s="41" t="s">
        <v>454</v>
      </c>
      <c r="F51" s="48"/>
      <c r="G51" s="78">
        <v>140000</v>
      </c>
      <c r="H51" s="48">
        <v>140000</v>
      </c>
      <c r="I51" s="48"/>
      <c r="J51" s="48"/>
      <c r="K51" s="48"/>
      <c r="L51" s="78">
        <v>140000</v>
      </c>
      <c r="M51" s="48">
        <v>140000</v>
      </c>
      <c r="N51" s="16"/>
      <c r="O51" s="16"/>
    </row>
    <row r="52">
      <c r="B52" s="31"/>
      <c r="C52" s="34"/>
      <c r="D52" s="34" t="s">
        <v>16650</v>
      </c>
      <c r="E52" s="41" t="s">
        <v>458</v>
      </c>
      <c r="F52" s="48"/>
      <c r="G52" s="48">
        <v>87000</v>
      </c>
      <c r="H52" s="78">
        <v>87000</v>
      </c>
      <c r="I52" s="78">
        <v>140000</v>
      </c>
      <c r="J52" s="48"/>
      <c r="K52" s="48"/>
      <c r="L52" s="48">
        <v>87000</v>
      </c>
      <c r="M52" s="78">
        <v>87000</v>
      </c>
      <c r="N52" s="116">
        <v>140000</v>
      </c>
      <c r="O52" s="56"/>
    </row>
    <row r="53">
      <c r="B53" s="31"/>
      <c r="C53" s="34" t="s">
        <v>1315</v>
      </c>
      <c r="D53" s="34" t="s">
        <v>17337</v>
      </c>
      <c r="E53" s="41" t="s">
        <v>463</v>
      </c>
      <c r="F53" s="48"/>
      <c r="G53" s="48"/>
      <c r="H53" s="48"/>
      <c r="I53" s="48"/>
      <c r="J53" s="48"/>
      <c r="K53" s="48"/>
      <c r="L53" s="48"/>
      <c r="M53" s="48"/>
      <c r="N53" s="16"/>
      <c r="O53" s="16"/>
    </row>
    <row r="54">
      <c r="B54" s="31"/>
      <c r="C54" s="34"/>
      <c r="D54" s="34" t="s">
        <v>17493</v>
      </c>
      <c r="E54" s="41" t="s">
        <v>468</v>
      </c>
      <c r="F54" s="48"/>
      <c r="G54" s="48"/>
      <c r="H54" s="48"/>
      <c r="I54" s="48"/>
      <c r="J54" s="48"/>
      <c r="K54" s="48"/>
      <c r="L54" s="48"/>
      <c r="M54" s="48"/>
      <c r="N54" s="16"/>
      <c r="O54" s="16"/>
    </row>
    <row r="55">
      <c r="B55" s="31"/>
      <c r="C55" s="34" t="s">
        <v>16587</v>
      </c>
      <c r="D55" s="34"/>
      <c r="E55" s="41" t="s">
        <v>472</v>
      </c>
      <c r="F55" s="26"/>
      <c r="G55" s="26"/>
      <c r="H55" s="48">
        <v>525000</v>
      </c>
      <c r="I55" s="48"/>
      <c r="J55" s="48"/>
      <c r="K55" s="26"/>
      <c r="L55" s="26"/>
      <c r="M55" s="48">
        <v>688000</v>
      </c>
      <c r="N55" s="16"/>
      <c r="O55" s="16"/>
    </row>
    <row r="56">
      <c r="B56" s="31"/>
      <c r="C56" s="34" t="s">
        <v>16452</v>
      </c>
      <c r="D56" s="34"/>
      <c r="E56" s="41" t="s">
        <v>475</v>
      </c>
      <c r="F56" s="26"/>
      <c r="G56" s="26"/>
      <c r="H56" s="48"/>
      <c r="I56" s="48"/>
      <c r="J56" s="48"/>
      <c r="K56" s="26"/>
      <c r="L56" s="26"/>
      <c r="M56" s="48"/>
      <c r="N56" s="16"/>
      <c r="O56" s="16"/>
    </row>
    <row r="57">
      <c r="B57" s="31"/>
      <c r="C57" s="34" t="s">
        <v>16244</v>
      </c>
      <c r="D57" s="34"/>
      <c r="E57" s="41" t="s">
        <v>478</v>
      </c>
      <c r="F57" s="26"/>
      <c r="G57" s="26"/>
      <c r="H57" s="48"/>
      <c r="I57" s="48"/>
      <c r="J57" s="48"/>
      <c r="K57" s="26"/>
      <c r="L57" s="26"/>
      <c r="M57" s="48"/>
      <c r="N57" s="16"/>
      <c r="O57" s="16"/>
    </row>
    <row r="58">
      <c r="B58" s="31"/>
      <c r="C58" s="34" t="s">
        <v>1294</v>
      </c>
      <c r="D58" s="34" t="s">
        <v>17495</v>
      </c>
      <c r="E58" s="41" t="s">
        <v>482</v>
      </c>
      <c r="F58" s="26"/>
      <c r="G58" s="26"/>
      <c r="H58" s="48">
        <v>156000</v>
      </c>
      <c r="I58" s="48"/>
      <c r="J58" s="48"/>
      <c r="K58" s="26"/>
      <c r="L58" s="26"/>
      <c r="M58" s="48">
        <v>240000</v>
      </c>
      <c r="N58" s="16"/>
      <c r="O58" s="16"/>
    </row>
    <row r="59">
      <c r="B59" s="31"/>
      <c r="C59" s="34"/>
      <c r="D59" s="34" t="s">
        <v>16968</v>
      </c>
      <c r="E59" s="41" t="s">
        <v>484</v>
      </c>
      <c r="F59" s="26"/>
      <c r="G59" s="26"/>
      <c r="H59" s="48">
        <v>-15000</v>
      </c>
      <c r="I59" s="48"/>
      <c r="J59" s="48"/>
      <c r="K59" s="26"/>
      <c r="L59" s="26"/>
      <c r="M59" s="48">
        <v>0</v>
      </c>
      <c r="N59" s="16"/>
      <c r="O59" s="16"/>
    </row>
    <row r="60">
      <c r="B60" s="31"/>
      <c r="C60" s="34" t="s">
        <v>17226</v>
      </c>
      <c r="D60" s="34"/>
      <c r="E60" s="41" t="s">
        <v>488</v>
      </c>
      <c r="F60" s="26"/>
      <c r="G60" s="26"/>
      <c r="H60" s="48">
        <v>141000</v>
      </c>
      <c r="I60" s="48"/>
      <c r="J60" s="48"/>
      <c r="K60" s="26"/>
      <c r="L60" s="26"/>
      <c r="M60" s="48">
        <v>240000</v>
      </c>
      <c r="N60" s="16"/>
      <c r="O60" s="16"/>
    </row>
    <row r="61">
      <c r="B61" s="30"/>
      <c r="C61" s="30" t="s">
        <v>16586</v>
      </c>
      <c r="D61" s="30"/>
      <c r="E61" s="44" t="s">
        <v>491</v>
      </c>
      <c r="F61" s="46"/>
      <c r="G61" s="46"/>
      <c r="H61" s="49">
        <v>384000</v>
      </c>
      <c r="I61" s="49"/>
      <c r="J61" s="49"/>
      <c r="K61" s="46"/>
      <c r="L61" s="46"/>
      <c r="M61" s="49">
        <v>448000</v>
      </c>
      <c r="N61" s="16"/>
      <c r="O61" s="16"/>
    </row>
  </sheetData>
  <mergeCells count="39">
    <mergeCell ref="A1:C1"/>
    <mergeCell ref="A2:C2"/>
    <mergeCell ref="A4:B4"/>
    <mergeCell ref="D4:E4"/>
    <mergeCell ref="A5:B5"/>
    <mergeCell ref="A6:B6"/>
    <mergeCell ref="A8:B8"/>
    <mergeCell ref="B10:K10"/>
    <mergeCell ref="F12:J12"/>
    <mergeCell ref="K12:O12"/>
    <mergeCell ref="I13:J13"/>
    <mergeCell ref="N13:O13"/>
    <mergeCell ref="I14:J14"/>
    <mergeCell ref="B16:B38"/>
    <mergeCell ref="C16:D16"/>
    <mergeCell ref="C17:C22"/>
    <mergeCell ref="C23:D23"/>
    <mergeCell ref="C25:C27"/>
    <mergeCell ref="C28:C29"/>
    <mergeCell ref="C30:C31"/>
    <mergeCell ref="C32:D32"/>
    <mergeCell ref="C33:D33"/>
    <mergeCell ref="C34:D34"/>
    <mergeCell ref="C35:C36"/>
    <mergeCell ref="C37:D37"/>
    <mergeCell ref="C38:D38"/>
    <mergeCell ref="B39:B61"/>
    <mergeCell ref="C39:D39"/>
    <mergeCell ref="C40:C45"/>
    <mergeCell ref="C46:D46"/>
    <mergeCell ref="C48:C50"/>
    <mergeCell ref="C51:C52"/>
    <mergeCell ref="C53:C54"/>
    <mergeCell ref="C55:D55"/>
    <mergeCell ref="C56:D56"/>
    <mergeCell ref="C57:D57"/>
    <mergeCell ref="C58:C59"/>
    <mergeCell ref="C60:D60"/>
    <mergeCell ref="C61:D61"/>
  </mergeCells>
  <hyperlinks>
    <hyperlink ref="A1" location="Overview!A1" tooltip="Overview"/>
  </hyperlinks>
  <pageSetup orientation="portrait"/>
  <legacyDrawing r:id="rId1"/>
</worksheet>
</file>

<file path=xl/worksheets/sheet35.xml><?xml version="1.0" encoding="utf-8"?>
<worksheet xmlns="http://schemas.openxmlformats.org/spreadsheetml/2006/main" xmlns:r="http://schemas.openxmlformats.org/officeDocument/2006/relationships">
  <sheetPr>
    <outlinePr summaryBelow="0" summaryRight="0"/>
  </sheetPr>
  <dimension ref="A1:T33"/>
  <sheetViews>
    <sheetView workbookViewId="0"/>
  </sheetViews>
  <sheetFormatPr baseColWidth="10" defaultRowHeight="15"/>
  <cols>
    <col min="1" max="1" width="2.84252" customWidth="1"/>
    <col min="2" max="2" width="25.1417" customWidth="1"/>
    <col min="3" max="3" width="23.8567"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 min="19" max="19" width="21.5728" customWidth="1"/>
    <col min="20" max="20"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630-44</v>
      </c>
    </row>
    <row r="9">
      <c r="A9" s="24" t="s">
        <v>735</v>
      </c>
    </row>
    <row r="10">
      <c r="B10" s="3" t="s">
        <v>737</v>
      </c>
      <c r="C10" s="11"/>
      <c r="D10" s="11"/>
      <c r="E10" s="11"/>
      <c r="F10" s="11"/>
      <c r="G10" s="11"/>
      <c r="H10" s="11"/>
      <c r="I10" s="11"/>
    </row>
    <row r="11">
      <c r="B11" s="28" t="s">
        <v>735</v>
      </c>
    </row>
    <row r="12">
      <c r="E12" s="45" t="s">
        <v>17573</v>
      </c>
      <c r="F12" s="53"/>
      <c r="G12" s="53"/>
      <c r="H12" s="53"/>
      <c r="I12" s="53"/>
      <c r="J12" s="53"/>
      <c r="K12" s="53"/>
      <c r="L12" s="45"/>
      <c r="M12" s="45" t="s">
        <v>17554</v>
      </c>
      <c r="N12" s="53"/>
      <c r="O12" s="53"/>
      <c r="P12" s="53"/>
      <c r="Q12" s="53"/>
      <c r="R12" s="53"/>
      <c r="S12" s="53"/>
      <c r="T12" s="45"/>
    </row>
    <row r="13">
      <c r="E13" s="45" t="s">
        <v>16757</v>
      </c>
      <c r="F13" s="53"/>
      <c r="G13" s="53"/>
      <c r="H13" s="45"/>
      <c r="I13" s="45" t="s">
        <v>16262</v>
      </c>
      <c r="J13" s="53"/>
      <c r="K13" s="53"/>
      <c r="L13" s="45"/>
      <c r="M13" s="45" t="s">
        <v>16757</v>
      </c>
      <c r="N13" s="53"/>
      <c r="O13" s="53"/>
      <c r="P13" s="45"/>
      <c r="Q13" s="45" t="s">
        <v>16262</v>
      </c>
      <c r="R13" s="53"/>
      <c r="S13" s="53"/>
      <c r="T13" s="45"/>
    </row>
    <row r="14">
      <c r="E14" s="45" t="s">
        <v>16257</v>
      </c>
      <c r="F14" s="45" t="s">
        <v>17394</v>
      </c>
      <c r="G14" s="45" t="s">
        <v>17305</v>
      </c>
      <c r="H14" s="45" t="s">
        <v>17045</v>
      </c>
      <c r="I14" s="45" t="s">
        <v>16257</v>
      </c>
      <c r="J14" s="45" t="s">
        <v>17394</v>
      </c>
      <c r="K14" s="45" t="s">
        <v>17305</v>
      </c>
      <c r="L14" s="45" t="s">
        <v>17045</v>
      </c>
      <c r="M14" s="45" t="s">
        <v>16257</v>
      </c>
      <c r="N14" s="45" t="s">
        <v>17394</v>
      </c>
      <c r="O14" s="45" t="s">
        <v>17305</v>
      </c>
      <c r="P14" s="45" t="s">
        <v>17045</v>
      </c>
      <c r="Q14" s="45" t="s">
        <v>16257</v>
      </c>
      <c r="R14" s="45" t="s">
        <v>17394</v>
      </c>
      <c r="S14" s="45" t="s">
        <v>17305</v>
      </c>
      <c r="T14" s="45" t="s">
        <v>17045</v>
      </c>
    </row>
    <row r="15">
      <c r="E15" s="41" t="s">
        <v>135</v>
      </c>
      <c r="F15" s="41" t="s">
        <v>359</v>
      </c>
      <c r="G15" s="41" t="s">
        <v>422</v>
      </c>
      <c r="H15" s="41" t="s">
        <v>470</v>
      </c>
      <c r="I15" s="41" t="s">
        <v>1245</v>
      </c>
      <c r="J15" s="41" t="s">
        <v>1257</v>
      </c>
      <c r="K15" s="41" t="s">
        <v>1266</v>
      </c>
      <c r="L15" s="41" t="s">
        <v>279</v>
      </c>
      <c r="M15" s="41" t="s">
        <v>135</v>
      </c>
      <c r="N15" s="41" t="s">
        <v>359</v>
      </c>
      <c r="O15" s="41" t="s">
        <v>422</v>
      </c>
      <c r="P15" s="41" t="s">
        <v>470</v>
      </c>
      <c r="Q15" s="41" t="s">
        <v>1245</v>
      </c>
      <c r="R15" s="41" t="s">
        <v>1257</v>
      </c>
      <c r="S15" s="41" t="s">
        <v>1266</v>
      </c>
      <c r="T15" s="41" t="s">
        <v>279</v>
      </c>
    </row>
    <row r="16">
      <c r="B16" s="30" t="s">
        <v>17306</v>
      </c>
      <c r="C16" s="34" t="s">
        <v>16652</v>
      </c>
      <c r="D16" s="41" t="s">
        <v>135</v>
      </c>
      <c r="E16" s="48">
        <v>1011000</v>
      </c>
      <c r="F16" s="48">
        <v>1144000</v>
      </c>
      <c r="G16" s="48">
        <v>3410000</v>
      </c>
      <c r="H16" s="48">
        <v>5565000</v>
      </c>
      <c r="I16" s="48">
        <v>751000</v>
      </c>
      <c r="J16" s="48">
        <v>877000</v>
      </c>
      <c r="K16" s="48">
        <v>3050000</v>
      </c>
      <c r="L16" s="48">
        <v>4678000</v>
      </c>
      <c r="M16" s="48">
        <v>1427000</v>
      </c>
      <c r="N16" s="48">
        <v>1326000</v>
      </c>
      <c r="O16" s="48">
        <v>3202000</v>
      </c>
      <c r="P16" s="48">
        <v>5955000</v>
      </c>
      <c r="Q16" s="48">
        <v>807000</v>
      </c>
      <c r="R16" s="48">
        <v>836000</v>
      </c>
      <c r="S16" s="48">
        <v>2832000</v>
      </c>
      <c r="T16" s="48">
        <v>4475000</v>
      </c>
    </row>
    <row r="17">
      <c r="B17" s="31"/>
      <c r="C17" s="34" t="s">
        <v>17561</v>
      </c>
      <c r="D17" s="41" t="s">
        <v>359</v>
      </c>
      <c r="E17" s="48">
        <v>102000</v>
      </c>
      <c r="F17" s="48">
        <v>44000</v>
      </c>
      <c r="G17" s="48">
        <v>293000</v>
      </c>
      <c r="H17" s="48">
        <v>439000</v>
      </c>
      <c r="I17" s="48">
        <v>92000</v>
      </c>
      <c r="J17" s="48">
        <v>39000</v>
      </c>
      <c r="K17" s="48">
        <v>263000</v>
      </c>
      <c r="L17" s="48">
        <v>394000</v>
      </c>
      <c r="M17" s="48">
        <v>98000</v>
      </c>
      <c r="N17" s="48">
        <v>45000</v>
      </c>
      <c r="O17" s="48">
        <v>249000</v>
      </c>
      <c r="P17" s="48">
        <v>392000</v>
      </c>
      <c r="Q17" s="48">
        <v>91000</v>
      </c>
      <c r="R17" s="48">
        <v>41000</v>
      </c>
      <c r="S17" s="48">
        <v>218000</v>
      </c>
      <c r="T17" s="48">
        <v>350000</v>
      </c>
    </row>
    <row r="18">
      <c r="B18" s="31"/>
      <c r="C18" s="34" t="s">
        <v>17476</v>
      </c>
      <c r="D18" s="41" t="s">
        <v>422</v>
      </c>
      <c r="E18" s="48">
        <v>0</v>
      </c>
      <c r="F18" s="48">
        <v>0</v>
      </c>
      <c r="G18" s="48">
        <v>0</v>
      </c>
      <c r="H18" s="48">
        <v>0</v>
      </c>
      <c r="I18" s="48">
        <v>0</v>
      </c>
      <c r="J18" s="48">
        <v>0</v>
      </c>
      <c r="K18" s="48">
        <v>0</v>
      </c>
      <c r="L18" s="48">
        <v>0</v>
      </c>
      <c r="M18" s="48">
        <v>0</v>
      </c>
      <c r="N18" s="48">
        <v>0</v>
      </c>
      <c r="O18" s="48">
        <v>0</v>
      </c>
      <c r="P18" s="48">
        <v>0</v>
      </c>
      <c r="Q18" s="48">
        <v>0</v>
      </c>
      <c r="R18" s="48">
        <v>0</v>
      </c>
      <c r="S18" s="48">
        <v>0</v>
      </c>
      <c r="T18" s="48">
        <v>0</v>
      </c>
    </row>
    <row r="19">
      <c r="B19" s="31"/>
      <c r="C19" s="34" t="s">
        <v>16303</v>
      </c>
      <c r="D19" s="41" t="s">
        <v>470</v>
      </c>
      <c r="E19" s="48">
        <v>0</v>
      </c>
      <c r="F19" s="48">
        <v>-2000</v>
      </c>
      <c r="G19" s="48">
        <v>0</v>
      </c>
      <c r="H19" s="48">
        <v>-2000</v>
      </c>
      <c r="I19" s="48">
        <v>0</v>
      </c>
      <c r="J19" s="48">
        <v>-2000</v>
      </c>
      <c r="K19" s="48">
        <v>0</v>
      </c>
      <c r="L19" s="48">
        <v>-2000</v>
      </c>
      <c r="M19" s="48">
        <v>-514000</v>
      </c>
      <c r="N19" s="48">
        <v>-227000</v>
      </c>
      <c r="O19" s="48">
        <v>-41000</v>
      </c>
      <c r="P19" s="48">
        <v>-782000</v>
      </c>
      <c r="Q19" s="48">
        <v>-147000</v>
      </c>
      <c r="R19" s="48">
        <v>0</v>
      </c>
      <c r="S19" s="48">
        <v>0</v>
      </c>
      <c r="T19" s="48">
        <v>-147000</v>
      </c>
    </row>
    <row r="20">
      <c r="B20" s="31"/>
      <c r="C20" s="34" t="s">
        <v>16516</v>
      </c>
      <c r="D20" s="41" t="s">
        <v>501</v>
      </c>
      <c r="E20" s="48">
        <v>0</v>
      </c>
      <c r="F20" s="48">
        <v>0</v>
      </c>
      <c r="G20" s="48">
        <v>0</v>
      </c>
      <c r="H20" s="48">
        <v>0</v>
      </c>
      <c r="I20" s="48">
        <v>0</v>
      </c>
      <c r="J20" s="48">
        <v>0</v>
      </c>
      <c r="K20" s="48">
        <v>0</v>
      </c>
      <c r="L20" s="48">
        <v>0</v>
      </c>
      <c r="M20" s="48">
        <v>0</v>
      </c>
      <c r="N20" s="48">
        <v>0</v>
      </c>
      <c r="O20" s="48">
        <v>0</v>
      </c>
      <c r="P20" s="48">
        <v>0</v>
      </c>
      <c r="Q20" s="48">
        <v>0</v>
      </c>
      <c r="R20" s="48">
        <v>0</v>
      </c>
      <c r="S20" s="48">
        <v>0</v>
      </c>
      <c r="T20" s="48">
        <v>0</v>
      </c>
    </row>
    <row r="21">
      <c r="B21" s="31"/>
      <c r="C21" s="34" t="s">
        <v>16157</v>
      </c>
      <c r="D21" s="41" t="s">
        <v>511</v>
      </c>
      <c r="E21" s="48">
        <v>0</v>
      </c>
      <c r="F21" s="48">
        <v>0</v>
      </c>
      <c r="G21" s="48">
        <v>0</v>
      </c>
      <c r="H21" s="48">
        <v>0</v>
      </c>
      <c r="I21" s="48">
        <v>0</v>
      </c>
      <c r="J21" s="48">
        <v>0</v>
      </c>
      <c r="K21" s="48">
        <v>0</v>
      </c>
      <c r="L21" s="48">
        <v>0</v>
      </c>
      <c r="M21" s="48">
        <v>0</v>
      </c>
      <c r="N21" s="48">
        <v>0</v>
      </c>
      <c r="O21" s="48">
        <v>0</v>
      </c>
      <c r="P21" s="48">
        <v>0</v>
      </c>
      <c r="Q21" s="48">
        <v>0</v>
      </c>
      <c r="R21" s="48">
        <v>0</v>
      </c>
      <c r="S21" s="48">
        <v>0</v>
      </c>
      <c r="T21" s="48">
        <v>0</v>
      </c>
    </row>
    <row r="22">
      <c r="B22" s="31"/>
      <c r="C22" s="34" t="s">
        <v>16658</v>
      </c>
      <c r="D22" s="41" t="s">
        <v>1245</v>
      </c>
      <c r="E22" s="48">
        <v>1113000</v>
      </c>
      <c r="F22" s="48">
        <v>1186000</v>
      </c>
      <c r="G22" s="48">
        <v>3703000</v>
      </c>
      <c r="H22" s="48">
        <v>6002000</v>
      </c>
      <c r="I22" s="48">
        <v>843000</v>
      </c>
      <c r="J22" s="48">
        <v>914000</v>
      </c>
      <c r="K22" s="48">
        <v>3313000</v>
      </c>
      <c r="L22" s="48">
        <v>5070000</v>
      </c>
      <c r="M22" s="48">
        <v>1011000</v>
      </c>
      <c r="N22" s="48">
        <v>1144000</v>
      </c>
      <c r="O22" s="48">
        <v>3410000</v>
      </c>
      <c r="P22" s="48">
        <v>5565000</v>
      </c>
      <c r="Q22" s="48">
        <v>751000</v>
      </c>
      <c r="R22" s="48">
        <v>877000</v>
      </c>
      <c r="S22" s="48">
        <v>3050000</v>
      </c>
      <c r="T22" s="48">
        <v>4678000</v>
      </c>
    </row>
    <row r="23">
      <c r="B23" s="34"/>
      <c r="C23" s="34" t="s">
        <v>1304</v>
      </c>
      <c r="D23" s="41" t="s">
        <v>1257</v>
      </c>
      <c r="E23" s="26"/>
      <c r="F23" s="26"/>
      <c r="G23" s="26"/>
      <c r="H23" s="48">
        <v>594000</v>
      </c>
      <c r="I23" s="26"/>
      <c r="J23" s="26"/>
      <c r="K23" s="26"/>
      <c r="L23" s="48">
        <v>403000</v>
      </c>
      <c r="M23" s="26"/>
      <c r="N23" s="26"/>
      <c r="O23" s="26"/>
      <c r="P23" s="48">
        <v>578000</v>
      </c>
      <c r="Q23" s="26"/>
      <c r="R23" s="26"/>
      <c r="S23" s="26"/>
      <c r="T23" s="48">
        <v>400000</v>
      </c>
    </row>
    <row r="24">
      <c r="B24" s="30" t="s">
        <v>17340</v>
      </c>
      <c r="C24" s="34" t="s">
        <v>16652</v>
      </c>
      <c r="D24" s="41" t="s">
        <v>1266</v>
      </c>
      <c r="E24" s="48">
        <v>422000</v>
      </c>
      <c r="F24" s="48">
        <v>897000</v>
      </c>
      <c r="G24" s="48">
        <v>2743000</v>
      </c>
      <c r="H24" s="48">
        <v>4062000</v>
      </c>
      <c r="I24" s="48">
        <v>236000</v>
      </c>
      <c r="J24" s="48">
        <v>669000</v>
      </c>
      <c r="K24" s="48">
        <v>2465000</v>
      </c>
      <c r="L24" s="48">
        <v>3370000</v>
      </c>
      <c r="M24" s="48">
        <v>649000</v>
      </c>
      <c r="N24" s="48">
        <v>1071000</v>
      </c>
      <c r="O24" s="48">
        <v>2501000</v>
      </c>
      <c r="P24" s="48">
        <v>4221000</v>
      </c>
      <c r="Q24" s="48">
        <v>288000</v>
      </c>
      <c r="R24" s="48">
        <v>640000</v>
      </c>
      <c r="S24" s="48">
        <v>2282000</v>
      </c>
      <c r="T24" s="48">
        <v>3210000</v>
      </c>
    </row>
    <row r="25">
      <c r="B25" s="31"/>
      <c r="C25" s="34" t="s">
        <v>17341</v>
      </c>
      <c r="D25" s="41" t="s">
        <v>279</v>
      </c>
      <c r="E25" s="48">
        <v>32000</v>
      </c>
      <c r="F25" s="48">
        <v>46000</v>
      </c>
      <c r="G25" s="48">
        <v>265000</v>
      </c>
      <c r="H25" s="48">
        <v>343000</v>
      </c>
      <c r="I25" s="48">
        <v>24000</v>
      </c>
      <c r="J25" s="48">
        <v>33000</v>
      </c>
      <c r="K25" s="48">
        <v>238000</v>
      </c>
      <c r="L25" s="48">
        <v>295000</v>
      </c>
      <c r="M25" s="48">
        <v>42000</v>
      </c>
      <c r="N25" s="48">
        <v>40000</v>
      </c>
      <c r="O25" s="48">
        <v>246000</v>
      </c>
      <c r="P25" s="48">
        <v>328000</v>
      </c>
      <c r="Q25" s="48">
        <v>21000</v>
      </c>
      <c r="R25" s="48">
        <v>29000</v>
      </c>
      <c r="S25" s="48">
        <v>179000</v>
      </c>
      <c r="T25" s="48">
        <v>229000</v>
      </c>
    </row>
    <row r="26">
      <c r="B26" s="31"/>
      <c r="C26" s="34" t="s">
        <v>16443</v>
      </c>
      <c r="D26" s="41" t="s">
        <v>286</v>
      </c>
      <c r="E26" s="48">
        <v>0</v>
      </c>
      <c r="F26" s="48">
        <v>0</v>
      </c>
      <c r="G26" s="48">
        <v>68000</v>
      </c>
      <c r="H26" s="48">
        <v>68000</v>
      </c>
      <c r="I26" s="48">
        <v>0</v>
      </c>
      <c r="J26" s="48">
        <v>0</v>
      </c>
      <c r="K26" s="48">
        <v>68000</v>
      </c>
      <c r="L26" s="48">
        <v>68000</v>
      </c>
      <c r="M26" s="48">
        <v>0</v>
      </c>
      <c r="N26" s="48">
        <v>0</v>
      </c>
      <c r="O26" s="48">
        <v>4000</v>
      </c>
      <c r="P26" s="48">
        <v>4000</v>
      </c>
      <c r="Q26" s="48">
        <v>0</v>
      </c>
      <c r="R26" s="48">
        <v>0</v>
      </c>
      <c r="S26" s="48">
        <v>4000</v>
      </c>
      <c r="T26" s="48">
        <v>4000</v>
      </c>
    </row>
    <row r="27">
      <c r="B27" s="31"/>
      <c r="C27" s="34" t="s">
        <v>16303</v>
      </c>
      <c r="D27" s="41" t="s">
        <v>297</v>
      </c>
      <c r="E27" s="48">
        <v>0</v>
      </c>
      <c r="F27" s="48">
        <v>-2000</v>
      </c>
      <c r="G27" s="48">
        <v>0</v>
      </c>
      <c r="H27" s="48">
        <v>-2000</v>
      </c>
      <c r="I27" s="48">
        <v>0</v>
      </c>
      <c r="J27" s="48">
        <v>-2000</v>
      </c>
      <c r="K27" s="48">
        <v>0</v>
      </c>
      <c r="L27" s="48">
        <v>-2000</v>
      </c>
      <c r="M27" s="48">
        <v>-269000</v>
      </c>
      <c r="N27" s="48">
        <v>-214000</v>
      </c>
      <c r="O27" s="48">
        <v>-8000</v>
      </c>
      <c r="P27" s="48">
        <v>-491000</v>
      </c>
      <c r="Q27" s="48">
        <v>-73000</v>
      </c>
      <c r="R27" s="48">
        <v>0</v>
      </c>
      <c r="S27" s="48">
        <v>0</v>
      </c>
      <c r="T27" s="48">
        <v>-73000</v>
      </c>
    </row>
    <row r="28">
      <c r="B28" s="31"/>
      <c r="C28" s="34" t="s">
        <v>16516</v>
      </c>
      <c r="D28" s="41" t="s">
        <v>314</v>
      </c>
      <c r="E28" s="48">
        <v>0</v>
      </c>
      <c r="F28" s="48">
        <v>0</v>
      </c>
      <c r="G28" s="48">
        <v>0</v>
      </c>
      <c r="H28" s="48">
        <v>0</v>
      </c>
      <c r="I28" s="48">
        <v>0</v>
      </c>
      <c r="J28" s="48">
        <v>0</v>
      </c>
      <c r="K28" s="48">
        <v>0</v>
      </c>
      <c r="L28" s="48">
        <v>0</v>
      </c>
      <c r="M28" s="48">
        <v>0</v>
      </c>
      <c r="N28" s="48">
        <v>0</v>
      </c>
      <c r="O28" s="48">
        <v>0</v>
      </c>
      <c r="P28" s="48">
        <v>0</v>
      </c>
      <c r="Q28" s="48">
        <v>0</v>
      </c>
      <c r="R28" s="48">
        <v>0</v>
      </c>
      <c r="S28" s="48">
        <v>0</v>
      </c>
      <c r="T28" s="48">
        <v>0</v>
      </c>
    </row>
    <row r="29">
      <c r="B29" s="31"/>
      <c r="C29" s="34" t="s">
        <v>16157</v>
      </c>
      <c r="D29" s="41" t="s">
        <v>324</v>
      </c>
      <c r="E29" s="48">
        <v>0</v>
      </c>
      <c r="F29" s="48">
        <v>0</v>
      </c>
      <c r="G29" s="48">
        <v>0</v>
      </c>
      <c r="H29" s="48">
        <v>0</v>
      </c>
      <c r="I29" s="48">
        <v>0</v>
      </c>
      <c r="J29" s="48">
        <v>0</v>
      </c>
      <c r="K29" s="48">
        <v>0</v>
      </c>
      <c r="L29" s="48">
        <v>0</v>
      </c>
      <c r="M29" s="48">
        <v>0</v>
      </c>
      <c r="N29" s="48">
        <v>0</v>
      </c>
      <c r="O29" s="48">
        <v>0</v>
      </c>
      <c r="P29" s="48">
        <v>0</v>
      </c>
      <c r="Q29" s="48">
        <v>0</v>
      </c>
      <c r="R29" s="48">
        <v>0</v>
      </c>
      <c r="S29" s="48">
        <v>0</v>
      </c>
      <c r="T29" s="48">
        <v>0</v>
      </c>
    </row>
    <row r="30">
      <c r="B30" s="34"/>
      <c r="C30" s="34" t="s">
        <v>16750</v>
      </c>
      <c r="D30" s="41" t="s">
        <v>335</v>
      </c>
      <c r="E30" s="48">
        <v>454000</v>
      </c>
      <c r="F30" s="48">
        <v>941000</v>
      </c>
      <c r="G30" s="48">
        <v>3076000</v>
      </c>
      <c r="H30" s="48">
        <v>4471000</v>
      </c>
      <c r="I30" s="48">
        <v>260000</v>
      </c>
      <c r="J30" s="48">
        <v>700000</v>
      </c>
      <c r="K30" s="48">
        <v>2771000</v>
      </c>
      <c r="L30" s="48">
        <v>3731000</v>
      </c>
      <c r="M30" s="48">
        <v>422000</v>
      </c>
      <c r="N30" s="48">
        <v>897000</v>
      </c>
      <c r="O30" s="48">
        <v>2743000</v>
      </c>
      <c r="P30" s="48">
        <v>4062000</v>
      </c>
      <c r="Q30" s="48">
        <v>236000</v>
      </c>
      <c r="R30" s="48">
        <v>669000</v>
      </c>
      <c r="S30" s="48">
        <v>2465000</v>
      </c>
      <c r="T30" s="48">
        <v>3370000</v>
      </c>
    </row>
    <row r="31">
      <c r="B31" s="34" t="s">
        <v>17334</v>
      </c>
      <c r="C31" s="34" t="s">
        <v>16652</v>
      </c>
      <c r="D31" s="41" t="s">
        <v>341</v>
      </c>
      <c r="E31" s="48">
        <v>589000</v>
      </c>
      <c r="F31" s="48">
        <v>247000</v>
      </c>
      <c r="G31" s="48">
        <v>667000</v>
      </c>
      <c r="H31" s="48">
        <v>1503000</v>
      </c>
      <c r="I31" s="48">
        <v>515000</v>
      </c>
      <c r="J31" s="48">
        <v>208000</v>
      </c>
      <c r="K31" s="48">
        <v>585000</v>
      </c>
      <c r="L31" s="48">
        <v>1308000</v>
      </c>
      <c r="M31" s="48">
        <v>778000</v>
      </c>
      <c r="N31" s="48">
        <v>255000</v>
      </c>
      <c r="O31" s="48">
        <v>701000</v>
      </c>
      <c r="P31" s="48">
        <v>1734000</v>
      </c>
      <c r="Q31" s="48">
        <v>519000</v>
      </c>
      <c r="R31" s="48">
        <v>196000</v>
      </c>
      <c r="S31" s="48">
        <v>550000</v>
      </c>
      <c r="T31" s="48">
        <v>1265000</v>
      </c>
    </row>
    <row r="32">
      <c r="B32" s="34"/>
      <c r="C32" s="34" t="s">
        <v>16750</v>
      </c>
      <c r="D32" s="41" t="s">
        <v>344</v>
      </c>
      <c r="E32" s="48">
        <v>659000</v>
      </c>
      <c r="F32" s="48">
        <v>245000</v>
      </c>
      <c r="G32" s="48">
        <v>627000</v>
      </c>
      <c r="H32" s="48">
        <v>1531000</v>
      </c>
      <c r="I32" s="48">
        <v>583000</v>
      </c>
      <c r="J32" s="48">
        <v>214000</v>
      </c>
      <c r="K32" s="48">
        <v>542000</v>
      </c>
      <c r="L32" s="48">
        <v>1339000</v>
      </c>
      <c r="M32" s="48">
        <v>589000</v>
      </c>
      <c r="N32" s="48">
        <v>247000</v>
      </c>
      <c r="O32" s="48">
        <v>667000</v>
      </c>
      <c r="P32" s="48">
        <v>1503000</v>
      </c>
      <c r="Q32" s="48">
        <v>515000</v>
      </c>
      <c r="R32" s="48">
        <v>208000</v>
      </c>
      <c r="S32" s="48">
        <v>585000</v>
      </c>
      <c r="T32" s="48">
        <v>1308000</v>
      </c>
    </row>
    <row r="33">
      <c r="B33" s="30" t="s">
        <v>17533</v>
      </c>
      <c r="C33" s="30"/>
      <c r="D33" s="44" t="s">
        <v>348</v>
      </c>
      <c r="E33" s="49">
        <v>3.9</v>
      </c>
      <c r="F33" s="49">
        <v>14.4</v>
      </c>
      <c r="G33" s="49">
        <v>22.5</v>
      </c>
      <c r="H33" s="46"/>
      <c r="I33" s="49">
        <v>3.5</v>
      </c>
      <c r="J33" s="49">
        <v>14.1</v>
      </c>
      <c r="K33" s="49">
        <v>22.5</v>
      </c>
      <c r="L33" s="46"/>
      <c r="M33" s="49">
        <v>4</v>
      </c>
      <c r="N33" s="49">
        <v>14.6</v>
      </c>
      <c r="O33" s="49">
        <v>23.3</v>
      </c>
      <c r="P33" s="46"/>
      <c r="Q33" s="49">
        <v>3.5</v>
      </c>
      <c r="R33" s="49">
        <v>14.2</v>
      </c>
      <c r="S33" s="49">
        <v>23.3</v>
      </c>
      <c r="T33" s="46"/>
    </row>
  </sheetData>
  <mergeCells count="18">
    <mergeCell ref="A1:C1"/>
    <mergeCell ref="A2:C2"/>
    <mergeCell ref="A4:B4"/>
    <mergeCell ref="D4:E4"/>
    <mergeCell ref="A5:B5"/>
    <mergeCell ref="A6:B6"/>
    <mergeCell ref="A8:B8"/>
    <mergeCell ref="B10:I10"/>
    <mergeCell ref="E12:L12"/>
    <mergeCell ref="M12:T12"/>
    <mergeCell ref="E13:H13"/>
    <mergeCell ref="I13:L13"/>
    <mergeCell ref="M13:P13"/>
    <mergeCell ref="Q13:T13"/>
    <mergeCell ref="B16:B23"/>
    <mergeCell ref="B24:B30"/>
    <mergeCell ref="B31:B32"/>
    <mergeCell ref="B33:C33"/>
  </mergeCells>
  <hyperlinks>
    <hyperlink ref="A1" location="Overview!A1" tooltip="Overview"/>
  </hyperlinks>
  <pageSetup orientation="portrait"/>
</worksheet>
</file>

<file path=xl/worksheets/sheet36.xml><?xml version="1.0" encoding="utf-8"?>
<worksheet xmlns="http://schemas.openxmlformats.org/spreadsheetml/2006/main" xmlns:r="http://schemas.openxmlformats.org/officeDocument/2006/relationships">
  <sheetPr>
    <outlinePr summaryBelow="0" summaryRight="0"/>
  </sheetPr>
  <dimension ref="A1:I35"/>
  <sheetViews>
    <sheetView workbookViewId="0"/>
  </sheetViews>
  <sheetFormatPr baseColWidth="10" defaultRowHeight="15"/>
  <cols>
    <col min="1" max="1" width="2.84252" customWidth="1"/>
    <col min="2" max="2" width="25.1417" customWidth="1"/>
    <col min="3" max="3" width="114.717" customWidth="1"/>
    <col min="4" max="4" width="7.99888" customWidth="1"/>
    <col min="5" max="5" width="21.5728" customWidth="1"/>
    <col min="6" max="6" width="21.5728" customWidth="1"/>
    <col min="7" max="7" width="13.6412" customWidth="1"/>
    <col min="8" max="8" width="13.6412" customWidth="1"/>
    <col min="9" max="9" width="13.6412"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630-45</v>
      </c>
    </row>
    <row r="9">
      <c r="A9" s="24" t="s">
        <v>738</v>
      </c>
    </row>
    <row r="10">
      <c r="B10" s="3" t="s">
        <v>740</v>
      </c>
      <c r="C10" s="11"/>
      <c r="D10" s="11"/>
      <c r="E10" s="11"/>
      <c r="F10" s="11"/>
      <c r="G10" s="11"/>
      <c r="H10" s="11"/>
      <c r="I10" s="11"/>
    </row>
    <row r="11">
      <c r="B11" s="28" t="s">
        <v>738</v>
      </c>
    </row>
    <row r="12">
      <c r="E12" s="45" t="s">
        <v>17573</v>
      </c>
      <c r="F12" s="45" t="s">
        <v>17554</v>
      </c>
    </row>
    <row r="13">
      <c r="E13" s="41" t="s">
        <v>135</v>
      </c>
      <c r="F13" s="41" t="s">
        <v>135</v>
      </c>
    </row>
    <row r="14">
      <c r="B14" s="30" t="s">
        <v>16757</v>
      </c>
      <c r="C14" s="34" t="s">
        <v>16554</v>
      </c>
      <c r="D14" s="41" t="s">
        <v>135</v>
      </c>
      <c r="E14" s="48">
        <v>65000</v>
      </c>
      <c r="F14" s="48">
        <v>67000</v>
      </c>
    </row>
    <row r="15">
      <c r="B15" s="31"/>
      <c r="C15" s="34" t="s">
        <v>16259</v>
      </c>
      <c r="D15" s="41" t="s">
        <v>359</v>
      </c>
      <c r="E15" s="48">
        <v>0</v>
      </c>
      <c r="F15" s="48">
        <v>0</v>
      </c>
    </row>
    <row r="16">
      <c r="B16" s="31"/>
      <c r="C16" s="34" t="s">
        <v>16555</v>
      </c>
      <c r="D16" s="41" t="s">
        <v>422</v>
      </c>
      <c r="E16" s="48">
        <v>68000</v>
      </c>
      <c r="F16" s="48">
        <v>70000</v>
      </c>
    </row>
    <row r="17">
      <c r="B17" s="31"/>
      <c r="C17" s="34" t="s">
        <v>16260</v>
      </c>
      <c r="D17" s="41" t="s">
        <v>470</v>
      </c>
      <c r="E17" s="48">
        <v>18000</v>
      </c>
      <c r="F17" s="48">
        <v>18000</v>
      </c>
    </row>
    <row r="18">
      <c r="B18" s="31"/>
      <c r="C18" s="34" t="s">
        <v>16451</v>
      </c>
      <c r="D18" s="41" t="s">
        <v>501</v>
      </c>
      <c r="E18" s="48">
        <v>0</v>
      </c>
      <c r="F18" s="48">
        <v>0</v>
      </c>
    </row>
    <row r="19">
      <c r="B19" s="31"/>
      <c r="C19" s="34" t="s">
        <v>16243</v>
      </c>
      <c r="D19" s="41" t="s">
        <v>511</v>
      </c>
      <c r="E19" s="48">
        <v>0</v>
      </c>
      <c r="F19" s="48">
        <v>0</v>
      </c>
    </row>
    <row r="20">
      <c r="B20" s="31"/>
      <c r="C20" s="34" t="s">
        <v>16450</v>
      </c>
      <c r="D20" s="41" t="s">
        <v>1245</v>
      </c>
      <c r="E20" s="48">
        <v>0</v>
      </c>
      <c r="F20" s="48">
        <v>0</v>
      </c>
    </row>
    <row r="21">
      <c r="B21" s="31"/>
      <c r="C21" s="34" t="s">
        <v>16242</v>
      </c>
      <c r="D21" s="41" t="s">
        <v>1257</v>
      </c>
      <c r="E21" s="48">
        <v>0</v>
      </c>
      <c r="F21" s="48">
        <v>0</v>
      </c>
    </row>
    <row r="22">
      <c r="B22" s="31"/>
      <c r="C22" s="34" t="s">
        <v>17260</v>
      </c>
      <c r="D22" s="41" t="s">
        <v>1266</v>
      </c>
      <c r="E22" s="48">
        <v>0</v>
      </c>
      <c r="F22" s="48">
        <v>0</v>
      </c>
    </row>
    <row r="23">
      <c r="B23" s="31"/>
      <c r="C23" s="34" t="s">
        <v>16549</v>
      </c>
      <c r="D23" s="41" t="s">
        <v>279</v>
      </c>
      <c r="E23" s="48">
        <v>72000</v>
      </c>
      <c r="F23" s="48">
        <v>221000</v>
      </c>
    </row>
    <row r="24">
      <c r="B24" s="34"/>
      <c r="C24" s="34" t="s">
        <v>16167</v>
      </c>
      <c r="D24" s="41" t="s">
        <v>286</v>
      </c>
      <c r="E24" s="48">
        <v>0</v>
      </c>
      <c r="F24" s="48">
        <v>0</v>
      </c>
    </row>
    <row r="25">
      <c r="B25" s="30" t="s">
        <v>16356</v>
      </c>
      <c r="C25" s="34" t="s">
        <v>16554</v>
      </c>
      <c r="D25" s="41" t="s">
        <v>297</v>
      </c>
      <c r="E25" s="48">
        <v>65000</v>
      </c>
      <c r="F25" s="48">
        <v>67000</v>
      </c>
    </row>
    <row r="26">
      <c r="B26" s="31"/>
      <c r="C26" s="34" t="s">
        <v>16259</v>
      </c>
      <c r="D26" s="41" t="s">
        <v>314</v>
      </c>
      <c r="E26" s="48">
        <v>0</v>
      </c>
      <c r="F26" s="48">
        <v>0</v>
      </c>
    </row>
    <row r="27">
      <c r="B27" s="31"/>
      <c r="C27" s="34" t="s">
        <v>16555</v>
      </c>
      <c r="D27" s="41" t="s">
        <v>324</v>
      </c>
      <c r="E27" s="48">
        <v>58000</v>
      </c>
      <c r="F27" s="48">
        <v>60000</v>
      </c>
    </row>
    <row r="28">
      <c r="B28" s="31"/>
      <c r="C28" s="34" t="s">
        <v>16260</v>
      </c>
      <c r="D28" s="41" t="s">
        <v>335</v>
      </c>
      <c r="E28" s="48">
        <v>10000</v>
      </c>
      <c r="F28" s="48">
        <v>10000</v>
      </c>
    </row>
    <row r="29">
      <c r="B29" s="31"/>
      <c r="C29" s="34" t="s">
        <v>16451</v>
      </c>
      <c r="D29" s="41" t="s">
        <v>341</v>
      </c>
      <c r="E29" s="48">
        <v>0</v>
      </c>
      <c r="F29" s="48">
        <v>0</v>
      </c>
    </row>
    <row r="30">
      <c r="B30" s="31"/>
      <c r="C30" s="34" t="s">
        <v>16243</v>
      </c>
      <c r="D30" s="41" t="s">
        <v>344</v>
      </c>
      <c r="E30" s="48">
        <v>0</v>
      </c>
      <c r="F30" s="48">
        <v>0</v>
      </c>
    </row>
    <row r="31">
      <c r="B31" s="31"/>
      <c r="C31" s="34" t="s">
        <v>16450</v>
      </c>
      <c r="D31" s="41" t="s">
        <v>348</v>
      </c>
      <c r="E31" s="48">
        <v>0</v>
      </c>
      <c r="F31" s="48">
        <v>0</v>
      </c>
    </row>
    <row r="32">
      <c r="B32" s="31"/>
      <c r="C32" s="34" t="s">
        <v>16242</v>
      </c>
      <c r="D32" s="41" t="s">
        <v>355</v>
      </c>
      <c r="E32" s="48">
        <v>0</v>
      </c>
      <c r="F32" s="48">
        <v>0</v>
      </c>
    </row>
    <row r="33">
      <c r="B33" s="31"/>
      <c r="C33" s="34" t="s">
        <v>17260</v>
      </c>
      <c r="D33" s="41" t="s">
        <v>365</v>
      </c>
      <c r="E33" s="48">
        <v>0</v>
      </c>
      <c r="F33" s="48">
        <v>0</v>
      </c>
    </row>
    <row r="34">
      <c r="B34" s="31"/>
      <c r="C34" s="34" t="s">
        <v>16549</v>
      </c>
      <c r="D34" s="41" t="s">
        <v>379</v>
      </c>
      <c r="E34" s="48">
        <v>72000</v>
      </c>
      <c r="F34" s="48">
        <v>221000</v>
      </c>
    </row>
    <row r="35">
      <c r="B35" s="30"/>
      <c r="C35" s="30" t="s">
        <v>16167</v>
      </c>
      <c r="D35" s="44" t="s">
        <v>384</v>
      </c>
      <c r="E35" s="49">
        <v>0</v>
      </c>
      <c r="F35" s="49">
        <v>0</v>
      </c>
    </row>
  </sheetData>
  <mergeCells count="10">
    <mergeCell ref="A1:C1"/>
    <mergeCell ref="A2:C2"/>
    <mergeCell ref="A4:B4"/>
    <mergeCell ref="D4:E4"/>
    <mergeCell ref="A5:B5"/>
    <mergeCell ref="A6:B6"/>
    <mergeCell ref="A8:B8"/>
    <mergeCell ref="B10:I10"/>
    <mergeCell ref="B14:B24"/>
    <mergeCell ref="B25:B35"/>
  </mergeCells>
  <hyperlinks>
    <hyperlink ref="A1" location="Overview!A1" tooltip="Overview"/>
  </hyperlinks>
  <pageSetup orientation="portrait"/>
</worksheet>
</file>

<file path=xl/worksheets/sheet37.xml><?xml version="1.0" encoding="utf-8"?>
<worksheet xmlns="http://schemas.openxmlformats.org/spreadsheetml/2006/main" xmlns:r="http://schemas.openxmlformats.org/officeDocument/2006/relationships">
  <sheetPr>
    <outlinePr summaryBelow="0" summaryRight="0"/>
  </sheetPr>
  <dimension ref="A1:P29"/>
  <sheetViews>
    <sheetView workbookViewId="0"/>
  </sheetViews>
  <sheetFormatPr baseColWidth="10" defaultRowHeight="15"/>
  <cols>
    <col min="1" max="1" width="2.84252" customWidth="1"/>
    <col min="2" max="2" width="25.1417" customWidth="1"/>
    <col min="3" max="3" width="23.8567"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630-46</v>
      </c>
    </row>
    <row r="9">
      <c r="A9" s="24" t="s">
        <v>741</v>
      </c>
    </row>
    <row r="10">
      <c r="B10" s="3" t="s">
        <v>743</v>
      </c>
      <c r="C10" s="11"/>
      <c r="D10" s="11"/>
      <c r="E10" s="11"/>
      <c r="F10" s="11"/>
      <c r="G10" s="11"/>
      <c r="H10" s="11"/>
      <c r="I10" s="11"/>
    </row>
    <row r="11">
      <c r="B11" s="28" t="s">
        <v>741</v>
      </c>
    </row>
    <row r="12">
      <c r="E12" s="45" t="s">
        <v>17573</v>
      </c>
      <c r="F12" s="53"/>
      <c r="G12" s="53"/>
      <c r="H12" s="53"/>
      <c r="I12" s="53"/>
      <c r="J12" s="45"/>
      <c r="K12" s="45" t="s">
        <v>17554</v>
      </c>
      <c r="L12" s="53"/>
      <c r="M12" s="53"/>
      <c r="N12" s="53"/>
      <c r="O12" s="53"/>
      <c r="P12" s="45"/>
    </row>
    <row r="13">
      <c r="E13" s="45" t="s">
        <v>16775</v>
      </c>
      <c r="F13" s="45" t="s">
        <v>17408</v>
      </c>
      <c r="G13" s="45" t="s">
        <v>17005</v>
      </c>
      <c r="H13" s="45" t="s">
        <v>17142</v>
      </c>
      <c r="I13" s="45" t="s">
        <v>16157</v>
      </c>
      <c r="J13" s="45" t="s">
        <v>17045</v>
      </c>
      <c r="K13" s="45" t="s">
        <v>16775</v>
      </c>
      <c r="L13" s="45" t="s">
        <v>17408</v>
      </c>
      <c r="M13" s="45" t="s">
        <v>17005</v>
      </c>
      <c r="N13" s="45" t="s">
        <v>17142</v>
      </c>
      <c r="O13" s="45" t="s">
        <v>16157</v>
      </c>
      <c r="P13" s="45" t="s">
        <v>17045</v>
      </c>
    </row>
    <row r="14">
      <c r="E14" s="41" t="s">
        <v>135</v>
      </c>
      <c r="F14" s="41" t="s">
        <v>359</v>
      </c>
      <c r="G14" s="41" t="s">
        <v>422</v>
      </c>
      <c r="H14" s="41" t="s">
        <v>470</v>
      </c>
      <c r="I14" s="41" t="s">
        <v>501</v>
      </c>
      <c r="J14" s="41" t="s">
        <v>511</v>
      </c>
      <c r="K14" s="41" t="s">
        <v>135</v>
      </c>
      <c r="L14" s="41" t="s">
        <v>359</v>
      </c>
      <c r="M14" s="41" t="s">
        <v>422</v>
      </c>
      <c r="N14" s="41" t="s">
        <v>470</v>
      </c>
      <c r="O14" s="41" t="s">
        <v>501</v>
      </c>
      <c r="P14" s="41" t="s">
        <v>511</v>
      </c>
    </row>
    <row r="15">
      <c r="B15" s="30" t="s">
        <v>17306</v>
      </c>
      <c r="C15" s="34" t="s">
        <v>16751</v>
      </c>
      <c r="D15" s="41" t="s">
        <v>135</v>
      </c>
      <c r="E15" s="48">
        <v>140000</v>
      </c>
      <c r="F15" s="48">
        <v>65000</v>
      </c>
      <c r="G15" s="48"/>
      <c r="H15" s="48"/>
      <c r="I15" s="48">
        <v>94000</v>
      </c>
      <c r="J15" s="48">
        <v>299000</v>
      </c>
      <c r="K15" s="48">
        <v>140000</v>
      </c>
      <c r="L15" s="48">
        <v>65000</v>
      </c>
      <c r="M15" s="48"/>
      <c r="N15" s="48"/>
      <c r="O15" s="48">
        <v>94000</v>
      </c>
      <c r="P15" s="48">
        <v>299000</v>
      </c>
    </row>
    <row r="16">
      <c r="B16" s="31"/>
      <c r="C16" s="34" t="s">
        <v>17561</v>
      </c>
      <c r="D16" s="41" t="s">
        <v>359</v>
      </c>
      <c r="E16" s="26"/>
      <c r="F16" s="48"/>
      <c r="G16" s="48"/>
      <c r="H16" s="48"/>
      <c r="I16" s="48"/>
      <c r="J16" s="48"/>
      <c r="K16" s="26"/>
      <c r="L16" s="48"/>
      <c r="M16" s="48"/>
      <c r="N16" s="48"/>
      <c r="O16" s="48"/>
      <c r="P16" s="48"/>
    </row>
    <row r="17">
      <c r="B17" s="31"/>
      <c r="C17" s="34" t="s">
        <v>17476</v>
      </c>
      <c r="D17" s="41" t="s">
        <v>422</v>
      </c>
      <c r="E17" s="48"/>
      <c r="F17" s="48"/>
      <c r="G17" s="48"/>
      <c r="H17" s="48"/>
      <c r="I17" s="48"/>
      <c r="J17" s="48"/>
      <c r="K17" s="48"/>
      <c r="L17" s="48"/>
      <c r="M17" s="48"/>
      <c r="N17" s="48"/>
      <c r="O17" s="48"/>
      <c r="P17" s="48"/>
    </row>
    <row r="18">
      <c r="B18" s="31"/>
      <c r="C18" s="34" t="s">
        <v>16516</v>
      </c>
      <c r="D18" s="41" t="s">
        <v>470</v>
      </c>
      <c r="E18" s="48"/>
      <c r="F18" s="48"/>
      <c r="G18" s="48"/>
      <c r="H18" s="48"/>
      <c r="I18" s="48"/>
      <c r="J18" s="48"/>
      <c r="K18" s="48"/>
      <c r="L18" s="48"/>
      <c r="M18" s="48"/>
      <c r="N18" s="48"/>
      <c r="O18" s="48"/>
      <c r="P18" s="48"/>
    </row>
    <row r="19">
      <c r="B19" s="31"/>
      <c r="C19" s="34" t="s">
        <v>16157</v>
      </c>
      <c r="D19" s="41" t="s">
        <v>501</v>
      </c>
      <c r="E19" s="48"/>
      <c r="F19" s="48"/>
      <c r="G19" s="48"/>
      <c r="H19" s="48"/>
      <c r="I19" s="48"/>
      <c r="J19" s="48"/>
      <c r="K19" s="48"/>
      <c r="L19" s="48"/>
      <c r="M19" s="48"/>
      <c r="N19" s="48"/>
      <c r="O19" s="48"/>
      <c r="P19" s="48"/>
    </row>
    <row r="20">
      <c r="B20" s="34"/>
      <c r="C20" s="34" t="s">
        <v>16659</v>
      </c>
      <c r="D20" s="41" t="s">
        <v>511</v>
      </c>
      <c r="E20" s="48">
        <v>140000</v>
      </c>
      <c r="F20" s="48">
        <v>65000</v>
      </c>
      <c r="G20" s="48"/>
      <c r="H20" s="48"/>
      <c r="I20" s="48">
        <v>94000</v>
      </c>
      <c r="J20" s="48">
        <v>299000</v>
      </c>
      <c r="K20" s="48">
        <v>140000</v>
      </c>
      <c r="L20" s="48">
        <v>65000</v>
      </c>
      <c r="M20" s="48"/>
      <c r="N20" s="48"/>
      <c r="O20" s="48">
        <v>94000</v>
      </c>
      <c r="P20" s="48">
        <v>299000</v>
      </c>
    </row>
    <row r="21">
      <c r="B21" s="30" t="s">
        <v>16431</v>
      </c>
      <c r="C21" s="34" t="s">
        <v>16660</v>
      </c>
      <c r="D21" s="41" t="s">
        <v>1245</v>
      </c>
      <c r="E21" s="48">
        <v>53000</v>
      </c>
      <c r="F21" s="48">
        <v>38500</v>
      </c>
      <c r="G21" s="48"/>
      <c r="H21" s="48"/>
      <c r="I21" s="48">
        <v>29500</v>
      </c>
      <c r="J21" s="48">
        <v>121000</v>
      </c>
      <c r="K21" s="48">
        <v>53000</v>
      </c>
      <c r="L21" s="48">
        <v>21400</v>
      </c>
      <c r="M21" s="48"/>
      <c r="N21" s="48"/>
      <c r="O21" s="48">
        <v>16600</v>
      </c>
      <c r="P21" s="48">
        <v>91000</v>
      </c>
    </row>
    <row r="22">
      <c r="B22" s="31"/>
      <c r="C22" s="34" t="s">
        <v>16425</v>
      </c>
      <c r="D22" s="41" t="s">
        <v>1257</v>
      </c>
      <c r="E22" s="26"/>
      <c r="F22" s="48">
        <v>17100</v>
      </c>
      <c r="G22" s="48"/>
      <c r="H22" s="48"/>
      <c r="I22" s="48">
        <v>12900</v>
      </c>
      <c r="J22" s="48">
        <v>30000</v>
      </c>
      <c r="K22" s="26"/>
      <c r="L22" s="48">
        <v>17100</v>
      </c>
      <c r="M22" s="48"/>
      <c r="N22" s="48"/>
      <c r="O22" s="48">
        <v>12900</v>
      </c>
      <c r="P22" s="48">
        <v>30000</v>
      </c>
    </row>
    <row r="23">
      <c r="B23" s="31"/>
      <c r="C23" s="34" t="s">
        <v>16443</v>
      </c>
      <c r="D23" s="41" t="s">
        <v>1266</v>
      </c>
      <c r="E23" s="48"/>
      <c r="F23" s="48"/>
      <c r="G23" s="48"/>
      <c r="H23" s="48"/>
      <c r="I23" s="48"/>
      <c r="J23" s="48"/>
      <c r="K23" s="48"/>
      <c r="L23" s="48"/>
      <c r="M23" s="48"/>
      <c r="N23" s="48"/>
      <c r="O23" s="48"/>
      <c r="P23" s="48"/>
    </row>
    <row r="24">
      <c r="B24" s="31"/>
      <c r="C24" s="34" t="s">
        <v>16241</v>
      </c>
      <c r="D24" s="41" t="s">
        <v>279</v>
      </c>
      <c r="E24" s="26"/>
      <c r="F24" s="48"/>
      <c r="G24" s="48"/>
      <c r="H24" s="48"/>
      <c r="I24" s="48"/>
      <c r="J24" s="48"/>
      <c r="K24" s="26"/>
      <c r="L24" s="48"/>
      <c r="M24" s="48"/>
      <c r="N24" s="48"/>
      <c r="O24" s="48"/>
      <c r="P24" s="48"/>
    </row>
    <row r="25">
      <c r="B25" s="31"/>
      <c r="C25" s="34" t="s">
        <v>16516</v>
      </c>
      <c r="D25" s="41" t="s">
        <v>286</v>
      </c>
      <c r="E25" s="48"/>
      <c r="F25" s="48"/>
      <c r="G25" s="48"/>
      <c r="H25" s="48"/>
      <c r="I25" s="48"/>
      <c r="J25" s="48"/>
      <c r="K25" s="48"/>
      <c r="L25" s="48"/>
      <c r="M25" s="48"/>
      <c r="N25" s="48"/>
      <c r="O25" s="48"/>
      <c r="P25" s="48"/>
    </row>
    <row r="26">
      <c r="B26" s="31"/>
      <c r="C26" s="34" t="s">
        <v>16157</v>
      </c>
      <c r="D26" s="41" t="s">
        <v>297</v>
      </c>
      <c r="E26" s="48"/>
      <c r="F26" s="48"/>
      <c r="G26" s="48"/>
      <c r="H26" s="48"/>
      <c r="I26" s="48"/>
      <c r="J26" s="48"/>
      <c r="K26" s="48"/>
      <c r="L26" s="48"/>
      <c r="M26" s="48"/>
      <c r="N26" s="48"/>
      <c r="O26" s="48"/>
      <c r="P26" s="48"/>
    </row>
    <row r="27">
      <c r="B27" s="34"/>
      <c r="C27" s="34" t="s">
        <v>16659</v>
      </c>
      <c r="D27" s="41" t="s">
        <v>314</v>
      </c>
      <c r="E27" s="48">
        <v>53000</v>
      </c>
      <c r="F27" s="48">
        <v>55600</v>
      </c>
      <c r="G27" s="48"/>
      <c r="H27" s="48"/>
      <c r="I27" s="48">
        <v>42400</v>
      </c>
      <c r="J27" s="48">
        <v>151000</v>
      </c>
      <c r="K27" s="48">
        <v>53000</v>
      </c>
      <c r="L27" s="48">
        <v>38500</v>
      </c>
      <c r="M27" s="48"/>
      <c r="N27" s="48"/>
      <c r="O27" s="48">
        <v>29500</v>
      </c>
      <c r="P27" s="48">
        <v>121000</v>
      </c>
    </row>
    <row r="28">
      <c r="B28" s="34" t="s">
        <v>16660</v>
      </c>
      <c r="C28" s="34"/>
      <c r="D28" s="41" t="s">
        <v>324</v>
      </c>
      <c r="E28" s="48">
        <v>87000</v>
      </c>
      <c r="F28" s="48">
        <v>26500</v>
      </c>
      <c r="G28" s="48"/>
      <c r="H28" s="48"/>
      <c r="I28" s="48">
        <v>64500</v>
      </c>
      <c r="J28" s="48">
        <v>178000</v>
      </c>
      <c r="K28" s="48">
        <v>87000</v>
      </c>
      <c r="L28" s="48">
        <v>43600</v>
      </c>
      <c r="M28" s="48"/>
      <c r="N28" s="48"/>
      <c r="O28" s="48">
        <v>77400</v>
      </c>
      <c r="P28" s="48">
        <v>208000</v>
      </c>
    </row>
    <row r="29">
      <c r="B29" s="30" t="s">
        <v>16656</v>
      </c>
      <c r="C29" s="30"/>
      <c r="D29" s="44" t="s">
        <v>335</v>
      </c>
      <c r="E29" s="49">
        <v>87000</v>
      </c>
      <c r="F29" s="49">
        <v>9400</v>
      </c>
      <c r="G29" s="49"/>
      <c r="H29" s="49"/>
      <c r="I29" s="49">
        <v>51600</v>
      </c>
      <c r="J29" s="49">
        <v>148000</v>
      </c>
      <c r="K29" s="49">
        <v>87000</v>
      </c>
      <c r="L29" s="49">
        <v>26500</v>
      </c>
      <c r="M29" s="49"/>
      <c r="N29" s="49"/>
      <c r="O29" s="49">
        <v>64500</v>
      </c>
      <c r="P29" s="49">
        <v>178000</v>
      </c>
    </row>
  </sheetData>
  <mergeCells count="14">
    <mergeCell ref="A1:C1"/>
    <mergeCell ref="A2:C2"/>
    <mergeCell ref="A4:B4"/>
    <mergeCell ref="D4:E4"/>
    <mergeCell ref="A5:B5"/>
    <mergeCell ref="A6:B6"/>
    <mergeCell ref="A8:B8"/>
    <mergeCell ref="B10:I10"/>
    <mergeCell ref="E12:J12"/>
    <mergeCell ref="K12:P12"/>
    <mergeCell ref="B15:B20"/>
    <mergeCell ref="B21:B27"/>
    <mergeCell ref="B28:C28"/>
    <mergeCell ref="B29:C29"/>
  </mergeCells>
  <hyperlinks>
    <hyperlink ref="A1" location="Overview!A1" tooltip="Overview"/>
  </hyperlinks>
  <pageSetup orientation="portrait"/>
</worksheet>
</file>

<file path=xl/worksheets/sheet38.xml><?xml version="1.0" encoding="utf-8"?>
<worksheet xmlns="http://schemas.openxmlformats.org/spreadsheetml/2006/main" xmlns:r="http://schemas.openxmlformats.org/officeDocument/2006/relationships">
  <sheetPr>
    <outlinePr summaryBelow="0" summaryRight="0"/>
  </sheetPr>
  <dimension ref="A1:I24"/>
  <sheetViews>
    <sheetView workbookViewId="0"/>
  </sheetViews>
  <sheetFormatPr baseColWidth="10" defaultRowHeight="15"/>
  <cols>
    <col min="1" max="1" width="2.84252" customWidth="1"/>
    <col min="2" max="2" width="25.1417" customWidth="1"/>
    <col min="3" max="3" width="7.99888" customWidth="1"/>
    <col min="4" max="4" width="21.5728" customWidth="1"/>
    <col min="5" max="5" width="21.5728" customWidth="1"/>
    <col min="6" max="6" width="21.5728" customWidth="1"/>
    <col min="7" max="7" width="21.5728" customWidth="1"/>
    <col min="8" max="8" width="13.6412" customWidth="1"/>
    <col min="9" max="9" width="13.6412"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630-47</v>
      </c>
    </row>
    <row r="9">
      <c r="A9" s="24" t="s">
        <v>744</v>
      </c>
    </row>
    <row r="10">
      <c r="B10" s="3" t="s">
        <v>746</v>
      </c>
      <c r="C10" s="11"/>
      <c r="D10" s="11"/>
      <c r="E10" s="11"/>
      <c r="F10" s="11"/>
      <c r="G10" s="11"/>
      <c r="H10" s="11"/>
      <c r="I10" s="11"/>
    </row>
    <row r="11">
      <c r="B11" s="28" t="s">
        <v>744</v>
      </c>
    </row>
    <row r="12">
      <c r="D12" s="45" t="s">
        <v>17573</v>
      </c>
      <c r="E12" s="45" t="s">
        <v>17554</v>
      </c>
      <c r="F12" s="45" t="s">
        <v>17573</v>
      </c>
      <c r="G12" s="45" t="s">
        <v>17554</v>
      </c>
    </row>
    <row r="13">
      <c r="D13" s="45" t="s">
        <v>16414</v>
      </c>
      <c r="E13" s="45" t="s">
        <v>16414</v>
      </c>
      <c r="F13" s="45" t="s">
        <v>16506</v>
      </c>
      <c r="G13" s="45" t="s">
        <v>16506</v>
      </c>
    </row>
    <row r="14">
      <c r="D14" s="41" t="s">
        <v>135</v>
      </c>
      <c r="E14" s="41" t="s">
        <v>135</v>
      </c>
      <c r="F14" s="41" t="s">
        <v>359</v>
      </c>
      <c r="G14" s="41" t="s">
        <v>359</v>
      </c>
    </row>
    <row r="15">
      <c r="B15" s="34" t="s">
        <v>16889</v>
      </c>
      <c r="C15" s="41" t="s">
        <v>135</v>
      </c>
      <c r="D15" s="48">
        <v>2414000</v>
      </c>
      <c r="E15" s="48">
        <v>2098000</v>
      </c>
      <c r="F15" s="48">
        <v>2255000</v>
      </c>
      <c r="G15" s="48">
        <v>2076000</v>
      </c>
    </row>
    <row r="16">
      <c r="B16" s="34" t="s">
        <v>17293</v>
      </c>
      <c r="C16" s="41" t="s">
        <v>359</v>
      </c>
      <c r="D16" s="48">
        <v>325000</v>
      </c>
      <c r="E16" s="48">
        <v>87000</v>
      </c>
      <c r="F16" s="48">
        <v>281000</v>
      </c>
      <c r="G16" s="48">
        <v>0</v>
      </c>
    </row>
    <row r="17">
      <c r="B17" s="34" t="s">
        <v>17294</v>
      </c>
      <c r="C17" s="41" t="s">
        <v>422</v>
      </c>
      <c r="D17" s="48"/>
      <c r="E17" s="48"/>
      <c r="F17" s="48"/>
      <c r="G17" s="48"/>
    </row>
    <row r="18">
      <c r="B18" s="34" t="s">
        <v>17029</v>
      </c>
      <c r="C18" s="41" t="s">
        <v>470</v>
      </c>
      <c r="D18" s="48"/>
      <c r="E18" s="48"/>
      <c r="F18" s="48"/>
      <c r="G18" s="48"/>
    </row>
    <row r="19">
      <c r="B19" s="34" t="s">
        <v>16342</v>
      </c>
      <c r="C19" s="41" t="s">
        <v>501</v>
      </c>
      <c r="D19" s="48">
        <v>130000</v>
      </c>
      <c r="E19" s="48">
        <v>121000</v>
      </c>
      <c r="F19" s="48">
        <v>130000</v>
      </c>
      <c r="G19" s="48">
        <v>121000</v>
      </c>
    </row>
    <row r="20">
      <c r="B20" s="34" t="s">
        <v>16344</v>
      </c>
      <c r="C20" s="41" t="s">
        <v>511</v>
      </c>
      <c r="D20" s="48"/>
      <c r="E20" s="48"/>
      <c r="F20" s="48"/>
      <c r="G20" s="48"/>
    </row>
    <row r="21">
      <c r="B21" s="34" t="s">
        <v>17223</v>
      </c>
      <c r="C21" s="41" t="s">
        <v>1245</v>
      </c>
      <c r="D21" s="48">
        <v>130000</v>
      </c>
      <c r="E21" s="48">
        <v>121000</v>
      </c>
      <c r="F21" s="48">
        <v>130000</v>
      </c>
      <c r="G21" s="48">
        <v>121000</v>
      </c>
    </row>
    <row r="22">
      <c r="B22" s="34" t="s">
        <v>17003</v>
      </c>
      <c r="C22" s="41" t="s">
        <v>1257</v>
      </c>
      <c r="D22" s="48">
        <v>739000</v>
      </c>
      <c r="E22" s="48">
        <v>780000</v>
      </c>
      <c r="F22" s="48">
        <v>681000</v>
      </c>
      <c r="G22" s="48">
        <v>721000</v>
      </c>
    </row>
    <row r="23">
      <c r="B23" s="34" t="s">
        <v>80</v>
      </c>
      <c r="C23" s="41" t="s">
        <v>1266</v>
      </c>
      <c r="D23" s="48">
        <v>840000</v>
      </c>
      <c r="E23" s="48">
        <v>687000</v>
      </c>
      <c r="F23" s="48">
        <v>494000</v>
      </c>
      <c r="G23" s="48">
        <v>286000</v>
      </c>
    </row>
    <row r="24">
      <c r="B24" s="30" t="s">
        <v>17241</v>
      </c>
      <c r="C24" s="44" t="s">
        <v>279</v>
      </c>
      <c r="D24" s="49">
        <v>4448000</v>
      </c>
      <c r="E24" s="49">
        <v>3773000</v>
      </c>
      <c r="F24" s="49">
        <v>3841000</v>
      </c>
      <c r="G24" s="49">
        <v>3204000</v>
      </c>
    </row>
  </sheetData>
  <mergeCells count="8">
    <mergeCell ref="A1:C1"/>
    <mergeCell ref="A2:C2"/>
    <mergeCell ref="A4:B4"/>
    <mergeCell ref="D4:E4"/>
    <mergeCell ref="A5:B5"/>
    <mergeCell ref="A6:B6"/>
    <mergeCell ref="A8:B8"/>
    <mergeCell ref="B10:I10"/>
  </mergeCells>
  <hyperlinks>
    <hyperlink ref="A1" location="Overview!A1" tooltip="Overview"/>
  </hyperlinks>
  <pageSetup orientation="portrait"/>
</worksheet>
</file>

<file path=xl/worksheets/sheet39.xml><?xml version="1.0" encoding="utf-8"?>
<worksheet xmlns="http://schemas.openxmlformats.org/spreadsheetml/2006/main" xmlns:r="http://schemas.openxmlformats.org/officeDocument/2006/relationships">
  <sheetPr>
    <outlinePr summaryBelow="0" summaryRight="0"/>
  </sheetPr>
  <dimension ref="A1:J36"/>
  <sheetViews>
    <sheetView workbookViewId="0"/>
  </sheetViews>
  <sheetFormatPr baseColWidth="10" defaultRowHeight="15"/>
  <cols>
    <col min="1" max="1" width="2.84252" customWidth="1"/>
    <col min="2" max="2" width="25.1417" customWidth="1"/>
    <col min="3" max="3" width="17.858" customWidth="1"/>
    <col min="4" max="4" width="13.6412" customWidth="1"/>
    <col min="5" max="5" width="22.5717" customWidth="1"/>
    <col min="6" max="6" width="7.99888" customWidth="1"/>
    <col min="7" max="7" width="21.5728" customWidth="1"/>
    <col min="8" max="8" width="21.5728" customWidth="1"/>
    <col min="9" max="9" width="21.5728" customWidth="1"/>
    <col min="10" max="10"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630-48</v>
      </c>
    </row>
    <row r="9">
      <c r="A9" s="24" t="s">
        <v>747</v>
      </c>
    </row>
    <row r="10">
      <c r="B10" s="3" t="s">
        <v>749</v>
      </c>
      <c r="C10" s="11"/>
      <c r="D10" s="11"/>
      <c r="E10" s="11"/>
      <c r="F10" s="11"/>
      <c r="G10" s="11"/>
      <c r="H10" s="11"/>
      <c r="I10" s="11"/>
    </row>
    <row r="11">
      <c r="B11" s="28" t="s">
        <v>747</v>
      </c>
    </row>
    <row r="12">
      <c r="G12" s="45" t="s">
        <v>17573</v>
      </c>
      <c r="H12" s="45" t="s">
        <v>17554</v>
      </c>
      <c r="I12" s="45" t="s">
        <v>17573</v>
      </c>
      <c r="J12" s="45" t="s">
        <v>17554</v>
      </c>
    </row>
    <row r="13">
      <c r="G13" s="45" t="s">
        <v>16414</v>
      </c>
      <c r="H13" s="45" t="s">
        <v>16414</v>
      </c>
      <c r="I13" s="45" t="s">
        <v>16506</v>
      </c>
      <c r="J13" s="45" t="s">
        <v>16506</v>
      </c>
    </row>
    <row r="14">
      <c r="G14" s="41" t="s">
        <v>135</v>
      </c>
      <c r="H14" s="41" t="s">
        <v>135</v>
      </c>
      <c r="I14" s="41" t="s">
        <v>359</v>
      </c>
      <c r="J14" s="41" t="s">
        <v>359</v>
      </c>
    </row>
    <row r="15">
      <c r="B15" s="30" t="s">
        <v>16121</v>
      </c>
      <c r="C15" s="30" t="s">
        <v>17347</v>
      </c>
      <c r="D15" s="30" t="s">
        <v>16739</v>
      </c>
      <c r="E15" s="34" t="s">
        <v>16165</v>
      </c>
      <c r="F15" s="41" t="s">
        <v>135</v>
      </c>
      <c r="G15" s="48">
        <v>76907000</v>
      </c>
      <c r="H15" s="48">
        <v>91961000</v>
      </c>
      <c r="I15" s="48">
        <v>59938000</v>
      </c>
      <c r="J15" s="48">
        <v>74547000</v>
      </c>
    </row>
    <row r="16">
      <c r="B16" s="31"/>
      <c r="C16" s="31"/>
      <c r="D16" s="31"/>
      <c r="E16" s="34" t="s">
        <v>16970</v>
      </c>
      <c r="F16" s="41" t="s">
        <v>359</v>
      </c>
      <c r="G16" s="48">
        <v>32926000</v>
      </c>
      <c r="H16" s="48">
        <v>39737000</v>
      </c>
      <c r="I16" s="48">
        <v>31725000</v>
      </c>
      <c r="J16" s="48">
        <v>34846000</v>
      </c>
    </row>
    <row r="17">
      <c r="B17" s="31"/>
      <c r="C17" s="31"/>
      <c r="D17" s="34"/>
      <c r="E17" s="34" t="s">
        <v>17080</v>
      </c>
      <c r="F17" s="41" t="s">
        <v>422</v>
      </c>
      <c r="G17" s="48">
        <v>109833000</v>
      </c>
      <c r="H17" s="48">
        <v>131698000</v>
      </c>
      <c r="I17" s="48">
        <v>91663000</v>
      </c>
      <c r="J17" s="48">
        <v>109393000</v>
      </c>
    </row>
    <row r="18">
      <c r="B18" s="31"/>
      <c r="C18" s="31"/>
      <c r="D18" s="34" t="s">
        <v>16730</v>
      </c>
      <c r="E18" s="34"/>
      <c r="F18" s="41" t="s">
        <v>470</v>
      </c>
      <c r="G18" s="48">
        <v>236499000</v>
      </c>
      <c r="H18" s="48">
        <v>204829000</v>
      </c>
      <c r="I18" s="48">
        <v>256810000</v>
      </c>
      <c r="J18" s="48">
        <v>226620000</v>
      </c>
    </row>
    <row r="19">
      <c r="B19" s="31"/>
      <c r="C19" s="31"/>
      <c r="D19" s="34"/>
      <c r="E19" s="34" t="s">
        <v>16781</v>
      </c>
      <c r="F19" s="41" t="s">
        <v>501</v>
      </c>
      <c r="G19" s="48"/>
      <c r="H19" s="48"/>
      <c r="I19" s="48"/>
      <c r="J19" s="48"/>
    </row>
    <row r="20">
      <c r="B20" s="31"/>
      <c r="C20" s="31"/>
      <c r="D20" s="34" t="s">
        <v>17094</v>
      </c>
      <c r="E20" s="34"/>
      <c r="F20" s="41" t="s">
        <v>511</v>
      </c>
      <c r="G20" s="48">
        <v>346332000</v>
      </c>
      <c r="H20" s="48">
        <v>336527000</v>
      </c>
      <c r="I20" s="48">
        <v>348473000</v>
      </c>
      <c r="J20" s="48">
        <v>336013000</v>
      </c>
    </row>
    <row r="21">
      <c r="B21" s="31"/>
      <c r="C21" s="31"/>
      <c r="D21" s="30" t="s">
        <v>16778</v>
      </c>
      <c r="E21" s="34" t="s">
        <v>17362</v>
      </c>
      <c r="F21" s="41" t="s">
        <v>1245</v>
      </c>
      <c r="G21" s="48">
        <v>160755000</v>
      </c>
      <c r="H21" s="48">
        <v>151578000</v>
      </c>
      <c r="I21" s="48">
        <v>136670000</v>
      </c>
      <c r="J21" s="48">
        <v>140807000</v>
      </c>
    </row>
    <row r="22">
      <c r="B22" s="31"/>
      <c r="C22" s="31"/>
      <c r="D22" s="31"/>
      <c r="E22" s="34" t="s">
        <v>17363</v>
      </c>
      <c r="F22" s="41" t="s">
        <v>1257</v>
      </c>
      <c r="G22" s="48">
        <v>78904000</v>
      </c>
      <c r="H22" s="48">
        <v>75938000</v>
      </c>
      <c r="I22" s="48">
        <v>72367000</v>
      </c>
      <c r="J22" s="48">
        <v>71432000</v>
      </c>
    </row>
    <row r="23">
      <c r="B23" s="31"/>
      <c r="C23" s="34"/>
      <c r="D23" s="34"/>
      <c r="E23" s="34" t="s">
        <v>17364</v>
      </c>
      <c r="F23" s="41" t="s">
        <v>1266</v>
      </c>
      <c r="G23" s="48">
        <v>106673000</v>
      </c>
      <c r="H23" s="48">
        <v>109011000</v>
      </c>
      <c r="I23" s="48">
        <v>139436000</v>
      </c>
      <c r="J23" s="48">
        <v>123774000</v>
      </c>
    </row>
    <row r="24">
      <c r="B24" s="31"/>
      <c r="C24" s="30" t="s">
        <v>17359</v>
      </c>
      <c r="D24" s="30" t="s">
        <v>16739</v>
      </c>
      <c r="E24" s="34" t="s">
        <v>16165</v>
      </c>
      <c r="F24" s="41" t="s">
        <v>279</v>
      </c>
      <c r="G24" s="48">
        <v>424000</v>
      </c>
      <c r="H24" s="48">
        <v>409000</v>
      </c>
      <c r="I24" s="48">
        <v>424000</v>
      </c>
      <c r="J24" s="48">
        <v>409000</v>
      </c>
    </row>
    <row r="25">
      <c r="B25" s="31"/>
      <c r="C25" s="31"/>
      <c r="D25" s="31"/>
      <c r="E25" s="34" t="s">
        <v>16970</v>
      </c>
      <c r="F25" s="41" t="s">
        <v>286</v>
      </c>
      <c r="G25" s="48">
        <v>130000</v>
      </c>
      <c r="H25" s="48">
        <v>66000</v>
      </c>
      <c r="I25" s="48">
        <v>130000</v>
      </c>
      <c r="J25" s="48">
        <v>66000</v>
      </c>
    </row>
    <row r="26">
      <c r="B26" s="31"/>
      <c r="C26" s="31"/>
      <c r="D26" s="34"/>
      <c r="E26" s="34" t="s">
        <v>17080</v>
      </c>
      <c r="F26" s="41" t="s">
        <v>297</v>
      </c>
      <c r="G26" s="48">
        <v>554000</v>
      </c>
      <c r="H26" s="48">
        <v>475000</v>
      </c>
      <c r="I26" s="48">
        <v>554000</v>
      </c>
      <c r="J26" s="48">
        <v>475000</v>
      </c>
    </row>
    <row r="27">
      <c r="B27" s="31"/>
      <c r="C27" s="31"/>
      <c r="D27" s="34" t="s">
        <v>16730</v>
      </c>
      <c r="E27" s="34"/>
      <c r="F27" s="41" t="s">
        <v>314</v>
      </c>
      <c r="G27" s="48">
        <v>11667000</v>
      </c>
      <c r="H27" s="48">
        <v>7512000</v>
      </c>
      <c r="I27" s="48">
        <v>11667000</v>
      </c>
      <c r="J27" s="48">
        <v>7662000</v>
      </c>
    </row>
    <row r="28">
      <c r="B28" s="31"/>
      <c r="C28" s="31"/>
      <c r="D28" s="34"/>
      <c r="E28" s="34" t="s">
        <v>16781</v>
      </c>
      <c r="F28" s="41" t="s">
        <v>324</v>
      </c>
      <c r="G28" s="48"/>
      <c r="H28" s="48"/>
      <c r="I28" s="48"/>
      <c r="J28" s="48"/>
    </row>
    <row r="29">
      <c r="B29" s="31"/>
      <c r="C29" s="34"/>
      <c r="D29" s="30" t="s">
        <v>17096</v>
      </c>
      <c r="E29" s="34"/>
      <c r="F29" s="41" t="s">
        <v>335</v>
      </c>
      <c r="G29" s="48">
        <v>12221000</v>
      </c>
      <c r="H29" s="48">
        <v>7987000</v>
      </c>
      <c r="I29" s="48">
        <v>12221000</v>
      </c>
      <c r="J29" s="48">
        <v>8137000</v>
      </c>
    </row>
    <row r="30">
      <c r="B30" s="34"/>
      <c r="C30" s="34" t="s">
        <v>17095</v>
      </c>
      <c r="D30" s="53"/>
      <c r="E30" s="34"/>
      <c r="F30" s="41" t="s">
        <v>341</v>
      </c>
      <c r="G30" s="48">
        <v>358553000</v>
      </c>
      <c r="H30" s="48">
        <v>344514000</v>
      </c>
      <c r="I30" s="48">
        <v>360694000</v>
      </c>
      <c r="J30" s="48">
        <v>344150000</v>
      </c>
    </row>
    <row r="31">
      <c r="B31" s="30" t="s">
        <v>16229</v>
      </c>
      <c r="C31" s="34" t="s">
        <v>17589</v>
      </c>
      <c r="D31" s="53"/>
      <c r="E31" s="34"/>
      <c r="F31" s="41" t="s">
        <v>344</v>
      </c>
      <c r="G31" s="48">
        <v>105025000</v>
      </c>
      <c r="H31" s="48">
        <v>99561000</v>
      </c>
      <c r="I31" s="26"/>
      <c r="J31" s="26"/>
    </row>
    <row r="32">
      <c r="B32" s="31"/>
      <c r="C32" s="34" t="s">
        <v>17585</v>
      </c>
      <c r="D32" s="53"/>
      <c r="E32" s="34"/>
      <c r="F32" s="41" t="s">
        <v>348</v>
      </c>
      <c r="G32" s="48">
        <v>93024000</v>
      </c>
      <c r="H32" s="48">
        <v>86771000</v>
      </c>
      <c r="I32" s="26"/>
      <c r="J32" s="26"/>
    </row>
    <row r="33">
      <c r="B33" s="31"/>
      <c r="C33" s="34" t="s">
        <v>17586</v>
      </c>
      <c r="D33" s="53"/>
      <c r="E33" s="34"/>
      <c r="F33" s="41" t="s">
        <v>355</v>
      </c>
      <c r="G33" s="48">
        <v>45648000</v>
      </c>
      <c r="H33" s="48">
        <v>46517000</v>
      </c>
      <c r="I33" s="26"/>
      <c r="J33" s="26"/>
    </row>
    <row r="34">
      <c r="B34" s="31"/>
      <c r="C34" s="34" t="s">
        <v>17587</v>
      </c>
      <c r="D34" s="53"/>
      <c r="E34" s="34"/>
      <c r="F34" s="41" t="s">
        <v>365</v>
      </c>
      <c r="G34" s="48">
        <v>37466000</v>
      </c>
      <c r="H34" s="48">
        <v>35348000</v>
      </c>
      <c r="I34" s="26"/>
      <c r="J34" s="26"/>
    </row>
    <row r="35">
      <c r="B35" s="31"/>
      <c r="C35" s="34" t="s">
        <v>17588</v>
      </c>
      <c r="D35" s="53"/>
      <c r="E35" s="34"/>
      <c r="F35" s="41" t="s">
        <v>379</v>
      </c>
      <c r="G35" s="48">
        <v>77390000</v>
      </c>
      <c r="H35" s="48">
        <v>76317000</v>
      </c>
      <c r="I35" s="26"/>
      <c r="J35" s="26"/>
    </row>
    <row r="36">
      <c r="B36" s="30"/>
      <c r="C36" s="30" t="s">
        <v>17045</v>
      </c>
      <c r="D36" s="32"/>
      <c r="E36" s="30"/>
      <c r="F36" s="44" t="s">
        <v>384</v>
      </c>
      <c r="G36" s="49">
        <v>358553000</v>
      </c>
      <c r="H36" s="49">
        <v>344514000</v>
      </c>
      <c r="I36" s="49">
        <v>360694000</v>
      </c>
      <c r="J36" s="49">
        <v>344150000</v>
      </c>
    </row>
  </sheetData>
  <mergeCells count="26">
    <mergeCell ref="A1:C1"/>
    <mergeCell ref="A2:C2"/>
    <mergeCell ref="A4:B4"/>
    <mergeCell ref="D4:E4"/>
    <mergeCell ref="A5:B5"/>
    <mergeCell ref="A6:B6"/>
    <mergeCell ref="A8:B8"/>
    <mergeCell ref="B10:I10"/>
    <mergeCell ref="B15:B30"/>
    <mergeCell ref="C15:C23"/>
    <mergeCell ref="D15:D17"/>
    <mergeCell ref="D18:E18"/>
    <mergeCell ref="D20:E20"/>
    <mergeCell ref="D21:D23"/>
    <mergeCell ref="C24:C29"/>
    <mergeCell ref="D24:D26"/>
    <mergeCell ref="D27:E27"/>
    <mergeCell ref="D29:E29"/>
    <mergeCell ref="C30:E30"/>
    <mergeCell ref="B31:B36"/>
    <mergeCell ref="C31:E31"/>
    <mergeCell ref="C32:E32"/>
    <mergeCell ref="C33:E33"/>
    <mergeCell ref="C34:E34"/>
    <mergeCell ref="C35:E35"/>
    <mergeCell ref="C36:E36"/>
  </mergeCells>
  <hyperlinks>
    <hyperlink ref="A1" location="Overview!A1" tooltip="Overview"/>
  </hyperlinks>
  <pageSetup orientation="portrait"/>
</worksheet>
</file>

<file path=xl/worksheets/sheet4.xml><?xml version="1.0" encoding="utf-8"?>
<worksheet xmlns="http://schemas.openxmlformats.org/spreadsheetml/2006/main" xmlns:r="http://schemas.openxmlformats.org/officeDocument/2006/relationships">
  <sheetPr>
    <outlinePr summaryBelow="0" summaryRight="0"/>
  </sheetPr>
  <dimension ref="A1:P39"/>
  <sheetViews>
    <sheetView workbookViewId="0"/>
  </sheetViews>
  <sheetFormatPr baseColWidth="10" defaultRowHeight="15"/>
  <cols>
    <col min="1" max="1" width="2.84252" customWidth="1"/>
    <col min="2" max="2" width="25.1417" customWidth="1"/>
    <col min="3" max="3" width="7.99888" customWidth="1"/>
    <col min="4" max="4" width="21.572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630-2</v>
      </c>
    </row>
    <row r="9">
      <c r="A9" s="24" t="s">
        <v>613</v>
      </c>
    </row>
    <row r="10">
      <c r="B10" s="3" t="s">
        <v>617</v>
      </c>
      <c r="C10" s="11"/>
      <c r="D10" s="11"/>
      <c r="E10" s="11"/>
      <c r="F10" s="11"/>
      <c r="G10" s="11"/>
      <c r="H10" s="11"/>
      <c r="I10" s="11"/>
    </row>
    <row r="11">
      <c r="B11" s="28" t="s">
        <v>613</v>
      </c>
    </row>
    <row r="12">
      <c r="D12" s="45" t="s">
        <v>17573</v>
      </c>
      <c r="E12" s="45" t="s">
        <v>17554</v>
      </c>
      <c r="F12" s="45" t="s">
        <v>16746</v>
      </c>
      <c r="G12" s="45" t="s">
        <v>16745</v>
      </c>
      <c r="H12" s="45" t="s">
        <v>16741</v>
      </c>
      <c r="I12" s="45" t="s">
        <v>17412</v>
      </c>
      <c r="J12" s="45" t="s">
        <v>17414</v>
      </c>
      <c r="K12" s="45" t="s">
        <v>17416</v>
      </c>
      <c r="L12" s="45" t="s">
        <v>17410</v>
      </c>
      <c r="M12" s="45" t="s">
        <v>17413</v>
      </c>
      <c r="N12" s="45" t="s">
        <v>17415</v>
      </c>
      <c r="O12" s="45" t="s">
        <v>17417</v>
      </c>
      <c r="P12" s="45" t="s">
        <v>17411</v>
      </c>
    </row>
    <row r="13">
      <c r="D13" s="45" t="s">
        <v>16755</v>
      </c>
      <c r="E13" s="45" t="s">
        <v>16755</v>
      </c>
      <c r="F13" s="45" t="s">
        <v>16755</v>
      </c>
      <c r="G13" s="45" t="s">
        <v>16755</v>
      </c>
      <c r="H13" s="45" t="s">
        <v>16755</v>
      </c>
      <c r="I13" s="45" t="s">
        <v>16755</v>
      </c>
      <c r="J13" s="45" t="s">
        <v>16755</v>
      </c>
      <c r="K13" s="45" t="s">
        <v>16755</v>
      </c>
      <c r="L13" s="45" t="s">
        <v>16755</v>
      </c>
      <c r="M13" s="45" t="s">
        <v>16755</v>
      </c>
      <c r="N13" s="45" t="s">
        <v>16755</v>
      </c>
      <c r="O13" s="45" t="s">
        <v>16755</v>
      </c>
      <c r="P13" s="45" t="s">
        <v>16755</v>
      </c>
    </row>
    <row r="14">
      <c r="D14" s="41" t="s">
        <v>135</v>
      </c>
      <c r="E14" s="41" t="s">
        <v>135</v>
      </c>
      <c r="F14" s="41" t="s">
        <v>135</v>
      </c>
      <c r="G14" s="41" t="s">
        <v>135</v>
      </c>
      <c r="H14" s="41" t="s">
        <v>135</v>
      </c>
      <c r="I14" s="41" t="s">
        <v>135</v>
      </c>
      <c r="J14" s="41" t="s">
        <v>135</v>
      </c>
      <c r="K14" s="41" t="s">
        <v>135</v>
      </c>
      <c r="L14" s="41" t="s">
        <v>135</v>
      </c>
      <c r="M14" s="41" t="s">
        <v>135</v>
      </c>
      <c r="N14" s="41" t="s">
        <v>135</v>
      </c>
      <c r="O14" s="41" t="s">
        <v>135</v>
      </c>
      <c r="P14" s="41" t="s">
        <v>135</v>
      </c>
    </row>
    <row r="15">
      <c r="B15" s="34" t="s">
        <v>17032</v>
      </c>
      <c r="C15" s="41" t="s">
        <v>135</v>
      </c>
      <c r="D15" s="48">
        <v>86550000</v>
      </c>
      <c r="E15" s="48">
        <v>93673000</v>
      </c>
      <c r="F15" s="48">
        <v>95267000</v>
      </c>
      <c r="G15" s="48">
        <v>86570000</v>
      </c>
      <c r="H15" s="48">
        <v>51672000</v>
      </c>
      <c r="I15" s="48">
        <v>86550000</v>
      </c>
      <c r="J15" s="48">
        <v>81645000</v>
      </c>
      <c r="K15" s="48">
        <v>83746000</v>
      </c>
      <c r="L15" s="48">
        <v>90240000</v>
      </c>
      <c r="M15" s="48">
        <v>93673000</v>
      </c>
      <c r="N15" s="48">
        <v>95596000</v>
      </c>
      <c r="O15" s="48">
        <v>81330000</v>
      </c>
      <c r="P15" s="48">
        <v>84666000</v>
      </c>
    </row>
    <row r="16">
      <c r="B16" s="34" t="s">
        <v>16993</v>
      </c>
      <c r="C16" s="41" t="s">
        <v>359</v>
      </c>
      <c r="D16" s="48">
        <v>23071000</v>
      </c>
      <c r="E16" s="48">
        <v>15144000</v>
      </c>
      <c r="F16" s="48">
        <v>15033000</v>
      </c>
      <c r="G16" s="48">
        <v>17290000</v>
      </c>
      <c r="H16" s="48">
        <v>10113000</v>
      </c>
      <c r="I16" s="48">
        <v>23071000</v>
      </c>
      <c r="J16" s="48">
        <v>19007000</v>
      </c>
      <c r="K16" s="48">
        <v>19865000</v>
      </c>
      <c r="L16" s="48">
        <v>19348000</v>
      </c>
      <c r="M16" s="48">
        <v>15144000</v>
      </c>
      <c r="N16" s="48">
        <v>14379000</v>
      </c>
      <c r="O16" s="48">
        <v>22384000</v>
      </c>
      <c r="P16" s="48">
        <v>16967000</v>
      </c>
    </row>
    <row r="17">
      <c r="B17" s="34" t="s">
        <v>16988</v>
      </c>
      <c r="C17" s="41" t="s">
        <v>422</v>
      </c>
      <c r="D17" s="48">
        <v>106000</v>
      </c>
      <c r="E17" s="48">
        <v>315000</v>
      </c>
      <c r="F17" s="48">
        <v>1332000</v>
      </c>
      <c r="G17" s="48">
        <v>200000</v>
      </c>
      <c r="H17" s="48">
        <v>120000</v>
      </c>
      <c r="I17" s="48">
        <v>106000</v>
      </c>
      <c r="J17" s="48">
        <v>24000</v>
      </c>
      <c r="K17" s="48">
        <v>4000</v>
      </c>
      <c r="L17" s="48">
        <v>15000</v>
      </c>
      <c r="M17" s="48">
        <v>315000</v>
      </c>
      <c r="N17" s="48">
        <v>914000</v>
      </c>
      <c r="O17" s="48">
        <v>2124000</v>
      </c>
      <c r="P17" s="48">
        <v>542000</v>
      </c>
    </row>
    <row r="18">
      <c r="B18" s="34" t="s">
        <v>16207</v>
      </c>
      <c r="C18" s="41" t="s">
        <v>470</v>
      </c>
      <c r="D18" s="48">
        <v>329415000</v>
      </c>
      <c r="E18" s="48">
        <v>310356000</v>
      </c>
      <c r="F18" s="48">
        <v>273531000</v>
      </c>
      <c r="G18" s="48">
        <v>247958000</v>
      </c>
      <c r="H18" s="48">
        <v>206401000</v>
      </c>
      <c r="I18" s="48">
        <v>329415000</v>
      </c>
      <c r="J18" s="48">
        <v>327471000</v>
      </c>
      <c r="K18" s="48">
        <v>320165000</v>
      </c>
      <c r="L18" s="48">
        <v>315416000</v>
      </c>
      <c r="M18" s="48">
        <v>310356000</v>
      </c>
      <c r="N18" s="48">
        <v>306908000</v>
      </c>
      <c r="O18" s="48">
        <v>300871000</v>
      </c>
      <c r="P18" s="48">
        <v>285457000</v>
      </c>
    </row>
    <row r="19">
      <c r="B19" s="34" t="s">
        <v>16462</v>
      </c>
      <c r="C19" s="41" t="s">
        <v>501</v>
      </c>
      <c r="D19" s="48">
        <v>4069000</v>
      </c>
      <c r="E19" s="48">
        <v>2884000</v>
      </c>
      <c r="F19" s="48">
        <v>2103000</v>
      </c>
      <c r="G19" s="48">
        <v>2433000</v>
      </c>
      <c r="H19" s="48">
        <v>1693000</v>
      </c>
      <c r="I19" s="48">
        <v>4069000</v>
      </c>
      <c r="J19" s="48">
        <v>3881000</v>
      </c>
      <c r="K19" s="48">
        <v>3240000</v>
      </c>
      <c r="L19" s="48">
        <v>3097000</v>
      </c>
      <c r="M19" s="48">
        <v>2884000</v>
      </c>
      <c r="N19" s="48">
        <v>2804000</v>
      </c>
      <c r="O19" s="48">
        <v>2638000</v>
      </c>
      <c r="P19" s="48">
        <v>2540000</v>
      </c>
    </row>
    <row r="20">
      <c r="B20" s="34" t="s">
        <v>16211</v>
      </c>
      <c r="C20" s="41" t="s">
        <v>511</v>
      </c>
      <c r="D20" s="48">
        <v>325346000</v>
      </c>
      <c r="E20" s="48">
        <v>307472000</v>
      </c>
      <c r="F20" s="48">
        <v>271428000</v>
      </c>
      <c r="G20" s="48">
        <v>245525000</v>
      </c>
      <c r="H20" s="48">
        <v>204708000</v>
      </c>
      <c r="I20" s="48">
        <v>325346000</v>
      </c>
      <c r="J20" s="48">
        <v>323590000</v>
      </c>
      <c r="K20" s="48">
        <v>316925000</v>
      </c>
      <c r="L20" s="48">
        <v>312319000</v>
      </c>
      <c r="M20" s="48">
        <v>307472000</v>
      </c>
      <c r="N20" s="48">
        <v>304104000</v>
      </c>
      <c r="O20" s="48">
        <v>298233000</v>
      </c>
      <c r="P20" s="48">
        <v>282917000</v>
      </c>
    </row>
    <row r="21">
      <c r="B21" s="34" t="s">
        <v>16205</v>
      </c>
      <c r="C21" s="41" t="s">
        <v>1245</v>
      </c>
      <c r="D21" s="48">
        <v>480000</v>
      </c>
      <c r="E21" s="48">
        <v>318000</v>
      </c>
      <c r="F21" s="48">
        <v>477000</v>
      </c>
      <c r="G21" s="48">
        <v>613000</v>
      </c>
      <c r="H21" s="48">
        <v>656000</v>
      </c>
      <c r="I21" s="48">
        <v>480000</v>
      </c>
      <c r="J21" s="48">
        <v>667000</v>
      </c>
      <c r="K21" s="48">
        <v>525000</v>
      </c>
      <c r="L21" s="48">
        <v>531000</v>
      </c>
      <c r="M21" s="48">
        <v>318000</v>
      </c>
      <c r="N21" s="48">
        <v>339000</v>
      </c>
      <c r="O21" s="48">
        <v>464000</v>
      </c>
      <c r="P21" s="48">
        <v>457000</v>
      </c>
    </row>
    <row r="22">
      <c r="B22" s="34" t="s">
        <v>16505</v>
      </c>
      <c r="C22" s="41" t="s">
        <v>1257</v>
      </c>
      <c r="D22" s="48">
        <v>242000</v>
      </c>
      <c r="E22" s="48">
        <v>127000</v>
      </c>
      <c r="F22" s="48">
        <v>69000</v>
      </c>
      <c r="G22" s="48">
        <v>31000</v>
      </c>
      <c r="H22" s="48">
        <v>32000</v>
      </c>
      <c r="I22" s="48">
        <v>242000</v>
      </c>
      <c r="J22" s="48">
        <v>241000</v>
      </c>
      <c r="K22" s="48">
        <v>197000</v>
      </c>
      <c r="L22" s="48">
        <v>193000</v>
      </c>
      <c r="M22" s="48">
        <v>127000</v>
      </c>
      <c r="N22" s="48">
        <v>106000</v>
      </c>
      <c r="O22" s="48">
        <v>109000</v>
      </c>
      <c r="P22" s="48">
        <v>109000</v>
      </c>
    </row>
    <row r="23">
      <c r="B23" s="34" t="s">
        <v>16258</v>
      </c>
      <c r="C23" s="41" t="s">
        <v>1266</v>
      </c>
      <c r="D23" s="48">
        <v>1531000</v>
      </c>
      <c r="E23" s="48">
        <v>1503000</v>
      </c>
      <c r="F23" s="48">
        <v>1734000</v>
      </c>
      <c r="G23" s="48">
        <v>1743000</v>
      </c>
      <c r="H23" s="48">
        <v>1457000</v>
      </c>
      <c r="I23" s="48">
        <v>1531000</v>
      </c>
      <c r="J23" s="48">
        <v>1447000</v>
      </c>
      <c r="K23" s="48">
        <v>1438000</v>
      </c>
      <c r="L23" s="48">
        <v>1399000</v>
      </c>
      <c r="M23" s="48">
        <v>1503000</v>
      </c>
      <c r="N23" s="48">
        <v>1410000</v>
      </c>
      <c r="O23" s="48">
        <v>1421000</v>
      </c>
      <c r="P23" s="48">
        <v>1400000</v>
      </c>
    </row>
    <row r="24">
      <c r="B24" s="34" t="s">
        <v>17016</v>
      </c>
      <c r="C24" s="41" t="s">
        <v>279</v>
      </c>
      <c r="D24" s="48">
        <v>148000</v>
      </c>
      <c r="E24" s="48">
        <v>178000</v>
      </c>
      <c r="F24" s="48">
        <v>208000</v>
      </c>
      <c r="G24" s="48">
        <v>239000</v>
      </c>
      <c r="H24" s="48">
        <v>87000</v>
      </c>
      <c r="I24" s="48">
        <v>148000</v>
      </c>
      <c r="J24" s="48">
        <v>155000</v>
      </c>
      <c r="K24" s="48">
        <v>163000</v>
      </c>
      <c r="L24" s="48">
        <v>170000</v>
      </c>
      <c r="M24" s="48">
        <v>178000</v>
      </c>
      <c r="N24" s="48">
        <v>185000</v>
      </c>
      <c r="O24" s="48">
        <v>193000</v>
      </c>
      <c r="P24" s="48">
        <v>201000</v>
      </c>
    </row>
    <row r="25">
      <c r="B25" s="34" t="s">
        <v>17012</v>
      </c>
      <c r="C25" s="41" t="s">
        <v>286</v>
      </c>
      <c r="D25" s="48">
        <v>6282000</v>
      </c>
      <c r="E25" s="48">
        <v>5789000</v>
      </c>
      <c r="F25" s="48">
        <v>3652000</v>
      </c>
      <c r="G25" s="48">
        <v>4543000</v>
      </c>
      <c r="H25" s="48">
        <v>2578000</v>
      </c>
      <c r="I25" s="48">
        <v>6282000</v>
      </c>
      <c r="J25" s="48">
        <v>7319000</v>
      </c>
      <c r="K25" s="48">
        <v>5831000</v>
      </c>
      <c r="L25" s="48">
        <v>6257000</v>
      </c>
      <c r="M25" s="48">
        <v>5789000</v>
      </c>
      <c r="N25" s="48">
        <v>8695000</v>
      </c>
      <c r="O25" s="48">
        <v>7080000</v>
      </c>
      <c r="P25" s="48">
        <v>3353000</v>
      </c>
    </row>
    <row r="26">
      <c r="B26" s="34" t="s">
        <v>17007</v>
      </c>
      <c r="C26" s="41" t="s">
        <v>297</v>
      </c>
      <c r="D26" s="48">
        <v>4448000</v>
      </c>
      <c r="E26" s="48">
        <v>3773000</v>
      </c>
      <c r="F26" s="48">
        <v>3071000</v>
      </c>
      <c r="G26" s="48">
        <v>3386000</v>
      </c>
      <c r="H26" s="48">
        <v>1821000</v>
      </c>
      <c r="I26" s="48">
        <v>4448000</v>
      </c>
      <c r="J26" s="48">
        <v>4194000</v>
      </c>
      <c r="K26" s="48">
        <v>4028000</v>
      </c>
      <c r="L26" s="48">
        <v>3638000</v>
      </c>
      <c r="M26" s="48">
        <v>3773000</v>
      </c>
      <c r="N26" s="48">
        <v>4039000</v>
      </c>
      <c r="O26" s="48">
        <v>3631000</v>
      </c>
      <c r="P26" s="48">
        <v>3433000</v>
      </c>
    </row>
    <row r="27">
      <c r="B27" s="34" t="s">
        <v>17240</v>
      </c>
      <c r="C27" s="41" t="s">
        <v>314</v>
      </c>
      <c r="D27" s="48">
        <v>448204000</v>
      </c>
      <c r="E27" s="48">
        <v>428292000</v>
      </c>
      <c r="F27" s="48">
        <v>392271000</v>
      </c>
      <c r="G27" s="48">
        <v>360140000</v>
      </c>
      <c r="H27" s="48">
        <v>273244000</v>
      </c>
      <c r="I27" s="48">
        <v>448204000</v>
      </c>
      <c r="J27" s="48">
        <v>438289000</v>
      </c>
      <c r="K27" s="48">
        <v>432722000</v>
      </c>
      <c r="L27" s="48">
        <v>434110000</v>
      </c>
      <c r="M27" s="48">
        <v>428292000</v>
      </c>
      <c r="N27" s="48">
        <v>429767000</v>
      </c>
      <c r="O27" s="48">
        <v>416969000</v>
      </c>
      <c r="P27" s="48">
        <v>394045000</v>
      </c>
    </row>
    <row r="28">
      <c r="B28" s="34" t="s">
        <v>16546</v>
      </c>
      <c r="C28" s="41" t="s">
        <v>324</v>
      </c>
      <c r="D28" s="48">
        <v>358553000</v>
      </c>
      <c r="E28" s="48">
        <v>344514000</v>
      </c>
      <c r="F28" s="48">
        <v>307924000</v>
      </c>
      <c r="G28" s="48">
        <v>284224000</v>
      </c>
      <c r="H28" s="48">
        <v>210984000</v>
      </c>
      <c r="I28" s="48">
        <v>358553000</v>
      </c>
      <c r="J28" s="48">
        <v>351034000</v>
      </c>
      <c r="K28" s="48">
        <v>345191000</v>
      </c>
      <c r="L28" s="48">
        <v>348469000</v>
      </c>
      <c r="M28" s="48">
        <v>344514000</v>
      </c>
      <c r="N28" s="48">
        <v>345339000</v>
      </c>
      <c r="O28" s="48">
        <v>327884000</v>
      </c>
      <c r="P28" s="48">
        <v>312653000</v>
      </c>
    </row>
    <row r="29">
      <c r="B29" s="34" t="s">
        <v>17356</v>
      </c>
      <c r="C29" s="41" t="s">
        <v>335</v>
      </c>
      <c r="D29" s="48">
        <v>4571000</v>
      </c>
      <c r="E29" s="48">
        <v>6994000</v>
      </c>
      <c r="F29" s="48">
        <v>6992000</v>
      </c>
      <c r="G29" s="48">
        <v>3779000</v>
      </c>
      <c r="H29" s="48">
        <v>714000</v>
      </c>
      <c r="I29" s="48">
        <v>4571000</v>
      </c>
      <c r="J29" s="48">
        <v>5008000</v>
      </c>
      <c r="K29" s="48">
        <v>6541000</v>
      </c>
      <c r="L29" s="48">
        <v>7284000</v>
      </c>
      <c r="M29" s="48">
        <v>6994000</v>
      </c>
      <c r="N29" s="48">
        <v>7725000</v>
      </c>
      <c r="O29" s="48">
        <v>8515000</v>
      </c>
      <c r="P29" s="48">
        <v>6850000</v>
      </c>
    </row>
    <row r="30">
      <c r="B30" s="34" t="s">
        <v>17350</v>
      </c>
      <c r="C30" s="41" t="s">
        <v>341</v>
      </c>
      <c r="D30" s="48">
        <v>71000</v>
      </c>
      <c r="E30" s="48">
        <v>47000</v>
      </c>
      <c r="F30" s="48">
        <v>81000</v>
      </c>
      <c r="G30" s="48">
        <v>70000</v>
      </c>
      <c r="H30" s="48">
        <v>29000</v>
      </c>
      <c r="I30" s="48">
        <v>71000</v>
      </c>
      <c r="J30" s="48">
        <v>24000</v>
      </c>
      <c r="K30" s="48">
        <v>29000</v>
      </c>
      <c r="L30" s="48">
        <v>32000</v>
      </c>
      <c r="M30" s="48">
        <v>47000</v>
      </c>
      <c r="N30" s="48">
        <v>48000</v>
      </c>
      <c r="O30" s="48">
        <v>57000</v>
      </c>
      <c r="P30" s="48">
        <v>66000</v>
      </c>
    </row>
    <row r="31">
      <c r="B31" s="34" t="s">
        <v>16979</v>
      </c>
      <c r="C31" s="41" t="s">
        <v>344</v>
      </c>
      <c r="D31" s="48">
        <v>0</v>
      </c>
      <c r="E31" s="48">
        <v>0</v>
      </c>
      <c r="F31" s="48">
        <v>0</v>
      </c>
      <c r="G31" s="48">
        <v>0</v>
      </c>
      <c r="H31" s="48">
        <v>0</v>
      </c>
      <c r="I31" s="48">
        <v>0</v>
      </c>
      <c r="J31" s="48">
        <v>0</v>
      </c>
      <c r="K31" s="48">
        <v>0</v>
      </c>
      <c r="L31" s="48">
        <v>0</v>
      </c>
      <c r="M31" s="48">
        <v>0</v>
      </c>
      <c r="N31" s="48">
        <v>0</v>
      </c>
      <c r="O31" s="48">
        <v>0</v>
      </c>
      <c r="P31" s="48">
        <v>0</v>
      </c>
    </row>
    <row r="32">
      <c r="B32" s="34" t="s">
        <v>16133</v>
      </c>
      <c r="C32" s="41" t="s">
        <v>348</v>
      </c>
      <c r="D32" s="48">
        <v>37070000</v>
      </c>
      <c r="E32" s="48">
        <v>33287000</v>
      </c>
      <c r="F32" s="48">
        <v>38046000</v>
      </c>
      <c r="G32" s="48">
        <v>33446000</v>
      </c>
      <c r="H32" s="48">
        <v>33460000</v>
      </c>
      <c r="I32" s="48">
        <v>37070000</v>
      </c>
      <c r="J32" s="48">
        <v>36655000</v>
      </c>
      <c r="K32" s="48">
        <v>36546000</v>
      </c>
      <c r="L32" s="48">
        <v>34608000</v>
      </c>
      <c r="M32" s="48">
        <v>33287000</v>
      </c>
      <c r="N32" s="48">
        <v>31352000</v>
      </c>
      <c r="O32" s="48">
        <v>35173000</v>
      </c>
      <c r="P32" s="48">
        <v>36045000</v>
      </c>
    </row>
    <row r="33">
      <c r="B33" s="34" t="s">
        <v>16529</v>
      </c>
      <c r="C33" s="41" t="s">
        <v>355</v>
      </c>
      <c r="D33" s="48">
        <v>7367000</v>
      </c>
      <c r="E33" s="48">
        <v>5214000</v>
      </c>
      <c r="F33" s="48">
        <v>3753000</v>
      </c>
      <c r="G33" s="48">
        <v>5506000</v>
      </c>
      <c r="H33" s="48">
        <v>2686000</v>
      </c>
      <c r="I33" s="48">
        <v>7367000</v>
      </c>
      <c r="J33" s="48">
        <v>6095000</v>
      </c>
      <c r="K33" s="48">
        <v>4833000</v>
      </c>
      <c r="L33" s="48">
        <v>5988000</v>
      </c>
      <c r="M33" s="48">
        <v>5214000</v>
      </c>
      <c r="N33" s="48">
        <v>7549000</v>
      </c>
      <c r="O33" s="48">
        <v>6264000</v>
      </c>
      <c r="P33" s="48">
        <v>2940000</v>
      </c>
    </row>
    <row r="34">
      <c r="B34" s="34" t="s">
        <v>16523</v>
      </c>
      <c r="C34" s="41" t="s">
        <v>365</v>
      </c>
      <c r="D34" s="48">
        <v>11869000</v>
      </c>
      <c r="E34" s="48">
        <v>13368000</v>
      </c>
      <c r="F34" s="48">
        <v>13746000</v>
      </c>
      <c r="G34" s="48">
        <v>13446000</v>
      </c>
      <c r="H34" s="48">
        <v>8566000</v>
      </c>
      <c r="I34" s="48">
        <v>11869000</v>
      </c>
      <c r="J34" s="48">
        <v>11801000</v>
      </c>
      <c r="K34" s="48">
        <v>12592000</v>
      </c>
      <c r="L34" s="48">
        <v>11747000</v>
      </c>
      <c r="M34" s="48">
        <v>13368000</v>
      </c>
      <c r="N34" s="48">
        <v>13708000</v>
      </c>
      <c r="O34" s="48">
        <v>15893000</v>
      </c>
      <c r="P34" s="48">
        <v>13307000</v>
      </c>
    </row>
    <row r="35">
      <c r="B35" s="34" t="s">
        <v>17228</v>
      </c>
      <c r="C35" s="41" t="s">
        <v>379</v>
      </c>
      <c r="D35" s="48">
        <v>419501000</v>
      </c>
      <c r="E35" s="48">
        <v>403424000</v>
      </c>
      <c r="F35" s="48">
        <v>370542000</v>
      </c>
      <c r="G35" s="48">
        <v>340471000</v>
      </c>
      <c r="H35" s="48">
        <v>256439000</v>
      </c>
      <c r="I35" s="48">
        <v>419501000</v>
      </c>
      <c r="J35" s="48">
        <v>410617000</v>
      </c>
      <c r="K35" s="48">
        <v>405732000</v>
      </c>
      <c r="L35" s="48">
        <v>408128000</v>
      </c>
      <c r="M35" s="48">
        <v>403424000</v>
      </c>
      <c r="N35" s="48">
        <v>405721000</v>
      </c>
      <c r="O35" s="48">
        <v>393786000</v>
      </c>
      <c r="P35" s="48">
        <v>371861000</v>
      </c>
    </row>
    <row r="36">
      <c r="B36" s="34" t="s">
        <v>16557</v>
      </c>
      <c r="C36" s="41" t="s">
        <v>384</v>
      </c>
      <c r="D36" s="48">
        <v>1242000</v>
      </c>
      <c r="E36" s="48">
        <v>1088000</v>
      </c>
      <c r="F36" s="48">
        <v>959000</v>
      </c>
      <c r="G36" s="48">
        <v>865000</v>
      </c>
      <c r="H36" s="48">
        <v>772000</v>
      </c>
      <c r="I36" s="48">
        <v>1242000</v>
      </c>
      <c r="J36" s="48">
        <v>1213000</v>
      </c>
      <c r="K36" s="48">
        <v>1176000</v>
      </c>
      <c r="L36" s="48">
        <v>1138000</v>
      </c>
      <c r="M36" s="48">
        <v>1088000</v>
      </c>
      <c r="N36" s="48">
        <v>1057000</v>
      </c>
      <c r="O36" s="48">
        <v>1017000</v>
      </c>
      <c r="P36" s="48">
        <v>985000</v>
      </c>
    </row>
    <row r="37">
      <c r="B37" s="34" t="s">
        <v>16330</v>
      </c>
      <c r="C37" s="41" t="s">
        <v>388</v>
      </c>
      <c r="D37" s="48">
        <v>27461000</v>
      </c>
      <c r="E37" s="48">
        <v>23780000</v>
      </c>
      <c r="F37" s="48">
        <v>20770000</v>
      </c>
      <c r="G37" s="48">
        <v>18804000</v>
      </c>
      <c r="H37" s="48">
        <v>16033000</v>
      </c>
      <c r="I37" s="48">
        <v>27461000</v>
      </c>
      <c r="J37" s="48">
        <v>26459000</v>
      </c>
      <c r="K37" s="48">
        <v>25814000</v>
      </c>
      <c r="L37" s="48">
        <v>24844000</v>
      </c>
      <c r="M37" s="48">
        <v>23780000</v>
      </c>
      <c r="N37" s="48">
        <v>22989000</v>
      </c>
      <c r="O37" s="48">
        <v>22166000</v>
      </c>
      <c r="P37" s="48">
        <v>21199000</v>
      </c>
    </row>
    <row r="38">
      <c r="B38" s="34" t="s">
        <v>17221</v>
      </c>
      <c r="C38" s="41" t="s">
        <v>396</v>
      </c>
      <c r="D38" s="48">
        <v>28703000</v>
      </c>
      <c r="E38" s="48">
        <v>24868000</v>
      </c>
      <c r="F38" s="48">
        <v>21729000</v>
      </c>
      <c r="G38" s="48">
        <v>19669000</v>
      </c>
      <c r="H38" s="48">
        <v>16805000</v>
      </c>
      <c r="I38" s="48">
        <v>28703000</v>
      </c>
      <c r="J38" s="48">
        <v>27672000</v>
      </c>
      <c r="K38" s="48">
        <v>26990000</v>
      </c>
      <c r="L38" s="48">
        <v>25982000</v>
      </c>
      <c r="M38" s="48">
        <v>24868000</v>
      </c>
      <c r="N38" s="48">
        <v>24046000</v>
      </c>
      <c r="O38" s="48">
        <v>23183000</v>
      </c>
      <c r="P38" s="48">
        <v>22184000</v>
      </c>
    </row>
    <row r="39">
      <c r="B39" s="30" t="s">
        <v>17231</v>
      </c>
      <c r="C39" s="44" t="s">
        <v>398</v>
      </c>
      <c r="D39" s="49">
        <v>448204000</v>
      </c>
      <c r="E39" s="49">
        <v>428292000</v>
      </c>
      <c r="F39" s="49">
        <v>392271000</v>
      </c>
      <c r="G39" s="49">
        <v>360140000</v>
      </c>
      <c r="H39" s="49">
        <v>273244000</v>
      </c>
      <c r="I39" s="49">
        <v>448204000</v>
      </c>
      <c r="J39" s="49">
        <v>438289000</v>
      </c>
      <c r="K39" s="49">
        <v>432722000</v>
      </c>
      <c r="L39" s="49">
        <v>434110000</v>
      </c>
      <c r="M39" s="49">
        <v>428292000</v>
      </c>
      <c r="N39" s="49">
        <v>429767000</v>
      </c>
      <c r="O39" s="49">
        <v>416969000</v>
      </c>
      <c r="P39" s="49">
        <v>394045000</v>
      </c>
    </row>
  </sheetData>
  <mergeCells count="8">
    <mergeCell ref="A1:C1"/>
    <mergeCell ref="A2:C2"/>
    <mergeCell ref="A4:B4"/>
    <mergeCell ref="D4:E4"/>
    <mergeCell ref="A5:B5"/>
    <mergeCell ref="A6:B6"/>
    <mergeCell ref="A8:B8"/>
    <mergeCell ref="B10:I10"/>
  </mergeCells>
  <hyperlinks>
    <hyperlink ref="A1" location="Overview!A1" tooltip="Overview"/>
  </hyperlinks>
  <pageSetup orientation="portrait"/>
</worksheet>
</file>

<file path=xl/worksheets/sheet40.xml><?xml version="1.0" encoding="utf-8"?>
<worksheet xmlns="http://schemas.openxmlformats.org/spreadsheetml/2006/main" xmlns:r="http://schemas.openxmlformats.org/officeDocument/2006/relationships">
  <sheetPr>
    <outlinePr summaryBelow="0" summaryRight="0"/>
  </sheetPr>
  <dimension ref="A1:I25"/>
  <sheetViews>
    <sheetView workbookViewId="0"/>
  </sheetViews>
  <sheetFormatPr baseColWidth="10" defaultRowHeight="15"/>
  <cols>
    <col min="1" max="1" width="2.84252" customWidth="1"/>
    <col min="2" max="2" width="25.1417" customWidth="1"/>
    <col min="3" max="3" width="13.6412" customWidth="1"/>
    <col min="4" max="4" width="16.0007" customWidth="1"/>
    <col min="5" max="5" width="7.99888" customWidth="1"/>
    <col min="6" max="6" width="21.5728" customWidth="1"/>
    <col min="7" max="7" width="21.5728" customWidth="1"/>
    <col min="8" max="8" width="21.5728" customWidth="1"/>
    <col min="9" max="9"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630-49</v>
      </c>
    </row>
    <row r="9">
      <c r="A9" s="24" t="s">
        <v>750</v>
      </c>
    </row>
    <row r="10">
      <c r="B10" s="3" t="s">
        <v>752</v>
      </c>
      <c r="C10" s="11"/>
      <c r="D10" s="11"/>
      <c r="E10" s="11"/>
      <c r="F10" s="11"/>
      <c r="G10" s="11"/>
      <c r="H10" s="11"/>
      <c r="I10" s="11"/>
    </row>
    <row r="11">
      <c r="B11" s="28" t="s">
        <v>750</v>
      </c>
    </row>
    <row r="12">
      <c r="F12" s="45" t="s">
        <v>17573</v>
      </c>
      <c r="G12" s="45" t="s">
        <v>17554</v>
      </c>
      <c r="H12" s="45" t="s">
        <v>17573</v>
      </c>
      <c r="I12" s="45" t="s">
        <v>17554</v>
      </c>
    </row>
    <row r="13">
      <c r="F13" s="45" t="s">
        <v>16414</v>
      </c>
      <c r="G13" s="45" t="s">
        <v>16414</v>
      </c>
      <c r="H13" s="45" t="s">
        <v>16506</v>
      </c>
      <c r="I13" s="45" t="s">
        <v>16506</v>
      </c>
    </row>
    <row r="14">
      <c r="F14" s="41" t="s">
        <v>135</v>
      </c>
      <c r="G14" s="41" t="s">
        <v>135</v>
      </c>
      <c r="H14" s="41" t="s">
        <v>359</v>
      </c>
      <c r="I14" s="41" t="s">
        <v>359</v>
      </c>
    </row>
    <row r="15">
      <c r="B15" s="30" t="s">
        <v>17357</v>
      </c>
      <c r="C15" s="30" t="s">
        <v>16270</v>
      </c>
      <c r="D15" s="34" t="s">
        <v>17354</v>
      </c>
      <c r="E15" s="41" t="s">
        <v>135</v>
      </c>
      <c r="F15" s="48">
        <v>876000</v>
      </c>
      <c r="G15" s="48">
        <v>310000</v>
      </c>
      <c r="H15" s="48">
        <v>876000</v>
      </c>
      <c r="I15" s="48">
        <v>310000</v>
      </c>
    </row>
    <row r="16">
      <c r="B16" s="31"/>
      <c r="C16" s="31"/>
      <c r="D16" s="34" t="s">
        <v>17353</v>
      </c>
      <c r="E16" s="41" t="s">
        <v>359</v>
      </c>
      <c r="F16" s="48">
        <v>914000</v>
      </c>
      <c r="G16" s="48">
        <v>1224000</v>
      </c>
      <c r="H16" s="48">
        <v>17383000</v>
      </c>
      <c r="I16" s="48">
        <v>18635000</v>
      </c>
    </row>
    <row r="17">
      <c r="B17" s="31"/>
      <c r="C17" s="34"/>
      <c r="D17" s="34" t="s">
        <v>17404</v>
      </c>
      <c r="E17" s="41" t="s">
        <v>422</v>
      </c>
      <c r="F17" s="48">
        <v>94000</v>
      </c>
      <c r="G17" s="48">
        <v>230000</v>
      </c>
      <c r="H17" s="48">
        <v>94000</v>
      </c>
      <c r="I17" s="48">
        <v>230000</v>
      </c>
    </row>
    <row r="18">
      <c r="B18" s="31"/>
      <c r="C18" s="34" t="s">
        <v>16271</v>
      </c>
      <c r="D18" s="34" t="s">
        <v>17354</v>
      </c>
      <c r="E18" s="41" t="s">
        <v>470</v>
      </c>
      <c r="F18" s="48"/>
      <c r="G18" s="48"/>
      <c r="H18" s="48"/>
      <c r="I18" s="48"/>
    </row>
    <row r="19">
      <c r="B19" s="34"/>
      <c r="C19" s="34"/>
      <c r="D19" s="34" t="s">
        <v>17353</v>
      </c>
      <c r="E19" s="41" t="s">
        <v>501</v>
      </c>
      <c r="F19" s="48">
        <v>2677000</v>
      </c>
      <c r="G19" s="48">
        <v>4877000</v>
      </c>
      <c r="H19" s="48">
        <v>2677000</v>
      </c>
      <c r="I19" s="48">
        <v>4877000</v>
      </c>
    </row>
    <row r="20">
      <c r="B20" s="30" t="s">
        <v>17358</v>
      </c>
      <c r="C20" s="30" t="s">
        <v>16270</v>
      </c>
      <c r="D20" s="34" t="s">
        <v>17354</v>
      </c>
      <c r="E20" s="41" t="s">
        <v>511</v>
      </c>
      <c r="F20" s="48">
        <v>10000</v>
      </c>
      <c r="G20" s="48">
        <v>201000</v>
      </c>
      <c r="H20" s="48">
        <v>10000</v>
      </c>
      <c r="I20" s="48">
        <v>201000</v>
      </c>
    </row>
    <row r="21">
      <c r="B21" s="31"/>
      <c r="C21" s="31"/>
      <c r="D21" s="34" t="s">
        <v>17353</v>
      </c>
      <c r="E21" s="41" t="s">
        <v>1245</v>
      </c>
      <c r="F21" s="48">
        <v>0</v>
      </c>
      <c r="G21" s="48">
        <v>152000</v>
      </c>
      <c r="H21" s="48">
        <v>0</v>
      </c>
      <c r="I21" s="48">
        <v>152000</v>
      </c>
    </row>
    <row r="22">
      <c r="B22" s="31"/>
      <c r="C22" s="34"/>
      <c r="D22" s="34" t="s">
        <v>17404</v>
      </c>
      <c r="E22" s="41" t="s">
        <v>1257</v>
      </c>
      <c r="F22" s="48">
        <v>0</v>
      </c>
      <c r="G22" s="48">
        <v>0</v>
      </c>
      <c r="H22" s="48">
        <v>0</v>
      </c>
      <c r="I22" s="48">
        <v>0</v>
      </c>
    </row>
    <row r="23">
      <c r="B23" s="31"/>
      <c r="C23" s="34" t="s">
        <v>16271</v>
      </c>
      <c r="D23" s="34" t="s">
        <v>17354</v>
      </c>
      <c r="E23" s="41" t="s">
        <v>1266</v>
      </c>
      <c r="F23" s="48"/>
      <c r="G23" s="48"/>
      <c r="H23" s="48"/>
      <c r="I23" s="48"/>
    </row>
    <row r="24">
      <c r="B24" s="34"/>
      <c r="C24" s="30"/>
      <c r="D24" s="34" t="s">
        <v>17353</v>
      </c>
      <c r="E24" s="41" t="s">
        <v>279</v>
      </c>
      <c r="F24" s="48"/>
      <c r="G24" s="48"/>
      <c r="H24" s="48"/>
      <c r="I24" s="48"/>
    </row>
    <row r="25">
      <c r="B25" s="30" t="s">
        <v>17195</v>
      </c>
      <c r="C25" s="32"/>
      <c r="D25" s="30"/>
      <c r="E25" s="44" t="s">
        <v>286</v>
      </c>
      <c r="F25" s="49">
        <v>4571000</v>
      </c>
      <c r="G25" s="49">
        <v>6994000</v>
      </c>
      <c r="H25" s="49">
        <v>21040000</v>
      </c>
      <c r="I25" s="49">
        <v>24405000</v>
      </c>
    </row>
  </sheetData>
  <mergeCells count="15">
    <mergeCell ref="A1:C1"/>
    <mergeCell ref="A2:C2"/>
    <mergeCell ref="A4:B4"/>
    <mergeCell ref="D4:E4"/>
    <mergeCell ref="A5:B5"/>
    <mergeCell ref="A6:B6"/>
    <mergeCell ref="A8:B8"/>
    <mergeCell ref="B10:I10"/>
    <mergeCell ref="B15:B19"/>
    <mergeCell ref="C15:C17"/>
    <mergeCell ref="C18:C19"/>
    <mergeCell ref="B20:B24"/>
    <mergeCell ref="C20:C22"/>
    <mergeCell ref="C23:C24"/>
    <mergeCell ref="B25:D25"/>
  </mergeCells>
  <hyperlinks>
    <hyperlink ref="A1" location="Overview!A1" tooltip="Overview"/>
  </hyperlinks>
  <pageSetup orientation="portrait"/>
</worksheet>
</file>

<file path=xl/worksheets/sheet41.xml><?xml version="1.0" encoding="utf-8"?>
<worksheet xmlns="http://schemas.openxmlformats.org/spreadsheetml/2006/main" xmlns:r="http://schemas.openxmlformats.org/officeDocument/2006/relationships">
  <sheetPr>
    <outlinePr summaryBelow="0" summaryRight="0"/>
  </sheetPr>
  <dimension ref="A1:J26"/>
  <sheetViews>
    <sheetView workbookViewId="0"/>
  </sheetViews>
  <sheetFormatPr baseColWidth="10" defaultRowHeight="15"/>
  <cols>
    <col min="1" max="1" width="2.84252" customWidth="1"/>
    <col min="2" max="2" width="25.1417" customWidth="1"/>
    <col min="3" max="3" width="21.5728"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630-50</v>
      </c>
    </row>
    <row r="9">
      <c r="A9" s="24" t="s">
        <v>770</v>
      </c>
    </row>
    <row r="10">
      <c r="B10" s="3" t="s">
        <v>772</v>
      </c>
      <c r="C10" s="11"/>
      <c r="D10" s="11"/>
      <c r="E10" s="11"/>
      <c r="F10" s="11"/>
      <c r="G10" s="11"/>
      <c r="H10" s="11"/>
      <c r="I10" s="11"/>
    </row>
    <row r="11">
      <c r="B11" s="28" t="s">
        <v>770</v>
      </c>
    </row>
    <row r="12">
      <c r="E12" s="45" t="s">
        <v>17573</v>
      </c>
      <c r="F12" s="53"/>
      <c r="G12" s="45"/>
      <c r="H12" s="45" t="s">
        <v>17554</v>
      </c>
      <c r="I12" s="45" t="s">
        <v>17573</v>
      </c>
      <c r="J12" s="45" t="s">
        <v>17554</v>
      </c>
    </row>
    <row r="13">
      <c r="E13" s="45" t="s">
        <v>105</v>
      </c>
      <c r="F13" s="45" t="s">
        <v>108</v>
      </c>
      <c r="G13" s="45" t="s">
        <v>16414</v>
      </c>
      <c r="H13" s="45" t="s">
        <v>16414</v>
      </c>
      <c r="I13" s="45" t="s">
        <v>16506</v>
      </c>
      <c r="J13" s="45" t="s">
        <v>16506</v>
      </c>
    </row>
    <row r="14">
      <c r="E14" s="41" t="s">
        <v>135</v>
      </c>
      <c r="F14" s="41" t="s">
        <v>359</v>
      </c>
      <c r="G14" s="41" t="s">
        <v>422</v>
      </c>
      <c r="H14" s="41" t="s">
        <v>422</v>
      </c>
      <c r="I14" s="41" t="s">
        <v>470</v>
      </c>
      <c r="J14" s="41" t="s">
        <v>470</v>
      </c>
    </row>
    <row r="15">
      <c r="B15" s="30" t="s">
        <v>1282</v>
      </c>
      <c r="C15" s="34" t="s">
        <v>16254</v>
      </c>
      <c r="D15" s="41" t="s">
        <v>135</v>
      </c>
      <c r="E15" s="51">
        <v>1.53249674224655</v>
      </c>
      <c r="F15" s="51">
        <v>0.0263142219894255</v>
      </c>
      <c r="G15" s="48">
        <v>7674000</v>
      </c>
      <c r="H15" s="48">
        <v>5388000</v>
      </c>
      <c r="I15" s="48">
        <v>93000</v>
      </c>
      <c r="J15" s="48">
        <v>97000</v>
      </c>
    </row>
    <row r="16">
      <c r="B16" s="31"/>
      <c r="C16" s="34" t="s">
        <v>16255</v>
      </c>
      <c r="D16" s="41" t="s">
        <v>359</v>
      </c>
      <c r="E16" s="51">
        <v>3.63977754785308</v>
      </c>
      <c r="F16" s="51">
        <v>0.0111293917156668</v>
      </c>
      <c r="G16" s="48">
        <v>27062000</v>
      </c>
      <c r="H16" s="48">
        <v>25288000</v>
      </c>
      <c r="I16" s="48">
        <v>0</v>
      </c>
      <c r="J16" s="48">
        <v>0</v>
      </c>
    </row>
    <row r="17">
      <c r="B17" s="31"/>
      <c r="C17" s="34" t="s">
        <v>16256</v>
      </c>
      <c r="D17" s="41" t="s">
        <v>422</v>
      </c>
      <c r="E17" s="51"/>
      <c r="F17" s="51"/>
      <c r="G17" s="48"/>
      <c r="H17" s="48"/>
      <c r="I17" s="48"/>
      <c r="J17" s="48"/>
    </row>
    <row r="18">
      <c r="B18" s="31"/>
      <c r="C18" s="34" t="s">
        <v>16253</v>
      </c>
      <c r="D18" s="41" t="s">
        <v>470</v>
      </c>
      <c r="E18" s="51"/>
      <c r="F18" s="51"/>
      <c r="G18" s="48"/>
      <c r="H18" s="48"/>
      <c r="I18" s="48"/>
      <c r="J18" s="48"/>
    </row>
    <row r="19">
      <c r="B19" s="34"/>
      <c r="C19" s="34" t="s">
        <v>16252</v>
      </c>
      <c r="D19" s="41" t="s">
        <v>501</v>
      </c>
      <c r="E19" s="51"/>
      <c r="F19" s="51"/>
      <c r="G19" s="48"/>
      <c r="H19" s="48"/>
      <c r="I19" s="48"/>
      <c r="J19" s="48"/>
    </row>
    <row r="20">
      <c r="B20" s="30" t="s">
        <v>1281</v>
      </c>
      <c r="C20" s="34" t="s">
        <v>16254</v>
      </c>
      <c r="D20" s="41" t="s">
        <v>511</v>
      </c>
      <c r="E20" s="51"/>
      <c r="F20" s="51"/>
      <c r="G20" s="48"/>
      <c r="H20" s="48"/>
      <c r="I20" s="48"/>
      <c r="J20" s="48"/>
    </row>
    <row r="21">
      <c r="B21" s="31"/>
      <c r="C21" s="34" t="s">
        <v>16255</v>
      </c>
      <c r="D21" s="41" t="s">
        <v>1245</v>
      </c>
      <c r="E21" s="51">
        <v>0.09</v>
      </c>
      <c r="F21" s="51">
        <v>3.7</v>
      </c>
      <c r="G21" s="48">
        <v>142000</v>
      </c>
      <c r="H21" s="48">
        <v>484000</v>
      </c>
      <c r="I21" s="48">
        <v>142000</v>
      </c>
      <c r="J21" s="48">
        <v>484000</v>
      </c>
    </row>
    <row r="22">
      <c r="B22" s="31"/>
      <c r="C22" s="34" t="s">
        <v>16256</v>
      </c>
      <c r="D22" s="41" t="s">
        <v>1257</v>
      </c>
      <c r="E22" s="51"/>
      <c r="F22" s="51"/>
      <c r="G22" s="48"/>
      <c r="H22" s="48"/>
      <c r="I22" s="48"/>
      <c r="J22" s="48"/>
    </row>
    <row r="23">
      <c r="B23" s="31"/>
      <c r="C23" s="34" t="s">
        <v>16253</v>
      </c>
      <c r="D23" s="41" t="s">
        <v>1266</v>
      </c>
      <c r="E23" s="51">
        <v>2.35</v>
      </c>
      <c r="F23" s="51">
        <v>3.09716653823853</v>
      </c>
      <c r="G23" s="48">
        <v>2192000</v>
      </c>
      <c r="H23" s="48">
        <v>2127000</v>
      </c>
      <c r="I23" s="48">
        <v>2192000</v>
      </c>
      <c r="J23" s="48">
        <v>2127000</v>
      </c>
    </row>
    <row r="24">
      <c r="B24" s="34"/>
      <c r="C24" s="34" t="s">
        <v>16252</v>
      </c>
      <c r="D24" s="41" t="s">
        <v>279</v>
      </c>
      <c r="E24" s="51"/>
      <c r="F24" s="51"/>
      <c r="G24" s="48"/>
      <c r="H24" s="48"/>
      <c r="I24" s="48"/>
      <c r="J24" s="48"/>
    </row>
    <row r="25">
      <c r="B25" s="34" t="s">
        <v>17218</v>
      </c>
      <c r="C25" s="34"/>
      <c r="D25" s="41" t="s">
        <v>286</v>
      </c>
      <c r="E25" s="13"/>
      <c r="F25" s="13"/>
      <c r="G25" s="48">
        <v>37070000</v>
      </c>
      <c r="H25" s="48">
        <v>33287000</v>
      </c>
      <c r="I25" s="48">
        <v>2427000</v>
      </c>
      <c r="J25" s="48">
        <v>2708000</v>
      </c>
    </row>
    <row r="26">
      <c r="B26" s="30"/>
      <c r="C26" s="30" t="s">
        <v>16817</v>
      </c>
      <c r="D26" s="44" t="s">
        <v>297</v>
      </c>
      <c r="E26" s="50"/>
      <c r="F26" s="50"/>
      <c r="G26" s="49">
        <v>5478000</v>
      </c>
      <c r="H26" s="49">
        <v>6067000</v>
      </c>
      <c r="I26" s="49">
        <v>2426000</v>
      </c>
      <c r="J26" s="49">
        <v>2703000</v>
      </c>
    </row>
  </sheetData>
  <mergeCells count="12">
    <mergeCell ref="A1:C1"/>
    <mergeCell ref="A2:C2"/>
    <mergeCell ref="A4:B4"/>
    <mergeCell ref="D4:E4"/>
    <mergeCell ref="A5:B5"/>
    <mergeCell ref="A6:B6"/>
    <mergeCell ref="A8:B8"/>
    <mergeCell ref="B10:I10"/>
    <mergeCell ref="E12:G12"/>
    <mergeCell ref="B15:B19"/>
    <mergeCell ref="B20:B24"/>
    <mergeCell ref="B25:C25"/>
  </mergeCells>
  <hyperlinks>
    <hyperlink ref="A1" location="Overview!A1" tooltip="Overview"/>
  </hyperlinks>
  <pageSetup orientation="portrait"/>
</worksheet>
</file>

<file path=xl/worksheets/sheet42.xml><?xml version="1.0" encoding="utf-8"?>
<worksheet xmlns="http://schemas.openxmlformats.org/spreadsheetml/2006/main" xmlns:r="http://schemas.openxmlformats.org/officeDocument/2006/relationships">
  <sheetPr>
    <outlinePr summaryBelow="0" summaryRight="0"/>
  </sheetPr>
  <dimension ref="A1:I24"/>
  <sheetViews>
    <sheetView workbookViewId="0"/>
  </sheetViews>
  <sheetFormatPr baseColWidth="10" defaultRowHeight="15"/>
  <cols>
    <col min="1" max="1" width="2.84252" customWidth="1"/>
    <col min="2" max="2" width="25.1417" customWidth="1"/>
    <col min="3" max="3" width="42.5708" customWidth="1"/>
    <col min="4" max="4" width="7.99888" customWidth="1"/>
    <col min="5" max="5" width="21.5728" customWidth="1"/>
    <col min="6" max="6" width="21.5728" customWidth="1"/>
    <col min="7" max="7" width="21.5728" customWidth="1"/>
    <col min="8" max="8" width="21.5728" customWidth="1"/>
    <col min="9" max="9" width="13.6412"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630-51</v>
      </c>
    </row>
    <row r="9">
      <c r="A9" s="24" t="s">
        <v>773</v>
      </c>
    </row>
    <row r="10">
      <c r="B10" s="3" t="s">
        <v>776</v>
      </c>
      <c r="C10" s="11"/>
      <c r="D10" s="11"/>
      <c r="E10" s="11"/>
      <c r="F10" s="11"/>
      <c r="G10" s="11"/>
      <c r="H10" s="11"/>
      <c r="I10" s="11"/>
    </row>
    <row r="11">
      <c r="B11" s="28" t="s">
        <v>773</v>
      </c>
    </row>
    <row r="12">
      <c r="E12" s="45" t="s">
        <v>17573</v>
      </c>
      <c r="F12" s="45" t="s">
        <v>17554</v>
      </c>
      <c r="G12" s="45" t="s">
        <v>17573</v>
      </c>
      <c r="H12" s="45" t="s">
        <v>17554</v>
      </c>
    </row>
    <row r="13">
      <c r="E13" s="45" t="s">
        <v>16414</v>
      </c>
      <c r="F13" s="45" t="s">
        <v>16414</v>
      </c>
      <c r="G13" s="45" t="s">
        <v>16506</v>
      </c>
      <c r="H13" s="45" t="s">
        <v>16506</v>
      </c>
    </row>
    <row r="14">
      <c r="E14" s="41" t="s">
        <v>135</v>
      </c>
      <c r="F14" s="41" t="s">
        <v>135</v>
      </c>
      <c r="G14" s="41" t="s">
        <v>359</v>
      </c>
      <c r="H14" s="41" t="s">
        <v>359</v>
      </c>
    </row>
    <row r="15">
      <c r="B15" s="34" t="s">
        <v>17338</v>
      </c>
      <c r="C15" s="34"/>
      <c r="D15" s="41" t="s">
        <v>135</v>
      </c>
      <c r="E15" s="48">
        <v>234000</v>
      </c>
      <c r="F15" s="48">
        <v>207000</v>
      </c>
      <c r="G15" s="48">
        <v>232000</v>
      </c>
      <c r="H15" s="48">
        <v>207000</v>
      </c>
    </row>
    <row r="16">
      <c r="B16" s="34" t="s">
        <v>17295</v>
      </c>
      <c r="C16" s="34"/>
      <c r="D16" s="41" t="s">
        <v>359</v>
      </c>
      <c r="E16" s="48">
        <v>37000</v>
      </c>
      <c r="F16" s="48">
        <v>192000</v>
      </c>
      <c r="G16" s="48">
        <v>0</v>
      </c>
      <c r="H16" s="48">
        <v>192000</v>
      </c>
    </row>
    <row r="17">
      <c r="B17" s="34" t="s">
        <v>17292</v>
      </c>
      <c r="C17" s="34"/>
      <c r="D17" s="41" t="s">
        <v>422</v>
      </c>
      <c r="E17" s="78">
        <v>1862000</v>
      </c>
      <c r="F17" s="78">
        <v>2006000</v>
      </c>
      <c r="G17" s="48">
        <v>1670000</v>
      </c>
      <c r="H17" s="48">
        <v>1876000</v>
      </c>
    </row>
    <row r="18">
      <c r="B18" s="34" t="s">
        <v>16383</v>
      </c>
      <c r="C18" s="34"/>
      <c r="D18" s="41" t="s">
        <v>470</v>
      </c>
      <c r="E18" s="48">
        <v>84000</v>
      </c>
      <c r="F18" s="48">
        <v>199000</v>
      </c>
      <c r="G18" s="48">
        <v>82000</v>
      </c>
      <c r="H18" s="48">
        <v>198000</v>
      </c>
    </row>
    <row r="19">
      <c r="B19" s="34" t="s">
        <v>16527</v>
      </c>
      <c r="C19" s="34"/>
      <c r="D19" s="41" t="s">
        <v>501</v>
      </c>
      <c r="E19" s="48"/>
      <c r="F19" s="48"/>
      <c r="G19" s="48"/>
      <c r="H19" s="48"/>
    </row>
    <row r="20">
      <c r="B20" s="34" t="s">
        <v>16528</v>
      </c>
      <c r="C20" s="34"/>
      <c r="D20" s="41" t="s">
        <v>511</v>
      </c>
      <c r="E20" s="48">
        <v>741000</v>
      </c>
      <c r="F20" s="48">
        <v>783000</v>
      </c>
      <c r="G20" s="48">
        <v>683000</v>
      </c>
      <c r="H20" s="48">
        <v>724000</v>
      </c>
    </row>
    <row r="21">
      <c r="B21" s="34" t="s">
        <v>16553</v>
      </c>
      <c r="C21" s="34"/>
      <c r="D21" s="41" t="s">
        <v>1245</v>
      </c>
      <c r="E21" s="48">
        <v>2530000</v>
      </c>
      <c r="F21" s="48">
        <v>2825000</v>
      </c>
      <c r="G21" s="48">
        <v>1791000</v>
      </c>
      <c r="H21" s="48">
        <v>1982000</v>
      </c>
    </row>
    <row r="22">
      <c r="B22" s="34" t="s">
        <v>102</v>
      </c>
      <c r="C22" s="34"/>
      <c r="D22" s="41" t="s">
        <v>1257</v>
      </c>
      <c r="E22" s="48">
        <v>6381000</v>
      </c>
      <c r="F22" s="48">
        <v>7156000</v>
      </c>
      <c r="G22" s="48">
        <v>5833000</v>
      </c>
      <c r="H22" s="48">
        <v>6778000</v>
      </c>
    </row>
    <row r="23">
      <c r="B23" s="34" t="s">
        <v>17229</v>
      </c>
      <c r="C23" s="34"/>
      <c r="D23" s="41" t="s">
        <v>1266</v>
      </c>
      <c r="E23" s="48">
        <v>11869000</v>
      </c>
      <c r="F23" s="48">
        <v>13368000</v>
      </c>
      <c r="G23" s="48">
        <v>10291000</v>
      </c>
      <c r="H23" s="48">
        <v>11957000</v>
      </c>
    </row>
    <row r="24">
      <c r="B24" s="30"/>
      <c r="C24" s="30" t="s">
        <v>103</v>
      </c>
      <c r="D24" s="44" t="s">
        <v>279</v>
      </c>
      <c r="E24" s="49"/>
      <c r="F24" s="49"/>
      <c r="G24" s="49"/>
      <c r="H24" s="49"/>
    </row>
  </sheetData>
  <mergeCells count="17">
    <mergeCell ref="A1:C1"/>
    <mergeCell ref="A2:C2"/>
    <mergeCell ref="A4:B4"/>
    <mergeCell ref="D4:E4"/>
    <mergeCell ref="A5:B5"/>
    <mergeCell ref="A6:B6"/>
    <mergeCell ref="A8:B8"/>
    <mergeCell ref="B10:I10"/>
    <mergeCell ref="B15:C15"/>
    <mergeCell ref="B16:C16"/>
    <mergeCell ref="B17:C17"/>
    <mergeCell ref="B18:C18"/>
    <mergeCell ref="B19:C19"/>
    <mergeCell ref="B20:C20"/>
    <mergeCell ref="B21:C21"/>
    <mergeCell ref="B22:C22"/>
    <mergeCell ref="B23:C23"/>
  </mergeCells>
  <hyperlinks>
    <hyperlink ref="A1" location="Overview!A1" tooltip="Overview"/>
  </hyperlinks>
  <pageSetup orientation="portrait"/>
  <legacyDrawing r:id="rId1"/>
</worksheet>
</file>

<file path=xl/worksheets/sheet43.xml><?xml version="1.0" encoding="utf-8"?>
<worksheet xmlns="http://schemas.openxmlformats.org/spreadsheetml/2006/main" xmlns:r="http://schemas.openxmlformats.org/officeDocument/2006/relationships">
  <sheetPr>
    <outlinePr summaryBelow="0" summaryRight="0"/>
  </sheetPr>
  <dimension ref="A1:I48"/>
  <sheetViews>
    <sheetView workbookViewId="0"/>
  </sheetViews>
  <sheetFormatPr baseColWidth="10" defaultRowHeight="15"/>
  <cols>
    <col min="1" max="1" width="2.84252" customWidth="1"/>
    <col min="2" max="2" width="25.1417" customWidth="1"/>
    <col min="3" max="3" width="39.7145" customWidth="1"/>
    <col min="4" max="4" width="7.99888" customWidth="1"/>
    <col min="5" max="5" width="21.5728" customWidth="1"/>
    <col min="6" max="6" width="21.5728" customWidth="1"/>
    <col min="7" max="7" width="13.6412" customWidth="1"/>
    <col min="8" max="8" width="13.6412" customWidth="1"/>
    <col min="9" max="9" width="13.6412"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630-52</v>
      </c>
    </row>
    <row r="9">
      <c r="A9" s="24" t="s">
        <v>779</v>
      </c>
    </row>
    <row r="10">
      <c r="B10" s="3" t="s">
        <v>782</v>
      </c>
      <c r="C10" s="11"/>
      <c r="D10" s="11"/>
      <c r="E10" s="11"/>
      <c r="F10" s="11"/>
      <c r="G10" s="11"/>
      <c r="H10" s="11"/>
      <c r="I10" s="11"/>
    </row>
    <row r="11">
      <c r="B11" s="28" t="s">
        <v>779</v>
      </c>
    </row>
    <row r="12">
      <c r="E12" s="45" t="s">
        <v>17573</v>
      </c>
      <c r="F12" s="45" t="s">
        <v>17554</v>
      </c>
    </row>
    <row r="13">
      <c r="E13" s="45" t="s">
        <v>16414</v>
      </c>
      <c r="F13" s="45" t="s">
        <v>16414</v>
      </c>
    </row>
    <row r="14">
      <c r="E14" s="41" t="s">
        <v>135</v>
      </c>
      <c r="F14" s="41" t="s">
        <v>135</v>
      </c>
    </row>
    <row r="15">
      <c r="B15" s="30" t="s">
        <v>271</v>
      </c>
      <c r="C15" s="34" t="s">
        <v>16863</v>
      </c>
      <c r="D15" s="41" t="s">
        <v>135</v>
      </c>
      <c r="E15" s="48">
        <v>2333000</v>
      </c>
      <c r="F15" s="48">
        <v>2747000</v>
      </c>
    </row>
    <row r="16">
      <c r="B16" s="31"/>
      <c r="C16" s="34" t="s">
        <v>17313</v>
      </c>
      <c r="D16" s="41" t="s">
        <v>359</v>
      </c>
      <c r="E16" s="48">
        <v>54000</v>
      </c>
      <c r="F16" s="48">
        <v>83000</v>
      </c>
    </row>
    <row r="17">
      <c r="B17" s="31"/>
      <c r="C17" s="34" t="s">
        <v>17312</v>
      </c>
      <c r="D17" s="41" t="s">
        <v>422</v>
      </c>
      <c r="E17" s="48">
        <v>94000</v>
      </c>
      <c r="F17" s="48">
        <v>70000</v>
      </c>
    </row>
    <row r="18">
      <c r="B18" s="31"/>
      <c r="C18" s="34" t="s">
        <v>16459</v>
      </c>
      <c r="D18" s="41" t="s">
        <v>470</v>
      </c>
      <c r="E18" s="48"/>
      <c r="F18" s="48"/>
    </row>
    <row r="19">
      <c r="B19" s="31"/>
      <c r="C19" s="34" t="s">
        <v>16439</v>
      </c>
      <c r="D19" s="41" t="s">
        <v>501</v>
      </c>
      <c r="E19" s="48">
        <v>128000</v>
      </c>
      <c r="F19" s="48">
        <v>-343000</v>
      </c>
    </row>
    <row r="20">
      <c r="B20" s="31"/>
      <c r="C20" s="34" t="s">
        <v>17506</v>
      </c>
      <c r="D20" s="41" t="s">
        <v>511</v>
      </c>
      <c r="E20" s="48"/>
      <c r="F20" s="48"/>
    </row>
    <row r="21">
      <c r="B21" s="31"/>
      <c r="C21" s="34" t="s">
        <v>16372</v>
      </c>
      <c r="D21" s="41" t="s">
        <v>1245</v>
      </c>
      <c r="E21" s="48">
        <v>-308000</v>
      </c>
      <c r="F21" s="48">
        <v>-224000</v>
      </c>
    </row>
    <row r="22">
      <c r="B22" s="31"/>
      <c r="C22" s="34" t="s">
        <v>17568</v>
      </c>
      <c r="D22" s="41" t="s">
        <v>1257</v>
      </c>
      <c r="E22" s="48"/>
      <c r="F22" s="48"/>
    </row>
    <row r="23">
      <c r="B23" s="31"/>
      <c r="C23" s="34" t="s">
        <v>17397</v>
      </c>
      <c r="D23" s="41" t="s">
        <v>1266</v>
      </c>
      <c r="E23" s="48"/>
      <c r="F23" s="48"/>
    </row>
    <row r="24">
      <c r="B24" s="31"/>
      <c r="C24" s="34" t="s">
        <v>16368</v>
      </c>
      <c r="D24" s="41" t="s">
        <v>279</v>
      </c>
      <c r="E24" s="48"/>
      <c r="F24" s="48"/>
    </row>
    <row r="25">
      <c r="B25" s="31"/>
      <c r="C25" s="34" t="s">
        <v>16157</v>
      </c>
      <c r="D25" s="41" t="s">
        <v>286</v>
      </c>
      <c r="E25" s="48"/>
      <c r="F25" s="48"/>
    </row>
    <row r="26">
      <c r="B26" s="31"/>
      <c r="C26" s="34" t="s">
        <v>16860</v>
      </c>
      <c r="D26" s="41" t="s">
        <v>297</v>
      </c>
      <c r="E26" s="48">
        <v>2301000</v>
      </c>
      <c r="F26" s="112">
        <v>2333000</v>
      </c>
    </row>
    <row r="27">
      <c r="B27" s="34"/>
      <c r="C27" s="34" t="s">
        <v>16862</v>
      </c>
      <c r="D27" s="41" t="s">
        <v>314</v>
      </c>
      <c r="E27" s="48">
        <v>2152000</v>
      </c>
      <c r="F27" s="48">
        <v>2185000</v>
      </c>
    </row>
    <row r="28">
      <c r="B28" s="30" t="s">
        <v>272</v>
      </c>
      <c r="C28" s="34" t="s">
        <v>17492</v>
      </c>
      <c r="D28" s="41" t="s">
        <v>324</v>
      </c>
      <c r="E28" s="48">
        <v>455000</v>
      </c>
      <c r="F28" s="48">
        <v>498000</v>
      </c>
    </row>
    <row r="29">
      <c r="B29" s="31"/>
      <c r="C29" s="34" t="s">
        <v>17576</v>
      </c>
      <c r="D29" s="41" t="s">
        <v>335</v>
      </c>
      <c r="E29" s="48">
        <v>15000</v>
      </c>
      <c r="F29" s="48">
        <v>-35000</v>
      </c>
    </row>
    <row r="30">
      <c r="B30" s="31"/>
      <c r="C30" s="34" t="s">
        <v>17506</v>
      </c>
      <c r="D30" s="41" t="s">
        <v>341</v>
      </c>
      <c r="E30" s="48"/>
      <c r="F30" s="48"/>
    </row>
    <row r="31">
      <c r="B31" s="31"/>
      <c r="C31" s="34" t="s">
        <v>16458</v>
      </c>
      <c r="D31" s="41" t="s">
        <v>344</v>
      </c>
      <c r="E31" s="48">
        <v>7000</v>
      </c>
      <c r="F31" s="48">
        <v>8000</v>
      </c>
    </row>
    <row r="32">
      <c r="B32" s="31"/>
      <c r="C32" s="34" t="s">
        <v>16457</v>
      </c>
      <c r="D32" s="41" t="s">
        <v>348</v>
      </c>
      <c r="E32" s="48"/>
      <c r="F32" s="48"/>
    </row>
    <row r="33">
      <c r="B33" s="31"/>
      <c r="C33" s="34" t="s">
        <v>16372</v>
      </c>
      <c r="D33" s="41" t="s">
        <v>355</v>
      </c>
      <c r="E33" s="48">
        <v>-13000</v>
      </c>
      <c r="F33" s="48">
        <v>-16000</v>
      </c>
    </row>
    <row r="34">
      <c r="B34" s="31"/>
      <c r="C34" s="34" t="s">
        <v>17141</v>
      </c>
      <c r="D34" s="41" t="s">
        <v>365</v>
      </c>
      <c r="E34" s="48"/>
      <c r="F34" s="48"/>
    </row>
    <row r="35">
      <c r="B35" s="31"/>
      <c r="C35" s="34" t="s">
        <v>16157</v>
      </c>
      <c r="D35" s="41" t="s">
        <v>379</v>
      </c>
      <c r="E35" s="48"/>
      <c r="F35" s="48"/>
    </row>
    <row r="36">
      <c r="B36" s="31"/>
      <c r="C36" s="34" t="s">
        <v>17491</v>
      </c>
      <c r="D36" s="41" t="s">
        <v>384</v>
      </c>
      <c r="E36" s="48">
        <v>464000</v>
      </c>
      <c r="F36" s="112">
        <v>455000</v>
      </c>
    </row>
    <row r="37">
      <c r="B37" s="34"/>
      <c r="C37" s="34" t="s">
        <v>16949</v>
      </c>
      <c r="D37" s="41" t="s">
        <v>388</v>
      </c>
      <c r="E37" s="78">
        <v>-1837000</v>
      </c>
      <c r="F37" s="112">
        <v>-1942000</v>
      </c>
    </row>
    <row r="38">
      <c r="B38" s="30" t="s">
        <v>273</v>
      </c>
      <c r="C38" s="34" t="s">
        <v>17279</v>
      </c>
      <c r="D38" s="41" t="s">
        <v>396</v>
      </c>
      <c r="E38" s="48"/>
      <c r="F38" s="48"/>
    </row>
    <row r="39">
      <c r="B39" s="31"/>
      <c r="C39" s="34" t="s">
        <v>17278</v>
      </c>
      <c r="D39" s="41" t="s">
        <v>398</v>
      </c>
      <c r="E39" s="48">
        <v>1837000</v>
      </c>
      <c r="F39" s="48">
        <v>1942000</v>
      </c>
    </row>
    <row r="40">
      <c r="B40" s="34"/>
      <c r="C40" s="34" t="s">
        <v>17002</v>
      </c>
      <c r="D40" s="41" t="s">
        <v>401</v>
      </c>
      <c r="E40" s="78">
        <v>-1837000</v>
      </c>
      <c r="F40" s="112">
        <v>-1942000</v>
      </c>
    </row>
    <row r="41">
      <c r="B41" s="30" t="s">
        <v>274</v>
      </c>
      <c r="C41" s="34" t="s">
        <v>16438</v>
      </c>
      <c r="D41" s="41" t="s">
        <v>409</v>
      </c>
      <c r="E41" s="48">
        <v>-244000</v>
      </c>
      <c r="F41" s="48">
        <v>-155000</v>
      </c>
    </row>
    <row r="42">
      <c r="B42" s="31"/>
      <c r="C42" s="34" t="s">
        <v>16547</v>
      </c>
      <c r="D42" s="41" t="s">
        <v>415</v>
      </c>
      <c r="E42" s="48"/>
      <c r="F42" s="48"/>
    </row>
    <row r="43">
      <c r="B43" s="31"/>
      <c r="C43" s="34" t="s">
        <v>17308</v>
      </c>
      <c r="D43" s="41" t="s">
        <v>420</v>
      </c>
      <c r="E43" s="48"/>
      <c r="F43" s="48"/>
    </row>
    <row r="44">
      <c r="B44" s="34"/>
      <c r="C44" s="34" t="s">
        <v>16710</v>
      </c>
      <c r="D44" s="41" t="s">
        <v>426</v>
      </c>
      <c r="E44" s="48">
        <v>-244000</v>
      </c>
      <c r="F44" s="48">
        <v>-155000</v>
      </c>
    </row>
    <row r="45">
      <c r="B45" s="34" t="s">
        <v>276</v>
      </c>
      <c r="C45" s="34" t="s">
        <v>16861</v>
      </c>
      <c r="D45" s="41" t="s">
        <v>434</v>
      </c>
      <c r="E45" s="48">
        <v>2152000</v>
      </c>
      <c r="F45" s="48">
        <v>2185000</v>
      </c>
    </row>
    <row r="46">
      <c r="B46" s="34"/>
      <c r="C46" s="34" t="s">
        <v>17490</v>
      </c>
      <c r="D46" s="41" t="s">
        <v>439</v>
      </c>
      <c r="E46" s="48"/>
      <c r="F46" s="48"/>
    </row>
    <row r="47">
      <c r="B47" s="34" t="s">
        <v>277</v>
      </c>
      <c r="C47" s="34" t="s">
        <v>16859</v>
      </c>
      <c r="D47" s="41" t="s">
        <v>447</v>
      </c>
      <c r="E47" s="48">
        <v>2301000</v>
      </c>
      <c r="F47" s="48">
        <v>2397000</v>
      </c>
    </row>
    <row r="48">
      <c r="B48" s="30"/>
      <c r="C48" s="30" t="s">
        <v>17490</v>
      </c>
      <c r="D48" s="44" t="s">
        <v>449</v>
      </c>
      <c r="E48" s="49">
        <v>464000</v>
      </c>
      <c r="F48" s="49">
        <v>455000</v>
      </c>
    </row>
  </sheetData>
  <mergeCells count="14">
    <mergeCell ref="A1:C1"/>
    <mergeCell ref="A2:C2"/>
    <mergeCell ref="A4:B4"/>
    <mergeCell ref="D4:E4"/>
    <mergeCell ref="A5:B5"/>
    <mergeCell ref="A6:B6"/>
    <mergeCell ref="A8:B8"/>
    <mergeCell ref="B10:I10"/>
    <mergeCell ref="B15:B27"/>
    <mergeCell ref="B28:B37"/>
    <mergeCell ref="B38:B40"/>
    <mergeCell ref="B41:B44"/>
    <mergeCell ref="B45:B46"/>
    <mergeCell ref="B47:B48"/>
  </mergeCells>
  <hyperlinks>
    <hyperlink ref="A1" location="Overview!A1" tooltip="Overview"/>
  </hyperlinks>
  <pageSetup orientation="portrait"/>
  <legacyDrawing r:id="rId1"/>
</worksheet>
</file>

<file path=xl/worksheets/sheet44.xml><?xml version="1.0" encoding="utf-8"?>
<worksheet xmlns="http://schemas.openxmlformats.org/spreadsheetml/2006/main" xmlns:r="http://schemas.openxmlformats.org/officeDocument/2006/relationships">
  <sheetPr>
    <outlinePr summaryBelow="0" summaryRight="0"/>
  </sheetPr>
  <dimension ref="A1:I33"/>
  <sheetViews>
    <sheetView workbookViewId="0"/>
  </sheetViews>
  <sheetFormatPr baseColWidth="10" defaultRowHeight="15"/>
  <cols>
    <col min="1" max="1" width="2.84252" customWidth="1"/>
    <col min="2" max="2" width="25.1417" customWidth="1"/>
    <col min="3" max="3" width="23.5705" customWidth="1"/>
    <col min="4" max="4" width="28.2841" customWidth="1"/>
    <col min="5" max="5" width="7.99888" customWidth="1"/>
    <col min="6" max="6" width="21.5728" customWidth="1"/>
    <col min="7" max="7" width="21.5728" customWidth="1"/>
    <col min="8" max="8" width="21.5728" customWidth="1"/>
    <col min="9" max="9" width="13.6412"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630-53</v>
      </c>
    </row>
    <row r="9">
      <c r="A9" s="24" t="s">
        <v>789</v>
      </c>
    </row>
    <row r="10">
      <c r="B10" s="3" t="s">
        <v>791</v>
      </c>
      <c r="C10" s="11"/>
      <c r="D10" s="11"/>
      <c r="E10" s="11"/>
      <c r="F10" s="11"/>
      <c r="G10" s="11"/>
      <c r="H10" s="11"/>
      <c r="I10" s="11"/>
    </row>
    <row r="11">
      <c r="B11" s="28" t="s">
        <v>789</v>
      </c>
    </row>
    <row r="12">
      <c r="F12" s="45" t="s">
        <v>17573</v>
      </c>
      <c r="G12" s="45" t="s">
        <v>17554</v>
      </c>
      <c r="H12" s="45" t="s">
        <v>16746</v>
      </c>
    </row>
    <row r="13">
      <c r="F13" s="45" t="s">
        <v>16414</v>
      </c>
      <c r="G13" s="45" t="s">
        <v>16414</v>
      </c>
      <c r="H13" s="45" t="s">
        <v>16414</v>
      </c>
    </row>
    <row r="14">
      <c r="F14" s="41" t="s">
        <v>135</v>
      </c>
      <c r="G14" s="41" t="s">
        <v>135</v>
      </c>
      <c r="H14" s="41" t="s">
        <v>135</v>
      </c>
    </row>
    <row r="15">
      <c r="B15" s="30" t="s">
        <v>361</v>
      </c>
      <c r="C15" s="34" t="s">
        <v>17313</v>
      </c>
      <c r="D15" s="34"/>
      <c r="E15" s="41" t="s">
        <v>135</v>
      </c>
      <c r="F15" s="48">
        <v>54000</v>
      </c>
      <c r="G15" s="48">
        <v>83000</v>
      </c>
      <c r="H15" s="48">
        <v>84000</v>
      </c>
    </row>
    <row r="16">
      <c r="B16" s="31"/>
      <c r="C16" s="34" t="s">
        <v>17312</v>
      </c>
      <c r="D16" s="34"/>
      <c r="E16" s="41" t="s">
        <v>359</v>
      </c>
      <c r="F16" s="48">
        <v>94000</v>
      </c>
      <c r="G16" s="48">
        <v>70000</v>
      </c>
      <c r="H16" s="48">
        <v>53000</v>
      </c>
    </row>
    <row r="17">
      <c r="B17" s="31"/>
      <c r="C17" s="34" t="s">
        <v>17577</v>
      </c>
      <c r="D17" s="34"/>
      <c r="E17" s="41" t="s">
        <v>422</v>
      </c>
      <c r="F17" s="48">
        <v>-24000</v>
      </c>
      <c r="G17" s="48">
        <v>-20000</v>
      </c>
      <c r="H17" s="48">
        <v>-13000</v>
      </c>
    </row>
    <row r="18">
      <c r="B18" s="31"/>
      <c r="C18" s="30" t="s">
        <v>16429</v>
      </c>
      <c r="D18" s="34" t="s">
        <v>16436</v>
      </c>
      <c r="E18" s="41" t="s">
        <v>470</v>
      </c>
      <c r="F18" s="48">
        <v>12000</v>
      </c>
      <c r="G18" s="48">
        <v>62000</v>
      </c>
      <c r="H18" s="48">
        <v>62000</v>
      </c>
    </row>
    <row r="19">
      <c r="B19" s="31"/>
      <c r="C19" s="31"/>
      <c r="D19" s="34" t="s">
        <v>16547</v>
      </c>
      <c r="E19" s="41" t="s">
        <v>501</v>
      </c>
      <c r="F19" s="48"/>
      <c r="G19" s="48"/>
      <c r="H19" s="48"/>
    </row>
    <row r="20">
      <c r="B20" s="31"/>
      <c r="C20" s="31"/>
      <c r="D20" s="34" t="s">
        <v>17314</v>
      </c>
      <c r="E20" s="41" t="s">
        <v>511</v>
      </c>
      <c r="F20" s="48"/>
      <c r="G20" s="48"/>
      <c r="H20" s="48"/>
    </row>
    <row r="21">
      <c r="B21" s="31"/>
      <c r="C21" s="34"/>
      <c r="D21" s="34" t="s">
        <v>17061</v>
      </c>
      <c r="E21" s="41" t="s">
        <v>1245</v>
      </c>
      <c r="F21" s="48">
        <v>12000</v>
      </c>
      <c r="G21" s="48">
        <v>62000</v>
      </c>
      <c r="H21" s="48">
        <v>62000</v>
      </c>
    </row>
    <row r="22">
      <c r="B22" s="31"/>
      <c r="C22" s="34" t="s">
        <v>16158</v>
      </c>
      <c r="D22" s="34"/>
      <c r="E22" s="41" t="s">
        <v>1257</v>
      </c>
      <c r="F22" s="48"/>
      <c r="G22" s="48"/>
      <c r="H22" s="48"/>
    </row>
    <row r="23">
      <c r="B23" s="34"/>
      <c r="C23" s="34" t="s">
        <v>17255</v>
      </c>
      <c r="D23" s="34"/>
      <c r="E23" s="41" t="s">
        <v>1266</v>
      </c>
      <c r="F23" s="78">
        <v>136000</v>
      </c>
      <c r="G23" s="78">
        <v>195000</v>
      </c>
      <c r="H23" s="78">
        <v>186000</v>
      </c>
    </row>
    <row r="24">
      <c r="B24" s="30" t="s">
        <v>362</v>
      </c>
      <c r="C24" s="34" t="s">
        <v>16437</v>
      </c>
      <c r="D24" s="34"/>
      <c r="E24" s="41" t="s">
        <v>279</v>
      </c>
      <c r="F24" s="48">
        <v>35000</v>
      </c>
      <c r="G24" s="48">
        <v>-455000</v>
      </c>
      <c r="H24" s="48">
        <v>87000</v>
      </c>
    </row>
    <row r="25">
      <c r="B25" s="31"/>
      <c r="C25" s="34" t="s">
        <v>16430</v>
      </c>
      <c r="D25" s="34"/>
      <c r="E25" s="41" t="s">
        <v>286</v>
      </c>
      <c r="F25" s="48">
        <v>-12000</v>
      </c>
      <c r="G25" s="48">
        <v>-62000</v>
      </c>
      <c r="H25" s="48">
        <v>-62000</v>
      </c>
    </row>
    <row r="26">
      <c r="B26" s="31"/>
      <c r="C26" s="34" t="s">
        <v>17307</v>
      </c>
      <c r="D26" s="34"/>
      <c r="E26" s="41" t="s">
        <v>297</v>
      </c>
      <c r="F26" s="48"/>
      <c r="G26" s="48"/>
      <c r="H26" s="48"/>
    </row>
    <row r="27">
      <c r="B27" s="31"/>
      <c r="C27" s="34" t="s">
        <v>16428</v>
      </c>
      <c r="D27" s="34"/>
      <c r="E27" s="41" t="s">
        <v>314</v>
      </c>
      <c r="F27" s="48"/>
      <c r="G27" s="48"/>
      <c r="H27" s="48"/>
    </row>
    <row r="28">
      <c r="B28" s="31"/>
      <c r="C28" s="34" t="s">
        <v>16427</v>
      </c>
      <c r="D28" s="34"/>
      <c r="E28" s="41" t="s">
        <v>324</v>
      </c>
      <c r="F28" s="48"/>
      <c r="G28" s="48"/>
      <c r="H28" s="48"/>
    </row>
    <row r="29">
      <c r="B29" s="31"/>
      <c r="C29" s="34" t="s">
        <v>17506</v>
      </c>
      <c r="D29" s="34"/>
      <c r="E29" s="41" t="s">
        <v>335</v>
      </c>
      <c r="F29" s="48"/>
      <c r="G29" s="48"/>
      <c r="H29" s="48"/>
    </row>
    <row r="30">
      <c r="B30" s="31"/>
      <c r="C30" s="34" t="s">
        <v>16157</v>
      </c>
      <c r="D30" s="34"/>
      <c r="E30" s="41" t="s">
        <v>341</v>
      </c>
      <c r="F30" s="48"/>
      <c r="G30" s="48"/>
      <c r="H30" s="48"/>
    </row>
    <row r="31">
      <c r="B31" s="31"/>
      <c r="C31" s="34" t="s">
        <v>17054</v>
      </c>
      <c r="D31" s="34"/>
      <c r="E31" s="41" t="s">
        <v>344</v>
      </c>
      <c r="F31" s="48">
        <v>23000</v>
      </c>
      <c r="G31" s="48">
        <v>-517000</v>
      </c>
      <c r="H31" s="48">
        <v>25000</v>
      </c>
    </row>
    <row r="32">
      <c r="B32" s="31"/>
      <c r="C32" s="34" t="s">
        <v>17255</v>
      </c>
      <c r="D32" s="34"/>
      <c r="E32" s="41" t="s">
        <v>348</v>
      </c>
      <c r="F32" s="78">
        <v>136000</v>
      </c>
      <c r="G32" s="78">
        <v>195000</v>
      </c>
      <c r="H32" s="78">
        <v>186000</v>
      </c>
    </row>
    <row r="33">
      <c r="B33" s="30"/>
      <c r="C33" s="30" t="s">
        <v>17053</v>
      </c>
      <c r="D33" s="30"/>
      <c r="E33" s="44" t="s">
        <v>355</v>
      </c>
      <c r="F33" s="49">
        <v>159000</v>
      </c>
      <c r="G33" s="49">
        <v>-322000</v>
      </c>
      <c r="H33" s="49">
        <v>211000</v>
      </c>
    </row>
  </sheetData>
  <mergeCells count="26">
    <mergeCell ref="A1:C1"/>
    <mergeCell ref="A2:C2"/>
    <mergeCell ref="A4:B4"/>
    <mergeCell ref="D4:E4"/>
    <mergeCell ref="A5:B5"/>
    <mergeCell ref="A6:B6"/>
    <mergeCell ref="A8:B8"/>
    <mergeCell ref="B10:I10"/>
    <mergeCell ref="B15:B23"/>
    <mergeCell ref="C15:D15"/>
    <mergeCell ref="C16:D16"/>
    <mergeCell ref="C17:D17"/>
    <mergeCell ref="C18:C21"/>
    <mergeCell ref="C22:D22"/>
    <mergeCell ref="C23:D23"/>
    <mergeCell ref="B24:B33"/>
    <mergeCell ref="C24:D24"/>
    <mergeCell ref="C25:D25"/>
    <mergeCell ref="C26:D26"/>
    <mergeCell ref="C27:D27"/>
    <mergeCell ref="C28:D28"/>
    <mergeCell ref="C29:D29"/>
    <mergeCell ref="C30:D30"/>
    <mergeCell ref="C31:D31"/>
    <mergeCell ref="C32:D32"/>
    <mergeCell ref="C33:D33"/>
  </mergeCells>
  <hyperlinks>
    <hyperlink ref="A1" location="Overview!A1" tooltip="Overview"/>
  </hyperlinks>
  <pageSetup orientation="portrait"/>
  <legacyDrawing r:id="rId1"/>
</worksheet>
</file>

<file path=xl/worksheets/sheet45.xml><?xml version="1.0" encoding="utf-8"?>
<worksheet xmlns="http://schemas.openxmlformats.org/spreadsheetml/2006/main" xmlns:r="http://schemas.openxmlformats.org/officeDocument/2006/relationships">
  <sheetPr>
    <outlinePr summaryBelow="0" summaryRight="0"/>
  </sheetPr>
  <dimension ref="A1:I18"/>
  <sheetViews>
    <sheetView workbookViewId="0"/>
  </sheetViews>
  <sheetFormatPr baseColWidth="10" defaultRowHeight="15"/>
  <cols>
    <col min="1" max="1" width="2.84252" customWidth="1"/>
    <col min="2" max="2" width="25.1417" customWidth="1"/>
    <col min="3" max="3" width="7.99888" customWidth="1"/>
    <col min="4" max="4" width="21.5728" customWidth="1"/>
    <col min="5" max="5" width="21.5728" customWidth="1"/>
    <col min="6" max="6" width="21.5728" customWidth="1"/>
    <col min="7" max="7" width="21.5728" customWidth="1"/>
    <col min="8" max="8" width="13.6412" customWidth="1"/>
    <col min="9" max="9" width="13.6412"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630-54</v>
      </c>
    </row>
    <row r="9">
      <c r="A9" s="24" t="s">
        <v>798</v>
      </c>
    </row>
    <row r="10">
      <c r="B10" s="3" t="s">
        <v>800</v>
      </c>
      <c r="C10" s="11"/>
      <c r="D10" s="11"/>
      <c r="E10" s="11"/>
      <c r="F10" s="11"/>
      <c r="G10" s="11"/>
      <c r="H10" s="11"/>
      <c r="I10" s="11"/>
    </row>
    <row r="11">
      <c r="B11" s="28" t="s">
        <v>798</v>
      </c>
    </row>
    <row r="12">
      <c r="D12" s="45" t="s">
        <v>17573</v>
      </c>
      <c r="E12" s="45" t="s">
        <v>17554</v>
      </c>
      <c r="F12" s="45" t="s">
        <v>17573</v>
      </c>
      <c r="G12" s="45" t="s">
        <v>17554</v>
      </c>
    </row>
    <row r="13">
      <c r="D13" s="45" t="s">
        <v>16299</v>
      </c>
      <c r="E13" s="45" t="s">
        <v>16299</v>
      </c>
      <c r="F13" s="45" t="s">
        <v>17406</v>
      </c>
      <c r="G13" s="45" t="s">
        <v>17406</v>
      </c>
    </row>
    <row r="14">
      <c r="D14" s="41" t="s">
        <v>135</v>
      </c>
      <c r="E14" s="41" t="s">
        <v>135</v>
      </c>
      <c r="F14" s="41" t="s">
        <v>359</v>
      </c>
      <c r="G14" s="41" t="s">
        <v>359</v>
      </c>
    </row>
    <row r="15">
      <c r="B15" s="34" t="s">
        <v>17525</v>
      </c>
      <c r="C15" s="41" t="s">
        <v>135</v>
      </c>
      <c r="D15" s="48">
        <v>-190000</v>
      </c>
      <c r="E15" s="48">
        <v>-196000</v>
      </c>
      <c r="F15" s="48">
        <v>233000</v>
      </c>
      <c r="G15" s="48">
        <v>242000</v>
      </c>
    </row>
    <row r="16">
      <c r="B16" s="34" t="s">
        <v>17532</v>
      </c>
      <c r="C16" s="41" t="s">
        <v>359</v>
      </c>
      <c r="D16" s="48"/>
      <c r="E16" s="48"/>
      <c r="F16" s="48"/>
      <c r="G16" s="48"/>
    </row>
    <row r="17">
      <c r="B17" s="34" t="s">
        <v>17531</v>
      </c>
      <c r="C17" s="41" t="s">
        <v>422</v>
      </c>
      <c r="D17" s="48">
        <v>124000</v>
      </c>
      <c r="E17" s="48">
        <v>77000</v>
      </c>
      <c r="F17" s="48">
        <v>-121000</v>
      </c>
      <c r="G17" s="48">
        <v>-139000</v>
      </c>
    </row>
    <row r="18">
      <c r="B18" s="30" t="s">
        <v>17518</v>
      </c>
      <c r="C18" s="44" t="s">
        <v>470</v>
      </c>
      <c r="D18" s="49">
        <v>109000</v>
      </c>
      <c r="E18" s="49">
        <v>108000</v>
      </c>
      <c r="F18" s="49">
        <v>-93000</v>
      </c>
      <c r="G18" s="49">
        <v>-91000</v>
      </c>
    </row>
  </sheetData>
  <mergeCells count="8">
    <mergeCell ref="A1:C1"/>
    <mergeCell ref="A2:C2"/>
    <mergeCell ref="A4:B4"/>
    <mergeCell ref="D4:E4"/>
    <mergeCell ref="A5:B5"/>
    <mergeCell ref="A6:B6"/>
    <mergeCell ref="A8:B8"/>
    <mergeCell ref="B10:I10"/>
  </mergeCells>
  <hyperlinks>
    <hyperlink ref="A1" location="Overview!A1" tooltip="Overview"/>
  </hyperlinks>
  <pageSetup orientation="portrait"/>
</worksheet>
</file>

<file path=xl/worksheets/sheet46.xml><?xml version="1.0" encoding="utf-8"?>
<worksheet xmlns="http://schemas.openxmlformats.org/spreadsheetml/2006/main" xmlns:r="http://schemas.openxmlformats.org/officeDocument/2006/relationships">
  <sheetPr>
    <outlinePr summaryBelow="0" summaryRight="0"/>
  </sheetPr>
  <dimension ref="A1:L21"/>
  <sheetViews>
    <sheetView workbookViewId="0"/>
  </sheetViews>
  <sheetFormatPr baseColWidth="10" defaultRowHeight="15"/>
  <cols>
    <col min="1" max="1" width="2.84252" customWidth="1"/>
    <col min="2" max="2" width="25.1417" customWidth="1"/>
    <col min="3" max="3" width="13.6412"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630-55</v>
      </c>
    </row>
    <row r="9">
      <c r="A9" s="24" t="s">
        <v>801</v>
      </c>
    </row>
    <row r="10">
      <c r="B10" s="3" t="s">
        <v>803</v>
      </c>
      <c r="C10" s="11"/>
      <c r="D10" s="11"/>
      <c r="E10" s="11"/>
      <c r="F10" s="11"/>
      <c r="G10" s="11"/>
      <c r="H10" s="11"/>
      <c r="I10" s="11"/>
    </row>
    <row r="11">
      <c r="B11" s="28" t="s">
        <v>801</v>
      </c>
    </row>
    <row r="12">
      <c r="E12" s="45" t="s">
        <v>17573</v>
      </c>
      <c r="F12" s="53"/>
      <c r="G12" s="53"/>
      <c r="H12" s="45"/>
      <c r="I12" s="45" t="s">
        <v>17554</v>
      </c>
      <c r="J12" s="53"/>
      <c r="K12" s="53"/>
      <c r="L12" s="45"/>
    </row>
    <row r="13">
      <c r="E13" s="45" t="s">
        <v>17479</v>
      </c>
      <c r="F13" s="45" t="s">
        <v>17480</v>
      </c>
      <c r="G13" s="45" t="s">
        <v>17481</v>
      </c>
      <c r="H13" s="45" t="s">
        <v>17045</v>
      </c>
      <c r="I13" s="45" t="s">
        <v>17479</v>
      </c>
      <c r="J13" s="45" t="s">
        <v>17480</v>
      </c>
      <c r="K13" s="45" t="s">
        <v>17481</v>
      </c>
      <c r="L13" s="45" t="s">
        <v>17045</v>
      </c>
    </row>
    <row r="14">
      <c r="E14" s="41" t="s">
        <v>135</v>
      </c>
      <c r="F14" s="41" t="s">
        <v>359</v>
      </c>
      <c r="G14" s="41" t="s">
        <v>422</v>
      </c>
      <c r="H14" s="41" t="s">
        <v>470</v>
      </c>
      <c r="I14" s="41" t="s">
        <v>135</v>
      </c>
      <c r="J14" s="41" t="s">
        <v>359</v>
      </c>
      <c r="K14" s="41" t="s">
        <v>422</v>
      </c>
      <c r="L14" s="41" t="s">
        <v>470</v>
      </c>
    </row>
    <row r="15">
      <c r="B15" s="34" t="s">
        <v>16856</v>
      </c>
      <c r="C15" s="34"/>
      <c r="D15" s="41" t="s">
        <v>135</v>
      </c>
      <c r="E15" s="48">
        <v>23000</v>
      </c>
      <c r="F15" s="48"/>
      <c r="G15" s="48"/>
      <c r="H15" s="48">
        <v>23000</v>
      </c>
      <c r="I15" s="48">
        <v>18000</v>
      </c>
      <c r="J15" s="48"/>
      <c r="K15" s="48"/>
      <c r="L15" s="48">
        <v>18000</v>
      </c>
    </row>
    <row r="16">
      <c r="B16" s="34" t="s">
        <v>16907</v>
      </c>
      <c r="C16" s="34"/>
      <c r="D16" s="41" t="s">
        <v>359</v>
      </c>
      <c r="E16" s="48">
        <v>88000</v>
      </c>
      <c r="F16" s="48">
        <v>4000</v>
      </c>
      <c r="G16" s="48"/>
      <c r="H16" s="48">
        <v>92000</v>
      </c>
      <c r="I16" s="48">
        <v>87000</v>
      </c>
      <c r="J16" s="48">
        <v>3000</v>
      </c>
      <c r="K16" s="48"/>
      <c r="L16" s="48">
        <v>90000</v>
      </c>
    </row>
    <row r="17">
      <c r="B17" s="34"/>
      <c r="C17" s="34" t="s">
        <v>16143</v>
      </c>
      <c r="D17" s="41" t="s">
        <v>422</v>
      </c>
      <c r="E17" s="48">
        <v>33000</v>
      </c>
      <c r="F17" s="48">
        <v>121000</v>
      </c>
      <c r="G17" s="48"/>
      <c r="H17" s="48">
        <v>154000</v>
      </c>
      <c r="I17" s="48">
        <v>32000</v>
      </c>
      <c r="J17" s="48">
        <v>135000</v>
      </c>
      <c r="K17" s="48"/>
      <c r="L17" s="48">
        <v>167000</v>
      </c>
    </row>
    <row r="18">
      <c r="B18" s="34"/>
      <c r="C18" s="34" t="s">
        <v>16144</v>
      </c>
      <c r="D18" s="41" t="s">
        <v>470</v>
      </c>
      <c r="E18" s="48">
        <v>38000</v>
      </c>
      <c r="F18" s="48">
        <v>34000</v>
      </c>
      <c r="G18" s="48"/>
      <c r="H18" s="48">
        <v>72000</v>
      </c>
      <c r="I18" s="48">
        <v>33000</v>
      </c>
      <c r="J18" s="48">
        <v>35000</v>
      </c>
      <c r="K18" s="48"/>
      <c r="L18" s="48">
        <v>68000</v>
      </c>
    </row>
    <row r="19">
      <c r="B19" s="34" t="s">
        <v>17046</v>
      </c>
      <c r="C19" s="34"/>
      <c r="D19" s="41" t="s">
        <v>501</v>
      </c>
      <c r="E19" s="48">
        <v>71000</v>
      </c>
      <c r="F19" s="48">
        <v>155000</v>
      </c>
      <c r="G19" s="48"/>
      <c r="H19" s="48">
        <v>226000</v>
      </c>
      <c r="I19" s="48">
        <v>65000</v>
      </c>
      <c r="J19" s="48">
        <v>170000</v>
      </c>
      <c r="K19" s="48"/>
      <c r="L19" s="48">
        <v>235000</v>
      </c>
    </row>
    <row r="20">
      <c r="B20" s="34" t="s">
        <v>16157</v>
      </c>
      <c r="C20" s="34"/>
      <c r="D20" s="41" t="s">
        <v>511</v>
      </c>
      <c r="E20" s="48">
        <v>14000</v>
      </c>
      <c r="F20" s="48">
        <v>79000</v>
      </c>
      <c r="G20" s="48">
        <v>29000</v>
      </c>
      <c r="H20" s="48">
        <v>122000</v>
      </c>
      <c r="I20" s="48">
        <v>13000</v>
      </c>
      <c r="J20" s="48">
        <v>75000</v>
      </c>
      <c r="K20" s="48">
        <v>24000</v>
      </c>
      <c r="L20" s="48">
        <v>112000</v>
      </c>
    </row>
    <row r="21">
      <c r="B21" s="30" t="s">
        <v>17045</v>
      </c>
      <c r="C21" s="30"/>
      <c r="D21" s="44" t="s">
        <v>1245</v>
      </c>
      <c r="E21" s="49">
        <v>196000</v>
      </c>
      <c r="F21" s="49">
        <v>238000</v>
      </c>
      <c r="G21" s="49">
        <v>29000</v>
      </c>
      <c r="H21" s="49">
        <v>463000</v>
      </c>
      <c r="I21" s="49">
        <v>183000</v>
      </c>
      <c r="J21" s="49">
        <v>248000</v>
      </c>
      <c r="K21" s="49">
        <v>24000</v>
      </c>
      <c r="L21" s="49">
        <v>455000</v>
      </c>
    </row>
  </sheetData>
  <mergeCells count="15">
    <mergeCell ref="A1:C1"/>
    <mergeCell ref="A2:C2"/>
    <mergeCell ref="A4:B4"/>
    <mergeCell ref="D4:E4"/>
    <mergeCell ref="A5:B5"/>
    <mergeCell ref="A6:B6"/>
    <mergeCell ref="A8:B8"/>
    <mergeCell ref="B10:I10"/>
    <mergeCell ref="E12:H12"/>
    <mergeCell ref="I12:L12"/>
    <mergeCell ref="B15:C15"/>
    <mergeCell ref="B16:C16"/>
    <mergeCell ref="B19:C19"/>
    <mergeCell ref="B20:C20"/>
    <mergeCell ref="B21:C21"/>
  </mergeCells>
  <hyperlinks>
    <hyperlink ref="A1" location="Overview!A1" tooltip="Overview"/>
  </hyperlinks>
  <pageSetup orientation="portrait"/>
</worksheet>
</file>

<file path=xl/worksheets/sheet47.xml><?xml version="1.0" encoding="utf-8"?>
<worksheet xmlns="http://schemas.openxmlformats.org/spreadsheetml/2006/main" xmlns:r="http://schemas.openxmlformats.org/officeDocument/2006/relationships">
  <sheetPr>
    <outlinePr summaryBelow="0" summaryRight="0"/>
  </sheetPr>
  <dimension ref="A1:P20"/>
  <sheetViews>
    <sheetView workbookViewId="0"/>
  </sheetViews>
  <sheetFormatPr baseColWidth="10" defaultRowHeight="15"/>
  <cols>
    <col min="1" max="1" width="2.84252" customWidth="1"/>
    <col min="2" max="2" width="25.1417" customWidth="1"/>
    <col min="3" max="3" width="13.6412"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630-56</v>
      </c>
    </row>
    <row r="9">
      <c r="A9" s="24" t="s">
        <v>807</v>
      </c>
    </row>
    <row r="10">
      <c r="B10" s="3" t="s">
        <v>806</v>
      </c>
      <c r="C10" s="11"/>
      <c r="D10" s="11"/>
      <c r="E10" s="11"/>
      <c r="F10" s="11"/>
      <c r="G10" s="11"/>
      <c r="H10" s="11"/>
      <c r="I10" s="11"/>
    </row>
    <row r="11">
      <c r="B11" s="28" t="s">
        <v>804</v>
      </c>
    </row>
    <row r="12">
      <c r="E12" s="45" t="s">
        <v>17573</v>
      </c>
      <c r="F12" s="53"/>
      <c r="G12" s="53"/>
      <c r="H12" s="53"/>
      <c r="I12" s="53"/>
      <c r="J12" s="45"/>
      <c r="K12" s="45" t="s">
        <v>17554</v>
      </c>
      <c r="L12" s="53"/>
      <c r="M12" s="53"/>
      <c r="N12" s="53"/>
      <c r="O12" s="53"/>
      <c r="P12" s="45"/>
    </row>
    <row r="13">
      <c r="E13" s="45" t="s">
        <v>16712</v>
      </c>
      <c r="F13" s="45" t="s">
        <v>17462</v>
      </c>
      <c r="G13" s="45" t="s">
        <v>17458</v>
      </c>
      <c r="H13" s="45" t="s">
        <v>17478</v>
      </c>
      <c r="I13" s="45" t="s">
        <v>16422</v>
      </c>
      <c r="J13" s="45" t="s">
        <v>16709</v>
      </c>
      <c r="K13" s="45" t="s">
        <v>16712</v>
      </c>
      <c r="L13" s="45" t="s">
        <v>17462</v>
      </c>
      <c r="M13" s="45" t="s">
        <v>17458</v>
      </c>
      <c r="N13" s="45" t="s">
        <v>17478</v>
      </c>
      <c r="O13" s="45" t="s">
        <v>16422</v>
      </c>
      <c r="P13" s="45" t="s">
        <v>16709</v>
      </c>
    </row>
    <row r="14">
      <c r="E14" s="41" t="s">
        <v>135</v>
      </c>
      <c r="F14" s="41" t="s">
        <v>359</v>
      </c>
      <c r="G14" s="41" t="s">
        <v>422</v>
      </c>
      <c r="H14" s="41" t="s">
        <v>470</v>
      </c>
      <c r="I14" s="41" t="s">
        <v>501</v>
      </c>
      <c r="J14" s="41" t="s">
        <v>511</v>
      </c>
      <c r="K14" s="41" t="s">
        <v>135</v>
      </c>
      <c r="L14" s="41" t="s">
        <v>359</v>
      </c>
      <c r="M14" s="41" t="s">
        <v>422</v>
      </c>
      <c r="N14" s="41" t="s">
        <v>470</v>
      </c>
      <c r="O14" s="41" t="s">
        <v>501</v>
      </c>
      <c r="P14" s="41" t="s">
        <v>511</v>
      </c>
    </row>
    <row r="15">
      <c r="B15" s="34" t="s">
        <v>16907</v>
      </c>
      <c r="C15" s="34"/>
      <c r="D15" s="41" t="s">
        <v>135</v>
      </c>
      <c r="E15" s="48"/>
      <c r="F15" s="48"/>
      <c r="G15" s="48"/>
      <c r="H15" s="48"/>
      <c r="I15" s="48"/>
      <c r="J15" s="48"/>
      <c r="K15" s="48"/>
      <c r="L15" s="48"/>
      <c r="M15" s="48"/>
      <c r="N15" s="48"/>
      <c r="O15" s="48"/>
      <c r="P15" s="48"/>
    </row>
    <row r="16">
      <c r="B16" s="34"/>
      <c r="C16" s="34" t="s">
        <v>16143</v>
      </c>
      <c r="D16" s="41" t="s">
        <v>359</v>
      </c>
      <c r="E16" s="48"/>
      <c r="F16" s="48"/>
      <c r="G16" s="48"/>
      <c r="H16" s="48"/>
      <c r="I16" s="48"/>
      <c r="J16" s="48"/>
      <c r="K16" s="48"/>
      <c r="L16" s="48"/>
      <c r="M16" s="48"/>
      <c r="N16" s="48"/>
      <c r="O16" s="48"/>
      <c r="P16" s="48"/>
    </row>
    <row r="17">
      <c r="B17" s="34"/>
      <c r="C17" s="34" t="s">
        <v>16144</v>
      </c>
      <c r="D17" s="41" t="s">
        <v>422</v>
      </c>
      <c r="E17" s="48"/>
      <c r="F17" s="48"/>
      <c r="G17" s="48"/>
      <c r="H17" s="48"/>
      <c r="I17" s="48"/>
      <c r="J17" s="48"/>
      <c r="K17" s="48"/>
      <c r="L17" s="48"/>
      <c r="M17" s="48"/>
      <c r="N17" s="48"/>
      <c r="O17" s="48"/>
      <c r="P17" s="48"/>
    </row>
    <row r="18">
      <c r="B18" s="34" t="s">
        <v>17046</v>
      </c>
      <c r="C18" s="34"/>
      <c r="D18" s="41" t="s">
        <v>470</v>
      </c>
      <c r="E18" s="48"/>
      <c r="F18" s="48"/>
      <c r="G18" s="48"/>
      <c r="H18" s="48"/>
      <c r="I18" s="48"/>
      <c r="J18" s="48"/>
      <c r="K18" s="48"/>
      <c r="L18" s="48"/>
      <c r="M18" s="48"/>
      <c r="N18" s="48"/>
      <c r="O18" s="48"/>
      <c r="P18" s="48"/>
    </row>
    <row r="19">
      <c r="B19" s="34" t="s">
        <v>16157</v>
      </c>
      <c r="C19" s="34"/>
      <c r="D19" s="41" t="s">
        <v>501</v>
      </c>
      <c r="E19" s="48"/>
      <c r="F19" s="48"/>
      <c r="G19" s="48"/>
      <c r="H19" s="48"/>
      <c r="I19" s="48"/>
      <c r="J19" s="48">
        <v>29000</v>
      </c>
      <c r="K19" s="48"/>
      <c r="L19" s="48"/>
      <c r="M19" s="48"/>
      <c r="N19" s="48"/>
      <c r="O19" s="48"/>
      <c r="P19" s="48">
        <v>24000</v>
      </c>
    </row>
    <row r="20">
      <c r="B20" s="30" t="s">
        <v>17045</v>
      </c>
      <c r="C20" s="30"/>
      <c r="D20" s="44" t="s">
        <v>511</v>
      </c>
      <c r="E20" s="49"/>
      <c r="F20" s="49"/>
      <c r="G20" s="49"/>
      <c r="H20" s="49"/>
      <c r="I20" s="49"/>
      <c r="J20" s="49"/>
      <c r="K20" s="49"/>
      <c r="L20" s="49"/>
      <c r="M20" s="49"/>
      <c r="N20" s="49"/>
      <c r="O20" s="49"/>
      <c r="P20" s="49"/>
    </row>
  </sheetData>
  <mergeCells count="14">
    <mergeCell ref="A1:C1"/>
    <mergeCell ref="A2:C2"/>
    <mergeCell ref="A4:B4"/>
    <mergeCell ref="D4:E4"/>
    <mergeCell ref="A5:B5"/>
    <mergeCell ref="A6:B6"/>
    <mergeCell ref="A8:B8"/>
    <mergeCell ref="B10:I10"/>
    <mergeCell ref="E12:J12"/>
    <mergeCell ref="K12:P12"/>
    <mergeCell ref="B15:C15"/>
    <mergeCell ref="B18:C18"/>
    <mergeCell ref="B19:C19"/>
    <mergeCell ref="B20:C20"/>
  </mergeCells>
  <hyperlinks>
    <hyperlink ref="A1" location="Overview!A1" tooltip="Overview"/>
  </hyperlinks>
  <pageSetup orientation="portrait"/>
</worksheet>
</file>

<file path=xl/worksheets/sheet48.xml><?xml version="1.0" encoding="utf-8"?>
<worksheet xmlns="http://schemas.openxmlformats.org/spreadsheetml/2006/main" xmlns:r="http://schemas.openxmlformats.org/officeDocument/2006/relationships">
  <sheetPr>
    <outlinePr summaryBelow="0" summaryRight="0"/>
  </sheetPr>
  <dimension ref="A1:I51"/>
  <sheetViews>
    <sheetView workbookViewId="0"/>
  </sheetViews>
  <sheetFormatPr baseColWidth="10" defaultRowHeight="15"/>
  <cols>
    <col min="1" max="1" width="2.84252" customWidth="1"/>
    <col min="2" max="2" width="25.1417" customWidth="1"/>
    <col min="3" max="3" width="14.856" customWidth="1"/>
    <col min="4" max="4" width="19.5696" customWidth="1"/>
    <col min="5" max="5" width="64.1411" customWidth="1"/>
    <col min="6" max="6" width="7.99888" customWidth="1"/>
    <col min="7" max="7" width="21.5728" customWidth="1"/>
    <col min="8" max="8" width="21.5728" customWidth="1"/>
    <col min="9" max="9" width="13.6412"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630-58</v>
      </c>
    </row>
    <row r="9">
      <c r="A9" s="24" t="s">
        <v>809</v>
      </c>
    </row>
    <row r="10">
      <c r="B10" s="3" t="s">
        <v>812</v>
      </c>
      <c r="C10" s="11"/>
      <c r="D10" s="11"/>
      <c r="E10" s="11"/>
      <c r="F10" s="11"/>
      <c r="G10" s="11"/>
      <c r="H10" s="11"/>
      <c r="I10" s="11"/>
    </row>
    <row r="11">
      <c r="B11" s="28" t="s">
        <v>809</v>
      </c>
    </row>
    <row r="12">
      <c r="G12" s="45" t="s">
        <v>17573</v>
      </c>
      <c r="H12" s="45" t="s">
        <v>17554</v>
      </c>
    </row>
    <row r="13">
      <c r="G13" s="45" t="s">
        <v>16230</v>
      </c>
      <c r="H13" s="45" t="s">
        <v>16230</v>
      </c>
    </row>
    <row r="14">
      <c r="G14" s="41" t="s">
        <v>135</v>
      </c>
      <c r="H14" s="41" t="s">
        <v>135</v>
      </c>
    </row>
    <row r="15">
      <c r="B15" s="30" t="s">
        <v>16328</v>
      </c>
      <c r="C15" s="34" t="s">
        <v>16333</v>
      </c>
      <c r="D15" s="53"/>
      <c r="E15" s="34"/>
      <c r="F15" s="41" t="s">
        <v>135</v>
      </c>
      <c r="G15" s="48">
        <v>28434000</v>
      </c>
      <c r="H15" s="48">
        <v>25072000</v>
      </c>
    </row>
    <row r="16">
      <c r="B16" s="31"/>
      <c r="C16" s="34" t="s">
        <v>16338</v>
      </c>
      <c r="D16" s="53"/>
      <c r="E16" s="34"/>
      <c r="F16" s="41" t="s">
        <v>359</v>
      </c>
      <c r="G16" s="48">
        <v>0</v>
      </c>
      <c r="H16" s="48">
        <v>0</v>
      </c>
    </row>
    <row r="17">
      <c r="B17" s="31"/>
      <c r="C17" s="34" t="s">
        <v>16341</v>
      </c>
      <c r="D17" s="53"/>
      <c r="E17" s="34"/>
      <c r="F17" s="41" t="s">
        <v>422</v>
      </c>
      <c r="G17" s="48">
        <v>8366000</v>
      </c>
      <c r="H17" s="48">
        <v>8015000</v>
      </c>
    </row>
    <row r="18">
      <c r="B18" s="34"/>
      <c r="C18" s="34" t="s">
        <v>17038</v>
      </c>
      <c r="D18" s="53"/>
      <c r="E18" s="34"/>
      <c r="F18" s="41" t="s">
        <v>470</v>
      </c>
      <c r="G18" s="48">
        <v>36800000</v>
      </c>
      <c r="H18" s="48">
        <v>33087000</v>
      </c>
    </row>
    <row r="19">
      <c r="B19" s="30" t="s">
        <v>16676</v>
      </c>
      <c r="C19" s="34" t="s">
        <v>17108</v>
      </c>
      <c r="D19" s="53"/>
      <c r="E19" s="34"/>
      <c r="F19" s="41" t="s">
        <v>501</v>
      </c>
      <c r="G19" s="48">
        <v>252842000</v>
      </c>
      <c r="H19" s="48">
        <v>234383000</v>
      </c>
    </row>
    <row r="20">
      <c r="B20" s="31"/>
      <c r="C20" s="34" t="s">
        <v>17137</v>
      </c>
      <c r="D20" s="53"/>
      <c r="E20" s="34"/>
      <c r="F20" s="41" t="s">
        <v>511</v>
      </c>
      <c r="G20" s="48">
        <v>1957000</v>
      </c>
      <c r="H20" s="48">
        <v>1301000</v>
      </c>
    </row>
    <row r="21">
      <c r="B21" s="31"/>
      <c r="C21" s="34" t="s">
        <v>17140</v>
      </c>
      <c r="D21" s="53"/>
      <c r="E21" s="34"/>
      <c r="F21" s="41" t="s">
        <v>1245</v>
      </c>
      <c r="G21" s="48">
        <v>20641000</v>
      </c>
      <c r="H21" s="48">
        <v>16567000</v>
      </c>
    </row>
    <row r="22">
      <c r="B22" s="34"/>
      <c r="C22" s="34" t="s">
        <v>17040</v>
      </c>
      <c r="D22" s="53"/>
      <c r="E22" s="34"/>
      <c r="F22" s="41" t="s">
        <v>1257</v>
      </c>
      <c r="G22" s="48">
        <v>275440000</v>
      </c>
      <c r="H22" s="48">
        <v>252251000</v>
      </c>
    </row>
    <row r="23">
      <c r="B23" s="30" t="s">
        <v>16627</v>
      </c>
      <c r="C23" s="34" t="s">
        <v>16631</v>
      </c>
      <c r="D23" s="53"/>
      <c r="E23" s="34"/>
      <c r="F23" s="41" t="s">
        <v>1266</v>
      </c>
      <c r="G23" s="51">
        <v>10.32</v>
      </c>
      <c r="H23" s="51">
        <v>9.94</v>
      </c>
    </row>
    <row r="24">
      <c r="B24" s="31"/>
      <c r="C24" s="34" t="s">
        <v>16626</v>
      </c>
      <c r="D24" s="53"/>
      <c r="E24" s="34"/>
      <c r="F24" s="41" t="s">
        <v>279</v>
      </c>
      <c r="G24" s="51">
        <v>13.36</v>
      </c>
      <c r="H24" s="51">
        <v>13.12</v>
      </c>
    </row>
    <row r="25">
      <c r="B25" s="31"/>
      <c r="C25" s="34" t="s">
        <v>16630</v>
      </c>
      <c r="D25" s="53"/>
      <c r="E25" s="34"/>
      <c r="F25" s="41" t="s">
        <v>286</v>
      </c>
      <c r="G25" s="51">
        <v>9.6</v>
      </c>
      <c r="H25" s="51">
        <v>9.6</v>
      </c>
    </row>
    <row r="26">
      <c r="B26" s="34"/>
      <c r="C26" s="34" t="s">
        <v>16625</v>
      </c>
      <c r="D26" s="53"/>
      <c r="E26" s="34"/>
      <c r="F26" s="41" t="s">
        <v>297</v>
      </c>
      <c r="G26" s="51">
        <v>12.5</v>
      </c>
      <c r="H26" s="51">
        <v>12.5</v>
      </c>
    </row>
    <row r="27">
      <c r="B27" s="30" t="s">
        <v>17475</v>
      </c>
      <c r="C27" s="30" t="s">
        <v>16332</v>
      </c>
      <c r="D27" s="34" t="s">
        <v>16329</v>
      </c>
      <c r="E27" s="34"/>
      <c r="F27" s="41" t="s">
        <v>314</v>
      </c>
      <c r="G27" s="48">
        <v>28703000</v>
      </c>
      <c r="H27" s="48">
        <v>24868000</v>
      </c>
    </row>
    <row r="28">
      <c r="B28" s="31"/>
      <c r="C28" s="31"/>
      <c r="D28" s="34" t="s">
        <v>16321</v>
      </c>
      <c r="E28" s="34"/>
      <c r="F28" s="41" t="s">
        <v>324</v>
      </c>
      <c r="G28" s="48">
        <v>673000</v>
      </c>
      <c r="H28" s="48">
        <v>543000</v>
      </c>
    </row>
    <row r="29">
      <c r="B29" s="31"/>
      <c r="C29" s="31"/>
      <c r="D29" s="34" t="s">
        <v>17146</v>
      </c>
      <c r="E29" s="34"/>
      <c r="F29" s="41" t="s">
        <v>335</v>
      </c>
      <c r="G29" s="48">
        <v>28030000</v>
      </c>
      <c r="H29" s="48">
        <v>24325000</v>
      </c>
    </row>
    <row r="30">
      <c r="B30" s="31"/>
      <c r="C30" s="31"/>
      <c r="D30" s="30" t="s">
        <v>16518</v>
      </c>
      <c r="E30" s="34" t="s">
        <v>16776</v>
      </c>
      <c r="F30" s="41" t="s">
        <v>341</v>
      </c>
      <c r="G30" s="48">
        <v>127000</v>
      </c>
      <c r="H30" s="48">
        <v>147000</v>
      </c>
    </row>
    <row r="31">
      <c r="B31" s="31"/>
      <c r="C31" s="31"/>
      <c r="D31" s="31"/>
      <c r="E31" s="34" t="s">
        <v>16888</v>
      </c>
      <c r="F31" s="41" t="s">
        <v>344</v>
      </c>
      <c r="G31" s="48">
        <v>0</v>
      </c>
      <c r="H31" s="48">
        <v>0</v>
      </c>
    </row>
    <row r="32">
      <c r="B32" s="31"/>
      <c r="C32" s="31"/>
      <c r="D32" s="31"/>
      <c r="E32" s="34" t="s">
        <v>16504</v>
      </c>
      <c r="F32" s="41" t="s">
        <v>348</v>
      </c>
      <c r="G32" s="48"/>
      <c r="H32" s="48"/>
    </row>
    <row r="33">
      <c r="B33" s="31"/>
      <c r="C33" s="31"/>
      <c r="D33" s="31"/>
      <c r="E33" s="34" t="s">
        <v>16519</v>
      </c>
      <c r="F33" s="41" t="s">
        <v>355</v>
      </c>
      <c r="G33" s="48">
        <v>-354000</v>
      </c>
      <c r="H33" s="48">
        <v>-612000</v>
      </c>
    </row>
    <row r="34">
      <c r="B34" s="31"/>
      <c r="C34" s="31"/>
      <c r="D34" s="31"/>
      <c r="E34" s="34" t="s">
        <v>17063</v>
      </c>
      <c r="F34" s="41" t="s">
        <v>365</v>
      </c>
      <c r="G34" s="48">
        <v>-227000</v>
      </c>
      <c r="H34" s="48">
        <v>-465000</v>
      </c>
    </row>
    <row r="35">
      <c r="B35" s="31"/>
      <c r="C35" s="31"/>
      <c r="D35" s="31"/>
      <c r="E35" s="34" t="s">
        <v>17212</v>
      </c>
      <c r="F35" s="41" t="s">
        <v>379</v>
      </c>
      <c r="G35" s="48">
        <v>0</v>
      </c>
      <c r="H35" s="48">
        <v>-15000</v>
      </c>
    </row>
    <row r="36">
      <c r="B36" s="31"/>
      <c r="C36" s="31"/>
      <c r="D36" s="31"/>
      <c r="E36" s="34" t="s">
        <v>17144</v>
      </c>
      <c r="F36" s="41" t="s">
        <v>384</v>
      </c>
      <c r="G36" s="48">
        <v>-177000</v>
      </c>
      <c r="H36" s="48">
        <v>-267000</v>
      </c>
    </row>
    <row r="37">
      <c r="B37" s="31"/>
      <c r="C37" s="34"/>
      <c r="D37" s="30"/>
      <c r="E37" s="34" t="s">
        <v>17062</v>
      </c>
      <c r="F37" s="41" t="s">
        <v>388</v>
      </c>
      <c r="G37" s="48">
        <v>-404000</v>
      </c>
      <c r="H37" s="48">
        <v>-747000</v>
      </c>
    </row>
    <row r="38">
      <c r="B38" s="31"/>
      <c r="C38" s="34" t="s">
        <v>17056</v>
      </c>
      <c r="D38" s="53"/>
      <c r="E38" s="34"/>
      <c r="F38" s="41" t="s">
        <v>396</v>
      </c>
      <c r="G38" s="48">
        <v>28434000</v>
      </c>
      <c r="H38" s="48">
        <v>25072000</v>
      </c>
    </row>
    <row r="39">
      <c r="B39" s="31"/>
      <c r="C39" s="30" t="s">
        <v>16337</v>
      </c>
      <c r="D39" s="34" t="s">
        <v>16896</v>
      </c>
      <c r="E39" s="34"/>
      <c r="F39" s="41" t="s">
        <v>398</v>
      </c>
      <c r="G39" s="48"/>
      <c r="H39" s="48"/>
    </row>
    <row r="40">
      <c r="B40" s="31"/>
      <c r="C40" s="31"/>
      <c r="D40" s="34" t="s">
        <v>17087</v>
      </c>
      <c r="E40" s="34"/>
      <c r="F40" s="41" t="s">
        <v>401</v>
      </c>
      <c r="G40" s="48"/>
      <c r="H40" s="48"/>
    </row>
    <row r="41">
      <c r="B41" s="31"/>
      <c r="C41" s="34"/>
      <c r="D41" s="34" t="s">
        <v>17057</v>
      </c>
      <c r="E41" s="34"/>
      <c r="F41" s="41" t="s">
        <v>409</v>
      </c>
      <c r="G41" s="48">
        <v>0</v>
      </c>
      <c r="H41" s="48">
        <v>0</v>
      </c>
    </row>
    <row r="42">
      <c r="B42" s="31"/>
      <c r="C42" s="30" t="s">
        <v>16339</v>
      </c>
      <c r="D42" s="34" t="s">
        <v>16899</v>
      </c>
      <c r="E42" s="34"/>
      <c r="F42" s="41" t="s">
        <v>415</v>
      </c>
      <c r="G42" s="48">
        <v>5205000</v>
      </c>
      <c r="H42" s="48">
        <v>5437000</v>
      </c>
    </row>
    <row r="43">
      <c r="B43" s="31"/>
      <c r="C43" s="31"/>
      <c r="D43" s="34" t="s">
        <v>16472</v>
      </c>
      <c r="E43" s="34"/>
      <c r="F43" s="41" t="s">
        <v>420</v>
      </c>
      <c r="G43" s="48">
        <v>3299000</v>
      </c>
      <c r="H43" s="48">
        <v>2785000</v>
      </c>
    </row>
    <row r="44">
      <c r="B44" s="31"/>
      <c r="C44" s="31"/>
      <c r="D44" s="34" t="s">
        <v>17147</v>
      </c>
      <c r="E44" s="34"/>
      <c r="F44" s="41" t="s">
        <v>426</v>
      </c>
      <c r="G44" s="48">
        <v>8504000</v>
      </c>
      <c r="H44" s="48">
        <v>8222000</v>
      </c>
    </row>
    <row r="45">
      <c r="B45" s="31"/>
      <c r="C45" s="31"/>
      <c r="D45" s="34" t="s">
        <v>16340</v>
      </c>
      <c r="E45" s="34"/>
      <c r="F45" s="41" t="s">
        <v>429</v>
      </c>
      <c r="G45" s="48">
        <v>138000</v>
      </c>
      <c r="H45" s="48">
        <v>207000</v>
      </c>
    </row>
    <row r="46">
      <c r="B46" s="34"/>
      <c r="C46" s="34"/>
      <c r="D46" s="30" t="s">
        <v>17058</v>
      </c>
      <c r="E46" s="34"/>
      <c r="F46" s="41" t="s">
        <v>434</v>
      </c>
      <c r="G46" s="48">
        <v>8366000</v>
      </c>
      <c r="H46" s="48">
        <v>8015000</v>
      </c>
    </row>
    <row r="47">
      <c r="B47" s="30" t="s">
        <v>16628</v>
      </c>
      <c r="C47" s="34" t="s">
        <v>16632</v>
      </c>
      <c r="D47" s="53"/>
      <c r="E47" s="34"/>
      <c r="F47" s="41" t="s">
        <v>439</v>
      </c>
      <c r="G47" s="51">
        <v>10.25</v>
      </c>
      <c r="H47" s="51">
        <v>9.78</v>
      </c>
    </row>
    <row r="48">
      <c r="B48" s="31"/>
      <c r="C48" s="34" t="s">
        <v>16491</v>
      </c>
      <c r="D48" s="53"/>
      <c r="E48" s="34"/>
      <c r="F48" s="41" t="s">
        <v>447</v>
      </c>
      <c r="G48" s="51">
        <v>0</v>
      </c>
      <c r="H48" s="51">
        <v>0</v>
      </c>
    </row>
    <row r="49">
      <c r="B49" s="31"/>
      <c r="C49" s="34" t="s">
        <v>16490</v>
      </c>
      <c r="D49" s="53"/>
      <c r="E49" s="34"/>
      <c r="F49" s="41" t="s">
        <v>449</v>
      </c>
      <c r="G49" s="51">
        <v>0.07</v>
      </c>
      <c r="H49" s="51">
        <v>0.12</v>
      </c>
    </row>
    <row r="50">
      <c r="B50" s="31"/>
      <c r="C50" s="34" t="s">
        <v>16489</v>
      </c>
      <c r="D50" s="53"/>
      <c r="E50" s="34"/>
      <c r="F50" s="41" t="s">
        <v>454</v>
      </c>
      <c r="G50" s="51">
        <v>0</v>
      </c>
      <c r="H50" s="51">
        <v>0.04</v>
      </c>
    </row>
    <row r="51">
      <c r="B51" s="30"/>
      <c r="C51" s="30" t="s">
        <v>16631</v>
      </c>
      <c r="D51" s="32"/>
      <c r="E51" s="30"/>
      <c r="F51" s="44" t="s">
        <v>458</v>
      </c>
      <c r="G51" s="52">
        <v>10.32</v>
      </c>
      <c r="H51" s="52">
        <v>9.94</v>
      </c>
    </row>
  </sheetData>
  <mergeCells count="46">
    <mergeCell ref="A1:C1"/>
    <mergeCell ref="A2:C2"/>
    <mergeCell ref="A4:B4"/>
    <mergeCell ref="D4:E4"/>
    <mergeCell ref="A5:B5"/>
    <mergeCell ref="A6:B6"/>
    <mergeCell ref="A8:B8"/>
    <mergeCell ref="B10:I10"/>
    <mergeCell ref="B15:B18"/>
    <mergeCell ref="C15:E15"/>
    <mergeCell ref="C16:E16"/>
    <mergeCell ref="C17:E17"/>
    <mergeCell ref="C18:E18"/>
    <mergeCell ref="B19:B22"/>
    <mergeCell ref="C19:E19"/>
    <mergeCell ref="C20:E20"/>
    <mergeCell ref="C21:E21"/>
    <mergeCell ref="C22:E22"/>
    <mergeCell ref="B23:B26"/>
    <mergeCell ref="C23:E23"/>
    <mergeCell ref="C24:E24"/>
    <mergeCell ref="C25:E25"/>
    <mergeCell ref="C26:E26"/>
    <mergeCell ref="B27:B46"/>
    <mergeCell ref="C27:C37"/>
    <mergeCell ref="D27:E27"/>
    <mergeCell ref="D28:E28"/>
    <mergeCell ref="D29:E29"/>
    <mergeCell ref="D30:D37"/>
    <mergeCell ref="C38:E38"/>
    <mergeCell ref="C39:C41"/>
    <mergeCell ref="D39:E39"/>
    <mergeCell ref="D40:E40"/>
    <mergeCell ref="D41:E41"/>
    <mergeCell ref="C42:C46"/>
    <mergeCell ref="D42:E42"/>
    <mergeCell ref="D43:E43"/>
    <mergeCell ref="D44:E44"/>
    <mergeCell ref="D45:E45"/>
    <mergeCell ref="D46:E46"/>
    <mergeCell ref="B47:B51"/>
    <mergeCell ref="C47:E47"/>
    <mergeCell ref="C48:E48"/>
    <mergeCell ref="C49:E49"/>
    <mergeCell ref="C50:E50"/>
    <mergeCell ref="C51:E51"/>
  </mergeCells>
  <hyperlinks>
    <hyperlink ref="A1" location="Overview!A1" tooltip="Overview"/>
  </hyperlinks>
  <pageSetup orientation="portrait"/>
</worksheet>
</file>

<file path=xl/worksheets/sheet49.xml><?xml version="1.0" encoding="utf-8"?>
<worksheet xmlns="http://schemas.openxmlformats.org/spreadsheetml/2006/main" xmlns:r="http://schemas.openxmlformats.org/officeDocument/2006/relationships">
  <sheetPr>
    <outlinePr summaryBelow="0" summaryRight="0"/>
  </sheetPr>
  <dimension ref="A1:I24"/>
  <sheetViews>
    <sheetView workbookViewId="0"/>
  </sheetViews>
  <sheetFormatPr baseColWidth="10" defaultRowHeight="15"/>
  <cols>
    <col min="1" max="1" width="2.84252" customWidth="1"/>
    <col min="2" max="2" width="25.1417" customWidth="1"/>
    <col min="3" max="3" width="34.1424" customWidth="1"/>
    <col min="4" max="4" width="7.99888" customWidth="1"/>
    <col min="5" max="5" width="21.5728" customWidth="1"/>
    <col min="6" max="6" width="21.5728" customWidth="1"/>
    <col min="7" max="7" width="13.6412" customWidth="1"/>
    <col min="8" max="8" width="13.6412" customWidth="1"/>
    <col min="9" max="9" width="13.6412"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630-59</v>
      </c>
    </row>
    <row r="9">
      <c r="A9" s="24" t="s">
        <v>813</v>
      </c>
    </row>
    <row r="10">
      <c r="B10" s="3" t="s">
        <v>815</v>
      </c>
      <c r="C10" s="11"/>
      <c r="D10" s="11"/>
      <c r="E10" s="11"/>
      <c r="F10" s="11"/>
      <c r="G10" s="11"/>
      <c r="H10" s="11"/>
      <c r="I10" s="11"/>
    </row>
    <row r="11">
      <c r="B11" s="28" t="s">
        <v>813</v>
      </c>
    </row>
    <row r="12">
      <c r="E12" s="45" t="s">
        <v>17573</v>
      </c>
      <c r="F12" s="45" t="s">
        <v>17554</v>
      </c>
    </row>
    <row r="13">
      <c r="E13" s="45" t="s">
        <v>16624</v>
      </c>
      <c r="F13" s="45" t="s">
        <v>16624</v>
      </c>
    </row>
    <row r="14">
      <c r="E14" s="41" t="s">
        <v>135</v>
      </c>
      <c r="F14" s="41" t="s">
        <v>135</v>
      </c>
    </row>
    <row r="15">
      <c r="B15" s="30" t="s">
        <v>16643</v>
      </c>
      <c r="C15" s="34" t="s">
        <v>16336</v>
      </c>
      <c r="D15" s="41" t="s">
        <v>135</v>
      </c>
      <c r="E15" s="48">
        <v>28434000</v>
      </c>
      <c r="F15" s="48">
        <v>25072000</v>
      </c>
    </row>
    <row r="16">
      <c r="B16" s="31"/>
      <c r="C16" s="34" t="s">
        <v>17150</v>
      </c>
      <c r="D16" s="41" t="s">
        <v>359</v>
      </c>
      <c r="E16" s="48">
        <v>487483000</v>
      </c>
      <c r="F16" s="48">
        <v>463010000</v>
      </c>
    </row>
    <row r="17">
      <c r="B17" s="31"/>
      <c r="C17" s="34" t="s">
        <v>16635</v>
      </c>
      <c r="D17" s="41" t="s">
        <v>422</v>
      </c>
      <c r="E17" s="51">
        <v>5.83</v>
      </c>
      <c r="F17" s="51">
        <v>5.42</v>
      </c>
    </row>
    <row r="18">
      <c r="B18" s="34"/>
      <c r="C18" s="34" t="s">
        <v>16373</v>
      </c>
      <c r="D18" s="41" t="s">
        <v>470</v>
      </c>
      <c r="E18" s="51">
        <v>4.5</v>
      </c>
      <c r="F18" s="51">
        <v>4.5</v>
      </c>
    </row>
    <row r="19">
      <c r="B19" s="30" t="s">
        <v>16638</v>
      </c>
      <c r="C19" s="34" t="s">
        <v>16272</v>
      </c>
      <c r="D19" s="41" t="s">
        <v>501</v>
      </c>
      <c r="E19" s="51">
        <v>131</v>
      </c>
      <c r="F19" s="51">
        <v>118</v>
      </c>
    </row>
    <row r="20">
      <c r="B20" s="31"/>
      <c r="C20" s="34" t="s">
        <v>16373</v>
      </c>
      <c r="D20" s="41" t="s">
        <v>511</v>
      </c>
      <c r="E20" s="51">
        <v>100</v>
      </c>
      <c r="F20" s="51">
        <v>100</v>
      </c>
    </row>
    <row r="21">
      <c r="B21" s="31"/>
      <c r="C21" s="34" t="s">
        <v>16273</v>
      </c>
      <c r="D21" s="41" t="s">
        <v>1245</v>
      </c>
      <c r="E21" s="51">
        <v>131</v>
      </c>
      <c r="F21" s="51">
        <v>118</v>
      </c>
    </row>
    <row r="22">
      <c r="B22" s="34"/>
      <c r="C22" s="34" t="s">
        <v>16373</v>
      </c>
      <c r="D22" s="41" t="s">
        <v>1257</v>
      </c>
      <c r="E22" s="51">
        <v>100</v>
      </c>
      <c r="F22" s="51">
        <v>100</v>
      </c>
    </row>
    <row r="23">
      <c r="B23" s="34" t="s">
        <v>16640</v>
      </c>
      <c r="C23" s="34" t="s">
        <v>16640</v>
      </c>
      <c r="D23" s="41" t="s">
        <v>1266</v>
      </c>
      <c r="E23" s="51">
        <v>114</v>
      </c>
      <c r="F23" s="51">
        <v>115</v>
      </c>
    </row>
    <row r="24">
      <c r="B24" s="30"/>
      <c r="C24" s="30" t="s">
        <v>16373</v>
      </c>
      <c r="D24" s="44" t="s">
        <v>279</v>
      </c>
      <c r="E24" s="52">
        <v>100</v>
      </c>
      <c r="F24" s="52">
        <v>100</v>
      </c>
    </row>
  </sheetData>
  <mergeCells count="11">
    <mergeCell ref="A1:C1"/>
    <mergeCell ref="A2:C2"/>
    <mergeCell ref="A4:B4"/>
    <mergeCell ref="D4:E4"/>
    <mergeCell ref="A5:B5"/>
    <mergeCell ref="A6:B6"/>
    <mergeCell ref="A8:B8"/>
    <mergeCell ref="B10:I10"/>
    <mergeCell ref="B15:B18"/>
    <mergeCell ref="B19:B22"/>
    <mergeCell ref="B23:B24"/>
  </mergeCells>
  <hyperlinks>
    <hyperlink ref="A1" location="Overview!A1" tooltip="Overview"/>
  </hyperlinks>
  <pageSetup orientation="portrait"/>
</worksheet>
</file>

<file path=xl/worksheets/sheet5.xml><?xml version="1.0" encoding="utf-8"?>
<worksheet xmlns="http://schemas.openxmlformats.org/spreadsheetml/2006/main" xmlns:r="http://schemas.openxmlformats.org/officeDocument/2006/relationships">
  <sheetPr>
    <outlinePr summaryBelow="0" summaryRight="0"/>
  </sheetPr>
  <dimension ref="A1:I47"/>
  <sheetViews>
    <sheetView workbookViewId="0"/>
  </sheetViews>
  <sheetFormatPr baseColWidth="10" defaultRowHeight="15"/>
  <cols>
    <col min="1" max="1" width="2.84252" customWidth="1"/>
    <col min="2" max="2" width="25.1417" customWidth="1"/>
    <col min="3" max="3" width="54.4277" customWidth="1"/>
    <col min="4" max="4" width="7.99888" customWidth="1"/>
    <col min="5" max="5" width="21.5728" customWidth="1"/>
    <col min="6" max="6" width="21.5728" customWidth="1"/>
    <col min="7" max="7" width="21.5728" customWidth="1"/>
    <col min="8" max="8" width="21.5728" customWidth="1"/>
    <col min="9" max="9"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630-3</v>
      </c>
    </row>
    <row r="9">
      <c r="A9" s="24" t="s">
        <v>640</v>
      </c>
    </row>
    <row r="10">
      <c r="B10" s="3" t="s">
        <v>642</v>
      </c>
      <c r="C10" s="11"/>
      <c r="D10" s="11"/>
      <c r="E10" s="11"/>
      <c r="F10" s="11"/>
      <c r="G10" s="11"/>
      <c r="H10" s="11"/>
      <c r="I10" s="11"/>
    </row>
    <row r="11">
      <c r="B11" s="28" t="s">
        <v>640</v>
      </c>
    </row>
    <row r="12">
      <c r="E12" s="45" t="s">
        <v>17573</v>
      </c>
      <c r="F12" s="45" t="s">
        <v>17554</v>
      </c>
      <c r="G12" s="45" t="s">
        <v>16746</v>
      </c>
      <c r="H12" s="45" t="s">
        <v>16745</v>
      </c>
      <c r="I12" s="45" t="s">
        <v>16741</v>
      </c>
    </row>
    <row r="13">
      <c r="E13" s="41" t="s">
        <v>135</v>
      </c>
      <c r="F13" s="41" t="s">
        <v>135</v>
      </c>
      <c r="G13" s="41" t="s">
        <v>135</v>
      </c>
      <c r="H13" s="41" t="s">
        <v>135</v>
      </c>
      <c r="I13" s="41" t="s">
        <v>135</v>
      </c>
    </row>
    <row r="14">
      <c r="B14" s="30" t="s">
        <v>16771</v>
      </c>
      <c r="C14" s="34" t="s">
        <v>17578</v>
      </c>
      <c r="D14" s="41" t="s">
        <v>135</v>
      </c>
      <c r="E14" s="51">
        <v>19.0518996078714</v>
      </c>
      <c r="F14" s="51">
        <v>20.1</v>
      </c>
      <c r="G14" s="51">
        <v>15.8</v>
      </c>
      <c r="H14" s="51">
        <v>9.5</v>
      </c>
      <c r="I14" s="51">
        <v>11.9</v>
      </c>
    </row>
    <row r="15">
      <c r="B15" s="31"/>
      <c r="C15" s="34" t="s">
        <v>17579</v>
      </c>
      <c r="D15" s="41" t="s">
        <v>359</v>
      </c>
      <c r="E15" s="51">
        <v>1.12531209648623</v>
      </c>
      <c r="F15" s="51">
        <v>1.08</v>
      </c>
      <c r="G15" s="51">
        <v>0.85</v>
      </c>
      <c r="H15" s="51">
        <v>0.53</v>
      </c>
      <c r="I15" s="51">
        <v>0.7</v>
      </c>
    </row>
    <row r="16">
      <c r="B16" s="31"/>
      <c r="C16" s="34" t="s">
        <v>16629</v>
      </c>
      <c r="D16" s="41" t="s">
        <v>422</v>
      </c>
      <c r="E16" s="51">
        <v>10.32</v>
      </c>
      <c r="F16" s="51">
        <v>9.94</v>
      </c>
      <c r="G16" s="51">
        <v>10.04</v>
      </c>
      <c r="H16" s="51">
        <v>10.04</v>
      </c>
      <c r="I16" s="51">
        <v>10.14</v>
      </c>
    </row>
    <row r="17">
      <c r="B17" s="31"/>
      <c r="C17" s="34" t="s">
        <v>16643</v>
      </c>
      <c r="D17" s="41" t="s">
        <v>470</v>
      </c>
      <c r="E17" s="51">
        <v>5.83</v>
      </c>
      <c r="F17" s="51">
        <v>5.42</v>
      </c>
      <c r="G17" s="51">
        <v>5.18</v>
      </c>
      <c r="H17" s="51">
        <v>5.19</v>
      </c>
      <c r="I17" s="51">
        <v>5.55</v>
      </c>
    </row>
    <row r="18">
      <c r="B18" s="31"/>
      <c r="C18" s="34" t="s">
        <v>16639</v>
      </c>
      <c r="D18" s="41" t="s">
        <v>501</v>
      </c>
      <c r="E18" s="51">
        <v>131</v>
      </c>
      <c r="F18" s="51">
        <v>118</v>
      </c>
      <c r="G18" s="51">
        <v>125</v>
      </c>
      <c r="H18" s="51">
        <v>133</v>
      </c>
      <c r="I18" s="51">
        <v>121</v>
      </c>
    </row>
    <row r="19">
      <c r="B19" s="31"/>
      <c r="C19" s="34" t="s">
        <v>16641</v>
      </c>
      <c r="D19" s="41" t="s">
        <v>511</v>
      </c>
      <c r="E19" s="51">
        <v>114</v>
      </c>
      <c r="F19" s="51">
        <v>115</v>
      </c>
      <c r="G19" s="51">
        <v>119</v>
      </c>
      <c r="H19" s="51"/>
      <c r="I19" s="51"/>
    </row>
    <row r="20">
      <c r="B20" s="31"/>
      <c r="C20" s="34" t="s">
        <v>16633</v>
      </c>
      <c r="D20" s="41" t="s">
        <v>1245</v>
      </c>
      <c r="E20" s="51">
        <v>3.38739567944327</v>
      </c>
      <c r="F20" s="51">
        <v>3.32</v>
      </c>
      <c r="G20" s="51">
        <v>2.75</v>
      </c>
      <c r="H20" s="51">
        <v>2.63</v>
      </c>
      <c r="I20" s="51">
        <v>2.76</v>
      </c>
    </row>
    <row r="21">
      <c r="B21" s="34"/>
      <c r="C21" s="34" t="s">
        <v>16637</v>
      </c>
      <c r="D21" s="41" t="s">
        <v>1257</v>
      </c>
      <c r="E21" s="51">
        <v>37.6792963464141</v>
      </c>
      <c r="F21" s="51">
        <v>45.1638864501024</v>
      </c>
      <c r="G21" s="51">
        <v>53.953488372093</v>
      </c>
      <c r="H21" s="51">
        <v>53.9392411445859</v>
      </c>
      <c r="I21" s="51">
        <v>54.5852723788667</v>
      </c>
    </row>
    <row r="22">
      <c r="B22" s="30" t="s">
        <v>16770</v>
      </c>
      <c r="C22" s="34" t="s">
        <v>17528</v>
      </c>
      <c r="D22" s="41" t="s">
        <v>1266</v>
      </c>
      <c r="E22" s="51">
        <v>1.23522001123203</v>
      </c>
      <c r="F22" s="51">
        <v>0.929255435693204</v>
      </c>
      <c r="G22" s="51">
        <v>0.768834245478575</v>
      </c>
      <c r="H22" s="51">
        <v>0.981214560530412</v>
      </c>
      <c r="I22" s="51">
        <v>0.820247963914903</v>
      </c>
    </row>
    <row r="23">
      <c r="B23" s="31"/>
      <c r="C23" s="34" t="s">
        <v>17514</v>
      </c>
      <c r="D23" s="41" t="s">
        <v>279</v>
      </c>
      <c r="E23" s="51">
        <v>1.16479213150585</v>
      </c>
      <c r="F23" s="51">
        <v>0.87</v>
      </c>
      <c r="G23" s="51">
        <v>0.95</v>
      </c>
      <c r="H23" s="51">
        <v>1.18</v>
      </c>
      <c r="I23" s="51">
        <v>1.36</v>
      </c>
    </row>
    <row r="24">
      <c r="B24" s="34"/>
      <c r="C24" s="34" t="s">
        <v>17529</v>
      </c>
      <c r="D24" s="41" t="s">
        <v>286</v>
      </c>
      <c r="E24" s="51">
        <v>0.0904990502329641</v>
      </c>
      <c r="F24" s="51">
        <v>0.09</v>
      </c>
      <c r="G24" s="51">
        <v>0.05</v>
      </c>
      <c r="H24" s="51">
        <v>0.12</v>
      </c>
      <c r="I24" s="51">
        <v>0.11</v>
      </c>
    </row>
    <row r="25">
      <c r="B25" s="30" t="s">
        <v>17037</v>
      </c>
      <c r="C25" s="34" t="s">
        <v>17448</v>
      </c>
      <c r="D25" s="41" t="s">
        <v>297</v>
      </c>
      <c r="E25" s="48">
        <v>4910000</v>
      </c>
      <c r="F25" s="48">
        <v>4472000</v>
      </c>
      <c r="G25" s="48">
        <v>3188000</v>
      </c>
      <c r="H25" s="48">
        <v>1610000</v>
      </c>
      <c r="I25" s="48">
        <v>1842000</v>
      </c>
    </row>
    <row r="26">
      <c r="B26" s="31"/>
      <c r="C26" s="34" t="s">
        <v>16391</v>
      </c>
      <c r="D26" s="41" t="s">
        <v>314</v>
      </c>
      <c r="E26" s="48">
        <v>11975000</v>
      </c>
      <c r="F26" s="48">
        <v>10240000</v>
      </c>
      <c r="G26" s="48">
        <v>7685000</v>
      </c>
      <c r="H26" s="48">
        <v>5820000</v>
      </c>
      <c r="I26" s="48">
        <v>5340000</v>
      </c>
    </row>
    <row r="27">
      <c r="B27" s="31"/>
      <c r="C27" s="34" t="s">
        <v>16346</v>
      </c>
      <c r="D27" s="41" t="s">
        <v>324</v>
      </c>
      <c r="E27" s="48">
        <v>1463000</v>
      </c>
      <c r="F27" s="48">
        <v>532000</v>
      </c>
      <c r="G27" s="48">
        <v>-278000</v>
      </c>
      <c r="H27" s="48">
        <v>1050000</v>
      </c>
      <c r="I27" s="48">
        <v>364000</v>
      </c>
    </row>
    <row r="28">
      <c r="B28" s="31"/>
      <c r="C28" s="34" t="s">
        <v>17225</v>
      </c>
      <c r="D28" s="41" t="s">
        <v>335</v>
      </c>
      <c r="E28" s="48">
        <v>2805000</v>
      </c>
      <c r="F28" s="48">
        <v>3428000</v>
      </c>
      <c r="G28" s="48">
        <v>2635000</v>
      </c>
      <c r="H28" s="48">
        <v>2113000</v>
      </c>
      <c r="I28" s="48">
        <v>1966000</v>
      </c>
    </row>
    <row r="29">
      <c r="B29" s="31"/>
      <c r="C29" s="34" t="s">
        <v>17320</v>
      </c>
      <c r="D29" s="41" t="s">
        <v>341</v>
      </c>
      <c r="E29" s="48">
        <v>2028000</v>
      </c>
      <c r="F29" s="48">
        <v>2052000</v>
      </c>
      <c r="G29" s="48">
        <v>1947000</v>
      </c>
      <c r="H29" s="48">
        <v>1671000</v>
      </c>
      <c r="I29" s="48">
        <v>1535000</v>
      </c>
    </row>
    <row r="30">
      <c r="B30" s="31"/>
      <c r="C30" s="34" t="s">
        <v>16355</v>
      </c>
      <c r="D30" s="41" t="s">
        <v>344</v>
      </c>
      <c r="E30" s="48">
        <v>5569000</v>
      </c>
      <c r="F30" s="48">
        <v>6173000</v>
      </c>
      <c r="G30" s="48">
        <v>5568000</v>
      </c>
      <c r="H30" s="48">
        <v>4279000</v>
      </c>
      <c r="I30" s="48">
        <v>3988000</v>
      </c>
    </row>
    <row r="31">
      <c r="B31" s="34"/>
      <c r="C31" s="34" t="s">
        <v>16958</v>
      </c>
      <c r="D31" s="41" t="s">
        <v>348</v>
      </c>
      <c r="E31" s="48">
        <v>3544000</v>
      </c>
      <c r="F31" s="48">
        <v>4029000</v>
      </c>
      <c r="G31" s="48">
        <v>3536000</v>
      </c>
      <c r="H31" s="48">
        <v>2644000</v>
      </c>
      <c r="I31" s="48">
        <v>2562000</v>
      </c>
    </row>
    <row r="32">
      <c r="B32" s="34" t="s">
        <v>17449</v>
      </c>
      <c r="C32" s="34" t="s">
        <v>17428</v>
      </c>
      <c r="D32" s="41" t="s">
        <v>355</v>
      </c>
      <c r="E32" s="48">
        <v>19.0714792116923</v>
      </c>
      <c r="F32" s="48">
        <v>17.47</v>
      </c>
      <c r="G32" s="48">
        <v>12.47</v>
      </c>
      <c r="H32" s="48">
        <v>6.7</v>
      </c>
      <c r="I32" s="48">
        <v>7.86</v>
      </c>
    </row>
    <row r="33">
      <c r="B33" s="34"/>
      <c r="C33" s="34" t="s">
        <v>17441</v>
      </c>
      <c r="D33" s="41" t="s">
        <v>365</v>
      </c>
      <c r="E33" s="48">
        <v>18.9980458431683</v>
      </c>
      <c r="F33" s="48">
        <v>17.38</v>
      </c>
      <c r="G33" s="48">
        <v>12.35</v>
      </c>
      <c r="H33" s="48">
        <v>6.69</v>
      </c>
      <c r="I33" s="48">
        <v>7.83</v>
      </c>
    </row>
    <row r="34">
      <c r="B34" s="30" t="s">
        <v>17036</v>
      </c>
      <c r="C34" s="34" t="s">
        <v>17240</v>
      </c>
      <c r="D34" s="41" t="s">
        <v>379</v>
      </c>
      <c r="E34" s="48">
        <v>448204000</v>
      </c>
      <c r="F34" s="48">
        <v>428292000</v>
      </c>
      <c r="G34" s="48">
        <v>392271000</v>
      </c>
      <c r="H34" s="48">
        <v>360140000</v>
      </c>
      <c r="I34" s="48">
        <v>273244000</v>
      </c>
    </row>
    <row r="35">
      <c r="B35" s="31"/>
      <c r="C35" s="34" t="s">
        <v>16855</v>
      </c>
      <c r="D35" s="41" t="s">
        <v>384</v>
      </c>
      <c r="E35" s="48">
        <v>86550000</v>
      </c>
      <c r="F35" s="48">
        <v>93673000</v>
      </c>
      <c r="G35" s="48">
        <v>95267000</v>
      </c>
      <c r="H35" s="48">
        <v>86570000</v>
      </c>
      <c r="I35" s="48">
        <v>51672000</v>
      </c>
    </row>
    <row r="36">
      <c r="B36" s="31"/>
      <c r="C36" s="34" t="s">
        <v>16993</v>
      </c>
      <c r="D36" s="41" t="s">
        <v>388</v>
      </c>
      <c r="E36" s="48">
        <v>23071000</v>
      </c>
      <c r="F36" s="48">
        <v>15144000</v>
      </c>
      <c r="G36" s="48">
        <v>15033000</v>
      </c>
      <c r="H36" s="48">
        <v>17290000</v>
      </c>
      <c r="I36" s="48">
        <v>10113000</v>
      </c>
    </row>
    <row r="37">
      <c r="B37" s="31"/>
      <c r="C37" s="34" t="s">
        <v>16211</v>
      </c>
      <c r="D37" s="41" t="s">
        <v>396</v>
      </c>
      <c r="E37" s="48">
        <v>325346000</v>
      </c>
      <c r="F37" s="48">
        <v>307472000</v>
      </c>
      <c r="G37" s="48">
        <v>271428000</v>
      </c>
      <c r="H37" s="48">
        <v>245525000</v>
      </c>
      <c r="I37" s="48">
        <v>204708000</v>
      </c>
    </row>
    <row r="38">
      <c r="B38" s="31"/>
      <c r="C38" s="34" t="s">
        <v>17228</v>
      </c>
      <c r="D38" s="41" t="s">
        <v>398</v>
      </c>
      <c r="E38" s="48">
        <v>419501000</v>
      </c>
      <c r="F38" s="48">
        <v>403424000</v>
      </c>
      <c r="G38" s="48">
        <v>370542000</v>
      </c>
      <c r="H38" s="48">
        <v>340471000</v>
      </c>
      <c r="I38" s="48">
        <v>256439000</v>
      </c>
    </row>
    <row r="39">
      <c r="B39" s="31"/>
      <c r="C39" s="34" t="s">
        <v>17351</v>
      </c>
      <c r="D39" s="41" t="s">
        <v>401</v>
      </c>
      <c r="E39" s="48">
        <v>358553000</v>
      </c>
      <c r="F39" s="48">
        <v>344514000</v>
      </c>
      <c r="G39" s="48">
        <v>307924000</v>
      </c>
      <c r="H39" s="48">
        <v>284224000</v>
      </c>
      <c r="I39" s="48">
        <v>210984000</v>
      </c>
    </row>
    <row r="40">
      <c r="B40" s="31"/>
      <c r="C40" s="34" t="s">
        <v>17356</v>
      </c>
      <c r="D40" s="41" t="s">
        <v>409</v>
      </c>
      <c r="E40" s="48">
        <v>4571000</v>
      </c>
      <c r="F40" s="48">
        <v>6994000</v>
      </c>
      <c r="G40" s="48">
        <v>6992000</v>
      </c>
      <c r="H40" s="48">
        <v>3779000</v>
      </c>
      <c r="I40" s="48">
        <v>714000</v>
      </c>
    </row>
    <row r="41">
      <c r="B41" s="31"/>
      <c r="C41" s="34" t="s">
        <v>16133</v>
      </c>
      <c r="D41" s="41" t="s">
        <v>415</v>
      </c>
      <c r="E41" s="48">
        <v>37070000</v>
      </c>
      <c r="F41" s="48">
        <v>33287000</v>
      </c>
      <c r="G41" s="48">
        <v>38046000</v>
      </c>
      <c r="H41" s="48">
        <v>33446000</v>
      </c>
      <c r="I41" s="48">
        <v>33460000</v>
      </c>
    </row>
    <row r="42">
      <c r="B42" s="34"/>
      <c r="C42" s="34" t="s">
        <v>16330</v>
      </c>
      <c r="D42" s="41" t="s">
        <v>420</v>
      </c>
      <c r="E42" s="48">
        <v>27461000</v>
      </c>
      <c r="F42" s="48">
        <v>23780000</v>
      </c>
      <c r="G42" s="48">
        <v>20770000</v>
      </c>
      <c r="H42" s="48">
        <v>18804000</v>
      </c>
      <c r="I42" s="48">
        <v>16033000</v>
      </c>
    </row>
    <row r="43">
      <c r="B43" s="30" t="s">
        <v>17034</v>
      </c>
      <c r="C43" s="34" t="s">
        <v>16872</v>
      </c>
      <c r="D43" s="41" t="s">
        <v>426</v>
      </c>
      <c r="E43" s="48">
        <v>142.6</v>
      </c>
      <c r="F43" s="48">
        <v>113.9</v>
      </c>
      <c r="G43" s="48">
        <v>120</v>
      </c>
      <c r="H43" s="48">
        <v>74.25</v>
      </c>
      <c r="I43" s="48">
        <v>92</v>
      </c>
    </row>
    <row r="44">
      <c r="B44" s="31"/>
      <c r="C44" s="34" t="s">
        <v>16310</v>
      </c>
      <c r="D44" s="41" t="s">
        <v>429</v>
      </c>
      <c r="E44" s="48">
        <v>540</v>
      </c>
      <c r="F44" s="48">
        <v>366</v>
      </c>
      <c r="G44" s="48">
        <v>482</v>
      </c>
      <c r="H44" s="48">
        <v>75</v>
      </c>
      <c r="I44" s="48">
        <v>239</v>
      </c>
    </row>
    <row r="45">
      <c r="B45" s="31"/>
      <c r="C45" s="34" t="s">
        <v>16923</v>
      </c>
      <c r="D45" s="41" t="s">
        <v>434</v>
      </c>
      <c r="E45" s="51">
        <v>7148</v>
      </c>
      <c r="F45" s="51">
        <v>7636</v>
      </c>
      <c r="G45" s="51">
        <v>7420</v>
      </c>
      <c r="H45" s="51">
        <v>6684</v>
      </c>
      <c r="I45" s="51">
        <v>6373</v>
      </c>
    </row>
    <row r="46">
      <c r="B46" s="31"/>
      <c r="C46" s="34" t="s">
        <v>16634</v>
      </c>
      <c r="D46" s="41" t="s">
        <v>439</v>
      </c>
      <c r="E46" s="51">
        <v>2.74452390130807</v>
      </c>
      <c r="F46" s="51">
        <v>2.48381638387382</v>
      </c>
      <c r="G46" s="51">
        <v>2.0474180420023</v>
      </c>
      <c r="H46" s="51">
        <v>1.92643915265807</v>
      </c>
      <c r="I46" s="51">
        <v>2.01912955098189</v>
      </c>
    </row>
    <row r="47">
      <c r="B47" s="30"/>
      <c r="C47" s="30" t="s">
        <v>16644</v>
      </c>
      <c r="D47" s="44" t="s">
        <v>447</v>
      </c>
      <c r="E47" s="52">
        <v>0.464792857774761</v>
      </c>
      <c r="F47" s="52">
        <v>0.497733517549715</v>
      </c>
      <c r="G47" s="52">
        <v>0.518714759632855</v>
      </c>
      <c r="H47" s="52">
        <v>0.553106498984812</v>
      </c>
      <c r="I47" s="52">
        <v>0.580405217370261</v>
      </c>
    </row>
  </sheetData>
  <mergeCells count="14">
    <mergeCell ref="A1:C1"/>
    <mergeCell ref="A2:C2"/>
    <mergeCell ref="A4:B4"/>
    <mergeCell ref="D4:E4"/>
    <mergeCell ref="A5:B5"/>
    <mergeCell ref="A6:B6"/>
    <mergeCell ref="A8:B8"/>
    <mergeCell ref="B10:I10"/>
    <mergeCell ref="B14:B21"/>
    <mergeCell ref="B22:B24"/>
    <mergeCell ref="B25:B31"/>
    <mergeCell ref="B32:B33"/>
    <mergeCell ref="B34:B42"/>
    <mergeCell ref="B43:B47"/>
  </mergeCells>
  <hyperlinks>
    <hyperlink ref="A1" location="Overview!A1" tooltip="Overview"/>
  </hyperlinks>
  <pageSetup orientation="portrait"/>
</worksheet>
</file>

<file path=xl/worksheets/sheet50.xml><?xml version="1.0" encoding="utf-8"?>
<worksheet xmlns="http://schemas.openxmlformats.org/spreadsheetml/2006/main" xmlns:r="http://schemas.openxmlformats.org/officeDocument/2006/relationships">
  <sheetPr>
    <outlinePr summaryBelow="0" summaryRight="0"/>
  </sheetPr>
  <dimension ref="A1:U30"/>
  <sheetViews>
    <sheetView workbookViewId="0"/>
  </sheetViews>
  <sheetFormatPr baseColWidth="10" defaultRowHeight="15"/>
  <cols>
    <col min="1" max="1" width="2.84252" customWidth="1"/>
    <col min="2" max="2" width="25.1417" customWidth="1"/>
    <col min="3" max="3" width="18.1442" customWidth="1"/>
    <col min="4" max="4" width="50.2864" customWidth="1"/>
    <col min="5" max="5" width="7.9988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 min="19" max="19" width="21.5728" customWidth="1"/>
    <col min="20" max="20" width="21.5728" customWidth="1"/>
    <col min="21" max="21"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630-60</v>
      </c>
    </row>
    <row r="9">
      <c r="A9" s="24" t="s">
        <v>820</v>
      </c>
    </row>
    <row r="10">
      <c r="B10" s="3" t="s">
        <v>822</v>
      </c>
      <c r="C10" s="11"/>
      <c r="D10" s="11"/>
      <c r="E10" s="11"/>
      <c r="F10" s="11"/>
      <c r="G10" s="11"/>
      <c r="H10" s="11"/>
      <c r="I10" s="11"/>
    </row>
    <row r="11">
      <c r="B11" s="28" t="s">
        <v>820</v>
      </c>
    </row>
    <row r="12">
      <c r="F12" s="45" t="s">
        <v>17573</v>
      </c>
      <c r="G12" s="53"/>
      <c r="H12" s="53"/>
      <c r="I12" s="53"/>
      <c r="J12" s="53"/>
      <c r="K12" s="53"/>
      <c r="L12" s="45"/>
      <c r="M12" s="45" t="s">
        <v>17554</v>
      </c>
      <c r="N12" s="45" t="s">
        <v>17573</v>
      </c>
      <c r="O12" s="53"/>
      <c r="P12" s="53"/>
      <c r="Q12" s="53"/>
      <c r="R12" s="53"/>
      <c r="S12" s="53"/>
      <c r="T12" s="45"/>
      <c r="U12" s="45" t="s">
        <v>17554</v>
      </c>
    </row>
    <row r="13">
      <c r="F13" s="45" t="s">
        <v>17290</v>
      </c>
      <c r="G13" s="45" t="s">
        <v>16942</v>
      </c>
      <c r="H13" s="45" t="s">
        <v>16932</v>
      </c>
      <c r="I13" s="45" t="s">
        <v>16935</v>
      </c>
      <c r="J13" s="45" t="s">
        <v>16925</v>
      </c>
      <c r="K13" s="45" t="s">
        <v>16929</v>
      </c>
      <c r="L13" s="45" t="s">
        <v>17153</v>
      </c>
      <c r="M13" s="45" t="s">
        <v>17153</v>
      </c>
      <c r="N13" s="45" t="s">
        <v>17290</v>
      </c>
      <c r="O13" s="45" t="s">
        <v>16942</v>
      </c>
      <c r="P13" s="45" t="s">
        <v>16932</v>
      </c>
      <c r="Q13" s="45" t="s">
        <v>16935</v>
      </c>
      <c r="R13" s="45" t="s">
        <v>16925</v>
      </c>
      <c r="S13" s="45" t="s">
        <v>16929</v>
      </c>
      <c r="T13" s="45" t="s">
        <v>17153</v>
      </c>
      <c r="U13" s="45" t="s">
        <v>17153</v>
      </c>
    </row>
    <row r="14">
      <c r="F14" s="45" t="s">
        <v>16757</v>
      </c>
      <c r="G14" s="45" t="s">
        <v>16757</v>
      </c>
      <c r="H14" s="45" t="s">
        <v>16757</v>
      </c>
      <c r="I14" s="45" t="s">
        <v>16757</v>
      </c>
      <c r="J14" s="45" t="s">
        <v>16757</v>
      </c>
      <c r="K14" s="45" t="s">
        <v>16757</v>
      </c>
      <c r="L14" s="45" t="s">
        <v>16757</v>
      </c>
      <c r="M14" s="45" t="s">
        <v>16757</v>
      </c>
      <c r="N14" s="45" t="s">
        <v>16262</v>
      </c>
      <c r="O14" s="45" t="s">
        <v>16262</v>
      </c>
      <c r="P14" s="45" t="s">
        <v>16262</v>
      </c>
      <c r="Q14" s="45" t="s">
        <v>16262</v>
      </c>
      <c r="R14" s="45" t="s">
        <v>16262</v>
      </c>
      <c r="S14" s="45" t="s">
        <v>16262</v>
      </c>
      <c r="T14" s="45" t="s">
        <v>16262</v>
      </c>
      <c r="U14" s="45" t="s">
        <v>16262</v>
      </c>
    </row>
    <row r="15">
      <c r="F15" s="41" t="s">
        <v>135</v>
      </c>
      <c r="G15" s="41" t="s">
        <v>359</v>
      </c>
      <c r="H15" s="41" t="s">
        <v>422</v>
      </c>
      <c r="I15" s="41" t="s">
        <v>470</v>
      </c>
      <c r="J15" s="41" t="s">
        <v>501</v>
      </c>
      <c r="K15" s="41" t="s">
        <v>511</v>
      </c>
      <c r="L15" s="41" t="s">
        <v>1245</v>
      </c>
      <c r="M15" s="41" t="s">
        <v>1245</v>
      </c>
      <c r="N15" s="41" t="s">
        <v>1257</v>
      </c>
      <c r="O15" s="41" t="s">
        <v>1266</v>
      </c>
      <c r="P15" s="41" t="s">
        <v>279</v>
      </c>
      <c r="Q15" s="41" t="s">
        <v>286</v>
      </c>
      <c r="R15" s="41" t="s">
        <v>297</v>
      </c>
      <c r="S15" s="41" t="s">
        <v>314</v>
      </c>
      <c r="T15" s="41" t="s">
        <v>324</v>
      </c>
      <c r="U15" s="41" t="s">
        <v>324</v>
      </c>
    </row>
    <row r="16">
      <c r="B16" s="30" t="s">
        <v>1303</v>
      </c>
      <c r="C16" s="34" t="s">
        <v>16878</v>
      </c>
      <c r="D16" s="34"/>
      <c r="E16" s="41" t="s">
        <v>135</v>
      </c>
      <c r="F16" s="26"/>
      <c r="G16" s="26"/>
      <c r="H16" s="26"/>
      <c r="I16" s="26"/>
      <c r="J16" s="26"/>
      <c r="K16" s="26"/>
      <c r="L16" s="48">
        <v>4452000</v>
      </c>
      <c r="M16" s="48">
        <v>4715000</v>
      </c>
      <c r="N16" s="26"/>
      <c r="O16" s="26"/>
      <c r="P16" s="26"/>
      <c r="Q16" s="26"/>
      <c r="R16" s="26"/>
      <c r="S16" s="26"/>
      <c r="T16" s="48">
        <v>3123000</v>
      </c>
      <c r="U16" s="48">
        <v>3411000</v>
      </c>
    </row>
    <row r="17">
      <c r="B17" s="31"/>
      <c r="C17" s="34" t="s">
        <v>16880</v>
      </c>
      <c r="D17" s="34"/>
      <c r="E17" s="41" t="s">
        <v>359</v>
      </c>
      <c r="F17" s="26"/>
      <c r="G17" s="26"/>
      <c r="H17" s="26"/>
      <c r="I17" s="26"/>
      <c r="J17" s="26"/>
      <c r="K17" s="26"/>
      <c r="L17" s="48">
        <v>2741000</v>
      </c>
      <c r="M17" s="48">
        <v>3134000</v>
      </c>
      <c r="N17" s="26"/>
      <c r="O17" s="26"/>
      <c r="P17" s="26"/>
      <c r="Q17" s="26"/>
      <c r="R17" s="26"/>
      <c r="S17" s="26"/>
      <c r="T17" s="48">
        <v>2741000</v>
      </c>
      <c r="U17" s="48">
        <v>3134000</v>
      </c>
    </row>
    <row r="18">
      <c r="B18" s="31"/>
      <c r="C18" s="34" t="s">
        <v>16874</v>
      </c>
      <c r="D18" s="34"/>
      <c r="E18" s="41" t="s">
        <v>422</v>
      </c>
      <c r="F18" s="26"/>
      <c r="G18" s="26"/>
      <c r="H18" s="26"/>
      <c r="I18" s="26"/>
      <c r="J18" s="26"/>
      <c r="K18" s="26"/>
      <c r="L18" s="48">
        <v>53000</v>
      </c>
      <c r="M18" s="48">
        <v>54000</v>
      </c>
      <c r="N18" s="26"/>
      <c r="O18" s="26"/>
      <c r="P18" s="26"/>
      <c r="Q18" s="26"/>
      <c r="R18" s="26"/>
      <c r="S18" s="26"/>
      <c r="T18" s="48">
        <v>53000</v>
      </c>
      <c r="U18" s="48">
        <v>54000</v>
      </c>
    </row>
    <row r="19">
      <c r="B19" s="34"/>
      <c r="C19" s="30" t="s">
        <v>17153</v>
      </c>
      <c r="D19" s="34"/>
      <c r="E19" s="41" t="s">
        <v>470</v>
      </c>
      <c r="F19" s="26"/>
      <c r="G19" s="26"/>
      <c r="H19" s="26"/>
      <c r="I19" s="26"/>
      <c r="J19" s="26"/>
      <c r="K19" s="26"/>
      <c r="L19" s="48">
        <v>7246000</v>
      </c>
      <c r="M19" s="48">
        <v>7903000</v>
      </c>
      <c r="N19" s="26"/>
      <c r="O19" s="26"/>
      <c r="P19" s="26"/>
      <c r="Q19" s="26"/>
      <c r="R19" s="26"/>
      <c r="S19" s="26"/>
      <c r="T19" s="48">
        <v>5917000</v>
      </c>
      <c r="U19" s="48">
        <v>6599000</v>
      </c>
    </row>
    <row r="20">
      <c r="B20" s="34" t="s">
        <v>16410</v>
      </c>
      <c r="C20" s="53"/>
      <c r="D20" s="34"/>
      <c r="E20" s="41" t="s">
        <v>501</v>
      </c>
      <c r="F20" s="26"/>
      <c r="G20" s="26"/>
      <c r="H20" s="26"/>
      <c r="I20" s="26"/>
      <c r="J20" s="26"/>
      <c r="K20" s="26"/>
      <c r="L20" s="48">
        <v>1095000</v>
      </c>
      <c r="M20" s="48">
        <v>835000</v>
      </c>
      <c r="N20" s="26"/>
      <c r="O20" s="26"/>
      <c r="P20" s="26"/>
      <c r="Q20" s="26"/>
      <c r="R20" s="26"/>
      <c r="S20" s="26"/>
      <c r="T20" s="48">
        <v>-1090000</v>
      </c>
      <c r="U20" s="48">
        <v>-830000</v>
      </c>
    </row>
    <row r="21">
      <c r="B21" s="30" t="s">
        <v>17563</v>
      </c>
      <c r="C21" s="30" t="s">
        <v>1287</v>
      </c>
      <c r="D21" s="34" t="s">
        <v>17564</v>
      </c>
      <c r="E21" s="41" t="s">
        <v>511</v>
      </c>
      <c r="F21" s="48">
        <v>12000</v>
      </c>
      <c r="G21" s="48">
        <v>16000</v>
      </c>
      <c r="H21" s="48">
        <v>11000</v>
      </c>
      <c r="I21" s="48">
        <v>22000</v>
      </c>
      <c r="J21" s="48">
        <v>16000</v>
      </c>
      <c r="K21" s="48">
        <v>2000</v>
      </c>
      <c r="L21" s="48">
        <v>79000</v>
      </c>
      <c r="M21" s="48">
        <v>90000</v>
      </c>
      <c r="N21" s="48">
        <v>11000</v>
      </c>
      <c r="O21" s="48">
        <v>16000</v>
      </c>
      <c r="P21" s="48">
        <v>11000</v>
      </c>
      <c r="Q21" s="48">
        <v>20000</v>
      </c>
      <c r="R21" s="48">
        <v>12000</v>
      </c>
      <c r="S21" s="48">
        <v>2000</v>
      </c>
      <c r="T21" s="48">
        <v>72000</v>
      </c>
      <c r="U21" s="48">
        <v>87000</v>
      </c>
    </row>
    <row r="22">
      <c r="B22" s="31"/>
      <c r="C22" s="31"/>
      <c r="D22" s="34" t="s">
        <v>17565</v>
      </c>
      <c r="E22" s="41" t="s">
        <v>1245</v>
      </c>
      <c r="F22" s="48">
        <v>12000</v>
      </c>
      <c r="G22" s="48">
        <v>14000</v>
      </c>
      <c r="H22" s="48">
        <v>12000</v>
      </c>
      <c r="I22" s="48">
        <v>21000</v>
      </c>
      <c r="J22" s="48">
        <v>15000</v>
      </c>
      <c r="K22" s="48">
        <v>1000</v>
      </c>
      <c r="L22" s="48">
        <v>75000</v>
      </c>
      <c r="M22" s="48">
        <v>83000</v>
      </c>
      <c r="N22" s="48">
        <v>11000</v>
      </c>
      <c r="O22" s="48">
        <v>15000</v>
      </c>
      <c r="P22" s="48">
        <v>12000</v>
      </c>
      <c r="Q22" s="48">
        <v>19000</v>
      </c>
      <c r="R22" s="48">
        <v>11000</v>
      </c>
      <c r="S22" s="48">
        <v>1000</v>
      </c>
      <c r="T22" s="48">
        <v>69000</v>
      </c>
      <c r="U22" s="48">
        <v>80000</v>
      </c>
    </row>
    <row r="23">
      <c r="B23" s="31"/>
      <c r="C23" s="31"/>
      <c r="D23" s="34" t="s">
        <v>17566</v>
      </c>
      <c r="E23" s="41" t="s">
        <v>1257</v>
      </c>
      <c r="F23" s="48">
        <v>12000</v>
      </c>
      <c r="G23" s="48">
        <v>15000</v>
      </c>
      <c r="H23" s="48">
        <v>11000</v>
      </c>
      <c r="I23" s="48">
        <v>15000</v>
      </c>
      <c r="J23" s="48">
        <v>8000</v>
      </c>
      <c r="K23" s="48">
        <v>1000</v>
      </c>
      <c r="L23" s="48">
        <v>62000</v>
      </c>
      <c r="M23" s="48">
        <v>73000</v>
      </c>
      <c r="N23" s="48">
        <v>11000</v>
      </c>
      <c r="O23" s="48">
        <v>15000</v>
      </c>
      <c r="P23" s="48">
        <v>11000</v>
      </c>
      <c r="Q23" s="48">
        <v>15000</v>
      </c>
      <c r="R23" s="48">
        <v>8000</v>
      </c>
      <c r="S23" s="48">
        <v>1000</v>
      </c>
      <c r="T23" s="48">
        <v>61000</v>
      </c>
      <c r="U23" s="48">
        <v>73000</v>
      </c>
    </row>
    <row r="24">
      <c r="B24" s="31"/>
      <c r="C24" s="34"/>
      <c r="D24" s="34" t="s">
        <v>471</v>
      </c>
      <c r="E24" s="41" t="s">
        <v>1266</v>
      </c>
      <c r="F24" s="13"/>
      <c r="G24" s="13"/>
      <c r="H24" s="13"/>
      <c r="I24" s="13"/>
      <c r="J24" s="13"/>
      <c r="K24" s="13"/>
      <c r="L24" s="51">
        <v>2.55</v>
      </c>
      <c r="M24" s="51">
        <v>2.55</v>
      </c>
      <c r="N24" s="13"/>
      <c r="O24" s="13"/>
      <c r="P24" s="13"/>
      <c r="Q24" s="13"/>
      <c r="R24" s="13"/>
      <c r="S24" s="13"/>
      <c r="T24" s="51">
        <v>2.55</v>
      </c>
      <c r="U24" s="51">
        <v>2.6</v>
      </c>
    </row>
    <row r="25">
      <c r="B25" s="31"/>
      <c r="C25" s="30" t="s">
        <v>1288</v>
      </c>
      <c r="D25" s="34" t="s">
        <v>17564</v>
      </c>
      <c r="E25" s="41" t="s">
        <v>279</v>
      </c>
      <c r="F25" s="48">
        <v>0</v>
      </c>
      <c r="G25" s="48">
        <v>1000</v>
      </c>
      <c r="H25" s="48">
        <v>1000</v>
      </c>
      <c r="I25" s="48">
        <v>1000</v>
      </c>
      <c r="J25" s="48">
        <v>1000</v>
      </c>
      <c r="K25" s="48">
        <v>0</v>
      </c>
      <c r="L25" s="48">
        <v>4000</v>
      </c>
      <c r="M25" s="48">
        <v>3000</v>
      </c>
      <c r="N25" s="48">
        <v>0</v>
      </c>
      <c r="O25" s="48">
        <v>1000</v>
      </c>
      <c r="P25" s="48">
        <v>1000</v>
      </c>
      <c r="Q25" s="48">
        <v>1000</v>
      </c>
      <c r="R25" s="48">
        <v>1000</v>
      </c>
      <c r="S25" s="48">
        <v>0</v>
      </c>
      <c r="T25" s="48">
        <v>4000</v>
      </c>
      <c r="U25" s="48">
        <v>3000</v>
      </c>
    </row>
    <row r="26">
      <c r="B26" s="31"/>
      <c r="C26" s="31"/>
      <c r="D26" s="34" t="s">
        <v>17565</v>
      </c>
      <c r="E26" s="41" t="s">
        <v>286</v>
      </c>
      <c r="F26" s="48">
        <v>0</v>
      </c>
      <c r="G26" s="48">
        <v>1000</v>
      </c>
      <c r="H26" s="48">
        <v>0</v>
      </c>
      <c r="I26" s="48">
        <v>1000</v>
      </c>
      <c r="J26" s="48">
        <v>0</v>
      </c>
      <c r="K26" s="48">
        <v>0</v>
      </c>
      <c r="L26" s="48">
        <v>2000</v>
      </c>
      <c r="M26" s="48">
        <v>3000</v>
      </c>
      <c r="N26" s="48">
        <v>0</v>
      </c>
      <c r="O26" s="48">
        <v>1000</v>
      </c>
      <c r="P26" s="48">
        <v>0</v>
      </c>
      <c r="Q26" s="48">
        <v>1000</v>
      </c>
      <c r="R26" s="48">
        <v>0</v>
      </c>
      <c r="S26" s="48">
        <v>0</v>
      </c>
      <c r="T26" s="48">
        <v>2000</v>
      </c>
      <c r="U26" s="48">
        <v>3000</v>
      </c>
    </row>
    <row r="27">
      <c r="B27" s="31"/>
      <c r="C27" s="31"/>
      <c r="D27" s="34" t="s">
        <v>17566</v>
      </c>
      <c r="E27" s="41" t="s">
        <v>297</v>
      </c>
      <c r="F27" s="48">
        <v>0</v>
      </c>
      <c r="G27" s="48">
        <v>1000</v>
      </c>
      <c r="H27" s="48">
        <v>0</v>
      </c>
      <c r="I27" s="48">
        <v>1000</v>
      </c>
      <c r="J27" s="48">
        <v>0</v>
      </c>
      <c r="K27" s="48">
        <v>0</v>
      </c>
      <c r="L27" s="48">
        <v>2000</v>
      </c>
      <c r="M27" s="48">
        <v>2000</v>
      </c>
      <c r="N27" s="48">
        <v>0</v>
      </c>
      <c r="O27" s="48">
        <v>1000</v>
      </c>
      <c r="P27" s="48">
        <v>0</v>
      </c>
      <c r="Q27" s="48">
        <v>1000</v>
      </c>
      <c r="R27" s="48">
        <v>0</v>
      </c>
      <c r="S27" s="48">
        <v>0</v>
      </c>
      <c r="T27" s="48">
        <v>2000</v>
      </c>
      <c r="U27" s="48">
        <v>2000</v>
      </c>
    </row>
    <row r="28">
      <c r="B28" s="34"/>
      <c r="C28" s="34"/>
      <c r="D28" s="34" t="s">
        <v>471</v>
      </c>
      <c r="E28" s="41" t="s">
        <v>314</v>
      </c>
      <c r="F28" s="13"/>
      <c r="G28" s="13"/>
      <c r="H28" s="13"/>
      <c r="I28" s="13"/>
      <c r="J28" s="13"/>
      <c r="K28" s="13"/>
      <c r="L28" s="51">
        <v>5.82</v>
      </c>
      <c r="M28" s="51">
        <v>4.98</v>
      </c>
      <c r="N28" s="13"/>
      <c r="O28" s="13"/>
      <c r="P28" s="13"/>
      <c r="Q28" s="13"/>
      <c r="R28" s="13"/>
      <c r="S28" s="13"/>
      <c r="T28" s="51">
        <v>5.82</v>
      </c>
      <c r="U28" s="51">
        <v>4.98</v>
      </c>
    </row>
    <row r="29">
      <c r="B29" s="34" t="s">
        <v>16885</v>
      </c>
      <c r="C29" s="34" t="s">
        <v>16408</v>
      </c>
      <c r="D29" s="34"/>
      <c r="E29" s="41" t="s">
        <v>324</v>
      </c>
      <c r="F29" s="26"/>
      <c r="G29" s="26"/>
      <c r="H29" s="26"/>
      <c r="I29" s="26"/>
      <c r="J29" s="26"/>
      <c r="K29" s="26"/>
      <c r="L29" s="48">
        <v>123000</v>
      </c>
      <c r="M29" s="48">
        <v>198000</v>
      </c>
      <c r="N29" s="26"/>
      <c r="O29" s="26"/>
      <c r="P29" s="26"/>
      <c r="Q29" s="26"/>
      <c r="R29" s="26"/>
      <c r="S29" s="26"/>
      <c r="T29" s="48">
        <v>123000</v>
      </c>
      <c r="U29" s="48">
        <v>198000</v>
      </c>
    </row>
    <row r="30">
      <c r="B30" s="30" t="s">
        <v>1286</v>
      </c>
      <c r="C30" s="30" t="s">
        <v>16409</v>
      </c>
      <c r="D30" s="30"/>
      <c r="E30" s="44" t="s">
        <v>335</v>
      </c>
      <c r="F30" s="46"/>
      <c r="G30" s="46"/>
      <c r="H30" s="46"/>
      <c r="I30" s="46"/>
      <c r="J30" s="46"/>
      <c r="K30" s="46"/>
      <c r="L30" s="49">
        <v>111000</v>
      </c>
      <c r="M30" s="49">
        <v>89000</v>
      </c>
      <c r="N30" s="46"/>
      <c r="O30" s="46"/>
      <c r="P30" s="46"/>
      <c r="Q30" s="46"/>
      <c r="R30" s="46"/>
      <c r="S30" s="46"/>
      <c r="T30" s="49">
        <v>111000</v>
      </c>
      <c r="U30" s="49">
        <v>89000</v>
      </c>
    </row>
  </sheetData>
  <mergeCells count="21">
    <mergeCell ref="A1:C1"/>
    <mergeCell ref="A2:C2"/>
    <mergeCell ref="A4:B4"/>
    <mergeCell ref="D4:E4"/>
    <mergeCell ref="A5:B5"/>
    <mergeCell ref="A6:B6"/>
    <mergeCell ref="A8:B8"/>
    <mergeCell ref="B10:I10"/>
    <mergeCell ref="F12:L12"/>
    <mergeCell ref="N12:T12"/>
    <mergeCell ref="B16:B19"/>
    <mergeCell ref="C16:D16"/>
    <mergeCell ref="C17:D17"/>
    <mergeCell ref="C18:D18"/>
    <mergeCell ref="C19:D19"/>
    <mergeCell ref="B20:D20"/>
    <mergeCell ref="B21:B28"/>
    <mergeCell ref="C21:C24"/>
    <mergeCell ref="C25:C28"/>
    <mergeCell ref="C29:D29"/>
    <mergeCell ref="C30:D30"/>
  </mergeCells>
  <hyperlinks>
    <hyperlink ref="A1" location="Overview!A1" tooltip="Overview"/>
  </hyperlinks>
  <pageSetup orientation="portrait"/>
</worksheet>
</file>

<file path=xl/worksheets/sheet51.xml><?xml version="1.0" encoding="utf-8"?>
<worksheet xmlns="http://schemas.openxmlformats.org/spreadsheetml/2006/main" xmlns:r="http://schemas.openxmlformats.org/officeDocument/2006/relationships">
  <sheetPr>
    <outlinePr summaryBelow="0" summaryRight="0"/>
  </sheetPr>
  <dimension ref="A1:I31"/>
  <sheetViews>
    <sheetView workbookViewId="0"/>
  </sheetViews>
  <sheetFormatPr baseColWidth="10" defaultRowHeight="15"/>
  <cols>
    <col min="1" max="1" width="2.84252" customWidth="1"/>
    <col min="2" max="2" width="25.1417" customWidth="1"/>
    <col min="3" max="3" width="41.7123" customWidth="1"/>
    <col min="4" max="4" width="7.99888" customWidth="1"/>
    <col min="5" max="5" width="21.5728" customWidth="1"/>
    <col min="6" max="6" width="21.5728" customWidth="1"/>
    <col min="7" max="7" width="21.5728" customWidth="1"/>
    <col min="8" max="8" width="21.5728" customWidth="1"/>
    <col min="9" max="9" width="13.6412"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630-61</v>
      </c>
    </row>
    <row r="9">
      <c r="A9" s="24" t="s">
        <v>823</v>
      </c>
    </row>
    <row r="10">
      <c r="B10" s="3" t="s">
        <v>825</v>
      </c>
      <c r="C10" s="11"/>
      <c r="D10" s="11"/>
      <c r="E10" s="11"/>
      <c r="F10" s="11"/>
      <c r="G10" s="11"/>
      <c r="H10" s="11"/>
      <c r="I10" s="11"/>
    </row>
    <row r="11">
      <c r="B11" s="28" t="s">
        <v>823</v>
      </c>
    </row>
    <row r="12">
      <c r="E12" s="45" t="s">
        <v>17573</v>
      </c>
      <c r="F12" s="45" t="s">
        <v>17554</v>
      </c>
      <c r="G12" s="45" t="s">
        <v>17573</v>
      </c>
      <c r="H12" s="45" t="s">
        <v>17554</v>
      </c>
    </row>
    <row r="13">
      <c r="E13" s="45" t="s">
        <v>16414</v>
      </c>
      <c r="F13" s="45" t="s">
        <v>16414</v>
      </c>
      <c r="G13" s="45" t="s">
        <v>16506</v>
      </c>
      <c r="H13" s="45" t="s">
        <v>16506</v>
      </c>
    </row>
    <row r="14">
      <c r="E14" s="41" t="s">
        <v>135</v>
      </c>
      <c r="F14" s="41" t="s">
        <v>135</v>
      </c>
      <c r="G14" s="41" t="s">
        <v>359</v>
      </c>
      <c r="H14" s="41" t="s">
        <v>359</v>
      </c>
    </row>
    <row r="15">
      <c r="B15" s="30" t="s">
        <v>1293</v>
      </c>
      <c r="C15" s="34" t="s">
        <v>16987</v>
      </c>
      <c r="D15" s="41" t="s">
        <v>135</v>
      </c>
      <c r="E15" s="48">
        <v>106000</v>
      </c>
      <c r="F15" s="48">
        <v>315000</v>
      </c>
      <c r="G15" s="48">
        <v>106000</v>
      </c>
      <c r="H15" s="48">
        <v>315000</v>
      </c>
    </row>
    <row r="16">
      <c r="B16" s="31"/>
      <c r="C16" s="34" t="s">
        <v>16982</v>
      </c>
      <c r="D16" s="41" t="s">
        <v>359</v>
      </c>
      <c r="E16" s="48"/>
      <c r="F16" s="48"/>
      <c r="G16" s="48"/>
      <c r="H16" s="48"/>
    </row>
    <row r="17">
      <c r="B17" s="31"/>
      <c r="C17" s="34" t="s">
        <v>16984</v>
      </c>
      <c r="D17" s="41" t="s">
        <v>422</v>
      </c>
      <c r="E17" s="48"/>
      <c r="F17" s="48"/>
      <c r="G17" s="48"/>
      <c r="H17" s="48"/>
    </row>
    <row r="18">
      <c r="B18" s="31"/>
      <c r="C18" s="34" t="s">
        <v>16983</v>
      </c>
      <c r="D18" s="41" t="s">
        <v>470</v>
      </c>
      <c r="E18" s="48"/>
      <c r="F18" s="48"/>
      <c r="G18" s="48"/>
      <c r="H18" s="48"/>
    </row>
    <row r="19">
      <c r="B19" s="31"/>
      <c r="C19" s="34" t="s">
        <v>16157</v>
      </c>
      <c r="D19" s="41" t="s">
        <v>501</v>
      </c>
      <c r="E19" s="48"/>
      <c r="F19" s="48"/>
      <c r="G19" s="48"/>
      <c r="H19" s="48"/>
    </row>
    <row r="20">
      <c r="B20" s="34"/>
      <c r="C20" s="34" t="s">
        <v>17153</v>
      </c>
      <c r="D20" s="41" t="s">
        <v>511</v>
      </c>
      <c r="E20" s="48">
        <v>106000</v>
      </c>
      <c r="F20" s="48">
        <v>315000</v>
      </c>
      <c r="G20" s="48">
        <v>106000</v>
      </c>
      <c r="H20" s="48">
        <v>315000</v>
      </c>
    </row>
    <row r="21">
      <c r="B21" s="30" t="s">
        <v>1295</v>
      </c>
      <c r="C21" s="34" t="s">
        <v>16986</v>
      </c>
      <c r="D21" s="41" t="s">
        <v>1245</v>
      </c>
      <c r="E21" s="48"/>
      <c r="F21" s="48"/>
      <c r="G21" s="48"/>
      <c r="H21" s="48"/>
    </row>
    <row r="22">
      <c r="B22" s="31"/>
      <c r="C22" s="34" t="s">
        <v>16980</v>
      </c>
      <c r="D22" s="41" t="s">
        <v>1257</v>
      </c>
      <c r="E22" s="48"/>
      <c r="F22" s="48"/>
      <c r="G22" s="48"/>
      <c r="H22" s="48"/>
    </row>
    <row r="23">
      <c r="B23" s="31"/>
      <c r="C23" s="34" t="s">
        <v>16981</v>
      </c>
      <c r="D23" s="41" t="s">
        <v>1266</v>
      </c>
      <c r="E23" s="48"/>
      <c r="F23" s="48"/>
      <c r="G23" s="48"/>
      <c r="H23" s="48"/>
    </row>
    <row r="24">
      <c r="B24" s="31"/>
      <c r="C24" s="34" t="s">
        <v>16990</v>
      </c>
      <c r="D24" s="41" t="s">
        <v>279</v>
      </c>
      <c r="E24" s="48"/>
      <c r="F24" s="48"/>
      <c r="G24" s="48"/>
      <c r="H24" s="48"/>
    </row>
    <row r="25">
      <c r="B25" s="31"/>
      <c r="C25" s="34" t="s">
        <v>16157</v>
      </c>
      <c r="D25" s="41" t="s">
        <v>286</v>
      </c>
      <c r="E25" s="48"/>
      <c r="F25" s="48"/>
      <c r="G25" s="48"/>
      <c r="H25" s="48"/>
    </row>
    <row r="26">
      <c r="B26" s="34"/>
      <c r="C26" s="34" t="s">
        <v>17153</v>
      </c>
      <c r="D26" s="41" t="s">
        <v>297</v>
      </c>
      <c r="E26" s="48"/>
      <c r="F26" s="48"/>
      <c r="G26" s="48"/>
      <c r="H26" s="48"/>
    </row>
    <row r="27">
      <c r="B27" s="30" t="s">
        <v>1275</v>
      </c>
      <c r="C27" s="34" t="s">
        <v>16973</v>
      </c>
      <c r="D27" s="41" t="s">
        <v>314</v>
      </c>
      <c r="E27" s="48"/>
      <c r="F27" s="48"/>
      <c r="G27" s="48"/>
      <c r="H27" s="48"/>
    </row>
    <row r="28">
      <c r="B28" s="31"/>
      <c r="C28" s="34" t="s">
        <v>16972</v>
      </c>
      <c r="D28" s="41" t="s">
        <v>324</v>
      </c>
      <c r="E28" s="48">
        <v>480000</v>
      </c>
      <c r="F28" s="48">
        <v>658000</v>
      </c>
      <c r="G28" s="48">
        <v>464000</v>
      </c>
      <c r="H28" s="48">
        <v>641000</v>
      </c>
    </row>
    <row r="29">
      <c r="B29" s="31"/>
      <c r="C29" s="34" t="s">
        <v>16975</v>
      </c>
      <c r="D29" s="41" t="s">
        <v>335</v>
      </c>
      <c r="E29" s="48"/>
      <c r="F29" s="48"/>
      <c r="G29" s="48"/>
      <c r="H29" s="48"/>
    </row>
    <row r="30">
      <c r="B30" s="34"/>
      <c r="C30" s="34" t="s">
        <v>17153</v>
      </c>
      <c r="D30" s="41" t="s">
        <v>341</v>
      </c>
      <c r="E30" s="48">
        <v>480000</v>
      </c>
      <c r="F30" s="48">
        <v>658000</v>
      </c>
      <c r="G30" s="48">
        <v>464000</v>
      </c>
      <c r="H30" s="48">
        <v>641000</v>
      </c>
    </row>
    <row r="31">
      <c r="B31" s="30" t="s">
        <v>16978</v>
      </c>
      <c r="C31" s="30"/>
      <c r="D31" s="44" t="s">
        <v>344</v>
      </c>
      <c r="E31" s="49"/>
      <c r="F31" s="49"/>
      <c r="G31" s="49"/>
      <c r="H31" s="49"/>
    </row>
  </sheetData>
  <mergeCells count="12">
    <mergeCell ref="A1:C1"/>
    <mergeCell ref="A2:C2"/>
    <mergeCell ref="A4:B4"/>
    <mergeCell ref="D4:E4"/>
    <mergeCell ref="A5:B5"/>
    <mergeCell ref="A6:B6"/>
    <mergeCell ref="A8:B8"/>
    <mergeCell ref="B10:I10"/>
    <mergeCell ref="B15:B20"/>
    <mergeCell ref="B21:B26"/>
    <mergeCell ref="B27:B30"/>
    <mergeCell ref="B31:C31"/>
  </mergeCells>
  <hyperlinks>
    <hyperlink ref="A1" location="Overview!A1" tooltip="Overview"/>
  </hyperlinks>
  <pageSetup orientation="portrait"/>
</worksheet>
</file>

<file path=xl/worksheets/sheet52.xml><?xml version="1.0" encoding="utf-8"?>
<worksheet xmlns="http://schemas.openxmlformats.org/spreadsheetml/2006/main" xmlns:r="http://schemas.openxmlformats.org/officeDocument/2006/relationships">
  <sheetPr>
    <outlinePr summaryBelow="0" summaryRight="0"/>
  </sheetPr>
  <dimension ref="A1:J44"/>
  <sheetViews>
    <sheetView workbookViewId="0"/>
  </sheetViews>
  <sheetFormatPr baseColWidth="10" defaultRowHeight="15"/>
  <cols>
    <col min="1" max="1" width="2.84252" customWidth="1"/>
    <col min="2" max="2" width="25.1417" customWidth="1"/>
    <col min="3" max="3" width="36.2859"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630-62</v>
      </c>
    </row>
    <row r="9">
      <c r="A9" s="24" t="s">
        <v>826</v>
      </c>
    </row>
    <row r="10">
      <c r="B10" s="3" t="s">
        <v>829</v>
      </c>
      <c r="C10" s="11"/>
      <c r="D10" s="11"/>
      <c r="E10" s="11"/>
      <c r="F10" s="11"/>
      <c r="G10" s="11"/>
      <c r="H10" s="11"/>
      <c r="I10" s="11"/>
    </row>
    <row r="11">
      <c r="B11" s="28" t="s">
        <v>826</v>
      </c>
    </row>
    <row r="12">
      <c r="E12" s="45" t="s">
        <v>17573</v>
      </c>
      <c r="F12" s="53"/>
      <c r="G12" s="45"/>
      <c r="H12" s="45" t="s">
        <v>17554</v>
      </c>
      <c r="I12" s="53"/>
      <c r="J12" s="45"/>
    </row>
    <row r="13">
      <c r="E13" s="45" t="s">
        <v>16967</v>
      </c>
      <c r="F13" s="45" t="s">
        <v>16966</v>
      </c>
      <c r="G13" s="45" t="s">
        <v>17045</v>
      </c>
      <c r="H13" s="45" t="s">
        <v>16967</v>
      </c>
      <c r="I13" s="45" t="s">
        <v>16966</v>
      </c>
      <c r="J13" s="45" t="s">
        <v>17045</v>
      </c>
    </row>
    <row r="14">
      <c r="E14" s="41" t="s">
        <v>135</v>
      </c>
      <c r="F14" s="41" t="s">
        <v>359</v>
      </c>
      <c r="G14" s="41" t="s">
        <v>422</v>
      </c>
      <c r="H14" s="41" t="s">
        <v>135</v>
      </c>
      <c r="I14" s="41" t="s">
        <v>359</v>
      </c>
      <c r="J14" s="41" t="s">
        <v>422</v>
      </c>
    </row>
    <row r="15">
      <c r="B15" s="30" t="s">
        <v>16578</v>
      </c>
      <c r="C15" s="34" t="s">
        <v>16574</v>
      </c>
      <c r="D15" s="41" t="s">
        <v>135</v>
      </c>
      <c r="E15" s="48">
        <v>0</v>
      </c>
      <c r="F15" s="48">
        <v>2600000</v>
      </c>
      <c r="G15" s="48">
        <v>2600000</v>
      </c>
      <c r="H15" s="48">
        <v>594000</v>
      </c>
      <c r="I15" s="48">
        <v>5565000</v>
      </c>
      <c r="J15" s="48">
        <v>6159000</v>
      </c>
    </row>
    <row r="16">
      <c r="B16" s="31"/>
      <c r="C16" s="34" t="s">
        <v>16153</v>
      </c>
      <c r="D16" s="41" t="s">
        <v>359</v>
      </c>
      <c r="E16" s="48">
        <v>0</v>
      </c>
      <c r="F16" s="48">
        <v>1000</v>
      </c>
      <c r="G16" s="48">
        <v>1000</v>
      </c>
      <c r="H16" s="48">
        <v>0</v>
      </c>
      <c r="I16" s="48">
        <v>0</v>
      </c>
      <c r="J16" s="48">
        <v>0</v>
      </c>
    </row>
    <row r="17">
      <c r="B17" s="31"/>
      <c r="C17" s="34" t="s">
        <v>16154</v>
      </c>
      <c r="D17" s="41" t="s">
        <v>422</v>
      </c>
      <c r="E17" s="48">
        <v>0</v>
      </c>
      <c r="F17" s="48">
        <v>0</v>
      </c>
      <c r="G17" s="48">
        <v>0</v>
      </c>
      <c r="H17" s="48">
        <v>0</v>
      </c>
      <c r="I17" s="48">
        <v>0</v>
      </c>
      <c r="J17" s="48">
        <v>0</v>
      </c>
    </row>
    <row r="18">
      <c r="B18" s="31"/>
      <c r="C18" s="34" t="s">
        <v>99</v>
      </c>
      <c r="D18" s="41" t="s">
        <v>470</v>
      </c>
      <c r="E18" s="48">
        <v>23093000</v>
      </c>
      <c r="F18" s="48">
        <v>68567000</v>
      </c>
      <c r="G18" s="48">
        <v>91660000</v>
      </c>
      <c r="H18" s="48">
        <v>32082000</v>
      </c>
      <c r="I18" s="48">
        <v>31670000</v>
      </c>
      <c r="J18" s="48">
        <v>63752000</v>
      </c>
    </row>
    <row r="19">
      <c r="B19" s="34"/>
      <c r="C19" s="34" t="s">
        <v>17484</v>
      </c>
      <c r="D19" s="41" t="s">
        <v>501</v>
      </c>
      <c r="E19" s="26"/>
      <c r="F19" s="26"/>
      <c r="G19" s="48">
        <v>55293000</v>
      </c>
      <c r="H19" s="26"/>
      <c r="I19" s="26"/>
      <c r="J19" s="48">
        <v>36435000</v>
      </c>
    </row>
    <row r="20">
      <c r="B20" s="34" t="s">
        <v>17072</v>
      </c>
      <c r="C20" s="34"/>
      <c r="D20" s="41" t="s">
        <v>511</v>
      </c>
      <c r="E20" s="48">
        <v>23093000</v>
      </c>
      <c r="F20" s="48">
        <v>71168000</v>
      </c>
      <c r="G20" s="48">
        <v>94261000</v>
      </c>
      <c r="H20" s="48">
        <v>32676000</v>
      </c>
      <c r="I20" s="48">
        <v>37235000</v>
      </c>
      <c r="J20" s="48">
        <v>69911000</v>
      </c>
    </row>
    <row r="21">
      <c r="B21" s="34" t="s">
        <v>16822</v>
      </c>
      <c r="C21" s="34"/>
      <c r="D21" s="41" t="s">
        <v>1245</v>
      </c>
      <c r="E21" s="48">
        <v>3141000</v>
      </c>
      <c r="F21" s="48">
        <v>0</v>
      </c>
      <c r="G21" s="48">
        <v>3141000</v>
      </c>
      <c r="H21" s="48">
        <v>3033000</v>
      </c>
      <c r="I21" s="48">
        <v>0</v>
      </c>
      <c r="J21" s="48">
        <v>3033000</v>
      </c>
    </row>
    <row r="22">
      <c r="B22" s="34" t="s">
        <v>16809</v>
      </c>
      <c r="C22" s="34"/>
      <c r="D22" s="41" t="s">
        <v>1257</v>
      </c>
      <c r="E22" s="26"/>
      <c r="F22" s="26"/>
      <c r="G22" s="48">
        <v>5361000</v>
      </c>
      <c r="H22" s="26"/>
      <c r="I22" s="26"/>
      <c r="J22" s="48">
        <v>6794000</v>
      </c>
    </row>
    <row r="23">
      <c r="B23" s="30" t="s">
        <v>16576</v>
      </c>
      <c r="C23" s="34" t="s">
        <v>16574</v>
      </c>
      <c r="D23" s="41" t="s">
        <v>1266</v>
      </c>
      <c r="E23" s="48">
        <v>41630000</v>
      </c>
      <c r="F23" s="48">
        <v>157360000</v>
      </c>
      <c r="G23" s="48">
        <v>198990000</v>
      </c>
      <c r="H23" s="48">
        <v>57098000</v>
      </c>
      <c r="I23" s="48">
        <v>104321000</v>
      </c>
      <c r="J23" s="48">
        <v>161419000</v>
      </c>
    </row>
    <row r="24">
      <c r="B24" s="31"/>
      <c r="C24" s="34" t="s">
        <v>16808</v>
      </c>
      <c r="D24" s="41" t="s">
        <v>279</v>
      </c>
      <c r="E24" s="26"/>
      <c r="F24" s="26"/>
      <c r="G24" s="48">
        <v>3657000</v>
      </c>
      <c r="H24" s="26"/>
      <c r="I24" s="26"/>
      <c r="J24" s="48">
        <v>2453000</v>
      </c>
    </row>
    <row r="25">
      <c r="B25" s="31"/>
      <c r="C25" s="34" t="s">
        <v>16153</v>
      </c>
      <c r="D25" s="41" t="s">
        <v>286</v>
      </c>
      <c r="E25" s="48">
        <v>0</v>
      </c>
      <c r="F25" s="48">
        <v>10818000</v>
      </c>
      <c r="G25" s="48">
        <v>10818000</v>
      </c>
      <c r="H25" s="48">
        <v>0</v>
      </c>
      <c r="I25" s="48">
        <v>13158000</v>
      </c>
      <c r="J25" s="48">
        <v>13158000</v>
      </c>
    </row>
    <row r="26">
      <c r="B26" s="31"/>
      <c r="C26" s="34" t="s">
        <v>16154</v>
      </c>
      <c r="D26" s="41" t="s">
        <v>297</v>
      </c>
      <c r="E26" s="48">
        <v>0</v>
      </c>
      <c r="F26" s="48">
        <v>10562000</v>
      </c>
      <c r="G26" s="48">
        <v>10562000</v>
      </c>
      <c r="H26" s="48">
        <v>0</v>
      </c>
      <c r="I26" s="48">
        <v>13187000</v>
      </c>
      <c r="J26" s="48">
        <v>13187000</v>
      </c>
    </row>
    <row r="27">
      <c r="B27" s="34"/>
      <c r="C27" s="34" t="s">
        <v>99</v>
      </c>
      <c r="D27" s="41" t="s">
        <v>314</v>
      </c>
      <c r="E27" s="48">
        <v>915000</v>
      </c>
      <c r="F27" s="48">
        <v>1435000</v>
      </c>
      <c r="G27" s="48">
        <v>2350000</v>
      </c>
      <c r="H27" s="48">
        <v>909000</v>
      </c>
      <c r="I27" s="48">
        <v>805000</v>
      </c>
      <c r="J27" s="48">
        <v>1714000</v>
      </c>
    </row>
    <row r="28">
      <c r="B28" s="34" t="s">
        <v>17070</v>
      </c>
      <c r="C28" s="34"/>
      <c r="D28" s="41" t="s">
        <v>324</v>
      </c>
      <c r="E28" s="48">
        <v>42545000</v>
      </c>
      <c r="F28" s="48">
        <v>180175000</v>
      </c>
      <c r="G28" s="48">
        <v>222720000</v>
      </c>
      <c r="H28" s="48">
        <v>58007000</v>
      </c>
      <c r="I28" s="48">
        <v>131471000</v>
      </c>
      <c r="J28" s="48">
        <v>189478000</v>
      </c>
    </row>
    <row r="29">
      <c r="B29" s="34" t="s">
        <v>16822</v>
      </c>
      <c r="C29" s="34"/>
      <c r="D29" s="41" t="s">
        <v>335</v>
      </c>
      <c r="E29" s="48">
        <v>0</v>
      </c>
      <c r="F29" s="48">
        <v>0</v>
      </c>
      <c r="G29" s="48">
        <v>0</v>
      </c>
      <c r="H29" s="48">
        <v>0</v>
      </c>
      <c r="I29" s="48">
        <v>0</v>
      </c>
      <c r="J29" s="48">
        <v>0</v>
      </c>
    </row>
    <row r="30">
      <c r="B30" s="30" t="s">
        <v>16581</v>
      </c>
      <c r="C30" s="34" t="s">
        <v>16574</v>
      </c>
      <c r="D30" s="41" t="s">
        <v>341</v>
      </c>
      <c r="E30" s="48">
        <v>0</v>
      </c>
      <c r="F30" s="48">
        <v>35006000</v>
      </c>
      <c r="G30" s="48">
        <v>35006000</v>
      </c>
      <c r="H30" s="48">
        <v>0</v>
      </c>
      <c r="I30" s="48">
        <v>20789000</v>
      </c>
      <c r="J30" s="48">
        <v>20789000</v>
      </c>
    </row>
    <row r="31">
      <c r="B31" s="31"/>
      <c r="C31" s="34" t="s">
        <v>16153</v>
      </c>
      <c r="D31" s="41" t="s">
        <v>344</v>
      </c>
      <c r="E31" s="48">
        <v>110000</v>
      </c>
      <c r="F31" s="48">
        <v>9429000</v>
      </c>
      <c r="G31" s="48">
        <v>9539000</v>
      </c>
      <c r="H31" s="48">
        <v>63000</v>
      </c>
      <c r="I31" s="48">
        <v>7446000</v>
      </c>
      <c r="J31" s="48">
        <v>7509000</v>
      </c>
    </row>
    <row r="32">
      <c r="B32" s="31"/>
      <c r="C32" s="34" t="s">
        <v>16154</v>
      </c>
      <c r="D32" s="41" t="s">
        <v>348</v>
      </c>
      <c r="E32" s="48">
        <v>0</v>
      </c>
      <c r="F32" s="48">
        <v>9431000</v>
      </c>
      <c r="G32" s="48">
        <v>9431000</v>
      </c>
      <c r="H32" s="48">
        <v>0</v>
      </c>
      <c r="I32" s="48">
        <v>7447000</v>
      </c>
      <c r="J32" s="48">
        <v>7447000</v>
      </c>
    </row>
    <row r="33">
      <c r="B33" s="31"/>
      <c r="C33" s="34" t="s">
        <v>16828</v>
      </c>
      <c r="D33" s="41" t="s">
        <v>355</v>
      </c>
      <c r="E33" s="26"/>
      <c r="F33" s="26"/>
      <c r="G33" s="48">
        <v>9425000</v>
      </c>
      <c r="H33" s="26"/>
      <c r="I33" s="26"/>
      <c r="J33" s="48">
        <v>6433000</v>
      </c>
    </row>
    <row r="34">
      <c r="B34" s="34"/>
      <c r="C34" s="34" t="s">
        <v>99</v>
      </c>
      <c r="D34" s="41" t="s">
        <v>365</v>
      </c>
      <c r="E34" s="48">
        <v>0</v>
      </c>
      <c r="F34" s="48">
        <v>640000</v>
      </c>
      <c r="G34" s="48">
        <v>640000</v>
      </c>
      <c r="H34" s="48">
        <v>0</v>
      </c>
      <c r="I34" s="48">
        <v>3598000</v>
      </c>
      <c r="J34" s="48">
        <v>3598000</v>
      </c>
    </row>
    <row r="35">
      <c r="B35" s="34" t="s">
        <v>17073</v>
      </c>
      <c r="C35" s="34"/>
      <c r="D35" s="41" t="s">
        <v>379</v>
      </c>
      <c r="E35" s="48">
        <v>110000</v>
      </c>
      <c r="F35" s="48">
        <v>54506000</v>
      </c>
      <c r="G35" s="48">
        <v>54616000</v>
      </c>
      <c r="H35" s="48">
        <v>63000</v>
      </c>
      <c r="I35" s="48">
        <v>39280000</v>
      </c>
      <c r="J35" s="48">
        <v>39343000</v>
      </c>
    </row>
    <row r="36">
      <c r="B36" s="30" t="s">
        <v>16577</v>
      </c>
      <c r="C36" s="34" t="s">
        <v>16574</v>
      </c>
      <c r="D36" s="41" t="s">
        <v>384</v>
      </c>
      <c r="E36" s="48">
        <v>0</v>
      </c>
      <c r="F36" s="48">
        <v>120000</v>
      </c>
      <c r="G36" s="48">
        <v>120000</v>
      </c>
      <c r="H36" s="48">
        <v>0</v>
      </c>
      <c r="I36" s="48">
        <v>258000</v>
      </c>
      <c r="J36" s="48">
        <v>258000</v>
      </c>
    </row>
    <row r="37">
      <c r="B37" s="31"/>
      <c r="C37" s="34" t="s">
        <v>16153</v>
      </c>
      <c r="D37" s="41" t="s">
        <v>388</v>
      </c>
      <c r="E37" s="48">
        <v>0</v>
      </c>
      <c r="F37" s="48">
        <v>0</v>
      </c>
      <c r="G37" s="48">
        <v>0</v>
      </c>
      <c r="H37" s="48">
        <v>0</v>
      </c>
      <c r="I37" s="48">
        <v>0</v>
      </c>
      <c r="J37" s="48">
        <v>0</v>
      </c>
    </row>
    <row r="38">
      <c r="B38" s="31"/>
      <c r="C38" s="34" t="s">
        <v>16154</v>
      </c>
      <c r="D38" s="41" t="s">
        <v>396</v>
      </c>
      <c r="E38" s="48">
        <v>0</v>
      </c>
      <c r="F38" s="48">
        <v>0</v>
      </c>
      <c r="G38" s="48">
        <v>0</v>
      </c>
      <c r="H38" s="48">
        <v>0</v>
      </c>
      <c r="I38" s="48">
        <v>0</v>
      </c>
      <c r="J38" s="48">
        <v>0</v>
      </c>
    </row>
    <row r="39">
      <c r="B39" s="34"/>
      <c r="C39" s="34" t="s">
        <v>99</v>
      </c>
      <c r="D39" s="41" t="s">
        <v>398</v>
      </c>
      <c r="E39" s="48"/>
      <c r="F39" s="48"/>
      <c r="G39" s="48"/>
      <c r="H39" s="48"/>
      <c r="I39" s="48"/>
      <c r="J39" s="48"/>
    </row>
    <row r="40">
      <c r="B40" s="34" t="s">
        <v>17071</v>
      </c>
      <c r="C40" s="34"/>
      <c r="D40" s="41" t="s">
        <v>401</v>
      </c>
      <c r="E40" s="48">
        <v>0</v>
      </c>
      <c r="F40" s="48">
        <v>120000</v>
      </c>
      <c r="G40" s="78">
        <v>120000</v>
      </c>
      <c r="H40" s="48">
        <v>0</v>
      </c>
      <c r="I40" s="48">
        <v>258000</v>
      </c>
      <c r="J40" s="78">
        <v>258000</v>
      </c>
    </row>
    <row r="41">
      <c r="B41" s="34" t="s">
        <v>16575</v>
      </c>
      <c r="C41" s="34" t="s">
        <v>16323</v>
      </c>
      <c r="D41" s="41" t="s">
        <v>409</v>
      </c>
      <c r="E41" s="48">
        <v>0</v>
      </c>
      <c r="F41" s="48">
        <v>0</v>
      </c>
      <c r="G41" s="48">
        <v>0</v>
      </c>
      <c r="H41" s="48">
        <v>281000</v>
      </c>
      <c r="I41" s="48">
        <v>0</v>
      </c>
      <c r="J41" s="48">
        <v>281000</v>
      </c>
    </row>
    <row r="42">
      <c r="B42" s="34"/>
      <c r="C42" s="34" t="s">
        <v>16322</v>
      </c>
      <c r="D42" s="41" t="s">
        <v>415</v>
      </c>
      <c r="E42" s="48">
        <v>22000</v>
      </c>
      <c r="F42" s="48">
        <v>0</v>
      </c>
      <c r="G42" s="48">
        <v>22000</v>
      </c>
      <c r="H42" s="48">
        <v>64000</v>
      </c>
      <c r="I42" s="48">
        <v>0</v>
      </c>
      <c r="J42" s="48">
        <v>64000</v>
      </c>
    </row>
    <row r="43">
      <c r="B43" s="34" t="s">
        <v>17069</v>
      </c>
      <c r="C43" s="34"/>
      <c r="D43" s="41" t="s">
        <v>420</v>
      </c>
      <c r="E43" s="48">
        <v>22000</v>
      </c>
      <c r="F43" s="48">
        <v>0</v>
      </c>
      <c r="G43" s="48">
        <v>22000</v>
      </c>
      <c r="H43" s="48">
        <v>345000</v>
      </c>
      <c r="I43" s="48">
        <v>0</v>
      </c>
      <c r="J43" s="48">
        <v>345000</v>
      </c>
    </row>
    <row r="44">
      <c r="B44" s="30" t="s">
        <v>17093</v>
      </c>
      <c r="C44" s="30"/>
      <c r="D44" s="44" t="s">
        <v>426</v>
      </c>
      <c r="E44" s="49">
        <v>65770000</v>
      </c>
      <c r="F44" s="49">
        <v>305969000</v>
      </c>
      <c r="G44" s="49">
        <v>371739000</v>
      </c>
      <c r="H44" s="49">
        <v>91091000</v>
      </c>
      <c r="I44" s="49">
        <v>208244000</v>
      </c>
      <c r="J44" s="49">
        <v>299335000</v>
      </c>
    </row>
  </sheetData>
  <mergeCells count="24">
    <mergeCell ref="A1:C1"/>
    <mergeCell ref="A2:C2"/>
    <mergeCell ref="A4:B4"/>
    <mergeCell ref="D4:E4"/>
    <mergeCell ref="A5:B5"/>
    <mergeCell ref="A6:B6"/>
    <mergeCell ref="A8:B8"/>
    <mergeCell ref="B10:I10"/>
    <mergeCell ref="E12:G12"/>
    <mergeCell ref="H12:J12"/>
    <mergeCell ref="B15:B19"/>
    <mergeCell ref="B20:C20"/>
    <mergeCell ref="B21:C21"/>
    <mergeCell ref="B22:C22"/>
    <mergeCell ref="B23:B27"/>
    <mergeCell ref="B28:C28"/>
    <mergeCell ref="B29:C29"/>
    <mergeCell ref="B30:B34"/>
    <mergeCell ref="B35:C35"/>
    <mergeCell ref="B36:B39"/>
    <mergeCell ref="B40:C40"/>
    <mergeCell ref="B41:B42"/>
    <mergeCell ref="B43:C43"/>
    <mergeCell ref="B44:C44"/>
  </mergeCells>
  <hyperlinks>
    <hyperlink ref="A1" location="Overview!A1" tooltip="Overview"/>
  </hyperlinks>
  <pageSetup orientation="portrait"/>
  <legacyDrawing r:id="rId1"/>
</worksheet>
</file>

<file path=xl/worksheets/sheet53.xml><?xml version="1.0" encoding="utf-8"?>
<worksheet xmlns="http://schemas.openxmlformats.org/spreadsheetml/2006/main" xmlns:r="http://schemas.openxmlformats.org/officeDocument/2006/relationships">
  <sheetPr>
    <outlinePr summaryBelow="0" summaryRight="0"/>
  </sheetPr>
  <dimension ref="A1:P27"/>
  <sheetViews>
    <sheetView workbookViewId="0"/>
  </sheetViews>
  <sheetFormatPr baseColWidth="10" defaultRowHeight="15"/>
  <cols>
    <col min="1" max="1" width="2.84252" customWidth="1"/>
    <col min="2" max="2" width="25.1417" customWidth="1"/>
    <col min="3" max="3" width="45.7132"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630-63</v>
      </c>
    </row>
    <row r="9">
      <c r="A9" s="24" t="s">
        <v>832</v>
      </c>
    </row>
    <row r="10">
      <c r="B10" s="3" t="s">
        <v>834</v>
      </c>
      <c r="C10" s="11"/>
      <c r="D10" s="11"/>
      <c r="E10" s="11"/>
      <c r="F10" s="11"/>
      <c r="G10" s="11"/>
      <c r="H10" s="11"/>
      <c r="I10" s="11"/>
    </row>
    <row r="11">
      <c r="B11" s="28" t="s">
        <v>832</v>
      </c>
    </row>
    <row r="12">
      <c r="E12" s="45" t="s">
        <v>17573</v>
      </c>
      <c r="F12" s="53"/>
      <c r="G12" s="45"/>
      <c r="H12" s="45" t="s">
        <v>17573</v>
      </c>
      <c r="I12" s="53"/>
      <c r="J12" s="45"/>
      <c r="K12" s="45" t="s">
        <v>17554</v>
      </c>
      <c r="L12" s="53"/>
      <c r="M12" s="45"/>
      <c r="N12" s="45" t="s">
        <v>17554</v>
      </c>
      <c r="O12" s="53"/>
      <c r="P12" s="45"/>
    </row>
    <row r="13">
      <c r="E13" s="45" t="s">
        <v>17014</v>
      </c>
      <c r="F13" s="53"/>
      <c r="G13" s="45"/>
      <c r="H13" s="45" t="s">
        <v>16532</v>
      </c>
      <c r="I13" s="53"/>
      <c r="J13" s="45"/>
      <c r="K13" s="45" t="s">
        <v>17014</v>
      </c>
      <c r="L13" s="53"/>
      <c r="M13" s="45"/>
      <c r="N13" s="45" t="s">
        <v>16532</v>
      </c>
      <c r="O13" s="53"/>
      <c r="P13" s="45"/>
    </row>
    <row r="14">
      <c r="E14" s="45" t="s">
        <v>16967</v>
      </c>
      <c r="F14" s="45" t="s">
        <v>16966</v>
      </c>
      <c r="G14" s="45" t="s">
        <v>17045</v>
      </c>
      <c r="H14" s="45" t="s">
        <v>16967</v>
      </c>
      <c r="I14" s="45" t="s">
        <v>16966</v>
      </c>
      <c r="J14" s="45" t="s">
        <v>17045</v>
      </c>
      <c r="K14" s="45" t="s">
        <v>16967</v>
      </c>
      <c r="L14" s="45" t="s">
        <v>16966</v>
      </c>
      <c r="M14" s="45" t="s">
        <v>17045</v>
      </c>
      <c r="N14" s="45" t="s">
        <v>16967</v>
      </c>
      <c r="O14" s="45" t="s">
        <v>16966</v>
      </c>
      <c r="P14" s="45" t="s">
        <v>17045</v>
      </c>
    </row>
    <row r="15">
      <c r="E15" s="41" t="s">
        <v>135</v>
      </c>
      <c r="F15" s="41" t="s">
        <v>359</v>
      </c>
      <c r="G15" s="41" t="s">
        <v>422</v>
      </c>
      <c r="H15" s="41" t="s">
        <v>470</v>
      </c>
      <c r="I15" s="41" t="s">
        <v>501</v>
      </c>
      <c r="J15" s="41" t="s">
        <v>511</v>
      </c>
      <c r="K15" s="41" t="s">
        <v>135</v>
      </c>
      <c r="L15" s="41" t="s">
        <v>359</v>
      </c>
      <c r="M15" s="41" t="s">
        <v>422</v>
      </c>
      <c r="N15" s="41" t="s">
        <v>470</v>
      </c>
      <c r="O15" s="41" t="s">
        <v>501</v>
      </c>
      <c r="P15" s="41" t="s">
        <v>511</v>
      </c>
    </row>
    <row r="16">
      <c r="B16" s="34" t="s">
        <v>16578</v>
      </c>
      <c r="C16" s="34"/>
      <c r="D16" s="41" t="s">
        <v>135</v>
      </c>
      <c r="E16" s="48">
        <v>1277000</v>
      </c>
      <c r="F16" s="48">
        <v>701000</v>
      </c>
      <c r="G16" s="48">
        <v>1978000</v>
      </c>
      <c r="H16" s="48">
        <v>959000</v>
      </c>
      <c r="I16" s="48">
        <v>663000</v>
      </c>
      <c r="J16" s="48">
        <v>1622000</v>
      </c>
      <c r="K16" s="48">
        <v>1428000</v>
      </c>
      <c r="L16" s="48">
        <v>689000</v>
      </c>
      <c r="M16" s="48">
        <v>2117000</v>
      </c>
      <c r="N16" s="48">
        <v>1331000</v>
      </c>
      <c r="O16" s="48">
        <v>436000</v>
      </c>
      <c r="P16" s="48">
        <v>1767000</v>
      </c>
    </row>
    <row r="17">
      <c r="B17" s="34"/>
      <c r="C17" s="34" t="s">
        <v>16822</v>
      </c>
      <c r="D17" s="41" t="s">
        <v>359</v>
      </c>
      <c r="E17" s="48">
        <v>208000</v>
      </c>
      <c r="F17" s="48">
        <v>0</v>
      </c>
      <c r="G17" s="48">
        <v>208000</v>
      </c>
      <c r="H17" s="48">
        <v>50000</v>
      </c>
      <c r="I17" s="48">
        <v>0</v>
      </c>
      <c r="J17" s="48">
        <v>50000</v>
      </c>
      <c r="K17" s="48">
        <v>217000</v>
      </c>
      <c r="L17" s="48">
        <v>0</v>
      </c>
      <c r="M17" s="48">
        <v>217000</v>
      </c>
      <c r="N17" s="48">
        <v>56000</v>
      </c>
      <c r="O17" s="48">
        <v>0</v>
      </c>
      <c r="P17" s="48">
        <v>56000</v>
      </c>
    </row>
    <row r="18">
      <c r="B18" s="34" t="s">
        <v>16576</v>
      </c>
      <c r="C18" s="34"/>
      <c r="D18" s="41" t="s">
        <v>422</v>
      </c>
      <c r="E18" s="48">
        <v>94000</v>
      </c>
      <c r="F18" s="48">
        <v>3694000</v>
      </c>
      <c r="G18" s="48">
        <v>3788000</v>
      </c>
      <c r="H18" s="48">
        <v>13000</v>
      </c>
      <c r="I18" s="48">
        <v>5215000</v>
      </c>
      <c r="J18" s="48">
        <v>5228000</v>
      </c>
      <c r="K18" s="48">
        <v>94000</v>
      </c>
      <c r="L18" s="48">
        <v>2904000</v>
      </c>
      <c r="M18" s="48">
        <v>2998000</v>
      </c>
      <c r="N18" s="48">
        <v>291000</v>
      </c>
      <c r="O18" s="48">
        <v>2417000</v>
      </c>
      <c r="P18" s="48">
        <v>2708000</v>
      </c>
    </row>
    <row r="19">
      <c r="B19" s="34"/>
      <c r="C19" s="34" t="s">
        <v>16822</v>
      </c>
      <c r="D19" s="41" t="s">
        <v>470</v>
      </c>
      <c r="E19" s="48">
        <v>0</v>
      </c>
      <c r="F19" s="48">
        <v>0</v>
      </c>
      <c r="G19" s="48">
        <v>0</v>
      </c>
      <c r="H19" s="48">
        <v>0</v>
      </c>
      <c r="I19" s="48">
        <v>0</v>
      </c>
      <c r="J19" s="48">
        <v>0</v>
      </c>
      <c r="K19" s="48">
        <v>0</v>
      </c>
      <c r="L19" s="48">
        <v>0</v>
      </c>
      <c r="M19" s="48">
        <v>0</v>
      </c>
      <c r="N19" s="48">
        <v>0</v>
      </c>
      <c r="O19" s="48">
        <v>0</v>
      </c>
      <c r="P19" s="48">
        <v>0</v>
      </c>
    </row>
    <row r="20">
      <c r="B20" s="34" t="s">
        <v>16581</v>
      </c>
      <c r="C20" s="34"/>
      <c r="D20" s="41" t="s">
        <v>501</v>
      </c>
      <c r="E20" s="48">
        <v>3000</v>
      </c>
      <c r="F20" s="48">
        <v>526000</v>
      </c>
      <c r="G20" s="48">
        <v>529000</v>
      </c>
      <c r="H20" s="48">
        <v>0</v>
      </c>
      <c r="I20" s="48">
        <v>512000</v>
      </c>
      <c r="J20" s="48">
        <v>512000</v>
      </c>
      <c r="K20" s="48">
        <v>0</v>
      </c>
      <c r="L20" s="48">
        <v>677000</v>
      </c>
      <c r="M20" s="48">
        <v>677000</v>
      </c>
      <c r="N20" s="48">
        <v>7000</v>
      </c>
      <c r="O20" s="48">
        <v>725000</v>
      </c>
      <c r="P20" s="48">
        <v>732000</v>
      </c>
    </row>
    <row r="21">
      <c r="B21" s="34" t="s">
        <v>16577</v>
      </c>
      <c r="C21" s="34"/>
      <c r="D21" s="41" t="s">
        <v>511</v>
      </c>
      <c r="E21" s="48">
        <v>0</v>
      </c>
      <c r="F21" s="48">
        <v>3000</v>
      </c>
      <c r="G21" s="48">
        <v>3000</v>
      </c>
      <c r="H21" s="48">
        <v>0</v>
      </c>
      <c r="I21" s="48">
        <v>3000</v>
      </c>
      <c r="J21" s="48">
        <v>3000</v>
      </c>
      <c r="K21" s="48">
        <v>0</v>
      </c>
      <c r="L21" s="48">
        <v>4000</v>
      </c>
      <c r="M21" s="48">
        <v>4000</v>
      </c>
      <c r="N21" s="48">
        <v>0</v>
      </c>
      <c r="O21" s="48">
        <v>4000</v>
      </c>
      <c r="P21" s="48">
        <v>4000</v>
      </c>
    </row>
    <row r="22">
      <c r="B22" s="34" t="s">
        <v>16575</v>
      </c>
      <c r="C22" s="34"/>
      <c r="D22" s="41" t="s">
        <v>1245</v>
      </c>
      <c r="E22" s="48">
        <v>0</v>
      </c>
      <c r="F22" s="48">
        <v>0</v>
      </c>
      <c r="G22" s="48">
        <v>0</v>
      </c>
      <c r="H22" s="48">
        <v>2000</v>
      </c>
      <c r="I22" s="48">
        <v>0</v>
      </c>
      <c r="J22" s="48">
        <v>2000</v>
      </c>
      <c r="K22" s="48">
        <v>2000</v>
      </c>
      <c r="L22" s="48">
        <v>0</v>
      </c>
      <c r="M22" s="48">
        <v>2000</v>
      </c>
      <c r="N22" s="48">
        <v>10000</v>
      </c>
      <c r="O22" s="48">
        <v>0</v>
      </c>
      <c r="P22" s="48">
        <v>10000</v>
      </c>
    </row>
    <row r="23">
      <c r="B23" s="34" t="s">
        <v>17088</v>
      </c>
      <c r="C23" s="34"/>
      <c r="D23" s="41" t="s">
        <v>1257</v>
      </c>
      <c r="E23" s="48">
        <v>1374000</v>
      </c>
      <c r="F23" s="48">
        <v>4924000</v>
      </c>
      <c r="G23" s="48">
        <v>6298000</v>
      </c>
      <c r="H23" s="48">
        <v>974000</v>
      </c>
      <c r="I23" s="48">
        <v>6393000</v>
      </c>
      <c r="J23" s="48">
        <v>7367000</v>
      </c>
      <c r="K23" s="48">
        <v>1524000</v>
      </c>
      <c r="L23" s="48">
        <v>4274000</v>
      </c>
      <c r="M23" s="48">
        <v>5798000</v>
      </c>
      <c r="N23" s="48">
        <v>1639000</v>
      </c>
      <c r="O23" s="48">
        <v>3582000</v>
      </c>
      <c r="P23" s="48">
        <v>5221000</v>
      </c>
    </row>
    <row r="24">
      <c r="B24" s="34"/>
      <c r="C24" s="34" t="s">
        <v>16842</v>
      </c>
      <c r="D24" s="41" t="s">
        <v>1266</v>
      </c>
      <c r="E24" s="26"/>
      <c r="F24" s="26"/>
      <c r="G24" s="48">
        <v>16000</v>
      </c>
      <c r="H24" s="26"/>
      <c r="I24" s="26"/>
      <c r="J24" s="48">
        <v>0</v>
      </c>
      <c r="K24" s="26"/>
      <c r="L24" s="26"/>
      <c r="M24" s="48">
        <v>9000</v>
      </c>
      <c r="N24" s="26"/>
      <c r="O24" s="26"/>
      <c r="P24" s="48">
        <v>7000</v>
      </c>
    </row>
    <row r="25">
      <c r="B25" s="34" t="s">
        <v>17281</v>
      </c>
      <c r="C25" s="34"/>
      <c r="D25" s="41" t="s">
        <v>279</v>
      </c>
      <c r="E25" s="48"/>
      <c r="F25" s="48"/>
      <c r="G25" s="48"/>
      <c r="H25" s="48"/>
      <c r="I25" s="48"/>
      <c r="J25" s="48"/>
      <c r="K25" s="48"/>
      <c r="L25" s="48"/>
      <c r="M25" s="48"/>
      <c r="N25" s="48"/>
      <c r="O25" s="48"/>
      <c r="P25" s="48"/>
    </row>
    <row r="26">
      <c r="B26" s="34" t="s">
        <v>16661</v>
      </c>
      <c r="C26" s="34"/>
      <c r="D26" s="41" t="s">
        <v>286</v>
      </c>
      <c r="E26" s="48">
        <v>1374000</v>
      </c>
      <c r="F26" s="48">
        <v>4924000</v>
      </c>
      <c r="G26" s="48">
        <v>6298000</v>
      </c>
      <c r="H26" s="48">
        <v>974000</v>
      </c>
      <c r="I26" s="48">
        <v>6393000</v>
      </c>
      <c r="J26" s="48">
        <v>7367000</v>
      </c>
      <c r="K26" s="48">
        <v>1524000</v>
      </c>
      <c r="L26" s="48">
        <v>4274000</v>
      </c>
      <c r="M26" s="48">
        <v>5798000</v>
      </c>
      <c r="N26" s="48">
        <v>1639000</v>
      </c>
      <c r="O26" s="48">
        <v>3582000</v>
      </c>
      <c r="P26" s="48">
        <v>5221000</v>
      </c>
    </row>
    <row r="27">
      <c r="B27" s="30"/>
      <c r="C27" s="30" t="s">
        <v>16840</v>
      </c>
      <c r="D27" s="44" t="s">
        <v>297</v>
      </c>
      <c r="E27" s="49">
        <v>30000</v>
      </c>
      <c r="F27" s="49">
        <v>1199000</v>
      </c>
      <c r="G27" s="49">
        <v>1229000</v>
      </c>
      <c r="H27" s="49">
        <v>9000</v>
      </c>
      <c r="I27" s="49">
        <v>2320000</v>
      </c>
      <c r="J27" s="49">
        <v>2329000</v>
      </c>
      <c r="K27" s="49">
        <v>63000</v>
      </c>
      <c r="L27" s="49">
        <v>1709000</v>
      </c>
      <c r="M27" s="49">
        <v>1772000</v>
      </c>
      <c r="N27" s="49">
        <v>48000</v>
      </c>
      <c r="O27" s="49">
        <v>956000</v>
      </c>
      <c r="P27" s="49">
        <v>1004000</v>
      </c>
    </row>
  </sheetData>
  <mergeCells count="24">
    <mergeCell ref="A1:C1"/>
    <mergeCell ref="A2:C2"/>
    <mergeCell ref="A4:B4"/>
    <mergeCell ref="D4:E4"/>
    <mergeCell ref="A5:B5"/>
    <mergeCell ref="A6:B6"/>
    <mergeCell ref="A8:B8"/>
    <mergeCell ref="B10:I10"/>
    <mergeCell ref="E12:G12"/>
    <mergeCell ref="H12:J12"/>
    <mergeCell ref="K12:M12"/>
    <mergeCell ref="N12:P12"/>
    <mergeCell ref="E13:G13"/>
    <mergeCell ref="H13:J13"/>
    <mergeCell ref="K13:M13"/>
    <mergeCell ref="N13:P13"/>
    <mergeCell ref="B16:C16"/>
    <mergeCell ref="B18:C18"/>
    <mergeCell ref="B20:C20"/>
    <mergeCell ref="B21:C21"/>
    <mergeCell ref="B22:C22"/>
    <mergeCell ref="B23:C23"/>
    <mergeCell ref="B25:C25"/>
    <mergeCell ref="B26:C26"/>
  </mergeCells>
  <hyperlinks>
    <hyperlink ref="A1" location="Overview!A1" tooltip="Overview"/>
  </hyperlinks>
  <pageSetup orientation="portrait"/>
</worksheet>
</file>

<file path=xl/worksheets/sheet54.xml><?xml version="1.0" encoding="utf-8"?>
<worksheet xmlns="http://schemas.openxmlformats.org/spreadsheetml/2006/main" xmlns:r="http://schemas.openxmlformats.org/officeDocument/2006/relationships">
  <sheetPr>
    <outlinePr summaryBelow="0" summaryRight="0"/>
  </sheetPr>
  <dimension ref="A1:R25"/>
  <sheetViews>
    <sheetView workbookViewId="0"/>
  </sheetViews>
  <sheetFormatPr baseColWidth="10" defaultRowHeight="15"/>
  <cols>
    <col min="1" max="1" width="2.84252" customWidth="1"/>
    <col min="2" max="2" width="25.1417" customWidth="1"/>
    <col min="3" max="3" width="36.4263"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630-64</v>
      </c>
    </row>
    <row r="9">
      <c r="A9" s="24" t="s">
        <v>835</v>
      </c>
    </row>
    <row r="10">
      <c r="B10" s="3" t="s">
        <v>837</v>
      </c>
      <c r="C10" s="11"/>
      <c r="D10" s="11"/>
      <c r="E10" s="11"/>
      <c r="F10" s="11"/>
      <c r="G10" s="11"/>
      <c r="H10" s="11"/>
      <c r="I10" s="11"/>
    </row>
    <row r="11">
      <c r="B11" s="28" t="s">
        <v>835</v>
      </c>
    </row>
    <row r="12">
      <c r="E12" s="45" t="s">
        <v>17573</v>
      </c>
      <c r="F12" s="53"/>
      <c r="G12" s="53"/>
      <c r="H12" s="53"/>
      <c r="I12" s="53"/>
      <c r="J12" s="53"/>
      <c r="K12" s="45"/>
      <c r="L12" s="45" t="s">
        <v>17554</v>
      </c>
      <c r="M12" s="53"/>
      <c r="N12" s="53"/>
      <c r="O12" s="53"/>
      <c r="P12" s="53"/>
      <c r="Q12" s="53"/>
      <c r="R12" s="45"/>
    </row>
    <row r="13">
      <c r="E13" s="45" t="s">
        <v>16236</v>
      </c>
      <c r="F13" s="45" t="s">
        <v>16264</v>
      </c>
      <c r="G13" s="45" t="s">
        <v>16314</v>
      </c>
      <c r="H13" s="45" t="s">
        <v>16904</v>
      </c>
      <c r="I13" s="45" t="s">
        <v>16297</v>
      </c>
      <c r="J13" s="45" t="s">
        <v>16161</v>
      </c>
      <c r="K13" s="45" t="s">
        <v>17045</v>
      </c>
      <c r="L13" s="45" t="s">
        <v>16236</v>
      </c>
      <c r="M13" s="45" t="s">
        <v>16264</v>
      </c>
      <c r="N13" s="45" t="s">
        <v>16314</v>
      </c>
      <c r="O13" s="45" t="s">
        <v>16904</v>
      </c>
      <c r="P13" s="45" t="s">
        <v>16297</v>
      </c>
      <c r="Q13" s="45" t="s">
        <v>16161</v>
      </c>
      <c r="R13" s="45" t="s">
        <v>17045</v>
      </c>
    </row>
    <row r="14">
      <c r="E14" s="41" t="s">
        <v>135</v>
      </c>
      <c r="F14" s="41" t="s">
        <v>359</v>
      </c>
      <c r="G14" s="41" t="s">
        <v>422</v>
      </c>
      <c r="H14" s="41" t="s">
        <v>470</v>
      </c>
      <c r="I14" s="41" t="s">
        <v>501</v>
      </c>
      <c r="J14" s="41" t="s">
        <v>511</v>
      </c>
      <c r="K14" s="41" t="s">
        <v>1245</v>
      </c>
      <c r="L14" s="41" t="s">
        <v>135</v>
      </c>
      <c r="M14" s="41" t="s">
        <v>359</v>
      </c>
      <c r="N14" s="41" t="s">
        <v>422</v>
      </c>
      <c r="O14" s="41" t="s">
        <v>470</v>
      </c>
      <c r="P14" s="41" t="s">
        <v>501</v>
      </c>
      <c r="Q14" s="41" t="s">
        <v>511</v>
      </c>
      <c r="R14" s="41" t="s">
        <v>1245</v>
      </c>
    </row>
    <row r="15">
      <c r="B15" s="34" t="s">
        <v>16663</v>
      </c>
      <c r="C15" s="34"/>
      <c r="D15" s="41" t="s">
        <v>135</v>
      </c>
      <c r="E15" s="48">
        <v>57000</v>
      </c>
      <c r="F15" s="48">
        <v>2877000</v>
      </c>
      <c r="G15" s="48">
        <v>419000</v>
      </c>
      <c r="H15" s="48">
        <v>73000</v>
      </c>
      <c r="I15" s="48">
        <v>2280000</v>
      </c>
      <c r="J15" s="48">
        <v>592000</v>
      </c>
      <c r="K15" s="48">
        <v>6298000</v>
      </c>
      <c r="L15" s="48">
        <v>69000</v>
      </c>
      <c r="M15" s="48">
        <v>2340000</v>
      </c>
      <c r="N15" s="48">
        <v>450000</v>
      </c>
      <c r="O15" s="48">
        <v>0</v>
      </c>
      <c r="P15" s="48">
        <v>2278000</v>
      </c>
      <c r="Q15" s="48">
        <v>661000</v>
      </c>
      <c r="R15" s="48">
        <v>5798000</v>
      </c>
    </row>
    <row r="16">
      <c r="B16" s="34" t="s">
        <v>17276</v>
      </c>
      <c r="C16" s="34" t="s">
        <v>16434</v>
      </c>
      <c r="D16" s="41" t="s">
        <v>359</v>
      </c>
      <c r="E16" s="48">
        <v>0</v>
      </c>
      <c r="F16" s="48">
        <v>-2028000</v>
      </c>
      <c r="G16" s="48">
        <v>0</v>
      </c>
      <c r="H16" s="48">
        <v>-27000</v>
      </c>
      <c r="I16" s="48">
        <v>-1745000</v>
      </c>
      <c r="J16" s="48">
        <v>-376000</v>
      </c>
      <c r="K16" s="48">
        <v>-4176000</v>
      </c>
      <c r="L16" s="48">
        <v>0</v>
      </c>
      <c r="M16" s="48">
        <v>-1930000</v>
      </c>
      <c r="N16" s="48">
        <v>0</v>
      </c>
      <c r="O16" s="48">
        <v>0</v>
      </c>
      <c r="P16" s="48">
        <v>-470000</v>
      </c>
      <c r="Q16" s="48">
        <v>-52000</v>
      </c>
      <c r="R16" s="48">
        <v>-2452000</v>
      </c>
    </row>
    <row r="17">
      <c r="B17" s="34"/>
      <c r="C17" s="34" t="s">
        <v>16433</v>
      </c>
      <c r="D17" s="41" t="s">
        <v>422</v>
      </c>
      <c r="E17" s="48">
        <v>0</v>
      </c>
      <c r="F17" s="48">
        <v>-439000</v>
      </c>
      <c r="G17" s="48">
        <v>0</v>
      </c>
      <c r="H17" s="48">
        <v>-45000</v>
      </c>
      <c r="I17" s="48">
        <v>-834000</v>
      </c>
      <c r="J17" s="48">
        <v>-1000</v>
      </c>
      <c r="K17" s="48">
        <v>-1319000</v>
      </c>
      <c r="L17" s="48">
        <v>0</v>
      </c>
      <c r="M17" s="48">
        <v>-35000</v>
      </c>
      <c r="N17" s="48">
        <v>0</v>
      </c>
      <c r="O17" s="48">
        <v>0</v>
      </c>
      <c r="P17" s="48">
        <v>-567000</v>
      </c>
      <c r="Q17" s="48">
        <v>-52000</v>
      </c>
      <c r="R17" s="48">
        <v>-654000</v>
      </c>
    </row>
    <row r="18">
      <c r="B18" s="34" t="s">
        <v>17124</v>
      </c>
      <c r="C18" s="34"/>
      <c r="D18" s="41" t="s">
        <v>470</v>
      </c>
      <c r="E18" s="48">
        <v>57000</v>
      </c>
      <c r="F18" s="48">
        <v>410000</v>
      </c>
      <c r="G18" s="48">
        <v>419000</v>
      </c>
      <c r="H18" s="48">
        <v>1000</v>
      </c>
      <c r="I18" s="48">
        <v>-299000</v>
      </c>
      <c r="J18" s="48">
        <v>215000</v>
      </c>
      <c r="K18" s="48">
        <v>803000</v>
      </c>
      <c r="L18" s="48">
        <v>69000</v>
      </c>
      <c r="M18" s="48">
        <v>375000</v>
      </c>
      <c r="N18" s="48">
        <v>450000</v>
      </c>
      <c r="O18" s="48">
        <v>0</v>
      </c>
      <c r="P18" s="48">
        <v>1241000</v>
      </c>
      <c r="Q18" s="48">
        <v>557000</v>
      </c>
      <c r="R18" s="48">
        <v>2692000</v>
      </c>
    </row>
    <row r="19">
      <c r="B19" s="34" t="s">
        <v>17115</v>
      </c>
      <c r="C19" s="34"/>
      <c r="D19" s="41" t="s">
        <v>501</v>
      </c>
      <c r="E19" s="48">
        <v>91000</v>
      </c>
      <c r="F19" s="48">
        <v>588000</v>
      </c>
      <c r="G19" s="48">
        <v>1472000</v>
      </c>
      <c r="H19" s="48">
        <v>26000</v>
      </c>
      <c r="I19" s="48">
        <v>1811000</v>
      </c>
      <c r="J19" s="48">
        <v>555000</v>
      </c>
      <c r="K19" s="48">
        <v>4543000</v>
      </c>
      <c r="L19" s="48">
        <v>118000</v>
      </c>
      <c r="M19" s="48">
        <v>664000</v>
      </c>
      <c r="N19" s="48">
        <v>726000</v>
      </c>
      <c r="O19" s="48">
        <v>5000</v>
      </c>
      <c r="P19" s="48">
        <v>1669000</v>
      </c>
      <c r="Q19" s="48">
        <v>469000</v>
      </c>
      <c r="R19" s="48">
        <v>3651000</v>
      </c>
    </row>
    <row r="20">
      <c r="B20" s="34" t="s">
        <v>17090</v>
      </c>
      <c r="C20" s="34"/>
      <c r="D20" s="41" t="s">
        <v>511</v>
      </c>
      <c r="E20" s="48">
        <v>148000</v>
      </c>
      <c r="F20" s="48">
        <v>998000</v>
      </c>
      <c r="G20" s="48">
        <v>1891000</v>
      </c>
      <c r="H20" s="48">
        <v>27000</v>
      </c>
      <c r="I20" s="48">
        <v>1512000</v>
      </c>
      <c r="J20" s="48">
        <v>770000</v>
      </c>
      <c r="K20" s="48">
        <v>5346000</v>
      </c>
      <c r="L20" s="48">
        <v>187000</v>
      </c>
      <c r="M20" s="48">
        <v>1039000</v>
      </c>
      <c r="N20" s="48">
        <v>1176000</v>
      </c>
      <c r="O20" s="48">
        <v>5000</v>
      </c>
      <c r="P20" s="48">
        <v>2910000</v>
      </c>
      <c r="Q20" s="48">
        <v>1026000</v>
      </c>
      <c r="R20" s="48">
        <v>6343000</v>
      </c>
    </row>
    <row r="21">
      <c r="B21" s="34" t="s">
        <v>16662</v>
      </c>
      <c r="C21" s="34"/>
      <c r="D21" s="41" t="s">
        <v>1245</v>
      </c>
      <c r="E21" s="48">
        <v>45000</v>
      </c>
      <c r="F21" s="48">
        <v>2324000</v>
      </c>
      <c r="G21" s="48">
        <v>419000</v>
      </c>
      <c r="H21" s="48">
        <v>41000</v>
      </c>
      <c r="I21" s="48">
        <v>3958000</v>
      </c>
      <c r="J21" s="48">
        <v>580000</v>
      </c>
      <c r="K21" s="48">
        <v>7367000</v>
      </c>
      <c r="L21" s="48">
        <v>54000</v>
      </c>
      <c r="M21" s="48">
        <v>3575000</v>
      </c>
      <c r="N21" s="48">
        <v>450000</v>
      </c>
      <c r="O21" s="48">
        <v>14000</v>
      </c>
      <c r="P21" s="48">
        <v>470000</v>
      </c>
      <c r="Q21" s="48">
        <v>658000</v>
      </c>
      <c r="R21" s="48">
        <v>5221000</v>
      </c>
    </row>
    <row r="22">
      <c r="B22" s="34" t="s">
        <v>17276</v>
      </c>
      <c r="C22" s="34" t="s">
        <v>16898</v>
      </c>
      <c r="D22" s="41" t="s">
        <v>1257</v>
      </c>
      <c r="E22" s="48">
        <v>0</v>
      </c>
      <c r="F22" s="48">
        <v>-2028000</v>
      </c>
      <c r="G22" s="48">
        <v>0</v>
      </c>
      <c r="H22" s="48">
        <v>-27000</v>
      </c>
      <c r="I22" s="48">
        <v>-1745000</v>
      </c>
      <c r="J22" s="48">
        <v>-376000</v>
      </c>
      <c r="K22" s="48">
        <v>-4176000</v>
      </c>
      <c r="L22" s="48">
        <v>0</v>
      </c>
      <c r="M22" s="48">
        <v>-1930000</v>
      </c>
      <c r="N22" s="48">
        <v>0</v>
      </c>
      <c r="O22" s="48">
        <v>0</v>
      </c>
      <c r="P22" s="48">
        <v>-470000</v>
      </c>
      <c r="Q22" s="48">
        <v>-52000</v>
      </c>
      <c r="R22" s="48">
        <v>-2452000</v>
      </c>
    </row>
    <row r="23">
      <c r="B23" s="34"/>
      <c r="C23" s="34" t="s">
        <v>16237</v>
      </c>
      <c r="D23" s="41" t="s">
        <v>1266</v>
      </c>
      <c r="E23" s="48">
        <v>0</v>
      </c>
      <c r="F23" s="48">
        <v>-296000</v>
      </c>
      <c r="G23" s="48">
        <v>0</v>
      </c>
      <c r="H23" s="48">
        <v>-14000</v>
      </c>
      <c r="I23" s="48">
        <v>-584000</v>
      </c>
      <c r="J23" s="48">
        <v>0</v>
      </c>
      <c r="K23" s="48">
        <v>-894000</v>
      </c>
      <c r="L23" s="48">
        <v>0</v>
      </c>
      <c r="M23" s="48">
        <v>-1645000</v>
      </c>
      <c r="N23" s="48">
        <v>0</v>
      </c>
      <c r="O23" s="48">
        <v>-14000</v>
      </c>
      <c r="P23" s="48">
        <v>0</v>
      </c>
      <c r="Q23" s="48">
        <v>0</v>
      </c>
      <c r="R23" s="48">
        <v>-1659000</v>
      </c>
    </row>
    <row r="24">
      <c r="B24" s="34" t="s">
        <v>17268</v>
      </c>
      <c r="C24" s="34"/>
      <c r="D24" s="41" t="s">
        <v>279</v>
      </c>
      <c r="E24" s="48">
        <v>45000</v>
      </c>
      <c r="F24" s="48">
        <v>0</v>
      </c>
      <c r="G24" s="48">
        <v>419000</v>
      </c>
      <c r="H24" s="48">
        <v>0</v>
      </c>
      <c r="I24" s="48">
        <v>1629000</v>
      </c>
      <c r="J24" s="48">
        <v>204000</v>
      </c>
      <c r="K24" s="48">
        <v>2297000</v>
      </c>
      <c r="L24" s="48">
        <v>54000</v>
      </c>
      <c r="M24" s="48">
        <v>0</v>
      </c>
      <c r="N24" s="48">
        <v>450000</v>
      </c>
      <c r="O24" s="48">
        <v>0</v>
      </c>
      <c r="P24" s="48">
        <v>0</v>
      </c>
      <c r="Q24" s="48">
        <v>606000</v>
      </c>
      <c r="R24" s="48">
        <v>1110000</v>
      </c>
    </row>
    <row r="25">
      <c r="B25" s="30" t="s">
        <v>16445</v>
      </c>
      <c r="C25" s="30"/>
      <c r="D25" s="44" t="s">
        <v>286</v>
      </c>
      <c r="E25" s="46"/>
      <c r="F25" s="46"/>
      <c r="G25" s="46"/>
      <c r="H25" s="46"/>
      <c r="I25" s="46"/>
      <c r="J25" s="46"/>
      <c r="K25" s="49">
        <v>-18000</v>
      </c>
      <c r="L25" s="46"/>
      <c r="M25" s="46"/>
      <c r="N25" s="46"/>
      <c r="O25" s="46"/>
      <c r="P25" s="46"/>
      <c r="Q25" s="46"/>
      <c r="R25" s="49">
        <v>32000</v>
      </c>
    </row>
  </sheetData>
  <mergeCells count="19">
    <mergeCell ref="A1:C1"/>
    <mergeCell ref="A2:C2"/>
    <mergeCell ref="A4:B4"/>
    <mergeCell ref="D4:E4"/>
    <mergeCell ref="A5:B5"/>
    <mergeCell ref="A6:B6"/>
    <mergeCell ref="A8:B8"/>
    <mergeCell ref="B10:I10"/>
    <mergeCell ref="E12:K12"/>
    <mergeCell ref="L12:R12"/>
    <mergeCell ref="B15:C15"/>
    <mergeCell ref="B16:B17"/>
    <mergeCell ref="B18:C18"/>
    <mergeCell ref="B19:C19"/>
    <mergeCell ref="B20:C20"/>
    <mergeCell ref="B21:C21"/>
    <mergeCell ref="B22:B23"/>
    <mergeCell ref="B24:C24"/>
    <mergeCell ref="B25:C25"/>
  </mergeCells>
  <hyperlinks>
    <hyperlink ref="A1" location="Overview!A1" tooltip="Overview"/>
  </hyperlinks>
  <pageSetup orientation="portrait"/>
</worksheet>
</file>

<file path=xl/worksheets/sheet55.xml><?xml version="1.0" encoding="utf-8"?>
<worksheet xmlns="http://schemas.openxmlformats.org/spreadsheetml/2006/main" xmlns:r="http://schemas.openxmlformats.org/officeDocument/2006/relationships">
  <sheetPr>
    <outlinePr summaryBelow="0" summaryRight="0"/>
  </sheetPr>
  <dimension ref="A1:N20"/>
  <sheetViews>
    <sheetView workbookViewId="0"/>
  </sheetViews>
  <sheetFormatPr baseColWidth="10" defaultRowHeight="15"/>
  <cols>
    <col min="1" max="1" width="2.84252" customWidth="1"/>
    <col min="2" max="2" width="25.1417" customWidth="1"/>
    <col min="3" max="3" width="13.6412"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630-65</v>
      </c>
    </row>
    <row r="9">
      <c r="A9" s="24" t="s">
        <v>838</v>
      </c>
    </row>
    <row r="10">
      <c r="B10" s="3" t="s">
        <v>840</v>
      </c>
      <c r="C10" s="11"/>
      <c r="D10" s="11"/>
      <c r="E10" s="11"/>
      <c r="F10" s="11"/>
      <c r="G10" s="11"/>
      <c r="H10" s="11"/>
      <c r="I10" s="11"/>
    </row>
    <row r="11">
      <c r="B11" s="28" t="s">
        <v>838</v>
      </c>
    </row>
    <row r="12">
      <c r="E12" s="45" t="s">
        <v>17573</v>
      </c>
      <c r="F12" s="53"/>
      <c r="G12" s="53"/>
      <c r="H12" s="53"/>
      <c r="I12" s="45"/>
      <c r="J12" s="45" t="s">
        <v>17554</v>
      </c>
      <c r="K12" s="53"/>
      <c r="L12" s="53"/>
      <c r="M12" s="53"/>
      <c r="N12" s="45"/>
    </row>
    <row r="13">
      <c r="E13" s="45" t="s">
        <v>17288</v>
      </c>
      <c r="F13" s="45" t="s">
        <v>16930</v>
      </c>
      <c r="G13" s="45" t="s">
        <v>16941</v>
      </c>
      <c r="H13" s="45" t="s">
        <v>16936</v>
      </c>
      <c r="I13" s="45" t="s">
        <v>17045</v>
      </c>
      <c r="J13" s="45" t="s">
        <v>17288</v>
      </c>
      <c r="K13" s="45" t="s">
        <v>16930</v>
      </c>
      <c r="L13" s="45" t="s">
        <v>16941</v>
      </c>
      <c r="M13" s="45" t="s">
        <v>16936</v>
      </c>
      <c r="N13" s="45" t="s">
        <v>17045</v>
      </c>
    </row>
    <row r="14">
      <c r="E14" s="41" t="s">
        <v>135</v>
      </c>
      <c r="F14" s="41" t="s">
        <v>359</v>
      </c>
      <c r="G14" s="41" t="s">
        <v>422</v>
      </c>
      <c r="H14" s="41" t="s">
        <v>470</v>
      </c>
      <c r="I14" s="41" t="s">
        <v>501</v>
      </c>
      <c r="J14" s="41" t="s">
        <v>135</v>
      </c>
      <c r="K14" s="41" t="s">
        <v>359</v>
      </c>
      <c r="L14" s="41" t="s">
        <v>422</v>
      </c>
      <c r="M14" s="41" t="s">
        <v>470</v>
      </c>
      <c r="N14" s="41" t="s">
        <v>501</v>
      </c>
    </row>
    <row r="15">
      <c r="B15" s="34" t="s">
        <v>1301</v>
      </c>
      <c r="C15" s="34" t="s">
        <v>17555</v>
      </c>
      <c r="D15" s="41" t="s">
        <v>135</v>
      </c>
      <c r="E15" s="48">
        <v>605000</v>
      </c>
      <c r="F15" s="48">
        <v>2199000</v>
      </c>
      <c r="G15" s="48">
        <v>2161000</v>
      </c>
      <c r="H15" s="48">
        <v>626000</v>
      </c>
      <c r="I15" s="48">
        <v>5591000</v>
      </c>
      <c r="J15" s="48">
        <v>589000</v>
      </c>
      <c r="K15" s="48">
        <v>2480000</v>
      </c>
      <c r="L15" s="48">
        <v>2778000</v>
      </c>
      <c r="M15" s="48">
        <v>947000</v>
      </c>
      <c r="N15" s="48">
        <v>6794000</v>
      </c>
    </row>
    <row r="16">
      <c r="B16" s="34"/>
      <c r="C16" s="34" t="s">
        <v>16157</v>
      </c>
      <c r="D16" s="41" t="s">
        <v>359</v>
      </c>
      <c r="E16" s="48">
        <v>15295000</v>
      </c>
      <c r="F16" s="48">
        <v>24355000</v>
      </c>
      <c r="G16" s="48">
        <v>32504000</v>
      </c>
      <c r="H16" s="48">
        <v>16516000</v>
      </c>
      <c r="I16" s="48">
        <v>88670000</v>
      </c>
      <c r="J16" s="48">
        <v>8825000</v>
      </c>
      <c r="K16" s="48">
        <v>17742000</v>
      </c>
      <c r="L16" s="48">
        <v>21978000</v>
      </c>
      <c r="M16" s="48">
        <v>14572000</v>
      </c>
      <c r="N16" s="48">
        <v>63117000</v>
      </c>
    </row>
    <row r="17">
      <c r="B17" s="34" t="s">
        <v>16576</v>
      </c>
      <c r="C17" s="34"/>
      <c r="D17" s="41" t="s">
        <v>422</v>
      </c>
      <c r="E17" s="48">
        <v>151088000</v>
      </c>
      <c r="F17" s="48">
        <v>68450000</v>
      </c>
      <c r="G17" s="48">
        <v>3056000</v>
      </c>
      <c r="H17" s="48">
        <v>126000</v>
      </c>
      <c r="I17" s="48">
        <v>222720000</v>
      </c>
      <c r="J17" s="48">
        <v>128689000</v>
      </c>
      <c r="K17" s="48">
        <v>56090000</v>
      </c>
      <c r="L17" s="48">
        <v>4551000</v>
      </c>
      <c r="M17" s="48">
        <v>148000</v>
      </c>
      <c r="N17" s="48">
        <v>189478000</v>
      </c>
    </row>
    <row r="18">
      <c r="B18" s="34" t="s">
        <v>16581</v>
      </c>
      <c r="C18" s="34"/>
      <c r="D18" s="41" t="s">
        <v>470</v>
      </c>
      <c r="E18" s="48">
        <v>53915000</v>
      </c>
      <c r="F18" s="48">
        <v>663000</v>
      </c>
      <c r="G18" s="48">
        <v>38000</v>
      </c>
      <c r="H18" s="48">
        <v>0</v>
      </c>
      <c r="I18" s="48">
        <v>54616000</v>
      </c>
      <c r="J18" s="48">
        <v>36262000</v>
      </c>
      <c r="K18" s="48">
        <v>2972000</v>
      </c>
      <c r="L18" s="48">
        <v>109000</v>
      </c>
      <c r="M18" s="48">
        <v>0</v>
      </c>
      <c r="N18" s="48">
        <v>39343000</v>
      </c>
    </row>
    <row r="19">
      <c r="B19" s="34" t="s">
        <v>16577</v>
      </c>
      <c r="C19" s="34"/>
      <c r="D19" s="41" t="s">
        <v>501</v>
      </c>
      <c r="E19" s="48">
        <v>67000</v>
      </c>
      <c r="F19" s="48">
        <v>75000</v>
      </c>
      <c r="G19" s="48">
        <v>0</v>
      </c>
      <c r="H19" s="48">
        <v>0</v>
      </c>
      <c r="I19" s="78">
        <v>142000</v>
      </c>
      <c r="J19" s="48">
        <v>20000</v>
      </c>
      <c r="K19" s="48">
        <v>542000</v>
      </c>
      <c r="L19" s="48">
        <v>41000</v>
      </c>
      <c r="M19" s="48">
        <v>0</v>
      </c>
      <c r="N19" s="78">
        <v>603000</v>
      </c>
    </row>
    <row r="20">
      <c r="B20" s="30" t="s">
        <v>17045</v>
      </c>
      <c r="C20" s="30"/>
      <c r="D20" s="44" t="s">
        <v>511</v>
      </c>
      <c r="E20" s="49">
        <v>220970000</v>
      </c>
      <c r="F20" s="49">
        <v>95742000</v>
      </c>
      <c r="G20" s="49">
        <v>37759000</v>
      </c>
      <c r="H20" s="49">
        <v>17268000</v>
      </c>
      <c r="I20" s="49">
        <v>371739000</v>
      </c>
      <c r="J20" s="49">
        <v>174385000</v>
      </c>
      <c r="K20" s="49">
        <v>79826000</v>
      </c>
      <c r="L20" s="49">
        <v>29457000</v>
      </c>
      <c r="M20" s="49">
        <v>15667000</v>
      </c>
      <c r="N20" s="49">
        <v>299335000</v>
      </c>
    </row>
  </sheetData>
  <mergeCells count="15">
    <mergeCell ref="A1:C1"/>
    <mergeCell ref="A2:C2"/>
    <mergeCell ref="A4:B4"/>
    <mergeCell ref="D4:E4"/>
    <mergeCell ref="A5:B5"/>
    <mergeCell ref="A6:B6"/>
    <mergeCell ref="A8:B8"/>
    <mergeCell ref="B10:I10"/>
    <mergeCell ref="E12:I12"/>
    <mergeCell ref="J12:N12"/>
    <mergeCell ref="B15:B16"/>
    <mergeCell ref="B17:C17"/>
    <mergeCell ref="B18:C18"/>
    <mergeCell ref="B19:C19"/>
    <mergeCell ref="B20:C20"/>
  </mergeCells>
  <hyperlinks>
    <hyperlink ref="A1" location="Overview!A1" tooltip="Overview"/>
  </hyperlinks>
  <pageSetup orientation="portrait"/>
  <legacyDrawing r:id="rId1"/>
</worksheet>
</file>

<file path=xl/worksheets/sheet56.xml><?xml version="1.0" encoding="utf-8"?>
<worksheet xmlns="http://schemas.openxmlformats.org/spreadsheetml/2006/main" xmlns:r="http://schemas.openxmlformats.org/officeDocument/2006/relationships">
  <sheetPr>
    <outlinePr summaryBelow="0" summaryRight="0"/>
  </sheetPr>
  <dimension ref="A1:I21"/>
  <sheetViews>
    <sheetView workbookViewId="0"/>
  </sheetViews>
  <sheetFormatPr baseColWidth="10" defaultRowHeight="15"/>
  <cols>
    <col min="1" max="1" width="2.84252" customWidth="1"/>
    <col min="2" max="2" width="25.1417" customWidth="1"/>
    <col min="3" max="3" width="95.5705" customWidth="1"/>
    <col min="4" max="4" width="7.99888" customWidth="1"/>
    <col min="5" max="5" width="21.5728" customWidth="1"/>
    <col min="6" max="6" width="21.5728" customWidth="1"/>
    <col min="7" max="7" width="13.6412" customWidth="1"/>
    <col min="8" max="8" width="13.6412" customWidth="1"/>
    <col min="9" max="9" width="13.6412"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630-66</v>
      </c>
    </row>
    <row r="9">
      <c r="A9" s="24" t="s">
        <v>843</v>
      </c>
    </row>
    <row r="10">
      <c r="B10" s="3" t="s">
        <v>845</v>
      </c>
      <c r="C10" s="11"/>
      <c r="D10" s="11"/>
      <c r="E10" s="11"/>
      <c r="F10" s="11"/>
      <c r="G10" s="11"/>
      <c r="H10" s="11"/>
      <c r="I10" s="11"/>
    </row>
    <row r="11">
      <c r="B11" s="28" t="s">
        <v>843</v>
      </c>
    </row>
    <row r="12">
      <c r="E12" s="45" t="s">
        <v>17573</v>
      </c>
      <c r="F12" s="45" t="s">
        <v>17554</v>
      </c>
    </row>
    <row r="13">
      <c r="E13" s="45" t="s">
        <v>16650</v>
      </c>
      <c r="F13" s="45" t="s">
        <v>16650</v>
      </c>
    </row>
    <row r="14">
      <c r="E14" s="41" t="s">
        <v>135</v>
      </c>
      <c r="F14" s="41" t="s">
        <v>135</v>
      </c>
    </row>
    <row r="15">
      <c r="B15" s="30" t="s">
        <v>1298</v>
      </c>
      <c r="C15" s="34" t="s">
        <v>17266</v>
      </c>
      <c r="D15" s="41" t="s">
        <v>135</v>
      </c>
      <c r="E15" s="48"/>
      <c r="F15" s="48"/>
    </row>
    <row r="16">
      <c r="B16" s="31"/>
      <c r="C16" s="34" t="s">
        <v>16858</v>
      </c>
      <c r="D16" s="41" t="s">
        <v>359</v>
      </c>
      <c r="E16" s="48"/>
      <c r="F16" s="48"/>
    </row>
    <row r="17">
      <c r="B17" s="34"/>
      <c r="C17" s="34" t="s">
        <v>17110</v>
      </c>
      <c r="D17" s="41" t="s">
        <v>422</v>
      </c>
      <c r="E17" s="48">
        <v>56000</v>
      </c>
      <c r="F17" s="48">
        <v>55000</v>
      </c>
    </row>
    <row r="18">
      <c r="B18" s="30" t="s">
        <v>1302</v>
      </c>
      <c r="C18" s="34" t="s">
        <v>17266</v>
      </c>
      <c r="D18" s="41" t="s">
        <v>470</v>
      </c>
      <c r="E18" s="48"/>
      <c r="F18" s="48"/>
    </row>
    <row r="19">
      <c r="B19" s="31"/>
      <c r="C19" s="34" t="s">
        <v>16858</v>
      </c>
      <c r="D19" s="41" t="s">
        <v>501</v>
      </c>
      <c r="E19" s="48"/>
      <c r="F19" s="48"/>
    </row>
    <row r="20">
      <c r="B20" s="34"/>
      <c r="C20" s="34" t="s">
        <v>17110</v>
      </c>
      <c r="D20" s="41" t="s">
        <v>511</v>
      </c>
      <c r="E20" s="48"/>
      <c r="F20" s="48"/>
    </row>
    <row r="21">
      <c r="B21" s="30" t="s">
        <v>17170</v>
      </c>
      <c r="C21" s="30"/>
      <c r="D21" s="44" t="s">
        <v>1245</v>
      </c>
      <c r="E21" s="49">
        <v>56000</v>
      </c>
      <c r="F21" s="49">
        <v>55000</v>
      </c>
    </row>
  </sheetData>
  <mergeCells count="11">
    <mergeCell ref="A1:C1"/>
    <mergeCell ref="A2:C2"/>
    <mergeCell ref="A4:B4"/>
    <mergeCell ref="D4:E4"/>
    <mergeCell ref="A5:B5"/>
    <mergeCell ref="A6:B6"/>
    <mergeCell ref="A8:B8"/>
    <mergeCell ref="B10:I10"/>
    <mergeCell ref="B15:B17"/>
    <mergeCell ref="B18:B20"/>
    <mergeCell ref="B21:C21"/>
  </mergeCells>
  <hyperlinks>
    <hyperlink ref="A1" location="Overview!A1" tooltip="Overview"/>
  </hyperlinks>
  <pageSetup orientation="portrait"/>
</worksheet>
</file>

<file path=xl/worksheets/sheet57.xml><?xml version="1.0" encoding="utf-8"?>
<worksheet xmlns="http://schemas.openxmlformats.org/spreadsheetml/2006/main" xmlns:r="http://schemas.openxmlformats.org/officeDocument/2006/relationships">
  <sheetPr>
    <outlinePr summaryBelow="0" summaryRight="0"/>
  </sheetPr>
  <dimension ref="A1:AT54"/>
  <sheetViews>
    <sheetView workbookViewId="0"/>
  </sheetViews>
  <sheetFormatPr baseColWidth="10" defaultRowHeight="15"/>
  <cols>
    <col min="1" max="1" width="2.84252" customWidth="1"/>
    <col min="2" max="2" width="25.1417" customWidth="1"/>
    <col min="3" max="3" width="32.717"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 min="19" max="19" width="21.5728" customWidth="1"/>
    <col min="20" max="20" width="21.5728" customWidth="1"/>
    <col min="21" max="21" width="21.5728" customWidth="1"/>
    <col min="22" max="22" width="21.5728" customWidth="1"/>
    <col min="23" max="23" width="21.5728" customWidth="1"/>
    <col min="24" max="24" width="21.5728" customWidth="1"/>
    <col min="25" max="25" width="21.5728" customWidth="1"/>
    <col min="26" max="26" width="21.5728" customWidth="1"/>
    <col min="27" max="27" width="21.5728" customWidth="1"/>
    <col min="28" max="28" width="21.5728" customWidth="1"/>
    <col min="29" max="29" width="21.5728" customWidth="1"/>
    <col min="30" max="30" width="21.5728" customWidth="1"/>
    <col min="31" max="31" width="21.5728" customWidth="1"/>
    <col min="32" max="32" width="21.5728" customWidth="1"/>
    <col min="33" max="33" width="21.5728" customWidth="1"/>
    <col min="34" max="34" width="21.5728" customWidth="1"/>
    <col min="35" max="35" width="21.5728" customWidth="1"/>
    <col min="36" max="36" width="21.5728" customWidth="1"/>
    <col min="37" max="37" width="21.5728" customWidth="1"/>
    <col min="38" max="38" width="21.5728" customWidth="1"/>
    <col min="39" max="39" width="21.5728" customWidth="1"/>
    <col min="40" max="40" width="21.5728" customWidth="1"/>
    <col min="41" max="41" width="21.5728" customWidth="1"/>
    <col min="42" max="42" width="21.5728" customWidth="1"/>
    <col min="43" max="43" width="21.5728" customWidth="1"/>
    <col min="44" max="44" width="21.5728" customWidth="1"/>
    <col min="45" max="45" width="21.5728" customWidth="1"/>
    <col min="46" max="46"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630-67</v>
      </c>
    </row>
    <row r="9">
      <c r="A9" s="24" t="s">
        <v>846</v>
      </c>
    </row>
    <row r="10">
      <c r="B10" s="3" t="s">
        <v>850</v>
      </c>
      <c r="C10" s="11"/>
      <c r="D10" s="11"/>
      <c r="E10" s="11"/>
      <c r="F10" s="11"/>
      <c r="G10" s="11"/>
      <c r="H10" s="11"/>
      <c r="I10" s="11"/>
    </row>
    <row r="11">
      <c r="B11" s="28" t="s">
        <v>846</v>
      </c>
    </row>
    <row r="12">
      <c r="E12" s="45" t="s">
        <v>17573</v>
      </c>
      <c r="F12" s="53"/>
      <c r="G12" s="53"/>
      <c r="H12" s="53"/>
      <c r="I12" s="53"/>
      <c r="J12" s="53"/>
      <c r="K12" s="53"/>
      <c r="L12" s="53"/>
      <c r="M12" s="53"/>
      <c r="N12" s="53"/>
      <c r="O12" s="53"/>
      <c r="P12" s="53"/>
      <c r="Q12" s="53"/>
      <c r="R12" s="45"/>
      <c r="S12" s="45" t="s">
        <v>17554</v>
      </c>
      <c r="T12" s="53"/>
      <c r="U12" s="53"/>
      <c r="V12" s="53"/>
      <c r="W12" s="53"/>
      <c r="X12" s="53"/>
      <c r="Y12" s="53"/>
      <c r="Z12" s="53"/>
      <c r="AA12" s="53"/>
      <c r="AB12" s="53"/>
      <c r="AC12" s="53"/>
      <c r="AD12" s="53"/>
      <c r="AE12" s="53"/>
      <c r="AF12" s="45"/>
      <c r="AG12" s="45" t="s">
        <v>16746</v>
      </c>
      <c r="AH12" s="53"/>
      <c r="AI12" s="53"/>
      <c r="AJ12" s="53"/>
      <c r="AK12" s="53"/>
      <c r="AL12" s="53"/>
      <c r="AM12" s="53"/>
      <c r="AN12" s="53"/>
      <c r="AO12" s="53"/>
      <c r="AP12" s="53"/>
      <c r="AQ12" s="53"/>
      <c r="AR12" s="53"/>
      <c r="AS12" s="53"/>
      <c r="AT12" s="45"/>
    </row>
    <row r="13">
      <c r="E13" s="45" t="s">
        <v>17369</v>
      </c>
      <c r="F13" s="53"/>
      <c r="G13" s="53"/>
      <c r="H13" s="53"/>
      <c r="I13" s="53"/>
      <c r="J13" s="53"/>
      <c r="K13" s="53"/>
      <c r="L13" s="53"/>
      <c r="M13" s="45"/>
      <c r="N13" s="45" t="s">
        <v>17368</v>
      </c>
      <c r="O13" s="53"/>
      <c r="P13" s="53"/>
      <c r="Q13" s="45"/>
      <c r="R13" s="45" t="s">
        <v>17153</v>
      </c>
      <c r="S13" s="45" t="s">
        <v>17369</v>
      </c>
      <c r="T13" s="53"/>
      <c r="U13" s="53"/>
      <c r="V13" s="53"/>
      <c r="W13" s="53"/>
      <c r="X13" s="53"/>
      <c r="Y13" s="53"/>
      <c r="Z13" s="53"/>
      <c r="AA13" s="45"/>
      <c r="AB13" s="45" t="s">
        <v>17368</v>
      </c>
      <c r="AC13" s="53"/>
      <c r="AD13" s="53"/>
      <c r="AE13" s="45"/>
      <c r="AF13" s="45" t="s">
        <v>17153</v>
      </c>
      <c r="AG13" s="45" t="s">
        <v>17369</v>
      </c>
      <c r="AH13" s="53"/>
      <c r="AI13" s="53"/>
      <c r="AJ13" s="53"/>
      <c r="AK13" s="53"/>
      <c r="AL13" s="53"/>
      <c r="AM13" s="53"/>
      <c r="AN13" s="53"/>
      <c r="AO13" s="45"/>
      <c r="AP13" s="45" t="s">
        <v>17368</v>
      </c>
      <c r="AQ13" s="53"/>
      <c r="AR13" s="53"/>
      <c r="AS13" s="45"/>
      <c r="AT13" s="45" t="s">
        <v>17153</v>
      </c>
    </row>
    <row r="14">
      <c r="E14" s="45" t="s">
        <v>16962</v>
      </c>
      <c r="F14" s="45" t="s">
        <v>16263</v>
      </c>
      <c r="G14" s="45" t="s">
        <v>17330</v>
      </c>
      <c r="H14" s="45" t="s">
        <v>17328</v>
      </c>
      <c r="I14" s="45" t="s">
        <v>17329</v>
      </c>
      <c r="J14" s="45" t="s">
        <v>16297</v>
      </c>
      <c r="K14" s="45" t="s">
        <v>16766</v>
      </c>
      <c r="L14" s="45" t="s">
        <v>16763</v>
      </c>
      <c r="M14" s="45" t="s">
        <v>17257</v>
      </c>
      <c r="N14" s="45" t="s">
        <v>16168</v>
      </c>
      <c r="O14" s="45" t="s">
        <v>17375</v>
      </c>
      <c r="P14" s="45" t="s">
        <v>16157</v>
      </c>
      <c r="Q14" s="45" t="s">
        <v>17198</v>
      </c>
      <c r="R14" s="45"/>
      <c r="S14" s="45" t="s">
        <v>16962</v>
      </c>
      <c r="T14" s="45" t="s">
        <v>16263</v>
      </c>
      <c r="U14" s="45" t="s">
        <v>17330</v>
      </c>
      <c r="V14" s="45" t="s">
        <v>17328</v>
      </c>
      <c r="W14" s="45" t="s">
        <v>17329</v>
      </c>
      <c r="X14" s="45" t="s">
        <v>16297</v>
      </c>
      <c r="Y14" s="45" t="s">
        <v>16766</v>
      </c>
      <c r="Z14" s="45" t="s">
        <v>16763</v>
      </c>
      <c r="AA14" s="45" t="s">
        <v>17257</v>
      </c>
      <c r="AB14" s="45" t="s">
        <v>16168</v>
      </c>
      <c r="AC14" s="45" t="s">
        <v>17375</v>
      </c>
      <c r="AD14" s="45" t="s">
        <v>16157</v>
      </c>
      <c r="AE14" s="45" t="s">
        <v>17198</v>
      </c>
      <c r="AF14" s="45"/>
      <c r="AG14" s="45" t="s">
        <v>16962</v>
      </c>
      <c r="AH14" s="45" t="s">
        <v>16263</v>
      </c>
      <c r="AI14" s="45" t="s">
        <v>17330</v>
      </c>
      <c r="AJ14" s="45" t="s">
        <v>17328</v>
      </c>
      <c r="AK14" s="45" t="s">
        <v>17329</v>
      </c>
      <c r="AL14" s="45" t="s">
        <v>16297</v>
      </c>
      <c r="AM14" s="45" t="s">
        <v>16766</v>
      </c>
      <c r="AN14" s="45" t="s">
        <v>16763</v>
      </c>
      <c r="AO14" s="45" t="s">
        <v>17257</v>
      </c>
      <c r="AP14" s="45" t="s">
        <v>16168</v>
      </c>
      <c r="AQ14" s="45" t="s">
        <v>17375</v>
      </c>
      <c r="AR14" s="45" t="s">
        <v>16157</v>
      </c>
      <c r="AS14" s="45" t="s">
        <v>17198</v>
      </c>
      <c r="AT14" s="45"/>
    </row>
    <row r="15">
      <c r="E15" s="41" t="s">
        <v>135</v>
      </c>
      <c r="F15" s="41" t="s">
        <v>359</v>
      </c>
      <c r="G15" s="41" t="s">
        <v>422</v>
      </c>
      <c r="H15" s="41" t="s">
        <v>470</v>
      </c>
      <c r="I15" s="41" t="s">
        <v>501</v>
      </c>
      <c r="J15" s="41" t="s">
        <v>511</v>
      </c>
      <c r="K15" s="41" t="s">
        <v>1245</v>
      </c>
      <c r="L15" s="41" t="s">
        <v>1257</v>
      </c>
      <c r="M15" s="41" t="s">
        <v>1266</v>
      </c>
      <c r="N15" s="41" t="s">
        <v>279</v>
      </c>
      <c r="O15" s="41" t="s">
        <v>286</v>
      </c>
      <c r="P15" s="41" t="s">
        <v>297</v>
      </c>
      <c r="Q15" s="41" t="s">
        <v>314</v>
      </c>
      <c r="R15" s="41" t="s">
        <v>324</v>
      </c>
      <c r="S15" s="41" t="s">
        <v>135</v>
      </c>
      <c r="T15" s="41" t="s">
        <v>359</v>
      </c>
      <c r="U15" s="41" t="s">
        <v>422</v>
      </c>
      <c r="V15" s="41" t="s">
        <v>470</v>
      </c>
      <c r="W15" s="41" t="s">
        <v>501</v>
      </c>
      <c r="X15" s="41" t="s">
        <v>511</v>
      </c>
      <c r="Y15" s="41" t="s">
        <v>1245</v>
      </c>
      <c r="Z15" s="41" t="s">
        <v>1257</v>
      </c>
      <c r="AA15" s="41" t="s">
        <v>1266</v>
      </c>
      <c r="AB15" s="41" t="s">
        <v>279</v>
      </c>
      <c r="AC15" s="41" t="s">
        <v>286</v>
      </c>
      <c r="AD15" s="41" t="s">
        <v>297</v>
      </c>
      <c r="AE15" s="41" t="s">
        <v>314</v>
      </c>
      <c r="AF15" s="41" t="s">
        <v>324</v>
      </c>
      <c r="AG15" s="41" t="s">
        <v>135</v>
      </c>
      <c r="AH15" s="41" t="s">
        <v>359</v>
      </c>
      <c r="AI15" s="41" t="s">
        <v>422</v>
      </c>
      <c r="AJ15" s="41" t="s">
        <v>470</v>
      </c>
      <c r="AK15" s="41" t="s">
        <v>501</v>
      </c>
      <c r="AL15" s="41" t="s">
        <v>511</v>
      </c>
      <c r="AM15" s="41" t="s">
        <v>1245</v>
      </c>
      <c r="AN15" s="41" t="s">
        <v>1257</v>
      </c>
      <c r="AO15" s="41" t="s">
        <v>1266</v>
      </c>
      <c r="AP15" s="41" t="s">
        <v>279</v>
      </c>
      <c r="AQ15" s="41" t="s">
        <v>286</v>
      </c>
      <c r="AR15" s="41" t="s">
        <v>297</v>
      </c>
      <c r="AS15" s="41" t="s">
        <v>314</v>
      </c>
      <c r="AT15" s="41" t="s">
        <v>324</v>
      </c>
    </row>
    <row r="16">
      <c r="B16" s="34" t="s">
        <v>16387</v>
      </c>
      <c r="C16" s="34"/>
      <c r="D16" s="41" t="s">
        <v>135</v>
      </c>
      <c r="E16" s="48">
        <v>13105000</v>
      </c>
      <c r="F16" s="48">
        <v>5000</v>
      </c>
      <c r="G16" s="48">
        <v>2884000</v>
      </c>
      <c r="H16" s="48">
        <v>961000</v>
      </c>
      <c r="I16" s="48">
        <v>2401000</v>
      </c>
      <c r="J16" s="48">
        <v>63000</v>
      </c>
      <c r="K16" s="48">
        <v>2889000</v>
      </c>
      <c r="L16" s="48">
        <v>0</v>
      </c>
      <c r="M16" s="48">
        <v>22308000</v>
      </c>
      <c r="N16" s="48">
        <v>69000</v>
      </c>
      <c r="O16" s="48">
        <v>1628000</v>
      </c>
      <c r="P16" s="48">
        <v>0</v>
      </c>
      <c r="Q16" s="48">
        <v>1697000</v>
      </c>
      <c r="R16" s="48">
        <v>24005000</v>
      </c>
      <c r="S16" s="48">
        <v>10901000</v>
      </c>
      <c r="T16" s="48">
        <v>3000</v>
      </c>
      <c r="U16" s="48">
        <v>1952000</v>
      </c>
      <c r="V16" s="48">
        <v>573000</v>
      </c>
      <c r="W16" s="48">
        <v>1093000</v>
      </c>
      <c r="X16" s="48">
        <v>46000</v>
      </c>
      <c r="Y16" s="48">
        <v>1075000</v>
      </c>
      <c r="Z16" s="48">
        <v>0</v>
      </c>
      <c r="AA16" s="48">
        <v>15643000</v>
      </c>
      <c r="AB16" s="48">
        <v>23000</v>
      </c>
      <c r="AC16" s="48">
        <v>529000</v>
      </c>
      <c r="AD16" s="48">
        <v>0</v>
      </c>
      <c r="AE16" s="48">
        <v>552000</v>
      </c>
      <c r="AF16" s="48">
        <v>16195000</v>
      </c>
      <c r="AG16" s="48">
        <v>7640000</v>
      </c>
      <c r="AH16" s="48">
        <v>2000</v>
      </c>
      <c r="AI16" s="48">
        <v>1415000</v>
      </c>
      <c r="AJ16" s="48">
        <v>382000</v>
      </c>
      <c r="AK16" s="48">
        <v>611000</v>
      </c>
      <c r="AL16" s="48">
        <v>39000</v>
      </c>
      <c r="AM16" s="48">
        <v>248000</v>
      </c>
      <c r="AN16" s="48">
        <v>0</v>
      </c>
      <c r="AO16" s="48">
        <v>10337000</v>
      </c>
      <c r="AP16" s="48">
        <v>12000</v>
      </c>
      <c r="AQ16" s="48">
        <v>208000</v>
      </c>
      <c r="AR16" s="48">
        <v>0</v>
      </c>
      <c r="AS16" s="48">
        <v>220000</v>
      </c>
      <c r="AT16" s="48">
        <v>10557000</v>
      </c>
    </row>
    <row r="17">
      <c r="B17" s="34" t="s">
        <v>16354</v>
      </c>
      <c r="C17" s="34"/>
      <c r="D17" s="41" t="s">
        <v>359</v>
      </c>
      <c r="E17" s="48">
        <v>2863000</v>
      </c>
      <c r="F17" s="48">
        <v>867000</v>
      </c>
      <c r="G17" s="48">
        <v>1290000</v>
      </c>
      <c r="H17" s="48">
        <v>403000</v>
      </c>
      <c r="I17" s="48">
        <v>1514000</v>
      </c>
      <c r="J17" s="48">
        <v>3034000</v>
      </c>
      <c r="K17" s="48">
        <v>1525000</v>
      </c>
      <c r="L17" s="48">
        <v>0</v>
      </c>
      <c r="M17" s="48">
        <v>11496000</v>
      </c>
      <c r="N17" s="48">
        <v>51000</v>
      </c>
      <c r="O17" s="48">
        <v>483000</v>
      </c>
      <c r="P17" s="48">
        <v>0</v>
      </c>
      <c r="Q17" s="48">
        <v>534000</v>
      </c>
      <c r="R17" s="48">
        <v>12030000</v>
      </c>
      <c r="S17" s="48">
        <v>1228000</v>
      </c>
      <c r="T17" s="48">
        <v>386000</v>
      </c>
      <c r="U17" s="48">
        <v>453000</v>
      </c>
      <c r="V17" s="48">
        <v>148000</v>
      </c>
      <c r="W17" s="48">
        <v>591000</v>
      </c>
      <c r="X17" s="48">
        <v>1213000</v>
      </c>
      <c r="Y17" s="48">
        <v>1861000</v>
      </c>
      <c r="Z17" s="48">
        <v>0</v>
      </c>
      <c r="AA17" s="48">
        <v>5880000</v>
      </c>
      <c r="AB17" s="48">
        <v>7000</v>
      </c>
      <c r="AC17" s="48">
        <v>68000</v>
      </c>
      <c r="AD17" s="48">
        <v>0</v>
      </c>
      <c r="AE17" s="48">
        <v>75000</v>
      </c>
      <c r="AF17" s="48">
        <v>5955000</v>
      </c>
      <c r="AG17" s="48">
        <v>697000</v>
      </c>
      <c r="AH17" s="48">
        <v>192000</v>
      </c>
      <c r="AI17" s="48">
        <v>153000</v>
      </c>
      <c r="AJ17" s="48">
        <v>58000</v>
      </c>
      <c r="AK17" s="48">
        <v>187000</v>
      </c>
      <c r="AL17" s="48">
        <v>340000</v>
      </c>
      <c r="AM17" s="48">
        <v>1238000</v>
      </c>
      <c r="AN17" s="48">
        <v>0</v>
      </c>
      <c r="AO17" s="48">
        <v>2865000</v>
      </c>
      <c r="AP17" s="48">
        <v>0</v>
      </c>
      <c r="AQ17" s="48">
        <v>7000</v>
      </c>
      <c r="AR17" s="48">
        <v>0</v>
      </c>
      <c r="AS17" s="48">
        <v>7000</v>
      </c>
      <c r="AT17" s="48">
        <v>2872000</v>
      </c>
    </row>
    <row r="18">
      <c r="B18" s="30" t="s">
        <v>16393</v>
      </c>
      <c r="C18" s="34" t="s">
        <v>16866</v>
      </c>
      <c r="D18" s="41" t="s">
        <v>422</v>
      </c>
      <c r="E18" s="48">
        <v>10242000</v>
      </c>
      <c r="F18" s="48">
        <v>-862000</v>
      </c>
      <c r="G18" s="48">
        <v>1594000</v>
      </c>
      <c r="H18" s="48">
        <v>558000</v>
      </c>
      <c r="I18" s="48">
        <v>887000</v>
      </c>
      <c r="J18" s="48">
        <v>-2971000</v>
      </c>
      <c r="K18" s="48">
        <v>1364000</v>
      </c>
      <c r="L18" s="48">
        <v>0</v>
      </c>
      <c r="M18" s="48">
        <v>10812000</v>
      </c>
      <c r="N18" s="48">
        <v>18000</v>
      </c>
      <c r="O18" s="48">
        <v>1145000</v>
      </c>
      <c r="P18" s="48">
        <v>0</v>
      </c>
      <c r="Q18" s="48">
        <v>1163000</v>
      </c>
      <c r="R18" s="48">
        <v>11975000</v>
      </c>
      <c r="S18" s="48">
        <v>9673000</v>
      </c>
      <c r="T18" s="48">
        <v>-383000</v>
      </c>
      <c r="U18" s="48">
        <v>1499000</v>
      </c>
      <c r="V18" s="48">
        <v>425000</v>
      </c>
      <c r="W18" s="48">
        <v>502000</v>
      </c>
      <c r="X18" s="48">
        <v>-1167000</v>
      </c>
      <c r="Y18" s="48">
        <v>-786000</v>
      </c>
      <c r="Z18" s="48">
        <v>0</v>
      </c>
      <c r="AA18" s="48">
        <v>9763000</v>
      </c>
      <c r="AB18" s="48">
        <v>16000</v>
      </c>
      <c r="AC18" s="48">
        <v>461000</v>
      </c>
      <c r="AD18" s="48">
        <v>0</v>
      </c>
      <c r="AE18" s="48">
        <v>477000</v>
      </c>
      <c r="AF18" s="48">
        <v>10240000</v>
      </c>
      <c r="AG18" s="48">
        <v>6943000</v>
      </c>
      <c r="AH18" s="48">
        <v>-190000</v>
      </c>
      <c r="AI18" s="48">
        <v>1262000</v>
      </c>
      <c r="AJ18" s="48">
        <v>324000</v>
      </c>
      <c r="AK18" s="48">
        <v>424000</v>
      </c>
      <c r="AL18" s="48">
        <v>-301000</v>
      </c>
      <c r="AM18" s="48">
        <v>-990000</v>
      </c>
      <c r="AN18" s="48">
        <v>0</v>
      </c>
      <c r="AO18" s="48">
        <v>7472000</v>
      </c>
      <c r="AP18" s="48">
        <v>12000</v>
      </c>
      <c r="AQ18" s="48">
        <v>201000</v>
      </c>
      <c r="AR18" s="48">
        <v>0</v>
      </c>
      <c r="AS18" s="48">
        <v>213000</v>
      </c>
      <c r="AT18" s="48">
        <v>7685000</v>
      </c>
    </row>
    <row r="19">
      <c r="B19" s="31"/>
      <c r="C19" s="34" t="s">
        <v>16250</v>
      </c>
      <c r="D19" s="41" t="s">
        <v>470</v>
      </c>
      <c r="E19" s="48">
        <v>-3743000</v>
      </c>
      <c r="F19" s="48">
        <v>1192000</v>
      </c>
      <c r="G19" s="48">
        <v>1064000</v>
      </c>
      <c r="H19" s="48">
        <v>89000</v>
      </c>
      <c r="I19" s="48">
        <v>302000</v>
      </c>
      <c r="J19" s="48">
        <v>3175000</v>
      </c>
      <c r="K19" s="48">
        <v>-1342000</v>
      </c>
      <c r="L19" s="48">
        <v>0</v>
      </c>
      <c r="M19" s="48">
        <v>737000</v>
      </c>
      <c r="N19" s="48">
        <v>-8000</v>
      </c>
      <c r="O19" s="48">
        <v>-729000</v>
      </c>
      <c r="P19" s="48">
        <v>0</v>
      </c>
      <c r="Q19" s="48">
        <v>-737000</v>
      </c>
      <c r="R19" s="48">
        <v>0</v>
      </c>
      <c r="S19" s="48">
        <v>-4932000</v>
      </c>
      <c r="T19" s="48">
        <v>555000</v>
      </c>
      <c r="U19" s="48">
        <v>359000</v>
      </c>
      <c r="V19" s="48">
        <v>32000</v>
      </c>
      <c r="W19" s="48">
        <v>300000</v>
      </c>
      <c r="X19" s="48">
        <v>1406000</v>
      </c>
      <c r="Y19" s="48">
        <v>2510000</v>
      </c>
      <c r="Z19" s="48">
        <v>0</v>
      </c>
      <c r="AA19" s="48">
        <v>230000</v>
      </c>
      <c r="AB19" s="48">
        <v>-4000</v>
      </c>
      <c r="AC19" s="48">
        <v>-226000</v>
      </c>
      <c r="AD19" s="48">
        <v>0</v>
      </c>
      <c r="AE19" s="48">
        <v>-230000</v>
      </c>
      <c r="AF19" s="48">
        <v>0</v>
      </c>
      <c r="AG19" s="48">
        <v>-3244000</v>
      </c>
      <c r="AH19" s="48">
        <v>271000</v>
      </c>
      <c r="AI19" s="48">
        <v>101000</v>
      </c>
      <c r="AJ19" s="48">
        <v>13000</v>
      </c>
      <c r="AK19" s="48">
        <v>161000</v>
      </c>
      <c r="AL19" s="48">
        <v>410000</v>
      </c>
      <c r="AM19" s="48">
        <v>2293000</v>
      </c>
      <c r="AN19" s="48">
        <v>0</v>
      </c>
      <c r="AO19" s="48">
        <v>5000</v>
      </c>
      <c r="AP19" s="48">
        <v>0</v>
      </c>
      <c r="AQ19" s="48">
        <v>-5000</v>
      </c>
      <c r="AR19" s="48">
        <v>0</v>
      </c>
      <c r="AS19" s="48">
        <v>-5000</v>
      </c>
      <c r="AT19" s="48">
        <v>0</v>
      </c>
    </row>
    <row r="20">
      <c r="B20" s="34"/>
      <c r="C20" s="34" t="s">
        <v>17208</v>
      </c>
      <c r="D20" s="41" t="s">
        <v>501</v>
      </c>
      <c r="E20" s="112">
        <v>6499000</v>
      </c>
      <c r="F20" s="112">
        <v>330000</v>
      </c>
      <c r="G20" s="112">
        <v>2658000</v>
      </c>
      <c r="H20" s="112">
        <v>647000</v>
      </c>
      <c r="I20" s="112">
        <v>1189000</v>
      </c>
      <c r="J20" s="112">
        <v>204000</v>
      </c>
      <c r="K20" s="112">
        <v>22000</v>
      </c>
      <c r="L20" s="48">
        <v>0</v>
      </c>
      <c r="M20" s="48">
        <v>11549000</v>
      </c>
      <c r="N20" s="112">
        <v>10000</v>
      </c>
      <c r="O20" s="112">
        <v>416000</v>
      </c>
      <c r="P20" s="48">
        <v>0</v>
      </c>
      <c r="Q20" s="48">
        <v>426000</v>
      </c>
      <c r="R20" s="48">
        <v>11975000</v>
      </c>
      <c r="S20" s="112">
        <v>4741000</v>
      </c>
      <c r="T20" s="112">
        <v>172000</v>
      </c>
      <c r="U20" s="112">
        <v>1858000</v>
      </c>
      <c r="V20" s="112">
        <v>457000</v>
      </c>
      <c r="W20" s="112">
        <v>802000</v>
      </c>
      <c r="X20" s="112">
        <v>239000</v>
      </c>
      <c r="Y20" s="112">
        <v>1724000</v>
      </c>
      <c r="Z20" s="48">
        <v>0</v>
      </c>
      <c r="AA20" s="48">
        <v>9993000</v>
      </c>
      <c r="AB20" s="112">
        <v>12000</v>
      </c>
      <c r="AC20" s="112">
        <v>235000</v>
      </c>
      <c r="AD20" s="48">
        <v>0</v>
      </c>
      <c r="AE20" s="48">
        <v>247000</v>
      </c>
      <c r="AF20" s="48">
        <v>10240000</v>
      </c>
      <c r="AG20" s="112">
        <v>3699000</v>
      </c>
      <c r="AH20" s="112">
        <v>81000</v>
      </c>
      <c r="AI20" s="112">
        <v>1363000</v>
      </c>
      <c r="AJ20" s="112">
        <v>337000</v>
      </c>
      <c r="AK20" s="112">
        <v>585000</v>
      </c>
      <c r="AL20" s="112">
        <v>109000</v>
      </c>
      <c r="AM20" s="112">
        <v>1303000</v>
      </c>
      <c r="AN20" s="48">
        <v>0</v>
      </c>
      <c r="AO20" s="48">
        <v>7477000</v>
      </c>
      <c r="AP20" s="112">
        <v>12000</v>
      </c>
      <c r="AQ20" s="112">
        <v>196000</v>
      </c>
      <c r="AR20" s="48">
        <v>0</v>
      </c>
      <c r="AS20" s="48">
        <v>208000</v>
      </c>
      <c r="AT20" s="48">
        <v>7685000</v>
      </c>
    </row>
    <row r="21">
      <c r="B21" s="30" t="s">
        <v>16394</v>
      </c>
      <c r="C21" s="34" t="s">
        <v>16866</v>
      </c>
      <c r="D21" s="41" t="s">
        <v>511</v>
      </c>
      <c r="E21" s="48">
        <v>805000</v>
      </c>
      <c r="F21" s="48">
        <v>18000</v>
      </c>
      <c r="G21" s="48">
        <v>584000</v>
      </c>
      <c r="H21" s="48">
        <v>101000</v>
      </c>
      <c r="I21" s="48">
        <v>242000</v>
      </c>
      <c r="J21" s="48">
        <v>51000</v>
      </c>
      <c r="K21" s="48">
        <v>971000</v>
      </c>
      <c r="L21" s="48">
        <v>0</v>
      </c>
      <c r="M21" s="48">
        <v>2772000</v>
      </c>
      <c r="N21" s="48">
        <v>15000</v>
      </c>
      <c r="O21" s="48">
        <v>18000</v>
      </c>
      <c r="P21" s="48">
        <v>0</v>
      </c>
      <c r="Q21" s="48">
        <v>33000</v>
      </c>
      <c r="R21" s="48">
        <v>2805000</v>
      </c>
      <c r="S21" s="48">
        <v>885000</v>
      </c>
      <c r="T21" s="48">
        <v>17000</v>
      </c>
      <c r="U21" s="48">
        <v>564000</v>
      </c>
      <c r="V21" s="48">
        <v>99000</v>
      </c>
      <c r="W21" s="48">
        <v>190000</v>
      </c>
      <c r="X21" s="48">
        <v>49000</v>
      </c>
      <c r="Y21" s="48">
        <v>1598000</v>
      </c>
      <c r="Z21" s="48">
        <v>0</v>
      </c>
      <c r="AA21" s="48">
        <v>3402000</v>
      </c>
      <c r="AB21" s="48">
        <v>6000</v>
      </c>
      <c r="AC21" s="48">
        <v>20000</v>
      </c>
      <c r="AD21" s="48">
        <v>0</v>
      </c>
      <c r="AE21" s="48">
        <v>26000</v>
      </c>
      <c r="AF21" s="48">
        <v>3428000</v>
      </c>
      <c r="AG21" s="48">
        <v>843000</v>
      </c>
      <c r="AH21" s="48">
        <v>23000</v>
      </c>
      <c r="AI21" s="48">
        <v>544000</v>
      </c>
      <c r="AJ21" s="48">
        <v>112000</v>
      </c>
      <c r="AK21" s="48">
        <v>165000</v>
      </c>
      <c r="AL21" s="48">
        <v>54000</v>
      </c>
      <c r="AM21" s="48">
        <v>852000</v>
      </c>
      <c r="AN21" s="48">
        <v>0</v>
      </c>
      <c r="AO21" s="48">
        <v>2593000</v>
      </c>
      <c r="AP21" s="48">
        <v>22000</v>
      </c>
      <c r="AQ21" s="48">
        <v>20000</v>
      </c>
      <c r="AR21" s="48">
        <v>0</v>
      </c>
      <c r="AS21" s="48">
        <v>42000</v>
      </c>
      <c r="AT21" s="48">
        <v>2635000</v>
      </c>
    </row>
    <row r="22">
      <c r="B22" s="31"/>
      <c r="C22" s="34" t="s">
        <v>16250</v>
      </c>
      <c r="D22" s="41" t="s">
        <v>1245</v>
      </c>
      <c r="E22" s="48">
        <v>0</v>
      </c>
      <c r="F22" s="48">
        <v>0</v>
      </c>
      <c r="G22" s="48">
        <v>0</v>
      </c>
      <c r="H22" s="48">
        <v>0</v>
      </c>
      <c r="I22" s="48">
        <v>0</v>
      </c>
      <c r="J22" s="48">
        <v>0</v>
      </c>
      <c r="K22" s="48">
        <v>0</v>
      </c>
      <c r="L22" s="48">
        <v>0</v>
      </c>
      <c r="M22" s="48">
        <v>0</v>
      </c>
      <c r="N22" s="48">
        <v>0</v>
      </c>
      <c r="O22" s="48">
        <v>0</v>
      </c>
      <c r="P22" s="48">
        <v>0</v>
      </c>
      <c r="Q22" s="48">
        <v>0</v>
      </c>
      <c r="R22" s="48">
        <v>0</v>
      </c>
      <c r="S22" s="48">
        <v>0</v>
      </c>
      <c r="T22" s="48">
        <v>0</v>
      </c>
      <c r="U22" s="48">
        <v>0</v>
      </c>
      <c r="V22" s="48">
        <v>0</v>
      </c>
      <c r="W22" s="48">
        <v>0</v>
      </c>
      <c r="X22" s="48">
        <v>0</v>
      </c>
      <c r="Y22" s="48">
        <v>0</v>
      </c>
      <c r="Z22" s="48">
        <v>0</v>
      </c>
      <c r="AA22" s="48">
        <v>0</v>
      </c>
      <c r="AB22" s="48">
        <v>0</v>
      </c>
      <c r="AC22" s="48">
        <v>0</v>
      </c>
      <c r="AD22" s="48">
        <v>0</v>
      </c>
      <c r="AE22" s="48">
        <v>0</v>
      </c>
      <c r="AF22" s="48">
        <v>0</v>
      </c>
      <c r="AG22" s="48">
        <v>0</v>
      </c>
      <c r="AH22" s="48">
        <v>0</v>
      </c>
      <c r="AI22" s="48">
        <v>0</v>
      </c>
      <c r="AJ22" s="48">
        <v>0</v>
      </c>
      <c r="AK22" s="48">
        <v>0</v>
      </c>
      <c r="AL22" s="48">
        <v>0</v>
      </c>
      <c r="AM22" s="48">
        <v>0</v>
      </c>
      <c r="AN22" s="48">
        <v>0</v>
      </c>
      <c r="AO22" s="48">
        <v>0</v>
      </c>
      <c r="AP22" s="48">
        <v>0</v>
      </c>
      <c r="AQ22" s="48">
        <v>0</v>
      </c>
      <c r="AR22" s="48">
        <v>0</v>
      </c>
      <c r="AS22" s="48">
        <v>0</v>
      </c>
      <c r="AT22" s="48">
        <v>0</v>
      </c>
    </row>
    <row r="23">
      <c r="B23" s="34"/>
      <c r="C23" s="34" t="s">
        <v>17209</v>
      </c>
      <c r="D23" s="41" t="s">
        <v>1257</v>
      </c>
      <c r="E23" s="48">
        <v>805000</v>
      </c>
      <c r="F23" s="48">
        <v>18000</v>
      </c>
      <c r="G23" s="48">
        <v>584000</v>
      </c>
      <c r="H23" s="48">
        <v>101000</v>
      </c>
      <c r="I23" s="48">
        <v>242000</v>
      </c>
      <c r="J23" s="48">
        <v>51000</v>
      </c>
      <c r="K23" s="48">
        <v>971000</v>
      </c>
      <c r="L23" s="48">
        <v>0</v>
      </c>
      <c r="M23" s="48">
        <v>2772000</v>
      </c>
      <c r="N23" s="48">
        <v>15000</v>
      </c>
      <c r="O23" s="48">
        <v>18000</v>
      </c>
      <c r="P23" s="48">
        <v>0</v>
      </c>
      <c r="Q23" s="48">
        <v>33000</v>
      </c>
      <c r="R23" s="48">
        <v>2805000</v>
      </c>
      <c r="S23" s="48">
        <v>885000</v>
      </c>
      <c r="T23" s="48">
        <v>17000</v>
      </c>
      <c r="U23" s="48">
        <v>564000</v>
      </c>
      <c r="V23" s="48">
        <v>99000</v>
      </c>
      <c r="W23" s="48">
        <v>190000</v>
      </c>
      <c r="X23" s="48">
        <v>49000</v>
      </c>
      <c r="Y23" s="48">
        <v>1598000</v>
      </c>
      <c r="Z23" s="48">
        <v>0</v>
      </c>
      <c r="AA23" s="48">
        <v>3402000</v>
      </c>
      <c r="AB23" s="48">
        <v>6000</v>
      </c>
      <c r="AC23" s="48">
        <v>20000</v>
      </c>
      <c r="AD23" s="48">
        <v>0</v>
      </c>
      <c r="AE23" s="48">
        <v>26000</v>
      </c>
      <c r="AF23" s="48">
        <v>3428000</v>
      </c>
      <c r="AG23" s="48">
        <v>843000</v>
      </c>
      <c r="AH23" s="48">
        <v>23000</v>
      </c>
      <c r="AI23" s="48">
        <v>544000</v>
      </c>
      <c r="AJ23" s="48">
        <v>112000</v>
      </c>
      <c r="AK23" s="48">
        <v>165000</v>
      </c>
      <c r="AL23" s="48">
        <v>54000</v>
      </c>
      <c r="AM23" s="48">
        <v>852000</v>
      </c>
      <c r="AN23" s="48">
        <v>0</v>
      </c>
      <c r="AO23" s="48">
        <v>2593000</v>
      </c>
      <c r="AP23" s="48">
        <v>22000</v>
      </c>
      <c r="AQ23" s="48">
        <v>20000</v>
      </c>
      <c r="AR23" s="48">
        <v>0</v>
      </c>
      <c r="AS23" s="48">
        <v>42000</v>
      </c>
      <c r="AT23" s="48">
        <v>2635000</v>
      </c>
    </row>
    <row r="24">
      <c r="B24" s="34" t="s">
        <v>17206</v>
      </c>
      <c r="C24" s="34"/>
      <c r="D24" s="41" t="s">
        <v>1266</v>
      </c>
      <c r="E24" s="48">
        <v>7304000</v>
      </c>
      <c r="F24" s="48">
        <v>348000</v>
      </c>
      <c r="G24" s="48">
        <v>3242000</v>
      </c>
      <c r="H24" s="48">
        <v>748000</v>
      </c>
      <c r="I24" s="48">
        <v>1431000</v>
      </c>
      <c r="J24" s="48">
        <v>255000</v>
      </c>
      <c r="K24" s="48">
        <v>993000</v>
      </c>
      <c r="L24" s="48">
        <v>0</v>
      </c>
      <c r="M24" s="48">
        <v>14321000</v>
      </c>
      <c r="N24" s="48">
        <v>25000</v>
      </c>
      <c r="O24" s="48">
        <v>434000</v>
      </c>
      <c r="P24" s="48">
        <v>0</v>
      </c>
      <c r="Q24" s="48">
        <v>459000</v>
      </c>
      <c r="R24" s="48">
        <v>14780000</v>
      </c>
      <c r="S24" s="48">
        <v>5626000</v>
      </c>
      <c r="T24" s="48">
        <v>189000</v>
      </c>
      <c r="U24" s="48">
        <v>2422000</v>
      </c>
      <c r="V24" s="48">
        <v>556000</v>
      </c>
      <c r="W24" s="48">
        <v>992000</v>
      </c>
      <c r="X24" s="48">
        <v>288000</v>
      </c>
      <c r="Y24" s="48">
        <v>3322000</v>
      </c>
      <c r="Z24" s="48">
        <v>0</v>
      </c>
      <c r="AA24" s="48">
        <v>13395000</v>
      </c>
      <c r="AB24" s="48">
        <v>18000</v>
      </c>
      <c r="AC24" s="48">
        <v>255000</v>
      </c>
      <c r="AD24" s="48">
        <v>0</v>
      </c>
      <c r="AE24" s="48">
        <v>273000</v>
      </c>
      <c r="AF24" s="48">
        <v>13668000</v>
      </c>
      <c r="AG24" s="48">
        <v>4542000</v>
      </c>
      <c r="AH24" s="48">
        <v>104000</v>
      </c>
      <c r="AI24" s="48">
        <v>1907000</v>
      </c>
      <c r="AJ24" s="48">
        <v>449000</v>
      </c>
      <c r="AK24" s="48">
        <v>750000</v>
      </c>
      <c r="AL24" s="48">
        <v>163000</v>
      </c>
      <c r="AM24" s="48">
        <v>2155000</v>
      </c>
      <c r="AN24" s="48">
        <v>0</v>
      </c>
      <c r="AO24" s="48">
        <v>10070000</v>
      </c>
      <c r="AP24" s="48">
        <v>34000</v>
      </c>
      <c r="AQ24" s="48">
        <v>216000</v>
      </c>
      <c r="AR24" s="48">
        <v>0</v>
      </c>
      <c r="AS24" s="48">
        <v>250000</v>
      </c>
      <c r="AT24" s="48">
        <v>10320000</v>
      </c>
    </row>
    <row r="25">
      <c r="B25" s="34" t="s">
        <v>16346</v>
      </c>
      <c r="C25" s="34"/>
      <c r="D25" s="41" t="s">
        <v>279</v>
      </c>
      <c r="E25" s="48">
        <v>571000</v>
      </c>
      <c r="F25" s="48">
        <v>0</v>
      </c>
      <c r="G25" s="48">
        <v>526000</v>
      </c>
      <c r="H25" s="48">
        <v>106000</v>
      </c>
      <c r="I25" s="48">
        <v>154000</v>
      </c>
      <c r="J25" s="48">
        <v>1000</v>
      </c>
      <c r="K25" s="48">
        <v>10000</v>
      </c>
      <c r="L25" s="48">
        <v>0</v>
      </c>
      <c r="M25" s="48">
        <v>1368000</v>
      </c>
      <c r="N25" s="48">
        <v>0</v>
      </c>
      <c r="O25" s="48">
        <v>95000</v>
      </c>
      <c r="P25" s="48">
        <v>0</v>
      </c>
      <c r="Q25" s="48">
        <v>95000</v>
      </c>
      <c r="R25" s="48">
        <v>1463000</v>
      </c>
      <c r="S25" s="48">
        <v>196000</v>
      </c>
      <c r="T25" s="48">
        <v>0</v>
      </c>
      <c r="U25" s="48">
        <v>113000</v>
      </c>
      <c r="V25" s="48">
        <v>94000</v>
      </c>
      <c r="W25" s="48">
        <v>101000</v>
      </c>
      <c r="X25" s="48">
        <v>0</v>
      </c>
      <c r="Y25" s="48">
        <v>0</v>
      </c>
      <c r="Z25" s="48">
        <v>0</v>
      </c>
      <c r="AA25" s="48">
        <v>504000</v>
      </c>
      <c r="AB25" s="48">
        <v>0</v>
      </c>
      <c r="AC25" s="48">
        <v>28000</v>
      </c>
      <c r="AD25" s="48">
        <v>0</v>
      </c>
      <c r="AE25" s="48">
        <v>28000</v>
      </c>
      <c r="AF25" s="48">
        <v>532000</v>
      </c>
      <c r="AG25" s="48">
        <v>-188000</v>
      </c>
      <c r="AH25" s="48">
        <v>-1000</v>
      </c>
      <c r="AI25" s="48">
        <v>-71000</v>
      </c>
      <c r="AJ25" s="48">
        <v>22000</v>
      </c>
      <c r="AK25" s="48">
        <v>-7000</v>
      </c>
      <c r="AL25" s="48">
        <v>-32000</v>
      </c>
      <c r="AM25" s="48">
        <v>-1000</v>
      </c>
      <c r="AN25" s="48">
        <v>0</v>
      </c>
      <c r="AO25" s="48">
        <v>-278000</v>
      </c>
      <c r="AP25" s="48">
        <v>0</v>
      </c>
      <c r="AQ25" s="48">
        <v>0</v>
      </c>
      <c r="AR25" s="48">
        <v>0</v>
      </c>
      <c r="AS25" s="48">
        <v>0</v>
      </c>
      <c r="AT25" s="48">
        <v>-278000</v>
      </c>
    </row>
    <row r="26">
      <c r="B26" s="30" t="s">
        <v>16355</v>
      </c>
      <c r="C26" s="34" t="s">
        <v>16731</v>
      </c>
      <c r="D26" s="41" t="s">
        <v>286</v>
      </c>
      <c r="E26" s="48">
        <v>3237000</v>
      </c>
      <c r="F26" s="48">
        <v>18000</v>
      </c>
      <c r="G26" s="48">
        <v>1149000</v>
      </c>
      <c r="H26" s="48">
        <v>192000</v>
      </c>
      <c r="I26" s="48">
        <v>317000</v>
      </c>
      <c r="J26" s="48">
        <v>173000</v>
      </c>
      <c r="K26" s="48">
        <v>380000</v>
      </c>
      <c r="L26" s="48">
        <v>0</v>
      </c>
      <c r="M26" s="48">
        <v>5466000</v>
      </c>
      <c r="N26" s="48">
        <v>8000</v>
      </c>
      <c r="O26" s="48">
        <v>95000</v>
      </c>
      <c r="P26" s="48">
        <v>0</v>
      </c>
      <c r="Q26" s="48">
        <v>103000</v>
      </c>
      <c r="R26" s="48">
        <v>5569000</v>
      </c>
      <c r="S26" s="48">
        <v>3436000</v>
      </c>
      <c r="T26" s="48">
        <v>19000</v>
      </c>
      <c r="U26" s="48">
        <v>1270000</v>
      </c>
      <c r="V26" s="48">
        <v>264000</v>
      </c>
      <c r="W26" s="48">
        <v>381000</v>
      </c>
      <c r="X26" s="48">
        <v>199000</v>
      </c>
      <c r="Y26" s="48">
        <v>527000</v>
      </c>
      <c r="Z26" s="48">
        <v>0</v>
      </c>
      <c r="AA26" s="48">
        <v>6096000</v>
      </c>
      <c r="AB26" s="48">
        <v>9000</v>
      </c>
      <c r="AC26" s="48">
        <v>68000</v>
      </c>
      <c r="AD26" s="48">
        <v>0</v>
      </c>
      <c r="AE26" s="48">
        <v>77000</v>
      </c>
      <c r="AF26" s="48">
        <v>6173000</v>
      </c>
      <c r="AG26" s="48">
        <v>3082000</v>
      </c>
      <c r="AH26" s="48">
        <v>26000</v>
      </c>
      <c r="AI26" s="48">
        <v>1164000</v>
      </c>
      <c r="AJ26" s="48">
        <v>220000</v>
      </c>
      <c r="AK26" s="48">
        <v>352000</v>
      </c>
      <c r="AL26" s="48">
        <v>152000</v>
      </c>
      <c r="AM26" s="48">
        <v>503000</v>
      </c>
      <c r="AN26" s="48">
        <v>0</v>
      </c>
      <c r="AO26" s="48">
        <v>5499000</v>
      </c>
      <c r="AP26" s="48">
        <v>14000</v>
      </c>
      <c r="AQ26" s="48">
        <v>55000</v>
      </c>
      <c r="AR26" s="48">
        <v>0</v>
      </c>
      <c r="AS26" s="48">
        <v>69000</v>
      </c>
      <c r="AT26" s="48">
        <v>5568000</v>
      </c>
    </row>
    <row r="27">
      <c r="B27" s="31"/>
      <c r="C27" s="34" t="s">
        <v>16250</v>
      </c>
      <c r="D27" s="41" t="s">
        <v>297</v>
      </c>
      <c r="E27" s="48">
        <v>4000</v>
      </c>
      <c r="F27" s="48">
        <v>1000</v>
      </c>
      <c r="G27" s="48">
        <v>7000</v>
      </c>
      <c r="H27" s="48">
        <v>-4000</v>
      </c>
      <c r="I27" s="48">
        <v>0</v>
      </c>
      <c r="J27" s="48">
        <v>-2000</v>
      </c>
      <c r="K27" s="48">
        <v>-6000</v>
      </c>
      <c r="L27" s="48">
        <v>0</v>
      </c>
      <c r="M27" s="48">
        <v>0</v>
      </c>
      <c r="N27" s="48">
        <v>0</v>
      </c>
      <c r="O27" s="48">
        <v>0</v>
      </c>
      <c r="P27" s="48">
        <v>0</v>
      </c>
      <c r="Q27" s="48">
        <v>0</v>
      </c>
      <c r="R27" s="48">
        <v>0</v>
      </c>
      <c r="S27" s="48">
        <v>-4000</v>
      </c>
      <c r="T27" s="48">
        <v>-1000</v>
      </c>
      <c r="U27" s="48">
        <v>-9000</v>
      </c>
      <c r="V27" s="48">
        <v>0</v>
      </c>
      <c r="W27" s="48">
        <v>5000</v>
      </c>
      <c r="X27" s="48">
        <v>2000</v>
      </c>
      <c r="Y27" s="48">
        <v>7000</v>
      </c>
      <c r="Z27" s="48">
        <v>0</v>
      </c>
      <c r="AA27" s="48">
        <v>0</v>
      </c>
      <c r="AB27" s="48">
        <v>0</v>
      </c>
      <c r="AC27" s="48">
        <v>0</v>
      </c>
      <c r="AD27" s="48">
        <v>0</v>
      </c>
      <c r="AE27" s="48">
        <v>0</v>
      </c>
      <c r="AF27" s="48">
        <v>0</v>
      </c>
      <c r="AG27" s="48">
        <v>-42000</v>
      </c>
      <c r="AH27" s="48">
        <v>2000</v>
      </c>
      <c r="AI27" s="48">
        <v>-24000</v>
      </c>
      <c r="AJ27" s="48">
        <v>19000</v>
      </c>
      <c r="AK27" s="48">
        <v>27000</v>
      </c>
      <c r="AL27" s="48">
        <v>16000</v>
      </c>
      <c r="AM27" s="48">
        <v>2000</v>
      </c>
      <c r="AN27" s="48">
        <v>0</v>
      </c>
      <c r="AO27" s="48">
        <v>0</v>
      </c>
      <c r="AP27" s="48">
        <v>0</v>
      </c>
      <c r="AQ27" s="48">
        <v>0</v>
      </c>
      <c r="AR27" s="48">
        <v>0</v>
      </c>
      <c r="AS27" s="48">
        <v>0</v>
      </c>
      <c r="AT27" s="48">
        <v>0</v>
      </c>
    </row>
    <row r="28">
      <c r="B28" s="34"/>
      <c r="C28" s="34" t="s">
        <v>17148</v>
      </c>
      <c r="D28" s="41" t="s">
        <v>314</v>
      </c>
      <c r="E28" s="48">
        <v>3241000</v>
      </c>
      <c r="F28" s="48">
        <v>19000</v>
      </c>
      <c r="G28" s="48">
        <v>1156000</v>
      </c>
      <c r="H28" s="48">
        <v>188000</v>
      </c>
      <c r="I28" s="48">
        <v>317000</v>
      </c>
      <c r="J28" s="48">
        <v>171000</v>
      </c>
      <c r="K28" s="48">
        <v>374000</v>
      </c>
      <c r="L28" s="48">
        <v>0</v>
      </c>
      <c r="M28" s="48">
        <v>5466000</v>
      </c>
      <c r="N28" s="48">
        <v>8000</v>
      </c>
      <c r="O28" s="48">
        <v>95000</v>
      </c>
      <c r="P28" s="48">
        <v>0</v>
      </c>
      <c r="Q28" s="48">
        <v>103000</v>
      </c>
      <c r="R28" s="48">
        <v>5569000</v>
      </c>
      <c r="S28" s="48">
        <v>3432000</v>
      </c>
      <c r="T28" s="48">
        <v>18000</v>
      </c>
      <c r="U28" s="48">
        <v>1261000</v>
      </c>
      <c r="V28" s="48">
        <v>264000</v>
      </c>
      <c r="W28" s="48">
        <v>386000</v>
      </c>
      <c r="X28" s="48">
        <v>201000</v>
      </c>
      <c r="Y28" s="48">
        <v>534000</v>
      </c>
      <c r="Z28" s="48">
        <v>0</v>
      </c>
      <c r="AA28" s="48">
        <v>6096000</v>
      </c>
      <c r="AB28" s="48">
        <v>9000</v>
      </c>
      <c r="AC28" s="48">
        <v>68000</v>
      </c>
      <c r="AD28" s="48">
        <v>0</v>
      </c>
      <c r="AE28" s="48">
        <v>77000</v>
      </c>
      <c r="AF28" s="48">
        <v>6173000</v>
      </c>
      <c r="AG28" s="48">
        <v>3040000</v>
      </c>
      <c r="AH28" s="48">
        <v>28000</v>
      </c>
      <c r="AI28" s="48">
        <v>1140000</v>
      </c>
      <c r="AJ28" s="48">
        <v>239000</v>
      </c>
      <c r="AK28" s="48">
        <v>379000</v>
      </c>
      <c r="AL28" s="48">
        <v>168000</v>
      </c>
      <c r="AM28" s="48">
        <v>505000</v>
      </c>
      <c r="AN28" s="48">
        <v>0</v>
      </c>
      <c r="AO28" s="48">
        <v>5499000</v>
      </c>
      <c r="AP28" s="48">
        <v>14000</v>
      </c>
      <c r="AQ28" s="48">
        <v>55000</v>
      </c>
      <c r="AR28" s="48">
        <v>0</v>
      </c>
      <c r="AS28" s="48">
        <v>69000</v>
      </c>
      <c r="AT28" s="48">
        <v>5568000</v>
      </c>
    </row>
    <row r="29">
      <c r="B29" s="34" t="s">
        <v>17439</v>
      </c>
      <c r="C29" s="34"/>
      <c r="D29" s="41" t="s">
        <v>324</v>
      </c>
      <c r="E29" s="48">
        <v>3492000</v>
      </c>
      <c r="F29" s="48">
        <v>329000</v>
      </c>
      <c r="G29" s="48">
        <v>1560000</v>
      </c>
      <c r="H29" s="48">
        <v>454000</v>
      </c>
      <c r="I29" s="48">
        <v>960000</v>
      </c>
      <c r="J29" s="48">
        <v>83000</v>
      </c>
      <c r="K29" s="48">
        <v>609000</v>
      </c>
      <c r="L29" s="48">
        <v>0</v>
      </c>
      <c r="M29" s="48">
        <v>7487000</v>
      </c>
      <c r="N29" s="48">
        <v>17000</v>
      </c>
      <c r="O29" s="48">
        <v>244000</v>
      </c>
      <c r="P29" s="48">
        <v>0</v>
      </c>
      <c r="Q29" s="48">
        <v>261000</v>
      </c>
      <c r="R29" s="48">
        <v>7748000</v>
      </c>
      <c r="S29" s="48">
        <v>1998000</v>
      </c>
      <c r="T29" s="48">
        <v>171000</v>
      </c>
      <c r="U29" s="48">
        <v>1048000</v>
      </c>
      <c r="V29" s="48">
        <v>198000</v>
      </c>
      <c r="W29" s="48">
        <v>505000</v>
      </c>
      <c r="X29" s="48">
        <v>87000</v>
      </c>
      <c r="Y29" s="48">
        <v>2788000</v>
      </c>
      <c r="Z29" s="48">
        <v>0</v>
      </c>
      <c r="AA29" s="48">
        <v>6795000</v>
      </c>
      <c r="AB29" s="48">
        <v>9000</v>
      </c>
      <c r="AC29" s="48">
        <v>159000</v>
      </c>
      <c r="AD29" s="48">
        <v>0</v>
      </c>
      <c r="AE29" s="48">
        <v>168000</v>
      </c>
      <c r="AF29" s="48">
        <v>6963000</v>
      </c>
      <c r="AG29" s="48">
        <v>1690000</v>
      </c>
      <c r="AH29" s="48">
        <v>77000</v>
      </c>
      <c r="AI29" s="48">
        <v>838000</v>
      </c>
      <c r="AJ29" s="48">
        <v>188000</v>
      </c>
      <c r="AK29" s="48">
        <v>378000</v>
      </c>
      <c r="AL29" s="48">
        <v>27000</v>
      </c>
      <c r="AM29" s="48">
        <v>1651000</v>
      </c>
      <c r="AN29" s="48">
        <v>0</v>
      </c>
      <c r="AO29" s="48">
        <v>4849000</v>
      </c>
      <c r="AP29" s="48">
        <v>20000</v>
      </c>
      <c r="AQ29" s="48">
        <v>161000</v>
      </c>
      <c r="AR29" s="48">
        <v>0</v>
      </c>
      <c r="AS29" s="48">
        <v>181000</v>
      </c>
      <c r="AT29" s="48">
        <v>5030000</v>
      </c>
    </row>
    <row r="30">
      <c r="B30" s="34" t="s">
        <v>16470</v>
      </c>
      <c r="C30" s="34"/>
      <c r="D30" s="41" t="s">
        <v>335</v>
      </c>
      <c r="E30" s="48">
        <v>1203000</v>
      </c>
      <c r="F30" s="48">
        <v>113000</v>
      </c>
      <c r="G30" s="48">
        <v>537000</v>
      </c>
      <c r="H30" s="48">
        <v>156000</v>
      </c>
      <c r="I30" s="48">
        <v>331000</v>
      </c>
      <c r="J30" s="48">
        <v>29000</v>
      </c>
      <c r="K30" s="48">
        <v>210000</v>
      </c>
      <c r="L30" s="48">
        <v>0</v>
      </c>
      <c r="M30" s="48">
        <v>2579000</v>
      </c>
      <c r="N30" s="48">
        <v>6000</v>
      </c>
      <c r="O30" s="48">
        <v>84000</v>
      </c>
      <c r="P30" s="48">
        <v>0</v>
      </c>
      <c r="Q30" s="48">
        <v>90000</v>
      </c>
      <c r="R30" s="48">
        <v>2669000</v>
      </c>
      <c r="S30" s="48">
        <v>676000</v>
      </c>
      <c r="T30" s="48">
        <v>58000</v>
      </c>
      <c r="U30" s="48">
        <v>355000</v>
      </c>
      <c r="V30" s="48">
        <v>67000</v>
      </c>
      <c r="W30" s="48">
        <v>171000</v>
      </c>
      <c r="X30" s="48">
        <v>29000</v>
      </c>
      <c r="Y30" s="48">
        <v>943000</v>
      </c>
      <c r="Z30" s="48">
        <v>0</v>
      </c>
      <c r="AA30" s="48">
        <v>2299000</v>
      </c>
      <c r="AB30" s="48">
        <v>3000</v>
      </c>
      <c r="AC30" s="48">
        <v>54000</v>
      </c>
      <c r="AD30" s="48">
        <v>0</v>
      </c>
      <c r="AE30" s="48">
        <v>57000</v>
      </c>
      <c r="AF30" s="48">
        <v>2356000</v>
      </c>
      <c r="AG30" s="48">
        <v>581000</v>
      </c>
      <c r="AH30" s="48">
        <v>26000</v>
      </c>
      <c r="AI30" s="48">
        <v>288000</v>
      </c>
      <c r="AJ30" s="48">
        <v>65000</v>
      </c>
      <c r="AK30" s="48">
        <v>130000</v>
      </c>
      <c r="AL30" s="48">
        <v>9000</v>
      </c>
      <c r="AM30" s="48">
        <v>569000</v>
      </c>
      <c r="AN30" s="48">
        <v>0</v>
      </c>
      <c r="AO30" s="48">
        <v>1668000</v>
      </c>
      <c r="AP30" s="48">
        <v>7000</v>
      </c>
      <c r="AQ30" s="48">
        <v>55000</v>
      </c>
      <c r="AR30" s="48">
        <v>0</v>
      </c>
      <c r="AS30" s="48">
        <v>62000</v>
      </c>
      <c r="AT30" s="48">
        <v>1730000</v>
      </c>
    </row>
    <row r="31">
      <c r="B31" s="34" t="s">
        <v>17437</v>
      </c>
      <c r="C31" s="34"/>
      <c r="D31" s="41" t="s">
        <v>341</v>
      </c>
      <c r="E31" s="48">
        <v>2289000</v>
      </c>
      <c r="F31" s="48">
        <v>216000</v>
      </c>
      <c r="G31" s="48">
        <v>1023000</v>
      </c>
      <c r="H31" s="48">
        <v>298000</v>
      </c>
      <c r="I31" s="48">
        <v>629000</v>
      </c>
      <c r="J31" s="48">
        <v>54000</v>
      </c>
      <c r="K31" s="48">
        <v>399000</v>
      </c>
      <c r="L31" s="48">
        <v>0</v>
      </c>
      <c r="M31" s="48">
        <v>4908000</v>
      </c>
      <c r="N31" s="48">
        <v>11000</v>
      </c>
      <c r="O31" s="48">
        <v>160000</v>
      </c>
      <c r="P31" s="48">
        <v>0</v>
      </c>
      <c r="Q31" s="48">
        <v>171000</v>
      </c>
      <c r="R31" s="48">
        <v>5079000</v>
      </c>
      <c r="S31" s="48">
        <v>1322000</v>
      </c>
      <c r="T31" s="48">
        <v>113000</v>
      </c>
      <c r="U31" s="48">
        <v>693000</v>
      </c>
      <c r="V31" s="48">
        <v>131000</v>
      </c>
      <c r="W31" s="48">
        <v>334000</v>
      </c>
      <c r="X31" s="48">
        <v>58000</v>
      </c>
      <c r="Y31" s="48">
        <v>1845000</v>
      </c>
      <c r="Z31" s="48">
        <v>0</v>
      </c>
      <c r="AA31" s="48">
        <v>4496000</v>
      </c>
      <c r="AB31" s="48">
        <v>6000</v>
      </c>
      <c r="AC31" s="48">
        <v>105000</v>
      </c>
      <c r="AD31" s="48">
        <v>0</v>
      </c>
      <c r="AE31" s="48">
        <v>111000</v>
      </c>
      <c r="AF31" s="48">
        <v>4607000</v>
      </c>
      <c r="AG31" s="48">
        <v>1109000</v>
      </c>
      <c r="AH31" s="48">
        <v>51000</v>
      </c>
      <c r="AI31" s="48">
        <v>550000</v>
      </c>
      <c r="AJ31" s="48">
        <v>123000</v>
      </c>
      <c r="AK31" s="48">
        <v>248000</v>
      </c>
      <c r="AL31" s="48">
        <v>18000</v>
      </c>
      <c r="AM31" s="48">
        <v>1082000</v>
      </c>
      <c r="AN31" s="48">
        <v>0</v>
      </c>
      <c r="AO31" s="48">
        <v>3181000</v>
      </c>
      <c r="AP31" s="48">
        <v>13000</v>
      </c>
      <c r="AQ31" s="48">
        <v>106000</v>
      </c>
      <c r="AR31" s="48">
        <v>0</v>
      </c>
      <c r="AS31" s="48">
        <v>119000</v>
      </c>
      <c r="AT31" s="48">
        <v>3300000</v>
      </c>
    </row>
    <row r="32">
      <c r="B32" s="34" t="s">
        <v>16590</v>
      </c>
      <c r="C32" s="34"/>
      <c r="D32" s="41" t="s">
        <v>344</v>
      </c>
      <c r="E32" s="48">
        <v>0</v>
      </c>
      <c r="F32" s="48">
        <v>0</v>
      </c>
      <c r="G32" s="48">
        <v>0</v>
      </c>
      <c r="H32" s="48">
        <v>0</v>
      </c>
      <c r="I32" s="48">
        <v>0</v>
      </c>
      <c r="J32" s="48">
        <v>0</v>
      </c>
      <c r="K32" s="48">
        <v>1000</v>
      </c>
      <c r="L32" s="48">
        <v>0</v>
      </c>
      <c r="M32" s="48">
        <v>1000</v>
      </c>
      <c r="N32" s="48">
        <v>0</v>
      </c>
      <c r="O32" s="48">
        <v>0</v>
      </c>
      <c r="P32" s="48">
        <v>0</v>
      </c>
      <c r="Q32" s="48">
        <v>0</v>
      </c>
      <c r="R32" s="48">
        <v>1000</v>
      </c>
      <c r="S32" s="48">
        <v>0</v>
      </c>
      <c r="T32" s="48">
        <v>0</v>
      </c>
      <c r="U32" s="48">
        <v>0</v>
      </c>
      <c r="V32" s="48">
        <v>0</v>
      </c>
      <c r="W32" s="48">
        <v>0</v>
      </c>
      <c r="X32" s="48">
        <v>0</v>
      </c>
      <c r="Y32" s="48">
        <v>5000</v>
      </c>
      <c r="Z32" s="48">
        <v>0</v>
      </c>
      <c r="AA32" s="48">
        <v>5000</v>
      </c>
      <c r="AB32" s="48">
        <v>0</v>
      </c>
      <c r="AC32" s="48">
        <v>0</v>
      </c>
      <c r="AD32" s="48">
        <v>0</v>
      </c>
      <c r="AE32" s="48">
        <v>0</v>
      </c>
      <c r="AF32" s="48">
        <v>5000</v>
      </c>
      <c r="AG32" s="48">
        <v>0</v>
      </c>
      <c r="AH32" s="48">
        <v>0</v>
      </c>
      <c r="AI32" s="48">
        <v>0</v>
      </c>
      <c r="AJ32" s="48">
        <v>0</v>
      </c>
      <c r="AK32" s="48">
        <v>0</v>
      </c>
      <c r="AL32" s="48">
        <v>0</v>
      </c>
      <c r="AM32" s="48">
        <v>-10000</v>
      </c>
      <c r="AN32" s="48">
        <v>0</v>
      </c>
      <c r="AO32" s="48">
        <v>-10000</v>
      </c>
      <c r="AP32" s="48">
        <v>0</v>
      </c>
      <c r="AQ32" s="48">
        <v>0</v>
      </c>
      <c r="AR32" s="48">
        <v>0</v>
      </c>
      <c r="AS32" s="48">
        <v>0</v>
      </c>
      <c r="AT32" s="48">
        <v>-10000</v>
      </c>
    </row>
    <row r="33">
      <c r="B33" s="30" t="s">
        <v>17445</v>
      </c>
      <c r="C33" s="34" t="s">
        <v>16742</v>
      </c>
      <c r="D33" s="41" t="s">
        <v>348</v>
      </c>
      <c r="E33" s="48">
        <v>2289000</v>
      </c>
      <c r="F33" s="48">
        <v>216000</v>
      </c>
      <c r="G33" s="48">
        <v>1023000</v>
      </c>
      <c r="H33" s="48">
        <v>298000</v>
      </c>
      <c r="I33" s="48">
        <v>629000</v>
      </c>
      <c r="J33" s="48">
        <v>54000</v>
      </c>
      <c r="K33" s="48">
        <v>400000</v>
      </c>
      <c r="L33" s="48">
        <v>0</v>
      </c>
      <c r="M33" s="48">
        <v>4909000</v>
      </c>
      <c r="N33" s="48">
        <v>11000</v>
      </c>
      <c r="O33" s="48">
        <v>160000</v>
      </c>
      <c r="P33" s="48">
        <v>0</v>
      </c>
      <c r="Q33" s="48">
        <v>171000</v>
      </c>
      <c r="R33" s="48">
        <v>5080000</v>
      </c>
      <c r="S33" s="48">
        <v>1322000</v>
      </c>
      <c r="T33" s="48">
        <v>113000</v>
      </c>
      <c r="U33" s="48">
        <v>693000</v>
      </c>
      <c r="V33" s="48">
        <v>131000</v>
      </c>
      <c r="W33" s="48">
        <v>334000</v>
      </c>
      <c r="X33" s="48">
        <v>58000</v>
      </c>
      <c r="Y33" s="48">
        <v>1850000</v>
      </c>
      <c r="Z33" s="48">
        <v>0</v>
      </c>
      <c r="AA33" s="48">
        <v>4501000</v>
      </c>
      <c r="AB33" s="48">
        <v>6000</v>
      </c>
      <c r="AC33" s="48">
        <v>105000</v>
      </c>
      <c r="AD33" s="48">
        <v>0</v>
      </c>
      <c r="AE33" s="48">
        <v>111000</v>
      </c>
      <c r="AF33" s="48">
        <v>4612000</v>
      </c>
      <c r="AG33" s="48">
        <v>1109000</v>
      </c>
      <c r="AH33" s="48">
        <v>51000</v>
      </c>
      <c r="AI33" s="48">
        <v>550000</v>
      </c>
      <c r="AJ33" s="48">
        <v>123000</v>
      </c>
      <c r="AK33" s="48">
        <v>248000</v>
      </c>
      <c r="AL33" s="48">
        <v>18000</v>
      </c>
      <c r="AM33" s="48">
        <v>1072000</v>
      </c>
      <c r="AN33" s="48">
        <v>0</v>
      </c>
      <c r="AO33" s="48">
        <v>3171000</v>
      </c>
      <c r="AP33" s="48">
        <v>13000</v>
      </c>
      <c r="AQ33" s="48">
        <v>106000</v>
      </c>
      <c r="AR33" s="48">
        <v>0</v>
      </c>
      <c r="AS33" s="48">
        <v>119000</v>
      </c>
      <c r="AT33" s="48">
        <v>3290000</v>
      </c>
    </row>
    <row r="34">
      <c r="B34" s="31"/>
      <c r="C34" s="34" t="s">
        <v>16415</v>
      </c>
      <c r="D34" s="41" t="s">
        <v>355</v>
      </c>
      <c r="E34" s="48">
        <v>-144000</v>
      </c>
      <c r="F34" s="48">
        <v>0</v>
      </c>
      <c r="G34" s="48">
        <v>-15000</v>
      </c>
      <c r="H34" s="48">
        <v>0</v>
      </c>
      <c r="I34" s="48">
        <v>0</v>
      </c>
      <c r="J34" s="48">
        <v>0</v>
      </c>
      <c r="K34" s="48">
        <v>-11000</v>
      </c>
      <c r="L34" s="48">
        <v>0</v>
      </c>
      <c r="M34" s="48">
        <v>-170000</v>
      </c>
      <c r="N34" s="48">
        <v>0</v>
      </c>
      <c r="O34" s="48">
        <v>0</v>
      </c>
      <c r="P34" s="48">
        <v>0</v>
      </c>
      <c r="Q34" s="48">
        <v>0</v>
      </c>
      <c r="R34" s="48">
        <v>-170000</v>
      </c>
      <c r="S34" s="48">
        <v>-110000</v>
      </c>
      <c r="T34" s="48">
        <v>0</v>
      </c>
      <c r="U34" s="48">
        <v>-10000</v>
      </c>
      <c r="V34" s="48">
        <v>0</v>
      </c>
      <c r="W34" s="48">
        <v>0</v>
      </c>
      <c r="X34" s="48">
        <v>0</v>
      </c>
      <c r="Y34" s="48">
        <v>-20000</v>
      </c>
      <c r="Z34" s="48">
        <v>0</v>
      </c>
      <c r="AA34" s="48">
        <v>-140000</v>
      </c>
      <c r="AB34" s="48">
        <v>0</v>
      </c>
      <c r="AC34" s="48">
        <v>0</v>
      </c>
      <c r="AD34" s="48">
        <v>0</v>
      </c>
      <c r="AE34" s="48">
        <v>0</v>
      </c>
      <c r="AF34" s="48">
        <v>-140000</v>
      </c>
      <c r="AG34" s="48">
        <v>-52000</v>
      </c>
      <c r="AH34" s="48">
        <v>0</v>
      </c>
      <c r="AI34" s="48">
        <v>-6000</v>
      </c>
      <c r="AJ34" s="48">
        <v>0</v>
      </c>
      <c r="AK34" s="48">
        <v>0</v>
      </c>
      <c r="AL34" s="48">
        <v>0</v>
      </c>
      <c r="AM34" s="48">
        <v>-44000</v>
      </c>
      <c r="AN34" s="48">
        <v>0</v>
      </c>
      <c r="AO34" s="48">
        <v>-102000</v>
      </c>
      <c r="AP34" s="48">
        <v>0</v>
      </c>
      <c r="AQ34" s="48">
        <v>0</v>
      </c>
      <c r="AR34" s="48">
        <v>0</v>
      </c>
      <c r="AS34" s="48">
        <v>0</v>
      </c>
      <c r="AT34" s="48">
        <v>-102000</v>
      </c>
    </row>
    <row r="35">
      <c r="B35" s="34"/>
      <c r="C35" s="34" t="s">
        <v>16416</v>
      </c>
      <c r="D35" s="41" t="s">
        <v>365</v>
      </c>
      <c r="E35" s="48">
        <v>2145000</v>
      </c>
      <c r="F35" s="48">
        <v>216000</v>
      </c>
      <c r="G35" s="48">
        <v>1008000</v>
      </c>
      <c r="H35" s="48">
        <v>298000</v>
      </c>
      <c r="I35" s="48">
        <v>629000</v>
      </c>
      <c r="J35" s="48">
        <v>54000</v>
      </c>
      <c r="K35" s="48">
        <v>389000</v>
      </c>
      <c r="L35" s="48">
        <v>0</v>
      </c>
      <c r="M35" s="48">
        <v>4739000</v>
      </c>
      <c r="N35" s="48">
        <v>11000</v>
      </c>
      <c r="O35" s="48">
        <v>160000</v>
      </c>
      <c r="P35" s="48">
        <v>0</v>
      </c>
      <c r="Q35" s="48">
        <v>171000</v>
      </c>
      <c r="R35" s="48">
        <v>4910000</v>
      </c>
      <c r="S35" s="48">
        <v>1212000</v>
      </c>
      <c r="T35" s="48">
        <v>113000</v>
      </c>
      <c r="U35" s="48">
        <v>683000</v>
      </c>
      <c r="V35" s="48">
        <v>131000</v>
      </c>
      <c r="W35" s="48">
        <v>334000</v>
      </c>
      <c r="X35" s="48">
        <v>58000</v>
      </c>
      <c r="Y35" s="48">
        <v>1830000</v>
      </c>
      <c r="Z35" s="48">
        <v>0</v>
      </c>
      <c r="AA35" s="48">
        <v>4361000</v>
      </c>
      <c r="AB35" s="48">
        <v>6000</v>
      </c>
      <c r="AC35" s="48">
        <v>105000</v>
      </c>
      <c r="AD35" s="48">
        <v>0</v>
      </c>
      <c r="AE35" s="48">
        <v>111000</v>
      </c>
      <c r="AF35" s="48">
        <v>4472000</v>
      </c>
      <c r="AG35" s="48">
        <v>1057000</v>
      </c>
      <c r="AH35" s="48">
        <v>51000</v>
      </c>
      <c r="AI35" s="48">
        <v>544000</v>
      </c>
      <c r="AJ35" s="48">
        <v>123000</v>
      </c>
      <c r="AK35" s="48">
        <v>248000</v>
      </c>
      <c r="AL35" s="48">
        <v>18000</v>
      </c>
      <c r="AM35" s="48">
        <v>1028000</v>
      </c>
      <c r="AN35" s="48">
        <v>0</v>
      </c>
      <c r="AO35" s="48">
        <v>3069000</v>
      </c>
      <c r="AP35" s="48">
        <v>13000</v>
      </c>
      <c r="AQ35" s="48">
        <v>106000</v>
      </c>
      <c r="AR35" s="48">
        <v>0</v>
      </c>
      <c r="AS35" s="48">
        <v>119000</v>
      </c>
      <c r="AT35" s="48">
        <v>3188000</v>
      </c>
    </row>
    <row r="36">
      <c r="B36" s="34" t="s">
        <v>16672</v>
      </c>
      <c r="C36" s="34"/>
      <c r="D36" s="41" t="s">
        <v>379</v>
      </c>
      <c r="E36" s="48">
        <v>229321000</v>
      </c>
      <c r="F36" s="48">
        <v>120000</v>
      </c>
      <c r="G36" s="48">
        <v>34380000</v>
      </c>
      <c r="H36" s="48">
        <v>12265000</v>
      </c>
      <c r="I36" s="48">
        <v>33847000</v>
      </c>
      <c r="J36" s="48">
        <v>1104000</v>
      </c>
      <c r="K36" s="48">
        <v>96126000</v>
      </c>
      <c r="L36" s="48">
        <v>0</v>
      </c>
      <c r="M36" s="48">
        <v>407163000</v>
      </c>
      <c r="N36" s="48">
        <v>641000</v>
      </c>
      <c r="O36" s="48">
        <v>26989000</v>
      </c>
      <c r="P36" s="48">
        <v>0</v>
      </c>
      <c r="Q36" s="48">
        <v>27630000</v>
      </c>
      <c r="R36" s="48">
        <v>434793000</v>
      </c>
      <c r="S36" s="48">
        <v>214154000</v>
      </c>
      <c r="T36" s="48">
        <v>143000</v>
      </c>
      <c r="U36" s="48">
        <v>33520000</v>
      </c>
      <c r="V36" s="48">
        <v>11526000</v>
      </c>
      <c r="W36" s="48">
        <v>27131000</v>
      </c>
      <c r="X36" s="48">
        <v>1925000</v>
      </c>
      <c r="Y36" s="48">
        <v>107471000</v>
      </c>
      <c r="Z36" s="48">
        <v>0</v>
      </c>
      <c r="AA36" s="48">
        <v>395870000</v>
      </c>
      <c r="AB36" s="48">
        <v>725000</v>
      </c>
      <c r="AC36" s="48">
        <v>16925000</v>
      </c>
      <c r="AD36" s="48">
        <v>0</v>
      </c>
      <c r="AE36" s="48">
        <v>17650000</v>
      </c>
      <c r="AF36" s="48">
        <v>413520000</v>
      </c>
      <c r="AG36" s="48">
        <v>189646000</v>
      </c>
      <c r="AH36" s="48">
        <v>203000</v>
      </c>
      <c r="AI36" s="48">
        <v>30459000</v>
      </c>
      <c r="AJ36" s="48">
        <v>8958000</v>
      </c>
      <c r="AK36" s="48">
        <v>20838000</v>
      </c>
      <c r="AL36" s="48">
        <v>1777000</v>
      </c>
      <c r="AM36" s="48">
        <v>103668000</v>
      </c>
      <c r="AN36" s="48">
        <v>0</v>
      </c>
      <c r="AO36" s="48">
        <v>355549000</v>
      </c>
      <c r="AP36" s="48">
        <v>655000</v>
      </c>
      <c r="AQ36" s="48">
        <v>15319000</v>
      </c>
      <c r="AR36" s="48">
        <v>0</v>
      </c>
      <c r="AS36" s="48">
        <v>15974000</v>
      </c>
      <c r="AT36" s="48">
        <v>371523000</v>
      </c>
    </row>
    <row r="37">
      <c r="B37" s="34"/>
      <c r="C37" s="34" t="s">
        <v>16804</v>
      </c>
      <c r="D37" s="41" t="s">
        <v>384</v>
      </c>
      <c r="E37" s="48">
        <v>0</v>
      </c>
      <c r="F37" s="48">
        <v>0</v>
      </c>
      <c r="G37" s="48">
        <v>0</v>
      </c>
      <c r="H37" s="48">
        <v>0</v>
      </c>
      <c r="I37" s="48">
        <v>0</v>
      </c>
      <c r="J37" s="48">
        <v>0</v>
      </c>
      <c r="K37" s="48">
        <v>200000</v>
      </c>
      <c r="L37" s="48">
        <v>0</v>
      </c>
      <c r="M37" s="48">
        <v>200000</v>
      </c>
      <c r="N37" s="48">
        <v>0</v>
      </c>
      <c r="O37" s="48">
        <v>0</v>
      </c>
      <c r="P37" s="48">
        <v>0</v>
      </c>
      <c r="Q37" s="48">
        <v>0</v>
      </c>
      <c r="R37" s="48">
        <v>200000</v>
      </c>
      <c r="S37" s="48">
        <v>0</v>
      </c>
      <c r="T37" s="48">
        <v>0</v>
      </c>
      <c r="U37" s="48">
        <v>0</v>
      </c>
      <c r="V37" s="48">
        <v>0</v>
      </c>
      <c r="W37" s="48">
        <v>0</v>
      </c>
      <c r="X37" s="48">
        <v>0</v>
      </c>
      <c r="Y37" s="48">
        <v>346000</v>
      </c>
      <c r="Z37" s="48">
        <v>0</v>
      </c>
      <c r="AA37" s="48">
        <v>346000</v>
      </c>
      <c r="AB37" s="48">
        <v>0</v>
      </c>
      <c r="AC37" s="48">
        <v>0</v>
      </c>
      <c r="AD37" s="48">
        <v>0</v>
      </c>
      <c r="AE37" s="48">
        <v>0</v>
      </c>
      <c r="AF37" s="48">
        <v>346000</v>
      </c>
      <c r="AG37" s="48">
        <v>0</v>
      </c>
      <c r="AH37" s="48">
        <v>0</v>
      </c>
      <c r="AI37" s="48">
        <v>0</v>
      </c>
      <c r="AJ37" s="48">
        <v>0</v>
      </c>
      <c r="AK37" s="48">
        <v>0</v>
      </c>
      <c r="AL37" s="48">
        <v>0</v>
      </c>
      <c r="AM37" s="48">
        <v>22000</v>
      </c>
      <c r="AN37" s="48">
        <v>0</v>
      </c>
      <c r="AO37" s="48">
        <v>22000</v>
      </c>
      <c r="AP37" s="48">
        <v>0</v>
      </c>
      <c r="AQ37" s="48">
        <v>0</v>
      </c>
      <c r="AR37" s="48">
        <v>0</v>
      </c>
      <c r="AS37" s="48">
        <v>0</v>
      </c>
      <c r="AT37" s="48">
        <v>22000</v>
      </c>
    </row>
    <row r="38">
      <c r="B38" s="34"/>
      <c r="C38" s="34" t="s">
        <v>16813</v>
      </c>
      <c r="D38" s="41" t="s">
        <v>388</v>
      </c>
      <c r="E38" s="48">
        <v>229321000</v>
      </c>
      <c r="F38" s="48">
        <v>120000</v>
      </c>
      <c r="G38" s="48">
        <v>34380000</v>
      </c>
      <c r="H38" s="48">
        <v>12265000</v>
      </c>
      <c r="I38" s="48">
        <v>33847000</v>
      </c>
      <c r="J38" s="48">
        <v>1104000</v>
      </c>
      <c r="K38" s="26"/>
      <c r="L38" s="48">
        <v>0</v>
      </c>
      <c r="M38" s="48">
        <v>311037000</v>
      </c>
      <c r="N38" s="48">
        <v>163000</v>
      </c>
      <c r="O38" s="48">
        <v>7538000</v>
      </c>
      <c r="P38" s="48">
        <v>0</v>
      </c>
      <c r="Q38" s="48">
        <v>7701000</v>
      </c>
      <c r="R38" s="48">
        <v>318738000</v>
      </c>
      <c r="S38" s="48">
        <v>214154000</v>
      </c>
      <c r="T38" s="48">
        <v>143000</v>
      </c>
      <c r="U38" s="48">
        <v>33520000</v>
      </c>
      <c r="V38" s="48">
        <v>11526000</v>
      </c>
      <c r="W38" s="48">
        <v>27131000</v>
      </c>
      <c r="X38" s="48">
        <v>1925000</v>
      </c>
      <c r="Y38" s="26"/>
      <c r="Z38" s="48">
        <v>0</v>
      </c>
      <c r="AA38" s="48">
        <v>288399000</v>
      </c>
      <c r="AB38" s="48">
        <v>308000</v>
      </c>
      <c r="AC38" s="48">
        <v>4985000</v>
      </c>
      <c r="AD38" s="48">
        <v>0</v>
      </c>
      <c r="AE38" s="48">
        <v>5293000</v>
      </c>
      <c r="AF38" s="48">
        <v>293692000</v>
      </c>
      <c r="AG38" s="48">
        <v>189646000</v>
      </c>
      <c r="AH38" s="48">
        <v>203000</v>
      </c>
      <c r="AI38" s="48">
        <v>30459000</v>
      </c>
      <c r="AJ38" s="48">
        <v>8958000</v>
      </c>
      <c r="AK38" s="48">
        <v>20838000</v>
      </c>
      <c r="AL38" s="48">
        <v>1777000</v>
      </c>
      <c r="AM38" s="48">
        <v>0</v>
      </c>
      <c r="AN38" s="48">
        <v>0</v>
      </c>
      <c r="AO38" s="48">
        <v>251881000</v>
      </c>
      <c r="AP38" s="48">
        <v>354000</v>
      </c>
      <c r="AQ38" s="48">
        <v>3198000</v>
      </c>
      <c r="AR38" s="48">
        <v>0</v>
      </c>
      <c r="AS38" s="48">
        <v>3552000</v>
      </c>
      <c r="AT38" s="48">
        <v>255433000</v>
      </c>
    </row>
    <row r="39">
      <c r="B39" s="34" t="s">
        <v>16683</v>
      </c>
      <c r="C39" s="34"/>
      <c r="D39" s="41" t="s">
        <v>396</v>
      </c>
      <c r="E39" s="48">
        <v>234006000</v>
      </c>
      <c r="F39" s="48">
        <v>102000</v>
      </c>
      <c r="G39" s="48">
        <v>34947000</v>
      </c>
      <c r="H39" s="48">
        <v>12171000</v>
      </c>
      <c r="I39" s="48">
        <v>36286000</v>
      </c>
      <c r="J39" s="48">
        <v>2851000</v>
      </c>
      <c r="K39" s="26"/>
      <c r="L39" s="48">
        <v>0</v>
      </c>
      <c r="M39" s="48">
        <v>320363000</v>
      </c>
      <c r="N39" s="48">
        <v>206000</v>
      </c>
      <c r="O39" s="48">
        <v>8846000</v>
      </c>
      <c r="P39" s="48">
        <v>0</v>
      </c>
      <c r="Q39" s="48">
        <v>9052000</v>
      </c>
      <c r="R39" s="48">
        <v>329415000</v>
      </c>
      <c r="S39" s="48">
        <v>224276000</v>
      </c>
      <c r="T39" s="48">
        <v>154000</v>
      </c>
      <c r="U39" s="48">
        <v>35147000</v>
      </c>
      <c r="V39" s="48">
        <v>12902000</v>
      </c>
      <c r="W39" s="48">
        <v>28779000</v>
      </c>
      <c r="X39" s="48">
        <v>2559000</v>
      </c>
      <c r="Y39" s="26"/>
      <c r="Z39" s="48">
        <v>0</v>
      </c>
      <c r="AA39" s="48">
        <v>303817000</v>
      </c>
      <c r="AB39" s="48">
        <v>545000</v>
      </c>
      <c r="AC39" s="48">
        <v>5994000</v>
      </c>
      <c r="AD39" s="48">
        <v>0</v>
      </c>
      <c r="AE39" s="48">
        <v>6539000</v>
      </c>
      <c r="AF39" s="48">
        <v>310356000</v>
      </c>
      <c r="AG39" s="48">
        <v>201810000</v>
      </c>
      <c r="AH39" s="48">
        <v>141000</v>
      </c>
      <c r="AI39" s="48">
        <v>30744000</v>
      </c>
      <c r="AJ39" s="48">
        <v>10066000</v>
      </c>
      <c r="AK39" s="48">
        <v>23574000</v>
      </c>
      <c r="AL39" s="48">
        <v>2960000</v>
      </c>
      <c r="AM39" s="48">
        <v>0</v>
      </c>
      <c r="AN39" s="48">
        <v>0</v>
      </c>
      <c r="AO39" s="48">
        <v>269295000</v>
      </c>
      <c r="AP39" s="48">
        <v>134000</v>
      </c>
      <c r="AQ39" s="48">
        <v>4102000</v>
      </c>
      <c r="AR39" s="48">
        <v>0</v>
      </c>
      <c r="AS39" s="48">
        <v>4236000</v>
      </c>
      <c r="AT39" s="48">
        <v>273531000</v>
      </c>
    </row>
    <row r="40">
      <c r="B40" s="34" t="s">
        <v>16705</v>
      </c>
      <c r="C40" s="34"/>
      <c r="D40" s="41" t="s">
        <v>398</v>
      </c>
      <c r="E40" s="48">
        <v>2298000</v>
      </c>
      <c r="F40" s="48">
        <v>0</v>
      </c>
      <c r="G40" s="48">
        <v>895000</v>
      </c>
      <c r="H40" s="48">
        <v>253000</v>
      </c>
      <c r="I40" s="48">
        <v>235000</v>
      </c>
      <c r="J40" s="48">
        <v>0</v>
      </c>
      <c r="K40" s="48">
        <v>0</v>
      </c>
      <c r="L40" s="48">
        <v>0</v>
      </c>
      <c r="M40" s="48">
        <v>3681000</v>
      </c>
      <c r="N40" s="48">
        <v>0</v>
      </c>
      <c r="O40" s="48">
        <v>156000</v>
      </c>
      <c r="P40" s="48">
        <v>0</v>
      </c>
      <c r="Q40" s="48">
        <v>156000</v>
      </c>
      <c r="R40" s="48">
        <v>3837000</v>
      </c>
      <c r="S40" s="48">
        <v>1428000</v>
      </c>
      <c r="T40" s="48">
        <v>0</v>
      </c>
      <c r="U40" s="48">
        <v>902000</v>
      </c>
      <c r="V40" s="48">
        <v>197000</v>
      </c>
      <c r="W40" s="48">
        <v>163000</v>
      </c>
      <c r="X40" s="48">
        <v>0</v>
      </c>
      <c r="Y40" s="48">
        <v>0</v>
      </c>
      <c r="Z40" s="48">
        <v>0</v>
      </c>
      <c r="AA40" s="48">
        <v>2690000</v>
      </c>
      <c r="AB40" s="48">
        <v>0</v>
      </c>
      <c r="AC40" s="48">
        <v>0</v>
      </c>
      <c r="AD40" s="48">
        <v>0</v>
      </c>
      <c r="AE40" s="48">
        <v>0</v>
      </c>
      <c r="AF40" s="48">
        <v>2690000</v>
      </c>
      <c r="AG40" s="48">
        <v>1381000</v>
      </c>
      <c r="AH40" s="48">
        <v>1000</v>
      </c>
      <c r="AI40" s="48">
        <v>696000</v>
      </c>
      <c r="AJ40" s="48">
        <v>187000</v>
      </c>
      <c r="AK40" s="48">
        <v>336000</v>
      </c>
      <c r="AL40" s="48">
        <v>0</v>
      </c>
      <c r="AM40" s="48">
        <v>0</v>
      </c>
      <c r="AN40" s="48">
        <v>0</v>
      </c>
      <c r="AO40" s="48">
        <v>2601000</v>
      </c>
      <c r="AP40" s="48">
        <v>0</v>
      </c>
      <c r="AQ40" s="48">
        <v>0</v>
      </c>
      <c r="AR40" s="48">
        <v>0</v>
      </c>
      <c r="AS40" s="48">
        <v>0</v>
      </c>
      <c r="AT40" s="48">
        <v>2601000</v>
      </c>
    </row>
    <row r="41">
      <c r="B41" s="34" t="s">
        <v>16700</v>
      </c>
      <c r="C41" s="34"/>
      <c r="D41" s="41" t="s">
        <v>401</v>
      </c>
      <c r="E41" s="48">
        <v>124000</v>
      </c>
      <c r="F41" s="48">
        <v>0</v>
      </c>
      <c r="G41" s="48">
        <v>639000</v>
      </c>
      <c r="H41" s="48">
        <v>347000</v>
      </c>
      <c r="I41" s="48">
        <v>1044000</v>
      </c>
      <c r="J41" s="48">
        <v>0</v>
      </c>
      <c r="K41" s="48">
        <v>0</v>
      </c>
      <c r="L41" s="48">
        <v>0</v>
      </c>
      <c r="M41" s="48">
        <v>2154000</v>
      </c>
      <c r="N41" s="48">
        <v>0</v>
      </c>
      <c r="O41" s="48">
        <v>159000</v>
      </c>
      <c r="P41" s="48">
        <v>0</v>
      </c>
      <c r="Q41" s="48">
        <v>159000</v>
      </c>
      <c r="R41" s="48">
        <v>2313000</v>
      </c>
      <c r="S41" s="48">
        <v>123000</v>
      </c>
      <c r="T41" s="48">
        <v>0</v>
      </c>
      <c r="U41" s="48">
        <v>508000</v>
      </c>
      <c r="V41" s="48">
        <v>194000</v>
      </c>
      <c r="W41" s="48">
        <v>402000</v>
      </c>
      <c r="X41" s="48">
        <v>4000</v>
      </c>
      <c r="Y41" s="48">
        <v>0</v>
      </c>
      <c r="Z41" s="48">
        <v>0</v>
      </c>
      <c r="AA41" s="48">
        <v>1231000</v>
      </c>
      <c r="AB41" s="48">
        <v>0</v>
      </c>
      <c r="AC41" s="48">
        <v>28000</v>
      </c>
      <c r="AD41" s="48">
        <v>0</v>
      </c>
      <c r="AE41" s="48">
        <v>28000</v>
      </c>
      <c r="AF41" s="48">
        <v>1259000</v>
      </c>
      <c r="AG41" s="48">
        <v>108000</v>
      </c>
      <c r="AH41" s="48">
        <v>3000</v>
      </c>
      <c r="AI41" s="48">
        <v>394000</v>
      </c>
      <c r="AJ41" s="48">
        <v>130000</v>
      </c>
      <c r="AK41" s="48">
        <v>151000</v>
      </c>
      <c r="AL41" s="48">
        <v>0</v>
      </c>
      <c r="AM41" s="48">
        <v>0</v>
      </c>
      <c r="AN41" s="48">
        <v>0</v>
      </c>
      <c r="AO41" s="48">
        <v>786000</v>
      </c>
      <c r="AP41" s="48">
        <v>0</v>
      </c>
      <c r="AQ41" s="48">
        <v>33000</v>
      </c>
      <c r="AR41" s="48">
        <v>0</v>
      </c>
      <c r="AS41" s="48">
        <v>33000</v>
      </c>
      <c r="AT41" s="48">
        <v>819000</v>
      </c>
    </row>
    <row r="42">
      <c r="B42" s="34" t="s">
        <v>16691</v>
      </c>
      <c r="C42" s="34"/>
      <c r="D42" s="41" t="s">
        <v>409</v>
      </c>
      <c r="E42" s="48">
        <v>1805000</v>
      </c>
      <c r="F42" s="48">
        <v>1000</v>
      </c>
      <c r="G42" s="48">
        <v>1335000</v>
      </c>
      <c r="H42" s="48">
        <v>300000</v>
      </c>
      <c r="I42" s="48">
        <v>494000</v>
      </c>
      <c r="J42" s="48">
        <v>7000</v>
      </c>
      <c r="K42" s="48">
        <v>0</v>
      </c>
      <c r="L42" s="48">
        <v>0</v>
      </c>
      <c r="M42" s="48">
        <v>3942000</v>
      </c>
      <c r="N42" s="48">
        <v>0</v>
      </c>
      <c r="O42" s="48">
        <v>127000</v>
      </c>
      <c r="P42" s="48">
        <v>0</v>
      </c>
      <c r="Q42" s="48">
        <v>127000</v>
      </c>
      <c r="R42" s="48">
        <v>4069000</v>
      </c>
      <c r="S42" s="48">
        <v>1392000</v>
      </c>
      <c r="T42" s="48">
        <v>1000</v>
      </c>
      <c r="U42" s="48">
        <v>995000</v>
      </c>
      <c r="V42" s="48">
        <v>198000</v>
      </c>
      <c r="W42" s="48">
        <v>260000</v>
      </c>
      <c r="X42" s="48">
        <v>3000</v>
      </c>
      <c r="Y42" s="48">
        <v>0</v>
      </c>
      <c r="Z42" s="48">
        <v>0</v>
      </c>
      <c r="AA42" s="48">
        <v>2849000</v>
      </c>
      <c r="AB42" s="48">
        <v>0</v>
      </c>
      <c r="AC42" s="48">
        <v>35000</v>
      </c>
      <c r="AD42" s="48">
        <v>0</v>
      </c>
      <c r="AE42" s="48">
        <v>35000</v>
      </c>
      <c r="AF42" s="48">
        <v>2884000</v>
      </c>
      <c r="AG42" s="48">
        <v>1040000</v>
      </c>
      <c r="AH42" s="48">
        <v>2000</v>
      </c>
      <c r="AI42" s="48">
        <v>499000</v>
      </c>
      <c r="AJ42" s="48">
        <v>218000</v>
      </c>
      <c r="AK42" s="48">
        <v>300000</v>
      </c>
      <c r="AL42" s="48">
        <v>7000</v>
      </c>
      <c r="AM42" s="48">
        <v>0</v>
      </c>
      <c r="AN42" s="48">
        <v>0</v>
      </c>
      <c r="AO42" s="48">
        <v>2066000</v>
      </c>
      <c r="AP42" s="48">
        <v>0</v>
      </c>
      <c r="AQ42" s="48">
        <v>37000</v>
      </c>
      <c r="AR42" s="48">
        <v>0</v>
      </c>
      <c r="AS42" s="48">
        <v>37000</v>
      </c>
      <c r="AT42" s="48">
        <v>2103000</v>
      </c>
    </row>
    <row r="43">
      <c r="B43" s="34" t="s">
        <v>16869</v>
      </c>
      <c r="C43" s="34"/>
      <c r="D43" s="41" t="s">
        <v>415</v>
      </c>
      <c r="E43" s="48">
        <v>-134000</v>
      </c>
      <c r="F43" s="48">
        <v>0</v>
      </c>
      <c r="G43" s="48">
        <v>-129000</v>
      </c>
      <c r="H43" s="48">
        <v>-23000</v>
      </c>
      <c r="I43" s="48">
        <v>-1000</v>
      </c>
      <c r="J43" s="48">
        <v>0</v>
      </c>
      <c r="K43" s="48">
        <v>0</v>
      </c>
      <c r="L43" s="48">
        <v>0</v>
      </c>
      <c r="M43" s="48">
        <v>-287000</v>
      </c>
      <c r="N43" s="48">
        <v>0</v>
      </c>
      <c r="O43" s="48">
        <v>0</v>
      </c>
      <c r="P43" s="48">
        <v>0</v>
      </c>
      <c r="Q43" s="48">
        <v>0</v>
      </c>
      <c r="R43" s="48">
        <v>-287000</v>
      </c>
      <c r="S43" s="48">
        <v>-67000</v>
      </c>
      <c r="T43" s="48">
        <v>0</v>
      </c>
      <c r="U43" s="48">
        <v>-74000</v>
      </c>
      <c r="V43" s="48">
        <v>-88000</v>
      </c>
      <c r="W43" s="48">
        <v>-7000</v>
      </c>
      <c r="X43" s="48">
        <v>0</v>
      </c>
      <c r="Y43" s="48">
        <v>0</v>
      </c>
      <c r="Z43" s="48">
        <v>0</v>
      </c>
      <c r="AA43" s="48">
        <v>-236000</v>
      </c>
      <c r="AB43" s="48">
        <v>0</v>
      </c>
      <c r="AC43" s="48">
        <v>-33000</v>
      </c>
      <c r="AD43" s="48">
        <v>0</v>
      </c>
      <c r="AE43" s="48">
        <v>-33000</v>
      </c>
      <c r="AF43" s="48">
        <v>-269000</v>
      </c>
      <c r="AG43" s="48">
        <v>-52000</v>
      </c>
      <c r="AH43" s="48">
        <v>0</v>
      </c>
      <c r="AI43" s="48">
        <v>-20000</v>
      </c>
      <c r="AJ43" s="48">
        <v>-31000</v>
      </c>
      <c r="AK43" s="48">
        <v>-31000</v>
      </c>
      <c r="AL43" s="48">
        <v>6000</v>
      </c>
      <c r="AM43" s="48">
        <v>0</v>
      </c>
      <c r="AN43" s="48">
        <v>0</v>
      </c>
      <c r="AO43" s="48">
        <v>-128000</v>
      </c>
      <c r="AP43" s="48">
        <v>0</v>
      </c>
      <c r="AQ43" s="48">
        <v>0</v>
      </c>
      <c r="AR43" s="48">
        <v>0</v>
      </c>
      <c r="AS43" s="48">
        <v>0</v>
      </c>
      <c r="AT43" s="48">
        <v>-128000</v>
      </c>
    </row>
    <row r="44">
      <c r="B44" s="34" t="s">
        <v>16666</v>
      </c>
      <c r="C44" s="34"/>
      <c r="D44" s="41" t="s">
        <v>420</v>
      </c>
      <c r="E44" s="48">
        <v>129214000</v>
      </c>
      <c r="F44" s="48">
        <v>26941000</v>
      </c>
      <c r="G44" s="48">
        <v>55604000</v>
      </c>
      <c r="H44" s="48">
        <v>12705000</v>
      </c>
      <c r="I44" s="48">
        <v>37000000</v>
      </c>
      <c r="J44" s="48">
        <v>68801000</v>
      </c>
      <c r="K44" s="48">
        <v>65494000</v>
      </c>
      <c r="L44" s="48">
        <v>0</v>
      </c>
      <c r="M44" s="48">
        <v>395759000</v>
      </c>
      <c r="N44" s="48">
        <v>1117000</v>
      </c>
      <c r="O44" s="48">
        <v>10459000</v>
      </c>
      <c r="P44" s="48">
        <v>0</v>
      </c>
      <c r="Q44" s="48">
        <v>11576000</v>
      </c>
      <c r="R44" s="48">
        <v>407335000</v>
      </c>
      <c r="S44" s="48">
        <v>125472000</v>
      </c>
      <c r="T44" s="48">
        <v>23325000</v>
      </c>
      <c r="U44" s="48">
        <v>54974000</v>
      </c>
      <c r="V44" s="48">
        <v>14044000</v>
      </c>
      <c r="W44" s="48">
        <v>37382000</v>
      </c>
      <c r="X44" s="48">
        <v>65945000</v>
      </c>
      <c r="Y44" s="48">
        <v>58708000</v>
      </c>
      <c r="Z44" s="48">
        <v>0</v>
      </c>
      <c r="AA44" s="48">
        <v>379850000</v>
      </c>
      <c r="AB44" s="48">
        <v>436000</v>
      </c>
      <c r="AC44" s="48">
        <v>5481000</v>
      </c>
      <c r="AD44" s="48">
        <v>0</v>
      </c>
      <c r="AE44" s="48">
        <v>5917000</v>
      </c>
      <c r="AF44" s="48">
        <v>385767000</v>
      </c>
      <c r="AG44" s="48">
        <v>120539000</v>
      </c>
      <c r="AH44" s="48">
        <v>20947000</v>
      </c>
      <c r="AI44" s="48">
        <v>47118000</v>
      </c>
      <c r="AJ44" s="48">
        <v>15525000</v>
      </c>
      <c r="AK44" s="48">
        <v>36129000</v>
      </c>
      <c r="AL44" s="48">
        <v>53355000</v>
      </c>
      <c r="AM44" s="48">
        <v>41790000</v>
      </c>
      <c r="AN44" s="48">
        <v>0</v>
      </c>
      <c r="AO44" s="48">
        <v>335403000</v>
      </c>
      <c r="AP44" s="48">
        <v>539000</v>
      </c>
      <c r="AQ44" s="48">
        <v>14551000</v>
      </c>
      <c r="AR44" s="48">
        <v>0</v>
      </c>
      <c r="AS44" s="48">
        <v>15090000</v>
      </c>
      <c r="AT44" s="48">
        <v>350493000</v>
      </c>
    </row>
    <row r="45">
      <c r="B45" s="34"/>
      <c r="C45" s="34" t="s">
        <v>16815</v>
      </c>
      <c r="D45" s="41" t="s">
        <v>426</v>
      </c>
      <c r="E45" s="48">
        <v>129214000</v>
      </c>
      <c r="F45" s="48">
        <v>26941000</v>
      </c>
      <c r="G45" s="48">
        <v>55604000</v>
      </c>
      <c r="H45" s="48">
        <v>12705000</v>
      </c>
      <c r="I45" s="48">
        <v>37000000</v>
      </c>
      <c r="J45" s="48">
        <v>68801000</v>
      </c>
      <c r="K45" s="48">
        <v>0</v>
      </c>
      <c r="L45" s="48">
        <v>0</v>
      </c>
      <c r="M45" s="48">
        <v>330265000</v>
      </c>
      <c r="N45" s="48">
        <v>897000</v>
      </c>
      <c r="O45" s="48">
        <v>9174000</v>
      </c>
      <c r="P45" s="48">
        <v>0</v>
      </c>
      <c r="Q45" s="48">
        <v>10071000</v>
      </c>
      <c r="R45" s="48">
        <v>340336000</v>
      </c>
      <c r="S45" s="48">
        <v>122240000</v>
      </c>
      <c r="T45" s="48">
        <v>23325000</v>
      </c>
      <c r="U45" s="48">
        <v>54974000</v>
      </c>
      <c r="V45" s="48">
        <v>14044000</v>
      </c>
      <c r="W45" s="48">
        <v>37382000</v>
      </c>
      <c r="X45" s="48">
        <v>65945000</v>
      </c>
      <c r="Y45" s="48">
        <v>0</v>
      </c>
      <c r="Z45" s="48">
        <v>0</v>
      </c>
      <c r="AA45" s="48">
        <v>317910000</v>
      </c>
      <c r="AB45" s="48">
        <v>304000</v>
      </c>
      <c r="AC45" s="48">
        <v>5299000</v>
      </c>
      <c r="AD45" s="48">
        <v>0</v>
      </c>
      <c r="AE45" s="48">
        <v>5603000</v>
      </c>
      <c r="AF45" s="48">
        <v>323513000</v>
      </c>
      <c r="AG45" s="48">
        <v>117274000</v>
      </c>
      <c r="AH45" s="48">
        <v>20947000</v>
      </c>
      <c r="AI45" s="48">
        <v>47118000</v>
      </c>
      <c r="AJ45" s="48">
        <v>15525000</v>
      </c>
      <c r="AK45" s="48">
        <v>36129000</v>
      </c>
      <c r="AL45" s="48">
        <v>53355000</v>
      </c>
      <c r="AM45" s="48">
        <v>0</v>
      </c>
      <c r="AN45" s="48">
        <v>0</v>
      </c>
      <c r="AO45" s="48">
        <v>290348000</v>
      </c>
      <c r="AP45" s="48">
        <v>431000</v>
      </c>
      <c r="AQ45" s="48">
        <v>3636000</v>
      </c>
      <c r="AR45" s="48">
        <v>0</v>
      </c>
      <c r="AS45" s="48">
        <v>4067000</v>
      </c>
      <c r="AT45" s="48">
        <v>294415000</v>
      </c>
    </row>
    <row r="46">
      <c r="B46" s="34" t="s">
        <v>16711</v>
      </c>
      <c r="C46" s="34"/>
      <c r="D46" s="41" t="s">
        <v>429</v>
      </c>
      <c r="E46" s="48">
        <v>133009000</v>
      </c>
      <c r="F46" s="48">
        <v>27746000</v>
      </c>
      <c r="G46" s="48">
        <v>56791000</v>
      </c>
      <c r="H46" s="48">
        <v>14270000</v>
      </c>
      <c r="I46" s="48">
        <v>35612000</v>
      </c>
      <c r="J46" s="48">
        <v>78904000</v>
      </c>
      <c r="K46" s="48">
        <v>0</v>
      </c>
      <c r="L46" s="48">
        <v>0</v>
      </c>
      <c r="M46" s="48">
        <v>346332000</v>
      </c>
      <c r="N46" s="48">
        <v>1218000</v>
      </c>
      <c r="O46" s="48">
        <v>11003000</v>
      </c>
      <c r="P46" s="48">
        <v>0</v>
      </c>
      <c r="Q46" s="48">
        <v>12221000</v>
      </c>
      <c r="R46" s="48">
        <v>358553000</v>
      </c>
      <c r="S46" s="48">
        <v>125823000</v>
      </c>
      <c r="T46" s="48">
        <v>25755000</v>
      </c>
      <c r="U46" s="48">
        <v>55805000</v>
      </c>
      <c r="V46" s="48">
        <v>13570000</v>
      </c>
      <c r="W46" s="48">
        <v>39636000</v>
      </c>
      <c r="X46" s="48">
        <v>75938000</v>
      </c>
      <c r="Y46" s="48">
        <v>0</v>
      </c>
      <c r="Z46" s="48">
        <v>0</v>
      </c>
      <c r="AA46" s="48">
        <v>336527000</v>
      </c>
      <c r="AB46" s="48">
        <v>627000</v>
      </c>
      <c r="AC46" s="48">
        <v>7360000</v>
      </c>
      <c r="AD46" s="48">
        <v>0</v>
      </c>
      <c r="AE46" s="48">
        <v>7987000</v>
      </c>
      <c r="AF46" s="48">
        <v>344514000</v>
      </c>
      <c r="AG46" s="48">
        <v>118051000</v>
      </c>
      <c r="AH46" s="48">
        <v>21664000</v>
      </c>
      <c r="AI46" s="48">
        <v>50247000</v>
      </c>
      <c r="AJ46" s="48">
        <v>15742000</v>
      </c>
      <c r="AK46" s="48">
        <v>36669000</v>
      </c>
      <c r="AL46" s="48">
        <v>61365000</v>
      </c>
      <c r="AM46" s="48">
        <v>0</v>
      </c>
      <c r="AN46" s="48">
        <v>0</v>
      </c>
      <c r="AO46" s="48">
        <v>303738000</v>
      </c>
      <c r="AP46" s="48">
        <v>300000</v>
      </c>
      <c r="AQ46" s="48">
        <v>3886000</v>
      </c>
      <c r="AR46" s="48">
        <v>0</v>
      </c>
      <c r="AS46" s="48">
        <v>4186000</v>
      </c>
      <c r="AT46" s="48">
        <v>307924000</v>
      </c>
    </row>
    <row r="47">
      <c r="B47" s="34" t="s">
        <v>16670</v>
      </c>
      <c r="C47" s="34"/>
      <c r="D47" s="41" t="s">
        <v>434</v>
      </c>
      <c r="E47" s="48">
        <v>142385000</v>
      </c>
      <c r="F47" s="48">
        <v>47000</v>
      </c>
      <c r="G47" s="48">
        <v>32948000</v>
      </c>
      <c r="H47" s="48">
        <v>14545000</v>
      </c>
      <c r="I47" s="48">
        <v>46011000</v>
      </c>
      <c r="J47" s="48">
        <v>1660000</v>
      </c>
      <c r="K47" s="48">
        <v>16442000</v>
      </c>
      <c r="L47" s="48">
        <v>0</v>
      </c>
      <c r="M47" s="48">
        <v>254038000</v>
      </c>
      <c r="N47" s="48">
        <v>395000</v>
      </c>
      <c r="O47" s="48">
        <v>9415000</v>
      </c>
      <c r="P47" s="48">
        <v>0</v>
      </c>
      <c r="Q47" s="48">
        <v>9810000</v>
      </c>
      <c r="R47" s="48">
        <v>263848000</v>
      </c>
      <c r="S47" s="48">
        <v>131514000</v>
      </c>
      <c r="T47" s="48">
        <v>66000</v>
      </c>
      <c r="U47" s="48">
        <v>30550000</v>
      </c>
      <c r="V47" s="48">
        <v>13610000</v>
      </c>
      <c r="W47" s="48">
        <v>37854000</v>
      </c>
      <c r="X47" s="48">
        <v>2280000</v>
      </c>
      <c r="Y47" s="48">
        <v>12910000</v>
      </c>
      <c r="Z47" s="48">
        <v>0</v>
      </c>
      <c r="AA47" s="48">
        <v>228784000</v>
      </c>
      <c r="AB47" s="48">
        <v>527000</v>
      </c>
      <c r="AC47" s="48">
        <v>6355000</v>
      </c>
      <c r="AD47" s="48">
        <v>0</v>
      </c>
      <c r="AE47" s="48">
        <v>6882000</v>
      </c>
      <c r="AF47" s="48">
        <v>235666000</v>
      </c>
      <c r="AG47" s="48">
        <v>118900000</v>
      </c>
      <c r="AH47" s="48">
        <v>98000</v>
      </c>
      <c r="AI47" s="48">
        <v>27504000</v>
      </c>
      <c r="AJ47" s="48">
        <v>11927000</v>
      </c>
      <c r="AK47" s="48">
        <v>30618000</v>
      </c>
      <c r="AL47" s="48">
        <v>2295000</v>
      </c>
      <c r="AM47" s="48">
        <v>11971000</v>
      </c>
      <c r="AN47" s="48">
        <v>0</v>
      </c>
      <c r="AO47" s="48">
        <v>203313000</v>
      </c>
      <c r="AP47" s="48">
        <v>437000</v>
      </c>
      <c r="AQ47" s="48">
        <v>4573000</v>
      </c>
      <c r="AR47" s="48">
        <v>0</v>
      </c>
      <c r="AS47" s="48">
        <v>5010000</v>
      </c>
      <c r="AT47" s="48">
        <v>208323000</v>
      </c>
    </row>
    <row r="48">
      <c r="B48" s="34" t="s">
        <v>16708</v>
      </c>
      <c r="C48" s="34"/>
      <c r="D48" s="41" t="s">
        <v>439</v>
      </c>
      <c r="E48" s="112">
        <v>145684000</v>
      </c>
      <c r="F48" s="112">
        <v>35000</v>
      </c>
      <c r="G48" s="112">
        <v>32062000</v>
      </c>
      <c r="H48" s="112">
        <v>14435000</v>
      </c>
      <c r="I48" s="112">
        <v>52998000</v>
      </c>
      <c r="J48" s="112">
        <v>754000</v>
      </c>
      <c r="K48" s="112">
        <v>18275000</v>
      </c>
      <c r="L48" s="48">
        <v>0</v>
      </c>
      <c r="M48" s="48">
        <v>264243000</v>
      </c>
      <c r="N48" s="112">
        <v>69000</v>
      </c>
      <c r="O48" s="112">
        <v>11128000</v>
      </c>
      <c r="P48" s="48">
        <v>0</v>
      </c>
      <c r="Q48" s="48">
        <v>11197000</v>
      </c>
      <c r="R48" s="48">
        <v>275440000</v>
      </c>
      <c r="S48" s="112">
        <v>138375000</v>
      </c>
      <c r="T48" s="112">
        <v>58000</v>
      </c>
      <c r="U48" s="112">
        <v>33036000</v>
      </c>
      <c r="V48" s="112">
        <v>14098000</v>
      </c>
      <c r="W48" s="112">
        <v>43490000</v>
      </c>
      <c r="X48" s="112">
        <v>2343000</v>
      </c>
      <c r="Y48" s="112">
        <v>12652000</v>
      </c>
      <c r="Z48" s="48">
        <v>0</v>
      </c>
      <c r="AA48" s="48">
        <v>244052000</v>
      </c>
      <c r="AB48" s="112">
        <v>562000</v>
      </c>
      <c r="AC48" s="112">
        <v>7637000</v>
      </c>
      <c r="AD48" s="48">
        <v>0</v>
      </c>
      <c r="AE48" s="48">
        <v>8199000</v>
      </c>
      <c r="AF48" s="48">
        <v>252251000</v>
      </c>
      <c r="AG48" s="112">
        <v>125340000</v>
      </c>
      <c r="AH48" s="112">
        <v>75000</v>
      </c>
      <c r="AI48" s="112">
        <v>27368000</v>
      </c>
      <c r="AJ48" s="112">
        <v>12936000</v>
      </c>
      <c r="AK48" s="112">
        <v>33606000</v>
      </c>
      <c r="AL48" s="112">
        <v>1429000</v>
      </c>
      <c r="AM48" s="112">
        <v>12316000</v>
      </c>
      <c r="AN48" s="48">
        <v>0</v>
      </c>
      <c r="AO48" s="48">
        <v>213070000</v>
      </c>
      <c r="AP48" s="112">
        <v>503000</v>
      </c>
      <c r="AQ48" s="112">
        <v>5137000</v>
      </c>
      <c r="AR48" s="48">
        <v>0</v>
      </c>
      <c r="AS48" s="48">
        <v>5640000</v>
      </c>
      <c r="AT48" s="48">
        <v>218710000</v>
      </c>
    </row>
    <row r="49">
      <c r="B49" s="34" t="s">
        <v>16674</v>
      </c>
      <c r="C49" s="34"/>
      <c r="D49" s="41" t="s">
        <v>447</v>
      </c>
      <c r="E49" s="112">
        <v>69991000</v>
      </c>
      <c r="F49" s="112">
        <v>4216000</v>
      </c>
      <c r="G49" s="112">
        <v>44826000</v>
      </c>
      <c r="H49" s="112">
        <v>10481000</v>
      </c>
      <c r="I49" s="112">
        <v>30003000</v>
      </c>
      <c r="J49" s="112">
        <v>379239000</v>
      </c>
      <c r="K49" s="112">
        <v>2121000</v>
      </c>
      <c r="L49" s="48">
        <v>0</v>
      </c>
      <c r="M49" s="48">
        <v>540877000</v>
      </c>
      <c r="N49" s="112">
        <v>0</v>
      </c>
      <c r="O49" s="112">
        <v>0</v>
      </c>
      <c r="P49" s="48">
        <v>0</v>
      </c>
      <c r="Q49" s="48">
        <v>0</v>
      </c>
      <c r="R49" s="48">
        <v>540877000</v>
      </c>
      <c r="S49" s="112">
        <v>77717000</v>
      </c>
      <c r="T49" s="112">
        <v>3001000</v>
      </c>
      <c r="U49" s="112">
        <v>42270000</v>
      </c>
      <c r="V49" s="112">
        <v>8668000</v>
      </c>
      <c r="W49" s="112">
        <v>32728000</v>
      </c>
      <c r="X49" s="112">
        <v>374075000</v>
      </c>
      <c r="Y49" s="112">
        <v>1837000</v>
      </c>
      <c r="Z49" s="48">
        <v>0</v>
      </c>
      <c r="AA49" s="48">
        <v>540296000</v>
      </c>
      <c r="AB49" s="112">
        <v>0</v>
      </c>
      <c r="AC49" s="112">
        <v>0</v>
      </c>
      <c r="AD49" s="48">
        <v>0</v>
      </c>
      <c r="AE49" s="48">
        <v>0</v>
      </c>
      <c r="AF49" s="48">
        <v>540296000</v>
      </c>
      <c r="AG49" s="112">
        <v>62644000</v>
      </c>
      <c r="AH49" s="112">
        <v>6718000</v>
      </c>
      <c r="AI49" s="112">
        <v>38589000</v>
      </c>
      <c r="AJ49" s="112">
        <v>6410000</v>
      </c>
      <c r="AK49" s="112">
        <v>27498000</v>
      </c>
      <c r="AL49" s="112">
        <v>368943000</v>
      </c>
      <c r="AM49" s="112">
        <v>3380000</v>
      </c>
      <c r="AN49" s="48">
        <v>0</v>
      </c>
      <c r="AO49" s="48">
        <v>514182000</v>
      </c>
      <c r="AP49" s="112">
        <v>0</v>
      </c>
      <c r="AQ49" s="112">
        <v>0</v>
      </c>
      <c r="AR49" s="48">
        <v>0</v>
      </c>
      <c r="AS49" s="48">
        <v>0</v>
      </c>
      <c r="AT49" s="48">
        <v>514182000</v>
      </c>
    </row>
    <row r="50">
      <c r="B50" s="30" t="s">
        <v>17343</v>
      </c>
      <c r="C50" s="34" t="s">
        <v>16951</v>
      </c>
      <c r="D50" s="41" t="s">
        <v>449</v>
      </c>
      <c r="E50" s="112">
        <v>3408000</v>
      </c>
      <c r="F50" s="112">
        <v>0</v>
      </c>
      <c r="G50" s="112">
        <v>1372000</v>
      </c>
      <c r="H50" s="112">
        <v>388000</v>
      </c>
      <c r="I50" s="112">
        <v>783000</v>
      </c>
      <c r="J50" s="112">
        <v>23000</v>
      </c>
      <c r="K50" s="112">
        <v>0</v>
      </c>
      <c r="L50" s="48">
        <v>0</v>
      </c>
      <c r="M50" s="48">
        <v>5974000</v>
      </c>
      <c r="N50" s="112">
        <v>6000</v>
      </c>
      <c r="O50" s="112">
        <v>285000</v>
      </c>
      <c r="P50" s="48">
        <v>0</v>
      </c>
      <c r="Q50" s="48">
        <v>291000</v>
      </c>
      <c r="R50" s="48">
        <v>6265000</v>
      </c>
      <c r="S50" s="112">
        <v>3369000</v>
      </c>
      <c r="T50" s="112">
        <v>1000</v>
      </c>
      <c r="U50" s="112">
        <v>1311000</v>
      </c>
      <c r="V50" s="112">
        <v>337000</v>
      </c>
      <c r="W50" s="112">
        <v>602000</v>
      </c>
      <c r="X50" s="112">
        <v>28000</v>
      </c>
      <c r="Y50" s="112">
        <v>0</v>
      </c>
      <c r="Z50" s="48">
        <v>0</v>
      </c>
      <c r="AA50" s="48">
        <v>5648000</v>
      </c>
      <c r="AB50" s="112">
        <v>10000</v>
      </c>
      <c r="AC50" s="112">
        <v>155000</v>
      </c>
      <c r="AD50" s="48">
        <v>0</v>
      </c>
      <c r="AE50" s="48">
        <v>165000</v>
      </c>
      <c r="AF50" s="48">
        <v>5813000</v>
      </c>
      <c r="AG50" s="112">
        <v>3110000</v>
      </c>
      <c r="AH50" s="112">
        <v>1000</v>
      </c>
      <c r="AI50" s="112">
        <v>1182000</v>
      </c>
      <c r="AJ50" s="112">
        <v>285000</v>
      </c>
      <c r="AK50" s="112">
        <v>490000</v>
      </c>
      <c r="AL50" s="112">
        <v>26000</v>
      </c>
      <c r="AM50" s="112">
        <v>0</v>
      </c>
      <c r="AN50" s="48">
        <v>0</v>
      </c>
      <c r="AO50" s="48">
        <v>5094000</v>
      </c>
      <c r="AP50" s="112">
        <v>7000</v>
      </c>
      <c r="AQ50" s="112">
        <v>114000</v>
      </c>
      <c r="AR50" s="48">
        <v>0</v>
      </c>
      <c r="AS50" s="48">
        <v>121000</v>
      </c>
      <c r="AT50" s="48">
        <v>5215000</v>
      </c>
    </row>
    <row r="51">
      <c r="B51" s="31"/>
      <c r="C51" s="34" t="s">
        <v>16952</v>
      </c>
      <c r="D51" s="41" t="s">
        <v>454</v>
      </c>
      <c r="E51" s="48">
        <v>2662000</v>
      </c>
      <c r="F51" s="48">
        <v>330000</v>
      </c>
      <c r="G51" s="48">
        <v>1160000</v>
      </c>
      <c r="H51" s="48">
        <v>210000</v>
      </c>
      <c r="I51" s="48">
        <v>262000</v>
      </c>
      <c r="J51" s="48">
        <v>176000</v>
      </c>
      <c r="K51" s="48">
        <v>0</v>
      </c>
      <c r="L51" s="48">
        <v>0</v>
      </c>
      <c r="M51" s="48">
        <v>4800000</v>
      </c>
      <c r="N51" s="48">
        <v>2000</v>
      </c>
      <c r="O51" s="48">
        <v>26000</v>
      </c>
      <c r="P51" s="48">
        <v>0</v>
      </c>
      <c r="Q51" s="48">
        <v>28000</v>
      </c>
      <c r="R51" s="48">
        <v>4828000</v>
      </c>
      <c r="S51" s="48">
        <v>1164000</v>
      </c>
      <c r="T51" s="48">
        <v>167000</v>
      </c>
      <c r="U51" s="48">
        <v>480000</v>
      </c>
      <c r="V51" s="48">
        <v>97000</v>
      </c>
      <c r="W51" s="48">
        <v>141000</v>
      </c>
      <c r="X51" s="48">
        <v>197000</v>
      </c>
      <c r="Y51" s="48">
        <v>0</v>
      </c>
      <c r="Z51" s="48">
        <v>0</v>
      </c>
      <c r="AA51" s="48">
        <v>2246000</v>
      </c>
      <c r="AB51" s="48">
        <v>1000</v>
      </c>
      <c r="AC51" s="48">
        <v>11000</v>
      </c>
      <c r="AD51" s="48">
        <v>0</v>
      </c>
      <c r="AE51" s="48">
        <v>12000</v>
      </c>
      <c r="AF51" s="48">
        <v>2258000</v>
      </c>
      <c r="AG51" s="48">
        <v>450000</v>
      </c>
      <c r="AH51" s="48">
        <v>72000</v>
      </c>
      <c r="AI51" s="48">
        <v>124000</v>
      </c>
      <c r="AJ51" s="48">
        <v>42000</v>
      </c>
      <c r="AK51" s="48">
        <v>53000</v>
      </c>
      <c r="AL51" s="48">
        <v>62000</v>
      </c>
      <c r="AM51" s="48">
        <v>0</v>
      </c>
      <c r="AN51" s="48">
        <v>0</v>
      </c>
      <c r="AO51" s="48">
        <v>803000</v>
      </c>
      <c r="AP51" s="48">
        <v>0</v>
      </c>
      <c r="AQ51" s="48">
        <v>8000</v>
      </c>
      <c r="AR51" s="48">
        <v>0</v>
      </c>
      <c r="AS51" s="48">
        <v>8000</v>
      </c>
      <c r="AT51" s="48">
        <v>811000</v>
      </c>
    </row>
    <row r="52">
      <c r="B52" s="34"/>
      <c r="C52" s="34" t="s">
        <v>16157</v>
      </c>
      <c r="D52" s="41" t="s">
        <v>458</v>
      </c>
      <c r="E52" s="48">
        <v>429000</v>
      </c>
      <c r="F52" s="48">
        <v>0</v>
      </c>
      <c r="G52" s="48">
        <v>126000</v>
      </c>
      <c r="H52" s="48">
        <v>49000</v>
      </c>
      <c r="I52" s="48">
        <v>144000</v>
      </c>
      <c r="J52" s="48">
        <v>5000</v>
      </c>
      <c r="K52" s="48">
        <v>22000</v>
      </c>
      <c r="L52" s="48">
        <v>0</v>
      </c>
      <c r="M52" s="48">
        <v>775000</v>
      </c>
      <c r="N52" s="48">
        <v>2000</v>
      </c>
      <c r="O52" s="48">
        <v>105000</v>
      </c>
      <c r="P52" s="48">
        <v>0</v>
      </c>
      <c r="Q52" s="48">
        <v>107000</v>
      </c>
      <c r="R52" s="48">
        <v>882000</v>
      </c>
      <c r="S52" s="48">
        <v>208000</v>
      </c>
      <c r="T52" s="48">
        <v>4000</v>
      </c>
      <c r="U52" s="48">
        <v>67000</v>
      </c>
      <c r="V52" s="48">
        <v>23000</v>
      </c>
      <c r="W52" s="48">
        <v>59000</v>
      </c>
      <c r="X52" s="48">
        <v>14000</v>
      </c>
      <c r="Y52" s="48">
        <v>1724000</v>
      </c>
      <c r="Z52" s="48">
        <v>0</v>
      </c>
      <c r="AA52" s="48">
        <v>2099000</v>
      </c>
      <c r="AB52" s="48">
        <v>1000</v>
      </c>
      <c r="AC52" s="48">
        <v>69000</v>
      </c>
      <c r="AD52" s="48">
        <v>0</v>
      </c>
      <c r="AE52" s="48">
        <v>70000</v>
      </c>
      <c r="AF52" s="48">
        <v>2169000</v>
      </c>
      <c r="AG52" s="48">
        <v>139000</v>
      </c>
      <c r="AH52" s="48">
        <v>8000</v>
      </c>
      <c r="AI52" s="48">
        <v>57000</v>
      </c>
      <c r="AJ52" s="48">
        <v>10000</v>
      </c>
      <c r="AK52" s="48">
        <v>42000</v>
      </c>
      <c r="AL52" s="48">
        <v>21000</v>
      </c>
      <c r="AM52" s="48">
        <v>1303000</v>
      </c>
      <c r="AN52" s="48">
        <v>0</v>
      </c>
      <c r="AO52" s="48">
        <v>1580000</v>
      </c>
      <c r="AP52" s="48">
        <v>5000</v>
      </c>
      <c r="AQ52" s="48">
        <v>74000</v>
      </c>
      <c r="AR52" s="48">
        <v>0</v>
      </c>
      <c r="AS52" s="48">
        <v>79000</v>
      </c>
      <c r="AT52" s="48">
        <v>1659000</v>
      </c>
    </row>
    <row r="53">
      <c r="B53" s="34" t="s">
        <v>17165</v>
      </c>
      <c r="C53" s="30"/>
      <c r="D53" s="41" t="s">
        <v>463</v>
      </c>
      <c r="E53" s="115">
        <v>6499000</v>
      </c>
      <c r="F53" s="115">
        <v>330000</v>
      </c>
      <c r="G53" s="115">
        <v>2658000</v>
      </c>
      <c r="H53" s="115">
        <v>647000</v>
      </c>
      <c r="I53" s="115">
        <v>1189000</v>
      </c>
      <c r="J53" s="115">
        <v>204000</v>
      </c>
      <c r="K53" s="115">
        <v>22000</v>
      </c>
      <c r="L53" s="49">
        <v>0</v>
      </c>
      <c r="M53" s="48">
        <v>11549000</v>
      </c>
      <c r="N53" s="115">
        <v>10000</v>
      </c>
      <c r="O53" s="115">
        <v>416000</v>
      </c>
      <c r="P53" s="49">
        <v>0</v>
      </c>
      <c r="Q53" s="49">
        <v>426000</v>
      </c>
      <c r="R53" s="49">
        <v>11975000</v>
      </c>
      <c r="S53" s="115">
        <v>4741000</v>
      </c>
      <c r="T53" s="115">
        <v>172000</v>
      </c>
      <c r="U53" s="115">
        <v>1858000</v>
      </c>
      <c r="V53" s="115">
        <v>457000</v>
      </c>
      <c r="W53" s="115">
        <v>802000</v>
      </c>
      <c r="X53" s="115">
        <v>239000</v>
      </c>
      <c r="Y53" s="115">
        <v>1724000</v>
      </c>
      <c r="Z53" s="49">
        <v>0</v>
      </c>
      <c r="AA53" s="48">
        <v>9993000</v>
      </c>
      <c r="AB53" s="115">
        <v>12000</v>
      </c>
      <c r="AC53" s="115">
        <v>235000</v>
      </c>
      <c r="AD53" s="49">
        <v>0</v>
      </c>
      <c r="AE53" s="49">
        <v>247000</v>
      </c>
      <c r="AF53" s="49">
        <v>10240000</v>
      </c>
      <c r="AG53" s="115">
        <v>3699000</v>
      </c>
      <c r="AH53" s="115">
        <v>81000</v>
      </c>
      <c r="AI53" s="115">
        <v>1363000</v>
      </c>
      <c r="AJ53" s="115">
        <v>337000</v>
      </c>
      <c r="AK53" s="115">
        <v>585000</v>
      </c>
      <c r="AL53" s="115">
        <v>109000</v>
      </c>
      <c r="AM53" s="115">
        <v>1303000</v>
      </c>
      <c r="AN53" s="49">
        <v>0</v>
      </c>
      <c r="AO53" s="48">
        <v>7477000</v>
      </c>
      <c r="AP53" s="115">
        <v>12000</v>
      </c>
      <c r="AQ53" s="115">
        <v>196000</v>
      </c>
      <c r="AR53" s="49">
        <v>0</v>
      </c>
      <c r="AS53" s="49">
        <v>208000</v>
      </c>
      <c r="AT53" s="49">
        <v>7685000</v>
      </c>
    </row>
    <row r="54">
      <c r="B54" s="57" t="s">
        <v>16686</v>
      </c>
      <c r="C54" s="42"/>
      <c r="D54" s="44" t="s">
        <v>468</v>
      </c>
      <c r="E54" s="60"/>
      <c r="F54" s="60"/>
      <c r="G54" s="60"/>
      <c r="H54" s="60"/>
      <c r="I54" s="60"/>
      <c r="J54" s="60"/>
      <c r="K54" s="60"/>
      <c r="L54" s="60"/>
      <c r="M54" s="49">
        <v>12349000</v>
      </c>
      <c r="N54" s="60"/>
      <c r="O54" s="60"/>
      <c r="P54" s="60"/>
      <c r="Q54" s="60"/>
      <c r="R54" s="60"/>
      <c r="S54" s="60"/>
      <c r="T54" s="60"/>
      <c r="U54" s="60"/>
      <c r="V54" s="60"/>
      <c r="W54" s="60"/>
      <c r="X54" s="60"/>
      <c r="Y54" s="60"/>
      <c r="Z54" s="60"/>
      <c r="AA54" s="49">
        <v>13797000</v>
      </c>
      <c r="AB54" s="60"/>
      <c r="AC54" s="60"/>
      <c r="AD54" s="60"/>
      <c r="AE54" s="60"/>
      <c r="AF54" s="60"/>
      <c r="AG54" s="60"/>
      <c r="AH54" s="60"/>
      <c r="AI54" s="60"/>
      <c r="AJ54" s="60"/>
      <c r="AK54" s="60"/>
      <c r="AL54" s="60"/>
      <c r="AM54" s="60"/>
      <c r="AN54" s="60"/>
      <c r="AO54" s="49">
        <v>16052000</v>
      </c>
      <c r="AP54" s="60"/>
      <c r="AQ54" s="60"/>
      <c r="AR54" s="60"/>
      <c r="AS54" s="60"/>
      <c r="AT54" s="60"/>
    </row>
  </sheetData>
  <mergeCells count="46">
    <mergeCell ref="A1:C1"/>
    <mergeCell ref="A2:C2"/>
    <mergeCell ref="A4:B4"/>
    <mergeCell ref="D4:E4"/>
    <mergeCell ref="A5:B5"/>
    <mergeCell ref="A6:B6"/>
    <mergeCell ref="A8:B8"/>
    <mergeCell ref="B10:I10"/>
    <mergeCell ref="E12:R12"/>
    <mergeCell ref="S12:AF12"/>
    <mergeCell ref="AG12:AT12"/>
    <mergeCell ref="E13:M13"/>
    <mergeCell ref="N13:Q13"/>
    <mergeCell ref="R13:R14"/>
    <mergeCell ref="S13:AA13"/>
    <mergeCell ref="AB13:AE13"/>
    <mergeCell ref="AF13:AF14"/>
    <mergeCell ref="AG13:AO13"/>
    <mergeCell ref="AP13:AS13"/>
    <mergeCell ref="AT13:AT14"/>
    <mergeCell ref="B16:C16"/>
    <mergeCell ref="B17:C17"/>
    <mergeCell ref="B18:B20"/>
    <mergeCell ref="B21:B23"/>
    <mergeCell ref="B24:C24"/>
    <mergeCell ref="B25:C25"/>
    <mergeCell ref="B26:B28"/>
    <mergeCell ref="B29:C29"/>
    <mergeCell ref="B30:C30"/>
    <mergeCell ref="B31:C31"/>
    <mergeCell ref="B32:C32"/>
    <mergeCell ref="B33:B35"/>
    <mergeCell ref="B36:C36"/>
    <mergeCell ref="B39:C39"/>
    <mergeCell ref="B40:C40"/>
    <mergeCell ref="B41:C41"/>
    <mergeCell ref="B42:C42"/>
    <mergeCell ref="B43:C43"/>
    <mergeCell ref="B44:C44"/>
    <mergeCell ref="B46:C46"/>
    <mergeCell ref="B47:C47"/>
    <mergeCell ref="B48:C48"/>
    <mergeCell ref="B49:C49"/>
    <mergeCell ref="B50:B52"/>
    <mergeCell ref="B53:C53"/>
    <mergeCell ref="B54:C54"/>
  </mergeCells>
  <hyperlinks>
    <hyperlink ref="A1" location="Overview!A1" tooltip="Overview"/>
  </hyperlinks>
  <pageSetup orientation="portrait"/>
  <legacyDrawing r:id="rId1"/>
</worksheet>
</file>

<file path=xl/worksheets/sheet58.xml><?xml version="1.0" encoding="utf-8"?>
<worksheet xmlns="http://schemas.openxmlformats.org/spreadsheetml/2006/main" xmlns:r="http://schemas.openxmlformats.org/officeDocument/2006/relationships">
  <sheetPr>
    <outlinePr summaryBelow="0" summaryRight="0"/>
  </sheetPr>
  <dimension ref="A1:V51"/>
  <sheetViews>
    <sheetView workbookViewId="0"/>
  </sheetViews>
  <sheetFormatPr baseColWidth="10" defaultRowHeight="15"/>
  <cols>
    <col min="1" max="1" width="2.84252" customWidth="1"/>
    <col min="2" max="2" width="25.1417" customWidth="1"/>
    <col min="3" max="3" width="30.1415"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 min="19" max="19" width="21.5728" customWidth="1"/>
    <col min="20" max="20" width="21.5728" customWidth="1"/>
    <col min="21" max="21" width="21.5728" customWidth="1"/>
    <col min="22" max="22"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630-68</v>
      </c>
    </row>
    <row r="9">
      <c r="A9" s="24" t="s">
        <v>986</v>
      </c>
    </row>
    <row r="10">
      <c r="B10" s="3" t="s">
        <v>988</v>
      </c>
      <c r="C10" s="11"/>
      <c r="D10" s="11"/>
      <c r="E10" s="11"/>
      <c r="F10" s="11"/>
      <c r="G10" s="11"/>
      <c r="H10" s="11"/>
      <c r="I10" s="11"/>
    </row>
    <row r="11">
      <c r="B11" s="28" t="s">
        <v>986</v>
      </c>
    </row>
    <row r="12">
      <c r="E12" s="45" t="s">
        <v>17573</v>
      </c>
      <c r="F12" s="53"/>
      <c r="G12" s="53"/>
      <c r="H12" s="53"/>
      <c r="I12" s="53"/>
      <c r="J12" s="53"/>
      <c r="K12" s="53"/>
      <c r="L12" s="53"/>
      <c r="M12" s="45"/>
      <c r="N12" s="45" t="s">
        <v>17554</v>
      </c>
      <c r="O12" s="53"/>
      <c r="P12" s="53"/>
      <c r="Q12" s="53"/>
      <c r="R12" s="53"/>
      <c r="S12" s="53"/>
      <c r="T12" s="53"/>
      <c r="U12" s="53"/>
      <c r="V12" s="45"/>
    </row>
    <row r="13">
      <c r="E13" s="45" t="s">
        <v>16765</v>
      </c>
      <c r="F13" s="53"/>
      <c r="G13" s="53"/>
      <c r="H13" s="45"/>
      <c r="I13" s="45" t="s">
        <v>16764</v>
      </c>
      <c r="J13" s="53"/>
      <c r="K13" s="53"/>
      <c r="L13" s="45"/>
      <c r="M13" s="45" t="s">
        <v>17153</v>
      </c>
      <c r="N13" s="45" t="s">
        <v>16765</v>
      </c>
      <c r="O13" s="53"/>
      <c r="P13" s="53"/>
      <c r="Q13" s="45"/>
      <c r="R13" s="45" t="s">
        <v>16764</v>
      </c>
      <c r="S13" s="53"/>
      <c r="T13" s="53"/>
      <c r="U13" s="45"/>
      <c r="V13" s="45" t="s">
        <v>17153</v>
      </c>
    </row>
    <row r="14">
      <c r="E14" s="45" t="s">
        <v>16401</v>
      </c>
      <c r="F14" s="45" t="s">
        <v>16718</v>
      </c>
      <c r="G14" s="45" t="s">
        <v>16157</v>
      </c>
      <c r="H14" s="45" t="s">
        <v>17182</v>
      </c>
      <c r="I14" s="45" t="s">
        <v>16401</v>
      </c>
      <c r="J14" s="45" t="s">
        <v>16718</v>
      </c>
      <c r="K14" s="45" t="s">
        <v>16157</v>
      </c>
      <c r="L14" s="45" t="s">
        <v>17159</v>
      </c>
      <c r="M14" s="45"/>
      <c r="N14" s="45" t="s">
        <v>16401</v>
      </c>
      <c r="O14" s="45" t="s">
        <v>16718</v>
      </c>
      <c r="P14" s="45" t="s">
        <v>16157</v>
      </c>
      <c r="Q14" s="45" t="s">
        <v>17182</v>
      </c>
      <c r="R14" s="45" t="s">
        <v>16401</v>
      </c>
      <c r="S14" s="45" t="s">
        <v>16718</v>
      </c>
      <c r="T14" s="45" t="s">
        <v>16157</v>
      </c>
      <c r="U14" s="45" t="s">
        <v>17159</v>
      </c>
      <c r="V14" s="45"/>
    </row>
    <row r="15">
      <c r="E15" s="41" t="s">
        <v>135</v>
      </c>
      <c r="F15" s="41" t="s">
        <v>359</v>
      </c>
      <c r="G15" s="41" t="s">
        <v>422</v>
      </c>
      <c r="H15" s="41" t="s">
        <v>470</v>
      </c>
      <c r="I15" s="41" t="s">
        <v>501</v>
      </c>
      <c r="J15" s="41" t="s">
        <v>511</v>
      </c>
      <c r="K15" s="41" t="s">
        <v>1245</v>
      </c>
      <c r="L15" s="41" t="s">
        <v>1257</v>
      </c>
      <c r="M15" s="41" t="s">
        <v>1266</v>
      </c>
      <c r="N15" s="41" t="s">
        <v>135</v>
      </c>
      <c r="O15" s="41" t="s">
        <v>359</v>
      </c>
      <c r="P15" s="41" t="s">
        <v>422</v>
      </c>
      <c r="Q15" s="41" t="s">
        <v>470</v>
      </c>
      <c r="R15" s="41" t="s">
        <v>501</v>
      </c>
      <c r="S15" s="41" t="s">
        <v>511</v>
      </c>
      <c r="T15" s="41" t="s">
        <v>1245</v>
      </c>
      <c r="U15" s="41" t="s">
        <v>1257</v>
      </c>
      <c r="V15" s="41" t="s">
        <v>1266</v>
      </c>
    </row>
    <row r="16">
      <c r="B16" s="34" t="s">
        <v>16387</v>
      </c>
      <c r="C16" s="34"/>
      <c r="D16" s="41" t="s">
        <v>135</v>
      </c>
      <c r="E16" s="48">
        <v>11061000</v>
      </c>
      <c r="F16" s="48">
        <v>58000</v>
      </c>
      <c r="G16" s="48">
        <v>1986000</v>
      </c>
      <c r="H16" s="48">
        <v>13105000</v>
      </c>
      <c r="I16" s="48">
        <v>0</v>
      </c>
      <c r="J16" s="48">
        <v>0</v>
      </c>
      <c r="K16" s="48">
        <v>5000</v>
      </c>
      <c r="L16" s="48">
        <v>5000</v>
      </c>
      <c r="M16" s="48">
        <v>13110000</v>
      </c>
      <c r="N16" s="48">
        <v>9361000</v>
      </c>
      <c r="O16" s="48">
        <v>42000</v>
      </c>
      <c r="P16" s="48">
        <v>1498000</v>
      </c>
      <c r="Q16" s="48">
        <v>10901000</v>
      </c>
      <c r="R16" s="48">
        <v>0</v>
      </c>
      <c r="S16" s="48">
        <v>0</v>
      </c>
      <c r="T16" s="48">
        <v>3000</v>
      </c>
      <c r="U16" s="48">
        <v>3000</v>
      </c>
      <c r="V16" s="48">
        <v>10904000</v>
      </c>
    </row>
    <row r="17">
      <c r="B17" s="34" t="s">
        <v>16354</v>
      </c>
      <c r="C17" s="34"/>
      <c r="D17" s="41" t="s">
        <v>359</v>
      </c>
      <c r="E17" s="48">
        <v>0</v>
      </c>
      <c r="F17" s="48">
        <v>0</v>
      </c>
      <c r="G17" s="48">
        <v>2863000</v>
      </c>
      <c r="H17" s="48">
        <v>2863000</v>
      </c>
      <c r="I17" s="48">
        <v>0</v>
      </c>
      <c r="J17" s="48">
        <v>0</v>
      </c>
      <c r="K17" s="48">
        <v>867000</v>
      </c>
      <c r="L17" s="48">
        <v>867000</v>
      </c>
      <c r="M17" s="48">
        <v>3730000</v>
      </c>
      <c r="N17" s="48">
        <v>0</v>
      </c>
      <c r="O17" s="48">
        <v>0</v>
      </c>
      <c r="P17" s="48">
        <v>1228000</v>
      </c>
      <c r="Q17" s="48">
        <v>1228000</v>
      </c>
      <c r="R17" s="48">
        <v>0</v>
      </c>
      <c r="S17" s="48">
        <v>0</v>
      </c>
      <c r="T17" s="48">
        <v>386000</v>
      </c>
      <c r="U17" s="48">
        <v>386000</v>
      </c>
      <c r="V17" s="48">
        <v>1614000</v>
      </c>
    </row>
    <row r="18">
      <c r="B18" s="30" t="s">
        <v>16393</v>
      </c>
      <c r="C18" s="34" t="s">
        <v>16866</v>
      </c>
      <c r="D18" s="41" t="s">
        <v>422</v>
      </c>
      <c r="E18" s="48">
        <v>11061000</v>
      </c>
      <c r="F18" s="48">
        <v>58000</v>
      </c>
      <c r="G18" s="48">
        <v>-877000</v>
      </c>
      <c r="H18" s="48">
        <v>10242000</v>
      </c>
      <c r="I18" s="48">
        <v>0</v>
      </c>
      <c r="J18" s="48">
        <v>0</v>
      </c>
      <c r="K18" s="48">
        <v>-862000</v>
      </c>
      <c r="L18" s="48">
        <v>-862000</v>
      </c>
      <c r="M18" s="48">
        <v>9380000</v>
      </c>
      <c r="N18" s="48">
        <v>9361000</v>
      </c>
      <c r="O18" s="48">
        <v>42000</v>
      </c>
      <c r="P18" s="48">
        <v>270000</v>
      </c>
      <c r="Q18" s="48">
        <v>9673000</v>
      </c>
      <c r="R18" s="48">
        <v>0</v>
      </c>
      <c r="S18" s="48">
        <v>0</v>
      </c>
      <c r="T18" s="48">
        <v>-383000</v>
      </c>
      <c r="U18" s="48">
        <v>-383000</v>
      </c>
      <c r="V18" s="48">
        <v>9290000</v>
      </c>
    </row>
    <row r="19">
      <c r="B19" s="31"/>
      <c r="C19" s="34" t="s">
        <v>16250</v>
      </c>
      <c r="D19" s="41" t="s">
        <v>470</v>
      </c>
      <c r="E19" s="48">
        <v>-8351000</v>
      </c>
      <c r="F19" s="48">
        <v>-16000</v>
      </c>
      <c r="G19" s="48">
        <v>4624000</v>
      </c>
      <c r="H19" s="48">
        <v>-3743000</v>
      </c>
      <c r="I19" s="48">
        <v>0</v>
      </c>
      <c r="J19" s="48">
        <v>0</v>
      </c>
      <c r="K19" s="48">
        <v>1192000</v>
      </c>
      <c r="L19" s="48">
        <v>1192000</v>
      </c>
      <c r="M19" s="48">
        <v>-2551000</v>
      </c>
      <c r="N19" s="48">
        <v>-6811000</v>
      </c>
      <c r="O19" s="48">
        <v>-8000</v>
      </c>
      <c r="P19" s="48">
        <v>1887000</v>
      </c>
      <c r="Q19" s="48">
        <v>-4932000</v>
      </c>
      <c r="R19" s="48">
        <v>0</v>
      </c>
      <c r="S19" s="48">
        <v>0</v>
      </c>
      <c r="T19" s="48">
        <v>555000</v>
      </c>
      <c r="U19" s="48">
        <v>555000</v>
      </c>
      <c r="V19" s="48">
        <v>-4377000</v>
      </c>
    </row>
    <row r="20">
      <c r="B20" s="34"/>
      <c r="C20" s="34" t="s">
        <v>17208</v>
      </c>
      <c r="D20" s="41" t="s">
        <v>501</v>
      </c>
      <c r="E20" s="48">
        <v>2710000</v>
      </c>
      <c r="F20" s="48">
        <v>42000</v>
      </c>
      <c r="G20" s="48">
        <v>3747000</v>
      </c>
      <c r="H20" s="112">
        <v>6499000</v>
      </c>
      <c r="I20" s="48">
        <v>0</v>
      </c>
      <c r="J20" s="48">
        <v>0</v>
      </c>
      <c r="K20" s="48">
        <v>330000</v>
      </c>
      <c r="L20" s="112">
        <v>330000</v>
      </c>
      <c r="M20" s="48">
        <v>6829000</v>
      </c>
      <c r="N20" s="48">
        <v>2550000</v>
      </c>
      <c r="O20" s="48">
        <v>34000</v>
      </c>
      <c r="P20" s="48">
        <v>2157000</v>
      </c>
      <c r="Q20" s="112">
        <v>4741000</v>
      </c>
      <c r="R20" s="48">
        <v>0</v>
      </c>
      <c r="S20" s="48">
        <v>0</v>
      </c>
      <c r="T20" s="48">
        <v>172000</v>
      </c>
      <c r="U20" s="112">
        <v>172000</v>
      </c>
      <c r="V20" s="48">
        <v>4913000</v>
      </c>
    </row>
    <row r="21">
      <c r="B21" s="30" t="s">
        <v>16395</v>
      </c>
      <c r="C21" s="34" t="s">
        <v>16866</v>
      </c>
      <c r="D21" s="41" t="s">
        <v>511</v>
      </c>
      <c r="E21" s="48">
        <v>119000</v>
      </c>
      <c r="F21" s="48">
        <v>192000</v>
      </c>
      <c r="G21" s="48">
        <v>494000</v>
      </c>
      <c r="H21" s="48">
        <v>805000</v>
      </c>
      <c r="I21" s="48">
        <v>0</v>
      </c>
      <c r="J21" s="48">
        <v>2000</v>
      </c>
      <c r="K21" s="48">
        <v>16000</v>
      </c>
      <c r="L21" s="48">
        <v>18000</v>
      </c>
      <c r="M21" s="48">
        <v>823000</v>
      </c>
      <c r="N21" s="48">
        <v>155000</v>
      </c>
      <c r="O21" s="48">
        <v>141000</v>
      </c>
      <c r="P21" s="48">
        <v>589000</v>
      </c>
      <c r="Q21" s="48">
        <v>885000</v>
      </c>
      <c r="R21" s="48">
        <v>0</v>
      </c>
      <c r="S21" s="48">
        <v>1000</v>
      </c>
      <c r="T21" s="48">
        <v>16000</v>
      </c>
      <c r="U21" s="48">
        <v>17000</v>
      </c>
      <c r="V21" s="48">
        <v>902000</v>
      </c>
    </row>
    <row r="22">
      <c r="B22" s="31"/>
      <c r="C22" s="34" t="s">
        <v>16250</v>
      </c>
      <c r="D22" s="41" t="s">
        <v>1245</v>
      </c>
      <c r="E22" s="48">
        <v>0</v>
      </c>
      <c r="F22" s="48">
        <v>0</v>
      </c>
      <c r="G22" s="48">
        <v>0</v>
      </c>
      <c r="H22" s="48">
        <v>0</v>
      </c>
      <c r="I22" s="48">
        <v>0</v>
      </c>
      <c r="J22" s="48">
        <v>0</v>
      </c>
      <c r="K22" s="48">
        <v>0</v>
      </c>
      <c r="L22" s="48">
        <v>0</v>
      </c>
      <c r="M22" s="48">
        <v>0</v>
      </c>
      <c r="N22" s="48">
        <v>0</v>
      </c>
      <c r="O22" s="48">
        <v>0</v>
      </c>
      <c r="P22" s="48">
        <v>0</v>
      </c>
      <c r="Q22" s="48">
        <v>0</v>
      </c>
      <c r="R22" s="48">
        <v>0</v>
      </c>
      <c r="S22" s="48">
        <v>0</v>
      </c>
      <c r="T22" s="48">
        <v>0</v>
      </c>
      <c r="U22" s="48">
        <v>0</v>
      </c>
      <c r="V22" s="48">
        <v>0</v>
      </c>
    </row>
    <row r="23">
      <c r="B23" s="34"/>
      <c r="C23" s="34" t="s">
        <v>17209</v>
      </c>
      <c r="D23" s="41" t="s">
        <v>1257</v>
      </c>
      <c r="E23" s="48">
        <v>119000</v>
      </c>
      <c r="F23" s="48">
        <v>192000</v>
      </c>
      <c r="G23" s="48">
        <v>494000</v>
      </c>
      <c r="H23" s="48">
        <v>805000</v>
      </c>
      <c r="I23" s="48">
        <v>0</v>
      </c>
      <c r="J23" s="48">
        <v>2000</v>
      </c>
      <c r="K23" s="48">
        <v>16000</v>
      </c>
      <c r="L23" s="48">
        <v>18000</v>
      </c>
      <c r="M23" s="48">
        <v>823000</v>
      </c>
      <c r="N23" s="48">
        <v>155000</v>
      </c>
      <c r="O23" s="48">
        <v>141000</v>
      </c>
      <c r="P23" s="48">
        <v>589000</v>
      </c>
      <c r="Q23" s="48">
        <v>885000</v>
      </c>
      <c r="R23" s="48">
        <v>0</v>
      </c>
      <c r="S23" s="48">
        <v>1000</v>
      </c>
      <c r="T23" s="48">
        <v>16000</v>
      </c>
      <c r="U23" s="48">
        <v>17000</v>
      </c>
      <c r="V23" s="48">
        <v>902000</v>
      </c>
    </row>
    <row r="24">
      <c r="B24" s="34" t="s">
        <v>17206</v>
      </c>
      <c r="C24" s="34"/>
      <c r="D24" s="41" t="s">
        <v>1266</v>
      </c>
      <c r="E24" s="48">
        <v>2829000</v>
      </c>
      <c r="F24" s="48">
        <v>234000</v>
      </c>
      <c r="G24" s="48">
        <v>4241000</v>
      </c>
      <c r="H24" s="48">
        <v>7304000</v>
      </c>
      <c r="I24" s="48">
        <v>0</v>
      </c>
      <c r="J24" s="48">
        <v>2000</v>
      </c>
      <c r="K24" s="48">
        <v>346000</v>
      </c>
      <c r="L24" s="48">
        <v>348000</v>
      </c>
      <c r="M24" s="48">
        <v>7652000</v>
      </c>
      <c r="N24" s="48">
        <v>2705000</v>
      </c>
      <c r="O24" s="48">
        <v>175000</v>
      </c>
      <c r="P24" s="48">
        <v>2746000</v>
      </c>
      <c r="Q24" s="48">
        <v>5626000</v>
      </c>
      <c r="R24" s="48">
        <v>0</v>
      </c>
      <c r="S24" s="48">
        <v>1000</v>
      </c>
      <c r="T24" s="48">
        <v>188000</v>
      </c>
      <c r="U24" s="48">
        <v>189000</v>
      </c>
      <c r="V24" s="48">
        <v>5815000</v>
      </c>
    </row>
    <row r="25">
      <c r="B25" s="34" t="s">
        <v>16346</v>
      </c>
      <c r="C25" s="34"/>
      <c r="D25" s="41" t="s">
        <v>279</v>
      </c>
      <c r="E25" s="48">
        <v>247000</v>
      </c>
      <c r="F25" s="48">
        <v>4000</v>
      </c>
      <c r="G25" s="48">
        <v>320000</v>
      </c>
      <c r="H25" s="48">
        <v>571000</v>
      </c>
      <c r="I25" s="48">
        <v>0</v>
      </c>
      <c r="J25" s="48">
        <v>0</v>
      </c>
      <c r="K25" s="48">
        <v>0</v>
      </c>
      <c r="L25" s="48">
        <v>0</v>
      </c>
      <c r="M25" s="48">
        <v>571000</v>
      </c>
      <c r="N25" s="48">
        <v>99000</v>
      </c>
      <c r="O25" s="48">
        <v>8000</v>
      </c>
      <c r="P25" s="48">
        <v>89000</v>
      </c>
      <c r="Q25" s="48">
        <v>196000</v>
      </c>
      <c r="R25" s="48">
        <v>0</v>
      </c>
      <c r="S25" s="48">
        <v>0</v>
      </c>
      <c r="T25" s="48">
        <v>0</v>
      </c>
      <c r="U25" s="48">
        <v>0</v>
      </c>
      <c r="V25" s="48">
        <v>196000</v>
      </c>
    </row>
    <row r="26">
      <c r="B26" s="30" t="s">
        <v>16355</v>
      </c>
      <c r="C26" s="34" t="s">
        <v>16731</v>
      </c>
      <c r="D26" s="41" t="s">
        <v>286</v>
      </c>
      <c r="E26" s="48">
        <v>893000</v>
      </c>
      <c r="F26" s="48">
        <v>72000</v>
      </c>
      <c r="G26" s="48">
        <v>2272000</v>
      </c>
      <c r="H26" s="48">
        <v>3237000</v>
      </c>
      <c r="I26" s="48">
        <v>0</v>
      </c>
      <c r="J26" s="48">
        <v>-1000</v>
      </c>
      <c r="K26" s="48">
        <v>19000</v>
      </c>
      <c r="L26" s="48">
        <v>18000</v>
      </c>
      <c r="M26" s="48">
        <v>3255000</v>
      </c>
      <c r="N26" s="48">
        <v>988000</v>
      </c>
      <c r="O26" s="48">
        <v>65000</v>
      </c>
      <c r="P26" s="48">
        <v>2383000</v>
      </c>
      <c r="Q26" s="48">
        <v>3436000</v>
      </c>
      <c r="R26" s="48">
        <v>0</v>
      </c>
      <c r="S26" s="48">
        <v>0</v>
      </c>
      <c r="T26" s="48">
        <v>19000</v>
      </c>
      <c r="U26" s="48">
        <v>19000</v>
      </c>
      <c r="V26" s="48">
        <v>3455000</v>
      </c>
    </row>
    <row r="27">
      <c r="B27" s="31"/>
      <c r="C27" s="34" t="s">
        <v>16250</v>
      </c>
      <c r="D27" s="41" t="s">
        <v>297</v>
      </c>
      <c r="E27" s="48">
        <v>0</v>
      </c>
      <c r="F27" s="48">
        <v>0</v>
      </c>
      <c r="G27" s="48">
        <v>4000</v>
      </c>
      <c r="H27" s="48">
        <v>4000</v>
      </c>
      <c r="I27" s="48">
        <v>0</v>
      </c>
      <c r="J27" s="48">
        <v>1000</v>
      </c>
      <c r="K27" s="48">
        <v>0</v>
      </c>
      <c r="L27" s="48">
        <v>1000</v>
      </c>
      <c r="M27" s="48">
        <v>5000</v>
      </c>
      <c r="N27" s="48">
        <v>0</v>
      </c>
      <c r="O27" s="48">
        <v>-1000</v>
      </c>
      <c r="P27" s="48">
        <v>-3000</v>
      </c>
      <c r="Q27" s="48">
        <v>-4000</v>
      </c>
      <c r="R27" s="48">
        <v>0</v>
      </c>
      <c r="S27" s="48">
        <v>0</v>
      </c>
      <c r="T27" s="48">
        <v>-1000</v>
      </c>
      <c r="U27" s="48">
        <v>-1000</v>
      </c>
      <c r="V27" s="48">
        <v>-5000</v>
      </c>
    </row>
    <row r="28">
      <c r="B28" s="34"/>
      <c r="C28" s="34" t="s">
        <v>17148</v>
      </c>
      <c r="D28" s="41" t="s">
        <v>314</v>
      </c>
      <c r="E28" s="48">
        <v>893000</v>
      </c>
      <c r="F28" s="48">
        <v>72000</v>
      </c>
      <c r="G28" s="48">
        <v>2276000</v>
      </c>
      <c r="H28" s="48">
        <v>3241000</v>
      </c>
      <c r="I28" s="48">
        <v>0</v>
      </c>
      <c r="J28" s="48">
        <v>0</v>
      </c>
      <c r="K28" s="48">
        <v>19000</v>
      </c>
      <c r="L28" s="48">
        <v>19000</v>
      </c>
      <c r="M28" s="48">
        <v>3260000</v>
      </c>
      <c r="N28" s="48">
        <v>988000</v>
      </c>
      <c r="O28" s="48">
        <v>64000</v>
      </c>
      <c r="P28" s="48">
        <v>2380000</v>
      </c>
      <c r="Q28" s="48">
        <v>3432000</v>
      </c>
      <c r="R28" s="48">
        <v>0</v>
      </c>
      <c r="S28" s="48">
        <v>0</v>
      </c>
      <c r="T28" s="48">
        <v>18000</v>
      </c>
      <c r="U28" s="48">
        <v>18000</v>
      </c>
      <c r="V28" s="48">
        <v>3450000</v>
      </c>
    </row>
    <row r="29">
      <c r="B29" s="34" t="s">
        <v>17439</v>
      </c>
      <c r="C29" s="34"/>
      <c r="D29" s="41" t="s">
        <v>324</v>
      </c>
      <c r="E29" s="48">
        <v>1689000</v>
      </c>
      <c r="F29" s="48">
        <v>158000</v>
      </c>
      <c r="G29" s="48">
        <v>1645000</v>
      </c>
      <c r="H29" s="48">
        <v>3492000</v>
      </c>
      <c r="I29" s="48">
        <v>0</v>
      </c>
      <c r="J29" s="48">
        <v>2000</v>
      </c>
      <c r="K29" s="48">
        <v>327000</v>
      </c>
      <c r="L29" s="48">
        <v>329000</v>
      </c>
      <c r="M29" s="48">
        <v>3821000</v>
      </c>
      <c r="N29" s="48">
        <v>1618000</v>
      </c>
      <c r="O29" s="48">
        <v>103000</v>
      </c>
      <c r="P29" s="48">
        <v>277000</v>
      </c>
      <c r="Q29" s="48">
        <v>1998000</v>
      </c>
      <c r="R29" s="48">
        <v>0</v>
      </c>
      <c r="S29" s="48">
        <v>1000</v>
      </c>
      <c r="T29" s="48">
        <v>170000</v>
      </c>
      <c r="U29" s="48">
        <v>171000</v>
      </c>
      <c r="V29" s="48">
        <v>2169000</v>
      </c>
    </row>
    <row r="30">
      <c r="B30" s="34" t="s">
        <v>16470</v>
      </c>
      <c r="C30" s="34"/>
      <c r="D30" s="41" t="s">
        <v>335</v>
      </c>
      <c r="E30" s="48">
        <v>582000</v>
      </c>
      <c r="F30" s="48">
        <v>54000</v>
      </c>
      <c r="G30" s="48">
        <v>567000</v>
      </c>
      <c r="H30" s="48">
        <v>1203000</v>
      </c>
      <c r="I30" s="48">
        <v>0</v>
      </c>
      <c r="J30" s="48">
        <v>1000</v>
      </c>
      <c r="K30" s="48">
        <v>112000</v>
      </c>
      <c r="L30" s="48">
        <v>113000</v>
      </c>
      <c r="M30" s="48">
        <v>1316000</v>
      </c>
      <c r="N30" s="48">
        <v>547000</v>
      </c>
      <c r="O30" s="48">
        <v>35000</v>
      </c>
      <c r="P30" s="48">
        <v>94000</v>
      </c>
      <c r="Q30" s="48">
        <v>676000</v>
      </c>
      <c r="R30" s="48">
        <v>0</v>
      </c>
      <c r="S30" s="48">
        <v>0</v>
      </c>
      <c r="T30" s="48">
        <v>58000</v>
      </c>
      <c r="U30" s="48">
        <v>58000</v>
      </c>
      <c r="V30" s="48">
        <v>734000</v>
      </c>
    </row>
    <row r="31">
      <c r="B31" s="34" t="s">
        <v>17437</v>
      </c>
      <c r="C31" s="34"/>
      <c r="D31" s="41" t="s">
        <v>341</v>
      </c>
      <c r="E31" s="48">
        <v>1107000</v>
      </c>
      <c r="F31" s="48">
        <v>104000</v>
      </c>
      <c r="G31" s="48">
        <v>1078000</v>
      </c>
      <c r="H31" s="48">
        <v>2289000</v>
      </c>
      <c r="I31" s="48">
        <v>0</v>
      </c>
      <c r="J31" s="48">
        <v>1000</v>
      </c>
      <c r="K31" s="48">
        <v>215000</v>
      </c>
      <c r="L31" s="48">
        <v>216000</v>
      </c>
      <c r="M31" s="48">
        <v>2505000</v>
      </c>
      <c r="N31" s="48">
        <v>1071000</v>
      </c>
      <c r="O31" s="48">
        <v>68000</v>
      </c>
      <c r="P31" s="48">
        <v>183000</v>
      </c>
      <c r="Q31" s="48">
        <v>1322000</v>
      </c>
      <c r="R31" s="48">
        <v>0</v>
      </c>
      <c r="S31" s="48">
        <v>1000</v>
      </c>
      <c r="T31" s="48">
        <v>112000</v>
      </c>
      <c r="U31" s="48">
        <v>113000</v>
      </c>
      <c r="V31" s="48">
        <v>1435000</v>
      </c>
    </row>
    <row r="32">
      <c r="B32" s="34" t="s">
        <v>16590</v>
      </c>
      <c r="C32" s="34"/>
      <c r="D32" s="41" t="s">
        <v>344</v>
      </c>
      <c r="E32" s="48">
        <v>0</v>
      </c>
      <c r="F32" s="48">
        <v>0</v>
      </c>
      <c r="G32" s="48">
        <v>0</v>
      </c>
      <c r="H32" s="48">
        <v>0</v>
      </c>
      <c r="I32" s="48">
        <v>0</v>
      </c>
      <c r="J32" s="48">
        <v>0</v>
      </c>
      <c r="K32" s="48">
        <v>0</v>
      </c>
      <c r="L32" s="48">
        <v>0</v>
      </c>
      <c r="M32" s="48">
        <v>0</v>
      </c>
      <c r="N32" s="48">
        <v>0</v>
      </c>
      <c r="O32" s="48">
        <v>0</v>
      </c>
      <c r="P32" s="48">
        <v>0</v>
      </c>
      <c r="Q32" s="48">
        <v>0</v>
      </c>
      <c r="R32" s="48">
        <v>0</v>
      </c>
      <c r="S32" s="48">
        <v>0</v>
      </c>
      <c r="T32" s="48">
        <v>0</v>
      </c>
      <c r="U32" s="48">
        <v>0</v>
      </c>
      <c r="V32" s="48">
        <v>0</v>
      </c>
    </row>
    <row r="33">
      <c r="B33" s="34" t="s">
        <v>17450</v>
      </c>
      <c r="C33" s="34"/>
      <c r="D33" s="41" t="s">
        <v>348</v>
      </c>
      <c r="E33" s="48">
        <v>1107000</v>
      </c>
      <c r="F33" s="48">
        <v>104000</v>
      </c>
      <c r="G33" s="48">
        <v>1078000</v>
      </c>
      <c r="H33" s="48">
        <v>2289000</v>
      </c>
      <c r="I33" s="48">
        <v>0</v>
      </c>
      <c r="J33" s="48">
        <v>1000</v>
      </c>
      <c r="K33" s="48">
        <v>215000</v>
      </c>
      <c r="L33" s="48">
        <v>216000</v>
      </c>
      <c r="M33" s="48">
        <v>2505000</v>
      </c>
      <c r="N33" s="48">
        <v>1071000</v>
      </c>
      <c r="O33" s="48">
        <v>68000</v>
      </c>
      <c r="P33" s="48">
        <v>183000</v>
      </c>
      <c r="Q33" s="48">
        <v>1322000</v>
      </c>
      <c r="R33" s="48">
        <v>0</v>
      </c>
      <c r="S33" s="48">
        <v>1000</v>
      </c>
      <c r="T33" s="48">
        <v>112000</v>
      </c>
      <c r="U33" s="48">
        <v>113000</v>
      </c>
      <c r="V33" s="48">
        <v>1435000</v>
      </c>
    </row>
    <row r="34">
      <c r="B34" s="34" t="s">
        <v>17447</v>
      </c>
      <c r="C34" s="34"/>
      <c r="D34" s="41" t="s">
        <v>355</v>
      </c>
      <c r="E34" s="48">
        <v>0</v>
      </c>
      <c r="F34" s="48">
        <v>-3000</v>
      </c>
      <c r="G34" s="48">
        <v>-141000</v>
      </c>
      <c r="H34" s="48">
        <v>-144000</v>
      </c>
      <c r="I34" s="48">
        <v>0</v>
      </c>
      <c r="J34" s="48">
        <v>0</v>
      </c>
      <c r="K34" s="48">
        <v>0</v>
      </c>
      <c r="L34" s="48">
        <v>0</v>
      </c>
      <c r="M34" s="48">
        <v>-144000</v>
      </c>
      <c r="N34" s="48">
        <v>0</v>
      </c>
      <c r="O34" s="48">
        <v>-6000</v>
      </c>
      <c r="P34" s="48">
        <v>-104000</v>
      </c>
      <c r="Q34" s="48">
        <v>-110000</v>
      </c>
      <c r="R34" s="48">
        <v>0</v>
      </c>
      <c r="S34" s="48">
        <v>0</v>
      </c>
      <c r="T34" s="48">
        <v>0</v>
      </c>
      <c r="U34" s="48">
        <v>0</v>
      </c>
      <c r="V34" s="48">
        <v>-110000</v>
      </c>
    </row>
    <row r="35">
      <c r="B35" s="34" t="s">
        <v>17448</v>
      </c>
      <c r="C35" s="34"/>
      <c r="D35" s="41" t="s">
        <v>365</v>
      </c>
      <c r="E35" s="48">
        <v>1107000</v>
      </c>
      <c r="F35" s="48">
        <v>101000</v>
      </c>
      <c r="G35" s="48">
        <v>937000</v>
      </c>
      <c r="H35" s="48">
        <v>2145000</v>
      </c>
      <c r="I35" s="48">
        <v>0</v>
      </c>
      <c r="J35" s="48">
        <v>1000</v>
      </c>
      <c r="K35" s="48">
        <v>215000</v>
      </c>
      <c r="L35" s="48">
        <v>216000</v>
      </c>
      <c r="M35" s="48">
        <v>2361000</v>
      </c>
      <c r="N35" s="48">
        <v>1071000</v>
      </c>
      <c r="O35" s="48">
        <v>62000</v>
      </c>
      <c r="P35" s="48">
        <v>79000</v>
      </c>
      <c r="Q35" s="48">
        <v>1212000</v>
      </c>
      <c r="R35" s="48">
        <v>0</v>
      </c>
      <c r="S35" s="48">
        <v>1000</v>
      </c>
      <c r="T35" s="48">
        <v>112000</v>
      </c>
      <c r="U35" s="48">
        <v>113000</v>
      </c>
      <c r="V35" s="48">
        <v>1325000</v>
      </c>
    </row>
    <row r="36">
      <c r="B36" s="34" t="s">
        <v>16671</v>
      </c>
      <c r="C36" s="34"/>
      <c r="D36" s="41" t="s">
        <v>379</v>
      </c>
      <c r="E36" s="48">
        <v>202312000</v>
      </c>
      <c r="F36" s="48">
        <v>4491000</v>
      </c>
      <c r="G36" s="48">
        <v>22518000</v>
      </c>
      <c r="H36" s="48">
        <v>229321000</v>
      </c>
      <c r="I36" s="48">
        <v>0</v>
      </c>
      <c r="J36" s="48">
        <v>27000</v>
      </c>
      <c r="K36" s="48">
        <v>93000</v>
      </c>
      <c r="L36" s="48">
        <v>120000</v>
      </c>
      <c r="M36" s="48">
        <v>229441000</v>
      </c>
      <c r="N36" s="48">
        <v>188681000</v>
      </c>
      <c r="O36" s="48">
        <v>3232000</v>
      </c>
      <c r="P36" s="48">
        <v>22241000</v>
      </c>
      <c r="Q36" s="48">
        <v>214154000</v>
      </c>
      <c r="R36" s="48">
        <v>0</v>
      </c>
      <c r="S36" s="48">
        <v>22000</v>
      </c>
      <c r="T36" s="48">
        <v>121000</v>
      </c>
      <c r="U36" s="48">
        <v>143000</v>
      </c>
      <c r="V36" s="48">
        <v>214297000</v>
      </c>
    </row>
    <row r="37">
      <c r="B37" s="34"/>
      <c r="C37" s="34" t="s">
        <v>16803</v>
      </c>
      <c r="D37" s="41" t="s">
        <v>384</v>
      </c>
      <c r="E37" s="48">
        <v>0</v>
      </c>
      <c r="F37" s="48">
        <v>0</v>
      </c>
      <c r="G37" s="48">
        <v>0</v>
      </c>
      <c r="H37" s="48">
        <v>0</v>
      </c>
      <c r="I37" s="48">
        <v>0</v>
      </c>
      <c r="J37" s="48">
        <v>0</v>
      </c>
      <c r="K37" s="48">
        <v>0</v>
      </c>
      <c r="L37" s="48">
        <v>0</v>
      </c>
      <c r="M37" s="48">
        <v>0</v>
      </c>
      <c r="N37" s="48">
        <v>0</v>
      </c>
      <c r="O37" s="48">
        <v>0</v>
      </c>
      <c r="P37" s="48">
        <v>0</v>
      </c>
      <c r="Q37" s="48">
        <v>0</v>
      </c>
      <c r="R37" s="48">
        <v>0</v>
      </c>
      <c r="S37" s="48">
        <v>0</v>
      </c>
      <c r="T37" s="48">
        <v>0</v>
      </c>
      <c r="U37" s="48">
        <v>0</v>
      </c>
      <c r="V37" s="48">
        <v>0</v>
      </c>
    </row>
    <row r="38">
      <c r="B38" s="34"/>
      <c r="C38" s="34" t="s">
        <v>16813</v>
      </c>
      <c r="D38" s="41" t="s">
        <v>388</v>
      </c>
      <c r="E38" s="48">
        <v>202312000</v>
      </c>
      <c r="F38" s="48">
        <v>4491000</v>
      </c>
      <c r="G38" s="48">
        <v>22518000</v>
      </c>
      <c r="H38" s="48">
        <v>229321000</v>
      </c>
      <c r="I38" s="48">
        <v>0</v>
      </c>
      <c r="J38" s="48">
        <v>27000</v>
      </c>
      <c r="K38" s="48">
        <v>93000</v>
      </c>
      <c r="L38" s="48">
        <v>120000</v>
      </c>
      <c r="M38" s="48">
        <v>229441000</v>
      </c>
      <c r="N38" s="48">
        <v>188681000</v>
      </c>
      <c r="O38" s="48">
        <v>3232000</v>
      </c>
      <c r="P38" s="48">
        <v>22241000</v>
      </c>
      <c r="Q38" s="48">
        <v>214154000</v>
      </c>
      <c r="R38" s="48">
        <v>0</v>
      </c>
      <c r="S38" s="48">
        <v>22000</v>
      </c>
      <c r="T38" s="48">
        <v>121000</v>
      </c>
      <c r="U38" s="48">
        <v>143000</v>
      </c>
      <c r="V38" s="48">
        <v>214297000</v>
      </c>
    </row>
    <row r="39">
      <c r="B39" s="34" t="s">
        <v>16683</v>
      </c>
      <c r="C39" s="34"/>
      <c r="D39" s="41" t="s">
        <v>396</v>
      </c>
      <c r="E39" s="48">
        <v>206562000</v>
      </c>
      <c r="F39" s="48">
        <v>4506000</v>
      </c>
      <c r="G39" s="48">
        <v>22938000</v>
      </c>
      <c r="H39" s="48">
        <v>234006000</v>
      </c>
      <c r="I39" s="48">
        <v>0</v>
      </c>
      <c r="J39" s="48">
        <v>26000</v>
      </c>
      <c r="K39" s="48">
        <v>76000</v>
      </c>
      <c r="L39" s="48">
        <v>102000</v>
      </c>
      <c r="M39" s="48">
        <v>234108000</v>
      </c>
      <c r="N39" s="48">
        <v>196717000</v>
      </c>
      <c r="O39" s="48">
        <v>4622000</v>
      </c>
      <c r="P39" s="48">
        <v>22937000</v>
      </c>
      <c r="Q39" s="48">
        <v>224276000</v>
      </c>
      <c r="R39" s="48">
        <v>0</v>
      </c>
      <c r="S39" s="48">
        <v>26000</v>
      </c>
      <c r="T39" s="48">
        <v>128000</v>
      </c>
      <c r="U39" s="48">
        <v>154000</v>
      </c>
      <c r="V39" s="48">
        <v>224430000</v>
      </c>
    </row>
    <row r="40">
      <c r="B40" s="34" t="s">
        <v>16702</v>
      </c>
      <c r="C40" s="34"/>
      <c r="D40" s="41" t="s">
        <v>398</v>
      </c>
      <c r="E40" s="48">
        <v>2153000</v>
      </c>
      <c r="F40" s="48">
        <v>0</v>
      </c>
      <c r="G40" s="48">
        <v>74000</v>
      </c>
      <c r="H40" s="48">
        <v>2227000</v>
      </c>
      <c r="I40" s="48">
        <v>0</v>
      </c>
      <c r="J40" s="48">
        <v>0</v>
      </c>
      <c r="K40" s="48">
        <v>0</v>
      </c>
      <c r="L40" s="48">
        <v>0</v>
      </c>
      <c r="M40" s="48">
        <v>2227000</v>
      </c>
      <c r="N40" s="48">
        <v>1329000</v>
      </c>
      <c r="O40" s="48">
        <v>0</v>
      </c>
      <c r="P40" s="48">
        <v>55000</v>
      </c>
      <c r="Q40" s="48">
        <v>1384000</v>
      </c>
      <c r="R40" s="48">
        <v>0</v>
      </c>
      <c r="S40" s="48">
        <v>0</v>
      </c>
      <c r="T40" s="48">
        <v>0</v>
      </c>
      <c r="U40" s="48">
        <v>0</v>
      </c>
      <c r="V40" s="48">
        <v>1384000</v>
      </c>
    </row>
    <row r="41">
      <c r="B41" s="34" t="s">
        <v>16701</v>
      </c>
      <c r="C41" s="34"/>
      <c r="D41" s="41" t="s">
        <v>401</v>
      </c>
      <c r="E41" s="48">
        <v>0</v>
      </c>
      <c r="F41" s="48">
        <v>0</v>
      </c>
      <c r="G41" s="48">
        <v>71000</v>
      </c>
      <c r="H41" s="48">
        <v>71000</v>
      </c>
      <c r="I41" s="48">
        <v>0</v>
      </c>
      <c r="J41" s="48">
        <v>0</v>
      </c>
      <c r="K41" s="48">
        <v>0</v>
      </c>
      <c r="L41" s="48">
        <v>0</v>
      </c>
      <c r="M41" s="48">
        <v>71000</v>
      </c>
      <c r="N41" s="48">
        <v>0</v>
      </c>
      <c r="O41" s="48">
        <v>0</v>
      </c>
      <c r="P41" s="48">
        <v>44000</v>
      </c>
      <c r="Q41" s="48">
        <v>44000</v>
      </c>
      <c r="R41" s="48">
        <v>0</v>
      </c>
      <c r="S41" s="48">
        <v>0</v>
      </c>
      <c r="T41" s="48">
        <v>0</v>
      </c>
      <c r="U41" s="48">
        <v>0</v>
      </c>
      <c r="V41" s="48">
        <v>44000</v>
      </c>
    </row>
    <row r="42">
      <c r="B42" s="34" t="s">
        <v>16665</v>
      </c>
      <c r="C42" s="34"/>
      <c r="D42" s="41" t="s">
        <v>409</v>
      </c>
      <c r="E42" s="48">
        <v>0</v>
      </c>
      <c r="F42" s="48">
        <v>0</v>
      </c>
      <c r="G42" s="48">
        <v>129214000</v>
      </c>
      <c r="H42" s="48">
        <v>129214000</v>
      </c>
      <c r="I42" s="48">
        <v>0</v>
      </c>
      <c r="J42" s="48">
        <v>0</v>
      </c>
      <c r="K42" s="48">
        <v>26941000</v>
      </c>
      <c r="L42" s="48">
        <v>26941000</v>
      </c>
      <c r="M42" s="48">
        <v>156155000</v>
      </c>
      <c r="N42" s="48">
        <v>0</v>
      </c>
      <c r="O42" s="48">
        <v>3232000</v>
      </c>
      <c r="P42" s="48">
        <v>122240000</v>
      </c>
      <c r="Q42" s="48">
        <v>125472000</v>
      </c>
      <c r="R42" s="48">
        <v>0</v>
      </c>
      <c r="S42" s="48">
        <v>0</v>
      </c>
      <c r="T42" s="48">
        <v>23325000</v>
      </c>
      <c r="U42" s="48">
        <v>23325000</v>
      </c>
      <c r="V42" s="48">
        <v>148797000</v>
      </c>
    </row>
    <row r="43">
      <c r="B43" s="34"/>
      <c r="C43" s="34" t="s">
        <v>16814</v>
      </c>
      <c r="D43" s="41" t="s">
        <v>415</v>
      </c>
      <c r="E43" s="48">
        <v>0</v>
      </c>
      <c r="F43" s="48">
        <v>0</v>
      </c>
      <c r="G43" s="48">
        <v>129214000</v>
      </c>
      <c r="H43" s="48">
        <v>129214000</v>
      </c>
      <c r="I43" s="48">
        <v>0</v>
      </c>
      <c r="J43" s="48">
        <v>0</v>
      </c>
      <c r="K43" s="48">
        <v>26941000</v>
      </c>
      <c r="L43" s="48">
        <v>26941000</v>
      </c>
      <c r="M43" s="48">
        <v>156155000</v>
      </c>
      <c r="N43" s="48">
        <v>0</v>
      </c>
      <c r="O43" s="48">
        <v>0</v>
      </c>
      <c r="P43" s="48">
        <v>122240000</v>
      </c>
      <c r="Q43" s="48">
        <v>122240000</v>
      </c>
      <c r="R43" s="48">
        <v>0</v>
      </c>
      <c r="S43" s="48">
        <v>0</v>
      </c>
      <c r="T43" s="48">
        <v>23325000</v>
      </c>
      <c r="U43" s="48">
        <v>23325000</v>
      </c>
      <c r="V43" s="48">
        <v>145565000</v>
      </c>
    </row>
    <row r="44">
      <c r="B44" s="34" t="s">
        <v>16711</v>
      </c>
      <c r="C44" s="34"/>
      <c r="D44" s="41" t="s">
        <v>420</v>
      </c>
      <c r="E44" s="48">
        <v>0</v>
      </c>
      <c r="F44" s="48">
        <v>0</v>
      </c>
      <c r="G44" s="48">
        <v>133009000</v>
      </c>
      <c r="H44" s="48">
        <v>133009000</v>
      </c>
      <c r="I44" s="48">
        <v>0</v>
      </c>
      <c r="J44" s="48">
        <v>0</v>
      </c>
      <c r="K44" s="48">
        <v>27746000</v>
      </c>
      <c r="L44" s="48">
        <v>27746000</v>
      </c>
      <c r="M44" s="48">
        <v>160755000</v>
      </c>
      <c r="N44" s="48">
        <v>0</v>
      </c>
      <c r="O44" s="48">
        <v>0</v>
      </c>
      <c r="P44" s="48">
        <v>125823000</v>
      </c>
      <c r="Q44" s="48">
        <v>125823000</v>
      </c>
      <c r="R44" s="48">
        <v>0</v>
      </c>
      <c r="S44" s="48">
        <v>0</v>
      </c>
      <c r="T44" s="48">
        <v>25755000</v>
      </c>
      <c r="U44" s="48">
        <v>25755000</v>
      </c>
      <c r="V44" s="48">
        <v>151578000</v>
      </c>
    </row>
    <row r="45">
      <c r="B45" s="34" t="s">
        <v>16669</v>
      </c>
      <c r="C45" s="34"/>
      <c r="D45" s="41" t="s">
        <v>426</v>
      </c>
      <c r="E45" s="48">
        <v>120257000</v>
      </c>
      <c r="F45" s="48">
        <v>4237000</v>
      </c>
      <c r="G45" s="48">
        <v>17891000</v>
      </c>
      <c r="H45" s="48">
        <v>142385000</v>
      </c>
      <c r="I45" s="48">
        <v>0</v>
      </c>
      <c r="J45" s="48">
        <v>7000</v>
      </c>
      <c r="K45" s="48">
        <v>40000</v>
      </c>
      <c r="L45" s="48">
        <v>47000</v>
      </c>
      <c r="M45" s="48">
        <v>142432000</v>
      </c>
      <c r="N45" s="48">
        <v>108389000</v>
      </c>
      <c r="O45" s="48">
        <v>4204000</v>
      </c>
      <c r="P45" s="48">
        <v>18921000</v>
      </c>
      <c r="Q45" s="48">
        <v>131514000</v>
      </c>
      <c r="R45" s="48">
        <v>0</v>
      </c>
      <c r="S45" s="48">
        <v>7000</v>
      </c>
      <c r="T45" s="48">
        <v>59000</v>
      </c>
      <c r="U45" s="48">
        <v>66000</v>
      </c>
      <c r="V45" s="48">
        <v>131580000</v>
      </c>
    </row>
    <row r="46">
      <c r="B46" s="34" t="s">
        <v>16707</v>
      </c>
      <c r="C46" s="34"/>
      <c r="D46" s="41" t="s">
        <v>429</v>
      </c>
      <c r="E46" s="48">
        <v>123185000</v>
      </c>
      <c r="F46" s="48">
        <v>4663000</v>
      </c>
      <c r="G46" s="48">
        <v>17836000</v>
      </c>
      <c r="H46" s="112">
        <v>145684000</v>
      </c>
      <c r="I46" s="48">
        <v>0</v>
      </c>
      <c r="J46" s="48">
        <v>7000</v>
      </c>
      <c r="K46" s="48">
        <v>28000</v>
      </c>
      <c r="L46" s="112">
        <v>35000</v>
      </c>
      <c r="M46" s="48">
        <v>145719000</v>
      </c>
      <c r="N46" s="48">
        <v>116855000</v>
      </c>
      <c r="O46" s="48">
        <v>4123000</v>
      </c>
      <c r="P46" s="48">
        <v>17397000</v>
      </c>
      <c r="Q46" s="112">
        <v>138375000</v>
      </c>
      <c r="R46" s="48">
        <v>0</v>
      </c>
      <c r="S46" s="48">
        <v>7000</v>
      </c>
      <c r="T46" s="48">
        <v>51000</v>
      </c>
      <c r="U46" s="112">
        <v>58000</v>
      </c>
      <c r="V46" s="48">
        <v>138433000</v>
      </c>
    </row>
    <row r="47">
      <c r="B47" s="34" t="s">
        <v>16673</v>
      </c>
      <c r="C47" s="34"/>
      <c r="D47" s="41" t="s">
        <v>434</v>
      </c>
      <c r="E47" s="48">
        <v>10045000</v>
      </c>
      <c r="F47" s="48">
        <v>0</v>
      </c>
      <c r="G47" s="48">
        <v>59946000</v>
      </c>
      <c r="H47" s="112">
        <v>69991000</v>
      </c>
      <c r="I47" s="48">
        <v>0</v>
      </c>
      <c r="J47" s="48">
        <v>0</v>
      </c>
      <c r="K47" s="48">
        <v>4216000</v>
      </c>
      <c r="L47" s="112">
        <v>4216000</v>
      </c>
      <c r="M47" s="48">
        <v>74207000</v>
      </c>
      <c r="N47" s="48">
        <v>9487000</v>
      </c>
      <c r="O47" s="48">
        <v>0</v>
      </c>
      <c r="P47" s="48">
        <v>68230000</v>
      </c>
      <c r="Q47" s="112">
        <v>77717000</v>
      </c>
      <c r="R47" s="48">
        <v>0</v>
      </c>
      <c r="S47" s="48">
        <v>0</v>
      </c>
      <c r="T47" s="48">
        <v>3001000</v>
      </c>
      <c r="U47" s="112">
        <v>3001000</v>
      </c>
      <c r="V47" s="48">
        <v>80718000</v>
      </c>
    </row>
    <row r="48">
      <c r="B48" s="30" t="s">
        <v>17343</v>
      </c>
      <c r="C48" s="34" t="s">
        <v>16951</v>
      </c>
      <c r="D48" s="41" t="s">
        <v>439</v>
      </c>
      <c r="E48" s="48">
        <v>2335000</v>
      </c>
      <c r="F48" s="48">
        <v>42000</v>
      </c>
      <c r="G48" s="48">
        <v>1031000</v>
      </c>
      <c r="H48" s="112">
        <v>3408000</v>
      </c>
      <c r="I48" s="48">
        <v>0</v>
      </c>
      <c r="J48" s="48">
        <v>0</v>
      </c>
      <c r="K48" s="48">
        <v>0</v>
      </c>
      <c r="L48" s="112">
        <v>0</v>
      </c>
      <c r="M48" s="48">
        <v>3408000</v>
      </c>
      <c r="N48" s="48">
        <v>2358000</v>
      </c>
      <c r="O48" s="48">
        <v>34000</v>
      </c>
      <c r="P48" s="48">
        <v>977000</v>
      </c>
      <c r="Q48" s="112">
        <v>3369000</v>
      </c>
      <c r="R48" s="48">
        <v>0</v>
      </c>
      <c r="S48" s="48">
        <v>0</v>
      </c>
      <c r="T48" s="48">
        <v>1000</v>
      </c>
      <c r="U48" s="112">
        <v>1000</v>
      </c>
      <c r="V48" s="48">
        <v>3370000</v>
      </c>
    </row>
    <row r="49">
      <c r="B49" s="31"/>
      <c r="C49" s="34" t="s">
        <v>16952</v>
      </c>
      <c r="D49" s="41" t="s">
        <v>447</v>
      </c>
      <c r="E49" s="48">
        <v>0</v>
      </c>
      <c r="F49" s="48">
        <v>0</v>
      </c>
      <c r="G49" s="48">
        <v>2662000</v>
      </c>
      <c r="H49" s="48">
        <v>2662000</v>
      </c>
      <c r="I49" s="48">
        <v>0</v>
      </c>
      <c r="J49" s="48">
        <v>0</v>
      </c>
      <c r="K49" s="48">
        <v>330000</v>
      </c>
      <c r="L49" s="48">
        <v>330000</v>
      </c>
      <c r="M49" s="48">
        <v>2992000</v>
      </c>
      <c r="N49" s="48">
        <v>0</v>
      </c>
      <c r="O49" s="48">
        <v>0</v>
      </c>
      <c r="P49" s="48">
        <v>1164000</v>
      </c>
      <c r="Q49" s="48">
        <v>1164000</v>
      </c>
      <c r="R49" s="48">
        <v>0</v>
      </c>
      <c r="S49" s="48">
        <v>0</v>
      </c>
      <c r="T49" s="48">
        <v>167000</v>
      </c>
      <c r="U49" s="48">
        <v>167000</v>
      </c>
      <c r="V49" s="48">
        <v>1331000</v>
      </c>
    </row>
    <row r="50">
      <c r="B50" s="34"/>
      <c r="C50" s="34" t="s">
        <v>16157</v>
      </c>
      <c r="D50" s="41" t="s">
        <v>449</v>
      </c>
      <c r="E50" s="48">
        <v>375000</v>
      </c>
      <c r="F50" s="48">
        <v>0</v>
      </c>
      <c r="G50" s="48">
        <v>54000</v>
      </c>
      <c r="H50" s="48">
        <v>429000</v>
      </c>
      <c r="I50" s="48">
        <v>0</v>
      </c>
      <c r="J50" s="48">
        <v>0</v>
      </c>
      <c r="K50" s="48">
        <v>0</v>
      </c>
      <c r="L50" s="48">
        <v>0</v>
      </c>
      <c r="M50" s="48">
        <v>429000</v>
      </c>
      <c r="N50" s="48">
        <v>192000</v>
      </c>
      <c r="O50" s="48">
        <v>0</v>
      </c>
      <c r="P50" s="48">
        <v>16000</v>
      </c>
      <c r="Q50" s="48">
        <v>208000</v>
      </c>
      <c r="R50" s="48">
        <v>0</v>
      </c>
      <c r="S50" s="48">
        <v>0</v>
      </c>
      <c r="T50" s="48">
        <v>4000</v>
      </c>
      <c r="U50" s="48">
        <v>4000</v>
      </c>
      <c r="V50" s="48">
        <v>212000</v>
      </c>
    </row>
    <row r="51">
      <c r="B51" s="30" t="s">
        <v>17165</v>
      </c>
      <c r="C51" s="30"/>
      <c r="D51" s="44" t="s">
        <v>454</v>
      </c>
      <c r="E51" s="49">
        <v>2710000</v>
      </c>
      <c r="F51" s="49">
        <v>42000</v>
      </c>
      <c r="G51" s="49">
        <v>3747000</v>
      </c>
      <c r="H51" s="115">
        <v>6499000</v>
      </c>
      <c r="I51" s="49">
        <v>0</v>
      </c>
      <c r="J51" s="49">
        <v>0</v>
      </c>
      <c r="K51" s="49">
        <v>330000</v>
      </c>
      <c r="L51" s="115">
        <v>330000</v>
      </c>
      <c r="M51" s="49">
        <v>6829000</v>
      </c>
      <c r="N51" s="49">
        <v>2550000</v>
      </c>
      <c r="O51" s="49">
        <v>34000</v>
      </c>
      <c r="P51" s="49">
        <v>2157000</v>
      </c>
      <c r="Q51" s="115">
        <v>4741000</v>
      </c>
      <c r="R51" s="49">
        <v>0</v>
      </c>
      <c r="S51" s="49">
        <v>0</v>
      </c>
      <c r="T51" s="49">
        <v>172000</v>
      </c>
      <c r="U51" s="115">
        <v>172000</v>
      </c>
      <c r="V51" s="49">
        <v>4913000</v>
      </c>
    </row>
  </sheetData>
  <mergeCells count="41">
    <mergeCell ref="A1:C1"/>
    <mergeCell ref="A2:C2"/>
    <mergeCell ref="A4:B4"/>
    <mergeCell ref="D4:E4"/>
    <mergeCell ref="A5:B5"/>
    <mergeCell ref="A6:B6"/>
    <mergeCell ref="A8:B8"/>
    <mergeCell ref="B10:I10"/>
    <mergeCell ref="E12:M12"/>
    <mergeCell ref="N12:V12"/>
    <mergeCell ref="E13:H13"/>
    <mergeCell ref="I13:L13"/>
    <mergeCell ref="M13:M14"/>
    <mergeCell ref="N13:Q13"/>
    <mergeCell ref="R13:U13"/>
    <mergeCell ref="V13:V14"/>
    <mergeCell ref="B16:C16"/>
    <mergeCell ref="B17:C17"/>
    <mergeCell ref="B18:B20"/>
    <mergeCell ref="B21:B23"/>
    <mergeCell ref="B24:C24"/>
    <mergeCell ref="B25:C25"/>
    <mergeCell ref="B26:B28"/>
    <mergeCell ref="B29:C29"/>
    <mergeCell ref="B30:C30"/>
    <mergeCell ref="B31:C31"/>
    <mergeCell ref="B32:C32"/>
    <mergeCell ref="B33:C33"/>
    <mergeCell ref="B34:C34"/>
    <mergeCell ref="B35:C35"/>
    <mergeCell ref="B36:C36"/>
    <mergeCell ref="B39:C39"/>
    <mergeCell ref="B40:C40"/>
    <mergeCell ref="B41:C41"/>
    <mergeCell ref="B42:C42"/>
    <mergeCell ref="B44:C44"/>
    <mergeCell ref="B45:C45"/>
    <mergeCell ref="B46:C46"/>
    <mergeCell ref="B47:C47"/>
    <mergeCell ref="B48:B50"/>
    <mergeCell ref="B51:C51"/>
  </mergeCells>
  <hyperlinks>
    <hyperlink ref="A1" location="Overview!A1" tooltip="Overview"/>
  </hyperlinks>
  <pageSetup orientation="portrait"/>
  <legacyDrawing r:id="rId1"/>
</worksheet>
</file>

<file path=xl/worksheets/sheet59.xml><?xml version="1.0" encoding="utf-8"?>
<worksheet xmlns="http://schemas.openxmlformats.org/spreadsheetml/2006/main" xmlns:r="http://schemas.openxmlformats.org/officeDocument/2006/relationships">
  <sheetPr>
    <outlinePr summaryBelow="0" summaryRight="0"/>
  </sheetPr>
  <dimension ref="A1:Y52"/>
  <sheetViews>
    <sheetView workbookViewId="0"/>
  </sheetViews>
  <sheetFormatPr baseColWidth="10" defaultRowHeight="15"/>
  <cols>
    <col min="1" max="1" width="2.84252" customWidth="1"/>
    <col min="2" max="2" width="25.1417" customWidth="1"/>
    <col min="3" max="3" width="15.1422" customWidth="1"/>
    <col min="4" max="4" width="22.8578" customWidth="1"/>
    <col min="5" max="5" width="7.9988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 min="19" max="19" width="21.5728" customWidth="1"/>
    <col min="20" max="20" width="21.5728" customWidth="1"/>
    <col min="21" max="21" width="21.5728" customWidth="1"/>
    <col min="22" max="22" width="21.5728" customWidth="1"/>
    <col min="23" max="23" width="21.5728" customWidth="1"/>
    <col min="24" max="24" width="21.5728" customWidth="1"/>
    <col min="25" max="25"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630-69</v>
      </c>
    </row>
    <row r="9">
      <c r="A9" s="24" t="s">
        <v>1009</v>
      </c>
    </row>
    <row r="10">
      <c r="B10" s="3" t="s">
        <v>1011</v>
      </c>
      <c r="C10" s="11"/>
      <c r="D10" s="11"/>
      <c r="E10" s="11"/>
      <c r="F10" s="11"/>
      <c r="G10" s="11"/>
      <c r="H10" s="11"/>
      <c r="I10" s="11"/>
    </row>
    <row r="11">
      <c r="B11" s="28" t="s">
        <v>1009</v>
      </c>
    </row>
    <row r="12">
      <c r="F12" s="45" t="s">
        <v>17573</v>
      </c>
      <c r="G12" s="53"/>
      <c r="H12" s="53"/>
      <c r="I12" s="53"/>
      <c r="J12" s="53"/>
      <c r="K12" s="53"/>
      <c r="L12" s="53"/>
      <c r="M12" s="53"/>
      <c r="N12" s="53"/>
      <c r="O12" s="45"/>
      <c r="P12" s="45" t="s">
        <v>17554</v>
      </c>
      <c r="Q12" s="53"/>
      <c r="R12" s="53"/>
      <c r="S12" s="53"/>
      <c r="T12" s="53"/>
      <c r="U12" s="53"/>
      <c r="V12" s="53"/>
      <c r="W12" s="53"/>
      <c r="X12" s="53"/>
      <c r="Y12" s="45"/>
    </row>
    <row r="13">
      <c r="F13" s="45" t="s">
        <v>16769</v>
      </c>
      <c r="G13" s="53"/>
      <c r="H13" s="45"/>
      <c r="I13" s="45" t="s">
        <v>16767</v>
      </c>
      <c r="J13" s="53"/>
      <c r="K13" s="45"/>
      <c r="L13" s="45" t="s">
        <v>16768</v>
      </c>
      <c r="M13" s="53"/>
      <c r="N13" s="45"/>
      <c r="O13" s="45" t="s">
        <v>17153</v>
      </c>
      <c r="P13" s="45" t="s">
        <v>16769</v>
      </c>
      <c r="Q13" s="53"/>
      <c r="R13" s="45"/>
      <c r="S13" s="45" t="s">
        <v>16767</v>
      </c>
      <c r="T13" s="53"/>
      <c r="U13" s="45"/>
      <c r="V13" s="45" t="s">
        <v>16768</v>
      </c>
      <c r="W13" s="53"/>
      <c r="X13" s="45"/>
      <c r="Y13" s="45" t="s">
        <v>17153</v>
      </c>
    </row>
    <row r="14">
      <c r="F14" s="45" t="s">
        <v>16245</v>
      </c>
      <c r="G14" s="45" t="s">
        <v>16157</v>
      </c>
      <c r="H14" s="45" t="s">
        <v>17194</v>
      </c>
      <c r="I14" s="45" t="s">
        <v>16245</v>
      </c>
      <c r="J14" s="45" t="s">
        <v>16157</v>
      </c>
      <c r="K14" s="45" t="s">
        <v>17192</v>
      </c>
      <c r="L14" s="45" t="s">
        <v>16245</v>
      </c>
      <c r="M14" s="45" t="s">
        <v>16157</v>
      </c>
      <c r="N14" s="45" t="s">
        <v>17193</v>
      </c>
      <c r="O14" s="45"/>
      <c r="P14" s="45" t="s">
        <v>16245</v>
      </c>
      <c r="Q14" s="45" t="s">
        <v>16157</v>
      </c>
      <c r="R14" s="45" t="s">
        <v>17194</v>
      </c>
      <c r="S14" s="45" t="s">
        <v>16245</v>
      </c>
      <c r="T14" s="45" t="s">
        <v>16157</v>
      </c>
      <c r="U14" s="45" t="s">
        <v>17192</v>
      </c>
      <c r="V14" s="45" t="s">
        <v>16245</v>
      </c>
      <c r="W14" s="45" t="s">
        <v>16157</v>
      </c>
      <c r="X14" s="45" t="s">
        <v>17193</v>
      </c>
      <c r="Y14" s="45"/>
    </row>
    <row r="15">
      <c r="F15" s="41" t="s">
        <v>135</v>
      </c>
      <c r="G15" s="41" t="s">
        <v>359</v>
      </c>
      <c r="H15" s="41" t="s">
        <v>422</v>
      </c>
      <c r="I15" s="41" t="s">
        <v>470</v>
      </c>
      <c r="J15" s="41" t="s">
        <v>501</v>
      </c>
      <c r="K15" s="41" t="s">
        <v>511</v>
      </c>
      <c r="L15" s="41" t="s">
        <v>1245</v>
      </c>
      <c r="M15" s="41" t="s">
        <v>1257</v>
      </c>
      <c r="N15" s="41" t="s">
        <v>1266</v>
      </c>
      <c r="O15" s="41" t="s">
        <v>279</v>
      </c>
      <c r="P15" s="41" t="s">
        <v>135</v>
      </c>
      <c r="Q15" s="41" t="s">
        <v>359</v>
      </c>
      <c r="R15" s="41" t="s">
        <v>422</v>
      </c>
      <c r="S15" s="41" t="s">
        <v>470</v>
      </c>
      <c r="T15" s="41" t="s">
        <v>501</v>
      </c>
      <c r="U15" s="41" t="s">
        <v>511</v>
      </c>
      <c r="V15" s="41" t="s">
        <v>1245</v>
      </c>
      <c r="W15" s="41" t="s">
        <v>1257</v>
      </c>
      <c r="X15" s="41" t="s">
        <v>1266</v>
      </c>
      <c r="Y15" s="41" t="s">
        <v>279</v>
      </c>
    </row>
    <row r="16">
      <c r="B16" s="34" t="s">
        <v>16387</v>
      </c>
      <c r="C16" s="53"/>
      <c r="D16" s="34"/>
      <c r="E16" s="41" t="s">
        <v>135</v>
      </c>
      <c r="F16" s="48">
        <v>1085000</v>
      </c>
      <c r="G16" s="48">
        <v>1799000</v>
      </c>
      <c r="H16" s="48">
        <v>2884000</v>
      </c>
      <c r="I16" s="48">
        <v>322000</v>
      </c>
      <c r="J16" s="48">
        <v>639000</v>
      </c>
      <c r="K16" s="48">
        <v>961000</v>
      </c>
      <c r="L16" s="48">
        <v>1435000</v>
      </c>
      <c r="M16" s="48">
        <v>966000</v>
      </c>
      <c r="N16" s="48">
        <v>2401000</v>
      </c>
      <c r="O16" s="48">
        <v>6246000</v>
      </c>
      <c r="P16" s="48">
        <v>661000</v>
      </c>
      <c r="Q16" s="48">
        <v>1291000</v>
      </c>
      <c r="R16" s="48">
        <v>1952000</v>
      </c>
      <c r="S16" s="48">
        <v>176000</v>
      </c>
      <c r="T16" s="48">
        <v>397000</v>
      </c>
      <c r="U16" s="48">
        <v>573000</v>
      </c>
      <c r="V16" s="48">
        <v>677000</v>
      </c>
      <c r="W16" s="48">
        <v>416000</v>
      </c>
      <c r="X16" s="48">
        <v>1093000</v>
      </c>
      <c r="Y16" s="48">
        <v>3618000</v>
      </c>
    </row>
    <row r="17">
      <c r="B17" s="34" t="s">
        <v>16354</v>
      </c>
      <c r="C17" s="53"/>
      <c r="D17" s="34"/>
      <c r="E17" s="41" t="s">
        <v>359</v>
      </c>
      <c r="F17" s="48">
        <v>230000</v>
      </c>
      <c r="G17" s="48">
        <v>1060000</v>
      </c>
      <c r="H17" s="48">
        <v>1290000</v>
      </c>
      <c r="I17" s="48">
        <v>49000</v>
      </c>
      <c r="J17" s="48">
        <v>354000</v>
      </c>
      <c r="K17" s="48">
        <v>403000</v>
      </c>
      <c r="L17" s="48">
        <v>268000</v>
      </c>
      <c r="M17" s="48">
        <v>1246000</v>
      </c>
      <c r="N17" s="48">
        <v>1514000</v>
      </c>
      <c r="O17" s="48">
        <v>3207000</v>
      </c>
      <c r="P17" s="48">
        <v>71000</v>
      </c>
      <c r="Q17" s="48">
        <v>382000</v>
      </c>
      <c r="R17" s="48">
        <v>453000</v>
      </c>
      <c r="S17" s="48">
        <v>15000</v>
      </c>
      <c r="T17" s="48">
        <v>133000</v>
      </c>
      <c r="U17" s="48">
        <v>148000</v>
      </c>
      <c r="V17" s="48">
        <v>72000</v>
      </c>
      <c r="W17" s="48">
        <v>519000</v>
      </c>
      <c r="X17" s="48">
        <v>591000</v>
      </c>
      <c r="Y17" s="48">
        <v>1192000</v>
      </c>
    </row>
    <row r="18">
      <c r="B18" s="30" t="s">
        <v>16393</v>
      </c>
      <c r="C18" s="34" t="s">
        <v>16866</v>
      </c>
      <c r="D18" s="34"/>
      <c r="E18" s="41" t="s">
        <v>422</v>
      </c>
      <c r="F18" s="48">
        <v>855000</v>
      </c>
      <c r="G18" s="48">
        <v>739000</v>
      </c>
      <c r="H18" s="48">
        <v>1594000</v>
      </c>
      <c r="I18" s="48">
        <v>273000</v>
      </c>
      <c r="J18" s="48">
        <v>285000</v>
      </c>
      <c r="K18" s="48">
        <v>558000</v>
      </c>
      <c r="L18" s="48">
        <v>1167000</v>
      </c>
      <c r="M18" s="48">
        <v>-280000</v>
      </c>
      <c r="N18" s="48">
        <v>887000</v>
      </c>
      <c r="O18" s="48">
        <v>3039000</v>
      </c>
      <c r="P18" s="48">
        <v>590000</v>
      </c>
      <c r="Q18" s="48">
        <v>909000</v>
      </c>
      <c r="R18" s="48">
        <v>1499000</v>
      </c>
      <c r="S18" s="48">
        <v>161000</v>
      </c>
      <c r="T18" s="48">
        <v>264000</v>
      </c>
      <c r="U18" s="48">
        <v>425000</v>
      </c>
      <c r="V18" s="48">
        <v>605000</v>
      </c>
      <c r="W18" s="48">
        <v>-103000</v>
      </c>
      <c r="X18" s="48">
        <v>502000</v>
      </c>
      <c r="Y18" s="48">
        <v>2426000</v>
      </c>
    </row>
    <row r="19">
      <c r="B19" s="31"/>
      <c r="C19" s="34" t="s">
        <v>16250</v>
      </c>
      <c r="D19" s="34"/>
      <c r="E19" s="41" t="s">
        <v>470</v>
      </c>
      <c r="F19" s="48">
        <v>-167000</v>
      </c>
      <c r="G19" s="48">
        <v>1231000</v>
      </c>
      <c r="H19" s="48">
        <v>1064000</v>
      </c>
      <c r="I19" s="48">
        <v>-125000</v>
      </c>
      <c r="J19" s="48">
        <v>214000</v>
      </c>
      <c r="K19" s="48">
        <v>89000</v>
      </c>
      <c r="L19" s="48">
        <v>-615000</v>
      </c>
      <c r="M19" s="48">
        <v>917000</v>
      </c>
      <c r="N19" s="48">
        <v>302000</v>
      </c>
      <c r="O19" s="48">
        <v>1455000</v>
      </c>
      <c r="P19" s="48">
        <v>-61000</v>
      </c>
      <c r="Q19" s="48">
        <v>420000</v>
      </c>
      <c r="R19" s="48">
        <v>359000</v>
      </c>
      <c r="S19" s="48">
        <v>-37000</v>
      </c>
      <c r="T19" s="48">
        <v>69000</v>
      </c>
      <c r="U19" s="48">
        <v>32000</v>
      </c>
      <c r="V19" s="48">
        <v>-134000</v>
      </c>
      <c r="W19" s="48">
        <v>434000</v>
      </c>
      <c r="X19" s="48">
        <v>300000</v>
      </c>
      <c r="Y19" s="48">
        <v>691000</v>
      </c>
    </row>
    <row r="20">
      <c r="B20" s="34"/>
      <c r="C20" s="34" t="s">
        <v>17208</v>
      </c>
      <c r="D20" s="34"/>
      <c r="E20" s="41" t="s">
        <v>501</v>
      </c>
      <c r="F20" s="48">
        <v>688000</v>
      </c>
      <c r="G20" s="48">
        <v>1970000</v>
      </c>
      <c r="H20" s="112">
        <v>2658000</v>
      </c>
      <c r="I20" s="48">
        <v>148000</v>
      </c>
      <c r="J20" s="48">
        <v>499000</v>
      </c>
      <c r="K20" s="112">
        <v>647000</v>
      </c>
      <c r="L20" s="48">
        <v>552000</v>
      </c>
      <c r="M20" s="48">
        <v>637000</v>
      </c>
      <c r="N20" s="112">
        <v>1189000</v>
      </c>
      <c r="O20" s="48">
        <v>4494000</v>
      </c>
      <c r="P20" s="48">
        <v>529000</v>
      </c>
      <c r="Q20" s="48">
        <v>1329000</v>
      </c>
      <c r="R20" s="112">
        <v>1858000</v>
      </c>
      <c r="S20" s="48">
        <v>124000</v>
      </c>
      <c r="T20" s="48">
        <v>333000</v>
      </c>
      <c r="U20" s="112">
        <v>457000</v>
      </c>
      <c r="V20" s="48">
        <v>471000</v>
      </c>
      <c r="W20" s="48">
        <v>331000</v>
      </c>
      <c r="X20" s="112">
        <v>802000</v>
      </c>
      <c r="Y20" s="48">
        <v>3117000</v>
      </c>
    </row>
    <row r="21">
      <c r="B21" s="30" t="s">
        <v>16395</v>
      </c>
      <c r="C21" s="34" t="s">
        <v>16866</v>
      </c>
      <c r="D21" s="34"/>
      <c r="E21" s="41" t="s">
        <v>511</v>
      </c>
      <c r="F21" s="48">
        <v>115000</v>
      </c>
      <c r="G21" s="48">
        <v>469000</v>
      </c>
      <c r="H21" s="48">
        <v>584000</v>
      </c>
      <c r="I21" s="48">
        <v>32000</v>
      </c>
      <c r="J21" s="48">
        <v>69000</v>
      </c>
      <c r="K21" s="48">
        <v>101000</v>
      </c>
      <c r="L21" s="48">
        <v>140000</v>
      </c>
      <c r="M21" s="48">
        <v>102000</v>
      </c>
      <c r="N21" s="48">
        <v>242000</v>
      </c>
      <c r="O21" s="48">
        <v>927000</v>
      </c>
      <c r="P21" s="48">
        <v>96000</v>
      </c>
      <c r="Q21" s="48">
        <v>468000</v>
      </c>
      <c r="R21" s="48">
        <v>564000</v>
      </c>
      <c r="S21" s="48">
        <v>32000</v>
      </c>
      <c r="T21" s="48">
        <v>67000</v>
      </c>
      <c r="U21" s="48">
        <v>99000</v>
      </c>
      <c r="V21" s="48">
        <v>111000</v>
      </c>
      <c r="W21" s="48">
        <v>79000</v>
      </c>
      <c r="X21" s="48">
        <v>190000</v>
      </c>
      <c r="Y21" s="48">
        <v>853000</v>
      </c>
    </row>
    <row r="22">
      <c r="B22" s="31"/>
      <c r="C22" s="34" t="s">
        <v>16250</v>
      </c>
      <c r="D22" s="34"/>
      <c r="E22" s="41" t="s">
        <v>1245</v>
      </c>
      <c r="F22" s="48">
        <v>0</v>
      </c>
      <c r="G22" s="48">
        <v>0</v>
      </c>
      <c r="H22" s="48">
        <v>0</v>
      </c>
      <c r="I22" s="48">
        <v>0</v>
      </c>
      <c r="J22" s="48">
        <v>0</v>
      </c>
      <c r="K22" s="48">
        <v>0</v>
      </c>
      <c r="L22" s="48">
        <v>0</v>
      </c>
      <c r="M22" s="48">
        <v>0</v>
      </c>
      <c r="N22" s="48">
        <v>0</v>
      </c>
      <c r="O22" s="48">
        <v>0</v>
      </c>
      <c r="P22" s="48">
        <v>0</v>
      </c>
      <c r="Q22" s="48">
        <v>0</v>
      </c>
      <c r="R22" s="48">
        <v>0</v>
      </c>
      <c r="S22" s="48">
        <v>0</v>
      </c>
      <c r="T22" s="48">
        <v>0</v>
      </c>
      <c r="U22" s="48">
        <v>0</v>
      </c>
      <c r="V22" s="48">
        <v>0</v>
      </c>
      <c r="W22" s="48">
        <v>0</v>
      </c>
      <c r="X22" s="48">
        <v>0</v>
      </c>
      <c r="Y22" s="48">
        <v>0</v>
      </c>
    </row>
    <row r="23">
      <c r="B23" s="31"/>
      <c r="C23" s="34" t="s">
        <v>17209</v>
      </c>
      <c r="D23" s="34"/>
      <c r="E23" s="41" t="s">
        <v>1257</v>
      </c>
      <c r="F23" s="48">
        <v>115000</v>
      </c>
      <c r="G23" s="48">
        <v>469000</v>
      </c>
      <c r="H23" s="48">
        <v>584000</v>
      </c>
      <c r="I23" s="48">
        <v>32000</v>
      </c>
      <c r="J23" s="48">
        <v>69000</v>
      </c>
      <c r="K23" s="48">
        <v>101000</v>
      </c>
      <c r="L23" s="48">
        <v>140000</v>
      </c>
      <c r="M23" s="48">
        <v>102000</v>
      </c>
      <c r="N23" s="48">
        <v>242000</v>
      </c>
      <c r="O23" s="48">
        <v>927000</v>
      </c>
      <c r="P23" s="48">
        <v>96000</v>
      </c>
      <c r="Q23" s="48">
        <v>468000</v>
      </c>
      <c r="R23" s="48">
        <v>564000</v>
      </c>
      <c r="S23" s="48">
        <v>32000</v>
      </c>
      <c r="T23" s="48">
        <v>67000</v>
      </c>
      <c r="U23" s="48">
        <v>99000</v>
      </c>
      <c r="V23" s="48">
        <v>111000</v>
      </c>
      <c r="W23" s="48">
        <v>79000</v>
      </c>
      <c r="X23" s="48">
        <v>190000</v>
      </c>
      <c r="Y23" s="48">
        <v>853000</v>
      </c>
    </row>
    <row r="24">
      <c r="B24" s="34"/>
      <c r="C24" s="30"/>
      <c r="D24" s="34" t="s">
        <v>16796</v>
      </c>
      <c r="E24" s="41" t="s">
        <v>1266</v>
      </c>
      <c r="F24" s="48">
        <v>0</v>
      </c>
      <c r="G24" s="48">
        <v>0</v>
      </c>
      <c r="H24" s="48">
        <v>0</v>
      </c>
      <c r="I24" s="48">
        <v>0</v>
      </c>
      <c r="J24" s="48">
        <v>0</v>
      </c>
      <c r="K24" s="48">
        <v>0</v>
      </c>
      <c r="L24" s="48">
        <v>0</v>
      </c>
      <c r="M24" s="48">
        <v>0</v>
      </c>
      <c r="N24" s="48">
        <v>0</v>
      </c>
      <c r="O24" s="48">
        <v>0</v>
      </c>
      <c r="P24" s="48">
        <v>30000</v>
      </c>
      <c r="Q24" s="48">
        <v>355000</v>
      </c>
      <c r="R24" s="48">
        <v>385000</v>
      </c>
      <c r="S24" s="48">
        <v>3000</v>
      </c>
      <c r="T24" s="48">
        <v>57000</v>
      </c>
      <c r="U24" s="48">
        <v>60000</v>
      </c>
      <c r="V24" s="48">
        <v>5000</v>
      </c>
      <c r="W24" s="48">
        <v>45000</v>
      </c>
      <c r="X24" s="48">
        <v>50000</v>
      </c>
      <c r="Y24" s="48">
        <v>495000</v>
      </c>
    </row>
    <row r="25">
      <c r="B25" s="34" t="s">
        <v>17206</v>
      </c>
      <c r="C25" s="53"/>
      <c r="D25" s="34"/>
      <c r="E25" s="41" t="s">
        <v>279</v>
      </c>
      <c r="F25" s="48">
        <v>803000</v>
      </c>
      <c r="G25" s="48">
        <v>2439000</v>
      </c>
      <c r="H25" s="48">
        <v>3242000</v>
      </c>
      <c r="I25" s="48">
        <v>180000</v>
      </c>
      <c r="J25" s="48">
        <v>568000</v>
      </c>
      <c r="K25" s="48">
        <v>748000</v>
      </c>
      <c r="L25" s="48">
        <v>692000</v>
      </c>
      <c r="M25" s="48">
        <v>739000</v>
      </c>
      <c r="N25" s="48">
        <v>1431000</v>
      </c>
      <c r="O25" s="48">
        <v>5421000</v>
      </c>
      <c r="P25" s="48">
        <v>625000</v>
      </c>
      <c r="Q25" s="48">
        <v>1797000</v>
      </c>
      <c r="R25" s="48">
        <v>2422000</v>
      </c>
      <c r="S25" s="48">
        <v>156000</v>
      </c>
      <c r="T25" s="48">
        <v>400000</v>
      </c>
      <c r="U25" s="48">
        <v>556000</v>
      </c>
      <c r="V25" s="48">
        <v>582000</v>
      </c>
      <c r="W25" s="48">
        <v>410000</v>
      </c>
      <c r="X25" s="48">
        <v>992000</v>
      </c>
      <c r="Y25" s="48">
        <v>3970000</v>
      </c>
    </row>
    <row r="26">
      <c r="B26" s="34" t="s">
        <v>16346</v>
      </c>
      <c r="C26" s="53"/>
      <c r="D26" s="34"/>
      <c r="E26" s="41" t="s">
        <v>286</v>
      </c>
      <c r="F26" s="48">
        <v>90000</v>
      </c>
      <c r="G26" s="48">
        <v>436000</v>
      </c>
      <c r="H26" s="48">
        <v>526000</v>
      </c>
      <c r="I26" s="48">
        <v>12000</v>
      </c>
      <c r="J26" s="48">
        <v>94000</v>
      </c>
      <c r="K26" s="48">
        <v>106000</v>
      </c>
      <c r="L26" s="48">
        <v>107000</v>
      </c>
      <c r="M26" s="48">
        <v>47000</v>
      </c>
      <c r="N26" s="48">
        <v>154000</v>
      </c>
      <c r="O26" s="48">
        <v>786000</v>
      </c>
      <c r="P26" s="48">
        <v>60000</v>
      </c>
      <c r="Q26" s="48">
        <v>53000</v>
      </c>
      <c r="R26" s="48">
        <v>113000</v>
      </c>
      <c r="S26" s="48">
        <v>11000</v>
      </c>
      <c r="T26" s="48">
        <v>83000</v>
      </c>
      <c r="U26" s="48">
        <v>94000</v>
      </c>
      <c r="V26" s="48">
        <v>90000</v>
      </c>
      <c r="W26" s="48">
        <v>11000</v>
      </c>
      <c r="X26" s="48">
        <v>101000</v>
      </c>
      <c r="Y26" s="48">
        <v>308000</v>
      </c>
    </row>
    <row r="27">
      <c r="B27" s="30" t="s">
        <v>16355</v>
      </c>
      <c r="C27" s="34" t="s">
        <v>16731</v>
      </c>
      <c r="D27" s="34"/>
      <c r="E27" s="41" t="s">
        <v>297</v>
      </c>
      <c r="F27" s="48">
        <v>151000</v>
      </c>
      <c r="G27" s="48">
        <v>998000</v>
      </c>
      <c r="H27" s="48">
        <v>1149000</v>
      </c>
      <c r="I27" s="48">
        <v>12000</v>
      </c>
      <c r="J27" s="48">
        <v>180000</v>
      </c>
      <c r="K27" s="48">
        <v>192000</v>
      </c>
      <c r="L27" s="48">
        <v>67000</v>
      </c>
      <c r="M27" s="48">
        <v>250000</v>
      </c>
      <c r="N27" s="48">
        <v>317000</v>
      </c>
      <c r="O27" s="48">
        <v>1658000</v>
      </c>
      <c r="P27" s="48">
        <v>0</v>
      </c>
      <c r="Q27" s="48">
        <v>1270000</v>
      </c>
      <c r="R27" s="48">
        <v>1270000</v>
      </c>
      <c r="S27" s="48">
        <v>0</v>
      </c>
      <c r="T27" s="48">
        <v>264000</v>
      </c>
      <c r="U27" s="48">
        <v>264000</v>
      </c>
      <c r="V27" s="48">
        <v>5000</v>
      </c>
      <c r="W27" s="48">
        <v>376000</v>
      </c>
      <c r="X27" s="48">
        <v>381000</v>
      </c>
      <c r="Y27" s="48">
        <v>1915000</v>
      </c>
    </row>
    <row r="28">
      <c r="B28" s="31"/>
      <c r="C28" s="34" t="s">
        <v>16250</v>
      </c>
      <c r="D28" s="34"/>
      <c r="E28" s="41" t="s">
        <v>314</v>
      </c>
      <c r="F28" s="48">
        <v>0</v>
      </c>
      <c r="G28" s="48">
        <v>7000</v>
      </c>
      <c r="H28" s="48">
        <v>7000</v>
      </c>
      <c r="I28" s="48">
        <v>0</v>
      </c>
      <c r="J28" s="48">
        <v>-4000</v>
      </c>
      <c r="K28" s="48">
        <v>-4000</v>
      </c>
      <c r="L28" s="48">
        <v>-1000</v>
      </c>
      <c r="M28" s="48">
        <v>1000</v>
      </c>
      <c r="N28" s="48">
        <v>0</v>
      </c>
      <c r="O28" s="48">
        <v>3000</v>
      </c>
      <c r="P28" s="48">
        <v>0</v>
      </c>
      <c r="Q28" s="48">
        <v>-9000</v>
      </c>
      <c r="R28" s="48">
        <v>-9000</v>
      </c>
      <c r="S28" s="48">
        <v>0</v>
      </c>
      <c r="T28" s="48">
        <v>0</v>
      </c>
      <c r="U28" s="48">
        <v>0</v>
      </c>
      <c r="V28" s="48">
        <v>5000</v>
      </c>
      <c r="W28" s="48">
        <v>0</v>
      </c>
      <c r="X28" s="48">
        <v>5000</v>
      </c>
      <c r="Y28" s="48">
        <v>-4000</v>
      </c>
    </row>
    <row r="29">
      <c r="B29" s="34"/>
      <c r="C29" s="30" t="s">
        <v>17148</v>
      </c>
      <c r="D29" s="34"/>
      <c r="E29" s="41" t="s">
        <v>324</v>
      </c>
      <c r="F29" s="48">
        <v>151000</v>
      </c>
      <c r="G29" s="48">
        <v>1005000</v>
      </c>
      <c r="H29" s="48">
        <v>1156000</v>
      </c>
      <c r="I29" s="48">
        <v>12000</v>
      </c>
      <c r="J29" s="48">
        <v>176000</v>
      </c>
      <c r="K29" s="48">
        <v>188000</v>
      </c>
      <c r="L29" s="48">
        <v>66000</v>
      </c>
      <c r="M29" s="48">
        <v>251000</v>
      </c>
      <c r="N29" s="48">
        <v>317000</v>
      </c>
      <c r="O29" s="48">
        <v>1661000</v>
      </c>
      <c r="P29" s="48">
        <v>0</v>
      </c>
      <c r="Q29" s="48">
        <v>1261000</v>
      </c>
      <c r="R29" s="48">
        <v>1261000</v>
      </c>
      <c r="S29" s="48">
        <v>0</v>
      </c>
      <c r="T29" s="48">
        <v>264000</v>
      </c>
      <c r="U29" s="48">
        <v>264000</v>
      </c>
      <c r="V29" s="48">
        <v>10000</v>
      </c>
      <c r="W29" s="48">
        <v>376000</v>
      </c>
      <c r="X29" s="48">
        <v>386000</v>
      </c>
      <c r="Y29" s="48">
        <v>1911000</v>
      </c>
    </row>
    <row r="30">
      <c r="B30" s="34" t="s">
        <v>17439</v>
      </c>
      <c r="C30" s="53"/>
      <c r="D30" s="34"/>
      <c r="E30" s="41" t="s">
        <v>335</v>
      </c>
      <c r="F30" s="48">
        <v>562000</v>
      </c>
      <c r="G30" s="48">
        <v>998000</v>
      </c>
      <c r="H30" s="48">
        <v>1560000</v>
      </c>
      <c r="I30" s="48">
        <v>156000</v>
      </c>
      <c r="J30" s="48">
        <v>298000</v>
      </c>
      <c r="K30" s="48">
        <v>454000</v>
      </c>
      <c r="L30" s="48">
        <v>519000</v>
      </c>
      <c r="M30" s="48">
        <v>441000</v>
      </c>
      <c r="N30" s="48">
        <v>960000</v>
      </c>
      <c r="O30" s="48">
        <v>2974000</v>
      </c>
      <c r="P30" s="48">
        <v>565000</v>
      </c>
      <c r="Q30" s="48">
        <v>483000</v>
      </c>
      <c r="R30" s="48">
        <v>1048000</v>
      </c>
      <c r="S30" s="48">
        <v>145000</v>
      </c>
      <c r="T30" s="48">
        <v>53000</v>
      </c>
      <c r="U30" s="48">
        <v>198000</v>
      </c>
      <c r="V30" s="48">
        <v>482000</v>
      </c>
      <c r="W30" s="48">
        <v>23000</v>
      </c>
      <c r="X30" s="48">
        <v>505000</v>
      </c>
      <c r="Y30" s="48">
        <v>1751000</v>
      </c>
    </row>
    <row r="31">
      <c r="B31" s="34" t="s">
        <v>16470</v>
      </c>
      <c r="C31" s="53"/>
      <c r="D31" s="34"/>
      <c r="E31" s="41" t="s">
        <v>341</v>
      </c>
      <c r="F31" s="48">
        <v>194000</v>
      </c>
      <c r="G31" s="48">
        <v>343000</v>
      </c>
      <c r="H31" s="48">
        <v>537000</v>
      </c>
      <c r="I31" s="48">
        <v>54000</v>
      </c>
      <c r="J31" s="48">
        <v>102000</v>
      </c>
      <c r="K31" s="48">
        <v>156000</v>
      </c>
      <c r="L31" s="48">
        <v>179000</v>
      </c>
      <c r="M31" s="48">
        <v>152000</v>
      </c>
      <c r="N31" s="48">
        <v>331000</v>
      </c>
      <c r="O31" s="48">
        <v>1024000</v>
      </c>
      <c r="P31" s="48">
        <v>191000</v>
      </c>
      <c r="Q31" s="48">
        <v>164000</v>
      </c>
      <c r="R31" s="48">
        <v>355000</v>
      </c>
      <c r="S31" s="48">
        <v>49000</v>
      </c>
      <c r="T31" s="48">
        <v>18000</v>
      </c>
      <c r="U31" s="48">
        <v>67000</v>
      </c>
      <c r="V31" s="48">
        <v>163000</v>
      </c>
      <c r="W31" s="48">
        <v>8000</v>
      </c>
      <c r="X31" s="48">
        <v>171000</v>
      </c>
      <c r="Y31" s="48">
        <v>593000</v>
      </c>
    </row>
    <row r="32">
      <c r="B32" s="34" t="s">
        <v>17437</v>
      </c>
      <c r="C32" s="53"/>
      <c r="D32" s="34"/>
      <c r="E32" s="41" t="s">
        <v>344</v>
      </c>
      <c r="F32" s="48">
        <v>368000</v>
      </c>
      <c r="G32" s="48">
        <v>655000</v>
      </c>
      <c r="H32" s="48">
        <v>1023000</v>
      </c>
      <c r="I32" s="48">
        <v>102000</v>
      </c>
      <c r="J32" s="48">
        <v>196000</v>
      </c>
      <c r="K32" s="48">
        <v>298000</v>
      </c>
      <c r="L32" s="48">
        <v>340000</v>
      </c>
      <c r="M32" s="48">
        <v>289000</v>
      </c>
      <c r="N32" s="48">
        <v>629000</v>
      </c>
      <c r="O32" s="48">
        <v>1950000</v>
      </c>
      <c r="P32" s="48">
        <v>374000</v>
      </c>
      <c r="Q32" s="48">
        <v>319000</v>
      </c>
      <c r="R32" s="48">
        <v>693000</v>
      </c>
      <c r="S32" s="48">
        <v>96000</v>
      </c>
      <c r="T32" s="48">
        <v>35000</v>
      </c>
      <c r="U32" s="48">
        <v>131000</v>
      </c>
      <c r="V32" s="48">
        <v>319000</v>
      </c>
      <c r="W32" s="48">
        <v>15000</v>
      </c>
      <c r="X32" s="48">
        <v>334000</v>
      </c>
      <c r="Y32" s="48">
        <v>1158000</v>
      </c>
    </row>
    <row r="33">
      <c r="B33" s="34" t="s">
        <v>16590</v>
      </c>
      <c r="C33" s="53"/>
      <c r="D33" s="34"/>
      <c r="E33" s="41" t="s">
        <v>348</v>
      </c>
      <c r="F33" s="48">
        <v>0</v>
      </c>
      <c r="G33" s="48">
        <v>0</v>
      </c>
      <c r="H33" s="48">
        <v>0</v>
      </c>
      <c r="I33" s="48">
        <v>0</v>
      </c>
      <c r="J33" s="48">
        <v>0</v>
      </c>
      <c r="K33" s="48">
        <v>0</v>
      </c>
      <c r="L33" s="48">
        <v>0</v>
      </c>
      <c r="M33" s="48">
        <v>0</v>
      </c>
      <c r="N33" s="48">
        <v>0</v>
      </c>
      <c r="O33" s="48">
        <v>0</v>
      </c>
      <c r="P33" s="48">
        <v>0</v>
      </c>
      <c r="Q33" s="48">
        <v>0</v>
      </c>
      <c r="R33" s="48">
        <v>0</v>
      </c>
      <c r="S33" s="48">
        <v>0</v>
      </c>
      <c r="T33" s="48">
        <v>0</v>
      </c>
      <c r="U33" s="48">
        <v>0</v>
      </c>
      <c r="V33" s="48">
        <v>0</v>
      </c>
      <c r="W33" s="48">
        <v>0</v>
      </c>
      <c r="X33" s="48">
        <v>0</v>
      </c>
      <c r="Y33" s="48">
        <v>0</v>
      </c>
    </row>
    <row r="34">
      <c r="B34" s="34" t="s">
        <v>17450</v>
      </c>
      <c r="C34" s="53"/>
      <c r="D34" s="34"/>
      <c r="E34" s="41" t="s">
        <v>355</v>
      </c>
      <c r="F34" s="48">
        <v>368000</v>
      </c>
      <c r="G34" s="48">
        <v>655000</v>
      </c>
      <c r="H34" s="48">
        <v>1023000</v>
      </c>
      <c r="I34" s="48">
        <v>102000</v>
      </c>
      <c r="J34" s="48">
        <v>196000</v>
      </c>
      <c r="K34" s="48">
        <v>298000</v>
      </c>
      <c r="L34" s="48">
        <v>340000</v>
      </c>
      <c r="M34" s="48">
        <v>289000</v>
      </c>
      <c r="N34" s="48">
        <v>629000</v>
      </c>
      <c r="O34" s="48">
        <v>1950000</v>
      </c>
      <c r="P34" s="48">
        <v>374000</v>
      </c>
      <c r="Q34" s="48">
        <v>319000</v>
      </c>
      <c r="R34" s="48">
        <v>693000</v>
      </c>
      <c r="S34" s="48">
        <v>96000</v>
      </c>
      <c r="T34" s="48">
        <v>35000</v>
      </c>
      <c r="U34" s="48">
        <v>131000</v>
      </c>
      <c r="V34" s="48">
        <v>319000</v>
      </c>
      <c r="W34" s="48">
        <v>15000</v>
      </c>
      <c r="X34" s="48">
        <v>334000</v>
      </c>
      <c r="Y34" s="48">
        <v>1158000</v>
      </c>
    </row>
    <row r="35">
      <c r="B35" s="34" t="s">
        <v>17447</v>
      </c>
      <c r="C35" s="53"/>
      <c r="D35" s="34"/>
      <c r="E35" s="41" t="s">
        <v>365</v>
      </c>
      <c r="F35" s="48">
        <v>0</v>
      </c>
      <c r="G35" s="48">
        <v>-15000</v>
      </c>
      <c r="H35" s="48">
        <v>-15000</v>
      </c>
      <c r="I35" s="48">
        <v>0</v>
      </c>
      <c r="J35" s="48">
        <v>0</v>
      </c>
      <c r="K35" s="48">
        <v>0</v>
      </c>
      <c r="L35" s="48">
        <v>0</v>
      </c>
      <c r="M35" s="48">
        <v>0</v>
      </c>
      <c r="N35" s="48">
        <v>0</v>
      </c>
      <c r="O35" s="48">
        <v>-15000</v>
      </c>
      <c r="P35" s="48">
        <v>0</v>
      </c>
      <c r="Q35" s="48">
        <v>-10000</v>
      </c>
      <c r="R35" s="48">
        <v>-10000</v>
      </c>
      <c r="S35" s="48">
        <v>0</v>
      </c>
      <c r="T35" s="48">
        <v>0</v>
      </c>
      <c r="U35" s="48">
        <v>0</v>
      </c>
      <c r="V35" s="48">
        <v>0</v>
      </c>
      <c r="W35" s="48">
        <v>0</v>
      </c>
      <c r="X35" s="48">
        <v>0</v>
      </c>
      <c r="Y35" s="48">
        <v>-10000</v>
      </c>
    </row>
    <row r="36">
      <c r="B36" s="34" t="s">
        <v>17448</v>
      </c>
      <c r="C36" s="53"/>
      <c r="D36" s="34"/>
      <c r="E36" s="41" t="s">
        <v>379</v>
      </c>
      <c r="F36" s="48">
        <v>368000</v>
      </c>
      <c r="G36" s="48">
        <v>640000</v>
      </c>
      <c r="H36" s="48">
        <v>1008000</v>
      </c>
      <c r="I36" s="48">
        <v>102000</v>
      </c>
      <c r="J36" s="48">
        <v>196000</v>
      </c>
      <c r="K36" s="48">
        <v>298000</v>
      </c>
      <c r="L36" s="48">
        <v>340000</v>
      </c>
      <c r="M36" s="48">
        <v>289000</v>
      </c>
      <c r="N36" s="48">
        <v>629000</v>
      </c>
      <c r="O36" s="48">
        <v>1935000</v>
      </c>
      <c r="P36" s="48">
        <v>374000</v>
      </c>
      <c r="Q36" s="48">
        <v>309000</v>
      </c>
      <c r="R36" s="48">
        <v>683000</v>
      </c>
      <c r="S36" s="48">
        <v>96000</v>
      </c>
      <c r="T36" s="48">
        <v>35000</v>
      </c>
      <c r="U36" s="48">
        <v>131000</v>
      </c>
      <c r="V36" s="48">
        <v>319000</v>
      </c>
      <c r="W36" s="48">
        <v>15000</v>
      </c>
      <c r="X36" s="48">
        <v>334000</v>
      </c>
      <c r="Y36" s="48">
        <v>1148000</v>
      </c>
    </row>
    <row r="37">
      <c r="B37" s="34" t="s">
        <v>16671</v>
      </c>
      <c r="C37" s="53"/>
      <c r="D37" s="34"/>
      <c r="E37" s="41" t="s">
        <v>384</v>
      </c>
      <c r="F37" s="48">
        <v>13225000</v>
      </c>
      <c r="G37" s="48">
        <v>21155000</v>
      </c>
      <c r="H37" s="48">
        <v>34380000</v>
      </c>
      <c r="I37" s="48">
        <v>3983000</v>
      </c>
      <c r="J37" s="48">
        <v>8282000</v>
      </c>
      <c r="K37" s="48">
        <v>12265000</v>
      </c>
      <c r="L37" s="48">
        <v>18868000</v>
      </c>
      <c r="M37" s="48">
        <v>14979000</v>
      </c>
      <c r="N37" s="48">
        <v>33847000</v>
      </c>
      <c r="O37" s="48">
        <v>80492000</v>
      </c>
      <c r="P37" s="48">
        <v>11988000</v>
      </c>
      <c r="Q37" s="48">
        <v>21532000</v>
      </c>
      <c r="R37" s="48">
        <v>33520000</v>
      </c>
      <c r="S37" s="48">
        <v>3467000</v>
      </c>
      <c r="T37" s="48">
        <v>8059000</v>
      </c>
      <c r="U37" s="48">
        <v>11526000</v>
      </c>
      <c r="V37" s="48">
        <v>15528000</v>
      </c>
      <c r="W37" s="48">
        <v>11603000</v>
      </c>
      <c r="X37" s="48">
        <v>27131000</v>
      </c>
      <c r="Y37" s="48">
        <v>72177000</v>
      </c>
    </row>
    <row r="38">
      <c r="B38" s="34"/>
      <c r="C38" s="34" t="s">
        <v>16803</v>
      </c>
      <c r="D38" s="34"/>
      <c r="E38" s="41" t="s">
        <v>388</v>
      </c>
      <c r="F38" s="48">
        <v>0</v>
      </c>
      <c r="G38" s="48">
        <v>0</v>
      </c>
      <c r="H38" s="48">
        <v>0</v>
      </c>
      <c r="I38" s="48">
        <v>0</v>
      </c>
      <c r="J38" s="48">
        <v>0</v>
      </c>
      <c r="K38" s="48">
        <v>0</v>
      </c>
      <c r="L38" s="48">
        <v>0</v>
      </c>
      <c r="M38" s="48">
        <v>0</v>
      </c>
      <c r="N38" s="48">
        <v>0</v>
      </c>
      <c r="O38" s="48">
        <v>0</v>
      </c>
      <c r="P38" s="48">
        <v>0</v>
      </c>
      <c r="Q38" s="48">
        <v>0</v>
      </c>
      <c r="R38" s="48">
        <v>0</v>
      </c>
      <c r="S38" s="48">
        <v>0</v>
      </c>
      <c r="T38" s="48">
        <v>0</v>
      </c>
      <c r="U38" s="48">
        <v>0</v>
      </c>
      <c r="V38" s="48">
        <v>0</v>
      </c>
      <c r="W38" s="48">
        <v>0</v>
      </c>
      <c r="X38" s="48">
        <v>0</v>
      </c>
      <c r="Y38" s="48">
        <v>0</v>
      </c>
    </row>
    <row r="39">
      <c r="B39" s="34"/>
      <c r="C39" s="30" t="s">
        <v>16813</v>
      </c>
      <c r="D39" s="34"/>
      <c r="E39" s="41" t="s">
        <v>396</v>
      </c>
      <c r="F39" s="48">
        <v>13225000</v>
      </c>
      <c r="G39" s="48">
        <v>21155000</v>
      </c>
      <c r="H39" s="48">
        <v>34380000</v>
      </c>
      <c r="I39" s="48">
        <v>3983000</v>
      </c>
      <c r="J39" s="48">
        <v>8282000</v>
      </c>
      <c r="K39" s="48">
        <v>12265000</v>
      </c>
      <c r="L39" s="48">
        <v>18868000</v>
      </c>
      <c r="M39" s="48">
        <v>14979000</v>
      </c>
      <c r="N39" s="48">
        <v>33847000</v>
      </c>
      <c r="O39" s="48">
        <v>80492000</v>
      </c>
      <c r="P39" s="48">
        <v>11988000</v>
      </c>
      <c r="Q39" s="48">
        <v>21532000</v>
      </c>
      <c r="R39" s="48">
        <v>33520000</v>
      </c>
      <c r="S39" s="48">
        <v>3467000</v>
      </c>
      <c r="T39" s="48">
        <v>8059000</v>
      </c>
      <c r="U39" s="48">
        <v>11526000</v>
      </c>
      <c r="V39" s="48">
        <v>15528000</v>
      </c>
      <c r="W39" s="48">
        <v>11603000</v>
      </c>
      <c r="X39" s="48">
        <v>27131000</v>
      </c>
      <c r="Y39" s="48">
        <v>72177000</v>
      </c>
    </row>
    <row r="40">
      <c r="B40" s="34" t="s">
        <v>16683</v>
      </c>
      <c r="C40" s="53"/>
      <c r="D40" s="34"/>
      <c r="E40" s="41" t="s">
        <v>398</v>
      </c>
      <c r="F40" s="48">
        <v>13453000</v>
      </c>
      <c r="G40" s="48">
        <v>21494000</v>
      </c>
      <c r="H40" s="48">
        <v>34947000</v>
      </c>
      <c r="I40" s="48">
        <v>4012000</v>
      </c>
      <c r="J40" s="48">
        <v>8159000</v>
      </c>
      <c r="K40" s="48">
        <v>12171000</v>
      </c>
      <c r="L40" s="48">
        <v>20604000</v>
      </c>
      <c r="M40" s="48">
        <v>15682000</v>
      </c>
      <c r="N40" s="48">
        <v>36286000</v>
      </c>
      <c r="O40" s="48">
        <v>83404000</v>
      </c>
      <c r="P40" s="48">
        <v>13057000</v>
      </c>
      <c r="Q40" s="48">
        <v>22090000</v>
      </c>
      <c r="R40" s="48">
        <v>35147000</v>
      </c>
      <c r="S40" s="48">
        <v>3522000</v>
      </c>
      <c r="T40" s="48">
        <v>9380000</v>
      </c>
      <c r="U40" s="48">
        <v>12902000</v>
      </c>
      <c r="V40" s="48">
        <v>23581000</v>
      </c>
      <c r="W40" s="48">
        <v>5198000</v>
      </c>
      <c r="X40" s="48">
        <v>28779000</v>
      </c>
      <c r="Y40" s="48">
        <v>76828000</v>
      </c>
    </row>
    <row r="41">
      <c r="B41" s="34" t="s">
        <v>16702</v>
      </c>
      <c r="C41" s="53"/>
      <c r="D41" s="34"/>
      <c r="E41" s="41" t="s">
        <v>401</v>
      </c>
      <c r="F41" s="48">
        <v>209000</v>
      </c>
      <c r="G41" s="48">
        <v>613000</v>
      </c>
      <c r="H41" s="48">
        <v>822000</v>
      </c>
      <c r="I41" s="48">
        <v>32000</v>
      </c>
      <c r="J41" s="48">
        <v>221000</v>
      </c>
      <c r="K41" s="48">
        <v>253000</v>
      </c>
      <c r="L41" s="48">
        <v>185000</v>
      </c>
      <c r="M41" s="48">
        <v>50000</v>
      </c>
      <c r="N41" s="48">
        <v>235000</v>
      </c>
      <c r="O41" s="48">
        <v>1310000</v>
      </c>
      <c r="P41" s="48">
        <v>219000</v>
      </c>
      <c r="Q41" s="48">
        <v>614000</v>
      </c>
      <c r="R41" s="48">
        <v>833000</v>
      </c>
      <c r="S41" s="48">
        <v>33000</v>
      </c>
      <c r="T41" s="48">
        <v>164000</v>
      </c>
      <c r="U41" s="48">
        <v>197000</v>
      </c>
      <c r="V41" s="48">
        <v>6000</v>
      </c>
      <c r="W41" s="48">
        <v>157000</v>
      </c>
      <c r="X41" s="48">
        <v>163000</v>
      </c>
      <c r="Y41" s="48">
        <v>1193000</v>
      </c>
    </row>
    <row r="42">
      <c r="B42" s="34" t="s">
        <v>16701</v>
      </c>
      <c r="C42" s="53"/>
      <c r="D42" s="34"/>
      <c r="E42" s="41" t="s">
        <v>409</v>
      </c>
      <c r="F42" s="48">
        <v>15000</v>
      </c>
      <c r="G42" s="48">
        <v>58000</v>
      </c>
      <c r="H42" s="48">
        <v>73000</v>
      </c>
      <c r="I42" s="48">
        <v>0</v>
      </c>
      <c r="J42" s="48">
        <v>0</v>
      </c>
      <c r="K42" s="48">
        <v>0</v>
      </c>
      <c r="L42" s="48">
        <v>0</v>
      </c>
      <c r="M42" s="48">
        <v>0</v>
      </c>
      <c r="N42" s="48">
        <v>0</v>
      </c>
      <c r="O42" s="48">
        <v>73000</v>
      </c>
      <c r="P42" s="48">
        <v>22000</v>
      </c>
      <c r="Q42" s="48">
        <v>47000</v>
      </c>
      <c r="R42" s="48">
        <v>69000</v>
      </c>
      <c r="S42" s="48">
        <v>0</v>
      </c>
      <c r="T42" s="48">
        <v>0</v>
      </c>
      <c r="U42" s="48">
        <v>0</v>
      </c>
      <c r="V42" s="48">
        <v>0</v>
      </c>
      <c r="W42" s="48">
        <v>0</v>
      </c>
      <c r="X42" s="48">
        <v>0</v>
      </c>
      <c r="Y42" s="48">
        <v>69000</v>
      </c>
    </row>
    <row r="43">
      <c r="B43" s="34" t="s">
        <v>16665</v>
      </c>
      <c r="C43" s="53"/>
      <c r="D43" s="34"/>
      <c r="E43" s="41" t="s">
        <v>415</v>
      </c>
      <c r="F43" s="48">
        <v>10838000</v>
      </c>
      <c r="G43" s="48">
        <v>44766000</v>
      </c>
      <c r="H43" s="48">
        <v>55604000</v>
      </c>
      <c r="I43" s="48">
        <v>1876000</v>
      </c>
      <c r="J43" s="48">
        <v>10829000</v>
      </c>
      <c r="K43" s="48">
        <v>12705000</v>
      </c>
      <c r="L43" s="48">
        <v>7654000</v>
      </c>
      <c r="M43" s="48">
        <v>29346000</v>
      </c>
      <c r="N43" s="48">
        <v>37000000</v>
      </c>
      <c r="O43" s="48">
        <v>105309000</v>
      </c>
      <c r="P43" s="48">
        <v>11053000</v>
      </c>
      <c r="Q43" s="48">
        <v>43921000</v>
      </c>
      <c r="R43" s="48">
        <v>54974000</v>
      </c>
      <c r="S43" s="48">
        <v>2575000</v>
      </c>
      <c r="T43" s="48">
        <v>11469000</v>
      </c>
      <c r="U43" s="48">
        <v>14044000</v>
      </c>
      <c r="V43" s="48">
        <v>8570000</v>
      </c>
      <c r="W43" s="48">
        <v>28812000</v>
      </c>
      <c r="X43" s="48">
        <v>37382000</v>
      </c>
      <c r="Y43" s="48">
        <v>106400000</v>
      </c>
    </row>
    <row r="44">
      <c r="B44" s="34"/>
      <c r="C44" s="30" t="s">
        <v>16814</v>
      </c>
      <c r="D44" s="34"/>
      <c r="E44" s="41" t="s">
        <v>420</v>
      </c>
      <c r="F44" s="48">
        <v>10838000</v>
      </c>
      <c r="G44" s="48">
        <v>44766000</v>
      </c>
      <c r="H44" s="48">
        <v>55604000</v>
      </c>
      <c r="I44" s="48">
        <v>1876000</v>
      </c>
      <c r="J44" s="48">
        <v>10829000</v>
      </c>
      <c r="K44" s="48">
        <v>12705000</v>
      </c>
      <c r="L44" s="48">
        <v>7654000</v>
      </c>
      <c r="M44" s="48">
        <v>29346000</v>
      </c>
      <c r="N44" s="48">
        <v>37000000</v>
      </c>
      <c r="O44" s="48">
        <v>105309000</v>
      </c>
      <c r="P44" s="48">
        <v>11053000</v>
      </c>
      <c r="Q44" s="48">
        <v>43921000</v>
      </c>
      <c r="R44" s="48">
        <v>54974000</v>
      </c>
      <c r="S44" s="48">
        <v>2575000</v>
      </c>
      <c r="T44" s="48">
        <v>11469000</v>
      </c>
      <c r="U44" s="48">
        <v>14044000</v>
      </c>
      <c r="V44" s="48">
        <v>8570000</v>
      </c>
      <c r="W44" s="48">
        <v>28812000</v>
      </c>
      <c r="X44" s="48">
        <v>37382000</v>
      </c>
      <c r="Y44" s="48">
        <v>106400000</v>
      </c>
    </row>
    <row r="45">
      <c r="B45" s="34" t="s">
        <v>16711</v>
      </c>
      <c r="C45" s="53"/>
      <c r="D45" s="34"/>
      <c r="E45" s="41" t="s">
        <v>426</v>
      </c>
      <c r="F45" s="48">
        <v>10299000</v>
      </c>
      <c r="G45" s="48">
        <v>46492000</v>
      </c>
      <c r="H45" s="48">
        <v>56791000</v>
      </c>
      <c r="I45" s="48">
        <v>1806000</v>
      </c>
      <c r="J45" s="48">
        <v>12464000</v>
      </c>
      <c r="K45" s="48">
        <v>14270000</v>
      </c>
      <c r="L45" s="48">
        <v>8305000</v>
      </c>
      <c r="M45" s="48">
        <v>27307000</v>
      </c>
      <c r="N45" s="48">
        <v>35612000</v>
      </c>
      <c r="O45" s="48">
        <v>106673000</v>
      </c>
      <c r="P45" s="48">
        <v>11395000</v>
      </c>
      <c r="Q45" s="48">
        <v>44410000</v>
      </c>
      <c r="R45" s="48">
        <v>55805000</v>
      </c>
      <c r="S45" s="48">
        <v>2269000</v>
      </c>
      <c r="T45" s="48">
        <v>11301000</v>
      </c>
      <c r="U45" s="48">
        <v>13570000</v>
      </c>
      <c r="V45" s="48">
        <v>8583000</v>
      </c>
      <c r="W45" s="48">
        <v>31053000</v>
      </c>
      <c r="X45" s="48">
        <v>39636000</v>
      </c>
      <c r="Y45" s="48">
        <v>109011000</v>
      </c>
    </row>
    <row r="46">
      <c r="B46" s="34" t="s">
        <v>16669</v>
      </c>
      <c r="C46" s="53"/>
      <c r="D46" s="34"/>
      <c r="E46" s="41" t="s">
        <v>429</v>
      </c>
      <c r="F46" s="48">
        <v>13926000</v>
      </c>
      <c r="G46" s="48">
        <v>19022000</v>
      </c>
      <c r="H46" s="48">
        <v>32948000</v>
      </c>
      <c r="I46" s="48">
        <v>4950000</v>
      </c>
      <c r="J46" s="48">
        <v>9595000</v>
      </c>
      <c r="K46" s="48">
        <v>14545000</v>
      </c>
      <c r="L46" s="48">
        <v>28580000</v>
      </c>
      <c r="M46" s="48">
        <v>17431000</v>
      </c>
      <c r="N46" s="48">
        <v>46011000</v>
      </c>
      <c r="O46" s="48">
        <v>93504000</v>
      </c>
      <c r="P46" s="48">
        <v>12090000</v>
      </c>
      <c r="Q46" s="48">
        <v>18460000</v>
      </c>
      <c r="R46" s="48">
        <v>30550000</v>
      </c>
      <c r="S46" s="48">
        <v>4441000</v>
      </c>
      <c r="T46" s="48">
        <v>9169000</v>
      </c>
      <c r="U46" s="48">
        <v>13610000</v>
      </c>
      <c r="V46" s="48">
        <v>24562000</v>
      </c>
      <c r="W46" s="48">
        <v>13292000</v>
      </c>
      <c r="X46" s="48">
        <v>37854000</v>
      </c>
      <c r="Y46" s="48">
        <v>82014000</v>
      </c>
    </row>
    <row r="47">
      <c r="B47" s="34" t="s">
        <v>16707</v>
      </c>
      <c r="C47" s="53"/>
      <c r="D47" s="34"/>
      <c r="E47" s="41" t="s">
        <v>434</v>
      </c>
      <c r="F47" s="48">
        <v>13954000</v>
      </c>
      <c r="G47" s="48">
        <v>18108000</v>
      </c>
      <c r="H47" s="112">
        <v>32062000</v>
      </c>
      <c r="I47" s="48">
        <v>4926000</v>
      </c>
      <c r="J47" s="48">
        <v>9509000</v>
      </c>
      <c r="K47" s="112">
        <v>14435000</v>
      </c>
      <c r="L47" s="48">
        <v>32562000</v>
      </c>
      <c r="M47" s="48">
        <v>20436000</v>
      </c>
      <c r="N47" s="112">
        <v>52998000</v>
      </c>
      <c r="O47" s="48">
        <v>99495000</v>
      </c>
      <c r="P47" s="48">
        <v>13825000</v>
      </c>
      <c r="Q47" s="48">
        <v>19211000</v>
      </c>
      <c r="R47" s="112">
        <v>33036000</v>
      </c>
      <c r="S47" s="48">
        <v>4736000</v>
      </c>
      <c r="T47" s="48">
        <v>9362000</v>
      </c>
      <c r="U47" s="112">
        <v>14098000</v>
      </c>
      <c r="V47" s="48">
        <v>27348000</v>
      </c>
      <c r="W47" s="48">
        <v>16142000</v>
      </c>
      <c r="X47" s="112">
        <v>43490000</v>
      </c>
      <c r="Y47" s="48">
        <v>90624000</v>
      </c>
    </row>
    <row r="48">
      <c r="B48" s="34" t="s">
        <v>16673</v>
      </c>
      <c r="C48" s="53"/>
      <c r="D48" s="34"/>
      <c r="E48" s="41" t="s">
        <v>439</v>
      </c>
      <c r="F48" s="48">
        <v>4084000</v>
      </c>
      <c r="G48" s="48">
        <v>40742000</v>
      </c>
      <c r="H48" s="48">
        <v>44826000</v>
      </c>
      <c r="I48" s="48">
        <v>1414000</v>
      </c>
      <c r="J48" s="48">
        <v>9067000</v>
      </c>
      <c r="K48" s="48">
        <v>10481000</v>
      </c>
      <c r="L48" s="48">
        <v>9653000</v>
      </c>
      <c r="M48" s="48">
        <v>20350000</v>
      </c>
      <c r="N48" s="48">
        <v>30003000</v>
      </c>
      <c r="O48" s="48">
        <v>85310000</v>
      </c>
      <c r="P48" s="48">
        <v>4212000</v>
      </c>
      <c r="Q48" s="48">
        <v>38058000</v>
      </c>
      <c r="R48" s="48">
        <v>42270000</v>
      </c>
      <c r="S48" s="48">
        <v>1855000</v>
      </c>
      <c r="T48" s="48">
        <v>6813000</v>
      </c>
      <c r="U48" s="48">
        <v>8668000</v>
      </c>
      <c r="V48" s="48">
        <v>8216000</v>
      </c>
      <c r="W48" s="48">
        <v>24512000</v>
      </c>
      <c r="X48" s="48">
        <v>32728000</v>
      </c>
      <c r="Y48" s="48">
        <v>83666000</v>
      </c>
    </row>
    <row r="49">
      <c r="B49" s="30" t="s">
        <v>17343</v>
      </c>
      <c r="C49" s="34" t="s">
        <v>16951</v>
      </c>
      <c r="D49" s="34"/>
      <c r="E49" s="41" t="s">
        <v>447</v>
      </c>
      <c r="F49" s="48">
        <v>438000</v>
      </c>
      <c r="G49" s="48">
        <v>934000</v>
      </c>
      <c r="H49" s="112">
        <v>1372000</v>
      </c>
      <c r="I49" s="48">
        <v>109000</v>
      </c>
      <c r="J49" s="48">
        <v>279000</v>
      </c>
      <c r="K49" s="112">
        <v>388000</v>
      </c>
      <c r="L49" s="48">
        <v>501000</v>
      </c>
      <c r="M49" s="48">
        <v>282000</v>
      </c>
      <c r="N49" s="112">
        <v>783000</v>
      </c>
      <c r="O49" s="48">
        <v>2543000</v>
      </c>
      <c r="P49" s="48">
        <v>405000</v>
      </c>
      <c r="Q49" s="48">
        <v>906000</v>
      </c>
      <c r="R49" s="112">
        <v>1311000</v>
      </c>
      <c r="S49" s="48">
        <v>101000</v>
      </c>
      <c r="T49" s="48">
        <v>236000</v>
      </c>
      <c r="U49" s="112">
        <v>337000</v>
      </c>
      <c r="V49" s="48">
        <v>387000</v>
      </c>
      <c r="W49" s="48">
        <v>215000</v>
      </c>
      <c r="X49" s="112">
        <v>602000</v>
      </c>
      <c r="Y49" s="48">
        <v>2250000</v>
      </c>
    </row>
    <row r="50">
      <c r="B50" s="31"/>
      <c r="C50" s="34" t="s">
        <v>16952</v>
      </c>
      <c r="D50" s="34"/>
      <c r="E50" s="41" t="s">
        <v>449</v>
      </c>
      <c r="F50" s="48">
        <v>241000</v>
      </c>
      <c r="G50" s="48">
        <v>919000</v>
      </c>
      <c r="H50" s="48">
        <v>1160000</v>
      </c>
      <c r="I50" s="48">
        <v>37000</v>
      </c>
      <c r="J50" s="48">
        <v>173000</v>
      </c>
      <c r="K50" s="48">
        <v>210000</v>
      </c>
      <c r="L50" s="48">
        <v>50000</v>
      </c>
      <c r="M50" s="48">
        <v>212000</v>
      </c>
      <c r="N50" s="48">
        <v>262000</v>
      </c>
      <c r="O50" s="48">
        <v>1632000</v>
      </c>
      <c r="P50" s="48">
        <v>100000</v>
      </c>
      <c r="Q50" s="48">
        <v>380000</v>
      </c>
      <c r="R50" s="48">
        <v>480000</v>
      </c>
      <c r="S50" s="48">
        <v>16000</v>
      </c>
      <c r="T50" s="48">
        <v>81000</v>
      </c>
      <c r="U50" s="48">
        <v>97000</v>
      </c>
      <c r="V50" s="48">
        <v>39000</v>
      </c>
      <c r="W50" s="48">
        <v>102000</v>
      </c>
      <c r="X50" s="48">
        <v>141000</v>
      </c>
      <c r="Y50" s="48">
        <v>718000</v>
      </c>
    </row>
    <row r="51">
      <c r="B51" s="34"/>
      <c r="C51" s="30" t="s">
        <v>16157</v>
      </c>
      <c r="D51" s="34"/>
      <c r="E51" s="41" t="s">
        <v>454</v>
      </c>
      <c r="F51" s="48">
        <v>9000</v>
      </c>
      <c r="G51" s="48">
        <v>117000</v>
      </c>
      <c r="H51" s="48">
        <v>126000</v>
      </c>
      <c r="I51" s="48">
        <v>2000</v>
      </c>
      <c r="J51" s="48">
        <v>47000</v>
      </c>
      <c r="K51" s="48">
        <v>49000</v>
      </c>
      <c r="L51" s="48">
        <v>1000</v>
      </c>
      <c r="M51" s="48">
        <v>143000</v>
      </c>
      <c r="N51" s="48">
        <v>144000</v>
      </c>
      <c r="O51" s="48">
        <v>319000</v>
      </c>
      <c r="P51" s="48">
        <v>24000</v>
      </c>
      <c r="Q51" s="48">
        <v>43000</v>
      </c>
      <c r="R51" s="48">
        <v>67000</v>
      </c>
      <c r="S51" s="48">
        <v>7000</v>
      </c>
      <c r="T51" s="48">
        <v>16000</v>
      </c>
      <c r="U51" s="48">
        <v>23000</v>
      </c>
      <c r="V51" s="48">
        <v>45000</v>
      </c>
      <c r="W51" s="48">
        <v>14000</v>
      </c>
      <c r="X51" s="48">
        <v>59000</v>
      </c>
      <c r="Y51" s="48">
        <v>149000</v>
      </c>
    </row>
    <row r="52">
      <c r="B52" s="30" t="s">
        <v>17165</v>
      </c>
      <c r="C52" s="32"/>
      <c r="D52" s="30"/>
      <c r="E52" s="44" t="s">
        <v>458</v>
      </c>
      <c r="F52" s="49">
        <v>688000</v>
      </c>
      <c r="G52" s="49">
        <v>1970000</v>
      </c>
      <c r="H52" s="115">
        <v>2658000</v>
      </c>
      <c r="I52" s="49">
        <v>148000</v>
      </c>
      <c r="J52" s="49">
        <v>499000</v>
      </c>
      <c r="K52" s="115">
        <v>647000</v>
      </c>
      <c r="L52" s="49">
        <v>552000</v>
      </c>
      <c r="M52" s="49">
        <v>637000</v>
      </c>
      <c r="N52" s="115">
        <v>1189000</v>
      </c>
      <c r="O52" s="49">
        <v>4494000</v>
      </c>
      <c r="P52" s="49">
        <v>529000</v>
      </c>
      <c r="Q52" s="49">
        <v>1329000</v>
      </c>
      <c r="R52" s="115">
        <v>1858000</v>
      </c>
      <c r="S52" s="49">
        <v>124000</v>
      </c>
      <c r="T52" s="49">
        <v>333000</v>
      </c>
      <c r="U52" s="115">
        <v>457000</v>
      </c>
      <c r="V52" s="49">
        <v>471000</v>
      </c>
      <c r="W52" s="49">
        <v>331000</v>
      </c>
      <c r="X52" s="115">
        <v>802000</v>
      </c>
      <c r="Y52" s="49">
        <v>3117000</v>
      </c>
    </row>
  </sheetData>
  <mergeCells count="58">
    <mergeCell ref="A1:C1"/>
    <mergeCell ref="A2:C2"/>
    <mergeCell ref="A4:B4"/>
    <mergeCell ref="D4:E4"/>
    <mergeCell ref="A5:B5"/>
    <mergeCell ref="A6:B6"/>
    <mergeCell ref="A8:B8"/>
    <mergeCell ref="B10:I10"/>
    <mergeCell ref="F12:O12"/>
    <mergeCell ref="P12:Y12"/>
    <mergeCell ref="F13:H13"/>
    <mergeCell ref="I13:K13"/>
    <mergeCell ref="L13:N13"/>
    <mergeCell ref="O13:O14"/>
    <mergeCell ref="P13:R13"/>
    <mergeCell ref="S13:U13"/>
    <mergeCell ref="V13:X13"/>
    <mergeCell ref="Y13:Y14"/>
    <mergeCell ref="B16:D16"/>
    <mergeCell ref="B17:D17"/>
    <mergeCell ref="B18:B20"/>
    <mergeCell ref="C18:D18"/>
    <mergeCell ref="C19:D19"/>
    <mergeCell ref="C20:D20"/>
    <mergeCell ref="B21:B24"/>
    <mergeCell ref="C21:D21"/>
    <mergeCell ref="C22:D22"/>
    <mergeCell ref="C23:D23"/>
    <mergeCell ref="B25:D25"/>
    <mergeCell ref="B26:D26"/>
    <mergeCell ref="B27:B29"/>
    <mergeCell ref="C27:D27"/>
    <mergeCell ref="C28:D28"/>
    <mergeCell ref="C29:D29"/>
    <mergeCell ref="B30:D30"/>
    <mergeCell ref="B31:D31"/>
    <mergeCell ref="B32:D32"/>
    <mergeCell ref="B33:D33"/>
    <mergeCell ref="B34:D34"/>
    <mergeCell ref="B35:D35"/>
    <mergeCell ref="B36:D36"/>
    <mergeCell ref="B37:D37"/>
    <mergeCell ref="C38:D38"/>
    <mergeCell ref="C39:D39"/>
    <mergeCell ref="B40:D40"/>
    <mergeCell ref="B41:D41"/>
    <mergeCell ref="B42:D42"/>
    <mergeCell ref="B43:D43"/>
    <mergeCell ref="C44:D44"/>
    <mergeCell ref="B45:D45"/>
    <mergeCell ref="B46:D46"/>
    <mergeCell ref="B47:D47"/>
    <mergeCell ref="B48:D48"/>
    <mergeCell ref="B49:B51"/>
    <mergeCell ref="C49:D49"/>
    <mergeCell ref="C50:D50"/>
    <mergeCell ref="C51:D51"/>
    <mergeCell ref="B52:D52"/>
  </mergeCells>
  <hyperlinks>
    <hyperlink ref="A1" location="Overview!A1" tooltip="Overview"/>
  </hyperlinks>
  <pageSetup orientation="portrait"/>
  <legacyDrawing r:id="rId1"/>
</worksheet>
</file>

<file path=xl/worksheets/sheet6.xml><?xml version="1.0" encoding="utf-8"?>
<worksheet xmlns="http://schemas.openxmlformats.org/spreadsheetml/2006/main" xmlns:r="http://schemas.openxmlformats.org/officeDocument/2006/relationships">
  <sheetPr>
    <outlinePr summaryBelow="0" summaryRight="0"/>
  </sheetPr>
  <dimension ref="A1:L28"/>
  <sheetViews>
    <sheetView workbookViewId="0"/>
  </sheetViews>
  <sheetFormatPr baseColWidth="10" defaultRowHeight="15"/>
  <cols>
    <col min="1" max="1" width="2.84252" customWidth="1"/>
    <col min="2" max="2" width="25.1417" customWidth="1"/>
    <col min="3" max="3" width="41.2857"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630-4</v>
      </c>
    </row>
    <row r="9">
      <c r="A9" s="24" t="s">
        <v>679</v>
      </c>
    </row>
    <row r="10">
      <c r="B10" s="3" t="s">
        <v>682</v>
      </c>
      <c r="C10" s="11"/>
      <c r="D10" s="11"/>
      <c r="E10" s="11"/>
      <c r="F10" s="11"/>
      <c r="G10" s="11"/>
      <c r="H10" s="11"/>
      <c r="I10" s="11"/>
    </row>
    <row r="11">
      <c r="B11" s="28" t="s">
        <v>679</v>
      </c>
    </row>
    <row r="12">
      <c r="E12" s="45" t="s">
        <v>17573</v>
      </c>
      <c r="F12" s="53"/>
      <c r="G12" s="53"/>
      <c r="H12" s="45"/>
      <c r="I12" s="45" t="s">
        <v>17554</v>
      </c>
      <c r="J12" s="53"/>
      <c r="K12" s="53"/>
      <c r="L12" s="45"/>
    </row>
    <row r="13">
      <c r="E13" s="45" t="s">
        <v>16918</v>
      </c>
      <c r="F13" s="45" t="s">
        <v>16313</v>
      </c>
      <c r="G13" s="45" t="s">
        <v>17380</v>
      </c>
      <c r="H13" s="45" t="s">
        <v>17045</v>
      </c>
      <c r="I13" s="45" t="s">
        <v>16918</v>
      </c>
      <c r="J13" s="45" t="s">
        <v>16313</v>
      </c>
      <c r="K13" s="45" t="s">
        <v>17380</v>
      </c>
      <c r="L13" s="45" t="s">
        <v>17045</v>
      </c>
    </row>
    <row r="14">
      <c r="E14" s="41" t="s">
        <v>135</v>
      </c>
      <c r="F14" s="41" t="s">
        <v>359</v>
      </c>
      <c r="G14" s="41" t="s">
        <v>422</v>
      </c>
      <c r="H14" s="41" t="s">
        <v>470</v>
      </c>
      <c r="I14" s="41" t="s">
        <v>135</v>
      </c>
      <c r="J14" s="41" t="s">
        <v>359</v>
      </c>
      <c r="K14" s="41" t="s">
        <v>422</v>
      </c>
      <c r="L14" s="41" t="s">
        <v>470</v>
      </c>
    </row>
    <row r="15">
      <c r="B15" s="30" t="s">
        <v>17111</v>
      </c>
      <c r="C15" s="34" t="s">
        <v>17123</v>
      </c>
      <c r="D15" s="41" t="s">
        <v>135</v>
      </c>
      <c r="E15" s="48">
        <v>91029000</v>
      </c>
      <c r="F15" s="48">
        <v>201895000</v>
      </c>
      <c r="G15" s="48">
        <v>26226000</v>
      </c>
      <c r="H15" s="48">
        <v>319150000</v>
      </c>
      <c r="I15" s="48">
        <v>84735000</v>
      </c>
      <c r="J15" s="48">
        <v>193439000</v>
      </c>
      <c r="K15" s="48">
        <v>25993000</v>
      </c>
      <c r="L15" s="48">
        <v>304167000</v>
      </c>
    </row>
    <row r="16">
      <c r="B16" s="31"/>
      <c r="C16" s="34" t="s">
        <v>17114</v>
      </c>
      <c r="D16" s="41" t="s">
        <v>359</v>
      </c>
      <c r="E16" s="48">
        <v>66002000</v>
      </c>
      <c r="F16" s="48">
        <v>12068000</v>
      </c>
      <c r="G16" s="48">
        <v>15284000</v>
      </c>
      <c r="H16" s="48">
        <v>93354000</v>
      </c>
      <c r="I16" s="48">
        <v>51915000</v>
      </c>
      <c r="J16" s="48">
        <v>11349000</v>
      </c>
      <c r="K16" s="48">
        <v>14475000</v>
      </c>
      <c r="L16" s="48">
        <v>77739000</v>
      </c>
    </row>
    <row r="17">
      <c r="B17" s="34"/>
      <c r="C17" s="34" t="s">
        <v>17253</v>
      </c>
      <c r="D17" s="41" t="s">
        <v>422</v>
      </c>
      <c r="E17" s="48">
        <v>157031000</v>
      </c>
      <c r="F17" s="48">
        <v>213963000</v>
      </c>
      <c r="G17" s="48">
        <v>41510000</v>
      </c>
      <c r="H17" s="78">
        <v>412504000</v>
      </c>
      <c r="I17" s="48">
        <v>136650000</v>
      </c>
      <c r="J17" s="48">
        <v>204788000</v>
      </c>
      <c r="K17" s="48">
        <v>40468000</v>
      </c>
      <c r="L17" s="78">
        <v>381906000</v>
      </c>
    </row>
    <row r="18">
      <c r="B18" s="30" t="s">
        <v>17126</v>
      </c>
      <c r="C18" s="34" t="s">
        <v>16721</v>
      </c>
      <c r="D18" s="41" t="s">
        <v>470</v>
      </c>
      <c r="E18" s="48">
        <v>4018000</v>
      </c>
      <c r="F18" s="48">
        <v>2609000</v>
      </c>
      <c r="G18" s="48">
        <v>337000</v>
      </c>
      <c r="H18" s="48">
        <v>6964000</v>
      </c>
      <c r="I18" s="48">
        <v>2949000</v>
      </c>
      <c r="J18" s="48">
        <v>2072000</v>
      </c>
      <c r="K18" s="48">
        <v>324000</v>
      </c>
      <c r="L18" s="48">
        <v>5345000</v>
      </c>
    </row>
    <row r="19">
      <c r="B19" s="31"/>
      <c r="C19" s="34" t="s">
        <v>16276</v>
      </c>
      <c r="D19" s="41" t="s">
        <v>501</v>
      </c>
      <c r="E19" s="48">
        <v>2262000</v>
      </c>
      <c r="F19" s="48">
        <v>0</v>
      </c>
      <c r="G19" s="48">
        <v>195000</v>
      </c>
      <c r="H19" s="48">
        <v>2457000</v>
      </c>
      <c r="I19" s="48">
        <v>1205000</v>
      </c>
      <c r="J19" s="48">
        <v>0</v>
      </c>
      <c r="K19" s="48">
        <v>167000</v>
      </c>
      <c r="L19" s="48">
        <v>1372000</v>
      </c>
    </row>
    <row r="20">
      <c r="B20" s="31"/>
      <c r="C20" s="34" t="s">
        <v>16275</v>
      </c>
      <c r="D20" s="41" t="s">
        <v>511</v>
      </c>
      <c r="E20" s="48">
        <v>1487000</v>
      </c>
      <c r="F20" s="48">
        <v>2153000</v>
      </c>
      <c r="G20" s="48">
        <v>74000</v>
      </c>
      <c r="H20" s="48">
        <v>3714000</v>
      </c>
      <c r="I20" s="48">
        <v>1228000</v>
      </c>
      <c r="J20" s="48">
        <v>1329000</v>
      </c>
      <c r="K20" s="48">
        <v>55000</v>
      </c>
      <c r="L20" s="48">
        <v>2612000</v>
      </c>
    </row>
    <row r="21">
      <c r="B21" s="31"/>
      <c r="C21" s="34" t="s">
        <v>17091</v>
      </c>
      <c r="D21" s="41" t="s">
        <v>1245</v>
      </c>
      <c r="E21" s="48">
        <v>7767000</v>
      </c>
      <c r="F21" s="48">
        <v>4762000</v>
      </c>
      <c r="G21" s="48">
        <v>606000</v>
      </c>
      <c r="H21" s="48">
        <v>13135000</v>
      </c>
      <c r="I21" s="48">
        <v>5382000</v>
      </c>
      <c r="J21" s="48">
        <v>3401000</v>
      </c>
      <c r="K21" s="48">
        <v>546000</v>
      </c>
      <c r="L21" s="48">
        <v>9329000</v>
      </c>
    </row>
    <row r="22">
      <c r="B22" s="31"/>
      <c r="C22" s="34" t="s">
        <v>17114</v>
      </c>
      <c r="D22" s="41" t="s">
        <v>1257</v>
      </c>
      <c r="E22" s="48">
        <v>1540000</v>
      </c>
      <c r="F22" s="48">
        <v>0</v>
      </c>
      <c r="G22" s="48">
        <v>40000</v>
      </c>
      <c r="H22" s="48">
        <v>1580000</v>
      </c>
      <c r="I22" s="48">
        <v>1412000</v>
      </c>
      <c r="J22" s="48">
        <v>0</v>
      </c>
      <c r="K22" s="48">
        <v>36000</v>
      </c>
      <c r="L22" s="48">
        <v>1448000</v>
      </c>
    </row>
    <row r="23">
      <c r="B23" s="31"/>
      <c r="C23" s="34" t="s">
        <v>17254</v>
      </c>
      <c r="D23" s="41" t="s">
        <v>1266</v>
      </c>
      <c r="E23" s="48">
        <v>9307000</v>
      </c>
      <c r="F23" s="48">
        <v>4762000</v>
      </c>
      <c r="G23" s="48">
        <v>646000</v>
      </c>
      <c r="H23" s="48">
        <v>14715000</v>
      </c>
      <c r="I23" s="48">
        <v>6794000</v>
      </c>
      <c r="J23" s="48">
        <v>3401000</v>
      </c>
      <c r="K23" s="48">
        <v>582000</v>
      </c>
      <c r="L23" s="48">
        <v>10777000</v>
      </c>
    </row>
    <row r="24">
      <c r="B24" s="34"/>
      <c r="C24" s="34" t="s">
        <v>16807</v>
      </c>
      <c r="D24" s="41" t="s">
        <v>279</v>
      </c>
      <c r="E24" s="48">
        <v>73000</v>
      </c>
      <c r="F24" s="48">
        <v>0</v>
      </c>
      <c r="G24" s="48">
        <v>71000</v>
      </c>
      <c r="H24" s="48">
        <v>144000</v>
      </c>
      <c r="I24" s="48">
        <v>69000</v>
      </c>
      <c r="J24" s="48">
        <v>0</v>
      </c>
      <c r="K24" s="48">
        <v>44000</v>
      </c>
      <c r="L24" s="48">
        <v>113000</v>
      </c>
    </row>
    <row r="25">
      <c r="B25" s="34" t="s">
        <v>17190</v>
      </c>
      <c r="C25" s="34"/>
      <c r="D25" s="41" t="s">
        <v>286</v>
      </c>
      <c r="E25" s="48">
        <v>166338000</v>
      </c>
      <c r="F25" s="48">
        <v>218725000</v>
      </c>
      <c r="G25" s="48">
        <v>42156000</v>
      </c>
      <c r="H25" s="48">
        <v>427219000</v>
      </c>
      <c r="I25" s="48">
        <v>143444000</v>
      </c>
      <c r="J25" s="48">
        <v>208189000</v>
      </c>
      <c r="K25" s="48">
        <v>41050000</v>
      </c>
      <c r="L25" s="48">
        <v>392683000</v>
      </c>
    </row>
    <row r="26">
      <c r="B26" s="30" t="s">
        <v>17026</v>
      </c>
      <c r="C26" s="34" t="s">
        <v>16568</v>
      </c>
      <c r="D26" s="41" t="s">
        <v>297</v>
      </c>
      <c r="E26" s="48">
        <v>1487000</v>
      </c>
      <c r="F26" s="48">
        <v>2153000</v>
      </c>
      <c r="G26" s="48">
        <v>74000</v>
      </c>
      <c r="H26" s="48">
        <v>3714000</v>
      </c>
      <c r="I26" s="48">
        <v>1228000</v>
      </c>
      <c r="J26" s="48">
        <v>1329000</v>
      </c>
      <c r="K26" s="48">
        <v>55000</v>
      </c>
      <c r="L26" s="48">
        <v>2612000</v>
      </c>
    </row>
    <row r="27">
      <c r="B27" s="31"/>
      <c r="C27" s="34" t="s">
        <v>17028</v>
      </c>
      <c r="D27" s="41" t="s">
        <v>314</v>
      </c>
      <c r="E27" s="48">
        <v>0</v>
      </c>
      <c r="F27" s="48">
        <v>0</v>
      </c>
      <c r="G27" s="48">
        <v>0</v>
      </c>
      <c r="H27" s="48">
        <v>0</v>
      </c>
      <c r="I27" s="48">
        <v>0</v>
      </c>
      <c r="J27" s="48">
        <v>0</v>
      </c>
      <c r="K27" s="48">
        <v>0</v>
      </c>
      <c r="L27" s="48">
        <v>0</v>
      </c>
    </row>
    <row r="28">
      <c r="B28" s="30"/>
      <c r="C28" s="30" t="s">
        <v>17188</v>
      </c>
      <c r="D28" s="44" t="s">
        <v>324</v>
      </c>
      <c r="E28" s="49">
        <v>1487000</v>
      </c>
      <c r="F28" s="49">
        <v>2153000</v>
      </c>
      <c r="G28" s="49">
        <v>74000</v>
      </c>
      <c r="H28" s="49">
        <v>3714000</v>
      </c>
      <c r="I28" s="49">
        <v>1228000</v>
      </c>
      <c r="J28" s="49">
        <v>1329000</v>
      </c>
      <c r="K28" s="49">
        <v>55000</v>
      </c>
      <c r="L28" s="49">
        <v>2612000</v>
      </c>
    </row>
  </sheetData>
  <mergeCells count="14">
    <mergeCell ref="A1:C1"/>
    <mergeCell ref="A2:C2"/>
    <mergeCell ref="A4:B4"/>
    <mergeCell ref="D4:E4"/>
    <mergeCell ref="A5:B5"/>
    <mergeCell ref="A6:B6"/>
    <mergeCell ref="A8:B8"/>
    <mergeCell ref="B10:I10"/>
    <mergeCell ref="E12:H12"/>
    <mergeCell ref="I12:L12"/>
    <mergeCell ref="B15:B17"/>
    <mergeCell ref="B18:B24"/>
    <mergeCell ref="B25:C25"/>
    <mergeCell ref="B26:B28"/>
  </mergeCells>
  <hyperlinks>
    <hyperlink ref="A1" location="Overview!A1" tooltip="Overview"/>
  </hyperlinks>
  <pageSetup orientation="portrait"/>
  <legacyDrawing r:id="rId1"/>
</worksheet>
</file>

<file path=xl/worksheets/sheet60.xml><?xml version="1.0" encoding="utf-8"?>
<worksheet xmlns="http://schemas.openxmlformats.org/spreadsheetml/2006/main" xmlns:r="http://schemas.openxmlformats.org/officeDocument/2006/relationships">
  <sheetPr>
    <outlinePr summaryBelow="0" summaryRight="0"/>
  </sheetPr>
  <dimension ref="A1:N53"/>
  <sheetViews>
    <sheetView workbookViewId="0"/>
  </sheetViews>
  <sheetFormatPr baseColWidth="10" defaultRowHeight="15"/>
  <cols>
    <col min="1" max="1" width="2.84252" customWidth="1"/>
    <col min="2" max="2" width="25.1417" customWidth="1"/>
    <col min="3" max="3" width="61.1444"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630-70</v>
      </c>
    </row>
    <row r="9">
      <c r="A9" s="24" t="s">
        <v>1037</v>
      </c>
    </row>
    <row r="10">
      <c r="B10" s="3" t="s">
        <v>1039</v>
      </c>
      <c r="C10" s="11"/>
      <c r="D10" s="11"/>
      <c r="E10" s="11"/>
      <c r="F10" s="11"/>
      <c r="G10" s="11"/>
      <c r="H10" s="11"/>
      <c r="I10" s="11"/>
    </row>
    <row r="11">
      <c r="B11" s="28" t="s">
        <v>1037</v>
      </c>
    </row>
    <row r="12">
      <c r="E12" s="45" t="s">
        <v>17573</v>
      </c>
      <c r="F12" s="53"/>
      <c r="G12" s="53"/>
      <c r="H12" s="53"/>
      <c r="I12" s="45"/>
      <c r="J12" s="45" t="s">
        <v>17554</v>
      </c>
      <c r="K12" s="53"/>
      <c r="L12" s="53"/>
      <c r="M12" s="53"/>
      <c r="N12" s="45"/>
    </row>
    <row r="13">
      <c r="E13" s="45" t="s">
        <v>16766</v>
      </c>
      <c r="F13" s="53"/>
      <c r="G13" s="53"/>
      <c r="H13" s="53"/>
      <c r="I13" s="45"/>
      <c r="J13" s="45" t="s">
        <v>16766</v>
      </c>
      <c r="K13" s="53"/>
      <c r="L13" s="53"/>
      <c r="M13" s="53"/>
      <c r="N13" s="45"/>
    </row>
    <row r="14">
      <c r="E14" s="45" t="s">
        <v>17372</v>
      </c>
      <c r="F14" s="45" t="s">
        <v>17373</v>
      </c>
      <c r="G14" s="45" t="s">
        <v>17367</v>
      </c>
      <c r="H14" s="45" t="s">
        <v>16157</v>
      </c>
      <c r="I14" s="45" t="s">
        <v>17153</v>
      </c>
      <c r="J14" s="45" t="s">
        <v>17372</v>
      </c>
      <c r="K14" s="45" t="s">
        <v>17373</v>
      </c>
      <c r="L14" s="45" t="s">
        <v>17367</v>
      </c>
      <c r="M14" s="45" t="s">
        <v>16157</v>
      </c>
      <c r="N14" s="45" t="s">
        <v>17153</v>
      </c>
    </row>
    <row r="15">
      <c r="E15" s="41" t="s">
        <v>135</v>
      </c>
      <c r="F15" s="41" t="s">
        <v>359</v>
      </c>
      <c r="G15" s="41" t="s">
        <v>422</v>
      </c>
      <c r="H15" s="41" t="s">
        <v>470</v>
      </c>
      <c r="I15" s="41" t="s">
        <v>501</v>
      </c>
      <c r="J15" s="41" t="s">
        <v>135</v>
      </c>
      <c r="K15" s="41" t="s">
        <v>359</v>
      </c>
      <c r="L15" s="41" t="s">
        <v>422</v>
      </c>
      <c r="M15" s="41" t="s">
        <v>470</v>
      </c>
      <c r="N15" s="41" t="s">
        <v>501</v>
      </c>
    </row>
    <row r="16">
      <c r="B16" s="34" t="s">
        <v>16387</v>
      </c>
      <c r="C16" s="34"/>
      <c r="D16" s="41" t="s">
        <v>135</v>
      </c>
      <c r="E16" s="48">
        <v>4000</v>
      </c>
      <c r="F16" s="48">
        <v>2885000</v>
      </c>
      <c r="G16" s="48">
        <v>0</v>
      </c>
      <c r="H16" s="48">
        <v>0</v>
      </c>
      <c r="I16" s="48">
        <v>2889000</v>
      </c>
      <c r="J16" s="48">
        <v>25000</v>
      </c>
      <c r="K16" s="48">
        <v>1050000</v>
      </c>
      <c r="L16" s="48">
        <v>0</v>
      </c>
      <c r="M16" s="48">
        <v>0</v>
      </c>
      <c r="N16" s="48">
        <v>1075000</v>
      </c>
    </row>
    <row r="17">
      <c r="B17" s="34" t="s">
        <v>16354</v>
      </c>
      <c r="C17" s="34"/>
      <c r="D17" s="41" t="s">
        <v>359</v>
      </c>
      <c r="E17" s="48">
        <v>0</v>
      </c>
      <c r="F17" s="48">
        <v>1525000</v>
      </c>
      <c r="G17" s="48">
        <v>0</v>
      </c>
      <c r="H17" s="48">
        <v>0</v>
      </c>
      <c r="I17" s="48">
        <v>1525000</v>
      </c>
      <c r="J17" s="48">
        <v>0</v>
      </c>
      <c r="K17" s="48">
        <v>1861000</v>
      </c>
      <c r="L17" s="48">
        <v>0</v>
      </c>
      <c r="M17" s="48">
        <v>0</v>
      </c>
      <c r="N17" s="48">
        <v>1861000</v>
      </c>
    </row>
    <row r="18">
      <c r="B18" s="30" t="s">
        <v>16393</v>
      </c>
      <c r="C18" s="34" t="s">
        <v>16866</v>
      </c>
      <c r="D18" s="41" t="s">
        <v>422</v>
      </c>
      <c r="E18" s="48">
        <v>4000</v>
      </c>
      <c r="F18" s="48">
        <v>1360000</v>
      </c>
      <c r="G18" s="48">
        <v>0</v>
      </c>
      <c r="H18" s="48">
        <v>0</v>
      </c>
      <c r="I18" s="48">
        <v>1364000</v>
      </c>
      <c r="J18" s="48">
        <v>25000</v>
      </c>
      <c r="K18" s="48">
        <v>-811000</v>
      </c>
      <c r="L18" s="48">
        <v>0</v>
      </c>
      <c r="M18" s="48">
        <v>0</v>
      </c>
      <c r="N18" s="48">
        <v>-786000</v>
      </c>
    </row>
    <row r="19">
      <c r="B19" s="31"/>
      <c r="C19" s="34" t="s">
        <v>16250</v>
      </c>
      <c r="D19" s="41" t="s">
        <v>470</v>
      </c>
      <c r="E19" s="48">
        <v>15000</v>
      </c>
      <c r="F19" s="48">
        <v>-1357000</v>
      </c>
      <c r="G19" s="48">
        <v>0</v>
      </c>
      <c r="H19" s="48">
        <v>0</v>
      </c>
      <c r="I19" s="48">
        <v>-1342000</v>
      </c>
      <c r="J19" s="48">
        <v>-5000</v>
      </c>
      <c r="K19" s="48">
        <v>2515000</v>
      </c>
      <c r="L19" s="48">
        <v>0</v>
      </c>
      <c r="M19" s="48">
        <v>0</v>
      </c>
      <c r="N19" s="48">
        <v>2510000</v>
      </c>
    </row>
    <row r="20">
      <c r="B20" s="34"/>
      <c r="C20" s="34" t="s">
        <v>17208</v>
      </c>
      <c r="D20" s="41" t="s">
        <v>501</v>
      </c>
      <c r="E20" s="48">
        <v>19000</v>
      </c>
      <c r="F20" s="48">
        <v>3000</v>
      </c>
      <c r="G20" s="48">
        <v>0</v>
      </c>
      <c r="H20" s="48">
        <v>0</v>
      </c>
      <c r="I20" s="112">
        <v>22000</v>
      </c>
      <c r="J20" s="48">
        <v>20000</v>
      </c>
      <c r="K20" s="48">
        <v>1704000</v>
      </c>
      <c r="L20" s="48">
        <v>0</v>
      </c>
      <c r="M20" s="48">
        <v>0</v>
      </c>
      <c r="N20" s="112">
        <v>1724000</v>
      </c>
    </row>
    <row r="21">
      <c r="B21" s="30" t="s">
        <v>16395</v>
      </c>
      <c r="C21" s="34" t="s">
        <v>16866</v>
      </c>
      <c r="D21" s="41" t="s">
        <v>511</v>
      </c>
      <c r="E21" s="48">
        <v>354000</v>
      </c>
      <c r="F21" s="48">
        <v>279000</v>
      </c>
      <c r="G21" s="48">
        <v>30000</v>
      </c>
      <c r="H21" s="48">
        <v>308000</v>
      </c>
      <c r="I21" s="48">
        <v>971000</v>
      </c>
      <c r="J21" s="48">
        <v>458000</v>
      </c>
      <c r="K21" s="48">
        <v>450000</v>
      </c>
      <c r="L21" s="48">
        <v>-49000</v>
      </c>
      <c r="M21" s="48">
        <v>739000</v>
      </c>
      <c r="N21" s="48">
        <v>1598000</v>
      </c>
    </row>
    <row r="22">
      <c r="B22" s="31"/>
      <c r="C22" s="34" t="s">
        <v>16250</v>
      </c>
      <c r="D22" s="41" t="s">
        <v>1245</v>
      </c>
      <c r="E22" s="48">
        <v>0</v>
      </c>
      <c r="F22" s="48">
        <v>0</v>
      </c>
      <c r="G22" s="48">
        <v>0</v>
      </c>
      <c r="H22" s="48">
        <v>0</v>
      </c>
      <c r="I22" s="48">
        <v>0</v>
      </c>
      <c r="J22" s="48">
        <v>0</v>
      </c>
      <c r="K22" s="48">
        <v>0</v>
      </c>
      <c r="L22" s="48">
        <v>0</v>
      </c>
      <c r="M22" s="48">
        <v>0</v>
      </c>
      <c r="N22" s="48">
        <v>0</v>
      </c>
    </row>
    <row r="23">
      <c r="B23" s="34"/>
      <c r="C23" s="34" t="s">
        <v>17209</v>
      </c>
      <c r="D23" s="41" t="s">
        <v>1257</v>
      </c>
      <c r="E23" s="48">
        <v>354000</v>
      </c>
      <c r="F23" s="48">
        <v>279000</v>
      </c>
      <c r="G23" s="48">
        <v>30000</v>
      </c>
      <c r="H23" s="48">
        <v>308000</v>
      </c>
      <c r="I23" s="48">
        <v>971000</v>
      </c>
      <c r="J23" s="48">
        <v>458000</v>
      </c>
      <c r="K23" s="48">
        <v>450000</v>
      </c>
      <c r="L23" s="48">
        <v>-49000</v>
      </c>
      <c r="M23" s="48">
        <v>739000</v>
      </c>
      <c r="N23" s="48">
        <v>1598000</v>
      </c>
    </row>
    <row r="24">
      <c r="B24" s="34" t="s">
        <v>17206</v>
      </c>
      <c r="C24" s="34"/>
      <c r="D24" s="41" t="s">
        <v>1266</v>
      </c>
      <c r="E24" s="48">
        <v>373000</v>
      </c>
      <c r="F24" s="48">
        <v>282000</v>
      </c>
      <c r="G24" s="48">
        <v>30000</v>
      </c>
      <c r="H24" s="48">
        <v>308000</v>
      </c>
      <c r="I24" s="48">
        <v>993000</v>
      </c>
      <c r="J24" s="48">
        <v>478000</v>
      </c>
      <c r="K24" s="48">
        <v>2154000</v>
      </c>
      <c r="L24" s="48">
        <v>-49000</v>
      </c>
      <c r="M24" s="48">
        <v>739000</v>
      </c>
      <c r="N24" s="48">
        <v>3322000</v>
      </c>
    </row>
    <row r="25">
      <c r="B25" s="34" t="s">
        <v>16346</v>
      </c>
      <c r="C25" s="34"/>
      <c r="D25" s="41" t="s">
        <v>279</v>
      </c>
      <c r="E25" s="48">
        <v>0</v>
      </c>
      <c r="F25" s="48">
        <v>0</v>
      </c>
      <c r="G25" s="48">
        <v>0</v>
      </c>
      <c r="H25" s="48">
        <v>10000</v>
      </c>
      <c r="I25" s="48">
        <v>10000</v>
      </c>
      <c r="J25" s="48">
        <v>0</v>
      </c>
      <c r="K25" s="48">
        <v>0</v>
      </c>
      <c r="L25" s="48">
        <v>0</v>
      </c>
      <c r="M25" s="48">
        <v>0</v>
      </c>
      <c r="N25" s="48">
        <v>0</v>
      </c>
    </row>
    <row r="26">
      <c r="B26" s="30" t="s">
        <v>16355</v>
      </c>
      <c r="C26" s="34" t="s">
        <v>16731</v>
      </c>
      <c r="D26" s="41" t="s">
        <v>286</v>
      </c>
      <c r="E26" s="48">
        <v>1000</v>
      </c>
      <c r="F26" s="48">
        <v>0</v>
      </c>
      <c r="G26" s="48">
        <v>0</v>
      </c>
      <c r="H26" s="48">
        <v>379000</v>
      </c>
      <c r="I26" s="48">
        <v>380000</v>
      </c>
      <c r="J26" s="48">
        <v>1000</v>
      </c>
      <c r="K26" s="48">
        <v>0</v>
      </c>
      <c r="L26" s="48">
        <v>0</v>
      </c>
      <c r="M26" s="48">
        <v>526000</v>
      </c>
      <c r="N26" s="48">
        <v>527000</v>
      </c>
    </row>
    <row r="27">
      <c r="B27" s="31"/>
      <c r="C27" s="34" t="s">
        <v>16250</v>
      </c>
      <c r="D27" s="41" t="s">
        <v>297</v>
      </c>
      <c r="E27" s="48">
        <v>-1000</v>
      </c>
      <c r="F27" s="48">
        <v>0</v>
      </c>
      <c r="G27" s="48">
        <v>0</v>
      </c>
      <c r="H27" s="48">
        <v>-5000</v>
      </c>
      <c r="I27" s="48">
        <v>-6000</v>
      </c>
      <c r="J27" s="48">
        <v>1000</v>
      </c>
      <c r="K27" s="48">
        <v>0</v>
      </c>
      <c r="L27" s="48">
        <v>0</v>
      </c>
      <c r="M27" s="48">
        <v>6000</v>
      </c>
      <c r="N27" s="48">
        <v>7000</v>
      </c>
    </row>
    <row r="28">
      <c r="B28" s="34"/>
      <c r="C28" s="34" t="s">
        <v>17148</v>
      </c>
      <c r="D28" s="41" t="s">
        <v>314</v>
      </c>
      <c r="E28" s="48">
        <v>0</v>
      </c>
      <c r="F28" s="48">
        <v>0</v>
      </c>
      <c r="G28" s="48">
        <v>0</v>
      </c>
      <c r="H28" s="48">
        <v>374000</v>
      </c>
      <c r="I28" s="48">
        <v>374000</v>
      </c>
      <c r="J28" s="48">
        <v>2000</v>
      </c>
      <c r="K28" s="48">
        <v>0</v>
      </c>
      <c r="L28" s="48">
        <v>0</v>
      </c>
      <c r="M28" s="48">
        <v>532000</v>
      </c>
      <c r="N28" s="48">
        <v>534000</v>
      </c>
    </row>
    <row r="29">
      <c r="B29" s="34" t="s">
        <v>17439</v>
      </c>
      <c r="C29" s="34"/>
      <c r="D29" s="41" t="s">
        <v>324</v>
      </c>
      <c r="E29" s="48">
        <v>373000</v>
      </c>
      <c r="F29" s="48">
        <v>282000</v>
      </c>
      <c r="G29" s="48">
        <v>30000</v>
      </c>
      <c r="H29" s="48">
        <v>-76000</v>
      </c>
      <c r="I29" s="48">
        <v>609000</v>
      </c>
      <c r="J29" s="48">
        <v>476000</v>
      </c>
      <c r="K29" s="48">
        <v>2154000</v>
      </c>
      <c r="L29" s="48">
        <v>-49000</v>
      </c>
      <c r="M29" s="48">
        <v>207000</v>
      </c>
      <c r="N29" s="48">
        <v>2788000</v>
      </c>
    </row>
    <row r="30">
      <c r="B30" s="34" t="s">
        <v>16470</v>
      </c>
      <c r="C30" s="34"/>
      <c r="D30" s="41" t="s">
        <v>335</v>
      </c>
      <c r="E30" s="48">
        <v>129000</v>
      </c>
      <c r="F30" s="48">
        <v>97000</v>
      </c>
      <c r="G30" s="48">
        <v>10000</v>
      </c>
      <c r="H30" s="48">
        <v>-26000</v>
      </c>
      <c r="I30" s="48">
        <v>210000</v>
      </c>
      <c r="J30" s="48">
        <v>161000</v>
      </c>
      <c r="K30" s="48">
        <v>729000</v>
      </c>
      <c r="L30" s="48">
        <v>-17000</v>
      </c>
      <c r="M30" s="48">
        <v>70000</v>
      </c>
      <c r="N30" s="48">
        <v>943000</v>
      </c>
    </row>
    <row r="31">
      <c r="B31" s="34" t="s">
        <v>17437</v>
      </c>
      <c r="C31" s="34"/>
      <c r="D31" s="41" t="s">
        <v>341</v>
      </c>
      <c r="E31" s="48">
        <v>244000</v>
      </c>
      <c r="F31" s="48">
        <v>185000</v>
      </c>
      <c r="G31" s="48">
        <v>20000</v>
      </c>
      <c r="H31" s="48">
        <v>-50000</v>
      </c>
      <c r="I31" s="48">
        <v>399000</v>
      </c>
      <c r="J31" s="48">
        <v>315000</v>
      </c>
      <c r="K31" s="48">
        <v>1425000</v>
      </c>
      <c r="L31" s="48">
        <v>-32000</v>
      </c>
      <c r="M31" s="48">
        <v>137000</v>
      </c>
      <c r="N31" s="48">
        <v>1845000</v>
      </c>
    </row>
    <row r="32">
      <c r="B32" s="34" t="s">
        <v>16590</v>
      </c>
      <c r="C32" s="34"/>
      <c r="D32" s="41" t="s">
        <v>344</v>
      </c>
      <c r="E32" s="48">
        <v>0</v>
      </c>
      <c r="F32" s="48">
        <v>0</v>
      </c>
      <c r="G32" s="48">
        <v>0</v>
      </c>
      <c r="H32" s="48">
        <v>1000</v>
      </c>
      <c r="I32" s="48">
        <v>1000</v>
      </c>
      <c r="J32" s="48">
        <v>0</v>
      </c>
      <c r="K32" s="48">
        <v>0</v>
      </c>
      <c r="L32" s="48">
        <v>0</v>
      </c>
      <c r="M32" s="48">
        <v>5000</v>
      </c>
      <c r="N32" s="48">
        <v>5000</v>
      </c>
    </row>
    <row r="33">
      <c r="B33" s="34" t="s">
        <v>17450</v>
      </c>
      <c r="C33" s="34"/>
      <c r="D33" s="41" t="s">
        <v>348</v>
      </c>
      <c r="E33" s="48">
        <v>244000</v>
      </c>
      <c r="F33" s="48">
        <v>185000</v>
      </c>
      <c r="G33" s="48">
        <v>20000</v>
      </c>
      <c r="H33" s="48">
        <v>-49000</v>
      </c>
      <c r="I33" s="48">
        <v>400000</v>
      </c>
      <c r="J33" s="48">
        <v>315000</v>
      </c>
      <c r="K33" s="48">
        <v>1425000</v>
      </c>
      <c r="L33" s="48">
        <v>-32000</v>
      </c>
      <c r="M33" s="48">
        <v>142000</v>
      </c>
      <c r="N33" s="48">
        <v>1850000</v>
      </c>
    </row>
    <row r="34">
      <c r="B34" s="34" t="s">
        <v>17447</v>
      </c>
      <c r="C34" s="34"/>
      <c r="D34" s="41" t="s">
        <v>355</v>
      </c>
      <c r="E34" s="48">
        <v>0</v>
      </c>
      <c r="F34" s="48">
        <v>0</v>
      </c>
      <c r="G34" s="48">
        <v>0</v>
      </c>
      <c r="H34" s="48">
        <v>-11000</v>
      </c>
      <c r="I34" s="48">
        <v>-11000</v>
      </c>
      <c r="J34" s="48">
        <v>0</v>
      </c>
      <c r="K34" s="48">
        <v>0</v>
      </c>
      <c r="L34" s="48">
        <v>0</v>
      </c>
      <c r="M34" s="48">
        <v>-20000</v>
      </c>
      <c r="N34" s="48">
        <v>-20000</v>
      </c>
    </row>
    <row r="35">
      <c r="B35" s="34" t="s">
        <v>17448</v>
      </c>
      <c r="C35" s="34"/>
      <c r="D35" s="41" t="s">
        <v>365</v>
      </c>
      <c r="E35" s="48">
        <v>244000</v>
      </c>
      <c r="F35" s="48">
        <v>185000</v>
      </c>
      <c r="G35" s="48">
        <v>20000</v>
      </c>
      <c r="H35" s="48">
        <v>-60000</v>
      </c>
      <c r="I35" s="48">
        <v>389000</v>
      </c>
      <c r="J35" s="48">
        <v>315000</v>
      </c>
      <c r="K35" s="48">
        <v>1425000</v>
      </c>
      <c r="L35" s="48">
        <v>-32000</v>
      </c>
      <c r="M35" s="48">
        <v>122000</v>
      </c>
      <c r="N35" s="48">
        <v>1830000</v>
      </c>
    </row>
    <row r="36">
      <c r="B36" s="34" t="s">
        <v>16671</v>
      </c>
      <c r="C36" s="34"/>
      <c r="D36" s="41" t="s">
        <v>379</v>
      </c>
      <c r="E36" s="48">
        <v>6738000</v>
      </c>
      <c r="F36" s="48">
        <v>79679000</v>
      </c>
      <c r="G36" s="48">
        <v>486000</v>
      </c>
      <c r="H36" s="48">
        <v>9223000</v>
      </c>
      <c r="I36" s="48">
        <v>96126000</v>
      </c>
      <c r="J36" s="48">
        <v>214000</v>
      </c>
      <c r="K36" s="48">
        <v>92452000</v>
      </c>
      <c r="L36" s="48">
        <v>346000</v>
      </c>
      <c r="M36" s="48">
        <v>14459000</v>
      </c>
      <c r="N36" s="48">
        <v>107471000</v>
      </c>
    </row>
    <row r="37">
      <c r="B37" s="34"/>
      <c r="C37" s="34" t="s">
        <v>16803</v>
      </c>
      <c r="D37" s="41" t="s">
        <v>384</v>
      </c>
      <c r="E37" s="48">
        <v>0</v>
      </c>
      <c r="F37" s="48">
        <v>0</v>
      </c>
      <c r="G37" s="48">
        <v>200000</v>
      </c>
      <c r="H37" s="48">
        <v>0</v>
      </c>
      <c r="I37" s="48">
        <v>200000</v>
      </c>
      <c r="J37" s="48">
        <v>0</v>
      </c>
      <c r="K37" s="48">
        <v>0</v>
      </c>
      <c r="L37" s="48">
        <v>346000</v>
      </c>
      <c r="M37" s="48">
        <v>0</v>
      </c>
      <c r="N37" s="48">
        <v>346000</v>
      </c>
    </row>
    <row r="38">
      <c r="B38" s="34" t="s">
        <v>16665</v>
      </c>
      <c r="C38" s="34"/>
      <c r="D38" s="41" t="s">
        <v>388</v>
      </c>
      <c r="E38" s="48">
        <v>0</v>
      </c>
      <c r="F38" s="48">
        <v>22719000</v>
      </c>
      <c r="G38" s="48">
        <v>0</v>
      </c>
      <c r="H38" s="48">
        <v>42775000</v>
      </c>
      <c r="I38" s="48">
        <v>65494000</v>
      </c>
      <c r="J38" s="48">
        <v>0</v>
      </c>
      <c r="K38" s="48">
        <v>16444000</v>
      </c>
      <c r="L38" s="48">
        <v>0</v>
      </c>
      <c r="M38" s="48">
        <v>42264000</v>
      </c>
      <c r="N38" s="48">
        <v>58708000</v>
      </c>
    </row>
    <row r="39">
      <c r="B39" s="34"/>
      <c r="C39" s="34" t="s">
        <v>16814</v>
      </c>
      <c r="D39" s="41" t="s">
        <v>396</v>
      </c>
      <c r="E39" s="48">
        <v>0</v>
      </c>
      <c r="F39" s="48">
        <v>0</v>
      </c>
      <c r="G39" s="48">
        <v>0</v>
      </c>
      <c r="H39" s="48">
        <v>0</v>
      </c>
      <c r="I39" s="48">
        <v>0</v>
      </c>
      <c r="J39" s="48">
        <v>0</v>
      </c>
      <c r="K39" s="48">
        <v>0</v>
      </c>
      <c r="L39" s="48">
        <v>0</v>
      </c>
      <c r="M39" s="48">
        <v>0</v>
      </c>
      <c r="N39" s="48">
        <v>0</v>
      </c>
    </row>
    <row r="40">
      <c r="B40" s="34" t="s">
        <v>16711</v>
      </c>
      <c r="C40" s="34"/>
      <c r="D40" s="41" t="s">
        <v>398</v>
      </c>
      <c r="E40" s="48">
        <v>0</v>
      </c>
      <c r="F40" s="48">
        <v>0</v>
      </c>
      <c r="G40" s="48">
        <v>0</v>
      </c>
      <c r="H40" s="48">
        <v>0</v>
      </c>
      <c r="I40" s="48">
        <v>0</v>
      </c>
      <c r="J40" s="48">
        <v>0</v>
      </c>
      <c r="K40" s="48">
        <v>0</v>
      </c>
      <c r="L40" s="48">
        <v>0</v>
      </c>
      <c r="M40" s="48">
        <v>0</v>
      </c>
      <c r="N40" s="48">
        <v>0</v>
      </c>
    </row>
    <row r="41">
      <c r="B41" s="34" t="s">
        <v>16669</v>
      </c>
      <c r="C41" s="34"/>
      <c r="D41" s="41" t="s">
        <v>401</v>
      </c>
      <c r="E41" s="48">
        <v>2468000</v>
      </c>
      <c r="F41" s="48">
        <v>3090000</v>
      </c>
      <c r="G41" s="48">
        <v>636000</v>
      </c>
      <c r="H41" s="48">
        <v>10248000</v>
      </c>
      <c r="I41" s="48">
        <v>16442000</v>
      </c>
      <c r="J41" s="48">
        <v>2005000</v>
      </c>
      <c r="K41" s="48">
        <v>1997000</v>
      </c>
      <c r="L41" s="48">
        <v>797000</v>
      </c>
      <c r="M41" s="48">
        <v>8111000</v>
      </c>
      <c r="N41" s="48">
        <v>12910000</v>
      </c>
    </row>
    <row r="42">
      <c r="B42" s="34" t="s">
        <v>16707</v>
      </c>
      <c r="C42" s="34"/>
      <c r="D42" s="41" t="s">
        <v>409</v>
      </c>
      <c r="E42" s="48">
        <v>4112000</v>
      </c>
      <c r="F42" s="48">
        <v>4654000</v>
      </c>
      <c r="G42" s="48">
        <v>685000</v>
      </c>
      <c r="H42" s="48">
        <v>8824000</v>
      </c>
      <c r="I42" s="112">
        <v>18275000</v>
      </c>
      <c r="J42" s="48">
        <v>1354000</v>
      </c>
      <c r="K42" s="48">
        <v>1837000</v>
      </c>
      <c r="L42" s="48">
        <v>640000</v>
      </c>
      <c r="M42" s="48">
        <v>8821000</v>
      </c>
      <c r="N42" s="112">
        <v>12652000</v>
      </c>
    </row>
    <row r="43">
      <c r="B43" s="34" t="s">
        <v>16673</v>
      </c>
      <c r="C43" s="34"/>
      <c r="D43" s="41" t="s">
        <v>415</v>
      </c>
      <c r="E43" s="48">
        <v>0</v>
      </c>
      <c r="F43" s="48">
        <v>2282000</v>
      </c>
      <c r="G43" s="48">
        <v>0</v>
      </c>
      <c r="H43" s="48">
        <v>-161000</v>
      </c>
      <c r="I43" s="112">
        <v>2121000</v>
      </c>
      <c r="J43" s="48">
        <v>0</v>
      </c>
      <c r="K43" s="48">
        <v>2125000</v>
      </c>
      <c r="L43" s="48">
        <v>0</v>
      </c>
      <c r="M43" s="48">
        <v>-288000</v>
      </c>
      <c r="N43" s="112">
        <v>1837000</v>
      </c>
    </row>
    <row r="44">
      <c r="B44" s="30" t="s">
        <v>16955</v>
      </c>
      <c r="C44" s="34" t="s">
        <v>16477</v>
      </c>
      <c r="D44" s="41" t="s">
        <v>420</v>
      </c>
      <c r="E44" s="48">
        <v>63000</v>
      </c>
      <c r="F44" s="48">
        <v>20000</v>
      </c>
      <c r="G44" s="26"/>
      <c r="H44" s="26"/>
      <c r="I44" s="26"/>
      <c r="J44" s="48">
        <v>143000</v>
      </c>
      <c r="K44" s="48">
        <v>34000</v>
      </c>
      <c r="L44" s="26"/>
      <c r="M44" s="26"/>
      <c r="N44" s="26"/>
    </row>
    <row r="45">
      <c r="B45" s="31"/>
      <c r="C45" s="34" t="s">
        <v>16474</v>
      </c>
      <c r="D45" s="41" t="s">
        <v>426</v>
      </c>
      <c r="E45" s="48">
        <v>6000</v>
      </c>
      <c r="F45" s="48">
        <v>935000</v>
      </c>
      <c r="G45" s="26"/>
      <c r="H45" s="26"/>
      <c r="I45" s="26"/>
      <c r="J45" s="48">
        <v>9000</v>
      </c>
      <c r="K45" s="48">
        <v>1135000</v>
      </c>
      <c r="L45" s="26"/>
      <c r="M45" s="26"/>
      <c r="N45" s="26"/>
    </row>
    <row r="46">
      <c r="B46" s="31"/>
      <c r="C46" s="34" t="s">
        <v>16614</v>
      </c>
      <c r="D46" s="41" t="s">
        <v>429</v>
      </c>
      <c r="E46" s="48">
        <v>94000</v>
      </c>
      <c r="F46" s="48">
        <v>-614000</v>
      </c>
      <c r="G46" s="26"/>
      <c r="H46" s="26"/>
      <c r="I46" s="26"/>
      <c r="J46" s="48">
        <v>121000</v>
      </c>
      <c r="K46" s="48">
        <v>857000</v>
      </c>
      <c r="L46" s="26"/>
      <c r="M46" s="26"/>
      <c r="N46" s="26"/>
    </row>
    <row r="47">
      <c r="B47" s="31"/>
      <c r="C47" s="34" t="s">
        <v>16610</v>
      </c>
      <c r="D47" s="41" t="s">
        <v>434</v>
      </c>
      <c r="E47" s="48">
        <v>-3000</v>
      </c>
      <c r="F47" s="26"/>
      <c r="G47" s="26"/>
      <c r="H47" s="26"/>
      <c r="I47" s="26"/>
      <c r="J47" s="48">
        <v>9000</v>
      </c>
      <c r="K47" s="26"/>
      <c r="L47" s="26"/>
      <c r="M47" s="26"/>
      <c r="N47" s="26"/>
    </row>
    <row r="48">
      <c r="B48" s="31"/>
      <c r="C48" s="34" t="s">
        <v>16953</v>
      </c>
      <c r="D48" s="41" t="s">
        <v>439</v>
      </c>
      <c r="E48" s="26"/>
      <c r="F48" s="48">
        <v>81000</v>
      </c>
      <c r="G48" s="26"/>
      <c r="H48" s="26"/>
      <c r="I48" s="26"/>
      <c r="J48" s="26"/>
      <c r="K48" s="48">
        <v>77000</v>
      </c>
      <c r="L48" s="26"/>
      <c r="M48" s="26"/>
      <c r="N48" s="26"/>
    </row>
    <row r="49">
      <c r="B49" s="31"/>
      <c r="C49" s="34" t="s">
        <v>17164</v>
      </c>
      <c r="D49" s="41" t="s">
        <v>447</v>
      </c>
      <c r="E49" s="48">
        <v>160000</v>
      </c>
      <c r="F49" s="48">
        <v>422000</v>
      </c>
      <c r="G49" s="26"/>
      <c r="H49" s="26"/>
      <c r="I49" s="26"/>
      <c r="J49" s="48">
        <v>282000</v>
      </c>
      <c r="K49" s="48">
        <v>2103000</v>
      </c>
      <c r="L49" s="26"/>
      <c r="M49" s="26"/>
      <c r="N49" s="26"/>
    </row>
    <row r="50">
      <c r="B50" s="31"/>
      <c r="C50" s="34" t="s">
        <v>17463</v>
      </c>
      <c r="D50" s="41" t="s">
        <v>449</v>
      </c>
      <c r="E50" s="26"/>
      <c r="F50" s="48">
        <v>-127000</v>
      </c>
      <c r="G50" s="26"/>
      <c r="H50" s="26"/>
      <c r="I50" s="26"/>
      <c r="J50" s="26"/>
      <c r="K50" s="48">
        <v>-201000</v>
      </c>
      <c r="L50" s="26"/>
      <c r="M50" s="26"/>
      <c r="N50" s="26"/>
    </row>
    <row r="51">
      <c r="B51" s="31"/>
      <c r="C51" s="34" t="s">
        <v>17498</v>
      </c>
      <c r="D51" s="41" t="s">
        <v>454</v>
      </c>
      <c r="E51" s="26"/>
      <c r="F51" s="48">
        <v>-13000</v>
      </c>
      <c r="G51" s="26"/>
      <c r="H51" s="26"/>
      <c r="I51" s="26"/>
      <c r="J51" s="26"/>
      <c r="K51" s="48">
        <v>242000</v>
      </c>
      <c r="L51" s="26"/>
      <c r="M51" s="26"/>
      <c r="N51" s="26"/>
    </row>
    <row r="52">
      <c r="B52" s="34"/>
      <c r="C52" s="34" t="s">
        <v>16379</v>
      </c>
      <c r="D52" s="41" t="s">
        <v>458</v>
      </c>
      <c r="E52" s="48">
        <v>213000</v>
      </c>
      <c r="F52" s="48">
        <v>0</v>
      </c>
      <c r="G52" s="26"/>
      <c r="H52" s="26"/>
      <c r="I52" s="26"/>
      <c r="J52" s="48">
        <v>196000</v>
      </c>
      <c r="K52" s="48">
        <v>10000</v>
      </c>
      <c r="L52" s="26"/>
      <c r="M52" s="26"/>
      <c r="N52" s="26"/>
    </row>
    <row r="53">
      <c r="B53" s="30" t="s">
        <v>17163</v>
      </c>
      <c r="C53" s="30"/>
      <c r="D53" s="44" t="s">
        <v>463</v>
      </c>
      <c r="E53" s="49">
        <v>373000</v>
      </c>
      <c r="F53" s="49">
        <v>282000</v>
      </c>
      <c r="G53" s="49">
        <v>30000</v>
      </c>
      <c r="H53" s="49">
        <v>308000</v>
      </c>
      <c r="I53" s="49">
        <v>993000</v>
      </c>
      <c r="J53" s="49">
        <v>478000</v>
      </c>
      <c r="K53" s="49">
        <v>2154000</v>
      </c>
      <c r="L53" s="49">
        <v>-49000</v>
      </c>
      <c r="M53" s="49">
        <v>739000</v>
      </c>
      <c r="N53" s="49">
        <v>3322000</v>
      </c>
    </row>
  </sheetData>
  <mergeCells count="34">
    <mergeCell ref="A1:C1"/>
    <mergeCell ref="A2:C2"/>
    <mergeCell ref="A4:B4"/>
    <mergeCell ref="D4:E4"/>
    <mergeCell ref="A5:B5"/>
    <mergeCell ref="A6:B6"/>
    <mergeCell ref="A8:B8"/>
    <mergeCell ref="B10:I10"/>
    <mergeCell ref="E12:I12"/>
    <mergeCell ref="J12:N12"/>
    <mergeCell ref="E13:I13"/>
    <mergeCell ref="J13:N13"/>
    <mergeCell ref="B16:C16"/>
    <mergeCell ref="B17:C17"/>
    <mergeCell ref="B18:B20"/>
    <mergeCell ref="B21:B23"/>
    <mergeCell ref="B24:C24"/>
    <mergeCell ref="B25:C25"/>
    <mergeCell ref="B26:B28"/>
    <mergeCell ref="B29:C29"/>
    <mergeCell ref="B30:C30"/>
    <mergeCell ref="B31:C31"/>
    <mergeCell ref="B32:C32"/>
    <mergeCell ref="B33:C33"/>
    <mergeCell ref="B34:C34"/>
    <mergeCell ref="B35:C35"/>
    <mergeCell ref="B36:C36"/>
    <mergeCell ref="B38:C38"/>
    <mergeCell ref="B40:C40"/>
    <mergeCell ref="B41:C41"/>
    <mergeCell ref="B42:C42"/>
    <mergeCell ref="B43:C43"/>
    <mergeCell ref="B44:B52"/>
    <mergeCell ref="B53:C53"/>
  </mergeCells>
  <hyperlinks>
    <hyperlink ref="A1" location="Overview!A1" tooltip="Overview"/>
  </hyperlinks>
  <pageSetup orientation="portrait"/>
  <legacyDrawing r:id="rId1"/>
</worksheet>
</file>

<file path=xl/worksheets/sheet61.xml><?xml version="1.0" encoding="utf-8"?>
<worksheet xmlns="http://schemas.openxmlformats.org/spreadsheetml/2006/main" xmlns:r="http://schemas.openxmlformats.org/officeDocument/2006/relationships">
  <sheetPr>
    <outlinePr summaryBelow="0" summaryRight="0"/>
  </sheetPr>
  <dimension ref="A1:K24"/>
  <sheetViews>
    <sheetView workbookViewId="0"/>
  </sheetViews>
  <sheetFormatPr baseColWidth="10" defaultRowHeight="15"/>
  <cols>
    <col min="1" max="1" width="2.84252" customWidth="1"/>
    <col min="2" max="2" width="25.1417" customWidth="1"/>
    <col min="3" max="3" width="7.99888" customWidth="1"/>
    <col min="4" max="4" width="21.572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630-71</v>
      </c>
    </row>
    <row r="9">
      <c r="A9" s="24" t="s">
        <v>1046</v>
      </c>
    </row>
    <row r="10">
      <c r="B10" s="3" t="s">
        <v>1048</v>
      </c>
      <c r="C10" s="11"/>
      <c r="D10" s="11"/>
      <c r="E10" s="11"/>
      <c r="F10" s="11"/>
      <c r="G10" s="11"/>
      <c r="H10" s="11"/>
      <c r="I10" s="11"/>
    </row>
    <row r="11">
      <c r="B11" s="28" t="s">
        <v>1046</v>
      </c>
    </row>
    <row r="12">
      <c r="D12" s="45" t="s">
        <v>17573</v>
      </c>
      <c r="E12" s="45" t="s">
        <v>17554</v>
      </c>
      <c r="F12" s="45" t="s">
        <v>16746</v>
      </c>
      <c r="G12" s="45" t="s">
        <v>17573</v>
      </c>
      <c r="H12" s="45" t="s">
        <v>17554</v>
      </c>
      <c r="I12" s="45" t="s">
        <v>16746</v>
      </c>
      <c r="J12" s="45" t="s">
        <v>17573</v>
      </c>
      <c r="K12" s="45" t="s">
        <v>17554</v>
      </c>
    </row>
    <row r="13">
      <c r="D13" s="45" t="s">
        <v>16396</v>
      </c>
      <c r="E13" s="45" t="s">
        <v>16396</v>
      </c>
      <c r="F13" s="45" t="s">
        <v>16396</v>
      </c>
      <c r="G13" s="45" t="s">
        <v>17448</v>
      </c>
      <c r="H13" s="45" t="s">
        <v>17448</v>
      </c>
      <c r="I13" s="45" t="s">
        <v>17448</v>
      </c>
      <c r="J13" s="45" t="s">
        <v>17250</v>
      </c>
      <c r="K13" s="45" t="s">
        <v>17250</v>
      </c>
    </row>
    <row r="14">
      <c r="D14" s="41" t="s">
        <v>135</v>
      </c>
      <c r="E14" s="41" t="s">
        <v>135</v>
      </c>
      <c r="F14" s="41" t="s">
        <v>135</v>
      </c>
      <c r="G14" s="41" t="s">
        <v>359</v>
      </c>
      <c r="H14" s="41" t="s">
        <v>359</v>
      </c>
      <c r="I14" s="41" t="s">
        <v>359</v>
      </c>
      <c r="J14" s="41" t="s">
        <v>422</v>
      </c>
      <c r="K14" s="41" t="s">
        <v>422</v>
      </c>
    </row>
    <row r="15">
      <c r="B15" s="34" t="s">
        <v>16649</v>
      </c>
      <c r="C15" s="41" t="s">
        <v>135</v>
      </c>
      <c r="D15" s="48">
        <v>13584000</v>
      </c>
      <c r="E15" s="48">
        <v>13165000</v>
      </c>
      <c r="F15" s="48">
        <v>10065000</v>
      </c>
      <c r="G15" s="48">
        <v>4739000</v>
      </c>
      <c r="H15" s="48">
        <v>4361000</v>
      </c>
      <c r="I15" s="48">
        <v>3069000</v>
      </c>
      <c r="J15" s="48">
        <v>407129000</v>
      </c>
      <c r="K15" s="48">
        <v>402949000</v>
      </c>
    </row>
    <row r="16">
      <c r="B16" s="34" t="s">
        <v>17399</v>
      </c>
      <c r="C16" s="41" t="s">
        <v>359</v>
      </c>
      <c r="D16" s="48">
        <v>0</v>
      </c>
      <c r="E16" s="48">
        <v>0</v>
      </c>
      <c r="F16" s="48">
        <v>0</v>
      </c>
      <c r="G16" s="48">
        <v>0</v>
      </c>
      <c r="H16" s="48">
        <v>0</v>
      </c>
      <c r="I16" s="48">
        <v>0</v>
      </c>
      <c r="J16" s="48">
        <v>0</v>
      </c>
      <c r="K16" s="48">
        <v>0</v>
      </c>
    </row>
    <row r="17">
      <c r="B17" s="34" t="s">
        <v>16319</v>
      </c>
      <c r="C17" s="41" t="s">
        <v>422</v>
      </c>
      <c r="D17" s="48">
        <v>0</v>
      </c>
      <c r="E17" s="48">
        <v>0</v>
      </c>
      <c r="F17" s="48">
        <v>0</v>
      </c>
      <c r="G17" s="48">
        <v>0</v>
      </c>
      <c r="H17" s="48">
        <v>0</v>
      </c>
      <c r="I17" s="48">
        <v>0</v>
      </c>
      <c r="J17" s="48">
        <v>0</v>
      </c>
      <c r="K17" s="48">
        <v>0</v>
      </c>
    </row>
    <row r="18">
      <c r="B18" s="34" t="s">
        <v>16291</v>
      </c>
      <c r="C18" s="41" t="s">
        <v>470</v>
      </c>
      <c r="D18" s="48">
        <v>0</v>
      </c>
      <c r="E18" s="48">
        <v>0</v>
      </c>
      <c r="F18" s="48">
        <v>0</v>
      </c>
      <c r="G18" s="48">
        <v>0</v>
      </c>
      <c r="H18" s="48">
        <v>0</v>
      </c>
      <c r="I18" s="48">
        <v>0</v>
      </c>
      <c r="J18" s="48">
        <v>0</v>
      </c>
      <c r="K18" s="48">
        <v>0</v>
      </c>
    </row>
    <row r="19">
      <c r="B19" s="34" t="s">
        <v>17494</v>
      </c>
      <c r="C19" s="41" t="s">
        <v>501</v>
      </c>
      <c r="D19" s="48">
        <v>0</v>
      </c>
      <c r="E19" s="48">
        <v>0</v>
      </c>
      <c r="F19" s="48">
        <v>16000</v>
      </c>
      <c r="G19" s="48">
        <v>0</v>
      </c>
      <c r="H19" s="48">
        <v>0</v>
      </c>
      <c r="I19" s="48">
        <v>14000</v>
      </c>
      <c r="J19" s="48">
        <v>0</v>
      </c>
      <c r="K19" s="48">
        <v>0</v>
      </c>
    </row>
    <row r="20">
      <c r="B20" s="34" t="s">
        <v>17401</v>
      </c>
      <c r="C20" s="41" t="s">
        <v>511</v>
      </c>
      <c r="D20" s="48">
        <v>0</v>
      </c>
      <c r="E20" s="48">
        <v>0</v>
      </c>
      <c r="F20" s="48">
        <v>0</v>
      </c>
      <c r="G20" s="48">
        <v>0</v>
      </c>
      <c r="H20" s="48">
        <v>0</v>
      </c>
      <c r="I20" s="48">
        <v>0</v>
      </c>
      <c r="J20" s="48">
        <v>0</v>
      </c>
      <c r="K20" s="48">
        <v>0</v>
      </c>
    </row>
    <row r="21">
      <c r="B21" s="34" t="s">
        <v>16945</v>
      </c>
      <c r="C21" s="41" t="s">
        <v>1245</v>
      </c>
      <c r="D21" s="48">
        <v>0</v>
      </c>
      <c r="E21" s="48">
        <v>0</v>
      </c>
      <c r="F21" s="48">
        <v>0</v>
      </c>
      <c r="G21" s="48">
        <v>0</v>
      </c>
      <c r="H21" s="48">
        <v>0</v>
      </c>
      <c r="I21" s="48">
        <v>0</v>
      </c>
      <c r="J21" s="48">
        <v>0</v>
      </c>
      <c r="K21" s="48">
        <v>0</v>
      </c>
    </row>
    <row r="22">
      <c r="B22" s="34" t="s">
        <v>16157</v>
      </c>
      <c r="C22" s="41" t="s">
        <v>1257</v>
      </c>
      <c r="D22" s="48">
        <v>1196000</v>
      </c>
      <c r="E22" s="48">
        <v>503000</v>
      </c>
      <c r="F22" s="48">
        <v>239000</v>
      </c>
      <c r="G22" s="48">
        <v>171000</v>
      </c>
      <c r="H22" s="48">
        <v>111000</v>
      </c>
      <c r="I22" s="48">
        <v>105000</v>
      </c>
      <c r="J22" s="48">
        <v>41075000</v>
      </c>
      <c r="K22" s="48">
        <v>25343000</v>
      </c>
    </row>
    <row r="23">
      <c r="B23" s="34" t="s">
        <v>17176</v>
      </c>
      <c r="C23" s="41" t="s">
        <v>1266</v>
      </c>
      <c r="D23" s="48">
        <v>1196000</v>
      </c>
      <c r="E23" s="48">
        <v>503000</v>
      </c>
      <c r="F23" s="48">
        <v>255000</v>
      </c>
      <c r="G23" s="48">
        <v>171000</v>
      </c>
      <c r="H23" s="48">
        <v>111000</v>
      </c>
      <c r="I23" s="48">
        <v>119000</v>
      </c>
      <c r="J23" s="48">
        <v>41075000</v>
      </c>
      <c r="K23" s="48">
        <v>25343000</v>
      </c>
    </row>
    <row r="24">
      <c r="B24" s="30" t="s">
        <v>17173</v>
      </c>
      <c r="C24" s="44" t="s">
        <v>279</v>
      </c>
      <c r="D24" s="49">
        <v>14780000</v>
      </c>
      <c r="E24" s="49">
        <v>13668000</v>
      </c>
      <c r="F24" s="49">
        <v>10320000</v>
      </c>
      <c r="G24" s="49">
        <v>4910000</v>
      </c>
      <c r="H24" s="49">
        <v>4472000</v>
      </c>
      <c r="I24" s="49">
        <v>3188000</v>
      </c>
      <c r="J24" s="49">
        <v>448204000</v>
      </c>
      <c r="K24" s="49">
        <v>428292000</v>
      </c>
    </row>
  </sheetData>
  <mergeCells count="8">
    <mergeCell ref="A1:C1"/>
    <mergeCell ref="A2:C2"/>
    <mergeCell ref="A4:B4"/>
    <mergeCell ref="D4:E4"/>
    <mergeCell ref="A5:B5"/>
    <mergeCell ref="A6:B6"/>
    <mergeCell ref="A8:B8"/>
    <mergeCell ref="B10:I10"/>
  </mergeCells>
  <hyperlinks>
    <hyperlink ref="A1" location="Overview!A1" tooltip="Overview"/>
  </hyperlinks>
  <pageSetup orientation="portrait"/>
</worksheet>
</file>

<file path=xl/worksheets/sheet62.xml><?xml version="1.0" encoding="utf-8"?>
<worksheet xmlns="http://schemas.openxmlformats.org/spreadsheetml/2006/main" xmlns:r="http://schemas.openxmlformats.org/officeDocument/2006/relationships">
  <sheetPr>
    <outlinePr summaryBelow="0" summaryRight="0"/>
  </sheetPr>
  <dimension ref="A1:S31"/>
  <sheetViews>
    <sheetView workbookViewId="0"/>
  </sheetViews>
  <sheetFormatPr baseColWidth="10" defaultRowHeight="15"/>
  <cols>
    <col min="1" max="1" width="2.84252" customWidth="1"/>
    <col min="2" max="2" width="25.1417" customWidth="1"/>
    <col min="3" max="3" width="13.6412" customWidth="1"/>
    <col min="4" max="4" width="56.717" customWidth="1"/>
    <col min="5" max="5" width="7.9988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 min="19" max="19"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630-72</v>
      </c>
    </row>
    <row r="9">
      <c r="A9" s="24" t="s">
        <v>1049</v>
      </c>
    </row>
    <row r="10">
      <c r="B10" s="3" t="s">
        <v>1052</v>
      </c>
      <c r="C10" s="11"/>
      <c r="D10" s="11"/>
      <c r="E10" s="11"/>
      <c r="F10" s="11"/>
      <c r="G10" s="11"/>
      <c r="H10" s="11"/>
      <c r="I10" s="11"/>
    </row>
    <row r="11">
      <c r="B11" s="28" t="s">
        <v>1049</v>
      </c>
    </row>
    <row r="12">
      <c r="F12" s="45" t="s">
        <v>17573</v>
      </c>
      <c r="G12" s="53"/>
      <c r="H12" s="53"/>
      <c r="I12" s="53"/>
      <c r="J12" s="53"/>
      <c r="K12" s="53"/>
      <c r="L12" s="45"/>
      <c r="M12" s="45" t="s">
        <v>17554</v>
      </c>
      <c r="N12" s="53"/>
      <c r="O12" s="53"/>
      <c r="P12" s="53"/>
      <c r="Q12" s="53"/>
      <c r="R12" s="53"/>
      <c r="S12" s="45"/>
    </row>
    <row r="13">
      <c r="F13" s="61" t="s">
        <v>17575</v>
      </c>
      <c r="G13" s="45" t="s">
        <v>16277</v>
      </c>
      <c r="H13" s="45"/>
      <c r="I13" s="61" t="s">
        <v>17153</v>
      </c>
      <c r="J13" s="45" t="s">
        <v>16572</v>
      </c>
      <c r="K13" s="53"/>
      <c r="L13" s="45"/>
      <c r="M13" s="61" t="s">
        <v>17575</v>
      </c>
      <c r="N13" s="45" t="s">
        <v>16277</v>
      </c>
      <c r="O13" s="45"/>
      <c r="P13" s="61" t="s">
        <v>17153</v>
      </c>
      <c r="Q13" s="45" t="s">
        <v>16572</v>
      </c>
      <c r="R13" s="53"/>
      <c r="S13" s="45"/>
    </row>
    <row r="14">
      <c r="F14" s="31"/>
      <c r="G14" s="45" t="s">
        <v>17393</v>
      </c>
      <c r="H14" s="45" t="s">
        <v>16723</v>
      </c>
      <c r="I14" s="31"/>
      <c r="J14" s="45" t="s">
        <v>16290</v>
      </c>
      <c r="K14" s="27" t="s">
        <v>16289</v>
      </c>
      <c r="L14" s="64"/>
      <c r="M14" s="31"/>
      <c r="N14" s="45" t="s">
        <v>17393</v>
      </c>
      <c r="O14" s="45" t="s">
        <v>16723</v>
      </c>
      <c r="P14" s="31"/>
      <c r="Q14" s="45" t="s">
        <v>16290</v>
      </c>
      <c r="R14" s="27" t="s">
        <v>16289</v>
      </c>
      <c r="S14" s="64"/>
    </row>
    <row r="15">
      <c r="F15" s="45"/>
      <c r="G15" s="45"/>
      <c r="H15" s="45"/>
      <c r="I15" s="45"/>
      <c r="J15" s="45"/>
      <c r="K15" s="62"/>
      <c r="L15" s="45" t="s">
        <v>16806</v>
      </c>
      <c r="M15" s="45"/>
      <c r="N15" s="45"/>
      <c r="O15" s="45"/>
      <c r="P15" s="45"/>
      <c r="Q15" s="45"/>
      <c r="R15" s="62"/>
      <c r="S15" s="45" t="s">
        <v>16806</v>
      </c>
    </row>
    <row r="16">
      <c r="F16" s="41" t="s">
        <v>135</v>
      </c>
      <c r="G16" s="41" t="s">
        <v>359</v>
      </c>
      <c r="H16" s="41" t="s">
        <v>422</v>
      </c>
      <c r="I16" s="41" t="s">
        <v>470</v>
      </c>
      <c r="J16" s="41" t="s">
        <v>501</v>
      </c>
      <c r="K16" s="41" t="s">
        <v>511</v>
      </c>
      <c r="L16" s="41" t="s">
        <v>1271</v>
      </c>
      <c r="M16" s="41" t="s">
        <v>135</v>
      </c>
      <c r="N16" s="41" t="s">
        <v>359</v>
      </c>
      <c r="O16" s="41" t="s">
        <v>422</v>
      </c>
      <c r="P16" s="41" t="s">
        <v>470</v>
      </c>
      <c r="Q16" s="41" t="s">
        <v>501</v>
      </c>
      <c r="R16" s="41" t="s">
        <v>511</v>
      </c>
      <c r="S16" s="41" t="s">
        <v>1271</v>
      </c>
    </row>
    <row r="17">
      <c r="B17" s="30" t="s">
        <v>17371</v>
      </c>
      <c r="C17" s="34" t="s">
        <v>16246</v>
      </c>
      <c r="D17" s="34"/>
      <c r="E17" s="41" t="s">
        <v>135</v>
      </c>
      <c r="F17" s="48">
        <v>27695000</v>
      </c>
      <c r="G17" s="48">
        <v>364000</v>
      </c>
      <c r="H17" s="48">
        <v>321000</v>
      </c>
      <c r="I17" s="48">
        <v>28380000</v>
      </c>
      <c r="J17" s="48">
        <v>10000</v>
      </c>
      <c r="K17" s="48">
        <v>43000</v>
      </c>
      <c r="L17" s="26"/>
      <c r="M17" s="48">
        <v>25416000</v>
      </c>
      <c r="N17" s="48">
        <v>343000</v>
      </c>
      <c r="O17" s="48">
        <v>159000</v>
      </c>
      <c r="P17" s="48">
        <v>25918000</v>
      </c>
      <c r="Q17" s="48">
        <v>20000</v>
      </c>
      <c r="R17" s="48">
        <v>54000</v>
      </c>
      <c r="S17" s="26"/>
    </row>
    <row r="18">
      <c r="B18" s="31"/>
      <c r="C18" s="34" t="s">
        <v>16247</v>
      </c>
      <c r="D18" s="34"/>
      <c r="E18" s="41" t="s">
        <v>359</v>
      </c>
      <c r="F18" s="48">
        <v>8244000</v>
      </c>
      <c r="G18" s="48">
        <v>469000</v>
      </c>
      <c r="H18" s="48">
        <v>105000</v>
      </c>
      <c r="I18" s="48">
        <v>8818000</v>
      </c>
      <c r="J18" s="48">
        <v>5000</v>
      </c>
      <c r="K18" s="48">
        <v>26000</v>
      </c>
      <c r="L18" s="26"/>
      <c r="M18" s="48">
        <v>7091000</v>
      </c>
      <c r="N18" s="48">
        <v>58000</v>
      </c>
      <c r="O18" s="48">
        <v>99000</v>
      </c>
      <c r="P18" s="48">
        <v>7248000</v>
      </c>
      <c r="Q18" s="48">
        <v>2000</v>
      </c>
      <c r="R18" s="48">
        <v>13000</v>
      </c>
      <c r="S18" s="26"/>
    </row>
    <row r="19">
      <c r="B19" s="31"/>
      <c r="C19" s="34" t="s">
        <v>17557</v>
      </c>
      <c r="D19" s="34"/>
      <c r="E19" s="41" t="s">
        <v>422</v>
      </c>
      <c r="F19" s="48">
        <v>9566000</v>
      </c>
      <c r="G19" s="48">
        <v>3000</v>
      </c>
      <c r="H19" s="48">
        <v>24000</v>
      </c>
      <c r="I19" s="48">
        <v>9593000</v>
      </c>
      <c r="J19" s="48">
        <v>3000</v>
      </c>
      <c r="K19" s="48">
        <v>1000</v>
      </c>
      <c r="L19" s="26"/>
      <c r="M19" s="48">
        <v>9224000</v>
      </c>
      <c r="N19" s="48">
        <v>2000</v>
      </c>
      <c r="O19" s="48">
        <v>20000</v>
      </c>
      <c r="P19" s="48">
        <v>9246000</v>
      </c>
      <c r="Q19" s="48">
        <v>0</v>
      </c>
      <c r="R19" s="48">
        <v>2000</v>
      </c>
      <c r="S19" s="26"/>
    </row>
    <row r="20">
      <c r="B20" s="31"/>
      <c r="C20" s="34" t="s">
        <v>16919</v>
      </c>
      <c r="D20" s="34"/>
      <c r="E20" s="41" t="s">
        <v>470</v>
      </c>
      <c r="F20" s="48">
        <v>41514000</v>
      </c>
      <c r="G20" s="48">
        <v>1267000</v>
      </c>
      <c r="H20" s="48">
        <v>850000</v>
      </c>
      <c r="I20" s="48">
        <v>43631000</v>
      </c>
      <c r="J20" s="48">
        <v>55000</v>
      </c>
      <c r="K20" s="48">
        <v>239000</v>
      </c>
      <c r="L20" s="26"/>
      <c r="M20" s="48">
        <v>38022000</v>
      </c>
      <c r="N20" s="48">
        <v>774000</v>
      </c>
      <c r="O20" s="48">
        <v>904000</v>
      </c>
      <c r="P20" s="48">
        <v>39700000</v>
      </c>
      <c r="Q20" s="48">
        <v>47000</v>
      </c>
      <c r="R20" s="48">
        <v>118000</v>
      </c>
      <c r="S20" s="26"/>
    </row>
    <row r="21">
      <c r="B21" s="31"/>
      <c r="C21" s="34" t="s">
        <v>17081</v>
      </c>
      <c r="D21" s="34"/>
      <c r="E21" s="41" t="s">
        <v>501</v>
      </c>
      <c r="F21" s="48">
        <v>87019000</v>
      </c>
      <c r="G21" s="48">
        <v>2103000</v>
      </c>
      <c r="H21" s="48">
        <v>1300000</v>
      </c>
      <c r="I21" s="48">
        <v>90422000</v>
      </c>
      <c r="J21" s="48">
        <v>73000</v>
      </c>
      <c r="K21" s="48">
        <v>309000</v>
      </c>
      <c r="L21" s="26"/>
      <c r="M21" s="48">
        <v>79753000</v>
      </c>
      <c r="N21" s="48">
        <v>1177000</v>
      </c>
      <c r="O21" s="48">
        <v>1182000</v>
      </c>
      <c r="P21" s="48">
        <v>82112000</v>
      </c>
      <c r="Q21" s="48">
        <v>69000</v>
      </c>
      <c r="R21" s="48">
        <v>187000</v>
      </c>
      <c r="S21" s="26"/>
    </row>
    <row r="22">
      <c r="B22" s="31"/>
      <c r="C22" s="34" t="s">
        <v>16171</v>
      </c>
      <c r="D22" s="34"/>
      <c r="E22" s="41" t="s">
        <v>511</v>
      </c>
      <c r="F22" s="48">
        <v>204400000</v>
      </c>
      <c r="G22" s="48">
        <v>0</v>
      </c>
      <c r="H22" s="48">
        <v>2153000</v>
      </c>
      <c r="I22" s="48">
        <v>206553000</v>
      </c>
      <c r="J22" s="48">
        <v>0</v>
      </c>
      <c r="K22" s="48">
        <v>1434000</v>
      </c>
      <c r="L22" s="26"/>
      <c r="M22" s="48">
        <v>195374000</v>
      </c>
      <c r="N22" s="48">
        <v>0</v>
      </c>
      <c r="O22" s="48">
        <v>1329000</v>
      </c>
      <c r="P22" s="48">
        <v>196703000</v>
      </c>
      <c r="Q22" s="48">
        <v>0</v>
      </c>
      <c r="R22" s="48">
        <v>1054000</v>
      </c>
      <c r="S22" s="26"/>
    </row>
    <row r="23">
      <c r="B23" s="31"/>
      <c r="C23" s="34"/>
      <c r="D23" s="34" t="s">
        <v>16832</v>
      </c>
      <c r="E23" s="41" t="s">
        <v>1245</v>
      </c>
      <c r="F23" s="26"/>
      <c r="G23" s="48"/>
      <c r="H23" s="26"/>
      <c r="I23" s="26"/>
      <c r="J23" s="26"/>
      <c r="K23" s="26"/>
      <c r="L23" s="26"/>
      <c r="M23" s="26"/>
      <c r="N23" s="48"/>
      <c r="O23" s="26"/>
      <c r="P23" s="26"/>
      <c r="Q23" s="26"/>
      <c r="R23" s="26"/>
      <c r="S23" s="26"/>
    </row>
    <row r="24">
      <c r="B24" s="31"/>
      <c r="C24" s="34" t="s">
        <v>16169</v>
      </c>
      <c r="D24" s="34"/>
      <c r="E24" s="41" t="s">
        <v>1257</v>
      </c>
      <c r="F24" s="48">
        <v>26441000</v>
      </c>
      <c r="G24" s="48">
        <v>195000</v>
      </c>
      <c r="H24" s="48">
        <v>74000</v>
      </c>
      <c r="I24" s="48">
        <v>26710000</v>
      </c>
      <c r="J24" s="48">
        <v>71000</v>
      </c>
      <c r="K24" s="48">
        <v>138000</v>
      </c>
      <c r="L24" s="26"/>
      <c r="M24" s="48">
        <v>26313000</v>
      </c>
      <c r="N24" s="48">
        <v>167000</v>
      </c>
      <c r="O24" s="48">
        <v>55000</v>
      </c>
      <c r="P24" s="48">
        <v>26535000</v>
      </c>
      <c r="Q24" s="48">
        <v>44000</v>
      </c>
      <c r="R24" s="48">
        <v>103000</v>
      </c>
      <c r="S24" s="26"/>
    </row>
    <row r="25">
      <c r="B25" s="34"/>
      <c r="C25" s="34" t="s">
        <v>17100</v>
      </c>
      <c r="D25" s="34"/>
      <c r="E25" s="41" t="s">
        <v>1266</v>
      </c>
      <c r="F25" s="48">
        <v>317860000</v>
      </c>
      <c r="G25" s="48">
        <v>2298000</v>
      </c>
      <c r="H25" s="48">
        <v>3527000</v>
      </c>
      <c r="I25" s="48">
        <v>323685000</v>
      </c>
      <c r="J25" s="48">
        <v>144000</v>
      </c>
      <c r="K25" s="48">
        <v>1881000</v>
      </c>
      <c r="L25" s="26"/>
      <c r="M25" s="48">
        <v>301440000</v>
      </c>
      <c r="N25" s="48">
        <v>1344000</v>
      </c>
      <c r="O25" s="48">
        <v>2566000</v>
      </c>
      <c r="P25" s="48">
        <v>305350000</v>
      </c>
      <c r="Q25" s="48">
        <v>113000</v>
      </c>
      <c r="R25" s="48">
        <v>1344000</v>
      </c>
      <c r="S25" s="26"/>
    </row>
    <row r="26">
      <c r="B26" s="30" t="s">
        <v>17370</v>
      </c>
      <c r="C26" s="34" t="s">
        <v>16245</v>
      </c>
      <c r="D26" s="34"/>
      <c r="E26" s="41" t="s">
        <v>279</v>
      </c>
      <c r="F26" s="48">
        <v>2594000</v>
      </c>
      <c r="G26" s="48">
        <v>0</v>
      </c>
      <c r="H26" s="48">
        <v>135000</v>
      </c>
      <c r="I26" s="78">
        <v>2729000</v>
      </c>
      <c r="J26" s="48">
        <v>0</v>
      </c>
      <c r="K26" s="48">
        <v>0</v>
      </c>
      <c r="L26" s="26"/>
      <c r="M26" s="48">
        <v>2616000</v>
      </c>
      <c r="N26" s="48">
        <v>0</v>
      </c>
      <c r="O26" s="48">
        <v>0</v>
      </c>
      <c r="P26" s="78">
        <v>2616000</v>
      </c>
      <c r="Q26" s="48">
        <v>0</v>
      </c>
      <c r="R26" s="48">
        <v>0</v>
      </c>
      <c r="S26" s="26"/>
    </row>
    <row r="27">
      <c r="B27" s="31"/>
      <c r="C27" s="34" t="s">
        <v>16919</v>
      </c>
      <c r="D27" s="34"/>
      <c r="E27" s="41" t="s">
        <v>286</v>
      </c>
      <c r="F27" s="48">
        <v>2585000</v>
      </c>
      <c r="G27" s="48">
        <v>159000</v>
      </c>
      <c r="H27" s="48">
        <v>31000</v>
      </c>
      <c r="I27" s="48">
        <v>2775000</v>
      </c>
      <c r="J27" s="48">
        <v>0</v>
      </c>
      <c r="K27" s="48">
        <v>33000</v>
      </c>
      <c r="L27" s="26"/>
      <c r="M27" s="48">
        <v>2210000</v>
      </c>
      <c r="N27" s="48">
        <v>28000</v>
      </c>
      <c r="O27" s="48">
        <v>11000</v>
      </c>
      <c r="P27" s="48">
        <v>2249000</v>
      </c>
      <c r="Q27" s="48">
        <v>0</v>
      </c>
      <c r="R27" s="48">
        <v>0</v>
      </c>
      <c r="S27" s="26"/>
    </row>
    <row r="28">
      <c r="B28" s="31"/>
      <c r="C28" s="34" t="s">
        <v>17081</v>
      </c>
      <c r="D28" s="34"/>
      <c r="E28" s="41" t="s">
        <v>297</v>
      </c>
      <c r="F28" s="48">
        <v>5179000</v>
      </c>
      <c r="G28" s="48">
        <v>159000</v>
      </c>
      <c r="H28" s="48">
        <v>166000</v>
      </c>
      <c r="I28" s="78">
        <v>5504000</v>
      </c>
      <c r="J28" s="48">
        <v>0</v>
      </c>
      <c r="K28" s="48">
        <v>33000</v>
      </c>
      <c r="L28" s="26"/>
      <c r="M28" s="48">
        <v>4826000</v>
      </c>
      <c r="N28" s="48">
        <v>28000</v>
      </c>
      <c r="O28" s="48">
        <v>11000</v>
      </c>
      <c r="P28" s="78">
        <v>4865000</v>
      </c>
      <c r="Q28" s="48">
        <v>0</v>
      </c>
      <c r="R28" s="48">
        <v>0</v>
      </c>
      <c r="S28" s="26"/>
    </row>
    <row r="29">
      <c r="B29" s="31"/>
      <c r="C29" s="34" t="s">
        <v>16168</v>
      </c>
      <c r="D29" s="34"/>
      <c r="E29" s="41" t="s">
        <v>314</v>
      </c>
      <c r="F29" s="48">
        <v>226000</v>
      </c>
      <c r="G29" s="48">
        <v>0</v>
      </c>
      <c r="H29" s="48">
        <v>0</v>
      </c>
      <c r="I29" s="48">
        <v>226000</v>
      </c>
      <c r="J29" s="48">
        <v>0</v>
      </c>
      <c r="K29" s="48">
        <v>0</v>
      </c>
      <c r="L29" s="26"/>
      <c r="M29" s="48">
        <v>141000</v>
      </c>
      <c r="N29" s="48">
        <v>0</v>
      </c>
      <c r="O29" s="48">
        <v>0</v>
      </c>
      <c r="P29" s="48">
        <v>141000</v>
      </c>
      <c r="Q29" s="48">
        <v>0</v>
      </c>
      <c r="R29" s="48">
        <v>0</v>
      </c>
      <c r="S29" s="26"/>
    </row>
    <row r="30">
      <c r="B30" s="34"/>
      <c r="C30" s="30" t="s">
        <v>17099</v>
      </c>
      <c r="D30" s="34"/>
      <c r="E30" s="41" t="s">
        <v>324</v>
      </c>
      <c r="F30" s="48">
        <v>5405000</v>
      </c>
      <c r="G30" s="48">
        <v>159000</v>
      </c>
      <c r="H30" s="48">
        <v>166000</v>
      </c>
      <c r="I30" s="48">
        <v>5730000</v>
      </c>
      <c r="J30" s="48">
        <v>0</v>
      </c>
      <c r="K30" s="48">
        <v>33000</v>
      </c>
      <c r="L30" s="26"/>
      <c r="M30" s="48">
        <v>4967000</v>
      </c>
      <c r="N30" s="48">
        <v>28000</v>
      </c>
      <c r="O30" s="48">
        <v>11000</v>
      </c>
      <c r="P30" s="48">
        <v>5006000</v>
      </c>
      <c r="Q30" s="48">
        <v>0</v>
      </c>
      <c r="R30" s="48">
        <v>0</v>
      </c>
      <c r="S30" s="26"/>
    </row>
    <row r="31">
      <c r="B31" s="30" t="s">
        <v>17045</v>
      </c>
      <c r="C31" s="32"/>
      <c r="D31" s="30"/>
      <c r="E31" s="44" t="s">
        <v>335</v>
      </c>
      <c r="F31" s="49">
        <v>323265000</v>
      </c>
      <c r="G31" s="49">
        <v>2457000</v>
      </c>
      <c r="H31" s="49">
        <v>3693000</v>
      </c>
      <c r="I31" s="49">
        <v>329415000</v>
      </c>
      <c r="J31" s="49">
        <v>144000</v>
      </c>
      <c r="K31" s="49">
        <v>1914000</v>
      </c>
      <c r="L31" s="49">
        <v>103000</v>
      </c>
      <c r="M31" s="49">
        <v>306407000</v>
      </c>
      <c r="N31" s="49">
        <v>1372000</v>
      </c>
      <c r="O31" s="49">
        <v>2577000</v>
      </c>
      <c r="P31" s="49">
        <v>310356000</v>
      </c>
      <c r="Q31" s="49">
        <v>113000</v>
      </c>
      <c r="R31" s="49">
        <v>1344000</v>
      </c>
      <c r="S31" s="49">
        <v>105000</v>
      </c>
    </row>
  </sheetData>
  <mergeCells count="40">
    <mergeCell ref="A1:C1"/>
    <mergeCell ref="A2:C2"/>
    <mergeCell ref="A4:B4"/>
    <mergeCell ref="D4:E4"/>
    <mergeCell ref="A5:B5"/>
    <mergeCell ref="A6:B6"/>
    <mergeCell ref="A8:B8"/>
    <mergeCell ref="B10:I10"/>
    <mergeCell ref="F12:L12"/>
    <mergeCell ref="M12:S12"/>
    <mergeCell ref="F13:F15"/>
    <mergeCell ref="G13:H13"/>
    <mergeCell ref="I13:I15"/>
    <mergeCell ref="J13:L13"/>
    <mergeCell ref="M13:M15"/>
    <mergeCell ref="N13:O13"/>
    <mergeCell ref="P13:P15"/>
    <mergeCell ref="Q13:S13"/>
    <mergeCell ref="G14:G15"/>
    <mergeCell ref="H14:H15"/>
    <mergeCell ref="J14:J15"/>
    <mergeCell ref="N14:N15"/>
    <mergeCell ref="O14:O15"/>
    <mergeCell ref="Q14:Q15"/>
    <mergeCell ref="B17:B25"/>
    <mergeCell ref="C17:D17"/>
    <mergeCell ref="C18:D18"/>
    <mergeCell ref="C19:D19"/>
    <mergeCell ref="C20:D20"/>
    <mergeCell ref="C21:D21"/>
    <mergeCell ref="C22:D22"/>
    <mergeCell ref="C24:D24"/>
    <mergeCell ref="C25:D25"/>
    <mergeCell ref="B26:B30"/>
    <mergeCell ref="C26:D26"/>
    <mergeCell ref="C27:D27"/>
    <mergeCell ref="C28:D28"/>
    <mergeCell ref="C29:D29"/>
    <mergeCell ref="C30:D30"/>
    <mergeCell ref="B31:D31"/>
  </mergeCells>
  <hyperlinks>
    <hyperlink ref="A1" location="Overview!A1" tooltip="Overview"/>
  </hyperlinks>
  <pageSetup orientation="portrait"/>
  <legacyDrawing r:id="rId1"/>
</worksheet>
</file>

<file path=xl/worksheets/sheet63.xml><?xml version="1.0" encoding="utf-8"?>
<worksheet xmlns="http://schemas.openxmlformats.org/spreadsheetml/2006/main" xmlns:r="http://schemas.openxmlformats.org/officeDocument/2006/relationships">
  <sheetPr>
    <outlinePr summaryBelow="0" summaryRight="0"/>
  </sheetPr>
  <dimension ref="A1:V27"/>
  <sheetViews>
    <sheetView workbookViewId="0"/>
  </sheetViews>
  <sheetFormatPr baseColWidth="10" defaultRowHeight="15"/>
  <cols>
    <col min="1" max="1" width="2.84252" customWidth="1"/>
    <col min="2" max="2" width="25.1417" customWidth="1"/>
    <col min="3" max="3" width="40.573"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 min="19" max="19" width="21.5728" customWidth="1"/>
    <col min="20" max="20" width="21.5728" customWidth="1"/>
    <col min="21" max="21" width="21.5728" customWidth="1"/>
    <col min="22" max="22"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630-73</v>
      </c>
    </row>
    <row r="9">
      <c r="A9" s="24" t="s">
        <v>1057</v>
      </c>
    </row>
    <row r="10">
      <c r="B10" s="3" t="s">
        <v>1060</v>
      </c>
      <c r="C10" s="11"/>
      <c r="D10" s="11"/>
      <c r="E10" s="11"/>
      <c r="F10" s="11"/>
      <c r="G10" s="11"/>
      <c r="H10" s="11"/>
      <c r="I10" s="11"/>
    </row>
    <row r="11">
      <c r="B11" s="28" t="s">
        <v>1057</v>
      </c>
    </row>
    <row r="12">
      <c r="E12" s="45" t="s">
        <v>17573</v>
      </c>
      <c r="F12" s="53"/>
      <c r="G12" s="53"/>
      <c r="H12" s="53"/>
      <c r="I12" s="53"/>
      <c r="J12" s="45"/>
      <c r="K12" s="45" t="s">
        <v>17554</v>
      </c>
      <c r="L12" s="53"/>
      <c r="M12" s="53"/>
      <c r="N12" s="53"/>
      <c r="O12" s="53"/>
      <c r="P12" s="45"/>
      <c r="Q12" s="45" t="s">
        <v>16746</v>
      </c>
      <c r="R12" s="53"/>
      <c r="S12" s="53"/>
      <c r="T12" s="53"/>
      <c r="U12" s="53"/>
      <c r="V12" s="45"/>
    </row>
    <row r="13">
      <c r="E13" s="45" t="s">
        <v>16704</v>
      </c>
      <c r="F13" s="45" t="s">
        <v>16689</v>
      </c>
      <c r="G13" s="45" t="s">
        <v>16703</v>
      </c>
      <c r="H13" s="45" t="s">
        <v>17172</v>
      </c>
      <c r="I13" s="45" t="s">
        <v>16713</v>
      </c>
      <c r="J13" s="45" t="s">
        <v>16390</v>
      </c>
      <c r="K13" s="45" t="s">
        <v>16704</v>
      </c>
      <c r="L13" s="45" t="s">
        <v>16689</v>
      </c>
      <c r="M13" s="45" t="s">
        <v>16703</v>
      </c>
      <c r="N13" s="45" t="s">
        <v>17172</v>
      </c>
      <c r="O13" s="45" t="s">
        <v>16713</v>
      </c>
      <c r="P13" s="45" t="s">
        <v>16390</v>
      </c>
      <c r="Q13" s="45" t="s">
        <v>16704</v>
      </c>
      <c r="R13" s="45" t="s">
        <v>16689</v>
      </c>
      <c r="S13" s="45" t="s">
        <v>16703</v>
      </c>
      <c r="T13" s="45" t="s">
        <v>17172</v>
      </c>
      <c r="U13" s="45" t="s">
        <v>16713</v>
      </c>
      <c r="V13" s="45" t="s">
        <v>16390</v>
      </c>
    </row>
    <row r="14">
      <c r="E14" s="41" t="s">
        <v>135</v>
      </c>
      <c r="F14" s="41" t="s">
        <v>359</v>
      </c>
      <c r="G14" s="41" t="s">
        <v>422</v>
      </c>
      <c r="H14" s="41" t="s">
        <v>470</v>
      </c>
      <c r="I14" s="41" t="s">
        <v>501</v>
      </c>
      <c r="J14" s="41" t="s">
        <v>511</v>
      </c>
      <c r="K14" s="41" t="s">
        <v>135</v>
      </c>
      <c r="L14" s="41" t="s">
        <v>359</v>
      </c>
      <c r="M14" s="41" t="s">
        <v>422</v>
      </c>
      <c r="N14" s="41" t="s">
        <v>470</v>
      </c>
      <c r="O14" s="41" t="s">
        <v>501</v>
      </c>
      <c r="P14" s="41" t="s">
        <v>511</v>
      </c>
      <c r="Q14" s="41" t="s">
        <v>135</v>
      </c>
      <c r="R14" s="41" t="s">
        <v>359</v>
      </c>
      <c r="S14" s="41" t="s">
        <v>422</v>
      </c>
      <c r="T14" s="41" t="s">
        <v>470</v>
      </c>
      <c r="U14" s="41" t="s">
        <v>501</v>
      </c>
      <c r="V14" s="41" t="s">
        <v>511</v>
      </c>
    </row>
    <row r="15">
      <c r="B15" s="30" t="s">
        <v>17371</v>
      </c>
      <c r="C15" s="34" t="s">
        <v>16245</v>
      </c>
      <c r="D15" s="41" t="s">
        <v>135</v>
      </c>
      <c r="E15" s="48">
        <v>426000</v>
      </c>
      <c r="F15" s="48">
        <v>61000</v>
      </c>
      <c r="G15" s="48">
        <v>0</v>
      </c>
      <c r="H15" s="48">
        <v>426000</v>
      </c>
      <c r="I15" s="48">
        <v>542000</v>
      </c>
      <c r="J15" s="48">
        <v>5000</v>
      </c>
      <c r="K15" s="48">
        <v>257000</v>
      </c>
      <c r="L15" s="48">
        <v>36000</v>
      </c>
      <c r="M15" s="48">
        <v>1000</v>
      </c>
      <c r="N15" s="48">
        <v>258000</v>
      </c>
      <c r="O15" s="48">
        <v>435000</v>
      </c>
      <c r="P15" s="48">
        <v>23000</v>
      </c>
      <c r="Q15" s="48">
        <v>221000</v>
      </c>
      <c r="R15" s="48">
        <v>19000</v>
      </c>
      <c r="S15" s="48">
        <v>40000</v>
      </c>
      <c r="T15" s="48">
        <v>261000</v>
      </c>
      <c r="U15" s="48">
        <v>367000</v>
      </c>
      <c r="V15" s="48">
        <v>3000</v>
      </c>
    </row>
    <row r="16">
      <c r="B16" s="31"/>
      <c r="C16" s="34" t="s">
        <v>16919</v>
      </c>
      <c r="D16" s="41" t="s">
        <v>359</v>
      </c>
      <c r="E16" s="48">
        <v>790000</v>
      </c>
      <c r="F16" s="48">
        <v>287000</v>
      </c>
      <c r="G16" s="48">
        <v>84000</v>
      </c>
      <c r="H16" s="48">
        <v>874000</v>
      </c>
      <c r="I16" s="48">
        <v>1198000</v>
      </c>
      <c r="J16" s="48">
        <v>12000</v>
      </c>
      <c r="K16" s="48">
        <v>907000</v>
      </c>
      <c r="L16" s="48">
        <v>162000</v>
      </c>
      <c r="M16" s="48">
        <v>17000</v>
      </c>
      <c r="N16" s="48">
        <v>924000</v>
      </c>
      <c r="O16" s="48">
        <v>1196000</v>
      </c>
      <c r="P16" s="48">
        <v>11000</v>
      </c>
      <c r="Q16" s="48">
        <v>789000</v>
      </c>
      <c r="R16" s="48">
        <v>282000</v>
      </c>
      <c r="S16" s="48">
        <v>137000</v>
      </c>
      <c r="T16" s="48">
        <v>926000</v>
      </c>
      <c r="U16" s="48">
        <v>1145000</v>
      </c>
      <c r="V16" s="48">
        <v>12000</v>
      </c>
    </row>
    <row r="17">
      <c r="B17" s="31"/>
      <c r="C17" s="34" t="s">
        <v>17081</v>
      </c>
      <c r="D17" s="41" t="s">
        <v>422</v>
      </c>
      <c r="E17" s="48">
        <v>1216000</v>
      </c>
      <c r="F17" s="48">
        <v>348000</v>
      </c>
      <c r="G17" s="48">
        <v>84000</v>
      </c>
      <c r="H17" s="48">
        <v>1300000</v>
      </c>
      <c r="I17" s="48">
        <v>1740000</v>
      </c>
      <c r="J17" s="48">
        <v>17000</v>
      </c>
      <c r="K17" s="48">
        <v>1164000</v>
      </c>
      <c r="L17" s="48">
        <v>198000</v>
      </c>
      <c r="M17" s="48">
        <v>18000</v>
      </c>
      <c r="N17" s="48">
        <v>1182000</v>
      </c>
      <c r="O17" s="48">
        <v>1631000</v>
      </c>
      <c r="P17" s="48">
        <v>34000</v>
      </c>
      <c r="Q17" s="48">
        <v>1010000</v>
      </c>
      <c r="R17" s="48">
        <v>301000</v>
      </c>
      <c r="S17" s="48">
        <v>177000</v>
      </c>
      <c r="T17" s="48">
        <v>1187000</v>
      </c>
      <c r="U17" s="48">
        <v>1512000</v>
      </c>
      <c r="V17" s="48">
        <v>15000</v>
      </c>
    </row>
    <row r="18">
      <c r="B18" s="31"/>
      <c r="C18" s="34" t="s">
        <v>16171</v>
      </c>
      <c r="D18" s="41" t="s">
        <v>470</v>
      </c>
      <c r="E18" s="48">
        <v>2153000</v>
      </c>
      <c r="F18" s="48">
        <v>107000</v>
      </c>
      <c r="G18" s="48">
        <v>0</v>
      </c>
      <c r="H18" s="48">
        <v>2153000</v>
      </c>
      <c r="I18" s="48">
        <v>2236000</v>
      </c>
      <c r="J18" s="48">
        <v>0</v>
      </c>
      <c r="K18" s="48">
        <v>1329000</v>
      </c>
      <c r="L18" s="48">
        <v>67000</v>
      </c>
      <c r="M18" s="48">
        <v>0</v>
      </c>
      <c r="N18" s="48">
        <v>1329000</v>
      </c>
      <c r="O18" s="48">
        <v>1448000</v>
      </c>
      <c r="P18" s="48">
        <v>0</v>
      </c>
      <c r="Q18" s="48">
        <v>0</v>
      </c>
      <c r="R18" s="48">
        <v>0</v>
      </c>
      <c r="S18" s="48">
        <v>0</v>
      </c>
      <c r="T18" s="48">
        <v>0</v>
      </c>
      <c r="U18" s="48">
        <v>0</v>
      </c>
      <c r="V18" s="48">
        <v>0</v>
      </c>
    </row>
    <row r="19">
      <c r="B19" s="31"/>
      <c r="C19" s="34" t="s">
        <v>16169</v>
      </c>
      <c r="D19" s="41" t="s">
        <v>501</v>
      </c>
      <c r="E19" s="48">
        <v>74000</v>
      </c>
      <c r="F19" s="48">
        <v>60000</v>
      </c>
      <c r="G19" s="48">
        <v>0</v>
      </c>
      <c r="H19" s="48">
        <v>74000</v>
      </c>
      <c r="I19" s="48">
        <v>120000</v>
      </c>
      <c r="J19" s="48">
        <v>5000</v>
      </c>
      <c r="K19" s="48">
        <v>51000</v>
      </c>
      <c r="L19" s="48">
        <v>42000</v>
      </c>
      <c r="M19" s="48">
        <v>4000</v>
      </c>
      <c r="N19" s="48">
        <v>55000</v>
      </c>
      <c r="O19" s="48">
        <v>75000</v>
      </c>
      <c r="P19" s="48">
        <v>5000</v>
      </c>
      <c r="Q19" s="48">
        <v>36000</v>
      </c>
      <c r="R19" s="48">
        <v>17000</v>
      </c>
      <c r="S19" s="48">
        <v>20000</v>
      </c>
      <c r="T19" s="48">
        <v>56000</v>
      </c>
      <c r="U19" s="48">
        <v>105000</v>
      </c>
      <c r="V19" s="48">
        <v>18000</v>
      </c>
    </row>
    <row r="20">
      <c r="B20" s="34"/>
      <c r="C20" s="34" t="s">
        <v>17100</v>
      </c>
      <c r="D20" s="41" t="s">
        <v>511</v>
      </c>
      <c r="E20" s="48">
        <v>3443000</v>
      </c>
      <c r="F20" s="48">
        <v>515000</v>
      </c>
      <c r="G20" s="48">
        <v>84000</v>
      </c>
      <c r="H20" s="48">
        <v>3527000</v>
      </c>
      <c r="I20" s="48">
        <v>4096000</v>
      </c>
      <c r="J20" s="48">
        <v>22000</v>
      </c>
      <c r="K20" s="48">
        <v>2544000</v>
      </c>
      <c r="L20" s="48">
        <v>307000</v>
      </c>
      <c r="M20" s="48">
        <v>22000</v>
      </c>
      <c r="N20" s="48">
        <v>2566000</v>
      </c>
      <c r="O20" s="48">
        <v>3154000</v>
      </c>
      <c r="P20" s="48">
        <v>39000</v>
      </c>
      <c r="Q20" s="48">
        <v>1046000</v>
      </c>
      <c r="R20" s="48">
        <v>318000</v>
      </c>
      <c r="S20" s="48">
        <v>197000</v>
      </c>
      <c r="T20" s="48">
        <v>1243000</v>
      </c>
      <c r="U20" s="48">
        <v>1617000</v>
      </c>
      <c r="V20" s="48">
        <v>33000</v>
      </c>
    </row>
    <row r="21">
      <c r="B21" s="34" t="s">
        <v>17370</v>
      </c>
      <c r="C21" s="34" t="s">
        <v>17099</v>
      </c>
      <c r="D21" s="41" t="s">
        <v>1245</v>
      </c>
      <c r="E21" s="48">
        <v>166000</v>
      </c>
      <c r="F21" s="48">
        <v>27000</v>
      </c>
      <c r="G21" s="48">
        <v>0</v>
      </c>
      <c r="H21" s="48">
        <v>166000</v>
      </c>
      <c r="I21" s="48">
        <v>238000</v>
      </c>
      <c r="J21" s="48">
        <v>0</v>
      </c>
      <c r="K21" s="48">
        <v>11000</v>
      </c>
      <c r="L21" s="48">
        <v>1000</v>
      </c>
      <c r="M21" s="48">
        <v>0</v>
      </c>
      <c r="N21" s="48">
        <v>11000</v>
      </c>
      <c r="O21" s="48">
        <v>67000</v>
      </c>
      <c r="P21" s="48">
        <v>0</v>
      </c>
      <c r="Q21" s="48">
        <v>6000</v>
      </c>
      <c r="R21" s="48">
        <v>1000</v>
      </c>
      <c r="S21" s="48">
        <v>0</v>
      </c>
      <c r="T21" s="48">
        <v>6000</v>
      </c>
      <c r="U21" s="48">
        <v>1000</v>
      </c>
      <c r="V21" s="48">
        <v>0</v>
      </c>
    </row>
    <row r="22">
      <c r="B22" s="34" t="s">
        <v>17045</v>
      </c>
      <c r="C22" s="34"/>
      <c r="D22" s="41" t="s">
        <v>1257</v>
      </c>
      <c r="E22" s="48">
        <v>3609000</v>
      </c>
      <c r="F22" s="48">
        <v>542000</v>
      </c>
      <c r="G22" s="48">
        <v>84000</v>
      </c>
      <c r="H22" s="48">
        <v>3693000</v>
      </c>
      <c r="I22" s="48">
        <v>4334000</v>
      </c>
      <c r="J22" s="78">
        <v>22000</v>
      </c>
      <c r="K22" s="48">
        <v>2555000</v>
      </c>
      <c r="L22" s="48">
        <v>308000</v>
      </c>
      <c r="M22" s="48">
        <v>22000</v>
      </c>
      <c r="N22" s="48">
        <v>2577000</v>
      </c>
      <c r="O22" s="48">
        <v>3221000</v>
      </c>
      <c r="P22" s="78">
        <v>39000</v>
      </c>
      <c r="Q22" s="48">
        <v>1052000</v>
      </c>
      <c r="R22" s="48">
        <v>319000</v>
      </c>
      <c r="S22" s="48">
        <v>197000</v>
      </c>
      <c r="T22" s="48">
        <v>1249000</v>
      </c>
      <c r="U22" s="48">
        <v>1618000</v>
      </c>
      <c r="V22" s="78">
        <v>33000</v>
      </c>
    </row>
    <row r="23">
      <c r="B23" s="34"/>
      <c r="C23" s="34" t="s">
        <v>16826</v>
      </c>
      <c r="D23" s="41" t="s">
        <v>1266</v>
      </c>
      <c r="E23" s="48">
        <v>1034000</v>
      </c>
      <c r="F23" s="48">
        <v>317000</v>
      </c>
      <c r="G23" s="48">
        <v>76000</v>
      </c>
      <c r="H23" s="48">
        <v>1110000</v>
      </c>
      <c r="I23" s="48">
        <v>1580000</v>
      </c>
      <c r="J23" s="26"/>
      <c r="K23" s="48">
        <v>1077000</v>
      </c>
      <c r="L23" s="48">
        <v>191000</v>
      </c>
      <c r="M23" s="48">
        <v>9000</v>
      </c>
      <c r="N23" s="48">
        <v>1086000</v>
      </c>
      <c r="O23" s="48">
        <v>1601000</v>
      </c>
      <c r="P23" s="26"/>
      <c r="Q23" s="48">
        <v>882000</v>
      </c>
      <c r="R23" s="48">
        <v>311000</v>
      </c>
      <c r="S23" s="48">
        <v>187000</v>
      </c>
      <c r="T23" s="48">
        <v>1069000</v>
      </c>
      <c r="U23" s="48">
        <v>1403000</v>
      </c>
      <c r="V23" s="26"/>
    </row>
    <row r="24">
      <c r="B24" s="34"/>
      <c r="C24" s="34" t="s">
        <v>16827</v>
      </c>
      <c r="D24" s="41" t="s">
        <v>279</v>
      </c>
      <c r="E24" s="48">
        <v>272000</v>
      </c>
      <c r="F24" s="48">
        <v>27000</v>
      </c>
      <c r="G24" s="48">
        <v>8000</v>
      </c>
      <c r="H24" s="48">
        <v>280000</v>
      </c>
      <c r="I24" s="48">
        <v>318000</v>
      </c>
      <c r="J24" s="26"/>
      <c r="K24" s="48">
        <v>74000</v>
      </c>
      <c r="L24" s="48">
        <v>6000</v>
      </c>
      <c r="M24" s="48">
        <v>9000</v>
      </c>
      <c r="N24" s="48">
        <v>83000</v>
      </c>
      <c r="O24" s="48">
        <v>127000</v>
      </c>
      <c r="P24" s="26"/>
      <c r="Q24" s="48">
        <v>158000</v>
      </c>
      <c r="R24" s="48">
        <v>1000</v>
      </c>
      <c r="S24" s="48">
        <v>10000</v>
      </c>
      <c r="T24" s="48">
        <v>168000</v>
      </c>
      <c r="U24" s="48">
        <v>215000</v>
      </c>
      <c r="V24" s="26"/>
    </row>
    <row r="25">
      <c r="B25" s="34"/>
      <c r="C25" s="30" t="s">
        <v>16825</v>
      </c>
      <c r="D25" s="41" t="s">
        <v>286</v>
      </c>
      <c r="E25" s="48">
        <v>2303000</v>
      </c>
      <c r="F25" s="48">
        <v>198000</v>
      </c>
      <c r="G25" s="48">
        <v>0</v>
      </c>
      <c r="H25" s="48">
        <v>2303000</v>
      </c>
      <c r="I25" s="48">
        <v>2436000</v>
      </c>
      <c r="J25" s="26"/>
      <c r="K25" s="48">
        <v>1404000</v>
      </c>
      <c r="L25" s="48">
        <v>111000</v>
      </c>
      <c r="M25" s="48">
        <v>4000</v>
      </c>
      <c r="N25" s="48">
        <v>1408000</v>
      </c>
      <c r="O25" s="48">
        <v>1493000</v>
      </c>
      <c r="P25" s="26"/>
      <c r="Q25" s="48">
        <v>12000</v>
      </c>
      <c r="R25" s="48">
        <v>7000</v>
      </c>
      <c r="S25" s="48">
        <v>0</v>
      </c>
      <c r="T25" s="48">
        <v>12000</v>
      </c>
      <c r="U25" s="48">
        <v>0</v>
      </c>
      <c r="V25" s="26"/>
    </row>
    <row r="26">
      <c r="B26" s="66" t="s">
        <v>16163</v>
      </c>
      <c r="C26" s="47"/>
      <c r="D26" s="41" t="s">
        <v>297</v>
      </c>
      <c r="E26" s="26"/>
      <c r="F26" s="26"/>
      <c r="G26" s="26"/>
      <c r="H26" s="26"/>
      <c r="I26" s="26"/>
      <c r="J26" s="78">
        <v>166000</v>
      </c>
      <c r="K26" s="26"/>
      <c r="L26" s="26"/>
      <c r="M26" s="26"/>
      <c r="N26" s="26"/>
      <c r="O26" s="26"/>
      <c r="P26" s="78">
        <v>134000</v>
      </c>
      <c r="Q26" s="26"/>
      <c r="R26" s="26"/>
      <c r="S26" s="26"/>
      <c r="T26" s="26"/>
      <c r="U26" s="26"/>
      <c r="V26" s="78">
        <v>117000</v>
      </c>
    </row>
    <row r="27">
      <c r="B27" s="57" t="s">
        <v>17217</v>
      </c>
      <c r="C27" s="42"/>
      <c r="D27" s="44" t="s">
        <v>314</v>
      </c>
      <c r="E27" s="46"/>
      <c r="F27" s="46"/>
      <c r="G27" s="46"/>
      <c r="H27" s="49">
        <v>2970000</v>
      </c>
      <c r="I27" s="46"/>
      <c r="J27" s="46"/>
      <c r="K27" s="46"/>
      <c r="L27" s="46"/>
      <c r="M27" s="46"/>
      <c r="N27" s="49">
        <v>2697000</v>
      </c>
      <c r="O27" s="46"/>
      <c r="P27" s="46"/>
      <c r="Q27" s="46"/>
      <c r="R27" s="46"/>
      <c r="S27" s="46"/>
      <c r="T27" s="49">
        <v>1528000</v>
      </c>
      <c r="U27" s="46"/>
      <c r="V27" s="46"/>
    </row>
  </sheetData>
  <mergeCells count="15">
    <mergeCell ref="A1:C1"/>
    <mergeCell ref="A2:C2"/>
    <mergeCell ref="A4:B4"/>
    <mergeCell ref="D4:E4"/>
    <mergeCell ref="A5:B5"/>
    <mergeCell ref="A6:B6"/>
    <mergeCell ref="A8:B8"/>
    <mergeCell ref="B10:I10"/>
    <mergeCell ref="E12:J12"/>
    <mergeCell ref="K12:P12"/>
    <mergeCell ref="Q12:V12"/>
    <mergeCell ref="B15:B20"/>
    <mergeCell ref="B22:C22"/>
    <mergeCell ref="B26:C26"/>
    <mergeCell ref="B27:C27"/>
  </mergeCells>
  <hyperlinks>
    <hyperlink ref="A1" location="Overview!A1" tooltip="Overview"/>
  </hyperlinks>
  <pageSetup orientation="portrait"/>
  <legacyDrawing r:id="rId1"/>
</worksheet>
</file>

<file path=xl/worksheets/sheet64.xml><?xml version="1.0" encoding="utf-8"?>
<worksheet xmlns="http://schemas.openxmlformats.org/spreadsheetml/2006/main" xmlns:r="http://schemas.openxmlformats.org/officeDocument/2006/relationships">
  <sheetPr>
    <outlinePr summaryBelow="0" summaryRight="0"/>
  </sheetPr>
  <dimension ref="A1:M36"/>
  <sheetViews>
    <sheetView workbookViewId="0"/>
  </sheetViews>
  <sheetFormatPr baseColWidth="10" defaultRowHeight="15"/>
  <cols>
    <col min="1" max="1" width="2.84252" customWidth="1"/>
    <col min="2" max="2" width="25.1417" customWidth="1"/>
    <col min="3" max="3" width="23.2844"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630-74</v>
      </c>
    </row>
    <row r="9">
      <c r="A9" s="24" t="s">
        <v>1069</v>
      </c>
    </row>
    <row r="10">
      <c r="B10" s="3" t="s">
        <v>16306</v>
      </c>
      <c r="C10" s="11"/>
      <c r="D10" s="11"/>
      <c r="E10" s="11"/>
      <c r="F10" s="11"/>
      <c r="G10" s="11"/>
      <c r="H10" s="11"/>
      <c r="I10" s="11"/>
    </row>
    <row r="11">
      <c r="B11" s="28" t="s">
        <v>1067</v>
      </c>
    </row>
    <row r="12">
      <c r="E12" s="45" t="s">
        <v>17573</v>
      </c>
      <c r="F12" s="53"/>
      <c r="G12" s="45"/>
      <c r="H12" s="45" t="s">
        <v>17554</v>
      </c>
      <c r="I12" s="53"/>
      <c r="J12" s="45"/>
      <c r="K12" s="45" t="s">
        <v>16746</v>
      </c>
      <c r="L12" s="53"/>
      <c r="M12" s="45"/>
    </row>
    <row r="13">
      <c r="E13" s="45" t="s">
        <v>16667</v>
      </c>
      <c r="F13" s="27" t="s">
        <v>16390</v>
      </c>
      <c r="G13" s="64"/>
      <c r="H13" s="45" t="s">
        <v>16668</v>
      </c>
      <c r="I13" s="27" t="s">
        <v>16390</v>
      </c>
      <c r="J13" s="64"/>
      <c r="K13" s="45" t="s">
        <v>16668</v>
      </c>
      <c r="L13" s="27" t="s">
        <v>16390</v>
      </c>
      <c r="M13" s="64"/>
    </row>
    <row r="14">
      <c r="E14" s="45"/>
      <c r="F14" s="62"/>
      <c r="G14" s="45" t="s">
        <v>16829</v>
      </c>
      <c r="H14" s="45"/>
      <c r="I14" s="62"/>
      <c r="J14" s="45" t="s">
        <v>16829</v>
      </c>
      <c r="K14" s="45"/>
      <c r="L14" s="62"/>
      <c r="M14" s="45" t="s">
        <v>16829</v>
      </c>
    </row>
    <row r="15">
      <c r="E15" s="41" t="s">
        <v>135</v>
      </c>
      <c r="F15" s="41" t="s">
        <v>359</v>
      </c>
      <c r="G15" s="41" t="s">
        <v>422</v>
      </c>
      <c r="H15" s="41" t="s">
        <v>135</v>
      </c>
      <c r="I15" s="41" t="s">
        <v>359</v>
      </c>
      <c r="J15" s="41" t="s">
        <v>422</v>
      </c>
      <c r="K15" s="41" t="s">
        <v>135</v>
      </c>
      <c r="L15" s="41" t="s">
        <v>359</v>
      </c>
      <c r="M15" s="41" t="s">
        <v>422</v>
      </c>
    </row>
    <row r="16">
      <c r="B16" s="30" t="s">
        <v>17371</v>
      </c>
      <c r="C16" s="34" t="s">
        <v>16246</v>
      </c>
      <c r="D16" s="41" t="s">
        <v>135</v>
      </c>
      <c r="E16" s="48"/>
      <c r="F16" s="48"/>
      <c r="G16" s="48"/>
      <c r="H16" s="48"/>
      <c r="I16" s="48"/>
      <c r="J16" s="48"/>
      <c r="K16" s="48"/>
      <c r="L16" s="48"/>
      <c r="M16" s="48"/>
    </row>
    <row r="17">
      <c r="B17" s="31"/>
      <c r="C17" s="34" t="s">
        <v>16247</v>
      </c>
      <c r="D17" s="41" t="s">
        <v>359</v>
      </c>
      <c r="E17" s="48"/>
      <c r="F17" s="48"/>
      <c r="G17" s="48"/>
      <c r="H17" s="48"/>
      <c r="I17" s="48"/>
      <c r="J17" s="48"/>
      <c r="K17" s="48"/>
      <c r="L17" s="48"/>
      <c r="M17" s="48"/>
    </row>
    <row r="18">
      <c r="B18" s="31"/>
      <c r="C18" s="34" t="s">
        <v>17557</v>
      </c>
      <c r="D18" s="41" t="s">
        <v>422</v>
      </c>
      <c r="E18" s="48"/>
      <c r="F18" s="48"/>
      <c r="G18" s="48"/>
      <c r="H18" s="48"/>
      <c r="I18" s="48"/>
      <c r="J18" s="48"/>
      <c r="K18" s="48"/>
      <c r="L18" s="48"/>
      <c r="M18" s="48"/>
    </row>
    <row r="19">
      <c r="B19" s="31"/>
      <c r="C19" s="34" t="s">
        <v>16919</v>
      </c>
      <c r="D19" s="41" t="s">
        <v>470</v>
      </c>
      <c r="E19" s="48"/>
      <c r="F19" s="48"/>
      <c r="G19" s="48"/>
      <c r="H19" s="48"/>
      <c r="I19" s="48"/>
      <c r="J19" s="48"/>
      <c r="K19" s="48"/>
      <c r="L19" s="48"/>
      <c r="M19" s="48"/>
    </row>
    <row r="20">
      <c r="B20" s="31"/>
      <c r="C20" s="34" t="s">
        <v>17081</v>
      </c>
      <c r="D20" s="41" t="s">
        <v>501</v>
      </c>
      <c r="E20" s="48"/>
      <c r="F20" s="48">
        <v>17000</v>
      </c>
      <c r="G20" s="48"/>
      <c r="H20" s="48"/>
      <c r="I20" s="48">
        <v>34000</v>
      </c>
      <c r="J20" s="48"/>
      <c r="K20" s="48"/>
      <c r="L20" s="48">
        <v>15000</v>
      </c>
      <c r="M20" s="48"/>
    </row>
    <row r="21">
      <c r="B21" s="31"/>
      <c r="C21" s="34" t="s">
        <v>16171</v>
      </c>
      <c r="D21" s="41" t="s">
        <v>511</v>
      </c>
      <c r="E21" s="48"/>
      <c r="F21" s="48">
        <v>0</v>
      </c>
      <c r="G21" s="48"/>
      <c r="H21" s="48"/>
      <c r="I21" s="48">
        <v>0</v>
      </c>
      <c r="J21" s="48"/>
      <c r="K21" s="48"/>
      <c r="L21" s="48">
        <v>0</v>
      </c>
      <c r="M21" s="48"/>
    </row>
    <row r="22">
      <c r="B22" s="31"/>
      <c r="C22" s="34" t="s">
        <v>16169</v>
      </c>
      <c r="D22" s="41" t="s">
        <v>1245</v>
      </c>
      <c r="E22" s="48"/>
      <c r="F22" s="48">
        <v>5000</v>
      </c>
      <c r="G22" s="48"/>
      <c r="H22" s="48"/>
      <c r="I22" s="48">
        <v>5000</v>
      </c>
      <c r="J22" s="48"/>
      <c r="K22" s="48"/>
      <c r="L22" s="48">
        <v>18000</v>
      </c>
      <c r="M22" s="48"/>
    </row>
    <row r="23">
      <c r="B23" s="31"/>
      <c r="C23" s="34" t="s">
        <v>17100</v>
      </c>
      <c r="D23" s="41" t="s">
        <v>1257</v>
      </c>
      <c r="E23" s="48"/>
      <c r="F23" s="48">
        <v>22000</v>
      </c>
      <c r="G23" s="48"/>
      <c r="H23" s="48"/>
      <c r="I23" s="48">
        <v>39000</v>
      </c>
      <c r="J23" s="48"/>
      <c r="K23" s="48"/>
      <c r="L23" s="48">
        <v>33000</v>
      </c>
      <c r="M23" s="48"/>
    </row>
    <row r="24">
      <c r="B24" s="31"/>
      <c r="C24" s="34" t="s">
        <v>16267</v>
      </c>
      <c r="D24" s="41" t="s">
        <v>1266</v>
      </c>
      <c r="E24" s="48"/>
      <c r="F24" s="48"/>
      <c r="G24" s="48"/>
      <c r="H24" s="48"/>
      <c r="I24" s="48"/>
      <c r="J24" s="48"/>
      <c r="K24" s="48"/>
      <c r="L24" s="48"/>
      <c r="M24" s="48"/>
    </row>
    <row r="25">
      <c r="B25" s="31"/>
      <c r="C25" s="34" t="s">
        <v>16906</v>
      </c>
      <c r="D25" s="41" t="s">
        <v>279</v>
      </c>
      <c r="E25" s="48"/>
      <c r="F25" s="48"/>
      <c r="G25" s="48"/>
      <c r="H25" s="48"/>
      <c r="I25" s="48"/>
      <c r="J25" s="48"/>
      <c r="K25" s="48"/>
      <c r="L25" s="48"/>
      <c r="M25" s="48"/>
    </row>
    <row r="26">
      <c r="B26" s="34"/>
      <c r="C26" s="34" t="s">
        <v>17098</v>
      </c>
      <c r="D26" s="41" t="s">
        <v>286</v>
      </c>
      <c r="E26" s="48"/>
      <c r="F26" s="48"/>
      <c r="G26" s="48"/>
      <c r="H26" s="48"/>
      <c r="I26" s="48"/>
      <c r="J26" s="48"/>
      <c r="K26" s="48"/>
      <c r="L26" s="48"/>
      <c r="M26" s="48"/>
    </row>
    <row r="27">
      <c r="B27" s="30" t="s">
        <v>17370</v>
      </c>
      <c r="C27" s="34" t="s">
        <v>16245</v>
      </c>
      <c r="D27" s="41" t="s">
        <v>297</v>
      </c>
      <c r="E27" s="48"/>
      <c r="F27" s="48"/>
      <c r="G27" s="48"/>
      <c r="H27" s="48"/>
      <c r="I27" s="48"/>
      <c r="J27" s="48"/>
      <c r="K27" s="48"/>
      <c r="L27" s="48"/>
      <c r="M27" s="48"/>
    </row>
    <row r="28">
      <c r="B28" s="31"/>
      <c r="C28" s="34" t="s">
        <v>16919</v>
      </c>
      <c r="D28" s="41" t="s">
        <v>314</v>
      </c>
      <c r="E28" s="48"/>
      <c r="F28" s="48"/>
      <c r="G28" s="48"/>
      <c r="H28" s="48"/>
      <c r="I28" s="48"/>
      <c r="J28" s="48"/>
      <c r="K28" s="48"/>
      <c r="L28" s="48"/>
      <c r="M28" s="48"/>
    </row>
    <row r="29">
      <c r="B29" s="31"/>
      <c r="C29" s="34" t="s">
        <v>17081</v>
      </c>
      <c r="D29" s="41" t="s">
        <v>324</v>
      </c>
      <c r="E29" s="48"/>
      <c r="F29" s="48"/>
      <c r="G29" s="48"/>
      <c r="H29" s="48"/>
      <c r="I29" s="48"/>
      <c r="J29" s="48"/>
      <c r="K29" s="48"/>
      <c r="L29" s="48"/>
      <c r="M29" s="48"/>
    </row>
    <row r="30">
      <c r="B30" s="31"/>
      <c r="C30" s="34" t="s">
        <v>16168</v>
      </c>
      <c r="D30" s="41" t="s">
        <v>335</v>
      </c>
      <c r="E30" s="48"/>
      <c r="F30" s="48"/>
      <c r="G30" s="48"/>
      <c r="H30" s="48"/>
      <c r="I30" s="48"/>
      <c r="J30" s="48"/>
      <c r="K30" s="48"/>
      <c r="L30" s="48"/>
      <c r="M30" s="48"/>
    </row>
    <row r="31">
      <c r="B31" s="31"/>
      <c r="C31" s="34" t="s">
        <v>17099</v>
      </c>
      <c r="D31" s="41" t="s">
        <v>341</v>
      </c>
      <c r="E31" s="48"/>
      <c r="F31" s="48">
        <v>0</v>
      </c>
      <c r="G31" s="48"/>
      <c r="H31" s="48"/>
      <c r="I31" s="48">
        <v>0</v>
      </c>
      <c r="J31" s="48"/>
      <c r="K31" s="48"/>
      <c r="L31" s="48">
        <v>0</v>
      </c>
      <c r="M31" s="48"/>
    </row>
    <row r="32">
      <c r="B32" s="31"/>
      <c r="C32" s="34" t="s">
        <v>16266</v>
      </c>
      <c r="D32" s="41" t="s">
        <v>344</v>
      </c>
      <c r="E32" s="48"/>
      <c r="F32" s="48"/>
      <c r="G32" s="48"/>
      <c r="H32" s="48"/>
      <c r="I32" s="48"/>
      <c r="J32" s="48"/>
      <c r="K32" s="48"/>
      <c r="L32" s="48"/>
      <c r="M32" s="48"/>
    </row>
    <row r="33">
      <c r="B33" s="31"/>
      <c r="C33" s="34" t="s">
        <v>16905</v>
      </c>
      <c r="D33" s="41" t="s">
        <v>348</v>
      </c>
      <c r="E33" s="48"/>
      <c r="F33" s="48"/>
      <c r="G33" s="48"/>
      <c r="H33" s="48"/>
      <c r="I33" s="48"/>
      <c r="J33" s="48"/>
      <c r="K33" s="48"/>
      <c r="L33" s="48"/>
      <c r="M33" s="48"/>
    </row>
    <row r="34">
      <c r="B34" s="34"/>
      <c r="C34" s="34" t="s">
        <v>17097</v>
      </c>
      <c r="D34" s="41" t="s">
        <v>355</v>
      </c>
      <c r="E34" s="48"/>
      <c r="F34" s="48"/>
      <c r="G34" s="48"/>
      <c r="H34" s="48"/>
      <c r="I34" s="48"/>
      <c r="J34" s="48"/>
      <c r="K34" s="48"/>
      <c r="L34" s="48"/>
      <c r="M34" s="48"/>
    </row>
    <row r="35">
      <c r="B35" s="34" t="s">
        <v>17045</v>
      </c>
      <c r="C35" s="30"/>
      <c r="D35" s="41" t="s">
        <v>365</v>
      </c>
      <c r="E35" s="49"/>
      <c r="F35" s="48"/>
      <c r="G35" s="49"/>
      <c r="H35" s="49"/>
      <c r="I35" s="48"/>
      <c r="J35" s="49"/>
      <c r="K35" s="49"/>
      <c r="L35" s="48"/>
      <c r="M35" s="49"/>
    </row>
    <row r="36">
      <c r="B36" s="30" t="s">
        <v>16389</v>
      </c>
      <c r="C36" s="67"/>
      <c r="D36" s="44" t="s">
        <v>379</v>
      </c>
      <c r="E36" s="60"/>
      <c r="F36" s="49"/>
      <c r="G36" s="60"/>
      <c r="H36" s="60"/>
      <c r="I36" s="49"/>
      <c r="J36" s="60"/>
      <c r="K36" s="60"/>
      <c r="L36" s="49"/>
      <c r="M36" s="60"/>
    </row>
  </sheetData>
  <mergeCells count="18">
    <mergeCell ref="A1:C1"/>
    <mergeCell ref="A2:C2"/>
    <mergeCell ref="A4:B4"/>
    <mergeCell ref="D4:E4"/>
    <mergeCell ref="A5:B5"/>
    <mergeCell ref="A6:B6"/>
    <mergeCell ref="A8:B8"/>
    <mergeCell ref="B10:I10"/>
    <mergeCell ref="E12:G12"/>
    <mergeCell ref="H12:J12"/>
    <mergeCell ref="K12:M12"/>
    <mergeCell ref="E13:E14"/>
    <mergeCell ref="H13:H14"/>
    <mergeCell ref="K13:K14"/>
    <mergeCell ref="B16:B26"/>
    <mergeCell ref="B27:B34"/>
    <mergeCell ref="B35:C35"/>
    <mergeCell ref="B36:C36"/>
  </mergeCells>
  <hyperlinks>
    <hyperlink ref="A1" location="Overview!A1" tooltip="Overview"/>
  </hyperlinks>
  <pageSetup orientation="portrait"/>
</worksheet>
</file>

<file path=xl/worksheets/sheet65.xml><?xml version="1.0" encoding="utf-8"?>
<worksheet xmlns="http://schemas.openxmlformats.org/spreadsheetml/2006/main" xmlns:r="http://schemas.openxmlformats.org/officeDocument/2006/relationships">
  <sheetPr>
    <outlinePr summaryBelow="0" summaryRight="0"/>
  </sheetPr>
  <dimension ref="A1:N34"/>
  <sheetViews>
    <sheetView workbookViewId="0"/>
  </sheetViews>
  <sheetFormatPr baseColWidth="10" defaultRowHeight="15"/>
  <cols>
    <col min="1" max="1" width="2.84252" customWidth="1"/>
    <col min="2" max="2" width="25.1417" customWidth="1"/>
    <col min="3" max="3" width="23.2844"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630-75</v>
      </c>
    </row>
    <row r="9">
      <c r="A9" s="24" t="s">
        <v>1070</v>
      </c>
    </row>
    <row r="10">
      <c r="B10" s="3" t="s">
        <v>1072</v>
      </c>
      <c r="C10" s="11"/>
      <c r="D10" s="11"/>
      <c r="E10" s="11"/>
      <c r="F10" s="11"/>
      <c r="G10" s="11"/>
      <c r="H10" s="11"/>
      <c r="I10" s="11"/>
    </row>
    <row r="11">
      <c r="B11" s="28" t="s">
        <v>1070</v>
      </c>
    </row>
    <row r="12">
      <c r="E12" s="45" t="s">
        <v>17573</v>
      </c>
      <c r="F12" s="53"/>
      <c r="G12" s="53"/>
      <c r="H12" s="53"/>
      <c r="I12" s="45"/>
      <c r="J12" s="45" t="s">
        <v>17554</v>
      </c>
      <c r="K12" s="53"/>
      <c r="L12" s="53"/>
      <c r="M12" s="53"/>
      <c r="N12" s="45"/>
    </row>
    <row r="13">
      <c r="E13" s="45" t="s">
        <v>17482</v>
      </c>
      <c r="F13" s="45" t="s">
        <v>17391</v>
      </c>
      <c r="G13" s="45" t="s">
        <v>17390</v>
      </c>
      <c r="H13" s="45" t="s">
        <v>17392</v>
      </c>
      <c r="I13" s="45" t="s">
        <v>17153</v>
      </c>
      <c r="J13" s="45" t="s">
        <v>17482</v>
      </c>
      <c r="K13" s="45" t="s">
        <v>17391</v>
      </c>
      <c r="L13" s="45" t="s">
        <v>17390</v>
      </c>
      <c r="M13" s="45" t="s">
        <v>17392</v>
      </c>
      <c r="N13" s="45" t="s">
        <v>17153</v>
      </c>
    </row>
    <row r="14">
      <c r="E14" s="41" t="s">
        <v>135</v>
      </c>
      <c r="F14" s="41" t="s">
        <v>359</v>
      </c>
      <c r="G14" s="41" t="s">
        <v>422</v>
      </c>
      <c r="H14" s="41" t="s">
        <v>470</v>
      </c>
      <c r="I14" s="41" t="s">
        <v>501</v>
      </c>
      <c r="J14" s="41" t="s">
        <v>135</v>
      </c>
      <c r="K14" s="41" t="s">
        <v>359</v>
      </c>
      <c r="L14" s="41" t="s">
        <v>422</v>
      </c>
      <c r="M14" s="41" t="s">
        <v>470</v>
      </c>
      <c r="N14" s="41" t="s">
        <v>501</v>
      </c>
    </row>
    <row r="15">
      <c r="B15" s="30" t="s">
        <v>17371</v>
      </c>
      <c r="C15" s="34" t="s">
        <v>16246</v>
      </c>
      <c r="D15" s="41" t="s">
        <v>135</v>
      </c>
      <c r="E15" s="48">
        <v>25000</v>
      </c>
      <c r="F15" s="48">
        <v>0</v>
      </c>
      <c r="G15" s="48">
        <v>0</v>
      </c>
      <c r="H15" s="48">
        <v>7000</v>
      </c>
      <c r="I15" s="48">
        <v>32000</v>
      </c>
      <c r="J15" s="48">
        <v>40000</v>
      </c>
      <c r="K15" s="48">
        <v>0</v>
      </c>
      <c r="L15" s="48">
        <v>0</v>
      </c>
      <c r="M15" s="48">
        <v>1000</v>
      </c>
      <c r="N15" s="48">
        <v>41000</v>
      </c>
    </row>
    <row r="16">
      <c r="B16" s="31"/>
      <c r="C16" s="34" t="s">
        <v>16247</v>
      </c>
      <c r="D16" s="41" t="s">
        <v>359</v>
      </c>
      <c r="E16" s="48">
        <v>0</v>
      </c>
      <c r="F16" s="48">
        <v>0</v>
      </c>
      <c r="G16" s="48">
        <v>0</v>
      </c>
      <c r="H16" s="48">
        <v>0</v>
      </c>
      <c r="I16" s="48">
        <v>0</v>
      </c>
      <c r="J16" s="48">
        <v>0</v>
      </c>
      <c r="K16" s="48">
        <v>0</v>
      </c>
      <c r="L16" s="48">
        <v>0</v>
      </c>
      <c r="M16" s="48">
        <v>0</v>
      </c>
      <c r="N16" s="48">
        <v>0</v>
      </c>
    </row>
    <row r="17">
      <c r="B17" s="31"/>
      <c r="C17" s="34" t="s">
        <v>17557</v>
      </c>
      <c r="D17" s="41" t="s">
        <v>422</v>
      </c>
      <c r="E17" s="48">
        <v>0</v>
      </c>
      <c r="F17" s="48">
        <v>0</v>
      </c>
      <c r="G17" s="48">
        <v>0</v>
      </c>
      <c r="H17" s="48">
        <v>0</v>
      </c>
      <c r="I17" s="48">
        <v>0</v>
      </c>
      <c r="J17" s="48">
        <v>0</v>
      </c>
      <c r="K17" s="48">
        <v>0</v>
      </c>
      <c r="L17" s="48">
        <v>0</v>
      </c>
      <c r="M17" s="48">
        <v>0</v>
      </c>
      <c r="N17" s="48">
        <v>0</v>
      </c>
    </row>
    <row r="18">
      <c r="B18" s="31"/>
      <c r="C18" s="34" t="s">
        <v>16919</v>
      </c>
      <c r="D18" s="41" t="s">
        <v>470</v>
      </c>
      <c r="E18" s="48">
        <v>90000</v>
      </c>
      <c r="F18" s="48">
        <v>0</v>
      </c>
      <c r="G18" s="48">
        <v>0</v>
      </c>
      <c r="H18" s="48">
        <v>88000</v>
      </c>
      <c r="I18" s="48">
        <v>178000</v>
      </c>
      <c r="J18" s="48">
        <v>133000</v>
      </c>
      <c r="K18" s="48">
        <v>0</v>
      </c>
      <c r="L18" s="48">
        <v>0</v>
      </c>
      <c r="M18" s="48">
        <v>17000</v>
      </c>
      <c r="N18" s="48">
        <v>150000</v>
      </c>
    </row>
    <row r="19">
      <c r="B19" s="31"/>
      <c r="C19" s="34" t="s">
        <v>17081</v>
      </c>
      <c r="D19" s="41" t="s">
        <v>501</v>
      </c>
      <c r="E19" s="48">
        <v>115000</v>
      </c>
      <c r="F19" s="48">
        <v>0</v>
      </c>
      <c r="G19" s="48">
        <v>0</v>
      </c>
      <c r="H19" s="48">
        <v>95000</v>
      </c>
      <c r="I19" s="48">
        <v>210000</v>
      </c>
      <c r="J19" s="48">
        <v>173000</v>
      </c>
      <c r="K19" s="48">
        <v>0</v>
      </c>
      <c r="L19" s="48">
        <v>0</v>
      </c>
      <c r="M19" s="48">
        <v>18000</v>
      </c>
      <c r="N19" s="48">
        <v>191000</v>
      </c>
    </row>
    <row r="20">
      <c r="B20" s="31"/>
      <c r="C20" s="34" t="s">
        <v>16171</v>
      </c>
      <c r="D20" s="41" t="s">
        <v>511</v>
      </c>
      <c r="E20" s="48">
        <v>47000</v>
      </c>
      <c r="F20" s="48">
        <v>0</v>
      </c>
      <c r="G20" s="48">
        <v>0</v>
      </c>
      <c r="H20" s="48">
        <v>0</v>
      </c>
      <c r="I20" s="48">
        <v>47000</v>
      </c>
      <c r="J20" s="48">
        <v>41000</v>
      </c>
      <c r="K20" s="48">
        <v>0</v>
      </c>
      <c r="L20" s="48">
        <v>0</v>
      </c>
      <c r="M20" s="48">
        <v>0</v>
      </c>
      <c r="N20" s="48">
        <v>41000</v>
      </c>
    </row>
    <row r="21">
      <c r="B21" s="31"/>
      <c r="C21" s="34" t="s">
        <v>16169</v>
      </c>
      <c r="D21" s="41" t="s">
        <v>1245</v>
      </c>
      <c r="E21" s="48">
        <v>38000</v>
      </c>
      <c r="F21" s="48">
        <v>0</v>
      </c>
      <c r="G21" s="48">
        <v>1000</v>
      </c>
      <c r="H21" s="48">
        <v>21000</v>
      </c>
      <c r="I21" s="48">
        <v>60000</v>
      </c>
      <c r="J21" s="48">
        <v>34000</v>
      </c>
      <c r="K21" s="48">
        <v>0</v>
      </c>
      <c r="L21" s="48">
        <v>0</v>
      </c>
      <c r="M21" s="48">
        <v>24000</v>
      </c>
      <c r="N21" s="48">
        <v>58000</v>
      </c>
    </row>
    <row r="22">
      <c r="B22" s="31"/>
      <c r="C22" s="34" t="s">
        <v>17100</v>
      </c>
      <c r="D22" s="41" t="s">
        <v>1257</v>
      </c>
      <c r="E22" s="48">
        <v>200000</v>
      </c>
      <c r="F22" s="48">
        <v>0</v>
      </c>
      <c r="G22" s="48">
        <v>1000</v>
      </c>
      <c r="H22" s="48">
        <v>116000</v>
      </c>
      <c r="I22" s="48">
        <v>317000</v>
      </c>
      <c r="J22" s="48">
        <v>248000</v>
      </c>
      <c r="K22" s="48">
        <v>0</v>
      </c>
      <c r="L22" s="48">
        <v>0</v>
      </c>
      <c r="M22" s="48">
        <v>42000</v>
      </c>
      <c r="N22" s="48">
        <v>290000</v>
      </c>
    </row>
    <row r="23">
      <c r="B23" s="31"/>
      <c r="C23" s="34" t="s">
        <v>16267</v>
      </c>
      <c r="D23" s="41" t="s">
        <v>1266</v>
      </c>
      <c r="E23" s="48"/>
      <c r="F23" s="48"/>
      <c r="G23" s="48"/>
      <c r="H23" s="48"/>
      <c r="I23" s="48"/>
      <c r="J23" s="48"/>
      <c r="K23" s="48"/>
      <c r="L23" s="48"/>
      <c r="M23" s="48"/>
      <c r="N23" s="48"/>
    </row>
    <row r="24">
      <c r="B24" s="31"/>
      <c r="C24" s="34" t="s">
        <v>16906</v>
      </c>
      <c r="D24" s="41" t="s">
        <v>279</v>
      </c>
      <c r="E24" s="48"/>
      <c r="F24" s="48"/>
      <c r="G24" s="48"/>
      <c r="H24" s="48"/>
      <c r="I24" s="48"/>
      <c r="J24" s="48"/>
      <c r="K24" s="48"/>
      <c r="L24" s="48"/>
      <c r="M24" s="48"/>
      <c r="N24" s="48"/>
    </row>
    <row r="25">
      <c r="B25" s="34"/>
      <c r="C25" s="34" t="s">
        <v>17098</v>
      </c>
      <c r="D25" s="41" t="s">
        <v>286</v>
      </c>
      <c r="E25" s="48">
        <v>200000</v>
      </c>
      <c r="F25" s="48">
        <v>0</v>
      </c>
      <c r="G25" s="48">
        <v>1000</v>
      </c>
      <c r="H25" s="48">
        <v>116000</v>
      </c>
      <c r="I25" s="48">
        <v>317000</v>
      </c>
      <c r="J25" s="48">
        <v>248000</v>
      </c>
      <c r="K25" s="48">
        <v>0</v>
      </c>
      <c r="L25" s="48">
        <v>0</v>
      </c>
      <c r="M25" s="48">
        <v>42000</v>
      </c>
      <c r="N25" s="48">
        <v>290000</v>
      </c>
    </row>
    <row r="26">
      <c r="B26" s="30" t="s">
        <v>17370</v>
      </c>
      <c r="C26" s="34" t="s">
        <v>16245</v>
      </c>
      <c r="D26" s="41" t="s">
        <v>297</v>
      </c>
      <c r="E26" s="48"/>
      <c r="F26" s="48"/>
      <c r="G26" s="48"/>
      <c r="H26" s="48"/>
      <c r="I26" s="48"/>
      <c r="J26" s="48"/>
      <c r="K26" s="48"/>
      <c r="L26" s="48"/>
      <c r="M26" s="48"/>
      <c r="N26" s="48"/>
    </row>
    <row r="27">
      <c r="B27" s="31"/>
      <c r="C27" s="34" t="s">
        <v>16919</v>
      </c>
      <c r="D27" s="41" t="s">
        <v>314</v>
      </c>
      <c r="E27" s="48">
        <v>0</v>
      </c>
      <c r="F27" s="48">
        <v>0</v>
      </c>
      <c r="G27" s="48">
        <v>0</v>
      </c>
      <c r="H27" s="48">
        <v>0</v>
      </c>
      <c r="I27" s="48">
        <v>0</v>
      </c>
      <c r="J27" s="48">
        <v>0</v>
      </c>
      <c r="K27" s="48">
        <v>0</v>
      </c>
      <c r="L27" s="48">
        <v>0</v>
      </c>
      <c r="M27" s="48">
        <v>0</v>
      </c>
      <c r="N27" s="48">
        <v>0</v>
      </c>
    </row>
    <row r="28">
      <c r="B28" s="31"/>
      <c r="C28" s="34" t="s">
        <v>17081</v>
      </c>
      <c r="D28" s="41" t="s">
        <v>324</v>
      </c>
      <c r="E28" s="48">
        <v>0</v>
      </c>
      <c r="F28" s="48">
        <v>0</v>
      </c>
      <c r="G28" s="48">
        <v>0</v>
      </c>
      <c r="H28" s="48">
        <v>0</v>
      </c>
      <c r="I28" s="48">
        <v>0</v>
      </c>
      <c r="J28" s="48">
        <v>0</v>
      </c>
      <c r="K28" s="48">
        <v>0</v>
      </c>
      <c r="L28" s="48">
        <v>0</v>
      </c>
      <c r="M28" s="48">
        <v>0</v>
      </c>
      <c r="N28" s="48">
        <v>0</v>
      </c>
    </row>
    <row r="29">
      <c r="B29" s="31"/>
      <c r="C29" s="34" t="s">
        <v>16168</v>
      </c>
      <c r="D29" s="41" t="s">
        <v>335</v>
      </c>
      <c r="E29" s="48"/>
      <c r="F29" s="48"/>
      <c r="G29" s="48"/>
      <c r="H29" s="48"/>
      <c r="I29" s="48"/>
      <c r="J29" s="48"/>
      <c r="K29" s="48"/>
      <c r="L29" s="48"/>
      <c r="M29" s="48"/>
      <c r="N29" s="48"/>
    </row>
    <row r="30">
      <c r="B30" s="31"/>
      <c r="C30" s="34" t="s">
        <v>17099</v>
      </c>
      <c r="D30" s="41" t="s">
        <v>341</v>
      </c>
      <c r="E30" s="48">
        <v>0</v>
      </c>
      <c r="F30" s="48">
        <v>0</v>
      </c>
      <c r="G30" s="48">
        <v>0</v>
      </c>
      <c r="H30" s="48">
        <v>0</v>
      </c>
      <c r="I30" s="48">
        <v>0</v>
      </c>
      <c r="J30" s="48">
        <v>0</v>
      </c>
      <c r="K30" s="48">
        <v>0</v>
      </c>
      <c r="L30" s="48">
        <v>0</v>
      </c>
      <c r="M30" s="48">
        <v>0</v>
      </c>
      <c r="N30" s="48">
        <v>0</v>
      </c>
    </row>
    <row r="31">
      <c r="B31" s="31"/>
      <c r="C31" s="34" t="s">
        <v>16266</v>
      </c>
      <c r="D31" s="41" t="s">
        <v>344</v>
      </c>
      <c r="E31" s="48"/>
      <c r="F31" s="48"/>
      <c r="G31" s="48"/>
      <c r="H31" s="48"/>
      <c r="I31" s="48"/>
      <c r="J31" s="48"/>
      <c r="K31" s="48"/>
      <c r="L31" s="48"/>
      <c r="M31" s="48"/>
      <c r="N31" s="48"/>
    </row>
    <row r="32">
      <c r="B32" s="31"/>
      <c r="C32" s="34" t="s">
        <v>16905</v>
      </c>
      <c r="D32" s="41" t="s">
        <v>348</v>
      </c>
      <c r="E32" s="48"/>
      <c r="F32" s="48"/>
      <c r="G32" s="48"/>
      <c r="H32" s="48"/>
      <c r="I32" s="48"/>
      <c r="J32" s="48"/>
      <c r="K32" s="48"/>
      <c r="L32" s="48"/>
      <c r="M32" s="48"/>
      <c r="N32" s="48"/>
    </row>
    <row r="33">
      <c r="B33" s="34"/>
      <c r="C33" s="34" t="s">
        <v>17097</v>
      </c>
      <c r="D33" s="41" t="s">
        <v>355</v>
      </c>
      <c r="E33" s="48">
        <v>0</v>
      </c>
      <c r="F33" s="48">
        <v>0</v>
      </c>
      <c r="G33" s="48">
        <v>0</v>
      </c>
      <c r="H33" s="48">
        <v>0</v>
      </c>
      <c r="I33" s="48">
        <v>0</v>
      </c>
      <c r="J33" s="48">
        <v>0</v>
      </c>
      <c r="K33" s="48">
        <v>0</v>
      </c>
      <c r="L33" s="48">
        <v>0</v>
      </c>
      <c r="M33" s="48">
        <v>0</v>
      </c>
      <c r="N33" s="48">
        <v>0</v>
      </c>
    </row>
    <row r="34">
      <c r="B34" s="30" t="s">
        <v>17045</v>
      </c>
      <c r="C34" s="30"/>
      <c r="D34" s="44" t="s">
        <v>365</v>
      </c>
      <c r="E34" s="49">
        <v>200000</v>
      </c>
      <c r="F34" s="49">
        <v>0</v>
      </c>
      <c r="G34" s="49">
        <v>1000</v>
      </c>
      <c r="H34" s="49">
        <v>116000</v>
      </c>
      <c r="I34" s="49">
        <v>317000</v>
      </c>
      <c r="J34" s="49">
        <v>248000</v>
      </c>
      <c r="K34" s="49">
        <v>0</v>
      </c>
      <c r="L34" s="49">
        <v>0</v>
      </c>
      <c r="M34" s="49">
        <v>42000</v>
      </c>
      <c r="N34" s="49">
        <v>290000</v>
      </c>
    </row>
  </sheetData>
  <mergeCells count="13">
    <mergeCell ref="A1:C1"/>
    <mergeCell ref="A2:C2"/>
    <mergeCell ref="A4:B4"/>
    <mergeCell ref="D4:E4"/>
    <mergeCell ref="A5:B5"/>
    <mergeCell ref="A6:B6"/>
    <mergeCell ref="A8:B8"/>
    <mergeCell ref="B10:I10"/>
    <mergeCell ref="E12:I12"/>
    <mergeCell ref="J12:N12"/>
    <mergeCell ref="B15:B25"/>
    <mergeCell ref="B26:B33"/>
    <mergeCell ref="B34:C34"/>
  </mergeCells>
  <hyperlinks>
    <hyperlink ref="A1" location="Overview!A1" tooltip="Overview"/>
  </hyperlinks>
  <pageSetup orientation="portrait"/>
</worksheet>
</file>

<file path=xl/worksheets/sheet66.xml><?xml version="1.0" encoding="utf-8"?>
<worksheet xmlns="http://schemas.openxmlformats.org/spreadsheetml/2006/main" xmlns:r="http://schemas.openxmlformats.org/officeDocument/2006/relationships">
  <sheetPr>
    <outlinePr summaryBelow="0" summaryRight="0"/>
  </sheetPr>
  <dimension ref="A1:M34"/>
  <sheetViews>
    <sheetView workbookViewId="0"/>
  </sheetViews>
  <sheetFormatPr baseColWidth="10" defaultRowHeight="15"/>
  <cols>
    <col min="1" max="1" width="2.84252" customWidth="1"/>
    <col min="2" max="2" width="25.1417" customWidth="1"/>
    <col min="3" max="3" width="23.2844"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630-76</v>
      </c>
    </row>
    <row r="9">
      <c r="A9" s="24" t="s">
        <v>1073</v>
      </c>
    </row>
    <row r="10">
      <c r="B10" s="3" t="s">
        <v>1075</v>
      </c>
      <c r="C10" s="11"/>
      <c r="D10" s="11"/>
      <c r="E10" s="11"/>
      <c r="F10" s="11"/>
      <c r="G10" s="11"/>
      <c r="H10" s="11"/>
      <c r="I10" s="11"/>
    </row>
    <row r="11">
      <c r="B11" s="28" t="s">
        <v>1073</v>
      </c>
    </row>
    <row r="12">
      <c r="E12" s="45" t="s">
        <v>17573</v>
      </c>
      <c r="F12" s="53"/>
      <c r="G12" s="45"/>
      <c r="H12" s="45" t="s">
        <v>17554</v>
      </c>
      <c r="I12" s="53"/>
      <c r="J12" s="45"/>
      <c r="K12" s="45" t="s">
        <v>16746</v>
      </c>
      <c r="L12" s="53"/>
      <c r="M12" s="45"/>
    </row>
    <row r="13">
      <c r="E13" s="45" t="s">
        <v>16910</v>
      </c>
      <c r="F13" s="45" t="s">
        <v>16695</v>
      </c>
      <c r="G13" s="45" t="s">
        <v>16694</v>
      </c>
      <c r="H13" s="45" t="s">
        <v>16910</v>
      </c>
      <c r="I13" s="45" t="s">
        <v>16695</v>
      </c>
      <c r="J13" s="45" t="s">
        <v>16694</v>
      </c>
      <c r="K13" s="45" t="s">
        <v>16910</v>
      </c>
      <c r="L13" s="45" t="s">
        <v>16695</v>
      </c>
      <c r="M13" s="45" t="s">
        <v>16694</v>
      </c>
    </row>
    <row r="14">
      <c r="E14" s="41" t="s">
        <v>135</v>
      </c>
      <c r="F14" s="41" t="s">
        <v>359</v>
      </c>
      <c r="G14" s="41" t="s">
        <v>422</v>
      </c>
      <c r="H14" s="41" t="s">
        <v>135</v>
      </c>
      <c r="I14" s="41" t="s">
        <v>359</v>
      </c>
      <c r="J14" s="41" t="s">
        <v>422</v>
      </c>
      <c r="K14" s="41" t="s">
        <v>135</v>
      </c>
      <c r="L14" s="41" t="s">
        <v>359</v>
      </c>
      <c r="M14" s="41" t="s">
        <v>422</v>
      </c>
    </row>
    <row r="15">
      <c r="B15" s="30" t="s">
        <v>17371</v>
      </c>
      <c r="C15" s="34" t="s">
        <v>16246</v>
      </c>
      <c r="D15" s="41" t="s">
        <v>135</v>
      </c>
      <c r="E15" s="54">
        <v>63</v>
      </c>
      <c r="F15" s="48">
        <v>5000</v>
      </c>
      <c r="G15" s="48">
        <v>5000</v>
      </c>
      <c r="H15" s="54">
        <v>72</v>
      </c>
      <c r="I15" s="48">
        <v>18000</v>
      </c>
      <c r="J15" s="48">
        <v>13000</v>
      </c>
      <c r="K15" s="54">
        <v>55</v>
      </c>
      <c r="L15" s="48">
        <v>25000</v>
      </c>
      <c r="M15" s="48">
        <v>25000</v>
      </c>
    </row>
    <row r="16">
      <c r="B16" s="31"/>
      <c r="C16" s="34" t="s">
        <v>16247</v>
      </c>
      <c r="D16" s="41" t="s">
        <v>359</v>
      </c>
      <c r="E16" s="54"/>
      <c r="F16" s="48"/>
      <c r="G16" s="48"/>
      <c r="H16" s="54"/>
      <c r="I16" s="48"/>
      <c r="J16" s="48"/>
      <c r="K16" s="54"/>
      <c r="L16" s="48"/>
      <c r="M16" s="48"/>
    </row>
    <row r="17">
      <c r="B17" s="31"/>
      <c r="C17" s="34" t="s">
        <v>17557</v>
      </c>
      <c r="D17" s="41" t="s">
        <v>422</v>
      </c>
      <c r="E17" s="54"/>
      <c r="F17" s="48"/>
      <c r="G17" s="48"/>
      <c r="H17" s="54"/>
      <c r="I17" s="48"/>
      <c r="J17" s="48"/>
      <c r="K17" s="54"/>
      <c r="L17" s="48"/>
      <c r="M17" s="48"/>
    </row>
    <row r="18">
      <c r="B18" s="31"/>
      <c r="C18" s="34" t="s">
        <v>16919</v>
      </c>
      <c r="D18" s="41" t="s">
        <v>470</v>
      </c>
      <c r="E18" s="54">
        <v>341</v>
      </c>
      <c r="F18" s="48">
        <v>50000</v>
      </c>
      <c r="G18" s="48">
        <v>49000</v>
      </c>
      <c r="H18" s="54">
        <v>322</v>
      </c>
      <c r="I18" s="48">
        <v>98000</v>
      </c>
      <c r="J18" s="48">
        <v>95000</v>
      </c>
      <c r="K18" s="54">
        <v>267</v>
      </c>
      <c r="L18" s="48">
        <v>133000</v>
      </c>
      <c r="M18" s="48">
        <v>133000</v>
      </c>
    </row>
    <row r="19">
      <c r="B19" s="31"/>
      <c r="C19" s="34" t="s">
        <v>17081</v>
      </c>
      <c r="D19" s="41" t="s">
        <v>501</v>
      </c>
      <c r="E19" s="54">
        <v>404</v>
      </c>
      <c r="F19" s="48">
        <v>55000</v>
      </c>
      <c r="G19" s="48">
        <v>54000</v>
      </c>
      <c r="H19" s="54">
        <v>394</v>
      </c>
      <c r="I19" s="48">
        <v>116000</v>
      </c>
      <c r="J19" s="48">
        <v>108000</v>
      </c>
      <c r="K19" s="54">
        <v>322</v>
      </c>
      <c r="L19" s="48">
        <v>158000</v>
      </c>
      <c r="M19" s="48">
        <v>158000</v>
      </c>
    </row>
    <row r="20">
      <c r="B20" s="31"/>
      <c r="C20" s="34" t="s">
        <v>16171</v>
      </c>
      <c r="D20" s="41" t="s">
        <v>511</v>
      </c>
      <c r="E20" s="54">
        <v>28</v>
      </c>
      <c r="F20" s="48">
        <v>8000</v>
      </c>
      <c r="G20" s="48">
        <v>8000</v>
      </c>
      <c r="H20" s="54">
        <v>88</v>
      </c>
      <c r="I20" s="48">
        <v>11000</v>
      </c>
      <c r="J20" s="48">
        <v>11000</v>
      </c>
      <c r="K20" s="54">
        <v>0</v>
      </c>
      <c r="L20" s="48">
        <v>0</v>
      </c>
      <c r="M20" s="48">
        <v>0</v>
      </c>
    </row>
    <row r="21">
      <c r="B21" s="31"/>
      <c r="C21" s="34" t="s">
        <v>16169</v>
      </c>
      <c r="D21" s="41" t="s">
        <v>1245</v>
      </c>
      <c r="E21" s="54">
        <v>829</v>
      </c>
      <c r="F21" s="48">
        <v>35000</v>
      </c>
      <c r="G21" s="48">
        <v>35000</v>
      </c>
      <c r="H21" s="54">
        <v>1034</v>
      </c>
      <c r="I21" s="48">
        <v>34000</v>
      </c>
      <c r="J21" s="48">
        <v>33000</v>
      </c>
      <c r="K21" s="54">
        <v>934</v>
      </c>
      <c r="L21" s="48">
        <v>27000</v>
      </c>
      <c r="M21" s="48">
        <v>27000</v>
      </c>
    </row>
    <row r="22">
      <c r="B22" s="31"/>
      <c r="C22" s="34" t="s">
        <v>17100</v>
      </c>
      <c r="D22" s="41" t="s">
        <v>1257</v>
      </c>
      <c r="E22" s="54">
        <v>1261</v>
      </c>
      <c r="F22" s="48">
        <v>98000</v>
      </c>
      <c r="G22" s="48">
        <v>97000</v>
      </c>
      <c r="H22" s="54">
        <v>1516</v>
      </c>
      <c r="I22" s="48">
        <v>161000</v>
      </c>
      <c r="J22" s="48">
        <v>152000</v>
      </c>
      <c r="K22" s="54">
        <v>1256</v>
      </c>
      <c r="L22" s="48">
        <v>185000</v>
      </c>
      <c r="M22" s="48">
        <v>185000</v>
      </c>
    </row>
    <row r="23">
      <c r="B23" s="31"/>
      <c r="C23" s="34" t="s">
        <v>16267</v>
      </c>
      <c r="D23" s="41" t="s">
        <v>1266</v>
      </c>
      <c r="E23" s="54"/>
      <c r="F23" s="48"/>
      <c r="G23" s="48"/>
      <c r="H23" s="54"/>
      <c r="I23" s="48"/>
      <c r="J23" s="48"/>
      <c r="K23" s="54"/>
      <c r="L23" s="48"/>
      <c r="M23" s="48"/>
    </row>
    <row r="24">
      <c r="B24" s="31"/>
      <c r="C24" s="34" t="s">
        <v>16906</v>
      </c>
      <c r="D24" s="41" t="s">
        <v>279</v>
      </c>
      <c r="E24" s="54"/>
      <c r="F24" s="48"/>
      <c r="G24" s="48"/>
      <c r="H24" s="54"/>
      <c r="I24" s="48"/>
      <c r="J24" s="48"/>
      <c r="K24" s="54"/>
      <c r="L24" s="48"/>
      <c r="M24" s="48"/>
    </row>
    <row r="25">
      <c r="B25" s="34"/>
      <c r="C25" s="34" t="s">
        <v>17098</v>
      </c>
      <c r="D25" s="41" t="s">
        <v>286</v>
      </c>
      <c r="E25" s="54">
        <v>1261</v>
      </c>
      <c r="F25" s="48">
        <v>98000</v>
      </c>
      <c r="G25" s="48">
        <v>97000</v>
      </c>
      <c r="H25" s="54">
        <v>1516</v>
      </c>
      <c r="I25" s="48">
        <v>161000</v>
      </c>
      <c r="J25" s="48">
        <v>152000</v>
      </c>
      <c r="K25" s="54">
        <v>1256</v>
      </c>
      <c r="L25" s="48">
        <v>185000</v>
      </c>
      <c r="M25" s="48">
        <v>185000</v>
      </c>
    </row>
    <row r="26">
      <c r="B26" s="30" t="s">
        <v>17370</v>
      </c>
      <c r="C26" s="34" t="s">
        <v>16245</v>
      </c>
      <c r="D26" s="41" t="s">
        <v>297</v>
      </c>
      <c r="E26" s="54"/>
      <c r="F26" s="48"/>
      <c r="G26" s="48"/>
      <c r="H26" s="54"/>
      <c r="I26" s="48"/>
      <c r="J26" s="48"/>
      <c r="K26" s="54"/>
      <c r="L26" s="48"/>
      <c r="M26" s="48"/>
    </row>
    <row r="27">
      <c r="B27" s="31"/>
      <c r="C27" s="34" t="s">
        <v>16919</v>
      </c>
      <c r="D27" s="41" t="s">
        <v>314</v>
      </c>
      <c r="E27" s="54">
        <v>0</v>
      </c>
      <c r="F27" s="48">
        <v>0</v>
      </c>
      <c r="G27" s="48">
        <v>0</v>
      </c>
      <c r="H27" s="54">
        <v>0</v>
      </c>
      <c r="I27" s="48">
        <v>0</v>
      </c>
      <c r="J27" s="48">
        <v>0</v>
      </c>
      <c r="K27" s="54">
        <v>0</v>
      </c>
      <c r="L27" s="48">
        <v>0</v>
      </c>
      <c r="M27" s="48">
        <v>0</v>
      </c>
    </row>
    <row r="28">
      <c r="B28" s="31"/>
      <c r="C28" s="34" t="s">
        <v>17081</v>
      </c>
      <c r="D28" s="41" t="s">
        <v>324</v>
      </c>
      <c r="E28" s="54">
        <v>0</v>
      </c>
      <c r="F28" s="48">
        <v>0</v>
      </c>
      <c r="G28" s="48">
        <v>0</v>
      </c>
      <c r="H28" s="54">
        <v>0</v>
      </c>
      <c r="I28" s="48">
        <v>0</v>
      </c>
      <c r="J28" s="48">
        <v>0</v>
      </c>
      <c r="K28" s="54">
        <v>0</v>
      </c>
      <c r="L28" s="48">
        <v>0</v>
      </c>
      <c r="M28" s="48">
        <v>0</v>
      </c>
    </row>
    <row r="29">
      <c r="B29" s="31"/>
      <c r="C29" s="34" t="s">
        <v>16168</v>
      </c>
      <c r="D29" s="41" t="s">
        <v>335</v>
      </c>
      <c r="E29" s="54"/>
      <c r="F29" s="48"/>
      <c r="G29" s="48"/>
      <c r="H29" s="54"/>
      <c r="I29" s="48"/>
      <c r="J29" s="48"/>
      <c r="K29" s="54"/>
      <c r="L29" s="48"/>
      <c r="M29" s="48"/>
    </row>
    <row r="30">
      <c r="B30" s="31"/>
      <c r="C30" s="34" t="s">
        <v>17099</v>
      </c>
      <c r="D30" s="41" t="s">
        <v>341</v>
      </c>
      <c r="E30" s="54">
        <v>0</v>
      </c>
      <c r="F30" s="48">
        <v>0</v>
      </c>
      <c r="G30" s="48">
        <v>0</v>
      </c>
      <c r="H30" s="54">
        <v>0</v>
      </c>
      <c r="I30" s="48">
        <v>0</v>
      </c>
      <c r="J30" s="48">
        <v>0</v>
      </c>
      <c r="K30" s="54">
        <v>0</v>
      </c>
      <c r="L30" s="48">
        <v>0</v>
      </c>
      <c r="M30" s="48">
        <v>0</v>
      </c>
    </row>
    <row r="31">
      <c r="B31" s="31"/>
      <c r="C31" s="34" t="s">
        <v>16266</v>
      </c>
      <c r="D31" s="41" t="s">
        <v>344</v>
      </c>
      <c r="E31" s="54"/>
      <c r="F31" s="48"/>
      <c r="G31" s="48"/>
      <c r="H31" s="54"/>
      <c r="I31" s="48"/>
      <c r="J31" s="48"/>
      <c r="K31" s="54"/>
      <c r="L31" s="48"/>
      <c r="M31" s="48"/>
    </row>
    <row r="32">
      <c r="B32" s="31"/>
      <c r="C32" s="34" t="s">
        <v>16905</v>
      </c>
      <c r="D32" s="41" t="s">
        <v>348</v>
      </c>
      <c r="E32" s="54"/>
      <c r="F32" s="48"/>
      <c r="G32" s="48"/>
      <c r="H32" s="54"/>
      <c r="I32" s="48"/>
      <c r="J32" s="48"/>
      <c r="K32" s="54"/>
      <c r="L32" s="48"/>
      <c r="M32" s="48"/>
    </row>
    <row r="33">
      <c r="B33" s="34"/>
      <c r="C33" s="34" t="s">
        <v>17097</v>
      </c>
      <c r="D33" s="41" t="s">
        <v>355</v>
      </c>
      <c r="E33" s="54">
        <v>0</v>
      </c>
      <c r="F33" s="48">
        <v>0</v>
      </c>
      <c r="G33" s="48">
        <v>0</v>
      </c>
      <c r="H33" s="54">
        <v>0</v>
      </c>
      <c r="I33" s="48">
        <v>0</v>
      </c>
      <c r="J33" s="48">
        <v>0</v>
      </c>
      <c r="K33" s="54">
        <v>0</v>
      </c>
      <c r="L33" s="48">
        <v>0</v>
      </c>
      <c r="M33" s="48">
        <v>0</v>
      </c>
    </row>
    <row r="34">
      <c r="B34" s="30" t="s">
        <v>17045</v>
      </c>
      <c r="C34" s="30"/>
      <c r="D34" s="44" t="s">
        <v>365</v>
      </c>
      <c r="E34" s="55">
        <v>1261</v>
      </c>
      <c r="F34" s="49">
        <v>98000</v>
      </c>
      <c r="G34" s="49">
        <v>97000</v>
      </c>
      <c r="H34" s="55">
        <v>1516</v>
      </c>
      <c r="I34" s="49">
        <v>161000</v>
      </c>
      <c r="J34" s="49">
        <v>152000</v>
      </c>
      <c r="K34" s="55">
        <v>1256</v>
      </c>
      <c r="L34" s="49">
        <v>185000</v>
      </c>
      <c r="M34" s="49">
        <v>185000</v>
      </c>
    </row>
  </sheetData>
  <mergeCells count="14">
    <mergeCell ref="A1:C1"/>
    <mergeCell ref="A2:C2"/>
    <mergeCell ref="A4:B4"/>
    <mergeCell ref="D4:E4"/>
    <mergeCell ref="A5:B5"/>
    <mergeCell ref="A6:B6"/>
    <mergeCell ref="A8:B8"/>
    <mergeCell ref="B10:I10"/>
    <mergeCell ref="E12:G12"/>
    <mergeCell ref="H12:J12"/>
    <mergeCell ref="K12:M12"/>
    <mergeCell ref="B15:B25"/>
    <mergeCell ref="B26:B33"/>
    <mergeCell ref="B34:C34"/>
  </mergeCells>
  <hyperlinks>
    <hyperlink ref="A1" location="Overview!A1" tooltip="Overview"/>
  </hyperlinks>
  <pageSetup orientation="portrait"/>
</worksheet>
</file>

<file path=xl/worksheets/sheet67.xml><?xml version="1.0" encoding="utf-8"?>
<worksheet xmlns="http://schemas.openxmlformats.org/spreadsheetml/2006/main" xmlns:r="http://schemas.openxmlformats.org/officeDocument/2006/relationships">
  <sheetPr>
    <outlinePr summaryBelow="0" summaryRight="0"/>
  </sheetPr>
  <dimension ref="A1:J34"/>
  <sheetViews>
    <sheetView workbookViewId="0"/>
  </sheetViews>
  <sheetFormatPr baseColWidth="10" defaultRowHeight="15"/>
  <cols>
    <col min="1" max="1" width="2.84252" customWidth="1"/>
    <col min="2" max="2" width="25.1417" customWidth="1"/>
    <col min="3" max="3" width="23.2844"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630-77</v>
      </c>
    </row>
    <row r="9">
      <c r="A9" s="24" t="s">
        <v>1076</v>
      </c>
    </row>
    <row r="10">
      <c r="B10" s="3" t="s">
        <v>1078</v>
      </c>
      <c r="C10" s="11"/>
      <c r="D10" s="11"/>
      <c r="E10" s="11"/>
      <c r="F10" s="11"/>
      <c r="G10" s="11"/>
      <c r="H10" s="11"/>
      <c r="I10" s="11"/>
    </row>
    <row r="11">
      <c r="B11" s="28" t="s">
        <v>1076</v>
      </c>
    </row>
    <row r="12">
      <c r="E12" s="45" t="s">
        <v>17573</v>
      </c>
      <c r="F12" s="45"/>
      <c r="G12" s="45" t="s">
        <v>17554</v>
      </c>
      <c r="H12" s="45"/>
      <c r="I12" s="45" t="s">
        <v>16746</v>
      </c>
      <c r="J12" s="45"/>
    </row>
    <row r="13">
      <c r="E13" s="45" t="s">
        <v>16910</v>
      </c>
      <c r="F13" s="45" t="s">
        <v>16693</v>
      </c>
      <c r="G13" s="45" t="s">
        <v>16910</v>
      </c>
      <c r="H13" s="45" t="s">
        <v>16693</v>
      </c>
      <c r="I13" s="45" t="s">
        <v>16910</v>
      </c>
      <c r="J13" s="45" t="s">
        <v>16693</v>
      </c>
    </row>
    <row r="14">
      <c r="E14" s="41" t="s">
        <v>135</v>
      </c>
      <c r="F14" s="41" t="s">
        <v>359</v>
      </c>
      <c r="G14" s="41" t="s">
        <v>135</v>
      </c>
      <c r="H14" s="41" t="s">
        <v>359</v>
      </c>
      <c r="I14" s="41" t="s">
        <v>135</v>
      </c>
      <c r="J14" s="41" t="s">
        <v>359</v>
      </c>
    </row>
    <row r="15">
      <c r="B15" s="30" t="s">
        <v>17371</v>
      </c>
      <c r="C15" s="34" t="s">
        <v>16246</v>
      </c>
      <c r="D15" s="41" t="s">
        <v>135</v>
      </c>
      <c r="E15" s="54">
        <v>6</v>
      </c>
      <c r="F15" s="48">
        <v>0</v>
      </c>
      <c r="G15" s="54">
        <v>16</v>
      </c>
      <c r="H15" s="48">
        <v>0</v>
      </c>
      <c r="I15" s="54">
        <v>19</v>
      </c>
      <c r="J15" s="48">
        <v>10000</v>
      </c>
    </row>
    <row r="16">
      <c r="B16" s="31"/>
      <c r="C16" s="34" t="s">
        <v>16249</v>
      </c>
      <c r="D16" s="41" t="s">
        <v>359</v>
      </c>
      <c r="E16" s="54"/>
      <c r="F16" s="48"/>
      <c r="G16" s="54"/>
      <c r="H16" s="48"/>
      <c r="I16" s="54"/>
      <c r="J16" s="48"/>
    </row>
    <row r="17">
      <c r="B17" s="31"/>
      <c r="C17" s="34" t="s">
        <v>17557</v>
      </c>
      <c r="D17" s="41" t="s">
        <v>422</v>
      </c>
      <c r="E17" s="54"/>
      <c r="F17" s="48"/>
      <c r="G17" s="54"/>
      <c r="H17" s="48"/>
      <c r="I17" s="54"/>
      <c r="J17" s="48"/>
    </row>
    <row r="18">
      <c r="B18" s="31"/>
      <c r="C18" s="34" t="s">
        <v>16919</v>
      </c>
      <c r="D18" s="41" t="s">
        <v>470</v>
      </c>
      <c r="E18" s="54">
        <v>64</v>
      </c>
      <c r="F18" s="48">
        <v>4000</v>
      </c>
      <c r="G18" s="54">
        <v>75</v>
      </c>
      <c r="H18" s="48">
        <v>10000</v>
      </c>
      <c r="I18" s="54">
        <v>77</v>
      </c>
      <c r="J18" s="48">
        <v>3000</v>
      </c>
    </row>
    <row r="19">
      <c r="B19" s="31"/>
      <c r="C19" s="34" t="s">
        <v>17081</v>
      </c>
      <c r="D19" s="41" t="s">
        <v>501</v>
      </c>
      <c r="E19" s="54">
        <v>70</v>
      </c>
      <c r="F19" s="48">
        <v>4000</v>
      </c>
      <c r="G19" s="54">
        <v>91</v>
      </c>
      <c r="H19" s="48">
        <v>10000</v>
      </c>
      <c r="I19" s="54">
        <v>96</v>
      </c>
      <c r="J19" s="48">
        <v>13000</v>
      </c>
    </row>
    <row r="20">
      <c r="B20" s="31"/>
      <c r="C20" s="34" t="s">
        <v>16171</v>
      </c>
      <c r="D20" s="41" t="s">
        <v>511</v>
      </c>
      <c r="E20" s="54">
        <v>8</v>
      </c>
      <c r="F20" s="48">
        <v>2000</v>
      </c>
      <c r="G20" s="54">
        <v>32</v>
      </c>
      <c r="H20" s="48">
        <v>3000</v>
      </c>
      <c r="I20" s="54">
        <v>0</v>
      </c>
      <c r="J20" s="48">
        <v>0</v>
      </c>
    </row>
    <row r="21">
      <c r="B21" s="31"/>
      <c r="C21" s="34" t="s">
        <v>16169</v>
      </c>
      <c r="D21" s="41" t="s">
        <v>1245</v>
      </c>
      <c r="E21" s="54">
        <v>143</v>
      </c>
      <c r="F21" s="48">
        <v>0</v>
      </c>
      <c r="G21" s="54">
        <v>309</v>
      </c>
      <c r="H21" s="48">
        <v>3000</v>
      </c>
      <c r="I21" s="54">
        <v>298</v>
      </c>
      <c r="J21" s="48">
        <v>2000</v>
      </c>
    </row>
    <row r="22">
      <c r="B22" s="31"/>
      <c r="C22" s="34" t="s">
        <v>17101</v>
      </c>
      <c r="D22" s="41" t="s">
        <v>1257</v>
      </c>
      <c r="E22" s="54">
        <v>221</v>
      </c>
      <c r="F22" s="48">
        <v>6000</v>
      </c>
      <c r="G22" s="54">
        <v>432</v>
      </c>
      <c r="H22" s="48">
        <v>16000</v>
      </c>
      <c r="I22" s="54">
        <v>394</v>
      </c>
      <c r="J22" s="48">
        <v>15000</v>
      </c>
    </row>
    <row r="23">
      <c r="B23" s="31"/>
      <c r="C23" s="34" t="s">
        <v>16267</v>
      </c>
      <c r="D23" s="41" t="s">
        <v>1266</v>
      </c>
      <c r="E23" s="54"/>
      <c r="F23" s="48"/>
      <c r="G23" s="54"/>
      <c r="H23" s="48"/>
      <c r="I23" s="54"/>
      <c r="J23" s="48"/>
    </row>
    <row r="24">
      <c r="B24" s="31"/>
      <c r="C24" s="34" t="s">
        <v>16906</v>
      </c>
      <c r="D24" s="41" t="s">
        <v>279</v>
      </c>
      <c r="E24" s="54"/>
      <c r="F24" s="48"/>
      <c r="G24" s="54"/>
      <c r="H24" s="48"/>
      <c r="I24" s="54"/>
      <c r="J24" s="48"/>
    </row>
    <row r="25">
      <c r="B25" s="34"/>
      <c r="C25" s="34" t="s">
        <v>17098</v>
      </c>
      <c r="D25" s="41" t="s">
        <v>286</v>
      </c>
      <c r="E25" s="54">
        <v>221</v>
      </c>
      <c r="F25" s="48">
        <v>6000</v>
      </c>
      <c r="G25" s="54">
        <v>432</v>
      </c>
      <c r="H25" s="48">
        <v>16000</v>
      </c>
      <c r="I25" s="54">
        <v>394</v>
      </c>
      <c r="J25" s="48">
        <v>15000</v>
      </c>
    </row>
    <row r="26">
      <c r="B26" s="30" t="s">
        <v>17370</v>
      </c>
      <c r="C26" s="34" t="s">
        <v>16245</v>
      </c>
      <c r="D26" s="41" t="s">
        <v>297</v>
      </c>
      <c r="E26" s="54"/>
      <c r="F26" s="48"/>
      <c r="G26" s="54"/>
      <c r="H26" s="48"/>
      <c r="I26" s="54"/>
      <c r="J26" s="48"/>
    </row>
    <row r="27">
      <c r="B27" s="31"/>
      <c r="C27" s="34" t="s">
        <v>16919</v>
      </c>
      <c r="D27" s="41" t="s">
        <v>314</v>
      </c>
      <c r="E27" s="54">
        <v>0</v>
      </c>
      <c r="F27" s="48">
        <v>0</v>
      </c>
      <c r="G27" s="54">
        <v>0</v>
      </c>
      <c r="H27" s="48">
        <v>0</v>
      </c>
      <c r="I27" s="54">
        <v>0</v>
      </c>
      <c r="J27" s="48">
        <v>0</v>
      </c>
    </row>
    <row r="28">
      <c r="B28" s="31"/>
      <c r="C28" s="34" t="s">
        <v>17081</v>
      </c>
      <c r="D28" s="41" t="s">
        <v>324</v>
      </c>
      <c r="E28" s="54">
        <v>0</v>
      </c>
      <c r="F28" s="48">
        <v>0</v>
      </c>
      <c r="G28" s="54">
        <v>0</v>
      </c>
      <c r="H28" s="48">
        <v>0</v>
      </c>
      <c r="I28" s="54">
        <v>0</v>
      </c>
      <c r="J28" s="48">
        <v>0</v>
      </c>
    </row>
    <row r="29">
      <c r="B29" s="31"/>
      <c r="C29" s="34" t="s">
        <v>16168</v>
      </c>
      <c r="D29" s="41" t="s">
        <v>335</v>
      </c>
      <c r="E29" s="54"/>
      <c r="F29" s="48"/>
      <c r="G29" s="54"/>
      <c r="H29" s="48"/>
      <c r="I29" s="54"/>
      <c r="J29" s="48"/>
    </row>
    <row r="30">
      <c r="B30" s="31"/>
      <c r="C30" s="34" t="s">
        <v>17099</v>
      </c>
      <c r="D30" s="41" t="s">
        <v>341</v>
      </c>
      <c r="E30" s="54">
        <v>0</v>
      </c>
      <c r="F30" s="48">
        <v>0</v>
      </c>
      <c r="G30" s="54">
        <v>0</v>
      </c>
      <c r="H30" s="48">
        <v>0</v>
      </c>
      <c r="I30" s="54">
        <v>0</v>
      </c>
      <c r="J30" s="48">
        <v>0</v>
      </c>
    </row>
    <row r="31">
      <c r="B31" s="31"/>
      <c r="C31" s="34" t="s">
        <v>16266</v>
      </c>
      <c r="D31" s="41" t="s">
        <v>344</v>
      </c>
      <c r="E31" s="54"/>
      <c r="F31" s="48"/>
      <c r="G31" s="54"/>
      <c r="H31" s="48"/>
      <c r="I31" s="54"/>
      <c r="J31" s="48"/>
    </row>
    <row r="32">
      <c r="B32" s="31"/>
      <c r="C32" s="34" t="s">
        <v>16905</v>
      </c>
      <c r="D32" s="41" t="s">
        <v>348</v>
      </c>
      <c r="E32" s="54"/>
      <c r="F32" s="48"/>
      <c r="G32" s="54"/>
      <c r="H32" s="48"/>
      <c r="I32" s="54"/>
      <c r="J32" s="48"/>
    </row>
    <row r="33">
      <c r="B33" s="34"/>
      <c r="C33" s="34" t="s">
        <v>17097</v>
      </c>
      <c r="D33" s="41" t="s">
        <v>355</v>
      </c>
      <c r="E33" s="54">
        <v>0</v>
      </c>
      <c r="F33" s="48">
        <v>0</v>
      </c>
      <c r="G33" s="54">
        <v>0</v>
      </c>
      <c r="H33" s="48">
        <v>0</v>
      </c>
      <c r="I33" s="54">
        <v>0</v>
      </c>
      <c r="J33" s="48">
        <v>0</v>
      </c>
    </row>
    <row r="34">
      <c r="B34" s="30" t="s">
        <v>17045</v>
      </c>
      <c r="C34" s="30"/>
      <c r="D34" s="44" t="s">
        <v>365</v>
      </c>
      <c r="E34" s="55">
        <v>221</v>
      </c>
      <c r="F34" s="49">
        <v>6000</v>
      </c>
      <c r="G34" s="55">
        <v>432</v>
      </c>
      <c r="H34" s="49">
        <v>16000</v>
      </c>
      <c r="I34" s="55">
        <v>394</v>
      </c>
      <c r="J34" s="49">
        <v>15000</v>
      </c>
    </row>
  </sheetData>
  <mergeCells count="14">
    <mergeCell ref="A1:C1"/>
    <mergeCell ref="A2:C2"/>
    <mergeCell ref="A4:B4"/>
    <mergeCell ref="D4:E4"/>
    <mergeCell ref="A5:B5"/>
    <mergeCell ref="A6:B6"/>
    <mergeCell ref="A8:B8"/>
    <mergeCell ref="B10:I10"/>
    <mergeCell ref="E12:F12"/>
    <mergeCell ref="G12:H12"/>
    <mergeCell ref="I12:J12"/>
    <mergeCell ref="B15:B25"/>
    <mergeCell ref="B26:B33"/>
    <mergeCell ref="B34:C34"/>
  </mergeCells>
  <hyperlinks>
    <hyperlink ref="A1" location="Overview!A1" tooltip="Overview"/>
  </hyperlinks>
  <pageSetup orientation="portrait"/>
</worksheet>
</file>

<file path=xl/worksheets/sheet68.xml><?xml version="1.0" encoding="utf-8"?>
<worksheet xmlns="http://schemas.openxmlformats.org/spreadsheetml/2006/main" xmlns:r="http://schemas.openxmlformats.org/officeDocument/2006/relationships">
  <sheetPr>
    <outlinePr summaryBelow="0" summaryRight="0"/>
  </sheetPr>
  <dimension ref="A1:L19"/>
  <sheetViews>
    <sheetView workbookViewId="0"/>
  </sheetViews>
  <sheetFormatPr baseColWidth="10" defaultRowHeight="15"/>
  <cols>
    <col min="1" max="1" width="2.84252" customWidth="1"/>
    <col min="2" max="2" width="25.1417" customWidth="1"/>
    <col min="3" max="3" width="13.6412"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630-78</v>
      </c>
    </row>
    <row r="9">
      <c r="A9" s="24" t="s">
        <v>1079</v>
      </c>
    </row>
    <row r="10">
      <c r="B10" s="3" t="s">
        <v>1081</v>
      </c>
      <c r="C10" s="11"/>
      <c r="D10" s="11"/>
      <c r="E10" s="11"/>
      <c r="F10" s="11"/>
      <c r="G10" s="11"/>
      <c r="H10" s="11"/>
      <c r="I10" s="11"/>
    </row>
    <row r="11">
      <c r="B11" s="28" t="s">
        <v>1079</v>
      </c>
    </row>
    <row r="12">
      <c r="E12" s="45" t="s">
        <v>17573</v>
      </c>
      <c r="F12" s="53"/>
      <c r="G12" s="53"/>
      <c r="H12" s="45"/>
      <c r="I12" s="45" t="s">
        <v>17554</v>
      </c>
      <c r="J12" s="53"/>
      <c r="K12" s="53"/>
      <c r="L12" s="45"/>
    </row>
    <row r="13">
      <c r="E13" s="27" t="s">
        <v>17152</v>
      </c>
      <c r="F13" s="8"/>
      <c r="G13" s="64"/>
      <c r="H13" s="45" t="s">
        <v>17116</v>
      </c>
      <c r="I13" s="27" t="s">
        <v>17152</v>
      </c>
      <c r="J13" s="8"/>
      <c r="K13" s="64"/>
      <c r="L13" s="45" t="s">
        <v>17116</v>
      </c>
    </row>
    <row r="14">
      <c r="E14" s="62"/>
      <c r="F14" s="45" t="s">
        <v>16791</v>
      </c>
      <c r="G14" s="45" t="s">
        <v>16839</v>
      </c>
      <c r="H14" s="45"/>
      <c r="I14" s="62"/>
      <c r="J14" s="45" t="s">
        <v>16791</v>
      </c>
      <c r="K14" s="45" t="s">
        <v>16839</v>
      </c>
      <c r="L14" s="45"/>
    </row>
    <row r="15">
      <c r="E15" s="41" t="s">
        <v>135</v>
      </c>
      <c r="F15" s="41" t="s">
        <v>359</v>
      </c>
      <c r="G15" s="41" t="s">
        <v>422</v>
      </c>
      <c r="H15" s="41" t="s">
        <v>470</v>
      </c>
      <c r="I15" s="41" t="s">
        <v>135</v>
      </c>
      <c r="J15" s="41" t="s">
        <v>359</v>
      </c>
      <c r="K15" s="41" t="s">
        <v>422</v>
      </c>
      <c r="L15" s="41" t="s">
        <v>470</v>
      </c>
    </row>
    <row r="16">
      <c r="B16" s="34" t="s">
        <v>17512</v>
      </c>
      <c r="C16" s="34" t="s">
        <v>17291</v>
      </c>
      <c r="D16" s="41" t="s">
        <v>135</v>
      </c>
      <c r="E16" s="48">
        <v>124553000</v>
      </c>
      <c r="F16" s="48">
        <v>3953000</v>
      </c>
      <c r="G16" s="48">
        <v>75701000</v>
      </c>
      <c r="H16" s="48">
        <v>2771000</v>
      </c>
      <c r="I16" s="48">
        <v>122818000</v>
      </c>
      <c r="J16" s="48">
        <v>3510000</v>
      </c>
      <c r="K16" s="48">
        <v>77040000</v>
      </c>
      <c r="L16" s="48">
        <v>3012000</v>
      </c>
    </row>
    <row r="17">
      <c r="B17" s="34"/>
      <c r="C17" s="34" t="s">
        <v>16938</v>
      </c>
      <c r="D17" s="41" t="s">
        <v>359</v>
      </c>
      <c r="E17" s="48">
        <v>81632000</v>
      </c>
      <c r="F17" s="48">
        <v>1175000</v>
      </c>
      <c r="G17" s="48">
        <v>50383000</v>
      </c>
      <c r="H17" s="48">
        <v>2545000</v>
      </c>
      <c r="I17" s="48">
        <v>73537000</v>
      </c>
      <c r="J17" s="48">
        <v>836000</v>
      </c>
      <c r="K17" s="48">
        <v>46908000</v>
      </c>
      <c r="L17" s="48">
        <v>3009000</v>
      </c>
    </row>
    <row r="18">
      <c r="B18" s="34" t="s">
        <v>17511</v>
      </c>
      <c r="C18" s="34"/>
      <c r="D18" s="41" t="s">
        <v>422</v>
      </c>
      <c r="E18" s="48">
        <v>472000</v>
      </c>
      <c r="F18" s="48">
        <v>8000</v>
      </c>
      <c r="G18" s="48">
        <v>304000</v>
      </c>
      <c r="H18" s="48">
        <v>6789000</v>
      </c>
      <c r="I18" s="48">
        <v>485000</v>
      </c>
      <c r="J18" s="48">
        <v>3000</v>
      </c>
      <c r="K18" s="48">
        <v>327000</v>
      </c>
      <c r="L18" s="48">
        <v>5401000</v>
      </c>
    </row>
    <row r="19">
      <c r="B19" s="30" t="s">
        <v>17153</v>
      </c>
      <c r="C19" s="30"/>
      <c r="D19" s="44" t="s">
        <v>470</v>
      </c>
      <c r="E19" s="49">
        <v>206657000</v>
      </c>
      <c r="F19" s="49">
        <v>5136000</v>
      </c>
      <c r="G19" s="49">
        <v>126388000</v>
      </c>
      <c r="H19" s="49">
        <v>12105000</v>
      </c>
      <c r="I19" s="49">
        <v>196840000</v>
      </c>
      <c r="J19" s="49">
        <v>4349000</v>
      </c>
      <c r="K19" s="49">
        <v>124275000</v>
      </c>
      <c r="L19" s="49">
        <v>11422000</v>
      </c>
    </row>
  </sheetData>
  <mergeCells count="15">
    <mergeCell ref="A1:C1"/>
    <mergeCell ref="A2:C2"/>
    <mergeCell ref="A4:B4"/>
    <mergeCell ref="D4:E4"/>
    <mergeCell ref="A5:B5"/>
    <mergeCell ref="A6:B6"/>
    <mergeCell ref="A8:B8"/>
    <mergeCell ref="B10:I10"/>
    <mergeCell ref="E12:H12"/>
    <mergeCell ref="I12:L12"/>
    <mergeCell ref="H13:H14"/>
    <mergeCell ref="L13:L14"/>
    <mergeCell ref="B16:B17"/>
    <mergeCell ref="B18:C18"/>
    <mergeCell ref="B19:C19"/>
  </mergeCells>
  <hyperlinks>
    <hyperlink ref="A1" location="Overview!A1" tooltip="Overview"/>
  </hyperlinks>
  <pageSetup orientation="portrait"/>
</worksheet>
</file>

<file path=xl/worksheets/sheet69.xml><?xml version="1.0" encoding="utf-8"?>
<worksheet xmlns="http://schemas.openxmlformats.org/spreadsheetml/2006/main" xmlns:r="http://schemas.openxmlformats.org/officeDocument/2006/relationships">
  <sheetPr>
    <outlinePr summaryBelow="0" summaryRight="0"/>
  </sheetPr>
  <dimension ref="A1:I40"/>
  <sheetViews>
    <sheetView workbookViewId="0"/>
  </sheetViews>
  <sheetFormatPr baseColWidth="10" defaultRowHeight="15"/>
  <cols>
    <col min="1" max="1" width="2.84252" customWidth="1"/>
    <col min="2" max="2" width="36.7125" customWidth="1"/>
    <col min="3" max="3" width="7.99888" customWidth="1"/>
    <col min="4" max="4" width="21.5728" customWidth="1"/>
    <col min="5" max="5" width="21.5728" customWidth="1"/>
    <col min="6" max="6" width="21.5728" customWidth="1"/>
    <col min="7" max="7" width="21.5728" customWidth="1"/>
    <col min="8" max="8" width="21.5728" customWidth="1"/>
    <col min="9" max="9"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630-79</v>
      </c>
    </row>
    <row r="9">
      <c r="A9" s="24" t="s">
        <v>1082</v>
      </c>
    </row>
    <row r="10">
      <c r="B10" s="3" t="s">
        <v>1091</v>
      </c>
      <c r="C10" s="11"/>
      <c r="D10" s="11"/>
      <c r="E10" s="11"/>
      <c r="F10" s="11"/>
      <c r="G10" s="11"/>
      <c r="H10" s="11"/>
      <c r="I10" s="11"/>
    </row>
    <row r="11">
      <c r="B11" s="28" t="s">
        <v>1082</v>
      </c>
    </row>
    <row r="12">
      <c r="D12" s="45" t="s">
        <v>17573</v>
      </c>
      <c r="E12" s="53"/>
      <c r="F12" s="45"/>
      <c r="G12" s="45" t="s">
        <v>17554</v>
      </c>
      <c r="H12" s="53"/>
      <c r="I12" s="45"/>
    </row>
    <row r="13">
      <c r="D13" s="45" t="s">
        <v>16911</v>
      </c>
      <c r="E13" s="45" t="s">
        <v>16213</v>
      </c>
      <c r="F13" s="45" t="s">
        <v>17114</v>
      </c>
      <c r="G13" s="45" t="s">
        <v>16911</v>
      </c>
      <c r="H13" s="45" t="s">
        <v>16213</v>
      </c>
      <c r="I13" s="45" t="s">
        <v>17114</v>
      </c>
    </row>
    <row r="14">
      <c r="D14" s="41" t="s">
        <v>135</v>
      </c>
      <c r="E14" s="41" t="s">
        <v>359</v>
      </c>
      <c r="F14" s="41" t="s">
        <v>422</v>
      </c>
      <c r="G14" s="41" t="s">
        <v>135</v>
      </c>
      <c r="H14" s="41" t="s">
        <v>359</v>
      </c>
      <c r="I14" s="41" t="s">
        <v>422</v>
      </c>
    </row>
    <row r="15">
      <c r="B15" s="34" t="s">
        <v>16204</v>
      </c>
      <c r="C15" s="41" t="s">
        <v>135</v>
      </c>
      <c r="D15" s="54">
        <v>265096</v>
      </c>
      <c r="E15" s="48">
        <v>388000</v>
      </c>
      <c r="F15" s="48">
        <v>547000</v>
      </c>
      <c r="G15" s="54">
        <v>274270</v>
      </c>
      <c r="H15" s="48">
        <v>390000</v>
      </c>
      <c r="I15" s="48">
        <v>513000</v>
      </c>
    </row>
    <row r="16">
      <c r="B16" s="34" t="s">
        <v>16182</v>
      </c>
      <c r="C16" s="41" t="s">
        <v>359</v>
      </c>
      <c r="D16" s="54">
        <v>122858</v>
      </c>
      <c r="E16" s="48">
        <v>768000</v>
      </c>
      <c r="F16" s="48">
        <v>1115000</v>
      </c>
      <c r="G16" s="54">
        <v>121540</v>
      </c>
      <c r="H16" s="48">
        <v>779000</v>
      </c>
      <c r="I16" s="48">
        <v>1051000</v>
      </c>
    </row>
    <row r="17">
      <c r="B17" s="34" t="s">
        <v>16187</v>
      </c>
      <c r="C17" s="41" t="s">
        <v>422</v>
      </c>
      <c r="D17" s="54">
        <v>162959</v>
      </c>
      <c r="E17" s="48">
        <v>2223000</v>
      </c>
      <c r="F17" s="48">
        <v>2667000</v>
      </c>
      <c r="G17" s="54">
        <v>164021</v>
      </c>
      <c r="H17" s="48">
        <v>2338000</v>
      </c>
      <c r="I17" s="48">
        <v>2509000</v>
      </c>
    </row>
    <row r="18">
      <c r="B18" s="34" t="s">
        <v>16196</v>
      </c>
      <c r="C18" s="41" t="s">
        <v>470</v>
      </c>
      <c r="D18" s="54">
        <v>181869</v>
      </c>
      <c r="E18" s="48">
        <v>6011000</v>
      </c>
      <c r="F18" s="48">
        <v>4657000</v>
      </c>
      <c r="G18" s="54">
        <v>180251</v>
      </c>
      <c r="H18" s="48">
        <v>6107000</v>
      </c>
      <c r="I18" s="48">
        <v>4316000</v>
      </c>
    </row>
    <row r="19">
      <c r="B19" s="34" t="s">
        <v>16201</v>
      </c>
      <c r="C19" s="41" t="s">
        <v>501</v>
      </c>
      <c r="D19" s="54">
        <v>137414</v>
      </c>
      <c r="E19" s="48">
        <v>11345000</v>
      </c>
      <c r="F19" s="48">
        <v>4081000</v>
      </c>
      <c r="G19" s="54">
        <v>135756</v>
      </c>
      <c r="H19" s="48">
        <v>11234000</v>
      </c>
      <c r="I19" s="48">
        <v>3773000</v>
      </c>
    </row>
    <row r="20">
      <c r="B20" s="34" t="s">
        <v>16185</v>
      </c>
      <c r="C20" s="41" t="s">
        <v>511</v>
      </c>
      <c r="D20" s="54">
        <v>123979</v>
      </c>
      <c r="E20" s="48">
        <v>23845000</v>
      </c>
      <c r="F20" s="48">
        <v>3300000</v>
      </c>
      <c r="G20" s="54">
        <v>120517</v>
      </c>
      <c r="H20" s="48">
        <v>22836000</v>
      </c>
      <c r="I20" s="48">
        <v>3188000</v>
      </c>
    </row>
    <row r="21">
      <c r="B21" s="34" t="s">
        <v>16194</v>
      </c>
      <c r="C21" s="41" t="s">
        <v>1245</v>
      </c>
      <c r="D21" s="54">
        <v>105720</v>
      </c>
      <c r="E21" s="48">
        <v>44343000</v>
      </c>
      <c r="F21" s="48">
        <v>2517000</v>
      </c>
      <c r="G21" s="54">
        <v>104165</v>
      </c>
      <c r="H21" s="48">
        <v>42229000</v>
      </c>
      <c r="I21" s="48">
        <v>3358000</v>
      </c>
    </row>
    <row r="22">
      <c r="B22" s="34" t="s">
        <v>16200</v>
      </c>
      <c r="C22" s="41" t="s">
        <v>1257</v>
      </c>
      <c r="D22" s="54">
        <v>104117</v>
      </c>
      <c r="E22" s="48">
        <v>82489000</v>
      </c>
      <c r="F22" s="48">
        <v>5593000</v>
      </c>
      <c r="G22" s="54">
        <v>105731</v>
      </c>
      <c r="H22" s="48">
        <v>83210000</v>
      </c>
      <c r="I22" s="48">
        <v>7139000</v>
      </c>
    </row>
    <row r="23">
      <c r="B23" s="34" t="s">
        <v>16183</v>
      </c>
      <c r="C23" s="41" t="s">
        <v>1266</v>
      </c>
      <c r="D23" s="54">
        <v>35704</v>
      </c>
      <c r="E23" s="48">
        <v>47393000</v>
      </c>
      <c r="F23" s="48">
        <v>5801000</v>
      </c>
      <c r="G23" s="54">
        <v>33822</v>
      </c>
      <c r="H23" s="48">
        <v>44858000</v>
      </c>
      <c r="I23" s="48">
        <v>5686000</v>
      </c>
    </row>
    <row r="24">
      <c r="B24" s="34" t="s">
        <v>16188</v>
      </c>
      <c r="C24" s="41" t="s">
        <v>279</v>
      </c>
      <c r="D24" s="54">
        <v>12723</v>
      </c>
      <c r="E24" s="48">
        <v>27914000</v>
      </c>
      <c r="F24" s="48">
        <v>5569000</v>
      </c>
      <c r="G24" s="54">
        <v>10676</v>
      </c>
      <c r="H24" s="48">
        <v>24369000</v>
      </c>
      <c r="I24" s="48">
        <v>3895000</v>
      </c>
    </row>
    <row r="25">
      <c r="B25" s="34" t="s">
        <v>16197</v>
      </c>
      <c r="C25" s="41" t="s">
        <v>286</v>
      </c>
      <c r="D25" s="54">
        <v>2731</v>
      </c>
      <c r="E25" s="48">
        <v>11461000</v>
      </c>
      <c r="F25" s="48">
        <v>3104000</v>
      </c>
      <c r="G25" s="54">
        <v>2453</v>
      </c>
      <c r="H25" s="48">
        <v>10494000</v>
      </c>
      <c r="I25" s="48">
        <v>2520000</v>
      </c>
    </row>
    <row r="26">
      <c r="B26" s="34" t="s">
        <v>16202</v>
      </c>
      <c r="C26" s="41" t="s">
        <v>297</v>
      </c>
      <c r="D26" s="54">
        <v>1147</v>
      </c>
      <c r="E26" s="48">
        <v>10013000</v>
      </c>
      <c r="F26" s="48">
        <v>3848000</v>
      </c>
      <c r="G26" s="54">
        <v>1125</v>
      </c>
      <c r="H26" s="48">
        <v>9975000</v>
      </c>
      <c r="I26" s="48">
        <v>3469000</v>
      </c>
    </row>
    <row r="27">
      <c r="B27" s="34" t="s">
        <v>16189</v>
      </c>
      <c r="C27" s="41" t="s">
        <v>314</v>
      </c>
      <c r="D27" s="54">
        <v>417</v>
      </c>
      <c r="E27" s="48">
        <v>7766000</v>
      </c>
      <c r="F27" s="48">
        <v>3549000</v>
      </c>
      <c r="G27" s="54">
        <v>398</v>
      </c>
      <c r="H27" s="48">
        <v>7380000</v>
      </c>
      <c r="I27" s="48">
        <v>3364000</v>
      </c>
    </row>
    <row r="28">
      <c r="B28" s="34" t="s">
        <v>16198</v>
      </c>
      <c r="C28" s="41" t="s">
        <v>324</v>
      </c>
      <c r="D28" s="54">
        <v>474</v>
      </c>
      <c r="E28" s="48">
        <v>24334000</v>
      </c>
      <c r="F28" s="48">
        <v>14957000</v>
      </c>
      <c r="G28" s="54">
        <v>456</v>
      </c>
      <c r="H28" s="48">
        <v>22430000</v>
      </c>
      <c r="I28" s="48">
        <v>15431000</v>
      </c>
    </row>
    <row r="29">
      <c r="B29" s="34" t="s">
        <v>16190</v>
      </c>
      <c r="C29" s="41" t="s">
        <v>335</v>
      </c>
      <c r="D29" s="54">
        <v>82</v>
      </c>
      <c r="E29" s="48">
        <v>11618000</v>
      </c>
      <c r="F29" s="48">
        <v>9806000</v>
      </c>
      <c r="G29" s="54">
        <v>73</v>
      </c>
      <c r="H29" s="48">
        <v>11053000</v>
      </c>
      <c r="I29" s="48">
        <v>7599000</v>
      </c>
    </row>
    <row r="30">
      <c r="B30" s="34" t="s">
        <v>16199</v>
      </c>
      <c r="C30" s="41" t="s">
        <v>341</v>
      </c>
      <c r="D30" s="54">
        <v>42</v>
      </c>
      <c r="E30" s="48">
        <v>10151000</v>
      </c>
      <c r="F30" s="48">
        <v>12198000</v>
      </c>
      <c r="G30" s="54">
        <v>29</v>
      </c>
      <c r="H30" s="48">
        <v>7553000</v>
      </c>
      <c r="I30" s="48">
        <v>7482000</v>
      </c>
    </row>
    <row r="31">
      <c r="B31" s="34" t="s">
        <v>16203</v>
      </c>
      <c r="C31" s="41" t="s">
        <v>344</v>
      </c>
      <c r="D31" s="54">
        <v>10</v>
      </c>
      <c r="E31" s="48">
        <v>3769000</v>
      </c>
      <c r="F31" s="48">
        <v>5105000</v>
      </c>
      <c r="G31" s="54">
        <v>5</v>
      </c>
      <c r="H31" s="48">
        <v>2020000</v>
      </c>
      <c r="I31" s="48">
        <v>2421000</v>
      </c>
    </row>
    <row r="32">
      <c r="B32" s="34" t="s">
        <v>16184</v>
      </c>
      <c r="C32" s="41" t="s">
        <v>348</v>
      </c>
      <c r="D32" s="54">
        <v>6</v>
      </c>
      <c r="E32" s="48">
        <v>2181000</v>
      </c>
      <c r="F32" s="48">
        <v>6040000</v>
      </c>
      <c r="G32" s="54">
        <v>2</v>
      </c>
      <c r="H32" s="48">
        <v>1101000</v>
      </c>
      <c r="I32" s="48">
        <v>1508000</v>
      </c>
    </row>
    <row r="33">
      <c r="B33" s="34" t="s">
        <v>16186</v>
      </c>
      <c r="C33" s="41" t="s">
        <v>355</v>
      </c>
      <c r="D33" s="54">
        <v>1</v>
      </c>
      <c r="E33" s="48">
        <v>1403000</v>
      </c>
      <c r="F33" s="48">
        <v>501000</v>
      </c>
      <c r="G33" s="54"/>
      <c r="H33" s="48"/>
      <c r="I33" s="48"/>
    </row>
    <row r="34">
      <c r="B34" s="34" t="s">
        <v>16191</v>
      </c>
      <c r="C34" s="41" t="s">
        <v>365</v>
      </c>
      <c r="D34" s="54"/>
      <c r="E34" s="48"/>
      <c r="F34" s="48"/>
      <c r="G34" s="54"/>
      <c r="H34" s="48"/>
      <c r="I34" s="48"/>
    </row>
    <row r="35">
      <c r="B35" s="34" t="s">
        <v>16192</v>
      </c>
      <c r="C35" s="41" t="s">
        <v>379</v>
      </c>
      <c r="D35" s="54"/>
      <c r="E35" s="48"/>
      <c r="F35" s="48"/>
      <c r="G35" s="54"/>
      <c r="H35" s="48"/>
      <c r="I35" s="48"/>
    </row>
    <row r="36">
      <c r="B36" s="34" t="s">
        <v>16193</v>
      </c>
      <c r="C36" s="41" t="s">
        <v>384</v>
      </c>
      <c r="D36" s="54"/>
      <c r="E36" s="48"/>
      <c r="F36" s="48"/>
      <c r="G36" s="54"/>
      <c r="H36" s="48"/>
      <c r="I36" s="48"/>
    </row>
    <row r="37">
      <c r="B37" s="34" t="s">
        <v>16195</v>
      </c>
      <c r="C37" s="41" t="s">
        <v>388</v>
      </c>
      <c r="D37" s="54"/>
      <c r="E37" s="48"/>
      <c r="F37" s="48"/>
      <c r="G37" s="54"/>
      <c r="H37" s="48"/>
      <c r="I37" s="48"/>
    </row>
    <row r="38">
      <c r="B38" s="34" t="s">
        <v>17143</v>
      </c>
      <c r="C38" s="41" t="s">
        <v>396</v>
      </c>
      <c r="D38" s="55">
        <v>1257349</v>
      </c>
      <c r="E38" s="48">
        <v>329415000</v>
      </c>
      <c r="F38" s="49">
        <v>94955000</v>
      </c>
      <c r="G38" s="55">
        <v>1255290</v>
      </c>
      <c r="H38" s="48">
        <v>310356000</v>
      </c>
      <c r="I38" s="49">
        <v>79222000</v>
      </c>
    </row>
    <row r="39">
      <c r="B39" s="34" t="s">
        <v>16823</v>
      </c>
      <c r="C39" s="41" t="s">
        <v>398</v>
      </c>
      <c r="D39" s="60"/>
      <c r="E39" s="48"/>
      <c r="F39" s="60"/>
      <c r="G39" s="60"/>
      <c r="H39" s="48"/>
      <c r="I39" s="60"/>
    </row>
    <row r="40">
      <c r="B40" s="30" t="s">
        <v>16779</v>
      </c>
      <c r="C40" s="44" t="s">
        <v>401</v>
      </c>
      <c r="D40" s="60"/>
      <c r="E40" s="49"/>
      <c r="F40" s="60"/>
      <c r="G40" s="60"/>
      <c r="H40" s="49"/>
      <c r="I40" s="60"/>
    </row>
  </sheetData>
  <mergeCells count="10">
    <mergeCell ref="A1:C1"/>
    <mergeCell ref="A2:C2"/>
    <mergeCell ref="A4:B4"/>
    <mergeCell ref="D4:E4"/>
    <mergeCell ref="A5:B5"/>
    <mergeCell ref="A6:B6"/>
    <mergeCell ref="A8:B8"/>
    <mergeCell ref="B10:I10"/>
    <mergeCell ref="D12:F12"/>
    <mergeCell ref="G12:I12"/>
  </mergeCells>
  <hyperlinks>
    <hyperlink ref="A1" location="Overview!A1" tooltip="Overview"/>
  </hyperlinks>
  <pageSetup orientation="portrait"/>
</worksheet>
</file>

<file path=xl/worksheets/sheet7.xml><?xml version="1.0" encoding="utf-8"?>
<worksheet xmlns="http://schemas.openxmlformats.org/spreadsheetml/2006/main" xmlns:r="http://schemas.openxmlformats.org/officeDocument/2006/relationships">
  <sheetPr>
    <outlinePr summaryBelow="0" summaryRight="0"/>
  </sheetPr>
  <dimension ref="A1:J28"/>
  <sheetViews>
    <sheetView workbookViewId="0"/>
  </sheetViews>
  <sheetFormatPr baseColWidth="10" defaultRowHeight="15"/>
  <cols>
    <col min="1" max="1" width="2.84252" customWidth="1"/>
    <col min="2" max="2" width="25.1417" customWidth="1"/>
    <col min="3" max="3" width="39.7145"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630-4A</v>
      </c>
    </row>
    <row r="9">
      <c r="A9" s="24" t="s">
        <v>753</v>
      </c>
    </row>
    <row r="10">
      <c r="B10" s="3" t="s">
        <v>755</v>
      </c>
      <c r="C10" s="11"/>
      <c r="D10" s="11"/>
      <c r="E10" s="11"/>
      <c r="F10" s="11"/>
      <c r="G10" s="11"/>
      <c r="H10" s="11"/>
      <c r="I10" s="11"/>
    </row>
    <row r="11">
      <c r="B11" s="28" t="s">
        <v>753</v>
      </c>
    </row>
    <row r="12">
      <c r="E12" s="45" t="s">
        <v>17573</v>
      </c>
      <c r="F12" s="53"/>
      <c r="G12" s="45"/>
      <c r="H12" s="45" t="s">
        <v>17554</v>
      </c>
      <c r="I12" s="53"/>
      <c r="J12" s="45"/>
    </row>
    <row r="13">
      <c r="E13" s="45" t="s">
        <v>16918</v>
      </c>
      <c r="F13" s="45" t="s">
        <v>17380</v>
      </c>
      <c r="G13" s="45" t="s">
        <v>17045</v>
      </c>
      <c r="H13" s="45" t="s">
        <v>16918</v>
      </c>
      <c r="I13" s="45" t="s">
        <v>17380</v>
      </c>
      <c r="J13" s="45" t="s">
        <v>17045</v>
      </c>
    </row>
    <row r="14">
      <c r="E14" s="41" t="s">
        <v>135</v>
      </c>
      <c r="F14" s="41" t="s">
        <v>359</v>
      </c>
      <c r="G14" s="41" t="s">
        <v>422</v>
      </c>
      <c r="H14" s="41" t="s">
        <v>135</v>
      </c>
      <c r="I14" s="41" t="s">
        <v>359</v>
      </c>
      <c r="J14" s="41" t="s">
        <v>422</v>
      </c>
    </row>
    <row r="15">
      <c r="B15" s="30" t="s">
        <v>17569</v>
      </c>
      <c r="C15" s="34" t="s">
        <v>16681</v>
      </c>
      <c r="D15" s="41" t="s">
        <v>135</v>
      </c>
      <c r="E15" s="48">
        <v>1193000</v>
      </c>
      <c r="F15" s="48">
        <v>1384000</v>
      </c>
      <c r="G15" s="48">
        <v>2577000</v>
      </c>
      <c r="H15" s="48">
        <v>1193000</v>
      </c>
      <c r="I15" s="48">
        <v>1230000</v>
      </c>
      <c r="J15" s="48">
        <v>2423000</v>
      </c>
    </row>
    <row r="16">
      <c r="B16" s="31"/>
      <c r="C16" s="34" t="s">
        <v>16225</v>
      </c>
      <c r="D16" s="41" t="s">
        <v>359</v>
      </c>
      <c r="E16" s="48">
        <v>1049000</v>
      </c>
      <c r="F16" s="48">
        <v>1856000</v>
      </c>
      <c r="G16" s="48">
        <v>2905000</v>
      </c>
      <c r="H16" s="48">
        <v>481000</v>
      </c>
      <c r="I16" s="48">
        <v>545000</v>
      </c>
      <c r="J16" s="48">
        <v>1026000</v>
      </c>
    </row>
    <row r="17">
      <c r="B17" s="31"/>
      <c r="C17" s="34" t="s">
        <v>16222</v>
      </c>
      <c r="D17" s="41" t="s">
        <v>422</v>
      </c>
      <c r="E17" s="48">
        <v>-270000</v>
      </c>
      <c r="F17" s="48">
        <v>-975000</v>
      </c>
      <c r="G17" s="48">
        <v>-1245000</v>
      </c>
      <c r="H17" s="48">
        <v>-68000</v>
      </c>
      <c r="I17" s="48">
        <v>-365000</v>
      </c>
      <c r="J17" s="48">
        <v>-433000</v>
      </c>
    </row>
    <row r="18">
      <c r="B18" s="31"/>
      <c r="C18" s="34" t="s">
        <v>16223</v>
      </c>
      <c r="D18" s="41" t="s">
        <v>470</v>
      </c>
      <c r="E18" s="48">
        <v>-125000</v>
      </c>
      <c r="F18" s="48">
        <v>-13000</v>
      </c>
      <c r="G18" s="48">
        <v>-138000</v>
      </c>
      <c r="H18" s="48">
        <v>-164000</v>
      </c>
      <c r="I18" s="48">
        <v>-8000</v>
      </c>
      <c r="J18" s="48">
        <v>-172000</v>
      </c>
    </row>
    <row r="19">
      <c r="B19" s="31"/>
      <c r="C19" s="34" t="s">
        <v>16224</v>
      </c>
      <c r="D19" s="41" t="s">
        <v>501</v>
      </c>
      <c r="E19" s="48">
        <v>-381000</v>
      </c>
      <c r="F19" s="48">
        <v>-25000</v>
      </c>
      <c r="G19" s="48">
        <v>-406000</v>
      </c>
      <c r="H19" s="48">
        <v>-249000</v>
      </c>
      <c r="I19" s="48">
        <v>-18000</v>
      </c>
      <c r="J19" s="48">
        <v>-267000</v>
      </c>
    </row>
    <row r="20">
      <c r="B20" s="31"/>
      <c r="C20" s="34" t="s">
        <v>16157</v>
      </c>
      <c r="D20" s="41" t="s">
        <v>511</v>
      </c>
      <c r="E20" s="48">
        <v>0</v>
      </c>
      <c r="F20" s="48">
        <v>0</v>
      </c>
      <c r="G20" s="48">
        <v>0</v>
      </c>
      <c r="H20" s="48">
        <v>0</v>
      </c>
      <c r="I20" s="48">
        <v>0</v>
      </c>
      <c r="J20" s="48">
        <v>0</v>
      </c>
    </row>
    <row r="21">
      <c r="B21" s="34"/>
      <c r="C21" s="34" t="s">
        <v>16706</v>
      </c>
      <c r="D21" s="41" t="s">
        <v>1245</v>
      </c>
      <c r="E21" s="48">
        <v>1466000</v>
      </c>
      <c r="F21" s="48">
        <v>2227000</v>
      </c>
      <c r="G21" s="48">
        <v>3693000</v>
      </c>
      <c r="H21" s="48">
        <v>1193000</v>
      </c>
      <c r="I21" s="48">
        <v>1384000</v>
      </c>
      <c r="J21" s="48">
        <v>2577000</v>
      </c>
    </row>
    <row r="22">
      <c r="B22" s="30" t="s">
        <v>16845</v>
      </c>
      <c r="C22" s="34" t="s">
        <v>16680</v>
      </c>
      <c r="D22" s="41" t="s">
        <v>1257</v>
      </c>
      <c r="E22" s="48">
        <v>173000</v>
      </c>
      <c r="F22" s="48">
        <v>75000</v>
      </c>
      <c r="G22" s="48">
        <v>248000</v>
      </c>
      <c r="H22" s="48">
        <v>367000</v>
      </c>
      <c r="I22" s="48">
        <v>56000</v>
      </c>
      <c r="J22" s="48">
        <v>423000</v>
      </c>
    </row>
    <row r="23">
      <c r="B23" s="31"/>
      <c r="C23" s="34" t="s">
        <v>17562</v>
      </c>
      <c r="D23" s="41" t="s">
        <v>1266</v>
      </c>
      <c r="E23" s="48">
        <v>69000</v>
      </c>
      <c r="F23" s="48">
        <v>32000</v>
      </c>
      <c r="G23" s="48">
        <v>101000</v>
      </c>
      <c r="H23" s="48">
        <v>94000</v>
      </c>
      <c r="I23" s="48">
        <v>40000</v>
      </c>
      <c r="J23" s="48">
        <v>134000</v>
      </c>
    </row>
    <row r="24">
      <c r="B24" s="31"/>
      <c r="C24" s="34" t="s">
        <v>16222</v>
      </c>
      <c r="D24" s="41" t="s">
        <v>279</v>
      </c>
      <c r="E24" s="48">
        <v>-48000</v>
      </c>
      <c r="F24" s="48">
        <v>-11000</v>
      </c>
      <c r="G24" s="48">
        <v>-59000</v>
      </c>
      <c r="H24" s="48">
        <v>-116000</v>
      </c>
      <c r="I24" s="48">
        <v>-8000</v>
      </c>
      <c r="J24" s="48">
        <v>-124000</v>
      </c>
    </row>
    <row r="25">
      <c r="B25" s="31"/>
      <c r="C25" s="34" t="s">
        <v>16223</v>
      </c>
      <c r="D25" s="41" t="s">
        <v>286</v>
      </c>
      <c r="E25" s="48">
        <v>-18000</v>
      </c>
      <c r="F25" s="48">
        <v>-2000</v>
      </c>
      <c r="G25" s="48">
        <v>-20000</v>
      </c>
      <c r="H25" s="48">
        <v>-14000</v>
      </c>
      <c r="I25" s="48">
        <v>-3000</v>
      </c>
      <c r="J25" s="48">
        <v>-17000</v>
      </c>
    </row>
    <row r="26">
      <c r="B26" s="31"/>
      <c r="C26" s="34" t="s">
        <v>16224</v>
      </c>
      <c r="D26" s="41" t="s">
        <v>297</v>
      </c>
      <c r="E26" s="48">
        <v>-61000</v>
      </c>
      <c r="F26" s="48">
        <v>-9000</v>
      </c>
      <c r="G26" s="48">
        <v>-70000</v>
      </c>
      <c r="H26" s="48">
        <v>-65000</v>
      </c>
      <c r="I26" s="48">
        <v>-9000</v>
      </c>
      <c r="J26" s="48">
        <v>-74000</v>
      </c>
    </row>
    <row r="27">
      <c r="B27" s="31"/>
      <c r="C27" s="34" t="s">
        <v>16157</v>
      </c>
      <c r="D27" s="41" t="s">
        <v>314</v>
      </c>
      <c r="E27" s="48">
        <v>0</v>
      </c>
      <c r="F27" s="48">
        <v>0</v>
      </c>
      <c r="G27" s="48">
        <v>0</v>
      </c>
      <c r="H27" s="48">
        <v>-93000</v>
      </c>
      <c r="I27" s="48">
        <v>-1000</v>
      </c>
      <c r="J27" s="48">
        <v>-94000</v>
      </c>
    </row>
    <row r="28">
      <c r="B28" s="30"/>
      <c r="C28" s="30" t="s">
        <v>16679</v>
      </c>
      <c r="D28" s="44" t="s">
        <v>324</v>
      </c>
      <c r="E28" s="49">
        <v>115000</v>
      </c>
      <c r="F28" s="49">
        <v>85000</v>
      </c>
      <c r="G28" s="49">
        <v>200000</v>
      </c>
      <c r="H28" s="49">
        <v>173000</v>
      </c>
      <c r="I28" s="49">
        <v>75000</v>
      </c>
      <c r="J28" s="49">
        <v>248000</v>
      </c>
    </row>
  </sheetData>
  <mergeCells count="12">
    <mergeCell ref="A1:C1"/>
    <mergeCell ref="A2:C2"/>
    <mergeCell ref="A4:B4"/>
    <mergeCell ref="D4:E4"/>
    <mergeCell ref="A5:B5"/>
    <mergeCell ref="A6:B6"/>
    <mergeCell ref="A8:B8"/>
    <mergeCell ref="B10:I10"/>
    <mergeCell ref="E12:G12"/>
    <mergeCell ref="H12:J12"/>
    <mergeCell ref="B15:B21"/>
    <mergeCell ref="B22:B28"/>
  </mergeCells>
  <hyperlinks>
    <hyperlink ref="A1" location="Overview!A1" tooltip="Overview"/>
  </hyperlinks>
  <pageSetup orientation="portrait"/>
</worksheet>
</file>

<file path=xl/worksheets/sheet70.xml><?xml version="1.0" encoding="utf-8"?>
<worksheet xmlns="http://schemas.openxmlformats.org/spreadsheetml/2006/main" xmlns:r="http://schemas.openxmlformats.org/officeDocument/2006/relationships">
  <sheetPr>
    <outlinePr summaryBelow="0" summaryRight="0"/>
  </sheetPr>
  <dimension ref="A1:S19"/>
  <sheetViews>
    <sheetView workbookViewId="0"/>
  </sheetViews>
  <sheetFormatPr baseColWidth="10" defaultRowHeight="15"/>
  <cols>
    <col min="1" max="1" width="2.84252" customWidth="1"/>
    <col min="2" max="2" width="25.1417" customWidth="1"/>
    <col min="3" max="3" width="7.99888" customWidth="1"/>
    <col min="4" max="4" width="21.572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 min="19" max="19"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630-79.1</v>
      </c>
    </row>
    <row r="9">
      <c r="A9" s="24" t="s">
        <v>1085</v>
      </c>
    </row>
    <row r="10">
      <c r="B10" s="3" t="s">
        <v>1087</v>
      </c>
      <c r="C10" s="11"/>
      <c r="D10" s="11"/>
      <c r="E10" s="11"/>
      <c r="F10" s="11"/>
      <c r="G10" s="11"/>
      <c r="H10" s="11"/>
      <c r="I10" s="11"/>
    </row>
    <row r="11">
      <c r="B11" s="28" t="s">
        <v>1085</v>
      </c>
    </row>
    <row r="12">
      <c r="D12" s="45" t="s">
        <v>17573</v>
      </c>
      <c r="E12" s="53"/>
      <c r="F12" s="53"/>
      <c r="G12" s="53"/>
      <c r="H12" s="53"/>
      <c r="I12" s="53"/>
      <c r="J12" s="53"/>
      <c r="K12" s="45"/>
      <c r="L12" s="45" t="s">
        <v>17554</v>
      </c>
      <c r="M12" s="53"/>
      <c r="N12" s="53"/>
      <c r="O12" s="53"/>
      <c r="P12" s="53"/>
      <c r="Q12" s="53"/>
      <c r="R12" s="53"/>
      <c r="S12" s="45"/>
    </row>
    <row r="13">
      <c r="D13" s="45" t="s">
        <v>17121</v>
      </c>
      <c r="E13" s="53"/>
      <c r="F13" s="53"/>
      <c r="G13" s="53"/>
      <c r="H13" s="45"/>
      <c r="I13" s="45" t="s">
        <v>17122</v>
      </c>
      <c r="J13" s="53"/>
      <c r="K13" s="45"/>
      <c r="L13" s="45" t="s">
        <v>17121</v>
      </c>
      <c r="M13" s="53"/>
      <c r="N13" s="53"/>
      <c r="O13" s="53"/>
      <c r="P13" s="45"/>
      <c r="Q13" s="45" t="s">
        <v>17122</v>
      </c>
      <c r="R13" s="53"/>
      <c r="S13" s="45"/>
    </row>
    <row r="14">
      <c r="D14" s="45" t="s">
        <v>16208</v>
      </c>
      <c r="E14" s="45" t="s">
        <v>17117</v>
      </c>
      <c r="F14" s="45" t="s">
        <v>16782</v>
      </c>
      <c r="G14" s="45" t="s">
        <v>17202</v>
      </c>
      <c r="H14" s="45" t="s">
        <v>16657</v>
      </c>
      <c r="I14" s="45" t="s">
        <v>16209</v>
      </c>
      <c r="J14" s="45" t="s">
        <v>17118</v>
      </c>
      <c r="K14" s="45" t="s">
        <v>16782</v>
      </c>
      <c r="L14" s="45" t="s">
        <v>16208</v>
      </c>
      <c r="M14" s="45" t="s">
        <v>17117</v>
      </c>
      <c r="N14" s="45" t="s">
        <v>16782</v>
      </c>
      <c r="O14" s="45" t="s">
        <v>17202</v>
      </c>
      <c r="P14" s="45" t="s">
        <v>16657</v>
      </c>
      <c r="Q14" s="45" t="s">
        <v>16209</v>
      </c>
      <c r="R14" s="45" t="s">
        <v>17118</v>
      </c>
      <c r="S14" s="45" t="s">
        <v>16782</v>
      </c>
    </row>
    <row r="15">
      <c r="D15" s="41" t="s">
        <v>135</v>
      </c>
      <c r="E15" s="41" t="s">
        <v>359</v>
      </c>
      <c r="F15" s="41" t="s">
        <v>422</v>
      </c>
      <c r="G15" s="41" t="s">
        <v>470</v>
      </c>
      <c r="H15" s="41" t="s">
        <v>501</v>
      </c>
      <c r="I15" s="41" t="s">
        <v>511</v>
      </c>
      <c r="J15" s="41" t="s">
        <v>1245</v>
      </c>
      <c r="K15" s="41" t="s">
        <v>1257</v>
      </c>
      <c r="L15" s="41" t="s">
        <v>135</v>
      </c>
      <c r="M15" s="41" t="s">
        <v>359</v>
      </c>
      <c r="N15" s="41" t="s">
        <v>422</v>
      </c>
      <c r="O15" s="41" t="s">
        <v>470</v>
      </c>
      <c r="P15" s="41" t="s">
        <v>501</v>
      </c>
      <c r="Q15" s="41" t="s">
        <v>511</v>
      </c>
      <c r="R15" s="41" t="s">
        <v>1245</v>
      </c>
      <c r="S15" s="41" t="s">
        <v>1257</v>
      </c>
    </row>
    <row r="16">
      <c r="B16" s="34" t="s">
        <v>17179</v>
      </c>
      <c r="C16" s="41" t="s">
        <v>135</v>
      </c>
      <c r="D16" s="48">
        <v>25000</v>
      </c>
      <c r="E16" s="48">
        <v>120000</v>
      </c>
      <c r="F16" s="48">
        <v>0</v>
      </c>
      <c r="G16" s="48">
        <v>0</v>
      </c>
      <c r="H16" s="48">
        <v>0</v>
      </c>
      <c r="I16" s="48">
        <v>89000</v>
      </c>
      <c r="J16" s="48">
        <v>22000</v>
      </c>
      <c r="K16" s="48">
        <v>0</v>
      </c>
      <c r="L16" s="48">
        <v>3000</v>
      </c>
      <c r="M16" s="48">
        <v>50000</v>
      </c>
      <c r="N16" s="48">
        <v>0</v>
      </c>
      <c r="O16" s="48">
        <v>0</v>
      </c>
      <c r="P16" s="48">
        <v>0</v>
      </c>
      <c r="Q16" s="48">
        <v>191000</v>
      </c>
      <c r="R16" s="48">
        <v>0</v>
      </c>
      <c r="S16" s="48">
        <v>0</v>
      </c>
    </row>
    <row r="17">
      <c r="B17" s="34" t="s">
        <v>16171</v>
      </c>
      <c r="C17" s="41" t="s">
        <v>359</v>
      </c>
      <c r="D17" s="48">
        <v>0</v>
      </c>
      <c r="E17" s="48">
        <v>0</v>
      </c>
      <c r="F17" s="48">
        <v>0</v>
      </c>
      <c r="G17" s="48">
        <v>0</v>
      </c>
      <c r="H17" s="48">
        <v>5097000</v>
      </c>
      <c r="I17" s="48">
        <v>0</v>
      </c>
      <c r="J17" s="48">
        <v>0</v>
      </c>
      <c r="K17" s="48">
        <v>0</v>
      </c>
      <c r="L17" s="48">
        <v>1899000</v>
      </c>
      <c r="M17" s="48">
        <v>0</v>
      </c>
      <c r="N17" s="48">
        <v>0</v>
      </c>
      <c r="O17" s="48">
        <v>0</v>
      </c>
      <c r="P17" s="48">
        <v>5720000</v>
      </c>
      <c r="Q17" s="48">
        <v>0</v>
      </c>
      <c r="R17" s="48">
        <v>0</v>
      </c>
      <c r="S17" s="48">
        <v>0</v>
      </c>
    </row>
    <row r="18">
      <c r="B18" s="34" t="s">
        <v>16169</v>
      </c>
      <c r="C18" s="41" t="s">
        <v>422</v>
      </c>
      <c r="D18" s="48">
        <v>0</v>
      </c>
      <c r="E18" s="48">
        <v>0</v>
      </c>
      <c r="F18" s="48">
        <v>0</v>
      </c>
      <c r="G18" s="48">
        <v>0</v>
      </c>
      <c r="H18" s="48">
        <v>0</v>
      </c>
      <c r="I18" s="48">
        <v>2554000</v>
      </c>
      <c r="J18" s="48">
        <v>0</v>
      </c>
      <c r="K18" s="48">
        <v>0</v>
      </c>
      <c r="L18" s="48">
        <v>1000</v>
      </c>
      <c r="M18" s="48">
        <v>0</v>
      </c>
      <c r="N18" s="48">
        <v>0</v>
      </c>
      <c r="O18" s="48">
        <v>8000</v>
      </c>
      <c r="P18" s="48">
        <v>0</v>
      </c>
      <c r="Q18" s="48">
        <v>2115000</v>
      </c>
      <c r="R18" s="48">
        <v>0</v>
      </c>
      <c r="S18" s="48">
        <v>0</v>
      </c>
    </row>
    <row r="19">
      <c r="B19" s="30" t="s">
        <v>17191</v>
      </c>
      <c r="C19" s="44" t="s">
        <v>470</v>
      </c>
      <c r="D19" s="49">
        <v>25000</v>
      </c>
      <c r="E19" s="49">
        <v>120000</v>
      </c>
      <c r="F19" s="49">
        <v>0</v>
      </c>
      <c r="G19" s="49">
        <v>0</v>
      </c>
      <c r="H19" s="49">
        <v>5097000</v>
      </c>
      <c r="I19" s="49">
        <v>2643000</v>
      </c>
      <c r="J19" s="49">
        <v>22000</v>
      </c>
      <c r="K19" s="49">
        <v>0</v>
      </c>
      <c r="L19" s="49">
        <v>1903000</v>
      </c>
      <c r="M19" s="49">
        <v>50000</v>
      </c>
      <c r="N19" s="49">
        <v>0</v>
      </c>
      <c r="O19" s="49">
        <v>8000</v>
      </c>
      <c r="P19" s="49">
        <v>5720000</v>
      </c>
      <c r="Q19" s="49">
        <v>2306000</v>
      </c>
      <c r="R19" s="49">
        <v>0</v>
      </c>
      <c r="S19" s="49">
        <v>0</v>
      </c>
    </row>
  </sheetData>
  <mergeCells count="14">
    <mergeCell ref="A1:C1"/>
    <mergeCell ref="A2:C2"/>
    <mergeCell ref="A4:B4"/>
    <mergeCell ref="D4:E4"/>
    <mergeCell ref="A5:B5"/>
    <mergeCell ref="A6:B6"/>
    <mergeCell ref="A8:B8"/>
    <mergeCell ref="B10:I10"/>
    <mergeCell ref="D12:K12"/>
    <mergeCell ref="L12:S12"/>
    <mergeCell ref="D13:H13"/>
    <mergeCell ref="I13:K13"/>
    <mergeCell ref="L13:P13"/>
    <mergeCell ref="Q13:S13"/>
  </mergeCells>
  <hyperlinks>
    <hyperlink ref="A1" location="Overview!A1" tooltip="Overview"/>
  </hyperlinks>
  <pageSetup orientation="portrait"/>
</worksheet>
</file>

<file path=xl/worksheets/sheet71.xml><?xml version="1.0" encoding="utf-8"?>
<worksheet xmlns="http://schemas.openxmlformats.org/spreadsheetml/2006/main" xmlns:r="http://schemas.openxmlformats.org/officeDocument/2006/relationships">
  <sheetPr>
    <outlinePr summaryBelow="0" summaryRight="0"/>
  </sheetPr>
  <dimension ref="A1:O20"/>
  <sheetViews>
    <sheetView workbookViewId="0"/>
  </sheetViews>
  <sheetFormatPr baseColWidth="10" defaultRowHeight="15"/>
  <cols>
    <col min="1" max="1" width="2.84252" customWidth="1"/>
    <col min="2" max="2" width="25.1417" customWidth="1"/>
    <col min="3" max="3" width="7.99888" customWidth="1"/>
    <col min="4" max="4" width="21.572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630-79.2</v>
      </c>
    </row>
    <row r="9">
      <c r="A9" s="24" t="s">
        <v>1088</v>
      </c>
    </row>
    <row r="10">
      <c r="B10" s="3" t="s">
        <v>1090</v>
      </c>
      <c r="C10" s="11"/>
      <c r="D10" s="11"/>
      <c r="E10" s="11"/>
      <c r="F10" s="11"/>
      <c r="G10" s="11"/>
      <c r="H10" s="11"/>
      <c r="I10" s="11"/>
    </row>
    <row r="11">
      <c r="B11" s="28" t="s">
        <v>1088</v>
      </c>
    </row>
    <row r="12">
      <c r="D12" s="45" t="s">
        <v>17573</v>
      </c>
      <c r="E12" s="53"/>
      <c r="F12" s="53"/>
      <c r="G12" s="53"/>
      <c r="H12" s="53"/>
      <c r="I12" s="45"/>
      <c r="J12" s="45" t="s">
        <v>17554</v>
      </c>
      <c r="K12" s="53"/>
      <c r="L12" s="53"/>
      <c r="M12" s="53"/>
      <c r="N12" s="53"/>
      <c r="O12" s="45"/>
    </row>
    <row r="13">
      <c r="D13" s="45" t="s">
        <v>17325</v>
      </c>
      <c r="E13" s="53"/>
      <c r="F13" s="53"/>
      <c r="G13" s="45"/>
      <c r="H13" s="45" t="s">
        <v>17326</v>
      </c>
      <c r="I13" s="45"/>
      <c r="J13" s="45" t="s">
        <v>17325</v>
      </c>
      <c r="K13" s="53"/>
      <c r="L13" s="53"/>
      <c r="M13" s="45"/>
      <c r="N13" s="45" t="s">
        <v>17326</v>
      </c>
      <c r="O13" s="45"/>
    </row>
    <row r="14">
      <c r="D14" s="45" t="s">
        <v>16589</v>
      </c>
      <c r="E14" s="45"/>
      <c r="F14" s="45" t="s">
        <v>16591</v>
      </c>
      <c r="G14" s="45"/>
      <c r="H14" s="45" t="s">
        <v>16589</v>
      </c>
      <c r="I14" s="45"/>
      <c r="J14" s="45" t="s">
        <v>16589</v>
      </c>
      <c r="K14" s="45"/>
      <c r="L14" s="45" t="s">
        <v>16591</v>
      </c>
      <c r="M14" s="45"/>
      <c r="N14" s="45" t="s">
        <v>16589</v>
      </c>
      <c r="O14" s="45"/>
    </row>
    <row r="15">
      <c r="D15" s="45" t="s">
        <v>16207</v>
      </c>
      <c r="E15" s="45" t="s">
        <v>17119</v>
      </c>
      <c r="F15" s="45" t="s">
        <v>16207</v>
      </c>
      <c r="G15" s="45" t="s">
        <v>17119</v>
      </c>
      <c r="H15" s="45" t="s">
        <v>16207</v>
      </c>
      <c r="I15" s="45" t="s">
        <v>17119</v>
      </c>
      <c r="J15" s="45" t="s">
        <v>16207</v>
      </c>
      <c r="K15" s="45" t="s">
        <v>17119</v>
      </c>
      <c r="L15" s="45" t="s">
        <v>16207</v>
      </c>
      <c r="M15" s="45" t="s">
        <v>17119</v>
      </c>
      <c r="N15" s="45" t="s">
        <v>16207</v>
      </c>
      <c r="O15" s="45" t="s">
        <v>17119</v>
      </c>
    </row>
    <row r="16">
      <c r="D16" s="41" t="s">
        <v>135</v>
      </c>
      <c r="E16" s="41" t="s">
        <v>359</v>
      </c>
      <c r="F16" s="41" t="s">
        <v>422</v>
      </c>
      <c r="G16" s="41" t="s">
        <v>470</v>
      </c>
      <c r="H16" s="41" t="s">
        <v>501</v>
      </c>
      <c r="I16" s="41" t="s">
        <v>511</v>
      </c>
      <c r="J16" s="41" t="s">
        <v>135</v>
      </c>
      <c r="K16" s="41" t="s">
        <v>359</v>
      </c>
      <c r="L16" s="41" t="s">
        <v>422</v>
      </c>
      <c r="M16" s="41" t="s">
        <v>470</v>
      </c>
      <c r="N16" s="41" t="s">
        <v>501</v>
      </c>
      <c r="O16" s="41" t="s">
        <v>511</v>
      </c>
    </row>
    <row r="17">
      <c r="B17" s="34" t="s">
        <v>17179</v>
      </c>
      <c r="C17" s="41" t="s">
        <v>135</v>
      </c>
      <c r="D17" s="48">
        <v>5471000</v>
      </c>
      <c r="E17" s="48">
        <v>3585000</v>
      </c>
      <c r="F17" s="48">
        <v>10051000</v>
      </c>
      <c r="G17" s="48">
        <v>7679000</v>
      </c>
      <c r="H17" s="48">
        <v>2679000</v>
      </c>
      <c r="I17" s="48">
        <v>944000</v>
      </c>
      <c r="J17" s="48">
        <v>4979000</v>
      </c>
      <c r="K17" s="48">
        <v>2535000</v>
      </c>
      <c r="L17" s="48">
        <v>9612000</v>
      </c>
      <c r="M17" s="48">
        <v>2671000</v>
      </c>
      <c r="N17" s="48">
        <v>2071000</v>
      </c>
      <c r="O17" s="48">
        <v>661000</v>
      </c>
    </row>
    <row r="18">
      <c r="B18" s="34" t="s">
        <v>16171</v>
      </c>
      <c r="C18" s="41" t="s">
        <v>359</v>
      </c>
      <c r="D18" s="48"/>
      <c r="E18" s="48"/>
      <c r="F18" s="48"/>
      <c r="G18" s="48"/>
      <c r="H18" s="48"/>
      <c r="I18" s="48"/>
      <c r="J18" s="48"/>
      <c r="K18" s="48"/>
      <c r="L18" s="48"/>
      <c r="M18" s="48"/>
      <c r="N18" s="48"/>
      <c r="O18" s="48"/>
    </row>
    <row r="19">
      <c r="B19" s="34" t="s">
        <v>16169</v>
      </c>
      <c r="C19" s="41" t="s">
        <v>422</v>
      </c>
      <c r="D19" s="48"/>
      <c r="E19" s="48"/>
      <c r="F19" s="48"/>
      <c r="G19" s="48"/>
      <c r="H19" s="48"/>
      <c r="I19" s="48"/>
      <c r="J19" s="48"/>
      <c r="K19" s="48"/>
      <c r="L19" s="48"/>
      <c r="M19" s="48"/>
      <c r="N19" s="48"/>
      <c r="O19" s="48"/>
    </row>
    <row r="20">
      <c r="B20" s="30" t="s">
        <v>17191</v>
      </c>
      <c r="C20" s="44" t="s">
        <v>470</v>
      </c>
      <c r="D20" s="49">
        <v>5471000</v>
      </c>
      <c r="E20" s="49">
        <v>3585000</v>
      </c>
      <c r="F20" s="49">
        <v>10051000</v>
      </c>
      <c r="G20" s="49">
        <v>7679000</v>
      </c>
      <c r="H20" s="49">
        <v>2679000</v>
      </c>
      <c r="I20" s="49">
        <v>944000</v>
      </c>
      <c r="J20" s="49">
        <v>4979000</v>
      </c>
      <c r="K20" s="49">
        <v>2535000</v>
      </c>
      <c r="L20" s="49">
        <v>9612000</v>
      </c>
      <c r="M20" s="49">
        <v>2671000</v>
      </c>
      <c r="N20" s="49">
        <v>2071000</v>
      </c>
      <c r="O20" s="49">
        <v>661000</v>
      </c>
    </row>
  </sheetData>
  <mergeCells count="20">
    <mergeCell ref="A1:C1"/>
    <mergeCell ref="A2:C2"/>
    <mergeCell ref="A4:B4"/>
    <mergeCell ref="D4:E4"/>
    <mergeCell ref="A5:B5"/>
    <mergeCell ref="A6:B6"/>
    <mergeCell ref="A8:B8"/>
    <mergeCell ref="B10:I10"/>
    <mergeCell ref="D12:I12"/>
    <mergeCell ref="J12:O12"/>
    <mergeCell ref="D13:G13"/>
    <mergeCell ref="H13:I13"/>
    <mergeCell ref="J13:M13"/>
    <mergeCell ref="N13:O13"/>
    <mergeCell ref="D14:E14"/>
    <mergeCell ref="F14:G14"/>
    <mergeCell ref="H14:I14"/>
    <mergeCell ref="J14:K14"/>
    <mergeCell ref="L14:M14"/>
    <mergeCell ref="N14:O14"/>
  </mergeCells>
  <hyperlinks>
    <hyperlink ref="A1" location="Overview!A1" tooltip="Overview"/>
  </hyperlinks>
  <pageSetup orientation="portrait"/>
</worksheet>
</file>

<file path=xl/worksheets/sheet72.xml><?xml version="1.0" encoding="utf-8"?>
<worksheet xmlns="http://schemas.openxmlformats.org/spreadsheetml/2006/main" xmlns:r="http://schemas.openxmlformats.org/officeDocument/2006/relationships">
  <sheetPr>
    <outlinePr summaryBelow="0" summaryRight="0"/>
  </sheetPr>
  <dimension ref="A1:I34"/>
  <sheetViews>
    <sheetView workbookViewId="0"/>
  </sheetViews>
  <sheetFormatPr baseColWidth="10" defaultRowHeight="15"/>
  <cols>
    <col min="1" max="1" width="2.84252" customWidth="1"/>
    <col min="2" max="2" width="25.1417" customWidth="1"/>
    <col min="3" max="3" width="20.4281" customWidth="1"/>
    <col min="4" max="4" width="45.2866" customWidth="1"/>
    <col min="5" max="5" width="7.99888" customWidth="1"/>
    <col min="6" max="6" width="21.5728" customWidth="1"/>
    <col min="7" max="7" width="21.5728" customWidth="1"/>
    <col min="8" max="8" width="21.5728" customWidth="1"/>
    <col min="9" max="9"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630-80</v>
      </c>
    </row>
    <row r="9">
      <c r="A9" s="24" t="s">
        <v>1092</v>
      </c>
    </row>
    <row r="10">
      <c r="B10" s="3" t="s">
        <v>1094</v>
      </c>
      <c r="C10" s="11"/>
      <c r="D10" s="11"/>
      <c r="E10" s="11"/>
      <c r="F10" s="11"/>
      <c r="G10" s="11"/>
      <c r="H10" s="11"/>
      <c r="I10" s="11"/>
    </row>
    <row r="11">
      <c r="B11" s="28" t="s">
        <v>1092</v>
      </c>
    </row>
    <row r="12">
      <c r="F12" s="45" t="s">
        <v>17573</v>
      </c>
      <c r="G12" s="45" t="s">
        <v>17554</v>
      </c>
      <c r="H12" s="45" t="s">
        <v>17573</v>
      </c>
      <c r="I12" s="45" t="s">
        <v>17554</v>
      </c>
    </row>
    <row r="13">
      <c r="F13" s="45" t="s">
        <v>16685</v>
      </c>
      <c r="G13" s="45" t="s">
        <v>16685</v>
      </c>
      <c r="H13" s="45" t="s">
        <v>16462</v>
      </c>
      <c r="I13" s="45" t="s">
        <v>16462</v>
      </c>
    </row>
    <row r="14">
      <c r="F14" s="41" t="s">
        <v>135</v>
      </c>
      <c r="G14" s="41" t="s">
        <v>135</v>
      </c>
      <c r="H14" s="41" t="s">
        <v>359</v>
      </c>
      <c r="I14" s="41" t="s">
        <v>359</v>
      </c>
    </row>
    <row r="15">
      <c r="B15" s="30" t="s">
        <v>16757</v>
      </c>
      <c r="C15" s="34" t="s">
        <v>16226</v>
      </c>
      <c r="D15" s="34"/>
      <c r="E15" s="41" t="s">
        <v>135</v>
      </c>
      <c r="F15" s="48">
        <v>540000</v>
      </c>
      <c r="G15" s="48">
        <v>315000</v>
      </c>
      <c r="H15" s="48">
        <v>2000</v>
      </c>
      <c r="I15" s="48">
        <v>2000</v>
      </c>
    </row>
    <row r="16">
      <c r="B16" s="31"/>
      <c r="C16" s="34" t="s">
        <v>17332</v>
      </c>
      <c r="D16" s="34"/>
      <c r="E16" s="41" t="s">
        <v>359</v>
      </c>
      <c r="F16" s="48">
        <v>3445000</v>
      </c>
      <c r="G16" s="48">
        <v>3531000</v>
      </c>
      <c r="H16" s="48">
        <v>34000</v>
      </c>
      <c r="I16" s="48">
        <v>36000</v>
      </c>
    </row>
    <row r="17">
      <c r="B17" s="31"/>
      <c r="C17" s="34"/>
      <c r="D17" s="34" t="s">
        <v>16836</v>
      </c>
      <c r="E17" s="41" t="s">
        <v>422</v>
      </c>
      <c r="F17" s="48"/>
      <c r="G17" s="48"/>
      <c r="H17" s="48"/>
      <c r="I17" s="48"/>
    </row>
    <row r="18">
      <c r="B18" s="31"/>
      <c r="C18" s="34" t="s">
        <v>17333</v>
      </c>
      <c r="D18" s="34"/>
      <c r="E18" s="41" t="s">
        <v>470</v>
      </c>
      <c r="F18" s="48">
        <v>14612000</v>
      </c>
      <c r="G18" s="48">
        <v>19069000</v>
      </c>
      <c r="H18" s="48">
        <v>2000</v>
      </c>
      <c r="I18" s="48">
        <v>10000</v>
      </c>
    </row>
    <row r="19">
      <c r="B19" s="31"/>
      <c r="C19" s="34" t="s">
        <v>17331</v>
      </c>
      <c r="D19" s="34"/>
      <c r="E19" s="41" t="s">
        <v>501</v>
      </c>
      <c r="F19" s="48">
        <v>13541000</v>
      </c>
      <c r="G19" s="48">
        <v>12881000</v>
      </c>
      <c r="H19" s="48">
        <v>65000</v>
      </c>
      <c r="I19" s="48">
        <v>101000</v>
      </c>
    </row>
    <row r="20">
      <c r="B20" s="31"/>
      <c r="C20" s="34" t="s">
        <v>16915</v>
      </c>
      <c r="D20" s="34"/>
      <c r="E20" s="41" t="s">
        <v>511</v>
      </c>
      <c r="F20" s="48">
        <v>12416000</v>
      </c>
      <c r="G20" s="48">
        <v>11730000</v>
      </c>
      <c r="H20" s="48">
        <v>18000</v>
      </c>
      <c r="I20" s="48">
        <v>11000</v>
      </c>
    </row>
    <row r="21">
      <c r="B21" s="31"/>
      <c r="C21" s="34" t="s">
        <v>16916</v>
      </c>
      <c r="D21" s="34"/>
      <c r="E21" s="41" t="s">
        <v>1245</v>
      </c>
      <c r="F21" s="48">
        <v>31625000</v>
      </c>
      <c r="G21" s="48">
        <v>21772000</v>
      </c>
      <c r="H21" s="48">
        <v>33000</v>
      </c>
      <c r="I21" s="48">
        <v>23000</v>
      </c>
    </row>
    <row r="22">
      <c r="B22" s="31"/>
      <c r="C22" s="34" t="s">
        <v>16533</v>
      </c>
      <c r="D22" s="34"/>
      <c r="E22" s="41" t="s">
        <v>1257</v>
      </c>
      <c r="F22" s="48">
        <v>24815000</v>
      </c>
      <c r="G22" s="48">
        <v>21029000</v>
      </c>
      <c r="H22" s="48">
        <v>44000</v>
      </c>
      <c r="I22" s="48">
        <v>35000</v>
      </c>
    </row>
    <row r="23">
      <c r="B23" s="31"/>
      <c r="C23" s="34" t="s">
        <v>16536</v>
      </c>
      <c r="D23" s="34"/>
      <c r="E23" s="41" t="s">
        <v>1266</v>
      </c>
      <c r="F23" s="48">
        <v>12514000</v>
      </c>
      <c r="G23" s="48">
        <v>8122000</v>
      </c>
      <c r="H23" s="48">
        <v>3000</v>
      </c>
      <c r="I23" s="48">
        <v>2000</v>
      </c>
    </row>
    <row r="24">
      <c r="B24" s="34"/>
      <c r="C24" s="34" t="s">
        <v>17045</v>
      </c>
      <c r="D24" s="34"/>
      <c r="E24" s="41" t="s">
        <v>279</v>
      </c>
      <c r="F24" s="48">
        <v>113508000</v>
      </c>
      <c r="G24" s="48">
        <v>98449000</v>
      </c>
      <c r="H24" s="48">
        <v>201000</v>
      </c>
      <c r="I24" s="48">
        <v>220000</v>
      </c>
    </row>
    <row r="25">
      <c r="B25" s="30" t="s">
        <v>16262</v>
      </c>
      <c r="C25" s="34" t="s">
        <v>16226</v>
      </c>
      <c r="D25" s="34"/>
      <c r="E25" s="41" t="s">
        <v>286</v>
      </c>
      <c r="F25" s="48">
        <v>540000</v>
      </c>
      <c r="G25" s="48">
        <v>315000</v>
      </c>
      <c r="H25" s="48">
        <v>2000</v>
      </c>
      <c r="I25" s="48">
        <v>2000</v>
      </c>
    </row>
    <row r="26">
      <c r="B26" s="31"/>
      <c r="C26" s="34" t="s">
        <v>17332</v>
      </c>
      <c r="D26" s="34"/>
      <c r="E26" s="41" t="s">
        <v>297</v>
      </c>
      <c r="F26" s="48">
        <v>3440000</v>
      </c>
      <c r="G26" s="48">
        <v>3526000</v>
      </c>
      <c r="H26" s="48">
        <v>34000</v>
      </c>
      <c r="I26" s="48">
        <v>36000</v>
      </c>
    </row>
    <row r="27">
      <c r="B27" s="31"/>
      <c r="C27" s="34"/>
      <c r="D27" s="34" t="s">
        <v>16836</v>
      </c>
      <c r="E27" s="41" t="s">
        <v>314</v>
      </c>
      <c r="F27" s="48"/>
      <c r="G27" s="48"/>
      <c r="H27" s="48"/>
      <c r="I27" s="48"/>
    </row>
    <row r="28">
      <c r="B28" s="31"/>
      <c r="C28" s="34" t="s">
        <v>17333</v>
      </c>
      <c r="D28" s="34"/>
      <c r="E28" s="41" t="s">
        <v>324</v>
      </c>
      <c r="F28" s="48">
        <v>14612000</v>
      </c>
      <c r="G28" s="48">
        <v>19069000</v>
      </c>
      <c r="H28" s="48">
        <v>2000</v>
      </c>
      <c r="I28" s="48">
        <v>10000</v>
      </c>
    </row>
    <row r="29">
      <c r="B29" s="31"/>
      <c r="C29" s="34" t="s">
        <v>17331</v>
      </c>
      <c r="D29" s="34"/>
      <c r="E29" s="41" t="s">
        <v>335</v>
      </c>
      <c r="F29" s="48">
        <v>13507000</v>
      </c>
      <c r="G29" s="48">
        <v>12845000</v>
      </c>
      <c r="H29" s="48">
        <v>65000</v>
      </c>
      <c r="I29" s="48">
        <v>101000</v>
      </c>
    </row>
    <row r="30">
      <c r="B30" s="31"/>
      <c r="C30" s="34" t="s">
        <v>16915</v>
      </c>
      <c r="D30" s="34"/>
      <c r="E30" s="41" t="s">
        <v>341</v>
      </c>
      <c r="F30" s="48">
        <v>8997000</v>
      </c>
      <c r="G30" s="48">
        <v>8565000</v>
      </c>
      <c r="H30" s="48">
        <v>18000</v>
      </c>
      <c r="I30" s="48">
        <v>11000</v>
      </c>
    </row>
    <row r="31">
      <c r="B31" s="31"/>
      <c r="C31" s="34" t="s">
        <v>16916</v>
      </c>
      <c r="D31" s="34"/>
      <c r="E31" s="41" t="s">
        <v>344</v>
      </c>
      <c r="F31" s="48">
        <v>28898000</v>
      </c>
      <c r="G31" s="48">
        <v>19271000</v>
      </c>
      <c r="H31" s="48">
        <v>32000</v>
      </c>
      <c r="I31" s="48">
        <v>22000</v>
      </c>
    </row>
    <row r="32">
      <c r="B32" s="31"/>
      <c r="C32" s="34" t="s">
        <v>16533</v>
      </c>
      <c r="D32" s="34"/>
      <c r="E32" s="41" t="s">
        <v>348</v>
      </c>
      <c r="F32" s="48">
        <v>24815000</v>
      </c>
      <c r="G32" s="48">
        <v>21029000</v>
      </c>
      <c r="H32" s="48">
        <v>44000</v>
      </c>
      <c r="I32" s="48">
        <v>35000</v>
      </c>
    </row>
    <row r="33">
      <c r="B33" s="31"/>
      <c r="C33" s="34" t="s">
        <v>16536</v>
      </c>
      <c r="D33" s="34"/>
      <c r="E33" s="41" t="s">
        <v>355</v>
      </c>
      <c r="F33" s="48">
        <v>12514000</v>
      </c>
      <c r="G33" s="48">
        <v>8122000</v>
      </c>
      <c r="H33" s="48">
        <v>3000</v>
      </c>
      <c r="I33" s="48">
        <v>2000</v>
      </c>
    </row>
    <row r="34">
      <c r="B34" s="30"/>
      <c r="C34" s="30" t="s">
        <v>17045</v>
      </c>
      <c r="D34" s="30"/>
      <c r="E34" s="44" t="s">
        <v>365</v>
      </c>
      <c r="F34" s="49">
        <v>107323000</v>
      </c>
      <c r="G34" s="49">
        <v>92742000</v>
      </c>
      <c r="H34" s="49">
        <v>200000</v>
      </c>
      <c r="I34" s="49">
        <v>219000</v>
      </c>
    </row>
  </sheetData>
  <mergeCells count="28">
    <mergeCell ref="A1:C1"/>
    <mergeCell ref="A2:C2"/>
    <mergeCell ref="A4:B4"/>
    <mergeCell ref="D4:E4"/>
    <mergeCell ref="A5:B5"/>
    <mergeCell ref="A6:B6"/>
    <mergeCell ref="A8:B8"/>
    <mergeCell ref="B10:I10"/>
    <mergeCell ref="B15:B24"/>
    <mergeCell ref="C15:D15"/>
    <mergeCell ref="C16:D16"/>
    <mergeCell ref="C18:D18"/>
    <mergeCell ref="C19:D19"/>
    <mergeCell ref="C20:D20"/>
    <mergeCell ref="C21:D21"/>
    <mergeCell ref="C22:D22"/>
    <mergeCell ref="C23:D23"/>
    <mergeCell ref="C24:D24"/>
    <mergeCell ref="B25:B34"/>
    <mergeCell ref="C25:D25"/>
    <mergeCell ref="C26:D26"/>
    <mergeCell ref="C28:D28"/>
    <mergeCell ref="C29:D29"/>
    <mergeCell ref="C30:D30"/>
    <mergeCell ref="C31:D31"/>
    <mergeCell ref="C32:D32"/>
    <mergeCell ref="C33:D33"/>
    <mergeCell ref="C34:D34"/>
  </mergeCells>
  <hyperlinks>
    <hyperlink ref="A1" location="Overview!A1" tooltip="Overview"/>
  </hyperlinks>
  <pageSetup orientation="portrait"/>
</worksheet>
</file>

<file path=xl/worksheets/sheet73.xml><?xml version="1.0" encoding="utf-8"?>
<worksheet xmlns="http://schemas.openxmlformats.org/spreadsheetml/2006/main" xmlns:r="http://schemas.openxmlformats.org/officeDocument/2006/relationships">
  <sheetPr>
    <outlinePr summaryBelow="0" summaryRight="0"/>
  </sheetPr>
  <dimension ref="A1:R44"/>
  <sheetViews>
    <sheetView workbookViewId="0"/>
  </sheetViews>
  <sheetFormatPr baseColWidth="10" defaultRowHeight="15"/>
  <cols>
    <col min="1" max="1" width="2.84252" customWidth="1"/>
    <col min="2" max="2" width="25.1417" customWidth="1"/>
    <col min="3" max="3" width="37.4306"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630-81</v>
      </c>
    </row>
    <row r="9">
      <c r="A9" s="24" t="s">
        <v>1095</v>
      </c>
    </row>
    <row r="10">
      <c r="B10" s="3" t="s">
        <v>1097</v>
      </c>
      <c r="C10" s="11"/>
      <c r="D10" s="11"/>
      <c r="E10" s="11"/>
      <c r="F10" s="11"/>
      <c r="G10" s="11"/>
      <c r="H10" s="11"/>
      <c r="I10" s="11"/>
    </row>
    <row r="11">
      <c r="B11" s="28" t="s">
        <v>1095</v>
      </c>
    </row>
    <row r="12">
      <c r="E12" s="45" t="s">
        <v>17573</v>
      </c>
      <c r="F12" s="53"/>
      <c r="G12" s="53"/>
      <c r="H12" s="53"/>
      <c r="I12" s="53"/>
      <c r="J12" s="53"/>
      <c r="K12" s="45"/>
      <c r="L12" s="45" t="s">
        <v>17554</v>
      </c>
      <c r="M12" s="53"/>
      <c r="N12" s="53"/>
      <c r="O12" s="53"/>
      <c r="P12" s="53"/>
      <c r="Q12" s="53"/>
      <c r="R12" s="45"/>
    </row>
    <row r="13">
      <c r="E13" s="45" t="s">
        <v>16877</v>
      </c>
      <c r="F13" s="45"/>
      <c r="G13" s="45" t="s">
        <v>104</v>
      </c>
      <c r="H13" s="53"/>
      <c r="I13" s="45"/>
      <c r="J13" s="45" t="s">
        <v>17387</v>
      </c>
      <c r="K13" s="45" t="s">
        <v>17153</v>
      </c>
      <c r="L13" s="45" t="s">
        <v>16877</v>
      </c>
      <c r="M13" s="45"/>
      <c r="N13" s="45" t="s">
        <v>104</v>
      </c>
      <c r="O13" s="53"/>
      <c r="P13" s="45"/>
      <c r="Q13" s="45" t="s">
        <v>17387</v>
      </c>
      <c r="R13" s="45" t="s">
        <v>17153</v>
      </c>
    </row>
    <row r="14">
      <c r="E14" s="45" t="s">
        <v>16725</v>
      </c>
      <c r="F14" s="45" t="s">
        <v>17395</v>
      </c>
      <c r="G14" s="45" t="s">
        <v>16307</v>
      </c>
      <c r="H14" s="45" t="s">
        <v>16166</v>
      </c>
      <c r="I14" s="45" t="s">
        <v>16157</v>
      </c>
      <c r="J14" s="45"/>
      <c r="K14" s="45"/>
      <c r="L14" s="45" t="s">
        <v>16725</v>
      </c>
      <c r="M14" s="45" t="s">
        <v>17395</v>
      </c>
      <c r="N14" s="45" t="s">
        <v>16307</v>
      </c>
      <c r="O14" s="45" t="s">
        <v>16166</v>
      </c>
      <c r="P14" s="45" t="s">
        <v>16157</v>
      </c>
      <c r="Q14" s="45"/>
      <c r="R14" s="45"/>
    </row>
    <row r="15">
      <c r="E15" s="41" t="s">
        <v>135</v>
      </c>
      <c r="F15" s="41" t="s">
        <v>359</v>
      </c>
      <c r="G15" s="41" t="s">
        <v>422</v>
      </c>
      <c r="H15" s="41" t="s">
        <v>470</v>
      </c>
      <c r="I15" s="41" t="s">
        <v>501</v>
      </c>
      <c r="J15" s="41" t="s">
        <v>511</v>
      </c>
      <c r="K15" s="41" t="s">
        <v>1245</v>
      </c>
      <c r="L15" s="41" t="s">
        <v>135</v>
      </c>
      <c r="M15" s="41" t="s">
        <v>359</v>
      </c>
      <c r="N15" s="41" t="s">
        <v>422</v>
      </c>
      <c r="O15" s="41" t="s">
        <v>470</v>
      </c>
      <c r="P15" s="41" t="s">
        <v>501</v>
      </c>
      <c r="Q15" s="41" t="s">
        <v>511</v>
      </c>
      <c r="R15" s="41" t="s">
        <v>1245</v>
      </c>
    </row>
    <row r="16">
      <c r="B16" s="30" t="s">
        <v>1310</v>
      </c>
      <c r="C16" s="34" t="s">
        <v>16853</v>
      </c>
      <c r="D16" s="41" t="s">
        <v>135</v>
      </c>
      <c r="E16" s="48">
        <v>59254000</v>
      </c>
      <c r="F16" s="48">
        <v>0</v>
      </c>
      <c r="G16" s="48">
        <v>27020000</v>
      </c>
      <c r="H16" s="48">
        <v>175000</v>
      </c>
      <c r="I16" s="48">
        <v>101000</v>
      </c>
      <c r="J16" s="48">
        <v>0</v>
      </c>
      <c r="K16" s="48">
        <v>86550000</v>
      </c>
      <c r="L16" s="48">
        <v>75216000</v>
      </c>
      <c r="M16" s="48">
        <v>0</v>
      </c>
      <c r="N16" s="48">
        <v>17624000</v>
      </c>
      <c r="O16" s="48">
        <v>490000</v>
      </c>
      <c r="P16" s="48">
        <v>343000</v>
      </c>
      <c r="Q16" s="48">
        <v>0</v>
      </c>
      <c r="R16" s="48">
        <v>93673000</v>
      </c>
    </row>
    <row r="17">
      <c r="B17" s="31"/>
      <c r="C17" s="34" t="s">
        <v>16993</v>
      </c>
      <c r="D17" s="41" t="s">
        <v>359</v>
      </c>
      <c r="E17" s="48">
        <v>12980000</v>
      </c>
      <c r="F17" s="48">
        <v>4330000</v>
      </c>
      <c r="G17" s="48">
        <v>4623000</v>
      </c>
      <c r="H17" s="48">
        <v>520000</v>
      </c>
      <c r="I17" s="48">
        <v>0</v>
      </c>
      <c r="J17" s="48">
        <v>618000</v>
      </c>
      <c r="K17" s="48">
        <v>23071000</v>
      </c>
      <c r="L17" s="48">
        <v>6645000</v>
      </c>
      <c r="M17" s="48">
        <v>2498000</v>
      </c>
      <c r="N17" s="48">
        <v>4935000</v>
      </c>
      <c r="O17" s="48">
        <v>414000</v>
      </c>
      <c r="P17" s="48">
        <v>0</v>
      </c>
      <c r="Q17" s="48">
        <v>652000</v>
      </c>
      <c r="R17" s="48">
        <v>15144000</v>
      </c>
    </row>
    <row r="18">
      <c r="B18" s="31"/>
      <c r="C18" s="34" t="s">
        <v>16988</v>
      </c>
      <c r="D18" s="41" t="s">
        <v>422</v>
      </c>
      <c r="E18" s="48">
        <v>106000</v>
      </c>
      <c r="F18" s="48">
        <v>0</v>
      </c>
      <c r="G18" s="48">
        <v>0</v>
      </c>
      <c r="H18" s="48">
        <v>0</v>
      </c>
      <c r="I18" s="48">
        <v>0</v>
      </c>
      <c r="J18" s="48">
        <v>0</v>
      </c>
      <c r="K18" s="48">
        <v>106000</v>
      </c>
      <c r="L18" s="48">
        <v>269000</v>
      </c>
      <c r="M18" s="48">
        <v>46000</v>
      </c>
      <c r="N18" s="48">
        <v>0</v>
      </c>
      <c r="O18" s="48">
        <v>0</v>
      </c>
      <c r="P18" s="48">
        <v>0</v>
      </c>
      <c r="Q18" s="48">
        <v>0</v>
      </c>
      <c r="R18" s="48">
        <v>315000</v>
      </c>
    </row>
    <row r="19">
      <c r="B19" s="31"/>
      <c r="C19" s="34" t="s">
        <v>16211</v>
      </c>
      <c r="D19" s="41" t="s">
        <v>470</v>
      </c>
      <c r="E19" s="48">
        <v>226844000</v>
      </c>
      <c r="F19" s="48">
        <v>80674000</v>
      </c>
      <c r="G19" s="48">
        <v>10485000</v>
      </c>
      <c r="H19" s="48">
        <v>4394000</v>
      </c>
      <c r="I19" s="48">
        <v>2949000</v>
      </c>
      <c r="J19" s="48">
        <v>0</v>
      </c>
      <c r="K19" s="48">
        <v>325346000</v>
      </c>
      <c r="L19" s="48">
        <v>215424000</v>
      </c>
      <c r="M19" s="48">
        <v>76228000</v>
      </c>
      <c r="N19" s="48">
        <v>8733000</v>
      </c>
      <c r="O19" s="48">
        <v>4687000</v>
      </c>
      <c r="P19" s="48">
        <v>2400000</v>
      </c>
      <c r="Q19" s="48">
        <v>0</v>
      </c>
      <c r="R19" s="48">
        <v>307472000</v>
      </c>
    </row>
    <row r="20">
      <c r="B20" s="31"/>
      <c r="C20" s="34" t="s">
        <v>16205</v>
      </c>
      <c r="D20" s="41" t="s">
        <v>501</v>
      </c>
      <c r="E20" s="48">
        <v>1000</v>
      </c>
      <c r="F20" s="48">
        <v>0</v>
      </c>
      <c r="G20" s="48">
        <v>111000</v>
      </c>
      <c r="H20" s="48">
        <v>368000</v>
      </c>
      <c r="I20" s="48">
        <v>0</v>
      </c>
      <c r="J20" s="48">
        <v>0</v>
      </c>
      <c r="K20" s="48">
        <v>480000</v>
      </c>
      <c r="L20" s="48">
        <v>7000</v>
      </c>
      <c r="M20" s="48">
        <v>0</v>
      </c>
      <c r="N20" s="48">
        <v>198000</v>
      </c>
      <c r="O20" s="48">
        <v>113000</v>
      </c>
      <c r="P20" s="48">
        <v>0</v>
      </c>
      <c r="Q20" s="48">
        <v>0</v>
      </c>
      <c r="R20" s="48">
        <v>318000</v>
      </c>
    </row>
    <row r="21">
      <c r="B21" s="31"/>
      <c r="C21" s="34" t="s">
        <v>16505</v>
      </c>
      <c r="D21" s="41" t="s">
        <v>511</v>
      </c>
      <c r="E21" s="48">
        <v>35000</v>
      </c>
      <c r="F21" s="48">
        <v>0</v>
      </c>
      <c r="G21" s="48">
        <v>0</v>
      </c>
      <c r="H21" s="48">
        <v>0</v>
      </c>
      <c r="I21" s="48">
        <v>0</v>
      </c>
      <c r="J21" s="48">
        <v>207000</v>
      </c>
      <c r="K21" s="48">
        <v>242000</v>
      </c>
      <c r="L21" s="48">
        <v>35000</v>
      </c>
      <c r="M21" s="48">
        <v>0</v>
      </c>
      <c r="N21" s="48">
        <v>0</v>
      </c>
      <c r="O21" s="48">
        <v>0</v>
      </c>
      <c r="P21" s="48">
        <v>0</v>
      </c>
      <c r="Q21" s="48">
        <v>92000</v>
      </c>
      <c r="R21" s="48">
        <v>127000</v>
      </c>
    </row>
    <row r="22">
      <c r="B22" s="31"/>
      <c r="C22" s="34" t="s">
        <v>16261</v>
      </c>
      <c r="D22" s="41" t="s">
        <v>1245</v>
      </c>
      <c r="E22" s="26"/>
      <c r="F22" s="26"/>
      <c r="G22" s="26"/>
      <c r="H22" s="26"/>
      <c r="I22" s="26"/>
      <c r="J22" s="48">
        <v>1531000</v>
      </c>
      <c r="K22" s="48">
        <v>1531000</v>
      </c>
      <c r="L22" s="26"/>
      <c r="M22" s="26"/>
      <c r="N22" s="26"/>
      <c r="O22" s="26"/>
      <c r="P22" s="26"/>
      <c r="Q22" s="48">
        <v>1503000</v>
      </c>
      <c r="R22" s="48">
        <v>1503000</v>
      </c>
    </row>
    <row r="23">
      <c r="B23" s="31"/>
      <c r="C23" s="34" t="s">
        <v>17008</v>
      </c>
      <c r="D23" s="41" t="s">
        <v>1257</v>
      </c>
      <c r="E23" s="48">
        <v>4252000</v>
      </c>
      <c r="F23" s="48">
        <v>99000</v>
      </c>
      <c r="G23" s="48">
        <v>1268000</v>
      </c>
      <c r="H23" s="48">
        <v>572000</v>
      </c>
      <c r="I23" s="48">
        <v>91000</v>
      </c>
      <c r="J23" s="48">
        <v>0</v>
      </c>
      <c r="K23" s="48">
        <v>6282000</v>
      </c>
      <c r="L23" s="48">
        <v>1595000</v>
      </c>
      <c r="M23" s="48">
        <v>115000</v>
      </c>
      <c r="N23" s="48">
        <v>3025000</v>
      </c>
      <c r="O23" s="48">
        <v>825000</v>
      </c>
      <c r="P23" s="48">
        <v>229000</v>
      </c>
      <c r="Q23" s="48">
        <v>0</v>
      </c>
      <c r="R23" s="48">
        <v>5789000</v>
      </c>
    </row>
    <row r="24">
      <c r="B24" s="31"/>
      <c r="C24" s="34" t="s">
        <v>17007</v>
      </c>
      <c r="D24" s="41" t="s">
        <v>1266</v>
      </c>
      <c r="E24" s="48">
        <v>2833000</v>
      </c>
      <c r="F24" s="48">
        <v>327000</v>
      </c>
      <c r="G24" s="48">
        <v>485000</v>
      </c>
      <c r="H24" s="48">
        <v>10000</v>
      </c>
      <c r="I24" s="48">
        <v>22000</v>
      </c>
      <c r="J24" s="48">
        <v>919000</v>
      </c>
      <c r="K24" s="48">
        <v>4596000</v>
      </c>
      <c r="L24" s="48">
        <v>2307000</v>
      </c>
      <c r="M24" s="48">
        <v>255000</v>
      </c>
      <c r="N24" s="48">
        <v>301000</v>
      </c>
      <c r="O24" s="48">
        <v>8000</v>
      </c>
      <c r="P24" s="48">
        <v>30000</v>
      </c>
      <c r="Q24" s="48">
        <v>1050000</v>
      </c>
      <c r="R24" s="48">
        <v>3951000</v>
      </c>
    </row>
    <row r="25">
      <c r="B25" s="34"/>
      <c r="C25" s="34" t="s">
        <v>17041</v>
      </c>
      <c r="D25" s="41" t="s">
        <v>286</v>
      </c>
      <c r="E25" s="48">
        <v>306305000</v>
      </c>
      <c r="F25" s="48">
        <v>85430000</v>
      </c>
      <c r="G25" s="48">
        <v>43992000</v>
      </c>
      <c r="H25" s="48">
        <v>6039000</v>
      </c>
      <c r="I25" s="48">
        <v>3163000</v>
      </c>
      <c r="J25" s="48">
        <v>3275000</v>
      </c>
      <c r="K25" s="48">
        <v>448204000</v>
      </c>
      <c r="L25" s="48">
        <v>301498000</v>
      </c>
      <c r="M25" s="48">
        <v>79142000</v>
      </c>
      <c r="N25" s="48">
        <v>34816000</v>
      </c>
      <c r="O25" s="48">
        <v>6537000</v>
      </c>
      <c r="P25" s="48">
        <v>3002000</v>
      </c>
      <c r="Q25" s="48">
        <v>3297000</v>
      </c>
      <c r="R25" s="48">
        <v>428292000</v>
      </c>
    </row>
    <row r="26">
      <c r="B26" s="30" t="s">
        <v>1299</v>
      </c>
      <c r="C26" s="34" t="s">
        <v>17351</v>
      </c>
      <c r="D26" s="41" t="s">
        <v>297</v>
      </c>
      <c r="E26" s="48">
        <v>267198000</v>
      </c>
      <c r="F26" s="48">
        <v>23468000</v>
      </c>
      <c r="G26" s="48">
        <v>58024000</v>
      </c>
      <c r="H26" s="48">
        <v>6535000</v>
      </c>
      <c r="I26" s="48">
        <v>3328000</v>
      </c>
      <c r="J26" s="48">
        <v>0</v>
      </c>
      <c r="K26" s="48">
        <v>358553000</v>
      </c>
      <c r="L26" s="48">
        <v>260411000</v>
      </c>
      <c r="M26" s="48">
        <v>21767000</v>
      </c>
      <c r="N26" s="48">
        <v>53475000</v>
      </c>
      <c r="O26" s="48">
        <v>5916000</v>
      </c>
      <c r="P26" s="48">
        <v>2945000</v>
      </c>
      <c r="Q26" s="48">
        <v>0</v>
      </c>
      <c r="R26" s="48">
        <v>344514000</v>
      </c>
    </row>
    <row r="27">
      <c r="B27" s="31"/>
      <c r="C27" s="34" t="s">
        <v>17356</v>
      </c>
      <c r="D27" s="41" t="s">
        <v>314</v>
      </c>
      <c r="E27" s="48">
        <v>2802000</v>
      </c>
      <c r="F27" s="48">
        <v>0</v>
      </c>
      <c r="G27" s="48">
        <v>1553000</v>
      </c>
      <c r="H27" s="48">
        <v>198000</v>
      </c>
      <c r="I27" s="48">
        <v>18000</v>
      </c>
      <c r="J27" s="48">
        <v>0</v>
      </c>
      <c r="K27" s="48">
        <v>4571000</v>
      </c>
      <c r="L27" s="48">
        <v>5050000</v>
      </c>
      <c r="M27" s="48">
        <v>0</v>
      </c>
      <c r="N27" s="48">
        <v>1454000</v>
      </c>
      <c r="O27" s="48">
        <v>176000</v>
      </c>
      <c r="P27" s="48">
        <v>314000</v>
      </c>
      <c r="Q27" s="48">
        <v>0</v>
      </c>
      <c r="R27" s="48">
        <v>6994000</v>
      </c>
    </row>
    <row r="28">
      <c r="B28" s="31"/>
      <c r="C28" s="34" t="s">
        <v>17350</v>
      </c>
      <c r="D28" s="41" t="s">
        <v>324</v>
      </c>
      <c r="E28" s="48">
        <v>10000</v>
      </c>
      <c r="F28" s="48">
        <v>2000</v>
      </c>
      <c r="G28" s="48">
        <v>56000</v>
      </c>
      <c r="H28" s="48">
        <v>3000</v>
      </c>
      <c r="I28" s="48">
        <v>0</v>
      </c>
      <c r="J28" s="48">
        <v>0</v>
      </c>
      <c r="K28" s="48">
        <v>71000</v>
      </c>
      <c r="L28" s="48">
        <v>31000</v>
      </c>
      <c r="M28" s="48">
        <v>2000</v>
      </c>
      <c r="N28" s="48">
        <v>14000</v>
      </c>
      <c r="O28" s="48">
        <v>0</v>
      </c>
      <c r="P28" s="48">
        <v>0</v>
      </c>
      <c r="Q28" s="48">
        <v>0</v>
      </c>
      <c r="R28" s="48">
        <v>47000</v>
      </c>
    </row>
    <row r="29">
      <c r="B29" s="31"/>
      <c r="C29" s="34" t="s">
        <v>16979</v>
      </c>
      <c r="D29" s="41" t="s">
        <v>335</v>
      </c>
      <c r="E29" s="48"/>
      <c r="F29" s="48"/>
      <c r="G29" s="48"/>
      <c r="H29" s="48"/>
      <c r="I29" s="48"/>
      <c r="J29" s="48"/>
      <c r="K29" s="48">
        <v>0</v>
      </c>
      <c r="L29" s="48"/>
      <c r="M29" s="48"/>
      <c r="N29" s="48"/>
      <c r="O29" s="48"/>
      <c r="P29" s="48"/>
      <c r="Q29" s="48"/>
      <c r="R29" s="48">
        <v>0</v>
      </c>
    </row>
    <row r="30">
      <c r="B30" s="31"/>
      <c r="C30" s="34" t="s">
        <v>16152</v>
      </c>
      <c r="D30" s="41" t="s">
        <v>341</v>
      </c>
      <c r="E30" s="48">
        <v>7675000</v>
      </c>
      <c r="F30" s="48">
        <v>27203000</v>
      </c>
      <c r="G30" s="48">
        <v>2192000</v>
      </c>
      <c r="H30" s="48">
        <v>0</v>
      </c>
      <c r="I30" s="48">
        <v>0</v>
      </c>
      <c r="J30" s="48">
        <v>0</v>
      </c>
      <c r="K30" s="48">
        <v>37070000</v>
      </c>
      <c r="L30" s="48">
        <v>5442000</v>
      </c>
      <c r="M30" s="48">
        <v>25718000</v>
      </c>
      <c r="N30" s="48">
        <v>2127000</v>
      </c>
      <c r="O30" s="48">
        <v>0</v>
      </c>
      <c r="P30" s="48">
        <v>0</v>
      </c>
      <c r="Q30" s="48">
        <v>0</v>
      </c>
      <c r="R30" s="48">
        <v>33287000</v>
      </c>
    </row>
    <row r="31">
      <c r="B31" s="31"/>
      <c r="C31" s="34" t="s">
        <v>16529</v>
      </c>
      <c r="D31" s="41" t="s">
        <v>344</v>
      </c>
      <c r="E31" s="48">
        <v>5666000</v>
      </c>
      <c r="F31" s="48">
        <v>111000</v>
      </c>
      <c r="G31" s="48">
        <v>912000</v>
      </c>
      <c r="H31" s="48">
        <v>564000</v>
      </c>
      <c r="I31" s="48">
        <v>114000</v>
      </c>
      <c r="J31" s="48">
        <v>0</v>
      </c>
      <c r="K31" s="48">
        <v>7367000</v>
      </c>
      <c r="L31" s="48">
        <v>1638000</v>
      </c>
      <c r="M31" s="48">
        <v>164000</v>
      </c>
      <c r="N31" s="48">
        <v>2642000</v>
      </c>
      <c r="O31" s="48">
        <v>590000</v>
      </c>
      <c r="P31" s="48">
        <v>180000</v>
      </c>
      <c r="Q31" s="48">
        <v>0</v>
      </c>
      <c r="R31" s="48">
        <v>5214000</v>
      </c>
    </row>
    <row r="32">
      <c r="B32" s="31"/>
      <c r="C32" s="34" t="s">
        <v>16521</v>
      </c>
      <c r="D32" s="41" t="s">
        <v>348</v>
      </c>
      <c r="E32" s="48">
        <v>8285000</v>
      </c>
      <c r="F32" s="48">
        <v>2613000</v>
      </c>
      <c r="G32" s="48">
        <v>308000</v>
      </c>
      <c r="H32" s="48">
        <v>9000</v>
      </c>
      <c r="I32" s="48">
        <v>37000</v>
      </c>
      <c r="J32" s="48">
        <v>617000</v>
      </c>
      <c r="K32" s="48">
        <v>11869000</v>
      </c>
      <c r="L32" s="48">
        <v>9237000</v>
      </c>
      <c r="M32" s="48">
        <v>2852000</v>
      </c>
      <c r="N32" s="48">
        <v>228000</v>
      </c>
      <c r="O32" s="48">
        <v>1000</v>
      </c>
      <c r="P32" s="48">
        <v>66000</v>
      </c>
      <c r="Q32" s="48">
        <v>984000</v>
      </c>
      <c r="R32" s="48">
        <v>13368000</v>
      </c>
    </row>
    <row r="33">
      <c r="B33" s="34"/>
      <c r="C33" s="34" t="s">
        <v>17052</v>
      </c>
      <c r="D33" s="41" t="s">
        <v>365</v>
      </c>
      <c r="E33" s="48">
        <v>291636000</v>
      </c>
      <c r="F33" s="48">
        <v>53397000</v>
      </c>
      <c r="G33" s="48">
        <v>63045000</v>
      </c>
      <c r="H33" s="48">
        <v>7309000</v>
      </c>
      <c r="I33" s="48">
        <v>3497000</v>
      </c>
      <c r="J33" s="48">
        <v>617000</v>
      </c>
      <c r="K33" s="48">
        <v>419501000</v>
      </c>
      <c r="L33" s="48">
        <v>281809000</v>
      </c>
      <c r="M33" s="48">
        <v>50503000</v>
      </c>
      <c r="N33" s="48">
        <v>59940000</v>
      </c>
      <c r="O33" s="48">
        <v>6683000</v>
      </c>
      <c r="P33" s="48">
        <v>3505000</v>
      </c>
      <c r="Q33" s="48">
        <v>984000</v>
      </c>
      <c r="R33" s="48">
        <v>403424000</v>
      </c>
    </row>
    <row r="34">
      <c r="B34" s="34" t="s">
        <v>16460</v>
      </c>
      <c r="C34" s="34"/>
      <c r="D34" s="41" t="s">
        <v>379</v>
      </c>
      <c r="E34" s="48">
        <v>14669000</v>
      </c>
      <c r="F34" s="48">
        <v>32033000</v>
      </c>
      <c r="G34" s="48">
        <v>-19053000</v>
      </c>
      <c r="H34" s="48">
        <v>-1270000</v>
      </c>
      <c r="I34" s="48">
        <v>-334000</v>
      </c>
      <c r="J34" s="48">
        <v>2658000</v>
      </c>
      <c r="K34" s="48">
        <v>28703000</v>
      </c>
      <c r="L34" s="48">
        <v>19689000</v>
      </c>
      <c r="M34" s="48">
        <v>28639000</v>
      </c>
      <c r="N34" s="48">
        <v>-25124000</v>
      </c>
      <c r="O34" s="48">
        <v>-146000</v>
      </c>
      <c r="P34" s="48">
        <v>-503000</v>
      </c>
      <c r="Q34" s="48">
        <v>2313000</v>
      </c>
      <c r="R34" s="48">
        <v>24868000</v>
      </c>
    </row>
    <row r="35">
      <c r="B35" s="30" t="s">
        <v>1296</v>
      </c>
      <c r="C35" s="34" t="s">
        <v>84</v>
      </c>
      <c r="D35" s="41" t="s">
        <v>384</v>
      </c>
      <c r="E35" s="48">
        <v>812000</v>
      </c>
      <c r="F35" s="48">
        <v>-812000</v>
      </c>
      <c r="G35" s="48">
        <v>0</v>
      </c>
      <c r="H35" s="48">
        <v>0</v>
      </c>
      <c r="I35" s="48">
        <v>0</v>
      </c>
      <c r="J35" s="48">
        <v>0</v>
      </c>
      <c r="K35" s="48"/>
      <c r="L35" s="48">
        <v>1264000</v>
      </c>
      <c r="M35" s="48">
        <v>-1264000</v>
      </c>
      <c r="N35" s="48">
        <v>0</v>
      </c>
      <c r="O35" s="48">
        <v>0</v>
      </c>
      <c r="P35" s="48">
        <v>0</v>
      </c>
      <c r="Q35" s="48">
        <v>0</v>
      </c>
      <c r="R35" s="48"/>
    </row>
    <row r="36">
      <c r="B36" s="31"/>
      <c r="C36" s="34" t="s">
        <v>71</v>
      </c>
      <c r="D36" s="41" t="s">
        <v>388</v>
      </c>
      <c r="E36" s="48"/>
      <c r="F36" s="48"/>
      <c r="G36" s="48"/>
      <c r="H36" s="48"/>
      <c r="I36" s="48"/>
      <c r="J36" s="48"/>
      <c r="K36" s="48"/>
      <c r="L36" s="48"/>
      <c r="M36" s="48"/>
      <c r="N36" s="48"/>
      <c r="O36" s="48"/>
      <c r="P36" s="48"/>
      <c r="Q36" s="48"/>
      <c r="R36" s="48"/>
    </row>
    <row r="37">
      <c r="B37" s="34"/>
      <c r="C37" s="34" t="s">
        <v>73</v>
      </c>
      <c r="D37" s="41" t="s">
        <v>396</v>
      </c>
      <c r="E37" s="48"/>
      <c r="F37" s="48"/>
      <c r="G37" s="48"/>
      <c r="H37" s="48"/>
      <c r="I37" s="48"/>
      <c r="J37" s="48"/>
      <c r="K37" s="48"/>
      <c r="L37" s="48"/>
      <c r="M37" s="48"/>
      <c r="N37" s="48"/>
      <c r="O37" s="48"/>
      <c r="P37" s="48"/>
      <c r="Q37" s="48"/>
      <c r="R37" s="48"/>
    </row>
    <row r="38">
      <c r="B38" s="30" t="s">
        <v>1306</v>
      </c>
      <c r="C38" s="34" t="s">
        <v>84</v>
      </c>
      <c r="D38" s="41" t="s">
        <v>398</v>
      </c>
      <c r="E38" s="48">
        <v>-19430000</v>
      </c>
      <c r="F38" s="48">
        <v>-766000</v>
      </c>
      <c r="G38" s="48">
        <v>19061000</v>
      </c>
      <c r="H38" s="48">
        <v>899000</v>
      </c>
      <c r="I38" s="48">
        <v>236000</v>
      </c>
      <c r="J38" s="48">
        <v>0</v>
      </c>
      <c r="K38" s="48">
        <v>0</v>
      </c>
      <c r="L38" s="48">
        <v>-24013000</v>
      </c>
      <c r="M38" s="48">
        <v>-594000</v>
      </c>
      <c r="N38" s="48">
        <v>24129000</v>
      </c>
      <c r="O38" s="48">
        <v>-54000</v>
      </c>
      <c r="P38" s="48">
        <v>532000</v>
      </c>
      <c r="Q38" s="48">
        <v>0</v>
      </c>
      <c r="R38" s="48">
        <v>0</v>
      </c>
    </row>
    <row r="39">
      <c r="B39" s="31"/>
      <c r="C39" s="34" t="s">
        <v>71</v>
      </c>
      <c r="D39" s="41" t="s">
        <v>401</v>
      </c>
      <c r="E39" s="48">
        <v>40000</v>
      </c>
      <c r="F39" s="48">
        <v>0</v>
      </c>
      <c r="G39" s="48">
        <v>-252000</v>
      </c>
      <c r="H39" s="48">
        <v>216000</v>
      </c>
      <c r="I39" s="48">
        <v>-4000</v>
      </c>
      <c r="J39" s="48">
        <v>0</v>
      </c>
      <c r="K39" s="48">
        <v>0</v>
      </c>
      <c r="L39" s="48">
        <v>-1183000</v>
      </c>
      <c r="M39" s="48">
        <v>0</v>
      </c>
      <c r="N39" s="48">
        <v>1115000</v>
      </c>
      <c r="O39" s="48">
        <v>122000</v>
      </c>
      <c r="P39" s="48">
        <v>-54000</v>
      </c>
      <c r="Q39" s="48">
        <v>0</v>
      </c>
      <c r="R39" s="48">
        <v>0</v>
      </c>
    </row>
    <row r="40">
      <c r="B40" s="34"/>
      <c r="C40" s="34" t="s">
        <v>73</v>
      </c>
      <c r="D40" s="41" t="s">
        <v>409</v>
      </c>
      <c r="E40" s="48">
        <v>-127000</v>
      </c>
      <c r="F40" s="48">
        <v>0</v>
      </c>
      <c r="G40" s="48">
        <v>62000</v>
      </c>
      <c r="H40" s="48">
        <v>64000</v>
      </c>
      <c r="I40" s="48">
        <v>1000</v>
      </c>
      <c r="J40" s="48">
        <v>0</v>
      </c>
      <c r="K40" s="48">
        <v>0</v>
      </c>
      <c r="L40" s="48">
        <v>-36000</v>
      </c>
      <c r="M40" s="48">
        <v>0</v>
      </c>
      <c r="N40" s="48">
        <v>41000</v>
      </c>
      <c r="O40" s="48">
        <v>40000</v>
      </c>
      <c r="P40" s="48">
        <v>-45000</v>
      </c>
      <c r="Q40" s="48">
        <v>0</v>
      </c>
      <c r="R40" s="48">
        <v>0</v>
      </c>
    </row>
    <row r="41">
      <c r="B41" s="34" t="s">
        <v>17079</v>
      </c>
      <c r="C41" s="34"/>
      <c r="D41" s="41" t="s">
        <v>415</v>
      </c>
      <c r="E41" s="48">
        <v>-4036000</v>
      </c>
      <c r="F41" s="48">
        <v>30455000</v>
      </c>
      <c r="G41" s="48">
        <v>-182000</v>
      </c>
      <c r="H41" s="48">
        <v>-91000</v>
      </c>
      <c r="I41" s="48">
        <v>-101000</v>
      </c>
      <c r="J41" s="48">
        <v>2658000</v>
      </c>
      <c r="K41" s="48">
        <v>28703000</v>
      </c>
      <c r="L41" s="48">
        <v>-4279000</v>
      </c>
      <c r="M41" s="48">
        <v>26781000</v>
      </c>
      <c r="N41" s="48">
        <v>161000</v>
      </c>
      <c r="O41" s="48">
        <v>-38000</v>
      </c>
      <c r="P41" s="48">
        <v>-70000</v>
      </c>
      <c r="Q41" s="48">
        <v>2313000</v>
      </c>
      <c r="R41" s="48">
        <v>24868000</v>
      </c>
    </row>
    <row r="42">
      <c r="B42" s="34" t="s">
        <v>72</v>
      </c>
      <c r="C42" s="34"/>
      <c r="D42" s="41" t="s">
        <v>420</v>
      </c>
      <c r="E42" s="48">
        <v>-652000</v>
      </c>
      <c r="F42" s="48">
        <v>0</v>
      </c>
      <c r="G42" s="48">
        <v>605000</v>
      </c>
      <c r="H42" s="48">
        <v>51000</v>
      </c>
      <c r="I42" s="48">
        <v>-4000</v>
      </c>
      <c r="J42" s="48">
        <v>0</v>
      </c>
      <c r="K42" s="48">
        <v>0</v>
      </c>
      <c r="L42" s="48">
        <v>-1856000</v>
      </c>
      <c r="M42" s="48">
        <v>0</v>
      </c>
      <c r="N42" s="48">
        <v>1825000</v>
      </c>
      <c r="O42" s="48">
        <v>20000</v>
      </c>
      <c r="P42" s="48">
        <v>11000</v>
      </c>
      <c r="Q42" s="48">
        <v>0</v>
      </c>
      <c r="R42" s="48">
        <v>0</v>
      </c>
    </row>
    <row r="43">
      <c r="B43" s="34" t="s">
        <v>74</v>
      </c>
      <c r="C43" s="34"/>
      <c r="D43" s="41" t="s">
        <v>426</v>
      </c>
      <c r="E43" s="48">
        <v>683000</v>
      </c>
      <c r="F43" s="48">
        <v>0</v>
      </c>
      <c r="G43" s="48">
        <v>-976000</v>
      </c>
      <c r="H43" s="48">
        <v>221000</v>
      </c>
      <c r="I43" s="48">
        <v>72000</v>
      </c>
      <c r="J43" s="48">
        <v>0</v>
      </c>
      <c r="K43" s="48">
        <v>0</v>
      </c>
      <c r="L43" s="48">
        <v>1853000</v>
      </c>
      <c r="M43" s="48">
        <v>0</v>
      </c>
      <c r="N43" s="48">
        <v>-1756000</v>
      </c>
      <c r="O43" s="48">
        <v>-79000</v>
      </c>
      <c r="P43" s="48">
        <v>-18000</v>
      </c>
      <c r="Q43" s="48">
        <v>0</v>
      </c>
      <c r="R43" s="48">
        <v>0</v>
      </c>
    </row>
    <row r="44">
      <c r="B44" s="30" t="s">
        <v>16334</v>
      </c>
      <c r="C44" s="30"/>
      <c r="D44" s="44" t="s">
        <v>429</v>
      </c>
      <c r="E44" s="46"/>
      <c r="F44" s="46"/>
      <c r="G44" s="46"/>
      <c r="H44" s="46"/>
      <c r="I44" s="46"/>
      <c r="J44" s="46"/>
      <c r="K44" s="49">
        <v>26045000</v>
      </c>
      <c r="L44" s="46"/>
      <c r="M44" s="46"/>
      <c r="N44" s="46"/>
      <c r="O44" s="46"/>
      <c r="P44" s="46"/>
      <c r="Q44" s="46"/>
      <c r="R44" s="49">
        <v>22555000</v>
      </c>
    </row>
  </sheetData>
  <mergeCells count="27">
    <mergeCell ref="A1:C1"/>
    <mergeCell ref="A2:C2"/>
    <mergeCell ref="A4:B4"/>
    <mergeCell ref="D4:E4"/>
    <mergeCell ref="A5:B5"/>
    <mergeCell ref="A6:B6"/>
    <mergeCell ref="A8:B8"/>
    <mergeCell ref="B10:I10"/>
    <mergeCell ref="E12:K12"/>
    <mergeCell ref="L12:R12"/>
    <mergeCell ref="E13:F13"/>
    <mergeCell ref="G13:I13"/>
    <mergeCell ref="J13:J14"/>
    <mergeCell ref="K13:K14"/>
    <mergeCell ref="L13:M13"/>
    <mergeCell ref="N13:P13"/>
    <mergeCell ref="Q13:Q14"/>
    <mergeCell ref="R13:R14"/>
    <mergeCell ref="B16:B25"/>
    <mergeCell ref="B26:B33"/>
    <mergeCell ref="B34:C34"/>
    <mergeCell ref="B35:B37"/>
    <mergeCell ref="B38:B40"/>
    <mergeCell ref="B41:C41"/>
    <mergeCell ref="B42:C42"/>
    <mergeCell ref="B43:C43"/>
    <mergeCell ref="B44:C44"/>
  </mergeCells>
  <hyperlinks>
    <hyperlink ref="A1" location="Overview!A1" tooltip="Overview"/>
  </hyperlinks>
  <pageSetup orientation="portrait"/>
</worksheet>
</file>

<file path=xl/worksheets/sheet74.xml><?xml version="1.0" encoding="utf-8"?>
<worksheet xmlns="http://schemas.openxmlformats.org/spreadsheetml/2006/main" xmlns:r="http://schemas.openxmlformats.org/officeDocument/2006/relationships">
  <sheetPr>
    <outlinePr summaryBelow="0" summaryRight="0"/>
  </sheetPr>
  <dimension ref="A1:R44"/>
  <sheetViews>
    <sheetView workbookViewId="0"/>
  </sheetViews>
  <sheetFormatPr baseColWidth="10" defaultRowHeight="15"/>
  <cols>
    <col min="1" max="1" width="2.84252" customWidth="1"/>
    <col min="2" max="2" width="25.1417" customWidth="1"/>
    <col min="3" max="3" width="37.4306"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630-82</v>
      </c>
    </row>
    <row r="9">
      <c r="A9" s="24" t="s">
        <v>1098</v>
      </c>
    </row>
    <row r="10">
      <c r="B10" s="3" t="s">
        <v>1100</v>
      </c>
      <c r="C10" s="11"/>
      <c r="D10" s="11"/>
      <c r="E10" s="11"/>
      <c r="F10" s="11"/>
      <c r="G10" s="11"/>
      <c r="H10" s="11"/>
      <c r="I10" s="11"/>
    </row>
    <row r="11">
      <c r="B11" s="28" t="s">
        <v>1098</v>
      </c>
    </row>
    <row r="12">
      <c r="E12" s="45" t="s">
        <v>17573</v>
      </c>
      <c r="F12" s="53"/>
      <c r="G12" s="53"/>
      <c r="H12" s="53"/>
      <c r="I12" s="53"/>
      <c r="J12" s="53"/>
      <c r="K12" s="45"/>
      <c r="L12" s="45" t="s">
        <v>17554</v>
      </c>
      <c r="M12" s="53"/>
      <c r="N12" s="53"/>
      <c r="O12" s="53"/>
      <c r="P12" s="53"/>
      <c r="Q12" s="53"/>
      <c r="R12" s="45"/>
    </row>
    <row r="13">
      <c r="E13" s="45" t="s">
        <v>16877</v>
      </c>
      <c r="F13" s="45"/>
      <c r="G13" s="45" t="s">
        <v>104</v>
      </c>
      <c r="H13" s="53"/>
      <c r="I13" s="45"/>
      <c r="J13" s="45" t="s">
        <v>17387</v>
      </c>
      <c r="K13" s="45" t="s">
        <v>17153</v>
      </c>
      <c r="L13" s="45" t="s">
        <v>16877</v>
      </c>
      <c r="M13" s="45"/>
      <c r="N13" s="45" t="s">
        <v>104</v>
      </c>
      <c r="O13" s="53"/>
      <c r="P13" s="45"/>
      <c r="Q13" s="45" t="s">
        <v>17387</v>
      </c>
      <c r="R13" s="45" t="s">
        <v>17153</v>
      </c>
    </row>
    <row r="14">
      <c r="E14" s="45" t="s">
        <v>16725</v>
      </c>
      <c r="F14" s="45" t="s">
        <v>17395</v>
      </c>
      <c r="G14" s="45" t="s">
        <v>16307</v>
      </c>
      <c r="H14" s="45" t="s">
        <v>16166</v>
      </c>
      <c r="I14" s="45" t="s">
        <v>16157</v>
      </c>
      <c r="J14" s="45"/>
      <c r="K14" s="45"/>
      <c r="L14" s="45" t="s">
        <v>16725</v>
      </c>
      <c r="M14" s="45" t="s">
        <v>17395</v>
      </c>
      <c r="N14" s="45" t="s">
        <v>16307</v>
      </c>
      <c r="O14" s="45" t="s">
        <v>16166</v>
      </c>
      <c r="P14" s="45" t="s">
        <v>16157</v>
      </c>
      <c r="Q14" s="45"/>
      <c r="R14" s="45"/>
    </row>
    <row r="15">
      <c r="E15" s="41" t="s">
        <v>135</v>
      </c>
      <c r="F15" s="41" t="s">
        <v>359</v>
      </c>
      <c r="G15" s="41" t="s">
        <v>422</v>
      </c>
      <c r="H15" s="41" t="s">
        <v>470</v>
      </c>
      <c r="I15" s="41" t="s">
        <v>501</v>
      </c>
      <c r="J15" s="41" t="s">
        <v>511</v>
      </c>
      <c r="K15" s="41" t="s">
        <v>1245</v>
      </c>
      <c r="L15" s="41" t="s">
        <v>135</v>
      </c>
      <c r="M15" s="41" t="s">
        <v>359</v>
      </c>
      <c r="N15" s="41" t="s">
        <v>422</v>
      </c>
      <c r="O15" s="41" t="s">
        <v>470</v>
      </c>
      <c r="P15" s="41" t="s">
        <v>501</v>
      </c>
      <c r="Q15" s="41" t="s">
        <v>511</v>
      </c>
      <c r="R15" s="41" t="s">
        <v>1245</v>
      </c>
    </row>
    <row r="16">
      <c r="B16" s="30" t="s">
        <v>1310</v>
      </c>
      <c r="C16" s="34" t="s">
        <v>16853</v>
      </c>
      <c r="D16" s="41" t="s">
        <v>135</v>
      </c>
      <c r="E16" s="48">
        <v>53630000</v>
      </c>
      <c r="F16" s="48">
        <v>0</v>
      </c>
      <c r="G16" s="48">
        <v>26989000</v>
      </c>
      <c r="H16" s="48">
        <v>163000</v>
      </c>
      <c r="I16" s="48">
        <v>94000</v>
      </c>
      <c r="J16" s="48">
        <v>0</v>
      </c>
      <c r="K16" s="48">
        <v>80876000</v>
      </c>
      <c r="L16" s="48">
        <v>71285000</v>
      </c>
      <c r="M16" s="48">
        <v>0</v>
      </c>
      <c r="N16" s="48">
        <v>17521000</v>
      </c>
      <c r="O16" s="48">
        <v>475000</v>
      </c>
      <c r="P16" s="48">
        <v>323000</v>
      </c>
      <c r="Q16" s="48">
        <v>0</v>
      </c>
      <c r="R16" s="48">
        <v>89604000</v>
      </c>
    </row>
    <row r="17">
      <c r="B17" s="31"/>
      <c r="C17" s="34" t="s">
        <v>16993</v>
      </c>
      <c r="D17" s="41" t="s">
        <v>359</v>
      </c>
      <c r="E17" s="48">
        <v>10013000</v>
      </c>
      <c r="F17" s="48">
        <v>3901000</v>
      </c>
      <c r="G17" s="48">
        <v>4452000</v>
      </c>
      <c r="H17" s="48">
        <v>462000</v>
      </c>
      <c r="I17" s="48">
        <v>0</v>
      </c>
      <c r="J17" s="48">
        <v>337000</v>
      </c>
      <c r="K17" s="48">
        <v>19165000</v>
      </c>
      <c r="L17" s="48">
        <v>4501000</v>
      </c>
      <c r="M17" s="48">
        <v>2130000</v>
      </c>
      <c r="N17" s="48">
        <v>4847000</v>
      </c>
      <c r="O17" s="48">
        <v>399000</v>
      </c>
      <c r="P17" s="48">
        <v>0</v>
      </c>
      <c r="Q17" s="48">
        <v>529000</v>
      </c>
      <c r="R17" s="48">
        <v>12406000</v>
      </c>
    </row>
    <row r="18">
      <c r="B18" s="31"/>
      <c r="C18" s="34" t="s">
        <v>16988</v>
      </c>
      <c r="D18" s="41" t="s">
        <v>422</v>
      </c>
      <c r="E18" s="48">
        <v>106000</v>
      </c>
      <c r="F18" s="48">
        <v>0</v>
      </c>
      <c r="G18" s="48">
        <v>0</v>
      </c>
      <c r="H18" s="48">
        <v>0</v>
      </c>
      <c r="I18" s="48">
        <v>0</v>
      </c>
      <c r="J18" s="48">
        <v>0</v>
      </c>
      <c r="K18" s="48">
        <v>106000</v>
      </c>
      <c r="L18" s="48">
        <v>269000</v>
      </c>
      <c r="M18" s="48">
        <v>46000</v>
      </c>
      <c r="N18" s="48">
        <v>0</v>
      </c>
      <c r="O18" s="48">
        <v>0</v>
      </c>
      <c r="P18" s="48">
        <v>0</v>
      </c>
      <c r="Q18" s="48">
        <v>0</v>
      </c>
      <c r="R18" s="48">
        <v>315000</v>
      </c>
    </row>
    <row r="19">
      <c r="B19" s="31"/>
      <c r="C19" s="34" t="s">
        <v>16211</v>
      </c>
      <c r="D19" s="41" t="s">
        <v>470</v>
      </c>
      <c r="E19" s="48">
        <v>214455000</v>
      </c>
      <c r="F19" s="48">
        <v>79782000</v>
      </c>
      <c r="G19" s="48">
        <v>10477000</v>
      </c>
      <c r="H19" s="48">
        <v>4392000</v>
      </c>
      <c r="I19" s="48">
        <v>2949000</v>
      </c>
      <c r="J19" s="48">
        <v>0</v>
      </c>
      <c r="K19" s="48">
        <v>312055000</v>
      </c>
      <c r="L19" s="48">
        <v>202427000</v>
      </c>
      <c r="M19" s="48">
        <v>76225000</v>
      </c>
      <c r="N19" s="48">
        <v>8719000</v>
      </c>
      <c r="O19" s="48">
        <v>4681000</v>
      </c>
      <c r="P19" s="48">
        <v>2400000</v>
      </c>
      <c r="Q19" s="48">
        <v>0</v>
      </c>
      <c r="R19" s="48">
        <v>294452000</v>
      </c>
    </row>
    <row r="20">
      <c r="B20" s="31"/>
      <c r="C20" s="34" t="s">
        <v>16205</v>
      </c>
      <c r="D20" s="41" t="s">
        <v>501</v>
      </c>
      <c r="E20" s="48">
        <v>1000</v>
      </c>
      <c r="F20" s="48">
        <v>0</v>
      </c>
      <c r="G20" s="48">
        <v>111000</v>
      </c>
      <c r="H20" s="48">
        <v>368000</v>
      </c>
      <c r="I20" s="48">
        <v>0</v>
      </c>
      <c r="J20" s="48">
        <v>0</v>
      </c>
      <c r="K20" s="48">
        <v>480000</v>
      </c>
      <c r="L20" s="48">
        <v>7000</v>
      </c>
      <c r="M20" s="48">
        <v>0</v>
      </c>
      <c r="N20" s="48">
        <v>198000</v>
      </c>
      <c r="O20" s="48">
        <v>113000</v>
      </c>
      <c r="P20" s="48">
        <v>0</v>
      </c>
      <c r="Q20" s="48">
        <v>0</v>
      </c>
      <c r="R20" s="48">
        <v>318000</v>
      </c>
    </row>
    <row r="21">
      <c r="B21" s="31"/>
      <c r="C21" s="34" t="s">
        <v>16505</v>
      </c>
      <c r="D21" s="41" t="s">
        <v>511</v>
      </c>
      <c r="E21" s="48">
        <v>102000</v>
      </c>
      <c r="F21" s="48">
        <v>0</v>
      </c>
      <c r="G21" s="48">
        <v>0</v>
      </c>
      <c r="H21" s="48">
        <v>0</v>
      </c>
      <c r="I21" s="48">
        <v>0</v>
      </c>
      <c r="J21" s="48">
        <v>5037000</v>
      </c>
      <c r="K21" s="48">
        <v>5139000</v>
      </c>
      <c r="L21" s="48">
        <v>36000</v>
      </c>
      <c r="M21" s="48">
        <v>0</v>
      </c>
      <c r="N21" s="48">
        <v>0</v>
      </c>
      <c r="O21" s="48">
        <v>0</v>
      </c>
      <c r="P21" s="48">
        <v>0</v>
      </c>
      <c r="Q21" s="48">
        <v>4722000</v>
      </c>
      <c r="R21" s="48">
        <v>4758000</v>
      </c>
    </row>
    <row r="22">
      <c r="B22" s="31"/>
      <c r="C22" s="34" t="s">
        <v>16261</v>
      </c>
      <c r="D22" s="41" t="s">
        <v>1245</v>
      </c>
      <c r="E22" s="26"/>
      <c r="F22" s="26"/>
      <c r="G22" s="26"/>
      <c r="H22" s="26"/>
      <c r="I22" s="26"/>
      <c r="J22" s="48">
        <v>1339000</v>
      </c>
      <c r="K22" s="48">
        <v>1339000</v>
      </c>
      <c r="L22" s="26"/>
      <c r="M22" s="26"/>
      <c r="N22" s="26"/>
      <c r="O22" s="26"/>
      <c r="P22" s="26"/>
      <c r="Q22" s="48">
        <v>1308000</v>
      </c>
      <c r="R22" s="48">
        <v>1308000</v>
      </c>
    </row>
    <row r="23">
      <c r="B23" s="31"/>
      <c r="C23" s="34" t="s">
        <v>17008</v>
      </c>
      <c r="D23" s="41" t="s">
        <v>1257</v>
      </c>
      <c r="E23" s="48">
        <v>4252000</v>
      </c>
      <c r="F23" s="48">
        <v>99000</v>
      </c>
      <c r="G23" s="48">
        <v>1268000</v>
      </c>
      <c r="H23" s="48">
        <v>572000</v>
      </c>
      <c r="I23" s="48">
        <v>91000</v>
      </c>
      <c r="J23" s="48">
        <v>0</v>
      </c>
      <c r="K23" s="48">
        <v>6282000</v>
      </c>
      <c r="L23" s="48">
        <v>1595000</v>
      </c>
      <c r="M23" s="48">
        <v>115000</v>
      </c>
      <c r="N23" s="48">
        <v>3025000</v>
      </c>
      <c r="O23" s="48">
        <v>825000</v>
      </c>
      <c r="P23" s="48">
        <v>229000</v>
      </c>
      <c r="Q23" s="48">
        <v>0</v>
      </c>
      <c r="R23" s="48">
        <v>5789000</v>
      </c>
    </row>
    <row r="24">
      <c r="B24" s="31"/>
      <c r="C24" s="34" t="s">
        <v>17007</v>
      </c>
      <c r="D24" s="41" t="s">
        <v>1266</v>
      </c>
      <c r="E24" s="48">
        <v>2541000</v>
      </c>
      <c r="F24" s="48">
        <v>327000</v>
      </c>
      <c r="G24" s="48">
        <v>238000</v>
      </c>
      <c r="H24" s="48">
        <v>10000</v>
      </c>
      <c r="I24" s="48">
        <v>22000</v>
      </c>
      <c r="J24" s="48">
        <v>763000</v>
      </c>
      <c r="K24" s="48">
        <v>3901000</v>
      </c>
      <c r="L24" s="48">
        <v>1969000</v>
      </c>
      <c r="M24" s="48">
        <v>255000</v>
      </c>
      <c r="N24" s="48">
        <v>138000</v>
      </c>
      <c r="O24" s="48">
        <v>8000</v>
      </c>
      <c r="P24" s="48">
        <v>30000</v>
      </c>
      <c r="Q24" s="48">
        <v>895000</v>
      </c>
      <c r="R24" s="48">
        <v>3295000</v>
      </c>
    </row>
    <row r="25">
      <c r="B25" s="34"/>
      <c r="C25" s="34" t="s">
        <v>17041</v>
      </c>
      <c r="D25" s="41" t="s">
        <v>286</v>
      </c>
      <c r="E25" s="48">
        <v>285100000</v>
      </c>
      <c r="F25" s="48">
        <v>84109000</v>
      </c>
      <c r="G25" s="48">
        <v>43535000</v>
      </c>
      <c r="H25" s="48">
        <v>5967000</v>
      </c>
      <c r="I25" s="48">
        <v>3156000</v>
      </c>
      <c r="J25" s="48">
        <v>7476000</v>
      </c>
      <c r="K25" s="48">
        <v>429343000</v>
      </c>
      <c r="L25" s="48">
        <v>282089000</v>
      </c>
      <c r="M25" s="48">
        <v>78771000</v>
      </c>
      <c r="N25" s="48">
        <v>34448000</v>
      </c>
      <c r="O25" s="48">
        <v>6501000</v>
      </c>
      <c r="P25" s="48">
        <v>2982000</v>
      </c>
      <c r="Q25" s="48">
        <v>7454000</v>
      </c>
      <c r="R25" s="48">
        <v>412245000</v>
      </c>
    </row>
    <row r="26">
      <c r="B26" s="30" t="s">
        <v>1299</v>
      </c>
      <c r="C26" s="34" t="s">
        <v>17351</v>
      </c>
      <c r="D26" s="41" t="s">
        <v>297</v>
      </c>
      <c r="E26" s="48">
        <v>243682000</v>
      </c>
      <c r="F26" s="48">
        <v>50305000</v>
      </c>
      <c r="G26" s="48">
        <v>57305000</v>
      </c>
      <c r="H26" s="48">
        <v>5963000</v>
      </c>
      <c r="I26" s="48">
        <v>3439000</v>
      </c>
      <c r="J26" s="48">
        <v>0</v>
      </c>
      <c r="K26" s="48">
        <v>360694000</v>
      </c>
      <c r="L26" s="48">
        <v>236370000</v>
      </c>
      <c r="M26" s="48">
        <v>46678000</v>
      </c>
      <c r="N26" s="48">
        <v>52681000</v>
      </c>
      <c r="O26" s="48">
        <v>5407000</v>
      </c>
      <c r="P26" s="48">
        <v>3014000</v>
      </c>
      <c r="Q26" s="48">
        <v>0</v>
      </c>
      <c r="R26" s="48">
        <v>344150000</v>
      </c>
    </row>
    <row r="27">
      <c r="B27" s="31"/>
      <c r="C27" s="34" t="s">
        <v>17356</v>
      </c>
      <c r="D27" s="41" t="s">
        <v>314</v>
      </c>
      <c r="E27" s="48">
        <v>17323000</v>
      </c>
      <c r="F27" s="48">
        <v>747000</v>
      </c>
      <c r="G27" s="48">
        <v>2177000</v>
      </c>
      <c r="H27" s="48">
        <v>700000</v>
      </c>
      <c r="I27" s="48">
        <v>93000</v>
      </c>
      <c r="J27" s="48">
        <v>0</v>
      </c>
      <c r="K27" s="48">
        <v>21040000</v>
      </c>
      <c r="L27" s="48">
        <v>20560000</v>
      </c>
      <c r="M27" s="48">
        <v>652000</v>
      </c>
      <c r="N27" s="48">
        <v>2164000</v>
      </c>
      <c r="O27" s="48">
        <v>652000</v>
      </c>
      <c r="P27" s="48">
        <v>377000</v>
      </c>
      <c r="Q27" s="48">
        <v>0</v>
      </c>
      <c r="R27" s="48">
        <v>24405000</v>
      </c>
    </row>
    <row r="28">
      <c r="B28" s="31"/>
      <c r="C28" s="34" t="s">
        <v>17350</v>
      </c>
      <c r="D28" s="41" t="s">
        <v>324</v>
      </c>
      <c r="E28" s="48">
        <v>2000</v>
      </c>
      <c r="F28" s="48">
        <v>2000</v>
      </c>
      <c r="G28" s="48">
        <v>56000</v>
      </c>
      <c r="H28" s="48">
        <v>3000</v>
      </c>
      <c r="I28" s="48">
        <v>0</v>
      </c>
      <c r="J28" s="48">
        <v>0</v>
      </c>
      <c r="K28" s="48">
        <v>63000</v>
      </c>
      <c r="L28" s="48">
        <v>15000</v>
      </c>
      <c r="M28" s="48">
        <v>2000</v>
      </c>
      <c r="N28" s="48">
        <v>14000</v>
      </c>
      <c r="O28" s="48">
        <v>0</v>
      </c>
      <c r="P28" s="48">
        <v>0</v>
      </c>
      <c r="Q28" s="48">
        <v>0</v>
      </c>
      <c r="R28" s="48">
        <v>31000</v>
      </c>
    </row>
    <row r="29">
      <c r="B29" s="31"/>
      <c r="C29" s="34" t="s">
        <v>16979</v>
      </c>
      <c r="D29" s="41" t="s">
        <v>335</v>
      </c>
      <c r="E29" s="48"/>
      <c r="F29" s="48"/>
      <c r="G29" s="48"/>
      <c r="H29" s="48"/>
      <c r="I29" s="48"/>
      <c r="J29" s="48"/>
      <c r="K29" s="48">
        <v>0</v>
      </c>
      <c r="L29" s="48"/>
      <c r="M29" s="48"/>
      <c r="N29" s="48"/>
      <c r="O29" s="48"/>
      <c r="P29" s="48"/>
      <c r="Q29" s="48"/>
      <c r="R29" s="48">
        <v>0</v>
      </c>
    </row>
    <row r="30">
      <c r="B30" s="31"/>
      <c r="C30" s="34" t="s">
        <v>16152</v>
      </c>
      <c r="D30" s="41" t="s">
        <v>341</v>
      </c>
      <c r="E30" s="48">
        <v>93000</v>
      </c>
      <c r="F30" s="48">
        <v>142000</v>
      </c>
      <c r="G30" s="48">
        <v>2192000</v>
      </c>
      <c r="H30" s="48">
        <v>0</v>
      </c>
      <c r="I30" s="48">
        <v>0</v>
      </c>
      <c r="J30" s="48">
        <v>0</v>
      </c>
      <c r="K30" s="48">
        <v>2427000</v>
      </c>
      <c r="L30" s="48">
        <v>96000</v>
      </c>
      <c r="M30" s="48">
        <v>485000</v>
      </c>
      <c r="N30" s="48">
        <v>2127000</v>
      </c>
      <c r="O30" s="48">
        <v>0</v>
      </c>
      <c r="P30" s="48">
        <v>0</v>
      </c>
      <c r="Q30" s="48">
        <v>0</v>
      </c>
      <c r="R30" s="48">
        <v>2708000</v>
      </c>
    </row>
    <row r="31">
      <c r="B31" s="31"/>
      <c r="C31" s="34" t="s">
        <v>16529</v>
      </c>
      <c r="D31" s="41" t="s">
        <v>344</v>
      </c>
      <c r="E31" s="48">
        <v>5666000</v>
      </c>
      <c r="F31" s="48">
        <v>111000</v>
      </c>
      <c r="G31" s="48">
        <v>912000</v>
      </c>
      <c r="H31" s="48">
        <v>564000</v>
      </c>
      <c r="I31" s="48">
        <v>114000</v>
      </c>
      <c r="J31" s="48">
        <v>0</v>
      </c>
      <c r="K31" s="48">
        <v>7367000</v>
      </c>
      <c r="L31" s="48">
        <v>1638000</v>
      </c>
      <c r="M31" s="48">
        <v>164000</v>
      </c>
      <c r="N31" s="48">
        <v>2642000</v>
      </c>
      <c r="O31" s="48">
        <v>590000</v>
      </c>
      <c r="P31" s="48">
        <v>180000</v>
      </c>
      <c r="Q31" s="48">
        <v>0</v>
      </c>
      <c r="R31" s="48">
        <v>5214000</v>
      </c>
    </row>
    <row r="32">
      <c r="B32" s="31"/>
      <c r="C32" s="34" t="s">
        <v>16521</v>
      </c>
      <c r="D32" s="41" t="s">
        <v>348</v>
      </c>
      <c r="E32" s="48">
        <v>7104000</v>
      </c>
      <c r="F32" s="48">
        <v>2465000</v>
      </c>
      <c r="G32" s="48">
        <v>60000</v>
      </c>
      <c r="H32" s="48">
        <v>8000</v>
      </c>
      <c r="I32" s="48">
        <v>37000</v>
      </c>
      <c r="J32" s="48">
        <v>617000</v>
      </c>
      <c r="K32" s="48">
        <v>10291000</v>
      </c>
      <c r="L32" s="48">
        <v>8053000</v>
      </c>
      <c r="M32" s="48">
        <v>2796000</v>
      </c>
      <c r="N32" s="48">
        <v>59000</v>
      </c>
      <c r="O32" s="48">
        <v>0</v>
      </c>
      <c r="P32" s="48">
        <v>66000</v>
      </c>
      <c r="Q32" s="48">
        <v>983000</v>
      </c>
      <c r="R32" s="48">
        <v>11957000</v>
      </c>
    </row>
    <row r="33">
      <c r="B33" s="34"/>
      <c r="C33" s="34" t="s">
        <v>17052</v>
      </c>
      <c r="D33" s="41" t="s">
        <v>365</v>
      </c>
      <c r="E33" s="48">
        <v>273870000</v>
      </c>
      <c r="F33" s="48">
        <v>53772000</v>
      </c>
      <c r="G33" s="48">
        <v>62702000</v>
      </c>
      <c r="H33" s="48">
        <v>7238000</v>
      </c>
      <c r="I33" s="48">
        <v>3683000</v>
      </c>
      <c r="J33" s="48">
        <v>617000</v>
      </c>
      <c r="K33" s="48">
        <v>401882000</v>
      </c>
      <c r="L33" s="48">
        <v>266732000</v>
      </c>
      <c r="M33" s="48">
        <v>50777000</v>
      </c>
      <c r="N33" s="48">
        <v>59687000</v>
      </c>
      <c r="O33" s="48">
        <v>6649000</v>
      </c>
      <c r="P33" s="48">
        <v>3637000</v>
      </c>
      <c r="Q33" s="48">
        <v>983000</v>
      </c>
      <c r="R33" s="48">
        <v>388465000</v>
      </c>
    </row>
    <row r="34">
      <c r="B34" s="34" t="s">
        <v>16460</v>
      </c>
      <c r="C34" s="34"/>
      <c r="D34" s="41" t="s">
        <v>379</v>
      </c>
      <c r="E34" s="48">
        <v>11230000</v>
      </c>
      <c r="F34" s="48">
        <v>30337000</v>
      </c>
      <c r="G34" s="48">
        <v>-19167000</v>
      </c>
      <c r="H34" s="48">
        <v>-1271000</v>
      </c>
      <c r="I34" s="48">
        <v>-527000</v>
      </c>
      <c r="J34" s="48">
        <v>6859000</v>
      </c>
      <c r="K34" s="48">
        <v>27461000</v>
      </c>
      <c r="L34" s="48">
        <v>15357000</v>
      </c>
      <c r="M34" s="48">
        <v>27994000</v>
      </c>
      <c r="N34" s="48">
        <v>-25239000</v>
      </c>
      <c r="O34" s="48">
        <v>-148000</v>
      </c>
      <c r="P34" s="48">
        <v>-655000</v>
      </c>
      <c r="Q34" s="48">
        <v>6471000</v>
      </c>
      <c r="R34" s="48">
        <v>23780000</v>
      </c>
    </row>
    <row r="35">
      <c r="B35" s="30" t="s">
        <v>1296</v>
      </c>
      <c r="C35" s="34" t="s">
        <v>84</v>
      </c>
      <c r="D35" s="41" t="s">
        <v>384</v>
      </c>
      <c r="E35" s="48">
        <v>812000</v>
      </c>
      <c r="F35" s="48">
        <v>-812000</v>
      </c>
      <c r="G35" s="48">
        <v>0</v>
      </c>
      <c r="H35" s="48">
        <v>0</v>
      </c>
      <c r="I35" s="48">
        <v>0</v>
      </c>
      <c r="J35" s="48">
        <v>0</v>
      </c>
      <c r="K35" s="48">
        <v>0</v>
      </c>
      <c r="L35" s="48">
        <v>1264000</v>
      </c>
      <c r="M35" s="48">
        <v>-1264000</v>
      </c>
      <c r="N35" s="48">
        <v>0</v>
      </c>
      <c r="O35" s="48">
        <v>0</v>
      </c>
      <c r="P35" s="48">
        <v>0</v>
      </c>
      <c r="Q35" s="48">
        <v>0</v>
      </c>
      <c r="R35" s="48">
        <v>0</v>
      </c>
    </row>
    <row r="36">
      <c r="B36" s="31"/>
      <c r="C36" s="34" t="s">
        <v>71</v>
      </c>
      <c r="D36" s="41" t="s">
        <v>388</v>
      </c>
      <c r="E36" s="48"/>
      <c r="F36" s="48"/>
      <c r="G36" s="48"/>
      <c r="H36" s="48"/>
      <c r="I36" s="48"/>
      <c r="J36" s="48"/>
      <c r="K36" s="48"/>
      <c r="L36" s="48"/>
      <c r="M36" s="48"/>
      <c r="N36" s="48"/>
      <c r="O36" s="48"/>
      <c r="P36" s="48"/>
      <c r="Q36" s="48"/>
      <c r="R36" s="48"/>
    </row>
    <row r="37">
      <c r="B37" s="34"/>
      <c r="C37" s="34" t="s">
        <v>73</v>
      </c>
      <c r="D37" s="41" t="s">
        <v>396</v>
      </c>
      <c r="E37" s="48"/>
      <c r="F37" s="48"/>
      <c r="G37" s="48"/>
      <c r="H37" s="48"/>
      <c r="I37" s="48"/>
      <c r="J37" s="48"/>
      <c r="K37" s="48"/>
      <c r="L37" s="48"/>
      <c r="M37" s="48"/>
      <c r="N37" s="48"/>
      <c r="O37" s="48"/>
      <c r="P37" s="48"/>
      <c r="Q37" s="48"/>
      <c r="R37" s="48"/>
    </row>
    <row r="38">
      <c r="B38" s="30" t="s">
        <v>1306</v>
      </c>
      <c r="C38" s="34" t="s">
        <v>84</v>
      </c>
      <c r="D38" s="41" t="s">
        <v>398</v>
      </c>
      <c r="E38" s="48">
        <v>-19430000</v>
      </c>
      <c r="F38" s="48">
        <v>-766000</v>
      </c>
      <c r="G38" s="48">
        <v>19061000</v>
      </c>
      <c r="H38" s="48">
        <v>899000</v>
      </c>
      <c r="I38" s="48">
        <v>236000</v>
      </c>
      <c r="J38" s="48">
        <v>0</v>
      </c>
      <c r="K38" s="48">
        <v>0</v>
      </c>
      <c r="L38" s="48">
        <v>-23917000</v>
      </c>
      <c r="M38" s="48">
        <v>-594000</v>
      </c>
      <c r="N38" s="48">
        <v>24033000</v>
      </c>
      <c r="O38" s="48">
        <v>-54000</v>
      </c>
      <c r="P38" s="48">
        <v>532000</v>
      </c>
      <c r="Q38" s="48">
        <v>0</v>
      </c>
      <c r="R38" s="48">
        <v>0</v>
      </c>
    </row>
    <row r="39">
      <c r="B39" s="31"/>
      <c r="C39" s="34" t="s">
        <v>71</v>
      </c>
      <c r="D39" s="41" t="s">
        <v>401</v>
      </c>
      <c r="E39" s="48">
        <v>40000</v>
      </c>
      <c r="F39" s="48">
        <v>0</v>
      </c>
      <c r="G39" s="48">
        <v>-252000</v>
      </c>
      <c r="H39" s="48">
        <v>216000</v>
      </c>
      <c r="I39" s="48">
        <v>-4000</v>
      </c>
      <c r="J39" s="48">
        <v>0</v>
      </c>
      <c r="K39" s="48">
        <v>0</v>
      </c>
      <c r="L39" s="48">
        <v>-1183000</v>
      </c>
      <c r="M39" s="48">
        <v>0</v>
      </c>
      <c r="N39" s="48">
        <v>1115000</v>
      </c>
      <c r="O39" s="48">
        <v>122000</v>
      </c>
      <c r="P39" s="48">
        <v>-54000</v>
      </c>
      <c r="Q39" s="48">
        <v>0</v>
      </c>
      <c r="R39" s="48">
        <v>0</v>
      </c>
    </row>
    <row r="40">
      <c r="B40" s="34"/>
      <c r="C40" s="34" t="s">
        <v>73</v>
      </c>
      <c r="D40" s="41" t="s">
        <v>409</v>
      </c>
      <c r="E40" s="48">
        <v>-127000</v>
      </c>
      <c r="F40" s="48">
        <v>0</v>
      </c>
      <c r="G40" s="48">
        <v>62000</v>
      </c>
      <c r="H40" s="48">
        <v>64000</v>
      </c>
      <c r="I40" s="48">
        <v>1000</v>
      </c>
      <c r="J40" s="48">
        <v>0</v>
      </c>
      <c r="K40" s="48">
        <v>0</v>
      </c>
      <c r="L40" s="48">
        <v>-36000</v>
      </c>
      <c r="M40" s="48">
        <v>0</v>
      </c>
      <c r="N40" s="48">
        <v>41000</v>
      </c>
      <c r="O40" s="48">
        <v>40000</v>
      </c>
      <c r="P40" s="48">
        <v>-45000</v>
      </c>
      <c r="Q40" s="48">
        <v>0</v>
      </c>
      <c r="R40" s="48">
        <v>0</v>
      </c>
    </row>
    <row r="41">
      <c r="B41" s="34" t="s">
        <v>17079</v>
      </c>
      <c r="C41" s="34"/>
      <c r="D41" s="41" t="s">
        <v>415</v>
      </c>
      <c r="E41" s="48">
        <v>-7475000</v>
      </c>
      <c r="F41" s="48">
        <v>28759000</v>
      </c>
      <c r="G41" s="48">
        <v>-296000</v>
      </c>
      <c r="H41" s="48">
        <v>-92000</v>
      </c>
      <c r="I41" s="48">
        <v>-294000</v>
      </c>
      <c r="J41" s="48">
        <v>6859000</v>
      </c>
      <c r="K41" s="48">
        <v>27461000</v>
      </c>
      <c r="L41" s="48">
        <v>-8515000</v>
      </c>
      <c r="M41" s="48">
        <v>26136000</v>
      </c>
      <c r="N41" s="48">
        <v>-50000</v>
      </c>
      <c r="O41" s="48">
        <v>-40000</v>
      </c>
      <c r="P41" s="48">
        <v>-222000</v>
      </c>
      <c r="Q41" s="48">
        <v>6471000</v>
      </c>
      <c r="R41" s="48">
        <v>23780000</v>
      </c>
    </row>
    <row r="42">
      <c r="B42" s="34" t="s">
        <v>72</v>
      </c>
      <c r="C42" s="34"/>
      <c r="D42" s="41" t="s">
        <v>420</v>
      </c>
      <c r="E42" s="48">
        <v>-652000</v>
      </c>
      <c r="F42" s="48">
        <v>0</v>
      </c>
      <c r="G42" s="48">
        <v>605000</v>
      </c>
      <c r="H42" s="48">
        <v>51000</v>
      </c>
      <c r="I42" s="48">
        <v>-4000</v>
      </c>
      <c r="J42" s="48">
        <v>0</v>
      </c>
      <c r="K42" s="48">
        <v>0</v>
      </c>
      <c r="L42" s="48">
        <v>-1856000</v>
      </c>
      <c r="M42" s="48">
        <v>0</v>
      </c>
      <c r="N42" s="48">
        <v>1825000</v>
      </c>
      <c r="O42" s="48">
        <v>20000</v>
      </c>
      <c r="P42" s="48">
        <v>11000</v>
      </c>
      <c r="Q42" s="48">
        <v>0</v>
      </c>
      <c r="R42" s="48">
        <v>0</v>
      </c>
    </row>
    <row r="43">
      <c r="B43" s="34" t="s">
        <v>74</v>
      </c>
      <c r="C43" s="34"/>
      <c r="D43" s="41" t="s">
        <v>426</v>
      </c>
      <c r="E43" s="48">
        <v>683000</v>
      </c>
      <c r="F43" s="48">
        <v>0</v>
      </c>
      <c r="G43" s="48">
        <v>-976000</v>
      </c>
      <c r="H43" s="48">
        <v>221000</v>
      </c>
      <c r="I43" s="48">
        <v>72000</v>
      </c>
      <c r="J43" s="48">
        <v>0</v>
      </c>
      <c r="K43" s="48">
        <v>0</v>
      </c>
      <c r="L43" s="48">
        <v>1853000</v>
      </c>
      <c r="M43" s="48">
        <v>0</v>
      </c>
      <c r="N43" s="48">
        <v>-1756000</v>
      </c>
      <c r="O43" s="48">
        <v>-79000</v>
      </c>
      <c r="P43" s="48">
        <v>-18000</v>
      </c>
      <c r="Q43" s="48">
        <v>0</v>
      </c>
      <c r="R43" s="48">
        <v>0</v>
      </c>
    </row>
    <row r="44">
      <c r="B44" s="30" t="s">
        <v>16334</v>
      </c>
      <c r="C44" s="30"/>
      <c r="D44" s="44" t="s">
        <v>429</v>
      </c>
      <c r="E44" s="46"/>
      <c r="F44" s="46"/>
      <c r="G44" s="46"/>
      <c r="H44" s="46"/>
      <c r="I44" s="46"/>
      <c r="J44" s="46"/>
      <c r="K44" s="49">
        <v>20602000</v>
      </c>
      <c r="L44" s="46"/>
      <c r="M44" s="46"/>
      <c r="N44" s="46"/>
      <c r="O44" s="46"/>
      <c r="P44" s="46"/>
      <c r="Q44" s="46"/>
      <c r="R44" s="49">
        <v>17309000</v>
      </c>
    </row>
  </sheetData>
  <mergeCells count="27">
    <mergeCell ref="A1:C1"/>
    <mergeCell ref="A2:C2"/>
    <mergeCell ref="A4:B4"/>
    <mergeCell ref="D4:E4"/>
    <mergeCell ref="A5:B5"/>
    <mergeCell ref="A6:B6"/>
    <mergeCell ref="A8:B8"/>
    <mergeCell ref="B10:I10"/>
    <mergeCell ref="E12:K12"/>
    <mergeCell ref="L12:R12"/>
    <mergeCell ref="E13:F13"/>
    <mergeCell ref="G13:I13"/>
    <mergeCell ref="J13:J14"/>
    <mergeCell ref="K13:K14"/>
    <mergeCell ref="L13:M13"/>
    <mergeCell ref="N13:P13"/>
    <mergeCell ref="Q13:Q14"/>
    <mergeCell ref="R13:R14"/>
    <mergeCell ref="B16:B25"/>
    <mergeCell ref="B26:B33"/>
    <mergeCell ref="B34:C34"/>
    <mergeCell ref="B35:B37"/>
    <mergeCell ref="B38:B40"/>
    <mergeCell ref="B41:C41"/>
    <mergeCell ref="B42:C42"/>
    <mergeCell ref="B43:C43"/>
    <mergeCell ref="B44:C44"/>
  </mergeCells>
  <hyperlinks>
    <hyperlink ref="A1" location="Overview!A1" tooltip="Overview"/>
  </hyperlinks>
  <pageSetup orientation="portrait"/>
</worksheet>
</file>

<file path=xl/worksheets/sheet75.xml><?xml version="1.0" encoding="utf-8"?>
<worksheet xmlns="http://schemas.openxmlformats.org/spreadsheetml/2006/main" xmlns:r="http://schemas.openxmlformats.org/officeDocument/2006/relationships">
  <sheetPr>
    <outlinePr summaryBelow="0" summaryRight="0"/>
  </sheetPr>
  <dimension ref="A1:S39"/>
  <sheetViews>
    <sheetView workbookViewId="0"/>
  </sheetViews>
  <sheetFormatPr baseColWidth="10" defaultRowHeight="15"/>
  <cols>
    <col min="1" max="1" width="2.84252" customWidth="1"/>
    <col min="2" max="2" width="25.1417" customWidth="1"/>
    <col min="3" max="3" width="16.1411" customWidth="1"/>
    <col min="4" max="4" width="21.7132" customWidth="1"/>
    <col min="5" max="5" width="7.9988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 min="19" max="19"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630-83</v>
      </c>
    </row>
    <row r="9">
      <c r="A9" s="24" t="s">
        <v>1101</v>
      </c>
    </row>
    <row r="10">
      <c r="B10" s="3" t="s">
        <v>1103</v>
      </c>
      <c r="C10" s="11"/>
      <c r="D10" s="11"/>
      <c r="E10" s="11"/>
      <c r="F10" s="11"/>
      <c r="G10" s="11"/>
      <c r="H10" s="11"/>
      <c r="I10" s="11"/>
    </row>
    <row r="11">
      <c r="B11" s="28" t="s">
        <v>1101</v>
      </c>
    </row>
    <row r="12">
      <c r="F12" s="45" t="s">
        <v>17573</v>
      </c>
      <c r="G12" s="53"/>
      <c r="H12" s="53"/>
      <c r="I12" s="53"/>
      <c r="J12" s="53"/>
      <c r="K12" s="53"/>
      <c r="L12" s="53"/>
      <c r="M12" s="53"/>
      <c r="N12" s="53"/>
      <c r="O12" s="53"/>
      <c r="P12" s="53"/>
      <c r="Q12" s="53"/>
      <c r="R12" s="53"/>
      <c r="S12" s="45"/>
    </row>
    <row r="13">
      <c r="F13" s="45" t="s">
        <v>17318</v>
      </c>
      <c r="G13" s="45" t="s">
        <v>16939</v>
      </c>
      <c r="H13" s="45" t="s">
        <v>16931</v>
      </c>
      <c r="I13" s="45" t="s">
        <v>16943</v>
      </c>
      <c r="J13" s="45" t="s">
        <v>16944</v>
      </c>
      <c r="K13" s="45" t="s">
        <v>16933</v>
      </c>
      <c r="L13" s="45" t="s">
        <v>16934</v>
      </c>
      <c r="M13" s="45" t="s">
        <v>16937</v>
      </c>
      <c r="N13" s="45" t="s">
        <v>16926</v>
      </c>
      <c r="O13" s="45" t="s">
        <v>16928</v>
      </c>
      <c r="P13" s="45" t="s">
        <v>17204</v>
      </c>
      <c r="Q13" s="45" t="s">
        <v>16661</v>
      </c>
      <c r="R13" s="45"/>
      <c r="S13" s="45" t="s">
        <v>17535</v>
      </c>
    </row>
    <row r="14">
      <c r="F14" s="45"/>
      <c r="G14" s="45"/>
      <c r="H14" s="45"/>
      <c r="I14" s="45"/>
      <c r="J14" s="45"/>
      <c r="K14" s="45"/>
      <c r="L14" s="45"/>
      <c r="M14" s="45"/>
      <c r="N14" s="45"/>
      <c r="O14" s="45"/>
      <c r="P14" s="45"/>
      <c r="Q14" s="45" t="s">
        <v>16734</v>
      </c>
      <c r="R14" s="45" t="s">
        <v>17153</v>
      </c>
      <c r="S14" s="45"/>
    </row>
    <row r="15">
      <c r="F15" s="41" t="s">
        <v>135</v>
      </c>
      <c r="G15" s="41" t="s">
        <v>359</v>
      </c>
      <c r="H15" s="41" t="s">
        <v>422</v>
      </c>
      <c r="I15" s="41" t="s">
        <v>470</v>
      </c>
      <c r="J15" s="41" t="s">
        <v>501</v>
      </c>
      <c r="K15" s="41" t="s">
        <v>511</v>
      </c>
      <c r="L15" s="41" t="s">
        <v>1245</v>
      </c>
      <c r="M15" s="41" t="s">
        <v>1257</v>
      </c>
      <c r="N15" s="41" t="s">
        <v>1266</v>
      </c>
      <c r="O15" s="41" t="s">
        <v>279</v>
      </c>
      <c r="P15" s="41" t="s">
        <v>286</v>
      </c>
      <c r="Q15" s="41" t="s">
        <v>297</v>
      </c>
      <c r="R15" s="41" t="s">
        <v>314</v>
      </c>
      <c r="S15" s="41" t="s">
        <v>324</v>
      </c>
    </row>
    <row r="16">
      <c r="B16" s="30" t="s">
        <v>83</v>
      </c>
      <c r="C16" s="34" t="s">
        <v>17006</v>
      </c>
      <c r="D16" s="34"/>
      <c r="E16" s="41" t="s">
        <v>135</v>
      </c>
      <c r="F16" s="48">
        <v>86273000</v>
      </c>
      <c r="G16" s="48">
        <v>19046000</v>
      </c>
      <c r="H16" s="48">
        <v>50269000</v>
      </c>
      <c r="I16" s="48">
        <v>37916000</v>
      </c>
      <c r="J16" s="48">
        <v>28573000</v>
      </c>
      <c r="K16" s="48">
        <v>25301000</v>
      </c>
      <c r="L16" s="48">
        <v>23516000</v>
      </c>
      <c r="M16" s="48">
        <v>94655000</v>
      </c>
      <c r="N16" s="48">
        <v>124188000</v>
      </c>
      <c r="O16" s="48">
        <v>52210000</v>
      </c>
      <c r="P16" s="48">
        <v>541947000</v>
      </c>
      <c r="Q16" s="48">
        <v>1973000</v>
      </c>
      <c r="R16" s="48">
        <v>395640000</v>
      </c>
      <c r="S16" s="51">
        <v>5.56</v>
      </c>
    </row>
    <row r="17">
      <c r="B17" s="31"/>
      <c r="C17" s="34"/>
      <c r="D17" s="34" t="s">
        <v>16784</v>
      </c>
      <c r="E17" s="41" t="s">
        <v>359</v>
      </c>
      <c r="F17" s="48"/>
      <c r="G17" s="48"/>
      <c r="H17" s="48"/>
      <c r="I17" s="48"/>
      <c r="J17" s="48"/>
      <c r="K17" s="48"/>
      <c r="L17" s="48"/>
      <c r="M17" s="48"/>
      <c r="N17" s="48"/>
      <c r="O17" s="48"/>
      <c r="P17" s="48"/>
      <c r="Q17" s="48"/>
      <c r="R17" s="48"/>
      <c r="S17" s="51"/>
    </row>
    <row r="18">
      <c r="B18" s="31"/>
      <c r="C18" s="34" t="s">
        <v>16522</v>
      </c>
      <c r="D18" s="34"/>
      <c r="E18" s="41" t="s">
        <v>422</v>
      </c>
      <c r="F18" s="48">
        <v>165216000</v>
      </c>
      <c r="G18" s="48">
        <v>90648000</v>
      </c>
      <c r="H18" s="48">
        <v>70535000</v>
      </c>
      <c r="I18" s="48">
        <v>7092000</v>
      </c>
      <c r="J18" s="48">
        <v>403000</v>
      </c>
      <c r="K18" s="48">
        <v>464000</v>
      </c>
      <c r="L18" s="48">
        <v>7159000</v>
      </c>
      <c r="M18" s="48">
        <v>7986000</v>
      </c>
      <c r="N18" s="48">
        <v>793000</v>
      </c>
      <c r="O18" s="48">
        <v>1723000</v>
      </c>
      <c r="P18" s="48">
        <v>352019000</v>
      </c>
      <c r="Q18" s="48">
        <v>294000</v>
      </c>
      <c r="R18" s="48">
        <v>345296000</v>
      </c>
      <c r="S18" s="51">
        <v>2.12</v>
      </c>
    </row>
    <row r="19">
      <c r="B19" s="31"/>
      <c r="C19" s="34"/>
      <c r="D19" s="34" t="s">
        <v>16837</v>
      </c>
      <c r="E19" s="41" t="s">
        <v>470</v>
      </c>
      <c r="F19" s="48"/>
      <c r="G19" s="48"/>
      <c r="H19" s="48"/>
      <c r="I19" s="48"/>
      <c r="J19" s="48"/>
      <c r="K19" s="48"/>
      <c r="L19" s="48"/>
      <c r="M19" s="48"/>
      <c r="N19" s="48"/>
      <c r="O19" s="48"/>
      <c r="P19" s="48"/>
      <c r="Q19" s="48"/>
      <c r="R19" s="48"/>
      <c r="S19" s="51"/>
    </row>
    <row r="20">
      <c r="B20" s="31"/>
      <c r="C20" s="34" t="s">
        <v>16460</v>
      </c>
      <c r="D20" s="34"/>
      <c r="E20" s="41" t="s">
        <v>501</v>
      </c>
      <c r="F20" s="48">
        <v>-78943000</v>
      </c>
      <c r="G20" s="48">
        <v>-71602000</v>
      </c>
      <c r="H20" s="48">
        <v>-20266000</v>
      </c>
      <c r="I20" s="48">
        <v>30824000</v>
      </c>
      <c r="J20" s="48">
        <v>28170000</v>
      </c>
      <c r="K20" s="48">
        <v>24837000</v>
      </c>
      <c r="L20" s="48">
        <v>16357000</v>
      </c>
      <c r="M20" s="48">
        <v>86669000</v>
      </c>
      <c r="N20" s="48">
        <v>123395000</v>
      </c>
      <c r="O20" s="48">
        <v>50487000</v>
      </c>
      <c r="P20" s="48">
        <v>189928000</v>
      </c>
      <c r="Q20" s="48">
        <v>1679000</v>
      </c>
      <c r="R20" s="48">
        <v>50344000</v>
      </c>
      <c r="S20" s="13"/>
    </row>
    <row r="21">
      <c r="B21" s="31"/>
      <c r="C21" s="34" t="s">
        <v>84</v>
      </c>
      <c r="D21" s="34"/>
      <c r="E21" s="41" t="s">
        <v>511</v>
      </c>
      <c r="F21" s="48">
        <v>-10153000</v>
      </c>
      <c r="G21" s="48">
        <v>-11962000</v>
      </c>
      <c r="H21" s="48">
        <v>2309000</v>
      </c>
      <c r="I21" s="48">
        <v>-574000</v>
      </c>
      <c r="J21" s="48">
        <v>-738000</v>
      </c>
      <c r="K21" s="48">
        <v>21000</v>
      </c>
      <c r="L21" s="48">
        <v>19000</v>
      </c>
      <c r="M21" s="48">
        <v>33000</v>
      </c>
      <c r="N21" s="48">
        <v>-39000</v>
      </c>
      <c r="O21" s="48">
        <v>0</v>
      </c>
      <c r="P21" s="48">
        <v>-21084000</v>
      </c>
      <c r="Q21" s="48">
        <v>0</v>
      </c>
      <c r="R21" s="48">
        <v>-21085000</v>
      </c>
      <c r="S21" s="13"/>
    </row>
    <row r="22">
      <c r="B22" s="31"/>
      <c r="C22" s="34" t="s">
        <v>70</v>
      </c>
      <c r="D22" s="34"/>
      <c r="E22" s="41" t="s">
        <v>1245</v>
      </c>
      <c r="F22" s="48">
        <v>81000</v>
      </c>
      <c r="G22" s="48">
        <v>-167000</v>
      </c>
      <c r="H22" s="48">
        <v>102000</v>
      </c>
      <c r="I22" s="48">
        <v>-10000</v>
      </c>
      <c r="J22" s="48">
        <v>17000</v>
      </c>
      <c r="K22" s="48">
        <v>0</v>
      </c>
      <c r="L22" s="48">
        <v>0</v>
      </c>
      <c r="M22" s="48">
        <v>0</v>
      </c>
      <c r="N22" s="48">
        <v>0</v>
      </c>
      <c r="O22" s="48">
        <v>0</v>
      </c>
      <c r="P22" s="48">
        <v>23000</v>
      </c>
      <c r="Q22" s="48">
        <v>0</v>
      </c>
      <c r="R22" s="48">
        <v>22000</v>
      </c>
      <c r="S22" s="13"/>
    </row>
    <row r="23">
      <c r="B23" s="34"/>
      <c r="C23" s="34" t="s">
        <v>16461</v>
      </c>
      <c r="D23" s="34"/>
      <c r="E23" s="41" t="s">
        <v>1257</v>
      </c>
      <c r="F23" s="48">
        <v>-89015000</v>
      </c>
      <c r="G23" s="48">
        <v>-83731000</v>
      </c>
      <c r="H23" s="48">
        <v>-17855000</v>
      </c>
      <c r="I23" s="48">
        <v>30240000</v>
      </c>
      <c r="J23" s="48">
        <v>27449000</v>
      </c>
      <c r="K23" s="48">
        <v>24858000</v>
      </c>
      <c r="L23" s="48">
        <v>16376000</v>
      </c>
      <c r="M23" s="48">
        <v>86702000</v>
      </c>
      <c r="N23" s="48">
        <v>123356000</v>
      </c>
      <c r="O23" s="48">
        <v>50487000</v>
      </c>
      <c r="P23" s="48">
        <v>168867000</v>
      </c>
      <c r="Q23" s="48">
        <v>1679000</v>
      </c>
      <c r="R23" s="48">
        <v>29281000</v>
      </c>
      <c r="S23" s="13"/>
    </row>
    <row r="24">
      <c r="B24" s="30" t="s">
        <v>16874</v>
      </c>
      <c r="C24" s="34" t="s">
        <v>17006</v>
      </c>
      <c r="D24" s="34"/>
      <c r="E24" s="41" t="s">
        <v>1266</v>
      </c>
      <c r="F24" s="48">
        <v>32461000</v>
      </c>
      <c r="G24" s="48">
        <v>1798000</v>
      </c>
      <c r="H24" s="48">
        <v>3439000</v>
      </c>
      <c r="I24" s="48">
        <v>2341000</v>
      </c>
      <c r="J24" s="48">
        <v>1965000</v>
      </c>
      <c r="K24" s="48">
        <v>1649000</v>
      </c>
      <c r="L24" s="48">
        <v>2003000</v>
      </c>
      <c r="M24" s="48">
        <v>4438000</v>
      </c>
      <c r="N24" s="48">
        <v>1677000</v>
      </c>
      <c r="O24" s="48">
        <v>851000</v>
      </c>
      <c r="P24" s="48">
        <v>52622000</v>
      </c>
      <c r="Q24" s="48">
        <v>53000</v>
      </c>
      <c r="R24" s="48">
        <v>49289000</v>
      </c>
      <c r="S24" s="51">
        <v>3.75</v>
      </c>
    </row>
    <row r="25">
      <c r="B25" s="31"/>
      <c r="C25" s="34"/>
      <c r="D25" s="34" t="s">
        <v>16784</v>
      </c>
      <c r="E25" s="41" t="s">
        <v>279</v>
      </c>
      <c r="F25" s="48"/>
      <c r="G25" s="48"/>
      <c r="H25" s="48"/>
      <c r="I25" s="48"/>
      <c r="J25" s="48"/>
      <c r="K25" s="48"/>
      <c r="L25" s="48"/>
      <c r="M25" s="48"/>
      <c r="N25" s="48"/>
      <c r="O25" s="48"/>
      <c r="P25" s="48"/>
      <c r="Q25" s="48"/>
      <c r="R25" s="48"/>
      <c r="S25" s="51"/>
    </row>
    <row r="26">
      <c r="B26" s="31"/>
      <c r="C26" s="34" t="s">
        <v>16522</v>
      </c>
      <c r="D26" s="34"/>
      <c r="E26" s="41" t="s">
        <v>286</v>
      </c>
      <c r="F26" s="48">
        <v>36824000</v>
      </c>
      <c r="G26" s="48">
        <v>13323000</v>
      </c>
      <c r="H26" s="48">
        <v>20469000</v>
      </c>
      <c r="I26" s="48">
        <v>837000</v>
      </c>
      <c r="J26" s="48">
        <v>2393000</v>
      </c>
      <c r="K26" s="48">
        <v>125000</v>
      </c>
      <c r="L26" s="48">
        <v>82000</v>
      </c>
      <c r="M26" s="48">
        <v>169000</v>
      </c>
      <c r="N26" s="48">
        <v>124000</v>
      </c>
      <c r="O26" s="48">
        <v>91000</v>
      </c>
      <c r="P26" s="48">
        <v>74437000</v>
      </c>
      <c r="Q26" s="48">
        <v>94000</v>
      </c>
      <c r="R26" s="48">
        <v>73588000</v>
      </c>
      <c r="S26" s="51">
        <v>4.79</v>
      </c>
    </row>
    <row r="27">
      <c r="B27" s="31"/>
      <c r="C27" s="34"/>
      <c r="D27" s="34" t="s">
        <v>16837</v>
      </c>
      <c r="E27" s="41" t="s">
        <v>297</v>
      </c>
      <c r="F27" s="48"/>
      <c r="G27" s="48"/>
      <c r="H27" s="48"/>
      <c r="I27" s="48"/>
      <c r="J27" s="48"/>
      <c r="K27" s="48"/>
      <c r="L27" s="48"/>
      <c r="M27" s="48"/>
      <c r="N27" s="48"/>
      <c r="O27" s="48"/>
      <c r="P27" s="48"/>
      <c r="Q27" s="48"/>
      <c r="R27" s="48"/>
      <c r="S27" s="51"/>
    </row>
    <row r="28">
      <c r="B28" s="31"/>
      <c r="C28" s="34" t="s">
        <v>16460</v>
      </c>
      <c r="D28" s="34"/>
      <c r="E28" s="41" t="s">
        <v>314</v>
      </c>
      <c r="F28" s="48">
        <v>-4363000</v>
      </c>
      <c r="G28" s="48">
        <v>-11525000</v>
      </c>
      <c r="H28" s="48">
        <v>-17030000</v>
      </c>
      <c r="I28" s="48">
        <v>1504000</v>
      </c>
      <c r="J28" s="48">
        <v>-428000</v>
      </c>
      <c r="K28" s="48">
        <v>1524000</v>
      </c>
      <c r="L28" s="48">
        <v>1921000</v>
      </c>
      <c r="M28" s="48">
        <v>4269000</v>
      </c>
      <c r="N28" s="48">
        <v>1553000</v>
      </c>
      <c r="O28" s="48">
        <v>760000</v>
      </c>
      <c r="P28" s="48">
        <v>-21815000</v>
      </c>
      <c r="Q28" s="48">
        <v>-41000</v>
      </c>
      <c r="R28" s="48">
        <v>-24299000</v>
      </c>
      <c r="S28" s="13"/>
    </row>
    <row r="29">
      <c r="B29" s="31"/>
      <c r="C29" s="34"/>
      <c r="D29" s="34" t="s">
        <v>16799</v>
      </c>
      <c r="E29" s="41" t="s">
        <v>324</v>
      </c>
      <c r="F29" s="48">
        <v>3944000</v>
      </c>
      <c r="G29" s="48">
        <v>-6396000</v>
      </c>
      <c r="H29" s="48">
        <v>-12105000</v>
      </c>
      <c r="I29" s="48">
        <v>-27000</v>
      </c>
      <c r="J29" s="48">
        <v>-2017000</v>
      </c>
      <c r="K29" s="48">
        <v>60000</v>
      </c>
      <c r="L29" s="48">
        <v>-15000</v>
      </c>
      <c r="M29" s="48">
        <v>196000</v>
      </c>
      <c r="N29" s="48">
        <v>2000</v>
      </c>
      <c r="O29" s="48">
        <v>0</v>
      </c>
      <c r="P29" s="48">
        <v>-16358000</v>
      </c>
      <c r="Q29" s="48">
        <v>0</v>
      </c>
      <c r="R29" s="48">
        <v>-19176000</v>
      </c>
      <c r="S29" s="13"/>
    </row>
    <row r="30">
      <c r="B30" s="31"/>
      <c r="C30" s="34"/>
      <c r="D30" s="34" t="s">
        <v>16798</v>
      </c>
      <c r="E30" s="41" t="s">
        <v>335</v>
      </c>
      <c r="F30" s="48">
        <v>21695000</v>
      </c>
      <c r="G30" s="48">
        <v>-2948000</v>
      </c>
      <c r="H30" s="48">
        <v>-2104000</v>
      </c>
      <c r="I30" s="48">
        <v>1409000</v>
      </c>
      <c r="J30" s="48">
        <v>1213000</v>
      </c>
      <c r="K30" s="48">
        <v>818000</v>
      </c>
      <c r="L30" s="48">
        <v>1449000</v>
      </c>
      <c r="M30" s="48">
        <v>1639000</v>
      </c>
      <c r="N30" s="48">
        <v>263000</v>
      </c>
      <c r="O30" s="48">
        <v>-1000</v>
      </c>
      <c r="P30" s="48">
        <v>23433000</v>
      </c>
      <c r="Q30" s="48">
        <v>-1000</v>
      </c>
      <c r="R30" s="48">
        <v>22122000</v>
      </c>
      <c r="S30" s="13"/>
    </row>
    <row r="31">
      <c r="B31" s="31"/>
      <c r="C31" s="34" t="s">
        <v>84</v>
      </c>
      <c r="D31" s="34"/>
      <c r="E31" s="41" t="s">
        <v>341</v>
      </c>
      <c r="F31" s="48">
        <v>10153000</v>
      </c>
      <c r="G31" s="48">
        <v>11962000</v>
      </c>
      <c r="H31" s="48">
        <v>-2309000</v>
      </c>
      <c r="I31" s="48">
        <v>574000</v>
      </c>
      <c r="J31" s="48">
        <v>738000</v>
      </c>
      <c r="K31" s="48">
        <v>-21000</v>
      </c>
      <c r="L31" s="48">
        <v>-19000</v>
      </c>
      <c r="M31" s="48">
        <v>-33000</v>
      </c>
      <c r="N31" s="48">
        <v>39000</v>
      </c>
      <c r="O31" s="48">
        <v>0</v>
      </c>
      <c r="P31" s="48">
        <v>21084000</v>
      </c>
      <c r="Q31" s="48">
        <v>0</v>
      </c>
      <c r="R31" s="48">
        <v>21085000</v>
      </c>
      <c r="S31" s="13"/>
    </row>
    <row r="32">
      <c r="B32" s="31"/>
      <c r="C32" s="34" t="s">
        <v>70</v>
      </c>
      <c r="D32" s="34"/>
      <c r="E32" s="41" t="s">
        <v>344</v>
      </c>
      <c r="F32" s="48">
        <v>-81000</v>
      </c>
      <c r="G32" s="48">
        <v>167000</v>
      </c>
      <c r="H32" s="48">
        <v>-102000</v>
      </c>
      <c r="I32" s="48">
        <v>10000</v>
      </c>
      <c r="J32" s="48">
        <v>-17000</v>
      </c>
      <c r="K32" s="48">
        <v>0</v>
      </c>
      <c r="L32" s="48">
        <v>0</v>
      </c>
      <c r="M32" s="48">
        <v>0</v>
      </c>
      <c r="N32" s="48">
        <v>0</v>
      </c>
      <c r="O32" s="48">
        <v>0</v>
      </c>
      <c r="P32" s="48">
        <v>-23000</v>
      </c>
      <c r="Q32" s="48">
        <v>0</v>
      </c>
      <c r="R32" s="48">
        <v>-22000</v>
      </c>
      <c r="S32" s="13"/>
    </row>
    <row r="33">
      <c r="B33" s="34"/>
      <c r="C33" s="34" t="s">
        <v>16461</v>
      </c>
      <c r="D33" s="34"/>
      <c r="E33" s="41" t="s">
        <v>348</v>
      </c>
      <c r="F33" s="48">
        <v>5709000</v>
      </c>
      <c r="G33" s="48">
        <v>604000</v>
      </c>
      <c r="H33" s="48">
        <v>-19441000</v>
      </c>
      <c r="I33" s="48">
        <v>2088000</v>
      </c>
      <c r="J33" s="48">
        <v>293000</v>
      </c>
      <c r="K33" s="48">
        <v>1503000</v>
      </c>
      <c r="L33" s="48">
        <v>1902000</v>
      </c>
      <c r="M33" s="48">
        <v>4236000</v>
      </c>
      <c r="N33" s="48">
        <v>1592000</v>
      </c>
      <c r="O33" s="48">
        <v>760000</v>
      </c>
      <c r="P33" s="48">
        <v>-754000</v>
      </c>
      <c r="Q33" s="48">
        <v>-41000</v>
      </c>
      <c r="R33" s="48">
        <v>-3236000</v>
      </c>
      <c r="S33" s="13"/>
    </row>
    <row r="34">
      <c r="B34" s="30" t="s">
        <v>17045</v>
      </c>
      <c r="C34" s="34" t="s">
        <v>17006</v>
      </c>
      <c r="D34" s="34"/>
      <c r="E34" s="41" t="s">
        <v>355</v>
      </c>
      <c r="F34" s="48">
        <v>118734000</v>
      </c>
      <c r="G34" s="48">
        <v>20844000</v>
      </c>
      <c r="H34" s="48">
        <v>53708000</v>
      </c>
      <c r="I34" s="48">
        <v>40257000</v>
      </c>
      <c r="J34" s="48">
        <v>30538000</v>
      </c>
      <c r="K34" s="48">
        <v>26950000</v>
      </c>
      <c r="L34" s="48">
        <v>25519000</v>
      </c>
      <c r="M34" s="48">
        <v>99093000</v>
      </c>
      <c r="N34" s="48">
        <v>125865000</v>
      </c>
      <c r="O34" s="48">
        <v>53061000</v>
      </c>
      <c r="P34" s="48">
        <v>594569000</v>
      </c>
      <c r="Q34" s="48">
        <v>2026000</v>
      </c>
      <c r="R34" s="48">
        <v>444929000</v>
      </c>
      <c r="S34" s="51">
        <v>5.48</v>
      </c>
    </row>
    <row r="35">
      <c r="B35" s="31"/>
      <c r="C35" s="34"/>
      <c r="D35" s="34" t="s">
        <v>16784</v>
      </c>
      <c r="E35" s="41" t="s">
        <v>365</v>
      </c>
      <c r="F35" s="78">
        <v>27508000</v>
      </c>
      <c r="G35" s="78">
        <v>15394000</v>
      </c>
      <c r="H35" s="78">
        <v>46687000</v>
      </c>
      <c r="I35" s="78">
        <v>37862000</v>
      </c>
      <c r="J35" s="78">
        <v>27815000</v>
      </c>
      <c r="K35" s="78">
        <v>25235000</v>
      </c>
      <c r="L35" s="78">
        <v>22973000</v>
      </c>
      <c r="M35" s="78">
        <v>90249000</v>
      </c>
      <c r="N35" s="78">
        <v>123050000</v>
      </c>
      <c r="O35" s="78">
        <v>51965000</v>
      </c>
      <c r="P35" s="48">
        <v>468738000</v>
      </c>
      <c r="Q35" s="78">
        <v>1336000</v>
      </c>
      <c r="R35" s="78">
        <v>325346000</v>
      </c>
      <c r="S35" s="51">
        <v>5.36</v>
      </c>
    </row>
    <row r="36">
      <c r="B36" s="31"/>
      <c r="C36" s="34" t="s">
        <v>16522</v>
      </c>
      <c r="D36" s="34"/>
      <c r="E36" s="41" t="s">
        <v>379</v>
      </c>
      <c r="F36" s="48">
        <v>202040000</v>
      </c>
      <c r="G36" s="48">
        <v>103971000</v>
      </c>
      <c r="H36" s="48">
        <v>91004000</v>
      </c>
      <c r="I36" s="48">
        <v>7929000</v>
      </c>
      <c r="J36" s="48">
        <v>2796000</v>
      </c>
      <c r="K36" s="48">
        <v>589000</v>
      </c>
      <c r="L36" s="48">
        <v>7241000</v>
      </c>
      <c r="M36" s="48">
        <v>8155000</v>
      </c>
      <c r="N36" s="48">
        <v>917000</v>
      </c>
      <c r="O36" s="48">
        <v>1814000</v>
      </c>
      <c r="P36" s="48">
        <v>426456000</v>
      </c>
      <c r="Q36" s="48">
        <v>388000</v>
      </c>
      <c r="R36" s="48">
        <v>418884000</v>
      </c>
      <c r="S36" s="51">
        <v>2.31</v>
      </c>
    </row>
    <row r="37">
      <c r="B37" s="31"/>
      <c r="C37" s="34"/>
      <c r="D37" s="34" t="s">
        <v>16837</v>
      </c>
      <c r="E37" s="41" t="s">
        <v>384</v>
      </c>
      <c r="F37" s="78">
        <v>182405000</v>
      </c>
      <c r="G37" s="78">
        <v>93622000</v>
      </c>
      <c r="H37" s="78">
        <v>74163000</v>
      </c>
      <c r="I37" s="78">
        <v>6872000</v>
      </c>
      <c r="J37" s="78">
        <v>1322000</v>
      </c>
      <c r="K37" s="78">
        <v>245000</v>
      </c>
      <c r="L37" s="78">
        <v>1733000</v>
      </c>
      <c r="M37" s="78">
        <v>708000</v>
      </c>
      <c r="N37" s="78">
        <v>643000</v>
      </c>
      <c r="O37" s="48">
        <v>0</v>
      </c>
      <c r="P37" s="48">
        <v>361713000</v>
      </c>
      <c r="Q37" s="48">
        <v>0</v>
      </c>
      <c r="R37" s="78">
        <v>358553000</v>
      </c>
      <c r="S37" s="51">
        <v>3.13</v>
      </c>
    </row>
    <row r="38">
      <c r="B38" s="31"/>
      <c r="C38" s="34" t="s">
        <v>16460</v>
      </c>
      <c r="D38" s="34"/>
      <c r="E38" s="41" t="s">
        <v>388</v>
      </c>
      <c r="F38" s="48">
        <v>-83306000</v>
      </c>
      <c r="G38" s="48">
        <v>-83127000</v>
      </c>
      <c r="H38" s="48">
        <v>-37296000</v>
      </c>
      <c r="I38" s="48">
        <v>32328000</v>
      </c>
      <c r="J38" s="48">
        <v>27742000</v>
      </c>
      <c r="K38" s="48">
        <v>26361000</v>
      </c>
      <c r="L38" s="48">
        <v>18278000</v>
      </c>
      <c r="M38" s="48">
        <v>90938000</v>
      </c>
      <c r="N38" s="48">
        <v>124948000</v>
      </c>
      <c r="O38" s="48">
        <v>51247000</v>
      </c>
      <c r="P38" s="48">
        <v>168113000</v>
      </c>
      <c r="Q38" s="48">
        <v>1638000</v>
      </c>
      <c r="R38" s="48">
        <v>26045000</v>
      </c>
      <c r="S38" s="51"/>
    </row>
    <row r="39">
      <c r="B39" s="30"/>
      <c r="C39" s="30" t="s">
        <v>17019</v>
      </c>
      <c r="D39" s="30"/>
      <c r="E39" s="44" t="s">
        <v>396</v>
      </c>
      <c r="F39" s="46"/>
      <c r="G39" s="46"/>
      <c r="H39" s="46"/>
      <c r="I39" s="46"/>
      <c r="J39" s="46"/>
      <c r="K39" s="46"/>
      <c r="L39" s="46"/>
      <c r="M39" s="46"/>
      <c r="N39" s="46"/>
      <c r="O39" s="46"/>
      <c r="P39" s="46"/>
      <c r="Q39" s="49">
        <v>1116000</v>
      </c>
      <c r="R39" s="49">
        <v>1116000</v>
      </c>
      <c r="S39" s="50"/>
    </row>
  </sheetData>
  <mergeCells count="41">
    <mergeCell ref="A1:C1"/>
    <mergeCell ref="A2:C2"/>
    <mergeCell ref="A4:B4"/>
    <mergeCell ref="D4:E4"/>
    <mergeCell ref="A5:B5"/>
    <mergeCell ref="A6:B6"/>
    <mergeCell ref="A8:B8"/>
    <mergeCell ref="B10:I10"/>
    <mergeCell ref="F12:S12"/>
    <mergeCell ref="F13:F14"/>
    <mergeCell ref="G13:G14"/>
    <mergeCell ref="H13:H14"/>
    <mergeCell ref="I13:I14"/>
    <mergeCell ref="J13:J14"/>
    <mergeCell ref="K13:K14"/>
    <mergeCell ref="L13:L14"/>
    <mergeCell ref="M13:M14"/>
    <mergeCell ref="N13:N14"/>
    <mergeCell ref="O13:O14"/>
    <mergeCell ref="P13:P14"/>
    <mergeCell ref="Q13:R13"/>
    <mergeCell ref="S13:S14"/>
    <mergeCell ref="B16:B23"/>
    <mergeCell ref="C16:D16"/>
    <mergeCell ref="C18:D18"/>
    <mergeCell ref="C20:D20"/>
    <mergeCell ref="C21:D21"/>
    <mergeCell ref="C22:D22"/>
    <mergeCell ref="C23:D23"/>
    <mergeCell ref="B24:B33"/>
    <mergeCell ref="C24:D24"/>
    <mergeCell ref="C26:D26"/>
    <mergeCell ref="C28:D28"/>
    <mergeCell ref="C31:D31"/>
    <mergeCell ref="C32:D32"/>
    <mergeCell ref="C33:D33"/>
    <mergeCell ref="B34:B39"/>
    <mergeCell ref="C34:D34"/>
    <mergeCell ref="C36:D36"/>
    <mergeCell ref="C38:D38"/>
    <mergeCell ref="C39:D39"/>
  </mergeCells>
  <hyperlinks>
    <hyperlink ref="A1" location="Overview!A1" tooltip="Overview"/>
  </hyperlinks>
  <pageSetup orientation="portrait"/>
  <legacyDrawing r:id="rId1"/>
</worksheet>
</file>

<file path=xl/worksheets/sheet76.xml><?xml version="1.0" encoding="utf-8"?>
<worksheet xmlns="http://schemas.openxmlformats.org/spreadsheetml/2006/main" xmlns:r="http://schemas.openxmlformats.org/officeDocument/2006/relationships">
  <sheetPr>
    <outlinePr summaryBelow="0" summaryRight="0"/>
  </sheetPr>
  <dimension ref="A1:S39"/>
  <sheetViews>
    <sheetView workbookViewId="0"/>
  </sheetViews>
  <sheetFormatPr baseColWidth="10" defaultRowHeight="15"/>
  <cols>
    <col min="1" max="1" width="2.84252" customWidth="1"/>
    <col min="2" max="2" width="25.1417" customWidth="1"/>
    <col min="3" max="3" width="16.1411" customWidth="1"/>
    <col min="4" max="4" width="21.7132" customWidth="1"/>
    <col min="5" max="5" width="7.9988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 min="19" max="19"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630-84</v>
      </c>
    </row>
    <row r="9">
      <c r="A9" s="24" t="s">
        <v>1126</v>
      </c>
    </row>
    <row r="10">
      <c r="B10" s="3" t="s">
        <v>1128</v>
      </c>
      <c r="C10" s="11"/>
      <c r="D10" s="11"/>
      <c r="E10" s="11"/>
      <c r="F10" s="11"/>
      <c r="G10" s="11"/>
      <c r="H10" s="11"/>
      <c r="I10" s="11"/>
    </row>
    <row r="11">
      <c r="B11" s="28" t="s">
        <v>1126</v>
      </c>
    </row>
    <row r="12">
      <c r="F12" s="45" t="s">
        <v>17573</v>
      </c>
      <c r="G12" s="53"/>
      <c r="H12" s="53"/>
      <c r="I12" s="53"/>
      <c r="J12" s="53"/>
      <c r="K12" s="53"/>
      <c r="L12" s="53"/>
      <c r="M12" s="53"/>
      <c r="N12" s="53"/>
      <c r="O12" s="53"/>
      <c r="P12" s="53"/>
      <c r="Q12" s="53"/>
      <c r="R12" s="53"/>
      <c r="S12" s="45"/>
    </row>
    <row r="13">
      <c r="F13" s="45" t="s">
        <v>17318</v>
      </c>
      <c r="G13" s="45" t="s">
        <v>16939</v>
      </c>
      <c r="H13" s="45" t="s">
        <v>16931</v>
      </c>
      <c r="I13" s="45" t="s">
        <v>16943</v>
      </c>
      <c r="J13" s="45" t="s">
        <v>16944</v>
      </c>
      <c r="K13" s="45" t="s">
        <v>16933</v>
      </c>
      <c r="L13" s="45" t="s">
        <v>16934</v>
      </c>
      <c r="M13" s="45" t="s">
        <v>16937</v>
      </c>
      <c r="N13" s="45" t="s">
        <v>16926</v>
      </c>
      <c r="O13" s="45" t="s">
        <v>16928</v>
      </c>
      <c r="P13" s="45" t="s">
        <v>17204</v>
      </c>
      <c r="Q13" s="45" t="s">
        <v>16661</v>
      </c>
      <c r="R13" s="45"/>
      <c r="S13" s="45" t="s">
        <v>17535</v>
      </c>
    </row>
    <row r="14">
      <c r="F14" s="45"/>
      <c r="G14" s="45"/>
      <c r="H14" s="45"/>
      <c r="I14" s="45"/>
      <c r="J14" s="45"/>
      <c r="K14" s="45"/>
      <c r="L14" s="45"/>
      <c r="M14" s="45"/>
      <c r="N14" s="45"/>
      <c r="O14" s="45"/>
      <c r="P14" s="45"/>
      <c r="Q14" s="45" t="s">
        <v>16734</v>
      </c>
      <c r="R14" s="45" t="s">
        <v>17153</v>
      </c>
      <c r="S14" s="45"/>
    </row>
    <row r="15">
      <c r="F15" s="41" t="s">
        <v>135</v>
      </c>
      <c r="G15" s="41" t="s">
        <v>359</v>
      </c>
      <c r="H15" s="41" t="s">
        <v>422</v>
      </c>
      <c r="I15" s="41" t="s">
        <v>470</v>
      </c>
      <c r="J15" s="41" t="s">
        <v>501</v>
      </c>
      <c r="K15" s="41" t="s">
        <v>511</v>
      </c>
      <c r="L15" s="41" t="s">
        <v>1245</v>
      </c>
      <c r="M15" s="41" t="s">
        <v>1257</v>
      </c>
      <c r="N15" s="41" t="s">
        <v>1266</v>
      </c>
      <c r="O15" s="41" t="s">
        <v>279</v>
      </c>
      <c r="P15" s="41" t="s">
        <v>286</v>
      </c>
      <c r="Q15" s="41" t="s">
        <v>297</v>
      </c>
      <c r="R15" s="41" t="s">
        <v>314</v>
      </c>
      <c r="S15" s="41" t="s">
        <v>324</v>
      </c>
    </row>
    <row r="16">
      <c r="B16" s="30" t="s">
        <v>83</v>
      </c>
      <c r="C16" s="34" t="s">
        <v>17006</v>
      </c>
      <c r="D16" s="34"/>
      <c r="E16" s="41" t="s">
        <v>135</v>
      </c>
      <c r="F16" s="48">
        <v>79796000</v>
      </c>
      <c r="G16" s="48">
        <v>18182000</v>
      </c>
      <c r="H16" s="48">
        <v>47185000</v>
      </c>
      <c r="I16" s="48">
        <v>35027000</v>
      </c>
      <c r="J16" s="48">
        <v>26219000</v>
      </c>
      <c r="K16" s="48">
        <v>23344000</v>
      </c>
      <c r="L16" s="48">
        <v>22202000</v>
      </c>
      <c r="M16" s="48">
        <v>89774000</v>
      </c>
      <c r="N16" s="48">
        <v>123254000</v>
      </c>
      <c r="O16" s="48">
        <v>52160000</v>
      </c>
      <c r="P16" s="48">
        <v>517143000</v>
      </c>
      <c r="Q16" s="48">
        <v>1522000</v>
      </c>
      <c r="R16" s="48">
        <v>373127000</v>
      </c>
      <c r="S16" s="51">
        <v>5.01</v>
      </c>
    </row>
    <row r="17">
      <c r="B17" s="31"/>
      <c r="C17" s="34"/>
      <c r="D17" s="34" t="s">
        <v>16784</v>
      </c>
      <c r="E17" s="41" t="s">
        <v>359</v>
      </c>
      <c r="F17" s="48"/>
      <c r="G17" s="48"/>
      <c r="H17" s="48"/>
      <c r="I17" s="48"/>
      <c r="J17" s="48"/>
      <c r="K17" s="48"/>
      <c r="L17" s="48"/>
      <c r="M17" s="48"/>
      <c r="N17" s="48"/>
      <c r="O17" s="48"/>
      <c r="P17" s="48"/>
      <c r="Q17" s="48"/>
      <c r="R17" s="48"/>
      <c r="S17" s="51"/>
    </row>
    <row r="18">
      <c r="B18" s="31"/>
      <c r="C18" s="34" t="s">
        <v>16522</v>
      </c>
      <c r="D18" s="34"/>
      <c r="E18" s="41" t="s">
        <v>422</v>
      </c>
      <c r="F18" s="48">
        <v>132492000</v>
      </c>
      <c r="G18" s="48">
        <v>81578000</v>
      </c>
      <c r="H18" s="48">
        <v>63483000</v>
      </c>
      <c r="I18" s="48">
        <v>11929000</v>
      </c>
      <c r="J18" s="48">
        <v>10257000</v>
      </c>
      <c r="K18" s="48">
        <v>14373000</v>
      </c>
      <c r="L18" s="48">
        <v>7527000</v>
      </c>
      <c r="M18" s="48">
        <v>11640000</v>
      </c>
      <c r="N18" s="48">
        <v>1490000</v>
      </c>
      <c r="O18" s="48">
        <v>1661000</v>
      </c>
      <c r="P18" s="48">
        <v>336430000</v>
      </c>
      <c r="Q18" s="48">
        <v>294000</v>
      </c>
      <c r="R18" s="48">
        <v>327909000</v>
      </c>
      <c r="S18" s="51">
        <v>2.32</v>
      </c>
    </row>
    <row r="19">
      <c r="B19" s="31"/>
      <c r="C19" s="34"/>
      <c r="D19" s="34" t="s">
        <v>16837</v>
      </c>
      <c r="E19" s="41" t="s">
        <v>470</v>
      </c>
      <c r="F19" s="48"/>
      <c r="G19" s="48"/>
      <c r="H19" s="48"/>
      <c r="I19" s="48"/>
      <c r="J19" s="48"/>
      <c r="K19" s="48"/>
      <c r="L19" s="48"/>
      <c r="M19" s="48"/>
      <c r="N19" s="48"/>
      <c r="O19" s="48"/>
      <c r="P19" s="48"/>
      <c r="Q19" s="48"/>
      <c r="R19" s="48"/>
      <c r="S19" s="51"/>
    </row>
    <row r="20">
      <c r="B20" s="31"/>
      <c r="C20" s="34" t="s">
        <v>16460</v>
      </c>
      <c r="D20" s="34"/>
      <c r="E20" s="41" t="s">
        <v>501</v>
      </c>
      <c r="F20" s="48">
        <v>-52696000</v>
      </c>
      <c r="G20" s="48">
        <v>-63396000</v>
      </c>
      <c r="H20" s="48">
        <v>-16298000</v>
      </c>
      <c r="I20" s="48">
        <v>23098000</v>
      </c>
      <c r="J20" s="48">
        <v>15962000</v>
      </c>
      <c r="K20" s="48">
        <v>8971000</v>
      </c>
      <c r="L20" s="48">
        <v>14675000</v>
      </c>
      <c r="M20" s="48">
        <v>78134000</v>
      </c>
      <c r="N20" s="48">
        <v>121764000</v>
      </c>
      <c r="O20" s="48">
        <v>50499000</v>
      </c>
      <c r="P20" s="48">
        <v>180713000</v>
      </c>
      <c r="Q20" s="48">
        <v>1228000</v>
      </c>
      <c r="R20" s="48">
        <v>45218000</v>
      </c>
      <c r="S20" s="13"/>
    </row>
    <row r="21">
      <c r="B21" s="31"/>
      <c r="C21" s="34" t="s">
        <v>84</v>
      </c>
      <c r="D21" s="34"/>
      <c r="E21" s="41" t="s">
        <v>511</v>
      </c>
      <c r="F21" s="48">
        <v>-10153000</v>
      </c>
      <c r="G21" s="48">
        <v>-11962000</v>
      </c>
      <c r="H21" s="48">
        <v>2309000</v>
      </c>
      <c r="I21" s="48">
        <v>-574000</v>
      </c>
      <c r="J21" s="48">
        <v>-738000</v>
      </c>
      <c r="K21" s="48">
        <v>21000</v>
      </c>
      <c r="L21" s="48">
        <v>19000</v>
      </c>
      <c r="M21" s="48">
        <v>33000</v>
      </c>
      <c r="N21" s="48">
        <v>-39000</v>
      </c>
      <c r="O21" s="48">
        <v>0</v>
      </c>
      <c r="P21" s="48">
        <v>-21084000</v>
      </c>
      <c r="Q21" s="48">
        <v>0</v>
      </c>
      <c r="R21" s="48">
        <v>-21085000</v>
      </c>
      <c r="S21" s="13"/>
    </row>
    <row r="22">
      <c r="B22" s="31"/>
      <c r="C22" s="34" t="s">
        <v>70</v>
      </c>
      <c r="D22" s="34"/>
      <c r="E22" s="41" t="s">
        <v>1245</v>
      </c>
      <c r="F22" s="48">
        <v>81000</v>
      </c>
      <c r="G22" s="48">
        <v>-167000</v>
      </c>
      <c r="H22" s="48">
        <v>102000</v>
      </c>
      <c r="I22" s="48">
        <v>-10000</v>
      </c>
      <c r="J22" s="48">
        <v>17000</v>
      </c>
      <c r="K22" s="48">
        <v>0</v>
      </c>
      <c r="L22" s="48">
        <v>0</v>
      </c>
      <c r="M22" s="48">
        <v>0</v>
      </c>
      <c r="N22" s="48">
        <v>0</v>
      </c>
      <c r="O22" s="48">
        <v>0</v>
      </c>
      <c r="P22" s="48">
        <v>23000</v>
      </c>
      <c r="Q22" s="48">
        <v>0</v>
      </c>
      <c r="R22" s="48">
        <v>22000</v>
      </c>
      <c r="S22" s="13"/>
    </row>
    <row r="23">
      <c r="B23" s="34"/>
      <c r="C23" s="34" t="s">
        <v>16461</v>
      </c>
      <c r="D23" s="34"/>
      <c r="E23" s="41" t="s">
        <v>1257</v>
      </c>
      <c r="F23" s="48">
        <v>-62768000</v>
      </c>
      <c r="G23" s="48">
        <v>-75525000</v>
      </c>
      <c r="H23" s="48">
        <v>-13887000</v>
      </c>
      <c r="I23" s="48">
        <v>22514000</v>
      </c>
      <c r="J23" s="48">
        <v>15241000</v>
      </c>
      <c r="K23" s="48">
        <v>8992000</v>
      </c>
      <c r="L23" s="48">
        <v>14694000</v>
      </c>
      <c r="M23" s="48">
        <v>78167000</v>
      </c>
      <c r="N23" s="48">
        <v>121725000</v>
      </c>
      <c r="O23" s="48">
        <v>50499000</v>
      </c>
      <c r="P23" s="48">
        <v>159652000</v>
      </c>
      <c r="Q23" s="48">
        <v>1228000</v>
      </c>
      <c r="R23" s="48">
        <v>24155000</v>
      </c>
      <c r="S23" s="13"/>
    </row>
    <row r="24">
      <c r="B24" s="30" t="s">
        <v>16874</v>
      </c>
      <c r="C24" s="34" t="s">
        <v>17006</v>
      </c>
      <c r="D24" s="34"/>
      <c r="E24" s="41" t="s">
        <v>1266</v>
      </c>
      <c r="F24" s="48">
        <v>32400000</v>
      </c>
      <c r="G24" s="48">
        <v>1775000</v>
      </c>
      <c r="H24" s="48">
        <v>3166000</v>
      </c>
      <c r="I24" s="48">
        <v>2332000</v>
      </c>
      <c r="J24" s="48">
        <v>1945000</v>
      </c>
      <c r="K24" s="48">
        <v>1635000</v>
      </c>
      <c r="L24" s="48">
        <v>1995000</v>
      </c>
      <c r="M24" s="48">
        <v>4232000</v>
      </c>
      <c r="N24" s="48">
        <v>1677000</v>
      </c>
      <c r="O24" s="48">
        <v>851000</v>
      </c>
      <c r="P24" s="48">
        <v>52008000</v>
      </c>
      <c r="Q24" s="48">
        <v>53000</v>
      </c>
      <c r="R24" s="48">
        <v>48740000</v>
      </c>
      <c r="S24" s="51">
        <v>3.73</v>
      </c>
    </row>
    <row r="25">
      <c r="B25" s="31"/>
      <c r="C25" s="34"/>
      <c r="D25" s="34" t="s">
        <v>16784</v>
      </c>
      <c r="E25" s="41" t="s">
        <v>279</v>
      </c>
      <c r="F25" s="48"/>
      <c r="G25" s="48"/>
      <c r="H25" s="48"/>
      <c r="I25" s="48"/>
      <c r="J25" s="48"/>
      <c r="K25" s="48"/>
      <c r="L25" s="48"/>
      <c r="M25" s="48"/>
      <c r="N25" s="48"/>
      <c r="O25" s="48"/>
      <c r="P25" s="48"/>
      <c r="Q25" s="48"/>
      <c r="R25" s="48"/>
      <c r="S25" s="51"/>
    </row>
    <row r="26">
      <c r="B26" s="31"/>
      <c r="C26" s="34" t="s">
        <v>16522</v>
      </c>
      <c r="D26" s="34"/>
      <c r="E26" s="41" t="s">
        <v>286</v>
      </c>
      <c r="F26" s="48">
        <v>35942000</v>
      </c>
      <c r="G26" s="48">
        <v>13504000</v>
      </c>
      <c r="H26" s="48">
        <v>20930000</v>
      </c>
      <c r="I26" s="48">
        <v>862000</v>
      </c>
      <c r="J26" s="48">
        <v>2393000</v>
      </c>
      <c r="K26" s="48">
        <v>125000</v>
      </c>
      <c r="L26" s="48">
        <v>82000</v>
      </c>
      <c r="M26" s="48">
        <v>169000</v>
      </c>
      <c r="N26" s="48">
        <v>124000</v>
      </c>
      <c r="O26" s="48">
        <v>91000</v>
      </c>
      <c r="P26" s="48">
        <v>74222000</v>
      </c>
      <c r="Q26" s="48">
        <v>94000</v>
      </c>
      <c r="R26" s="48">
        <v>73356000</v>
      </c>
      <c r="S26" s="51">
        <v>4.79</v>
      </c>
    </row>
    <row r="27">
      <c r="B27" s="31"/>
      <c r="C27" s="34"/>
      <c r="D27" s="34" t="s">
        <v>16837</v>
      </c>
      <c r="E27" s="41" t="s">
        <v>297</v>
      </c>
      <c r="F27" s="48"/>
      <c r="G27" s="48"/>
      <c r="H27" s="48"/>
      <c r="I27" s="48"/>
      <c r="J27" s="48"/>
      <c r="K27" s="48"/>
      <c r="L27" s="48"/>
      <c r="M27" s="48"/>
      <c r="N27" s="48"/>
      <c r="O27" s="48"/>
      <c r="P27" s="48"/>
      <c r="Q27" s="48"/>
      <c r="R27" s="48"/>
      <c r="S27" s="51"/>
    </row>
    <row r="28">
      <c r="B28" s="31"/>
      <c r="C28" s="34" t="s">
        <v>16460</v>
      </c>
      <c r="D28" s="34"/>
      <c r="E28" s="41" t="s">
        <v>314</v>
      </c>
      <c r="F28" s="78">
        <v>-3542000</v>
      </c>
      <c r="G28" s="78">
        <v>-11729000</v>
      </c>
      <c r="H28" s="78">
        <v>-17764000</v>
      </c>
      <c r="I28" s="48">
        <v>1470000</v>
      </c>
      <c r="J28" s="78">
        <v>-448000</v>
      </c>
      <c r="K28" s="48">
        <v>1510000</v>
      </c>
      <c r="L28" s="48">
        <v>1913000</v>
      </c>
      <c r="M28" s="48">
        <v>4063000</v>
      </c>
      <c r="N28" s="48">
        <v>1553000</v>
      </c>
      <c r="O28" s="48">
        <v>760000</v>
      </c>
      <c r="P28" s="48">
        <v>-22214000</v>
      </c>
      <c r="Q28" s="78">
        <v>-41000</v>
      </c>
      <c r="R28" s="78">
        <v>-24616000</v>
      </c>
      <c r="S28" s="13"/>
    </row>
    <row r="29">
      <c r="B29" s="31"/>
      <c r="C29" s="34"/>
      <c r="D29" s="34" t="s">
        <v>16799</v>
      </c>
      <c r="E29" s="41" t="s">
        <v>324</v>
      </c>
      <c r="F29" s="78">
        <v>4496000</v>
      </c>
      <c r="G29" s="78">
        <v>-6625000</v>
      </c>
      <c r="H29" s="78">
        <v>-12882000</v>
      </c>
      <c r="I29" s="48">
        <v>-61000</v>
      </c>
      <c r="J29" s="48">
        <v>-2036000</v>
      </c>
      <c r="K29" s="48">
        <v>52000</v>
      </c>
      <c r="L29" s="48">
        <v>-22000</v>
      </c>
      <c r="M29" s="48">
        <v>5000</v>
      </c>
      <c r="N29" s="48">
        <v>2000</v>
      </c>
      <c r="O29" s="48">
        <v>0</v>
      </c>
      <c r="P29" s="48">
        <v>-17071000</v>
      </c>
      <c r="Q29" s="78">
        <v>0</v>
      </c>
      <c r="R29" s="78">
        <v>-19347000</v>
      </c>
      <c r="S29" s="13"/>
    </row>
    <row r="30">
      <c r="B30" s="31"/>
      <c r="C30" s="34"/>
      <c r="D30" s="34" t="s">
        <v>16798</v>
      </c>
      <c r="E30" s="41" t="s">
        <v>335</v>
      </c>
      <c r="F30" s="78">
        <v>21695000</v>
      </c>
      <c r="G30" s="78">
        <v>-2948000</v>
      </c>
      <c r="H30" s="78">
        <v>-2104000</v>
      </c>
      <c r="I30" s="48">
        <v>1409000</v>
      </c>
      <c r="J30" s="78">
        <v>1213000</v>
      </c>
      <c r="K30" s="48">
        <v>818000</v>
      </c>
      <c r="L30" s="48">
        <v>1449000</v>
      </c>
      <c r="M30" s="48">
        <v>1639000</v>
      </c>
      <c r="N30" s="48">
        <v>263000</v>
      </c>
      <c r="O30" s="48">
        <v>-1000</v>
      </c>
      <c r="P30" s="48">
        <v>23433000</v>
      </c>
      <c r="Q30" s="78">
        <v>-1000</v>
      </c>
      <c r="R30" s="78">
        <v>22122000</v>
      </c>
      <c r="S30" s="13"/>
    </row>
    <row r="31">
      <c r="B31" s="31"/>
      <c r="C31" s="34" t="s">
        <v>84</v>
      </c>
      <c r="D31" s="34"/>
      <c r="E31" s="41" t="s">
        <v>341</v>
      </c>
      <c r="F31" s="48">
        <v>10153000</v>
      </c>
      <c r="G31" s="48">
        <v>11962000</v>
      </c>
      <c r="H31" s="48">
        <v>-2309000</v>
      </c>
      <c r="I31" s="48">
        <v>574000</v>
      </c>
      <c r="J31" s="48">
        <v>738000</v>
      </c>
      <c r="K31" s="48">
        <v>-21000</v>
      </c>
      <c r="L31" s="48">
        <v>-19000</v>
      </c>
      <c r="M31" s="48">
        <v>-33000</v>
      </c>
      <c r="N31" s="48">
        <v>39000</v>
      </c>
      <c r="O31" s="48">
        <v>0</v>
      </c>
      <c r="P31" s="48">
        <v>21084000</v>
      </c>
      <c r="Q31" s="48">
        <v>0</v>
      </c>
      <c r="R31" s="48">
        <v>21085000</v>
      </c>
      <c r="S31" s="13"/>
    </row>
    <row r="32">
      <c r="B32" s="31"/>
      <c r="C32" s="34" t="s">
        <v>70</v>
      </c>
      <c r="D32" s="34"/>
      <c r="E32" s="41" t="s">
        <v>344</v>
      </c>
      <c r="F32" s="48">
        <v>-81000</v>
      </c>
      <c r="G32" s="48">
        <v>167000</v>
      </c>
      <c r="H32" s="48">
        <v>-102000</v>
      </c>
      <c r="I32" s="48">
        <v>10000</v>
      </c>
      <c r="J32" s="48">
        <v>-17000</v>
      </c>
      <c r="K32" s="48">
        <v>0</v>
      </c>
      <c r="L32" s="48">
        <v>0</v>
      </c>
      <c r="M32" s="48">
        <v>0</v>
      </c>
      <c r="N32" s="48">
        <v>0</v>
      </c>
      <c r="O32" s="48">
        <v>0</v>
      </c>
      <c r="P32" s="48">
        <v>-23000</v>
      </c>
      <c r="Q32" s="48">
        <v>0</v>
      </c>
      <c r="R32" s="48">
        <v>-22000</v>
      </c>
      <c r="S32" s="13"/>
    </row>
    <row r="33">
      <c r="B33" s="34"/>
      <c r="C33" s="34" t="s">
        <v>16461</v>
      </c>
      <c r="D33" s="34"/>
      <c r="E33" s="41" t="s">
        <v>348</v>
      </c>
      <c r="F33" s="48">
        <v>6530000</v>
      </c>
      <c r="G33" s="48">
        <v>400000</v>
      </c>
      <c r="H33" s="48">
        <v>-20175000</v>
      </c>
      <c r="I33" s="48">
        <v>2054000</v>
      </c>
      <c r="J33" s="48">
        <v>273000</v>
      </c>
      <c r="K33" s="48">
        <v>1489000</v>
      </c>
      <c r="L33" s="48">
        <v>1894000</v>
      </c>
      <c r="M33" s="48">
        <v>4030000</v>
      </c>
      <c r="N33" s="48">
        <v>1592000</v>
      </c>
      <c r="O33" s="48">
        <v>760000</v>
      </c>
      <c r="P33" s="48">
        <v>-1153000</v>
      </c>
      <c r="Q33" s="48">
        <v>-41000</v>
      </c>
      <c r="R33" s="48">
        <v>-3553000</v>
      </c>
      <c r="S33" s="13"/>
    </row>
    <row r="34">
      <c r="B34" s="30" t="s">
        <v>17045</v>
      </c>
      <c r="C34" s="34" t="s">
        <v>17006</v>
      </c>
      <c r="D34" s="34"/>
      <c r="E34" s="41" t="s">
        <v>355</v>
      </c>
      <c r="F34" s="48">
        <v>112196000</v>
      </c>
      <c r="G34" s="48">
        <v>19957000</v>
      </c>
      <c r="H34" s="48">
        <v>50351000</v>
      </c>
      <c r="I34" s="48">
        <v>37359000</v>
      </c>
      <c r="J34" s="48">
        <v>28164000</v>
      </c>
      <c r="K34" s="48">
        <v>24979000</v>
      </c>
      <c r="L34" s="48">
        <v>24197000</v>
      </c>
      <c r="M34" s="48">
        <v>94006000</v>
      </c>
      <c r="N34" s="48">
        <v>124931000</v>
      </c>
      <c r="O34" s="48">
        <v>53011000</v>
      </c>
      <c r="P34" s="48">
        <v>569151000</v>
      </c>
      <c r="Q34" s="48">
        <v>1575000</v>
      </c>
      <c r="R34" s="48">
        <v>421867000</v>
      </c>
      <c r="S34" s="51">
        <v>4.96</v>
      </c>
    </row>
    <row r="35">
      <c r="B35" s="31"/>
      <c r="C35" s="34"/>
      <c r="D35" s="34" t="s">
        <v>16784</v>
      </c>
      <c r="E35" s="41" t="s">
        <v>365</v>
      </c>
      <c r="F35" s="78">
        <v>26102000</v>
      </c>
      <c r="G35" s="78">
        <v>14692000</v>
      </c>
      <c r="H35" s="78">
        <v>44418000</v>
      </c>
      <c r="I35" s="78">
        <v>35898000</v>
      </c>
      <c r="J35" s="78">
        <v>26141000</v>
      </c>
      <c r="K35" s="78">
        <v>23806000</v>
      </c>
      <c r="L35" s="78">
        <v>21766000</v>
      </c>
      <c r="M35" s="78">
        <v>86655000</v>
      </c>
      <c r="N35" s="78">
        <v>122213000</v>
      </c>
      <c r="O35" s="78">
        <v>51965000</v>
      </c>
      <c r="P35" s="48">
        <v>453656000</v>
      </c>
      <c r="Q35" s="78">
        <v>1145000</v>
      </c>
      <c r="R35" s="78">
        <v>312055000</v>
      </c>
      <c r="S35" s="51">
        <v>5.19</v>
      </c>
    </row>
    <row r="36">
      <c r="B36" s="31"/>
      <c r="C36" s="34" t="s">
        <v>16522</v>
      </c>
      <c r="D36" s="34"/>
      <c r="E36" s="41" t="s">
        <v>379</v>
      </c>
      <c r="F36" s="48">
        <v>168434000</v>
      </c>
      <c r="G36" s="48">
        <v>95082000</v>
      </c>
      <c r="H36" s="48">
        <v>84413000</v>
      </c>
      <c r="I36" s="48">
        <v>12791000</v>
      </c>
      <c r="J36" s="48">
        <v>12650000</v>
      </c>
      <c r="K36" s="48">
        <v>14498000</v>
      </c>
      <c r="L36" s="48">
        <v>7609000</v>
      </c>
      <c r="M36" s="48">
        <v>11809000</v>
      </c>
      <c r="N36" s="48">
        <v>1614000</v>
      </c>
      <c r="O36" s="48">
        <v>1752000</v>
      </c>
      <c r="P36" s="48">
        <v>410652000</v>
      </c>
      <c r="Q36" s="48">
        <v>388000</v>
      </c>
      <c r="R36" s="48">
        <v>401265000</v>
      </c>
      <c r="S36" s="51">
        <v>2.46</v>
      </c>
    </row>
    <row r="37">
      <c r="B37" s="31"/>
      <c r="C37" s="34"/>
      <c r="D37" s="34" t="s">
        <v>16837</v>
      </c>
      <c r="E37" s="41" t="s">
        <v>384</v>
      </c>
      <c r="F37" s="78">
        <v>160556000</v>
      </c>
      <c r="G37" s="78">
        <v>92058000</v>
      </c>
      <c r="H37" s="78">
        <v>74295000</v>
      </c>
      <c r="I37" s="78">
        <v>10375000</v>
      </c>
      <c r="J37" s="78">
        <v>6512000</v>
      </c>
      <c r="K37" s="78">
        <v>4818000</v>
      </c>
      <c r="L37" s="78">
        <v>6523000</v>
      </c>
      <c r="M37" s="78">
        <v>10510000</v>
      </c>
      <c r="N37" s="78">
        <v>1154000</v>
      </c>
      <c r="O37" s="48">
        <v>0</v>
      </c>
      <c r="P37" s="48">
        <v>366801000</v>
      </c>
      <c r="Q37" s="48">
        <v>0</v>
      </c>
      <c r="R37" s="78">
        <v>360694000</v>
      </c>
      <c r="S37" s="51">
        <v>2.24</v>
      </c>
    </row>
    <row r="38">
      <c r="B38" s="31"/>
      <c r="C38" s="34" t="s">
        <v>16460</v>
      </c>
      <c r="D38" s="34"/>
      <c r="E38" s="41" t="s">
        <v>388</v>
      </c>
      <c r="F38" s="48">
        <v>-56238000</v>
      </c>
      <c r="G38" s="48">
        <v>-75125000</v>
      </c>
      <c r="H38" s="48">
        <v>-34062000</v>
      </c>
      <c r="I38" s="48">
        <v>24568000</v>
      </c>
      <c r="J38" s="48">
        <v>15514000</v>
      </c>
      <c r="K38" s="48">
        <v>10481000</v>
      </c>
      <c r="L38" s="48">
        <v>16588000</v>
      </c>
      <c r="M38" s="48">
        <v>82197000</v>
      </c>
      <c r="N38" s="48">
        <v>123317000</v>
      </c>
      <c r="O38" s="48">
        <v>51259000</v>
      </c>
      <c r="P38" s="48">
        <v>158499000</v>
      </c>
      <c r="Q38" s="48">
        <v>1187000</v>
      </c>
      <c r="R38" s="48">
        <v>20602000</v>
      </c>
      <c r="S38" s="13"/>
    </row>
    <row r="39">
      <c r="B39" s="30"/>
      <c r="C39" s="30" t="s">
        <v>17019</v>
      </c>
      <c r="D39" s="30"/>
      <c r="E39" s="44" t="s">
        <v>396</v>
      </c>
      <c r="F39" s="46"/>
      <c r="G39" s="46"/>
      <c r="H39" s="46"/>
      <c r="I39" s="46"/>
      <c r="J39" s="46"/>
      <c r="K39" s="46"/>
      <c r="L39" s="46"/>
      <c r="M39" s="46"/>
      <c r="N39" s="46"/>
      <c r="O39" s="46"/>
      <c r="P39" s="46"/>
      <c r="Q39" s="49">
        <v>665000</v>
      </c>
      <c r="R39" s="49">
        <v>665000</v>
      </c>
      <c r="S39" s="50"/>
    </row>
  </sheetData>
  <mergeCells count="41">
    <mergeCell ref="A1:C1"/>
    <mergeCell ref="A2:C2"/>
    <mergeCell ref="A4:B4"/>
    <mergeCell ref="D4:E4"/>
    <mergeCell ref="A5:B5"/>
    <mergeCell ref="A6:B6"/>
    <mergeCell ref="A8:B8"/>
    <mergeCell ref="B10:I10"/>
    <mergeCell ref="F12:S12"/>
    <mergeCell ref="F13:F14"/>
    <mergeCell ref="G13:G14"/>
    <mergeCell ref="H13:H14"/>
    <mergeCell ref="I13:I14"/>
    <mergeCell ref="J13:J14"/>
    <mergeCell ref="K13:K14"/>
    <mergeCell ref="L13:L14"/>
    <mergeCell ref="M13:M14"/>
    <mergeCell ref="N13:N14"/>
    <mergeCell ref="O13:O14"/>
    <mergeCell ref="P13:P14"/>
    <mergeCell ref="Q13:R13"/>
    <mergeCell ref="S13:S14"/>
    <mergeCell ref="B16:B23"/>
    <mergeCell ref="C16:D16"/>
    <mergeCell ref="C18:D18"/>
    <mergeCell ref="C20:D20"/>
    <mergeCell ref="C21:D21"/>
    <mergeCell ref="C22:D22"/>
    <mergeCell ref="C23:D23"/>
    <mergeCell ref="B24:B33"/>
    <mergeCell ref="C24:D24"/>
    <mergeCell ref="C26:D26"/>
    <mergeCell ref="C28:D28"/>
    <mergeCell ref="C31:D31"/>
    <mergeCell ref="C32:D32"/>
    <mergeCell ref="C33:D33"/>
    <mergeCell ref="B34:B39"/>
    <mergeCell ref="C34:D34"/>
    <mergeCell ref="C36:D36"/>
    <mergeCell ref="C38:D38"/>
    <mergeCell ref="C39:D39"/>
  </mergeCells>
  <hyperlinks>
    <hyperlink ref="A1" location="Overview!A1" tooltip="Overview"/>
  </hyperlinks>
  <pageSetup orientation="portrait"/>
  <legacyDrawing r:id="rId1"/>
</worksheet>
</file>

<file path=xl/worksheets/sheet77.xml><?xml version="1.0" encoding="utf-8"?>
<worksheet xmlns="http://schemas.openxmlformats.org/spreadsheetml/2006/main" xmlns:r="http://schemas.openxmlformats.org/officeDocument/2006/relationships">
  <sheetPr>
    <outlinePr summaryBelow="0" summaryRight="0"/>
  </sheetPr>
  <dimension ref="A1:O36"/>
  <sheetViews>
    <sheetView workbookViewId="0"/>
  </sheetViews>
  <sheetFormatPr baseColWidth="10" defaultRowHeight="15"/>
  <cols>
    <col min="1" max="1" width="2.84252" customWidth="1"/>
    <col min="2" max="2" width="25.1417" customWidth="1"/>
    <col min="3" max="3" width="18.7165" customWidth="1"/>
    <col min="4" max="4" width="39.288" customWidth="1"/>
    <col min="5" max="5" width="7.9988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630-85</v>
      </c>
    </row>
    <row r="9">
      <c r="A9" s="24" t="s">
        <v>1168</v>
      </c>
    </row>
    <row r="10">
      <c r="B10" s="3" t="s">
        <v>1170</v>
      </c>
      <c r="C10" s="11"/>
      <c r="D10" s="11"/>
      <c r="E10" s="11"/>
      <c r="F10" s="11"/>
      <c r="G10" s="11"/>
      <c r="H10" s="11"/>
      <c r="I10" s="11"/>
    </row>
    <row r="11">
      <c r="B11" s="28" t="s">
        <v>1168</v>
      </c>
    </row>
    <row r="12">
      <c r="F12" s="45" t="s">
        <v>17573</v>
      </c>
      <c r="G12" s="53"/>
      <c r="H12" s="53"/>
      <c r="I12" s="53"/>
      <c r="J12" s="45"/>
      <c r="K12" s="45" t="s">
        <v>17554</v>
      </c>
      <c r="L12" s="53"/>
      <c r="M12" s="53"/>
      <c r="N12" s="53"/>
      <c r="O12" s="45"/>
    </row>
    <row r="13">
      <c r="F13" s="45" t="s">
        <v>16651</v>
      </c>
      <c r="G13" s="45" t="s">
        <v>17479</v>
      </c>
      <c r="H13" s="45" t="s">
        <v>17480</v>
      </c>
      <c r="I13" s="45" t="s">
        <v>17481</v>
      </c>
      <c r="J13" s="45" t="s">
        <v>17045</v>
      </c>
      <c r="K13" s="45" t="s">
        <v>16651</v>
      </c>
      <c r="L13" s="45" t="s">
        <v>17479</v>
      </c>
      <c r="M13" s="45" t="s">
        <v>17480</v>
      </c>
      <c r="N13" s="45" t="s">
        <v>17481</v>
      </c>
      <c r="O13" s="45" t="s">
        <v>17045</v>
      </c>
    </row>
    <row r="14">
      <c r="F14" s="41" t="s">
        <v>135</v>
      </c>
      <c r="G14" s="41" t="s">
        <v>359</v>
      </c>
      <c r="H14" s="41" t="s">
        <v>422</v>
      </c>
      <c r="I14" s="41" t="s">
        <v>470</v>
      </c>
      <c r="J14" s="41" t="s">
        <v>501</v>
      </c>
      <c r="K14" s="41" t="s">
        <v>135</v>
      </c>
      <c r="L14" s="41" t="s">
        <v>359</v>
      </c>
      <c r="M14" s="41" t="s">
        <v>422</v>
      </c>
      <c r="N14" s="41" t="s">
        <v>470</v>
      </c>
      <c r="O14" s="41" t="s">
        <v>501</v>
      </c>
    </row>
    <row r="15">
      <c r="B15" s="30" t="s">
        <v>1310</v>
      </c>
      <c r="C15" s="34" t="s">
        <v>17031</v>
      </c>
      <c r="D15" s="34"/>
      <c r="E15" s="41" t="s">
        <v>135</v>
      </c>
      <c r="F15" s="48">
        <v>86550000</v>
      </c>
      <c r="G15" s="48">
        <v>36486000</v>
      </c>
      <c r="H15" s="48">
        <v>48012000</v>
      </c>
      <c r="I15" s="48">
        <v>2008000</v>
      </c>
      <c r="J15" s="48">
        <v>86506000</v>
      </c>
      <c r="K15" s="48">
        <v>93673000</v>
      </c>
      <c r="L15" s="48">
        <v>24826000</v>
      </c>
      <c r="M15" s="48">
        <v>64637000</v>
      </c>
      <c r="N15" s="48">
        <v>4206000</v>
      </c>
      <c r="O15" s="48">
        <v>93669000</v>
      </c>
    </row>
    <row r="16">
      <c r="B16" s="31"/>
      <c r="C16" s="34" t="s">
        <v>16993</v>
      </c>
      <c r="D16" s="34"/>
      <c r="E16" s="41" t="s">
        <v>359</v>
      </c>
      <c r="F16" s="48">
        <v>23071000</v>
      </c>
      <c r="G16" s="48">
        <v>17708000</v>
      </c>
      <c r="H16" s="48">
        <v>4905000</v>
      </c>
      <c r="I16" s="48">
        <v>326000</v>
      </c>
      <c r="J16" s="48">
        <v>22939000</v>
      </c>
      <c r="K16" s="48">
        <v>15144000</v>
      </c>
      <c r="L16" s="48">
        <v>10607000</v>
      </c>
      <c r="M16" s="48">
        <v>4018000</v>
      </c>
      <c r="N16" s="48">
        <v>367000</v>
      </c>
      <c r="O16" s="48">
        <v>14992000</v>
      </c>
    </row>
    <row r="17">
      <c r="B17" s="31"/>
      <c r="C17" s="34" t="s">
        <v>16988</v>
      </c>
      <c r="D17" s="34"/>
      <c r="E17" s="41" t="s">
        <v>422</v>
      </c>
      <c r="F17" s="48">
        <v>106000</v>
      </c>
      <c r="G17" s="48">
        <v>106000</v>
      </c>
      <c r="H17" s="48">
        <v>0</v>
      </c>
      <c r="I17" s="48">
        <v>0</v>
      </c>
      <c r="J17" s="48">
        <v>106000</v>
      </c>
      <c r="K17" s="48">
        <v>315000</v>
      </c>
      <c r="L17" s="48">
        <v>315000</v>
      </c>
      <c r="M17" s="48">
        <v>0</v>
      </c>
      <c r="N17" s="48">
        <v>0</v>
      </c>
      <c r="O17" s="48">
        <v>315000</v>
      </c>
    </row>
    <row r="18">
      <c r="B18" s="31"/>
      <c r="C18" s="34" t="s">
        <v>16210</v>
      </c>
      <c r="D18" s="34"/>
      <c r="E18" s="41" t="s">
        <v>470</v>
      </c>
      <c r="F18" s="48">
        <v>325346000</v>
      </c>
      <c r="G18" s="48">
        <v>2379000</v>
      </c>
      <c r="H18" s="48">
        <v>9097000</v>
      </c>
      <c r="I18" s="48">
        <v>308150000</v>
      </c>
      <c r="J18" s="48">
        <v>319626000</v>
      </c>
      <c r="K18" s="48">
        <v>307472000</v>
      </c>
      <c r="L18" s="48">
        <v>1917000</v>
      </c>
      <c r="M18" s="48">
        <v>8619000</v>
      </c>
      <c r="N18" s="48">
        <v>289942000</v>
      </c>
      <c r="O18" s="48">
        <v>300478000</v>
      </c>
    </row>
    <row r="19">
      <c r="B19" s="31"/>
      <c r="C19" s="34" t="s">
        <v>16205</v>
      </c>
      <c r="D19" s="34"/>
      <c r="E19" s="41" t="s">
        <v>501</v>
      </c>
      <c r="F19" s="48">
        <v>480000</v>
      </c>
      <c r="G19" s="48">
        <v>0</v>
      </c>
      <c r="H19" s="48">
        <v>0</v>
      </c>
      <c r="I19" s="48">
        <v>480000</v>
      </c>
      <c r="J19" s="48">
        <v>480000</v>
      </c>
      <c r="K19" s="48">
        <v>318000</v>
      </c>
      <c r="L19" s="48">
        <v>0</v>
      </c>
      <c r="M19" s="48">
        <v>0</v>
      </c>
      <c r="N19" s="48">
        <v>315000</v>
      </c>
      <c r="O19" s="48">
        <v>315000</v>
      </c>
    </row>
    <row r="20">
      <c r="B20" s="31"/>
      <c r="C20" s="34" t="s">
        <v>17012</v>
      </c>
      <c r="D20" s="34"/>
      <c r="E20" s="41" t="s">
        <v>511</v>
      </c>
      <c r="F20" s="48">
        <v>6282000</v>
      </c>
      <c r="G20" s="48">
        <v>481000</v>
      </c>
      <c r="H20" s="48">
        <v>5173000</v>
      </c>
      <c r="I20" s="48">
        <v>628000</v>
      </c>
      <c r="J20" s="48">
        <v>6282000</v>
      </c>
      <c r="K20" s="48">
        <v>5789000</v>
      </c>
      <c r="L20" s="48">
        <v>640000</v>
      </c>
      <c r="M20" s="48">
        <v>4742000</v>
      </c>
      <c r="N20" s="48">
        <v>407000</v>
      </c>
      <c r="O20" s="48">
        <v>5789000</v>
      </c>
    </row>
    <row r="21">
      <c r="B21" s="31"/>
      <c r="C21" s="34" t="s">
        <v>17024</v>
      </c>
      <c r="D21" s="34"/>
      <c r="E21" s="41" t="s">
        <v>1245</v>
      </c>
      <c r="F21" s="48">
        <v>1567000</v>
      </c>
      <c r="G21" s="48">
        <v>7000</v>
      </c>
      <c r="H21" s="48">
        <v>0</v>
      </c>
      <c r="I21" s="48">
        <v>1560000</v>
      </c>
      <c r="J21" s="48">
        <v>1567000</v>
      </c>
      <c r="K21" s="48">
        <v>899000</v>
      </c>
      <c r="L21" s="48">
        <v>7000</v>
      </c>
      <c r="M21" s="48">
        <v>0</v>
      </c>
      <c r="N21" s="48">
        <v>704000</v>
      </c>
      <c r="O21" s="48">
        <v>711000</v>
      </c>
    </row>
    <row r="22">
      <c r="B22" s="31"/>
      <c r="C22" s="34" t="s">
        <v>16497</v>
      </c>
      <c r="D22" s="34"/>
      <c r="E22" s="41" t="s">
        <v>1257</v>
      </c>
      <c r="F22" s="48">
        <v>0</v>
      </c>
      <c r="G22" s="48">
        <v>0</v>
      </c>
      <c r="H22" s="48">
        <v>0</v>
      </c>
      <c r="I22" s="48">
        <v>0</v>
      </c>
      <c r="J22" s="48">
        <v>0</v>
      </c>
      <c r="K22" s="48">
        <v>0</v>
      </c>
      <c r="L22" s="48">
        <v>0</v>
      </c>
      <c r="M22" s="48">
        <v>0</v>
      </c>
      <c r="N22" s="48">
        <v>0</v>
      </c>
      <c r="O22" s="48">
        <v>0</v>
      </c>
    </row>
    <row r="23">
      <c r="B23" s="31"/>
      <c r="C23" s="34" t="s">
        <v>17242</v>
      </c>
      <c r="D23" s="34"/>
      <c r="E23" s="41" t="s">
        <v>1266</v>
      </c>
      <c r="F23" s="48">
        <v>443402000</v>
      </c>
      <c r="G23" s="48">
        <v>57167000</v>
      </c>
      <c r="H23" s="48">
        <v>67187000</v>
      </c>
      <c r="I23" s="48">
        <v>313152000</v>
      </c>
      <c r="J23" s="48">
        <v>437506000</v>
      </c>
      <c r="K23" s="48">
        <v>423610000</v>
      </c>
      <c r="L23" s="48">
        <v>38312000</v>
      </c>
      <c r="M23" s="48">
        <v>82016000</v>
      </c>
      <c r="N23" s="48">
        <v>295941000</v>
      </c>
      <c r="O23" s="48">
        <v>416269000</v>
      </c>
    </row>
    <row r="24">
      <c r="B24" s="34"/>
      <c r="C24" s="34"/>
      <c r="D24" s="34" t="s">
        <v>16824</v>
      </c>
      <c r="E24" s="41" t="s">
        <v>279</v>
      </c>
      <c r="F24" s="48">
        <v>98789000</v>
      </c>
      <c r="G24" s="26"/>
      <c r="H24" s="26"/>
      <c r="I24" s="26"/>
      <c r="J24" s="26"/>
      <c r="K24" s="48">
        <v>102730000</v>
      </c>
      <c r="L24" s="26"/>
      <c r="M24" s="26"/>
      <c r="N24" s="26"/>
      <c r="O24" s="26"/>
    </row>
    <row r="25">
      <c r="B25" s="30" t="s">
        <v>1299</v>
      </c>
      <c r="C25" s="34" t="s">
        <v>17351</v>
      </c>
      <c r="D25" s="34"/>
      <c r="E25" s="41" t="s">
        <v>286</v>
      </c>
      <c r="F25" s="48">
        <v>358553000</v>
      </c>
      <c r="G25" s="48">
        <v>8483000</v>
      </c>
      <c r="H25" s="48">
        <v>92576000</v>
      </c>
      <c r="I25" s="48">
        <v>256795000</v>
      </c>
      <c r="J25" s="48">
        <v>357854000</v>
      </c>
      <c r="K25" s="48">
        <v>344514000</v>
      </c>
      <c r="L25" s="48">
        <v>2657000</v>
      </c>
      <c r="M25" s="48">
        <v>110551000</v>
      </c>
      <c r="N25" s="48">
        <v>228119000</v>
      </c>
      <c r="O25" s="48">
        <v>341327000</v>
      </c>
    </row>
    <row r="26">
      <c r="B26" s="31"/>
      <c r="C26" s="34" t="s">
        <v>17356</v>
      </c>
      <c r="D26" s="34"/>
      <c r="E26" s="41" t="s">
        <v>297</v>
      </c>
      <c r="F26" s="48">
        <v>4571000</v>
      </c>
      <c r="G26" s="48">
        <v>0</v>
      </c>
      <c r="H26" s="48">
        <v>1084000</v>
      </c>
      <c r="I26" s="48">
        <v>3467000</v>
      </c>
      <c r="J26" s="48">
        <v>4551000</v>
      </c>
      <c r="K26" s="48">
        <v>6994000</v>
      </c>
      <c r="L26" s="48">
        <v>0</v>
      </c>
      <c r="M26" s="48">
        <v>298000</v>
      </c>
      <c r="N26" s="48">
        <v>6675000</v>
      </c>
      <c r="O26" s="48">
        <v>6973000</v>
      </c>
    </row>
    <row r="27">
      <c r="B27" s="31"/>
      <c r="C27" s="34" t="s">
        <v>17350</v>
      </c>
      <c r="D27" s="34"/>
      <c r="E27" s="41" t="s">
        <v>314</v>
      </c>
      <c r="F27" s="48">
        <v>71000</v>
      </c>
      <c r="G27" s="48">
        <v>0</v>
      </c>
      <c r="H27" s="48">
        <v>0</v>
      </c>
      <c r="I27" s="48">
        <v>69000</v>
      </c>
      <c r="J27" s="48">
        <v>69000</v>
      </c>
      <c r="K27" s="48">
        <v>47000</v>
      </c>
      <c r="L27" s="48">
        <v>0</v>
      </c>
      <c r="M27" s="48">
        <v>0</v>
      </c>
      <c r="N27" s="48">
        <v>45000</v>
      </c>
      <c r="O27" s="48">
        <v>45000</v>
      </c>
    </row>
    <row r="28">
      <c r="B28" s="31"/>
      <c r="C28" s="34" t="s">
        <v>16979</v>
      </c>
      <c r="D28" s="34"/>
      <c r="E28" s="41" t="s">
        <v>324</v>
      </c>
      <c r="F28" s="48">
        <v>0</v>
      </c>
      <c r="G28" s="48">
        <v>0</v>
      </c>
      <c r="H28" s="48">
        <v>0</v>
      </c>
      <c r="I28" s="48">
        <v>0</v>
      </c>
      <c r="J28" s="48">
        <v>0</v>
      </c>
      <c r="K28" s="48">
        <v>0</v>
      </c>
      <c r="L28" s="48">
        <v>0</v>
      </c>
      <c r="M28" s="48">
        <v>0</v>
      </c>
      <c r="N28" s="48">
        <v>0</v>
      </c>
      <c r="O28" s="48">
        <v>0</v>
      </c>
    </row>
    <row r="29">
      <c r="B29" s="31"/>
      <c r="C29" s="34" t="s">
        <v>16134</v>
      </c>
      <c r="D29" s="34"/>
      <c r="E29" s="41" t="s">
        <v>335</v>
      </c>
      <c r="F29" s="48">
        <v>37070000</v>
      </c>
      <c r="G29" s="48">
        <v>33157000</v>
      </c>
      <c r="H29" s="48">
        <v>0</v>
      </c>
      <c r="I29" s="48">
        <v>2234000</v>
      </c>
      <c r="J29" s="48">
        <v>35391000</v>
      </c>
      <c r="K29" s="48">
        <v>33287000</v>
      </c>
      <c r="L29" s="48">
        <v>28794000</v>
      </c>
      <c r="M29" s="48">
        <v>0</v>
      </c>
      <c r="N29" s="48">
        <v>2676000</v>
      </c>
      <c r="O29" s="48">
        <v>31470000</v>
      </c>
    </row>
    <row r="30">
      <c r="B30" s="31"/>
      <c r="C30" s="34" t="s">
        <v>16529</v>
      </c>
      <c r="D30" s="34"/>
      <c r="E30" s="41" t="s">
        <v>341</v>
      </c>
      <c r="F30" s="48">
        <v>7367000</v>
      </c>
      <c r="G30" s="48">
        <v>469000</v>
      </c>
      <c r="H30" s="48">
        <v>6242000</v>
      </c>
      <c r="I30" s="48">
        <v>656000</v>
      </c>
      <c r="J30" s="48">
        <v>7367000</v>
      </c>
      <c r="K30" s="48">
        <v>5214000</v>
      </c>
      <c r="L30" s="48">
        <v>625000</v>
      </c>
      <c r="M30" s="48">
        <v>4148000</v>
      </c>
      <c r="N30" s="48">
        <v>441000</v>
      </c>
      <c r="O30" s="48">
        <v>5214000</v>
      </c>
    </row>
    <row r="31">
      <c r="B31" s="31"/>
      <c r="C31" s="34" t="s">
        <v>16542</v>
      </c>
      <c r="D31" s="34"/>
      <c r="E31" s="41" t="s">
        <v>344</v>
      </c>
      <c r="F31" s="48">
        <v>7832000</v>
      </c>
      <c r="G31" s="48">
        <v>1682000</v>
      </c>
      <c r="H31" s="48">
        <v>1791000</v>
      </c>
      <c r="I31" s="48">
        <v>4354000</v>
      </c>
      <c r="J31" s="48">
        <v>7827000</v>
      </c>
      <c r="K31" s="48">
        <v>8641000</v>
      </c>
      <c r="L31" s="48">
        <v>1145000</v>
      </c>
      <c r="M31" s="48">
        <v>1982000</v>
      </c>
      <c r="N31" s="48">
        <v>5324000</v>
      </c>
      <c r="O31" s="48">
        <v>8451000</v>
      </c>
    </row>
    <row r="32">
      <c r="B32" s="31"/>
      <c r="C32" s="34" t="s">
        <v>16497</v>
      </c>
      <c r="D32" s="34"/>
      <c r="E32" s="41" t="s">
        <v>348</v>
      </c>
      <c r="F32" s="48">
        <v>0</v>
      </c>
      <c r="G32" s="48">
        <v>0</v>
      </c>
      <c r="H32" s="48">
        <v>0</v>
      </c>
      <c r="I32" s="48">
        <v>0</v>
      </c>
      <c r="J32" s="48">
        <v>0</v>
      </c>
      <c r="K32" s="48">
        <v>0</v>
      </c>
      <c r="L32" s="48">
        <v>0</v>
      </c>
      <c r="M32" s="48">
        <v>0</v>
      </c>
      <c r="N32" s="48">
        <v>0</v>
      </c>
      <c r="O32" s="48">
        <v>0</v>
      </c>
    </row>
    <row r="33">
      <c r="B33" s="31"/>
      <c r="C33" s="34" t="s">
        <v>17230</v>
      </c>
      <c r="D33" s="34"/>
      <c r="E33" s="41" t="s">
        <v>355</v>
      </c>
      <c r="F33" s="48">
        <v>415464000</v>
      </c>
      <c r="G33" s="48">
        <v>43791000</v>
      </c>
      <c r="H33" s="48">
        <v>101693000</v>
      </c>
      <c r="I33" s="48">
        <v>267575000</v>
      </c>
      <c r="J33" s="48">
        <v>413059000</v>
      </c>
      <c r="K33" s="48">
        <v>398697000</v>
      </c>
      <c r="L33" s="48">
        <v>33221000</v>
      </c>
      <c r="M33" s="48">
        <v>116979000</v>
      </c>
      <c r="N33" s="48">
        <v>243280000</v>
      </c>
      <c r="O33" s="48">
        <v>393480000</v>
      </c>
    </row>
    <row r="34">
      <c r="B34" s="34"/>
      <c r="C34" s="30"/>
      <c r="D34" s="34" t="s">
        <v>16805</v>
      </c>
      <c r="E34" s="41" t="s">
        <v>365</v>
      </c>
      <c r="F34" s="48">
        <v>117458000</v>
      </c>
      <c r="G34" s="26"/>
      <c r="H34" s="26"/>
      <c r="I34" s="26"/>
      <c r="J34" s="26"/>
      <c r="K34" s="48">
        <v>129830000</v>
      </c>
      <c r="L34" s="26"/>
      <c r="M34" s="26"/>
      <c r="N34" s="26"/>
      <c r="O34" s="26"/>
    </row>
    <row r="35">
      <c r="B35" s="34" t="s">
        <v>17324</v>
      </c>
      <c r="C35" s="53"/>
      <c r="D35" s="34"/>
      <c r="E35" s="41" t="s">
        <v>379</v>
      </c>
      <c r="F35" s="48"/>
      <c r="G35" s="48"/>
      <c r="H35" s="48"/>
      <c r="I35" s="48"/>
      <c r="J35" s="48"/>
      <c r="K35" s="48"/>
      <c r="L35" s="48"/>
      <c r="M35" s="48"/>
      <c r="N35" s="48"/>
      <c r="O35" s="48"/>
    </row>
    <row r="36">
      <c r="B36" s="30" t="s">
        <v>16544</v>
      </c>
      <c r="C36" s="32"/>
      <c r="D36" s="30"/>
      <c r="E36" s="44" t="s">
        <v>384</v>
      </c>
      <c r="F36" s="49"/>
      <c r="G36" s="49"/>
      <c r="H36" s="49"/>
      <c r="I36" s="49"/>
      <c r="J36" s="49"/>
      <c r="K36" s="49"/>
      <c r="L36" s="49"/>
      <c r="M36" s="49"/>
      <c r="N36" s="49"/>
      <c r="O36" s="49"/>
    </row>
  </sheetData>
  <mergeCells count="32">
    <mergeCell ref="A1:C1"/>
    <mergeCell ref="A2:C2"/>
    <mergeCell ref="A4:B4"/>
    <mergeCell ref="D4:E4"/>
    <mergeCell ref="A5:B5"/>
    <mergeCell ref="A6:B6"/>
    <mergeCell ref="A8:B8"/>
    <mergeCell ref="B10:I10"/>
    <mergeCell ref="F12:J12"/>
    <mergeCell ref="K12:O12"/>
    <mergeCell ref="B15:B24"/>
    <mergeCell ref="C15:D15"/>
    <mergeCell ref="C16:D16"/>
    <mergeCell ref="C17:D17"/>
    <mergeCell ref="C18:D18"/>
    <mergeCell ref="C19:D19"/>
    <mergeCell ref="C20:D20"/>
    <mergeCell ref="C21:D21"/>
    <mergeCell ref="C22:D22"/>
    <mergeCell ref="C23:D23"/>
    <mergeCell ref="B25:B34"/>
    <mergeCell ref="C25:D25"/>
    <mergeCell ref="C26:D26"/>
    <mergeCell ref="C27:D27"/>
    <mergeCell ref="C28:D28"/>
    <mergeCell ref="C29:D29"/>
    <mergeCell ref="C30:D30"/>
    <mergeCell ref="C31:D31"/>
    <mergeCell ref="C32:D32"/>
    <mergeCell ref="C33:D33"/>
    <mergeCell ref="B35:D35"/>
    <mergeCell ref="B36:D36"/>
  </mergeCells>
  <hyperlinks>
    <hyperlink ref="A1" location="Overview!A1" tooltip="Overview"/>
  </hyperlinks>
  <pageSetup orientation="portrait"/>
</worksheet>
</file>

<file path=xl/worksheets/sheet78.xml><?xml version="1.0" encoding="utf-8"?>
<worksheet xmlns="http://schemas.openxmlformats.org/spreadsheetml/2006/main" xmlns:r="http://schemas.openxmlformats.org/officeDocument/2006/relationships">
  <sheetPr>
    <outlinePr summaryBelow="0" summaryRight="0"/>
  </sheetPr>
  <dimension ref="A1:Q52"/>
  <sheetViews>
    <sheetView workbookViewId="0"/>
  </sheetViews>
  <sheetFormatPr baseColWidth="10" defaultRowHeight="15"/>
  <cols>
    <col min="1" max="1" width="2.84252" customWidth="1"/>
    <col min="2" max="2" width="25.1417" customWidth="1"/>
    <col min="3" max="3" width="31.2862" customWidth="1"/>
    <col min="4" max="4" width="25.2875" customWidth="1"/>
    <col min="5" max="5" width="7.99888" customWidth="1"/>
    <col min="6" max="6" width="21.5728" customWidth="1"/>
    <col min="7" max="7" width="21.5728" customWidth="1"/>
    <col min="8" max="8" width="21.5728" customWidth="1"/>
    <col min="9" max="9" width="21.5728" customWidth="1"/>
    <col min="10" max="10" width="21.7132" customWidth="1"/>
    <col min="11" max="11" width="21.7132" customWidth="1"/>
    <col min="12" max="12" width="21.5728" customWidth="1"/>
    <col min="13" max="13" width="21.5728" customWidth="1"/>
    <col min="14" max="14" width="21.5728" customWidth="1"/>
    <col min="15" max="15" width="21.5728" customWidth="1"/>
    <col min="16" max="16" width="21.7132" customWidth="1"/>
    <col min="17" max="17" width="21.7132"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630-86</v>
      </c>
    </row>
    <row r="9">
      <c r="A9" s="24" t="s">
        <v>1171</v>
      </c>
    </row>
    <row r="10">
      <c r="B10" s="3" t="s">
        <v>1177</v>
      </c>
      <c r="C10" s="11"/>
      <c r="D10" s="11"/>
      <c r="E10" s="11"/>
      <c r="F10" s="11"/>
      <c r="G10" s="11"/>
      <c r="H10" s="11"/>
      <c r="I10" s="11"/>
    </row>
    <row r="11">
      <c r="B11" s="28" t="s">
        <v>1171</v>
      </c>
    </row>
    <row r="12">
      <c r="F12" s="45" t="s">
        <v>17573</v>
      </c>
      <c r="G12" s="53"/>
      <c r="H12" s="53"/>
      <c r="I12" s="53"/>
      <c r="J12" s="53"/>
      <c r="K12" s="45"/>
      <c r="L12" s="45" t="s">
        <v>17554</v>
      </c>
      <c r="M12" s="53"/>
      <c r="N12" s="53"/>
      <c r="O12" s="53"/>
      <c r="P12" s="53"/>
      <c r="Q12" s="17"/>
    </row>
    <row r="13">
      <c r="F13" s="45" t="s">
        <v>16873</v>
      </c>
      <c r="G13" s="45" t="s">
        <v>17035</v>
      </c>
      <c r="H13" s="45" t="s">
        <v>17033</v>
      </c>
      <c r="I13" s="45" t="s">
        <v>16497</v>
      </c>
      <c r="J13" s="45" t="s">
        <v>17203</v>
      </c>
      <c r="K13" s="45" t="s">
        <v>92</v>
      </c>
      <c r="L13" s="45" t="s">
        <v>16873</v>
      </c>
      <c r="M13" s="45" t="s">
        <v>17035</v>
      </c>
      <c r="N13" s="45" t="s">
        <v>17033</v>
      </c>
      <c r="O13" s="45" t="s">
        <v>16497</v>
      </c>
      <c r="P13" s="45" t="s">
        <v>17203</v>
      </c>
      <c r="Q13" s="45" t="s">
        <v>92</v>
      </c>
    </row>
    <row r="14">
      <c r="F14" s="41" t="s">
        <v>135</v>
      </c>
      <c r="G14" s="41" t="s">
        <v>359</v>
      </c>
      <c r="H14" s="41" t="s">
        <v>422</v>
      </c>
      <c r="I14" s="41" t="s">
        <v>470</v>
      </c>
      <c r="J14" s="41" t="s">
        <v>501</v>
      </c>
      <c r="K14" s="41" t="s">
        <v>511</v>
      </c>
      <c r="L14" s="41" t="s">
        <v>135</v>
      </c>
      <c r="M14" s="41" t="s">
        <v>359</v>
      </c>
      <c r="N14" s="41" t="s">
        <v>422</v>
      </c>
      <c r="O14" s="41" t="s">
        <v>470</v>
      </c>
      <c r="P14" s="41" t="s">
        <v>501</v>
      </c>
      <c r="Q14" s="44" t="s">
        <v>511</v>
      </c>
    </row>
    <row r="15">
      <c r="B15" s="30" t="s">
        <v>16123</v>
      </c>
      <c r="C15" s="30" t="s">
        <v>16136</v>
      </c>
      <c r="D15" s="34" t="s">
        <v>17549</v>
      </c>
      <c r="E15" s="41" t="s">
        <v>135</v>
      </c>
      <c r="F15" s="48">
        <v>4818000</v>
      </c>
      <c r="G15" s="48">
        <v>4320000</v>
      </c>
      <c r="H15" s="48">
        <v>0</v>
      </c>
      <c r="I15" s="26"/>
      <c r="J15" s="48">
        <v>9138000</v>
      </c>
      <c r="K15" s="26"/>
      <c r="L15" s="48">
        <v>1593000</v>
      </c>
      <c r="M15" s="48">
        <v>3356000</v>
      </c>
      <c r="N15" s="48">
        <v>0</v>
      </c>
      <c r="O15" s="26"/>
      <c r="P15" s="48">
        <v>4949000</v>
      </c>
      <c r="Q15" s="68"/>
    </row>
    <row r="16">
      <c r="B16" s="31"/>
      <c r="C16" s="31"/>
      <c r="D16" s="34" t="s">
        <v>17548</v>
      </c>
      <c r="E16" s="41" t="s">
        <v>359</v>
      </c>
      <c r="F16" s="48">
        <v>310000</v>
      </c>
      <c r="G16" s="48">
        <v>0</v>
      </c>
      <c r="H16" s="48">
        <v>0</v>
      </c>
      <c r="I16" s="26"/>
      <c r="J16" s="48">
        <v>310000</v>
      </c>
      <c r="K16" s="26"/>
      <c r="L16" s="48">
        <v>1330000</v>
      </c>
      <c r="M16" s="48">
        <v>0</v>
      </c>
      <c r="N16" s="48">
        <v>0</v>
      </c>
      <c r="O16" s="26"/>
      <c r="P16" s="48">
        <v>1330000</v>
      </c>
      <c r="Q16" s="68"/>
    </row>
    <row r="17">
      <c r="B17" s="31"/>
      <c r="C17" s="31"/>
      <c r="D17" s="34" t="s">
        <v>17546</v>
      </c>
      <c r="E17" s="41" t="s">
        <v>422</v>
      </c>
      <c r="F17" s="48">
        <v>373000</v>
      </c>
      <c r="G17" s="48">
        <v>65000</v>
      </c>
      <c r="H17" s="48">
        <v>0</v>
      </c>
      <c r="I17" s="26"/>
      <c r="J17" s="48">
        <v>438000</v>
      </c>
      <c r="K17" s="26"/>
      <c r="L17" s="48">
        <v>374000</v>
      </c>
      <c r="M17" s="48">
        <v>9000</v>
      </c>
      <c r="N17" s="48">
        <v>0</v>
      </c>
      <c r="O17" s="26"/>
      <c r="P17" s="48">
        <v>383000</v>
      </c>
      <c r="Q17" s="68"/>
    </row>
    <row r="18">
      <c r="B18" s="31"/>
      <c r="C18" s="31"/>
      <c r="D18" s="34" t="s">
        <v>17547</v>
      </c>
      <c r="E18" s="41" t="s">
        <v>470</v>
      </c>
      <c r="F18" s="48">
        <v>2000</v>
      </c>
      <c r="G18" s="48">
        <v>249000</v>
      </c>
      <c r="H18" s="48">
        <v>0</v>
      </c>
      <c r="I18" s="26"/>
      <c r="J18" s="48">
        <v>251000</v>
      </c>
      <c r="K18" s="26"/>
      <c r="L18" s="48">
        <v>10000</v>
      </c>
      <c r="M18" s="48">
        <v>252000</v>
      </c>
      <c r="N18" s="48">
        <v>0</v>
      </c>
      <c r="O18" s="26"/>
      <c r="P18" s="48">
        <v>262000</v>
      </c>
      <c r="Q18" s="68"/>
    </row>
    <row r="19">
      <c r="B19" s="31"/>
      <c r="C19" s="31"/>
      <c r="D19" s="34" t="s">
        <v>16762</v>
      </c>
      <c r="E19" s="41" t="s">
        <v>501</v>
      </c>
      <c r="F19" s="48">
        <v>0</v>
      </c>
      <c r="G19" s="48">
        <v>56000</v>
      </c>
      <c r="H19" s="48">
        <v>0</v>
      </c>
      <c r="I19" s="26"/>
      <c r="J19" s="48">
        <v>56000</v>
      </c>
      <c r="K19" s="26"/>
      <c r="L19" s="48">
        <v>0</v>
      </c>
      <c r="M19" s="48">
        <v>55000</v>
      </c>
      <c r="N19" s="48">
        <v>0</v>
      </c>
      <c r="O19" s="26"/>
      <c r="P19" s="48">
        <v>55000</v>
      </c>
      <c r="Q19" s="68"/>
    </row>
    <row r="20">
      <c r="B20" s="31"/>
      <c r="C20" s="31"/>
      <c r="D20" s="34" t="s">
        <v>17541</v>
      </c>
      <c r="E20" s="41" t="s">
        <v>511</v>
      </c>
      <c r="F20" s="48">
        <v>861000</v>
      </c>
      <c r="G20" s="48">
        <v>114000</v>
      </c>
      <c r="H20" s="48">
        <v>0</v>
      </c>
      <c r="I20" s="26"/>
      <c r="J20" s="48">
        <v>975000</v>
      </c>
      <c r="K20" s="26"/>
      <c r="L20" s="48">
        <v>680000</v>
      </c>
      <c r="M20" s="48">
        <v>147000</v>
      </c>
      <c r="N20" s="48">
        <v>11000</v>
      </c>
      <c r="O20" s="26"/>
      <c r="P20" s="48">
        <v>838000</v>
      </c>
      <c r="Q20" s="68"/>
    </row>
    <row r="21">
      <c r="B21" s="31"/>
      <c r="C21" s="31"/>
      <c r="D21" s="34" t="s">
        <v>17542</v>
      </c>
      <c r="E21" s="41" t="s">
        <v>1245</v>
      </c>
      <c r="F21" s="48">
        <v>196000</v>
      </c>
      <c r="G21" s="48">
        <v>7000</v>
      </c>
      <c r="H21" s="48">
        <v>2000</v>
      </c>
      <c r="I21" s="26"/>
      <c r="J21" s="48">
        <v>205000</v>
      </c>
      <c r="K21" s="26"/>
      <c r="L21" s="48">
        <v>205000</v>
      </c>
      <c r="M21" s="48">
        <v>9000</v>
      </c>
      <c r="N21" s="48">
        <v>3000</v>
      </c>
      <c r="O21" s="26"/>
      <c r="P21" s="48">
        <v>217000</v>
      </c>
      <c r="Q21" s="68"/>
    </row>
    <row r="22">
      <c r="B22" s="31"/>
      <c r="C22" s="31"/>
      <c r="D22" s="34" t="s">
        <v>16907</v>
      </c>
      <c r="E22" s="41" t="s">
        <v>1257</v>
      </c>
      <c r="F22" s="48">
        <v>228000</v>
      </c>
      <c r="G22" s="48">
        <v>52000</v>
      </c>
      <c r="H22" s="48">
        <v>24000</v>
      </c>
      <c r="I22" s="26"/>
      <c r="J22" s="48">
        <v>304000</v>
      </c>
      <c r="K22" s="26"/>
      <c r="L22" s="48">
        <v>220000</v>
      </c>
      <c r="M22" s="48">
        <v>63000</v>
      </c>
      <c r="N22" s="48">
        <v>23000</v>
      </c>
      <c r="O22" s="26"/>
      <c r="P22" s="48">
        <v>306000</v>
      </c>
      <c r="Q22" s="68"/>
    </row>
    <row r="23">
      <c r="B23" s="31"/>
      <c r="C23" s="34"/>
      <c r="D23" s="34" t="s">
        <v>17082</v>
      </c>
      <c r="E23" s="41" t="s">
        <v>1266</v>
      </c>
      <c r="F23" s="48">
        <v>6788000</v>
      </c>
      <c r="G23" s="48">
        <v>4863000</v>
      </c>
      <c r="H23" s="48">
        <v>26000</v>
      </c>
      <c r="I23" s="26"/>
      <c r="J23" s="78">
        <v>11677000</v>
      </c>
      <c r="K23" s="26"/>
      <c r="L23" s="48">
        <v>4412000</v>
      </c>
      <c r="M23" s="48">
        <v>3891000</v>
      </c>
      <c r="N23" s="48">
        <v>37000</v>
      </c>
      <c r="O23" s="26"/>
      <c r="P23" s="78">
        <v>8340000</v>
      </c>
      <c r="Q23" s="68"/>
    </row>
    <row r="24">
      <c r="B24" s="31"/>
      <c r="C24" s="30" t="s">
        <v>16974</v>
      </c>
      <c r="D24" s="34" t="s">
        <v>17549</v>
      </c>
      <c r="E24" s="41" t="s">
        <v>279</v>
      </c>
      <c r="F24" s="48">
        <v>7111000</v>
      </c>
      <c r="G24" s="48">
        <v>39000</v>
      </c>
      <c r="H24" s="48">
        <v>0</v>
      </c>
      <c r="I24" s="26"/>
      <c r="J24" s="48">
        <v>7150000</v>
      </c>
      <c r="K24" s="26"/>
      <c r="L24" s="48">
        <v>2749000</v>
      </c>
      <c r="M24" s="48">
        <v>0</v>
      </c>
      <c r="N24" s="48">
        <v>0</v>
      </c>
      <c r="O24" s="26"/>
      <c r="P24" s="48">
        <v>2749000</v>
      </c>
      <c r="Q24" s="68"/>
    </row>
    <row r="25">
      <c r="B25" s="31"/>
      <c r="C25" s="31"/>
      <c r="D25" s="34" t="s">
        <v>17548</v>
      </c>
      <c r="E25" s="41" t="s">
        <v>286</v>
      </c>
      <c r="F25" s="48">
        <v>273000</v>
      </c>
      <c r="G25" s="48">
        <v>0</v>
      </c>
      <c r="H25" s="48">
        <v>0</v>
      </c>
      <c r="I25" s="26"/>
      <c r="J25" s="48">
        <v>273000</v>
      </c>
      <c r="K25" s="26"/>
      <c r="L25" s="48">
        <v>0</v>
      </c>
      <c r="M25" s="48">
        <v>127000</v>
      </c>
      <c r="N25" s="48">
        <v>0</v>
      </c>
      <c r="O25" s="26"/>
      <c r="P25" s="48">
        <v>127000</v>
      </c>
      <c r="Q25" s="68"/>
    </row>
    <row r="26">
      <c r="B26" s="31"/>
      <c r="C26" s="31"/>
      <c r="D26" s="34" t="s">
        <v>17546</v>
      </c>
      <c r="E26" s="41" t="s">
        <v>297</v>
      </c>
      <c r="F26" s="48">
        <v>4000</v>
      </c>
      <c r="G26" s="48">
        <v>0</v>
      </c>
      <c r="H26" s="48">
        <v>0</v>
      </c>
      <c r="I26" s="26"/>
      <c r="J26" s="48">
        <v>4000</v>
      </c>
      <c r="K26" s="26"/>
      <c r="L26" s="48">
        <v>1000</v>
      </c>
      <c r="M26" s="48">
        <v>0</v>
      </c>
      <c r="N26" s="48">
        <v>0</v>
      </c>
      <c r="O26" s="26"/>
      <c r="P26" s="48">
        <v>1000</v>
      </c>
      <c r="Q26" s="68"/>
    </row>
    <row r="27">
      <c r="B27" s="31"/>
      <c r="C27" s="31"/>
      <c r="D27" s="34" t="s">
        <v>17547</v>
      </c>
      <c r="E27" s="41" t="s">
        <v>314</v>
      </c>
      <c r="F27" s="48">
        <v>0</v>
      </c>
      <c r="G27" s="48">
        <v>0</v>
      </c>
      <c r="H27" s="48">
        <v>0</v>
      </c>
      <c r="I27" s="26"/>
      <c r="J27" s="48">
        <v>0</v>
      </c>
      <c r="K27" s="26"/>
      <c r="L27" s="48">
        <v>0</v>
      </c>
      <c r="M27" s="48">
        <v>0</v>
      </c>
      <c r="N27" s="48">
        <v>0</v>
      </c>
      <c r="O27" s="26"/>
      <c r="P27" s="48">
        <v>0</v>
      </c>
      <c r="Q27" s="68"/>
    </row>
    <row r="28">
      <c r="B28" s="31"/>
      <c r="C28" s="31"/>
      <c r="D28" s="34" t="s">
        <v>16762</v>
      </c>
      <c r="E28" s="41" t="s">
        <v>324</v>
      </c>
      <c r="F28" s="48">
        <v>0</v>
      </c>
      <c r="G28" s="48">
        <v>0</v>
      </c>
      <c r="H28" s="48">
        <v>0</v>
      </c>
      <c r="I28" s="26"/>
      <c r="J28" s="48">
        <v>0</v>
      </c>
      <c r="K28" s="26"/>
      <c r="L28" s="48">
        <v>0</v>
      </c>
      <c r="M28" s="48">
        <v>0</v>
      </c>
      <c r="N28" s="48">
        <v>0</v>
      </c>
      <c r="O28" s="26"/>
      <c r="P28" s="48">
        <v>0</v>
      </c>
      <c r="Q28" s="68"/>
    </row>
    <row r="29">
      <c r="B29" s="31"/>
      <c r="C29" s="31"/>
      <c r="D29" s="34" t="s">
        <v>17541</v>
      </c>
      <c r="E29" s="41" t="s">
        <v>335</v>
      </c>
      <c r="F29" s="48">
        <v>23000</v>
      </c>
      <c r="G29" s="48">
        <v>0</v>
      </c>
      <c r="H29" s="48">
        <v>0</v>
      </c>
      <c r="I29" s="26"/>
      <c r="J29" s="48">
        <v>23000</v>
      </c>
      <c r="K29" s="26"/>
      <c r="L29" s="48">
        <v>25000</v>
      </c>
      <c r="M29" s="48">
        <v>0</v>
      </c>
      <c r="N29" s="48">
        <v>0</v>
      </c>
      <c r="O29" s="26"/>
      <c r="P29" s="48">
        <v>25000</v>
      </c>
      <c r="Q29" s="68"/>
    </row>
    <row r="30">
      <c r="B30" s="31"/>
      <c r="C30" s="31"/>
      <c r="D30" s="34" t="s">
        <v>17542</v>
      </c>
      <c r="E30" s="41" t="s">
        <v>341</v>
      </c>
      <c r="F30" s="48">
        <v>27000</v>
      </c>
      <c r="G30" s="48">
        <v>3000</v>
      </c>
      <c r="H30" s="48">
        <v>0</v>
      </c>
      <c r="I30" s="26"/>
      <c r="J30" s="48">
        <v>30000</v>
      </c>
      <c r="K30" s="26"/>
      <c r="L30" s="48">
        <v>42000</v>
      </c>
      <c r="M30" s="48">
        <v>0</v>
      </c>
      <c r="N30" s="48">
        <v>0</v>
      </c>
      <c r="O30" s="26"/>
      <c r="P30" s="48">
        <v>42000</v>
      </c>
      <c r="Q30" s="68"/>
    </row>
    <row r="31">
      <c r="B31" s="31"/>
      <c r="C31" s="31"/>
      <c r="D31" s="34" t="s">
        <v>16907</v>
      </c>
      <c r="E31" s="41" t="s">
        <v>344</v>
      </c>
      <c r="F31" s="48">
        <v>16000</v>
      </c>
      <c r="G31" s="48">
        <v>0</v>
      </c>
      <c r="H31" s="48">
        <v>0</v>
      </c>
      <c r="I31" s="26"/>
      <c r="J31" s="48">
        <v>16000</v>
      </c>
      <c r="K31" s="26"/>
      <c r="L31" s="48">
        <v>20000</v>
      </c>
      <c r="M31" s="48">
        <v>0</v>
      </c>
      <c r="N31" s="48">
        <v>0</v>
      </c>
      <c r="O31" s="26"/>
      <c r="P31" s="48">
        <v>20000</v>
      </c>
      <c r="Q31" s="68"/>
    </row>
    <row r="32">
      <c r="B32" s="31"/>
      <c r="C32" s="34"/>
      <c r="D32" s="34" t="s">
        <v>17083</v>
      </c>
      <c r="E32" s="41" t="s">
        <v>348</v>
      </c>
      <c r="F32" s="48">
        <v>7454000</v>
      </c>
      <c r="G32" s="48">
        <v>42000</v>
      </c>
      <c r="H32" s="48">
        <v>0</v>
      </c>
      <c r="I32" s="26"/>
      <c r="J32" s="48">
        <v>7496000</v>
      </c>
      <c r="K32" s="26"/>
      <c r="L32" s="48">
        <v>2837000</v>
      </c>
      <c r="M32" s="48">
        <v>127000</v>
      </c>
      <c r="N32" s="48">
        <v>0</v>
      </c>
      <c r="O32" s="26"/>
      <c r="P32" s="48">
        <v>2964000</v>
      </c>
      <c r="Q32" s="68"/>
    </row>
    <row r="33">
      <c r="B33" s="31"/>
      <c r="C33" s="30" t="s">
        <v>16897</v>
      </c>
      <c r="D33" s="34" t="s">
        <v>16580</v>
      </c>
      <c r="E33" s="41" t="s">
        <v>355</v>
      </c>
      <c r="F33" s="48">
        <v>0</v>
      </c>
      <c r="G33" s="48">
        <v>51000</v>
      </c>
      <c r="H33" s="48">
        <v>58000</v>
      </c>
      <c r="I33" s="48">
        <v>0</v>
      </c>
      <c r="J33" s="48">
        <v>109000</v>
      </c>
      <c r="K33" s="26"/>
      <c r="L33" s="48">
        <v>0</v>
      </c>
      <c r="M33" s="48">
        <v>60000</v>
      </c>
      <c r="N33" s="48">
        <v>56000</v>
      </c>
      <c r="O33" s="48">
        <v>0</v>
      </c>
      <c r="P33" s="48">
        <v>116000</v>
      </c>
      <c r="Q33" s="68"/>
    </row>
    <row r="34">
      <c r="B34" s="31"/>
      <c r="C34" s="31"/>
      <c r="D34" s="34" t="s">
        <v>16579</v>
      </c>
      <c r="E34" s="41" t="s">
        <v>365</v>
      </c>
      <c r="F34" s="48">
        <v>0</v>
      </c>
      <c r="G34" s="48">
        <v>1867000</v>
      </c>
      <c r="H34" s="48">
        <v>2000</v>
      </c>
      <c r="I34" s="48">
        <v>0</v>
      </c>
      <c r="J34" s="48">
        <v>1869000</v>
      </c>
      <c r="K34" s="26"/>
      <c r="L34" s="48">
        <v>0</v>
      </c>
      <c r="M34" s="48">
        <v>1998000</v>
      </c>
      <c r="N34" s="48">
        <v>3000</v>
      </c>
      <c r="O34" s="48">
        <v>0</v>
      </c>
      <c r="P34" s="48">
        <v>2001000</v>
      </c>
      <c r="Q34" s="68"/>
    </row>
    <row r="35">
      <c r="B35" s="31"/>
      <c r="C35" s="31"/>
      <c r="D35" s="34" t="s">
        <v>16576</v>
      </c>
      <c r="E35" s="41" t="s">
        <v>379</v>
      </c>
      <c r="F35" s="48">
        <v>57000</v>
      </c>
      <c r="G35" s="48">
        <v>3164000</v>
      </c>
      <c r="H35" s="48">
        <v>567000</v>
      </c>
      <c r="I35" s="48">
        <v>0</v>
      </c>
      <c r="J35" s="48">
        <v>3788000</v>
      </c>
      <c r="K35" s="26"/>
      <c r="L35" s="48">
        <v>59000</v>
      </c>
      <c r="M35" s="48">
        <v>2632000</v>
      </c>
      <c r="N35" s="48">
        <v>307000</v>
      </c>
      <c r="O35" s="48">
        <v>0</v>
      </c>
      <c r="P35" s="48">
        <v>2998000</v>
      </c>
      <c r="Q35" s="68"/>
    </row>
    <row r="36">
      <c r="B36" s="31"/>
      <c r="C36" s="31"/>
      <c r="D36" s="34" t="s">
        <v>16581</v>
      </c>
      <c r="E36" s="41" t="s">
        <v>384</v>
      </c>
      <c r="F36" s="48">
        <v>421000</v>
      </c>
      <c r="G36" s="48">
        <v>91000</v>
      </c>
      <c r="H36" s="48">
        <v>1000</v>
      </c>
      <c r="I36" s="48">
        <v>0</v>
      </c>
      <c r="J36" s="48">
        <v>513000</v>
      </c>
      <c r="K36" s="26"/>
      <c r="L36" s="48">
        <v>577000</v>
      </c>
      <c r="M36" s="48">
        <v>52000</v>
      </c>
      <c r="N36" s="48">
        <v>39000</v>
      </c>
      <c r="O36" s="48">
        <v>0</v>
      </c>
      <c r="P36" s="48">
        <v>668000</v>
      </c>
      <c r="Q36" s="68"/>
    </row>
    <row r="37">
      <c r="B37" s="31"/>
      <c r="C37" s="31"/>
      <c r="D37" s="34" t="s">
        <v>16965</v>
      </c>
      <c r="E37" s="41" t="s">
        <v>388</v>
      </c>
      <c r="F37" s="48">
        <v>0</v>
      </c>
      <c r="G37" s="48">
        <v>0</v>
      </c>
      <c r="H37" s="48">
        <v>0</v>
      </c>
      <c r="I37" s="48">
        <v>0</v>
      </c>
      <c r="J37" s="48">
        <v>0</v>
      </c>
      <c r="K37" s="26"/>
      <c r="L37" s="48">
        <v>0</v>
      </c>
      <c r="M37" s="48">
        <v>0</v>
      </c>
      <c r="N37" s="48">
        <v>0</v>
      </c>
      <c r="O37" s="48">
        <v>0</v>
      </c>
      <c r="P37" s="48">
        <v>0</v>
      </c>
      <c r="Q37" s="68"/>
    </row>
    <row r="38">
      <c r="B38" s="31"/>
      <c r="C38" s="31"/>
      <c r="D38" s="34" t="s">
        <v>16577</v>
      </c>
      <c r="E38" s="41" t="s">
        <v>396</v>
      </c>
      <c r="F38" s="48">
        <v>3000</v>
      </c>
      <c r="G38" s="48">
        <v>0</v>
      </c>
      <c r="H38" s="48">
        <v>0</v>
      </c>
      <c r="I38" s="48">
        <v>0</v>
      </c>
      <c r="J38" s="48">
        <v>3000</v>
      </c>
      <c r="K38" s="26"/>
      <c r="L38" s="48">
        <v>4000</v>
      </c>
      <c r="M38" s="48">
        <v>0</v>
      </c>
      <c r="N38" s="48">
        <v>2000</v>
      </c>
      <c r="O38" s="48">
        <v>0</v>
      </c>
      <c r="P38" s="48">
        <v>6000</v>
      </c>
      <c r="Q38" s="68"/>
    </row>
    <row r="39">
      <c r="B39" s="31"/>
      <c r="C39" s="34"/>
      <c r="D39" s="34" t="s">
        <v>17089</v>
      </c>
      <c r="E39" s="41" t="s">
        <v>398</v>
      </c>
      <c r="F39" s="48">
        <v>481000</v>
      </c>
      <c r="G39" s="48">
        <v>5173000</v>
      </c>
      <c r="H39" s="48">
        <v>628000</v>
      </c>
      <c r="I39" s="48">
        <v>0</v>
      </c>
      <c r="J39" s="48">
        <v>6282000</v>
      </c>
      <c r="K39" s="26"/>
      <c r="L39" s="48">
        <v>640000</v>
      </c>
      <c r="M39" s="48">
        <v>4742000</v>
      </c>
      <c r="N39" s="48">
        <v>407000</v>
      </c>
      <c r="O39" s="48">
        <v>0</v>
      </c>
      <c r="P39" s="48">
        <v>5789000</v>
      </c>
      <c r="Q39" s="68"/>
    </row>
    <row r="40">
      <c r="B40" s="31"/>
      <c r="C40" s="34" t="s">
        <v>17030</v>
      </c>
      <c r="D40" s="34"/>
      <c r="E40" s="41" t="s">
        <v>401</v>
      </c>
      <c r="F40" s="48">
        <v>2492000</v>
      </c>
      <c r="G40" s="48">
        <v>0</v>
      </c>
      <c r="H40" s="48">
        <v>16000</v>
      </c>
      <c r="I40" s="48">
        <v>0</v>
      </c>
      <c r="J40" s="48">
        <v>2508000</v>
      </c>
      <c r="K40" s="26"/>
      <c r="L40" s="48">
        <v>2239000</v>
      </c>
      <c r="M40" s="48">
        <v>0</v>
      </c>
      <c r="N40" s="48">
        <v>9000</v>
      </c>
      <c r="O40" s="48">
        <v>0</v>
      </c>
      <c r="P40" s="48">
        <v>2248000</v>
      </c>
      <c r="Q40" s="68"/>
    </row>
    <row r="41">
      <c r="B41" s="34"/>
      <c r="C41" s="34" t="s">
        <v>17166</v>
      </c>
      <c r="D41" s="34"/>
      <c r="E41" s="41" t="s">
        <v>409</v>
      </c>
      <c r="F41" s="48">
        <v>17215000</v>
      </c>
      <c r="G41" s="48">
        <v>10078000</v>
      </c>
      <c r="H41" s="48">
        <v>670000</v>
      </c>
      <c r="I41" s="48">
        <v>0</v>
      </c>
      <c r="J41" s="48">
        <v>27963000</v>
      </c>
      <c r="K41" s="26"/>
      <c r="L41" s="48">
        <v>10128000</v>
      </c>
      <c r="M41" s="48">
        <v>8760000</v>
      </c>
      <c r="N41" s="48">
        <v>453000</v>
      </c>
      <c r="O41" s="48">
        <v>0</v>
      </c>
      <c r="P41" s="48">
        <v>19341000</v>
      </c>
      <c r="Q41" s="68"/>
    </row>
    <row r="42">
      <c r="B42" s="30" t="s">
        <v>16122</v>
      </c>
      <c r="C42" s="30" t="s">
        <v>16897</v>
      </c>
      <c r="D42" s="34" t="s">
        <v>16580</v>
      </c>
      <c r="E42" s="41" t="s">
        <v>415</v>
      </c>
      <c r="F42" s="48">
        <v>0</v>
      </c>
      <c r="G42" s="48">
        <v>87000</v>
      </c>
      <c r="H42" s="48">
        <v>25000</v>
      </c>
      <c r="I42" s="48">
        <v>0</v>
      </c>
      <c r="J42" s="48">
        <v>112000</v>
      </c>
      <c r="K42" s="26"/>
      <c r="L42" s="48">
        <v>0</v>
      </c>
      <c r="M42" s="48">
        <v>103000</v>
      </c>
      <c r="N42" s="48">
        <v>61000</v>
      </c>
      <c r="O42" s="48">
        <v>0</v>
      </c>
      <c r="P42" s="48">
        <v>164000</v>
      </c>
      <c r="Q42" s="68"/>
    </row>
    <row r="43">
      <c r="B43" s="31"/>
      <c r="C43" s="31"/>
      <c r="D43" s="34" t="s">
        <v>16579</v>
      </c>
      <c r="E43" s="41" t="s">
        <v>420</v>
      </c>
      <c r="F43" s="48">
        <v>0</v>
      </c>
      <c r="G43" s="48">
        <v>1462000</v>
      </c>
      <c r="H43" s="48">
        <v>48000</v>
      </c>
      <c r="I43" s="48">
        <v>0</v>
      </c>
      <c r="J43" s="48">
        <v>1510000</v>
      </c>
      <c r="K43" s="26"/>
      <c r="L43" s="48">
        <v>0</v>
      </c>
      <c r="M43" s="48">
        <v>1539000</v>
      </c>
      <c r="N43" s="48">
        <v>64000</v>
      </c>
      <c r="O43" s="48">
        <v>0</v>
      </c>
      <c r="P43" s="48">
        <v>1603000</v>
      </c>
      <c r="Q43" s="68"/>
    </row>
    <row r="44">
      <c r="B44" s="31"/>
      <c r="C44" s="31"/>
      <c r="D44" s="34" t="s">
        <v>16576</v>
      </c>
      <c r="E44" s="41" t="s">
        <v>426</v>
      </c>
      <c r="F44" s="48">
        <v>45000</v>
      </c>
      <c r="G44" s="48">
        <v>4600000</v>
      </c>
      <c r="H44" s="48">
        <v>583000</v>
      </c>
      <c r="I44" s="48">
        <v>0</v>
      </c>
      <c r="J44" s="48">
        <v>5228000</v>
      </c>
      <c r="K44" s="26"/>
      <c r="L44" s="48">
        <v>45000</v>
      </c>
      <c r="M44" s="48">
        <v>2430000</v>
      </c>
      <c r="N44" s="48">
        <v>233000</v>
      </c>
      <c r="O44" s="48">
        <v>0</v>
      </c>
      <c r="P44" s="48">
        <v>2708000</v>
      </c>
      <c r="Q44" s="68"/>
    </row>
    <row r="45">
      <c r="B45" s="31"/>
      <c r="C45" s="31"/>
      <c r="D45" s="34" t="s">
        <v>16581</v>
      </c>
      <c r="E45" s="41" t="s">
        <v>429</v>
      </c>
      <c r="F45" s="48">
        <v>421000</v>
      </c>
      <c r="G45" s="48">
        <v>91000</v>
      </c>
      <c r="H45" s="48">
        <v>0</v>
      </c>
      <c r="I45" s="48">
        <v>0</v>
      </c>
      <c r="J45" s="48">
        <v>512000</v>
      </c>
      <c r="K45" s="26"/>
      <c r="L45" s="48">
        <v>576000</v>
      </c>
      <c r="M45" s="48">
        <v>66000</v>
      </c>
      <c r="N45" s="48">
        <v>83000</v>
      </c>
      <c r="O45" s="48">
        <v>0</v>
      </c>
      <c r="P45" s="48">
        <v>725000</v>
      </c>
      <c r="Q45" s="68"/>
    </row>
    <row r="46">
      <c r="B46" s="31"/>
      <c r="C46" s="31"/>
      <c r="D46" s="34" t="s">
        <v>16965</v>
      </c>
      <c r="E46" s="41" t="s">
        <v>434</v>
      </c>
      <c r="F46" s="48">
        <v>0</v>
      </c>
      <c r="G46" s="48">
        <v>0</v>
      </c>
      <c r="H46" s="48">
        <v>0</v>
      </c>
      <c r="I46" s="48">
        <v>0</v>
      </c>
      <c r="J46" s="48">
        <v>0</v>
      </c>
      <c r="K46" s="26"/>
      <c r="L46" s="48">
        <v>0</v>
      </c>
      <c r="M46" s="48">
        <v>0</v>
      </c>
      <c r="N46" s="48">
        <v>0</v>
      </c>
      <c r="O46" s="48">
        <v>0</v>
      </c>
      <c r="P46" s="48">
        <v>0</v>
      </c>
      <c r="Q46" s="68"/>
    </row>
    <row r="47">
      <c r="B47" s="31"/>
      <c r="C47" s="31"/>
      <c r="D47" s="34" t="s">
        <v>16577</v>
      </c>
      <c r="E47" s="41" t="s">
        <v>439</v>
      </c>
      <c r="F47" s="48">
        <v>3000</v>
      </c>
      <c r="G47" s="48">
        <v>2000</v>
      </c>
      <c r="H47" s="48">
        <v>0</v>
      </c>
      <c r="I47" s="48">
        <v>0</v>
      </c>
      <c r="J47" s="48">
        <v>5000</v>
      </c>
      <c r="K47" s="26"/>
      <c r="L47" s="48">
        <v>4000</v>
      </c>
      <c r="M47" s="48">
        <v>10000</v>
      </c>
      <c r="N47" s="48">
        <v>0</v>
      </c>
      <c r="O47" s="48">
        <v>0</v>
      </c>
      <c r="P47" s="48">
        <v>14000</v>
      </c>
      <c r="Q47" s="68"/>
    </row>
    <row r="48">
      <c r="B48" s="31"/>
      <c r="C48" s="34"/>
      <c r="D48" s="34" t="s">
        <v>17050</v>
      </c>
      <c r="E48" s="41" t="s">
        <v>447</v>
      </c>
      <c r="F48" s="48">
        <v>469000</v>
      </c>
      <c r="G48" s="48">
        <v>6242000</v>
      </c>
      <c r="H48" s="48">
        <v>656000</v>
      </c>
      <c r="I48" s="48">
        <v>0</v>
      </c>
      <c r="J48" s="48">
        <v>7367000</v>
      </c>
      <c r="K48" s="26"/>
      <c r="L48" s="48">
        <v>625000</v>
      </c>
      <c r="M48" s="48">
        <v>4148000</v>
      </c>
      <c r="N48" s="48">
        <v>441000</v>
      </c>
      <c r="O48" s="48">
        <v>0</v>
      </c>
      <c r="P48" s="48">
        <v>5214000</v>
      </c>
      <c r="Q48" s="68"/>
    </row>
    <row r="49">
      <c r="B49" s="31"/>
      <c r="C49" s="34" t="s">
        <v>16545</v>
      </c>
      <c r="D49" s="34"/>
      <c r="E49" s="41" t="s">
        <v>449</v>
      </c>
      <c r="F49" s="48">
        <v>10165000</v>
      </c>
      <c r="G49" s="48">
        <v>0</v>
      </c>
      <c r="H49" s="48">
        <v>0</v>
      </c>
      <c r="I49" s="48">
        <v>0</v>
      </c>
      <c r="J49" s="48">
        <v>10165000</v>
      </c>
      <c r="K49" s="26"/>
      <c r="L49" s="48">
        <v>3802000</v>
      </c>
      <c r="M49" s="48">
        <v>0</v>
      </c>
      <c r="N49" s="48">
        <v>7000</v>
      </c>
      <c r="O49" s="48">
        <v>0</v>
      </c>
      <c r="P49" s="48">
        <v>3809000</v>
      </c>
      <c r="Q49" s="68"/>
    </row>
    <row r="50">
      <c r="B50" s="34"/>
      <c r="C50" s="34" t="s">
        <v>17160</v>
      </c>
      <c r="D50" s="34"/>
      <c r="E50" s="41" t="s">
        <v>454</v>
      </c>
      <c r="F50" s="48">
        <v>10634000</v>
      </c>
      <c r="G50" s="48">
        <v>6242000</v>
      </c>
      <c r="H50" s="48">
        <v>656000</v>
      </c>
      <c r="I50" s="48">
        <v>0</v>
      </c>
      <c r="J50" s="48">
        <v>17532000</v>
      </c>
      <c r="K50" s="26"/>
      <c r="L50" s="48">
        <v>4427000</v>
      </c>
      <c r="M50" s="48">
        <v>4148000</v>
      </c>
      <c r="N50" s="48">
        <v>448000</v>
      </c>
      <c r="O50" s="48">
        <v>0</v>
      </c>
      <c r="P50" s="48">
        <v>9023000</v>
      </c>
      <c r="Q50" s="70"/>
    </row>
    <row r="51">
      <c r="B51" s="34" t="s">
        <v>1285</v>
      </c>
      <c r="C51" s="34" t="s">
        <v>16215</v>
      </c>
      <c r="D51" s="34"/>
      <c r="E51" s="41" t="s">
        <v>458</v>
      </c>
      <c r="F51" s="48">
        <v>0</v>
      </c>
      <c r="G51" s="48">
        <v>0</v>
      </c>
      <c r="H51" s="48">
        <v>280000</v>
      </c>
      <c r="I51" s="26"/>
      <c r="J51" s="48">
        <v>280000</v>
      </c>
      <c r="K51" s="48">
        <v>-46</v>
      </c>
      <c r="L51" s="48">
        <v>0</v>
      </c>
      <c r="M51" s="48">
        <v>0</v>
      </c>
      <c r="N51" s="48">
        <v>83000</v>
      </c>
      <c r="O51" s="26"/>
      <c r="P51" s="48">
        <v>83000</v>
      </c>
      <c r="Q51" s="48">
        <v>-8</v>
      </c>
    </row>
    <row r="52">
      <c r="B52" s="30"/>
      <c r="C52" s="30" t="s">
        <v>16160</v>
      </c>
      <c r="D52" s="30"/>
      <c r="E52" s="44" t="s">
        <v>463</v>
      </c>
      <c r="F52" s="49">
        <v>0</v>
      </c>
      <c r="G52" s="49">
        <v>0</v>
      </c>
      <c r="H52" s="49">
        <v>298000</v>
      </c>
      <c r="I52" s="46"/>
      <c r="J52" s="49">
        <v>298000</v>
      </c>
      <c r="K52" s="49">
        <v>21</v>
      </c>
      <c r="L52" s="49">
        <v>0</v>
      </c>
      <c r="M52" s="49">
        <v>0</v>
      </c>
      <c r="N52" s="49">
        <v>326000</v>
      </c>
      <c r="O52" s="46"/>
      <c r="P52" s="49">
        <v>326000</v>
      </c>
      <c r="Q52" s="49">
        <v>32</v>
      </c>
    </row>
  </sheetData>
  <mergeCells count="23">
    <mergeCell ref="A1:C1"/>
    <mergeCell ref="A2:C2"/>
    <mergeCell ref="A4:B4"/>
    <mergeCell ref="D4:E4"/>
    <mergeCell ref="A5:B5"/>
    <mergeCell ref="A6:B6"/>
    <mergeCell ref="A8:B8"/>
    <mergeCell ref="B10:I10"/>
    <mergeCell ref="F12:K12"/>
    <mergeCell ref="L12:Q12"/>
    <mergeCell ref="B15:B41"/>
    <mergeCell ref="C15:C23"/>
    <mergeCell ref="C24:C32"/>
    <mergeCell ref="C33:C39"/>
    <mergeCell ref="C40:D40"/>
    <mergeCell ref="C41:D41"/>
    <mergeCell ref="B42:B50"/>
    <mergeCell ref="C42:C48"/>
    <mergeCell ref="C49:D49"/>
    <mergeCell ref="C50:D50"/>
    <mergeCell ref="B51:B52"/>
    <mergeCell ref="C51:D51"/>
    <mergeCell ref="C52:D52"/>
  </mergeCells>
  <hyperlinks>
    <hyperlink ref="A1" location="Overview!A1" tooltip="Overview"/>
  </hyperlinks>
  <pageSetup orientation="portrait"/>
  <legacyDrawing r:id="rId1"/>
</worksheet>
</file>

<file path=xl/worksheets/sheet79.xml><?xml version="1.0" encoding="utf-8"?>
<worksheet xmlns="http://schemas.openxmlformats.org/spreadsheetml/2006/main" xmlns:r="http://schemas.openxmlformats.org/officeDocument/2006/relationships">
  <sheetPr>
    <outlinePr summaryBelow="0" summaryRight="0"/>
  </sheetPr>
  <dimension ref="A1:Y48"/>
  <sheetViews>
    <sheetView workbookViewId="0"/>
  </sheetViews>
  <sheetFormatPr baseColWidth="10" defaultRowHeight="15"/>
  <cols>
    <col min="1" max="1" width="2.84252" customWidth="1"/>
    <col min="2" max="2" width="25.1417" customWidth="1"/>
    <col min="3" max="3" width="31.2862" customWidth="1"/>
    <col min="4" max="4" width="28.8565" customWidth="1"/>
    <col min="5" max="5" width="7.9988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 min="19" max="19" width="21.5728" customWidth="1"/>
    <col min="20" max="20" width="21.5728" customWidth="1"/>
    <col min="21" max="21" width="21.5728" customWidth="1"/>
    <col min="22" max="22" width="21.5728" customWidth="1"/>
    <col min="23" max="23" width="21.5728" customWidth="1"/>
    <col min="24" max="24" width="21.5728" customWidth="1"/>
    <col min="25" max="25"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630-87</v>
      </c>
    </row>
    <row r="9">
      <c r="A9" s="24" t="s">
        <v>1178</v>
      </c>
    </row>
    <row r="10">
      <c r="B10" s="3" t="s">
        <v>1180</v>
      </c>
      <c r="C10" s="11"/>
      <c r="D10" s="11"/>
      <c r="E10" s="11"/>
      <c r="F10" s="11"/>
      <c r="G10" s="11"/>
      <c r="H10" s="11"/>
      <c r="I10" s="11"/>
    </row>
    <row r="11">
      <c r="B11" s="28" t="s">
        <v>1178</v>
      </c>
    </row>
    <row r="12">
      <c r="F12" s="45" t="s">
        <v>17573</v>
      </c>
      <c r="G12" s="53"/>
      <c r="H12" s="53"/>
      <c r="I12" s="53"/>
      <c r="J12" s="53"/>
      <c r="K12" s="53"/>
      <c r="L12" s="53"/>
      <c r="M12" s="53"/>
      <c r="N12" s="53"/>
      <c r="O12" s="45"/>
      <c r="P12" s="45" t="s">
        <v>17554</v>
      </c>
      <c r="Q12" s="53"/>
      <c r="R12" s="53"/>
      <c r="S12" s="53"/>
      <c r="T12" s="53"/>
      <c r="U12" s="53"/>
      <c r="V12" s="53"/>
      <c r="W12" s="53"/>
      <c r="X12" s="53"/>
      <c r="Y12" s="45"/>
    </row>
    <row r="13">
      <c r="F13" s="45" t="s">
        <v>17487</v>
      </c>
      <c r="G13" s="45" t="s">
        <v>17469</v>
      </c>
      <c r="H13" s="45" t="s">
        <v>17477</v>
      </c>
      <c r="I13" s="45" t="s">
        <v>16894</v>
      </c>
      <c r="J13" s="45" t="s">
        <v>17141</v>
      </c>
      <c r="K13" s="45" t="s">
        <v>16515</v>
      </c>
      <c r="L13" s="45" t="s">
        <v>16421</v>
      </c>
      <c r="M13" s="45" t="s">
        <v>16423</v>
      </c>
      <c r="N13" s="45" t="s">
        <v>17486</v>
      </c>
      <c r="O13" s="45" t="s">
        <v>17473</v>
      </c>
      <c r="P13" s="45" t="s">
        <v>17487</v>
      </c>
      <c r="Q13" s="45" t="s">
        <v>17469</v>
      </c>
      <c r="R13" s="45" t="s">
        <v>17477</v>
      </c>
      <c r="S13" s="45" t="s">
        <v>16894</v>
      </c>
      <c r="T13" s="45" t="s">
        <v>17141</v>
      </c>
      <c r="U13" s="45" t="s">
        <v>16515</v>
      </c>
      <c r="V13" s="45" t="s">
        <v>16421</v>
      </c>
      <c r="W13" s="45" t="s">
        <v>16423</v>
      </c>
      <c r="X13" s="45" t="s">
        <v>17486</v>
      </c>
      <c r="Y13" s="45" t="s">
        <v>17473</v>
      </c>
    </row>
    <row r="14">
      <c r="F14" s="41" t="s">
        <v>135</v>
      </c>
      <c r="G14" s="41" t="s">
        <v>359</v>
      </c>
      <c r="H14" s="41" t="s">
        <v>422</v>
      </c>
      <c r="I14" s="41" t="s">
        <v>470</v>
      </c>
      <c r="J14" s="41" t="s">
        <v>501</v>
      </c>
      <c r="K14" s="41" t="s">
        <v>511</v>
      </c>
      <c r="L14" s="41" t="s">
        <v>1245</v>
      </c>
      <c r="M14" s="41" t="s">
        <v>1257</v>
      </c>
      <c r="N14" s="41" t="s">
        <v>1266</v>
      </c>
      <c r="O14" s="41" t="s">
        <v>279</v>
      </c>
      <c r="P14" s="41" t="s">
        <v>135</v>
      </c>
      <c r="Q14" s="41" t="s">
        <v>359</v>
      </c>
      <c r="R14" s="41" t="s">
        <v>422</v>
      </c>
      <c r="S14" s="41" t="s">
        <v>470</v>
      </c>
      <c r="T14" s="41" t="s">
        <v>501</v>
      </c>
      <c r="U14" s="41" t="s">
        <v>511</v>
      </c>
      <c r="V14" s="41" t="s">
        <v>1245</v>
      </c>
      <c r="W14" s="41" t="s">
        <v>1257</v>
      </c>
      <c r="X14" s="41" t="s">
        <v>1266</v>
      </c>
      <c r="Y14" s="41" t="s">
        <v>279</v>
      </c>
    </row>
    <row r="15">
      <c r="B15" s="30" t="s">
        <v>17006</v>
      </c>
      <c r="C15" s="30" t="s">
        <v>16136</v>
      </c>
      <c r="D15" s="34" t="s">
        <v>16151</v>
      </c>
      <c r="E15" s="41" t="s">
        <v>135</v>
      </c>
      <c r="F15" s="48">
        <v>0</v>
      </c>
      <c r="G15" s="48">
        <v>0</v>
      </c>
      <c r="H15" s="48">
        <v>0</v>
      </c>
      <c r="I15" s="48">
        <v>0</v>
      </c>
      <c r="J15" s="48">
        <v>0</v>
      </c>
      <c r="K15" s="48">
        <v>0</v>
      </c>
      <c r="L15" s="48">
        <v>0</v>
      </c>
      <c r="M15" s="48">
        <v>0</v>
      </c>
      <c r="N15" s="48">
        <v>0</v>
      </c>
      <c r="O15" s="48">
        <v>0</v>
      </c>
      <c r="P15" s="48">
        <v>0</v>
      </c>
      <c r="Q15" s="48">
        <v>0</v>
      </c>
      <c r="R15" s="48">
        <v>0</v>
      </c>
      <c r="S15" s="48">
        <v>0</v>
      </c>
      <c r="T15" s="48">
        <v>0</v>
      </c>
      <c r="U15" s="48">
        <v>0</v>
      </c>
      <c r="V15" s="48">
        <v>0</v>
      </c>
      <c r="W15" s="48">
        <v>0</v>
      </c>
      <c r="X15" s="48">
        <v>0</v>
      </c>
      <c r="Y15" s="48">
        <v>0</v>
      </c>
    </row>
    <row r="16">
      <c r="B16" s="31"/>
      <c r="C16" s="31"/>
      <c r="D16" s="34" t="s">
        <v>16150</v>
      </c>
      <c r="E16" s="41" t="s">
        <v>359</v>
      </c>
      <c r="F16" s="48">
        <v>0</v>
      </c>
      <c r="G16" s="48">
        <v>0</v>
      </c>
      <c r="H16" s="48">
        <v>0</v>
      </c>
      <c r="I16" s="48">
        <v>0</v>
      </c>
      <c r="J16" s="48">
        <v>0</v>
      </c>
      <c r="K16" s="48">
        <v>0</v>
      </c>
      <c r="L16" s="48">
        <v>0</v>
      </c>
      <c r="M16" s="48">
        <v>0</v>
      </c>
      <c r="N16" s="48">
        <v>0</v>
      </c>
      <c r="O16" s="48">
        <v>0</v>
      </c>
      <c r="P16" s="48">
        <v>0</v>
      </c>
      <c r="Q16" s="48">
        <v>0</v>
      </c>
      <c r="R16" s="48">
        <v>0</v>
      </c>
      <c r="S16" s="48">
        <v>0</v>
      </c>
      <c r="T16" s="48">
        <v>0</v>
      </c>
      <c r="U16" s="48">
        <v>0</v>
      </c>
      <c r="V16" s="48">
        <v>0</v>
      </c>
      <c r="W16" s="48">
        <v>0</v>
      </c>
      <c r="X16" s="48">
        <v>0</v>
      </c>
      <c r="Y16" s="48">
        <v>0</v>
      </c>
    </row>
    <row r="17">
      <c r="B17" s="31"/>
      <c r="C17" s="31"/>
      <c r="D17" s="34" t="s">
        <v>16148</v>
      </c>
      <c r="E17" s="41" t="s">
        <v>422</v>
      </c>
      <c r="F17" s="48">
        <v>0</v>
      </c>
      <c r="G17" s="48">
        <v>0</v>
      </c>
      <c r="H17" s="48">
        <v>0</v>
      </c>
      <c r="I17" s="48">
        <v>0</v>
      </c>
      <c r="J17" s="48">
        <v>0</v>
      </c>
      <c r="K17" s="48">
        <v>0</v>
      </c>
      <c r="L17" s="48">
        <v>0</v>
      </c>
      <c r="M17" s="48">
        <v>0</v>
      </c>
      <c r="N17" s="48">
        <v>0</v>
      </c>
      <c r="O17" s="48">
        <v>0</v>
      </c>
      <c r="P17" s="48">
        <v>0</v>
      </c>
      <c r="Q17" s="48">
        <v>0</v>
      </c>
      <c r="R17" s="48">
        <v>0</v>
      </c>
      <c r="S17" s="48">
        <v>0</v>
      </c>
      <c r="T17" s="48">
        <v>0</v>
      </c>
      <c r="U17" s="48">
        <v>0</v>
      </c>
      <c r="V17" s="48">
        <v>0</v>
      </c>
      <c r="W17" s="48">
        <v>0</v>
      </c>
      <c r="X17" s="48">
        <v>0</v>
      </c>
      <c r="Y17" s="48">
        <v>0</v>
      </c>
    </row>
    <row r="18">
      <c r="B18" s="31"/>
      <c r="C18" s="31"/>
      <c r="D18" s="34" t="s">
        <v>16149</v>
      </c>
      <c r="E18" s="41" t="s">
        <v>470</v>
      </c>
      <c r="F18" s="48">
        <v>0</v>
      </c>
      <c r="G18" s="48">
        <v>0</v>
      </c>
      <c r="H18" s="48">
        <v>0</v>
      </c>
      <c r="I18" s="48">
        <v>0</v>
      </c>
      <c r="J18" s="48">
        <v>0</v>
      </c>
      <c r="K18" s="48">
        <v>0</v>
      </c>
      <c r="L18" s="48">
        <v>0</v>
      </c>
      <c r="M18" s="48">
        <v>0</v>
      </c>
      <c r="N18" s="48">
        <v>0</v>
      </c>
      <c r="O18" s="48">
        <v>0</v>
      </c>
      <c r="P18" s="48">
        <v>26000</v>
      </c>
      <c r="Q18" s="48">
        <v>3000</v>
      </c>
      <c r="R18" s="48">
        <v>0</v>
      </c>
      <c r="S18" s="48">
        <v>-3000</v>
      </c>
      <c r="T18" s="48">
        <v>0</v>
      </c>
      <c r="U18" s="48">
        <v>0</v>
      </c>
      <c r="V18" s="48">
        <v>0</v>
      </c>
      <c r="W18" s="48">
        <v>-26000</v>
      </c>
      <c r="X18" s="48">
        <v>0</v>
      </c>
      <c r="Y18" s="48">
        <v>0</v>
      </c>
    </row>
    <row r="19">
      <c r="B19" s="31"/>
      <c r="C19" s="31"/>
      <c r="D19" s="34" t="s">
        <v>16140</v>
      </c>
      <c r="E19" s="41" t="s">
        <v>501</v>
      </c>
      <c r="F19" s="48">
        <v>0</v>
      </c>
      <c r="G19" s="48">
        <v>0</v>
      </c>
      <c r="H19" s="48">
        <v>0</v>
      </c>
      <c r="I19" s="48">
        <v>0</v>
      </c>
      <c r="J19" s="48">
        <v>0</v>
      </c>
      <c r="K19" s="48">
        <v>0</v>
      </c>
      <c r="L19" s="48">
        <v>0</v>
      </c>
      <c r="M19" s="48">
        <v>0</v>
      </c>
      <c r="N19" s="48">
        <v>0</v>
      </c>
      <c r="O19" s="48">
        <v>0</v>
      </c>
      <c r="P19" s="48">
        <v>0</v>
      </c>
      <c r="Q19" s="48">
        <v>0</v>
      </c>
      <c r="R19" s="48">
        <v>0</v>
      </c>
      <c r="S19" s="48">
        <v>0</v>
      </c>
      <c r="T19" s="48">
        <v>0</v>
      </c>
      <c r="U19" s="48">
        <v>0</v>
      </c>
      <c r="V19" s="48">
        <v>0</v>
      </c>
      <c r="W19" s="48">
        <v>0</v>
      </c>
      <c r="X19" s="48">
        <v>0</v>
      </c>
      <c r="Y19" s="48">
        <v>0</v>
      </c>
    </row>
    <row r="20">
      <c r="B20" s="31"/>
      <c r="C20" s="31"/>
      <c r="D20" s="34" t="s">
        <v>16146</v>
      </c>
      <c r="E20" s="41" t="s">
        <v>511</v>
      </c>
      <c r="F20" s="48">
        <v>11000</v>
      </c>
      <c r="G20" s="48">
        <v>2000</v>
      </c>
      <c r="H20" s="48">
        <v>0</v>
      </c>
      <c r="I20" s="48">
        <v>-2000</v>
      </c>
      <c r="J20" s="48">
        <v>-11000</v>
      </c>
      <c r="K20" s="48">
        <v>0</v>
      </c>
      <c r="L20" s="48">
        <v>0</v>
      </c>
      <c r="M20" s="48">
        <v>0</v>
      </c>
      <c r="N20" s="48">
        <v>0</v>
      </c>
      <c r="O20" s="48">
        <v>-1000</v>
      </c>
      <c r="P20" s="48">
        <v>19000</v>
      </c>
      <c r="Q20" s="48">
        <v>4000</v>
      </c>
      <c r="R20" s="48">
        <v>0</v>
      </c>
      <c r="S20" s="48">
        <v>0</v>
      </c>
      <c r="T20" s="48">
        <v>-4000</v>
      </c>
      <c r="U20" s="48">
        <v>0</v>
      </c>
      <c r="V20" s="48">
        <v>0</v>
      </c>
      <c r="W20" s="48">
        <v>-8000</v>
      </c>
      <c r="X20" s="48">
        <v>11000</v>
      </c>
      <c r="Y20" s="48">
        <v>3000</v>
      </c>
    </row>
    <row r="21">
      <c r="B21" s="31"/>
      <c r="C21" s="31"/>
      <c r="D21" s="34" t="s">
        <v>16147</v>
      </c>
      <c r="E21" s="41" t="s">
        <v>1245</v>
      </c>
      <c r="F21" s="48">
        <v>3000</v>
      </c>
      <c r="G21" s="48">
        <v>0</v>
      </c>
      <c r="H21" s="48">
        <v>0</v>
      </c>
      <c r="I21" s="48">
        <v>0</v>
      </c>
      <c r="J21" s="48">
        <v>-2000</v>
      </c>
      <c r="K21" s="48">
        <v>0</v>
      </c>
      <c r="L21" s="48">
        <v>1000</v>
      </c>
      <c r="M21" s="48">
        <v>0</v>
      </c>
      <c r="N21" s="48">
        <v>2000</v>
      </c>
      <c r="O21" s="48">
        <v>0</v>
      </c>
      <c r="P21" s="48">
        <v>12000</v>
      </c>
      <c r="Q21" s="48">
        <v>0</v>
      </c>
      <c r="R21" s="48">
        <v>0</v>
      </c>
      <c r="S21" s="48">
        <v>0</v>
      </c>
      <c r="T21" s="48">
        <v>-9000</v>
      </c>
      <c r="U21" s="48">
        <v>0</v>
      </c>
      <c r="V21" s="48">
        <v>0</v>
      </c>
      <c r="W21" s="48">
        <v>0</v>
      </c>
      <c r="X21" s="48">
        <v>3000</v>
      </c>
      <c r="Y21" s="48">
        <v>0</v>
      </c>
    </row>
    <row r="22">
      <c r="B22" s="31"/>
      <c r="C22" s="31"/>
      <c r="D22" s="34" t="s">
        <v>16907</v>
      </c>
      <c r="E22" s="41" t="s">
        <v>1257</v>
      </c>
      <c r="F22" s="48">
        <v>23000</v>
      </c>
      <c r="G22" s="48">
        <v>1000</v>
      </c>
      <c r="H22" s="48">
        <v>0</v>
      </c>
      <c r="I22" s="48">
        <v>0</v>
      </c>
      <c r="J22" s="48">
        <v>0</v>
      </c>
      <c r="K22" s="48">
        <v>0</v>
      </c>
      <c r="L22" s="48">
        <v>0</v>
      </c>
      <c r="M22" s="48">
        <v>0</v>
      </c>
      <c r="N22" s="48">
        <v>24000</v>
      </c>
      <c r="O22" s="48">
        <v>1000</v>
      </c>
      <c r="P22" s="48">
        <v>15000</v>
      </c>
      <c r="Q22" s="48">
        <v>2000</v>
      </c>
      <c r="R22" s="48">
        <v>6000</v>
      </c>
      <c r="S22" s="48">
        <v>0</v>
      </c>
      <c r="T22" s="48">
        <v>0</v>
      </c>
      <c r="U22" s="48">
        <v>0</v>
      </c>
      <c r="V22" s="48">
        <v>0</v>
      </c>
      <c r="W22" s="48">
        <v>0</v>
      </c>
      <c r="X22" s="48">
        <v>23000</v>
      </c>
      <c r="Y22" s="48">
        <v>-2000</v>
      </c>
    </row>
    <row r="23">
      <c r="B23" s="31"/>
      <c r="C23" s="34"/>
      <c r="D23" s="34" t="s">
        <v>17082</v>
      </c>
      <c r="E23" s="41" t="s">
        <v>1266</v>
      </c>
      <c r="F23" s="48">
        <v>37000</v>
      </c>
      <c r="G23" s="48">
        <v>3000</v>
      </c>
      <c r="H23" s="48">
        <v>0</v>
      </c>
      <c r="I23" s="48">
        <v>-2000</v>
      </c>
      <c r="J23" s="48">
        <v>-13000</v>
      </c>
      <c r="K23" s="48">
        <v>0</v>
      </c>
      <c r="L23" s="48">
        <v>1000</v>
      </c>
      <c r="M23" s="48">
        <v>0</v>
      </c>
      <c r="N23" s="48">
        <v>26000</v>
      </c>
      <c r="O23" s="48">
        <v>0</v>
      </c>
      <c r="P23" s="48">
        <v>72000</v>
      </c>
      <c r="Q23" s="48">
        <v>9000</v>
      </c>
      <c r="R23" s="48">
        <v>6000</v>
      </c>
      <c r="S23" s="48">
        <v>-3000</v>
      </c>
      <c r="T23" s="48">
        <v>-13000</v>
      </c>
      <c r="U23" s="48">
        <v>0</v>
      </c>
      <c r="V23" s="48">
        <v>0</v>
      </c>
      <c r="W23" s="48">
        <v>-34000</v>
      </c>
      <c r="X23" s="48">
        <v>37000</v>
      </c>
      <c r="Y23" s="48">
        <v>1000</v>
      </c>
    </row>
    <row r="24">
      <c r="B24" s="31"/>
      <c r="C24" s="30" t="s">
        <v>16974</v>
      </c>
      <c r="D24" s="34" t="s">
        <v>16151</v>
      </c>
      <c r="E24" s="41" t="s">
        <v>279</v>
      </c>
      <c r="F24" s="48">
        <v>0</v>
      </c>
      <c r="G24" s="48">
        <v>0</v>
      </c>
      <c r="H24" s="48">
        <v>0</v>
      </c>
      <c r="I24" s="48">
        <v>0</v>
      </c>
      <c r="J24" s="48">
        <v>0</v>
      </c>
      <c r="K24" s="48">
        <v>0</v>
      </c>
      <c r="L24" s="48">
        <v>0</v>
      </c>
      <c r="M24" s="48">
        <v>0</v>
      </c>
      <c r="N24" s="48">
        <v>0</v>
      </c>
      <c r="O24" s="48">
        <v>0</v>
      </c>
      <c r="P24" s="48">
        <v>0</v>
      </c>
      <c r="Q24" s="48">
        <v>0</v>
      </c>
      <c r="R24" s="48">
        <v>0</v>
      </c>
      <c r="S24" s="48">
        <v>0</v>
      </c>
      <c r="T24" s="48">
        <v>0</v>
      </c>
      <c r="U24" s="48">
        <v>0</v>
      </c>
      <c r="V24" s="48">
        <v>0</v>
      </c>
      <c r="W24" s="48">
        <v>0</v>
      </c>
      <c r="X24" s="48">
        <v>0</v>
      </c>
      <c r="Y24" s="48">
        <v>0</v>
      </c>
    </row>
    <row r="25">
      <c r="B25" s="31"/>
      <c r="C25" s="31"/>
      <c r="D25" s="34" t="s">
        <v>16150</v>
      </c>
      <c r="E25" s="41" t="s">
        <v>286</v>
      </c>
      <c r="F25" s="48">
        <v>0</v>
      </c>
      <c r="G25" s="48">
        <v>0</v>
      </c>
      <c r="H25" s="48">
        <v>0</v>
      </c>
      <c r="I25" s="48">
        <v>0</v>
      </c>
      <c r="J25" s="48">
        <v>0</v>
      </c>
      <c r="K25" s="48">
        <v>0</v>
      </c>
      <c r="L25" s="48">
        <v>0</v>
      </c>
      <c r="M25" s="48">
        <v>0</v>
      </c>
      <c r="N25" s="48">
        <v>0</v>
      </c>
      <c r="O25" s="48">
        <v>0</v>
      </c>
      <c r="P25" s="48">
        <v>0</v>
      </c>
      <c r="Q25" s="48">
        <v>0</v>
      </c>
      <c r="R25" s="48">
        <v>0</v>
      </c>
      <c r="S25" s="48">
        <v>0</v>
      </c>
      <c r="T25" s="48">
        <v>0</v>
      </c>
      <c r="U25" s="48">
        <v>0</v>
      </c>
      <c r="V25" s="48">
        <v>0</v>
      </c>
      <c r="W25" s="48">
        <v>0</v>
      </c>
      <c r="X25" s="48">
        <v>0</v>
      </c>
      <c r="Y25" s="48">
        <v>0</v>
      </c>
    </row>
    <row r="26">
      <c r="B26" s="31"/>
      <c r="C26" s="31"/>
      <c r="D26" s="34" t="s">
        <v>16148</v>
      </c>
      <c r="E26" s="41" t="s">
        <v>297</v>
      </c>
      <c r="F26" s="48">
        <v>0</v>
      </c>
      <c r="G26" s="48">
        <v>0</v>
      </c>
      <c r="H26" s="48">
        <v>0</v>
      </c>
      <c r="I26" s="48">
        <v>0</v>
      </c>
      <c r="J26" s="48">
        <v>0</v>
      </c>
      <c r="K26" s="48">
        <v>0</v>
      </c>
      <c r="L26" s="48">
        <v>0</v>
      </c>
      <c r="M26" s="48">
        <v>0</v>
      </c>
      <c r="N26" s="48">
        <v>0</v>
      </c>
      <c r="O26" s="48">
        <v>0</v>
      </c>
      <c r="P26" s="48">
        <v>0</v>
      </c>
      <c r="Q26" s="48">
        <v>0</v>
      </c>
      <c r="R26" s="48">
        <v>0</v>
      </c>
      <c r="S26" s="48">
        <v>0</v>
      </c>
      <c r="T26" s="48">
        <v>0</v>
      </c>
      <c r="U26" s="48">
        <v>0</v>
      </c>
      <c r="V26" s="48">
        <v>0</v>
      </c>
      <c r="W26" s="48">
        <v>0</v>
      </c>
      <c r="X26" s="48">
        <v>0</v>
      </c>
      <c r="Y26" s="48">
        <v>0</v>
      </c>
    </row>
    <row r="27">
      <c r="B27" s="31"/>
      <c r="C27" s="31"/>
      <c r="D27" s="34" t="s">
        <v>16149</v>
      </c>
      <c r="E27" s="41" t="s">
        <v>314</v>
      </c>
      <c r="F27" s="48">
        <v>0</v>
      </c>
      <c r="G27" s="48">
        <v>0</v>
      </c>
      <c r="H27" s="48">
        <v>0</v>
      </c>
      <c r="I27" s="48">
        <v>0</v>
      </c>
      <c r="J27" s="48">
        <v>0</v>
      </c>
      <c r="K27" s="48">
        <v>0</v>
      </c>
      <c r="L27" s="48">
        <v>0</v>
      </c>
      <c r="M27" s="48">
        <v>0</v>
      </c>
      <c r="N27" s="48">
        <v>0</v>
      </c>
      <c r="O27" s="48">
        <v>0</v>
      </c>
      <c r="P27" s="48">
        <v>0</v>
      </c>
      <c r="Q27" s="48">
        <v>0</v>
      </c>
      <c r="R27" s="48">
        <v>0</v>
      </c>
      <c r="S27" s="48">
        <v>0</v>
      </c>
      <c r="T27" s="48">
        <v>0</v>
      </c>
      <c r="U27" s="48">
        <v>0</v>
      </c>
      <c r="V27" s="48">
        <v>0</v>
      </c>
      <c r="W27" s="48">
        <v>0</v>
      </c>
      <c r="X27" s="48">
        <v>0</v>
      </c>
      <c r="Y27" s="48">
        <v>0</v>
      </c>
    </row>
    <row r="28">
      <c r="B28" s="31"/>
      <c r="C28" s="31"/>
      <c r="D28" s="34" t="s">
        <v>16140</v>
      </c>
      <c r="E28" s="41" t="s">
        <v>324</v>
      </c>
      <c r="F28" s="48">
        <v>0</v>
      </c>
      <c r="G28" s="48">
        <v>0</v>
      </c>
      <c r="H28" s="48">
        <v>0</v>
      </c>
      <c r="I28" s="48">
        <v>0</v>
      </c>
      <c r="J28" s="48">
        <v>0</v>
      </c>
      <c r="K28" s="48">
        <v>0</v>
      </c>
      <c r="L28" s="48">
        <v>0</v>
      </c>
      <c r="M28" s="48">
        <v>0</v>
      </c>
      <c r="N28" s="48">
        <v>0</v>
      </c>
      <c r="O28" s="48">
        <v>0</v>
      </c>
      <c r="P28" s="48">
        <v>0</v>
      </c>
      <c r="Q28" s="48">
        <v>0</v>
      </c>
      <c r="R28" s="48">
        <v>0</v>
      </c>
      <c r="S28" s="48">
        <v>0</v>
      </c>
      <c r="T28" s="48">
        <v>0</v>
      </c>
      <c r="U28" s="48">
        <v>0</v>
      </c>
      <c r="V28" s="48">
        <v>0</v>
      </c>
      <c r="W28" s="48">
        <v>0</v>
      </c>
      <c r="X28" s="48">
        <v>0</v>
      </c>
      <c r="Y28" s="48">
        <v>0</v>
      </c>
    </row>
    <row r="29">
      <c r="B29" s="31"/>
      <c r="C29" s="31"/>
      <c r="D29" s="34" t="s">
        <v>16146</v>
      </c>
      <c r="E29" s="41" t="s">
        <v>335</v>
      </c>
      <c r="F29" s="48">
        <v>0</v>
      </c>
      <c r="G29" s="48">
        <v>0</v>
      </c>
      <c r="H29" s="48">
        <v>0</v>
      </c>
      <c r="I29" s="48">
        <v>0</v>
      </c>
      <c r="J29" s="48">
        <v>0</v>
      </c>
      <c r="K29" s="48">
        <v>0</v>
      </c>
      <c r="L29" s="48">
        <v>0</v>
      </c>
      <c r="M29" s="48">
        <v>0</v>
      </c>
      <c r="N29" s="48">
        <v>0</v>
      </c>
      <c r="O29" s="48">
        <v>0</v>
      </c>
      <c r="P29" s="48">
        <v>0</v>
      </c>
      <c r="Q29" s="48">
        <v>0</v>
      </c>
      <c r="R29" s="48">
        <v>0</v>
      </c>
      <c r="S29" s="48">
        <v>0</v>
      </c>
      <c r="T29" s="48">
        <v>0</v>
      </c>
      <c r="U29" s="48">
        <v>0</v>
      </c>
      <c r="V29" s="48">
        <v>0</v>
      </c>
      <c r="W29" s="48">
        <v>0</v>
      </c>
      <c r="X29" s="48">
        <v>0</v>
      </c>
      <c r="Y29" s="48">
        <v>0</v>
      </c>
    </row>
    <row r="30">
      <c r="B30" s="31"/>
      <c r="C30" s="31"/>
      <c r="D30" s="34" t="s">
        <v>16147</v>
      </c>
      <c r="E30" s="41" t="s">
        <v>341</v>
      </c>
      <c r="F30" s="48">
        <v>0</v>
      </c>
      <c r="G30" s="48">
        <v>0</v>
      </c>
      <c r="H30" s="48">
        <v>0</v>
      </c>
      <c r="I30" s="48">
        <v>0</v>
      </c>
      <c r="J30" s="48">
        <v>0</v>
      </c>
      <c r="K30" s="48">
        <v>0</v>
      </c>
      <c r="L30" s="48">
        <v>0</v>
      </c>
      <c r="M30" s="48">
        <v>0</v>
      </c>
      <c r="N30" s="48">
        <v>0</v>
      </c>
      <c r="O30" s="48">
        <v>0</v>
      </c>
      <c r="P30" s="48">
        <v>0</v>
      </c>
      <c r="Q30" s="48">
        <v>0</v>
      </c>
      <c r="R30" s="48">
        <v>0</v>
      </c>
      <c r="S30" s="48">
        <v>0</v>
      </c>
      <c r="T30" s="48">
        <v>0</v>
      </c>
      <c r="U30" s="48">
        <v>0</v>
      </c>
      <c r="V30" s="48">
        <v>0</v>
      </c>
      <c r="W30" s="48">
        <v>0</v>
      </c>
      <c r="X30" s="48">
        <v>0</v>
      </c>
      <c r="Y30" s="48">
        <v>0</v>
      </c>
    </row>
    <row r="31">
      <c r="B31" s="31"/>
      <c r="C31" s="31"/>
      <c r="D31" s="34" t="s">
        <v>16907</v>
      </c>
      <c r="E31" s="41" t="s">
        <v>344</v>
      </c>
      <c r="F31" s="48">
        <v>0</v>
      </c>
      <c r="G31" s="48">
        <v>0</v>
      </c>
      <c r="H31" s="48">
        <v>0</v>
      </c>
      <c r="I31" s="48">
        <v>0</v>
      </c>
      <c r="J31" s="48">
        <v>0</v>
      </c>
      <c r="K31" s="48">
        <v>0</v>
      </c>
      <c r="L31" s="48">
        <v>0</v>
      </c>
      <c r="M31" s="48">
        <v>0</v>
      </c>
      <c r="N31" s="48">
        <v>0</v>
      </c>
      <c r="O31" s="48">
        <v>0</v>
      </c>
      <c r="P31" s="48">
        <v>0</v>
      </c>
      <c r="Q31" s="48">
        <v>0</v>
      </c>
      <c r="R31" s="48">
        <v>0</v>
      </c>
      <c r="S31" s="48">
        <v>0</v>
      </c>
      <c r="T31" s="48">
        <v>0</v>
      </c>
      <c r="U31" s="48">
        <v>0</v>
      </c>
      <c r="V31" s="48">
        <v>0</v>
      </c>
      <c r="W31" s="48">
        <v>0</v>
      </c>
      <c r="X31" s="48">
        <v>0</v>
      </c>
      <c r="Y31" s="48">
        <v>0</v>
      </c>
    </row>
    <row r="32">
      <c r="B32" s="31"/>
      <c r="C32" s="34"/>
      <c r="D32" s="34" t="s">
        <v>17083</v>
      </c>
      <c r="E32" s="41" t="s">
        <v>348</v>
      </c>
      <c r="F32" s="48">
        <v>0</v>
      </c>
      <c r="G32" s="48">
        <v>0</v>
      </c>
      <c r="H32" s="48">
        <v>0</v>
      </c>
      <c r="I32" s="48">
        <v>0</v>
      </c>
      <c r="J32" s="48">
        <v>0</v>
      </c>
      <c r="K32" s="48">
        <v>0</v>
      </c>
      <c r="L32" s="48">
        <v>0</v>
      </c>
      <c r="M32" s="48">
        <v>0</v>
      </c>
      <c r="N32" s="48">
        <v>0</v>
      </c>
      <c r="O32" s="48">
        <v>0</v>
      </c>
      <c r="P32" s="48">
        <v>0</v>
      </c>
      <c r="Q32" s="48">
        <v>0</v>
      </c>
      <c r="R32" s="48">
        <v>0</v>
      </c>
      <c r="S32" s="48">
        <v>0</v>
      </c>
      <c r="T32" s="48">
        <v>0</v>
      </c>
      <c r="U32" s="48">
        <v>0</v>
      </c>
      <c r="V32" s="48">
        <v>0</v>
      </c>
      <c r="W32" s="48">
        <v>0</v>
      </c>
      <c r="X32" s="48">
        <v>0</v>
      </c>
      <c r="Y32" s="48">
        <v>0</v>
      </c>
    </row>
    <row r="33">
      <c r="B33" s="31"/>
      <c r="C33" s="30" t="s">
        <v>16897</v>
      </c>
      <c r="D33" s="34" t="s">
        <v>16579</v>
      </c>
      <c r="E33" s="41" t="s">
        <v>355</v>
      </c>
      <c r="F33" s="48">
        <v>59000</v>
      </c>
      <c r="G33" s="48">
        <v>9000</v>
      </c>
      <c r="H33" s="48">
        <v>68000</v>
      </c>
      <c r="I33" s="48">
        <v>0</v>
      </c>
      <c r="J33" s="48">
        <v>-31000</v>
      </c>
      <c r="K33" s="48">
        <v>0</v>
      </c>
      <c r="L33" s="48">
        <v>42000</v>
      </c>
      <c r="M33" s="48">
        <v>-87000</v>
      </c>
      <c r="N33" s="48">
        <v>60000</v>
      </c>
      <c r="O33" s="48">
        <v>102000</v>
      </c>
      <c r="P33" s="48">
        <v>117000</v>
      </c>
      <c r="Q33" s="48">
        <v>-100000</v>
      </c>
      <c r="R33" s="48">
        <v>46000</v>
      </c>
      <c r="S33" s="48">
        <v>0</v>
      </c>
      <c r="T33" s="48">
        <v>-22000</v>
      </c>
      <c r="U33" s="48">
        <v>0</v>
      </c>
      <c r="V33" s="48">
        <v>18000</v>
      </c>
      <c r="W33" s="48">
        <v>0</v>
      </c>
      <c r="X33" s="48">
        <v>59000</v>
      </c>
      <c r="Y33" s="48">
        <v>25000</v>
      </c>
    </row>
    <row r="34">
      <c r="B34" s="31"/>
      <c r="C34" s="31"/>
      <c r="D34" s="34" t="s">
        <v>16576</v>
      </c>
      <c r="E34" s="41" t="s">
        <v>365</v>
      </c>
      <c r="F34" s="48">
        <v>307000</v>
      </c>
      <c r="G34" s="48">
        <v>261000</v>
      </c>
      <c r="H34" s="48">
        <v>1007000</v>
      </c>
      <c r="I34" s="48">
        <v>0</v>
      </c>
      <c r="J34" s="48">
        <v>-937000</v>
      </c>
      <c r="K34" s="48">
        <v>0</v>
      </c>
      <c r="L34" s="48">
        <v>0</v>
      </c>
      <c r="M34" s="48">
        <v>-71000</v>
      </c>
      <c r="N34" s="48">
        <v>567000</v>
      </c>
      <c r="O34" s="48">
        <v>417000</v>
      </c>
      <c r="P34" s="48">
        <v>718000</v>
      </c>
      <c r="Q34" s="48">
        <v>116000</v>
      </c>
      <c r="R34" s="48">
        <v>1952000</v>
      </c>
      <c r="S34" s="48">
        <v>0</v>
      </c>
      <c r="T34" s="48">
        <v>-2475000</v>
      </c>
      <c r="U34" s="48">
        <v>0</v>
      </c>
      <c r="V34" s="48">
        <v>-1000</v>
      </c>
      <c r="W34" s="48">
        <v>-3000</v>
      </c>
      <c r="X34" s="48">
        <v>307000</v>
      </c>
      <c r="Y34" s="48">
        <v>162000</v>
      </c>
    </row>
    <row r="35">
      <c r="B35" s="31"/>
      <c r="C35" s="31"/>
      <c r="D35" s="34" t="s">
        <v>16581</v>
      </c>
      <c r="E35" s="41" t="s">
        <v>379</v>
      </c>
      <c r="F35" s="48">
        <v>39000</v>
      </c>
      <c r="G35" s="48">
        <v>-10000</v>
      </c>
      <c r="H35" s="48">
        <v>16000</v>
      </c>
      <c r="I35" s="48">
        <v>0</v>
      </c>
      <c r="J35" s="48">
        <v>-44000</v>
      </c>
      <c r="K35" s="48">
        <v>0</v>
      </c>
      <c r="L35" s="48">
        <v>0</v>
      </c>
      <c r="M35" s="48">
        <v>0</v>
      </c>
      <c r="N35" s="48">
        <v>1000</v>
      </c>
      <c r="O35" s="48">
        <v>0</v>
      </c>
      <c r="P35" s="48">
        <v>423000</v>
      </c>
      <c r="Q35" s="48">
        <v>52000</v>
      </c>
      <c r="R35" s="48">
        <v>35000</v>
      </c>
      <c r="S35" s="48">
        <v>0</v>
      </c>
      <c r="T35" s="48">
        <v>-471000</v>
      </c>
      <c r="U35" s="48">
        <v>0</v>
      </c>
      <c r="V35" s="48">
        <v>0</v>
      </c>
      <c r="W35" s="48">
        <v>0</v>
      </c>
      <c r="X35" s="48">
        <v>39000</v>
      </c>
      <c r="Y35" s="48">
        <v>0</v>
      </c>
    </row>
    <row r="36">
      <c r="B36" s="31"/>
      <c r="C36" s="31"/>
      <c r="D36" s="34" t="s">
        <v>16965</v>
      </c>
      <c r="E36" s="41" t="s">
        <v>384</v>
      </c>
      <c r="F36" s="48">
        <v>0</v>
      </c>
      <c r="G36" s="48">
        <v>0</v>
      </c>
      <c r="H36" s="48">
        <v>0</v>
      </c>
      <c r="I36" s="48">
        <v>0</v>
      </c>
      <c r="J36" s="48">
        <v>0</v>
      </c>
      <c r="K36" s="48">
        <v>0</v>
      </c>
      <c r="L36" s="48">
        <v>0</v>
      </c>
      <c r="M36" s="48">
        <v>0</v>
      </c>
      <c r="N36" s="48">
        <v>0</v>
      </c>
      <c r="O36" s="48">
        <v>0</v>
      </c>
      <c r="P36" s="48">
        <v>0</v>
      </c>
      <c r="Q36" s="48">
        <v>0</v>
      </c>
      <c r="R36" s="48">
        <v>0</v>
      </c>
      <c r="S36" s="48">
        <v>0</v>
      </c>
      <c r="T36" s="48">
        <v>0</v>
      </c>
      <c r="U36" s="48">
        <v>0</v>
      </c>
      <c r="V36" s="48">
        <v>0</v>
      </c>
      <c r="W36" s="48">
        <v>0</v>
      </c>
      <c r="X36" s="48">
        <v>0</v>
      </c>
      <c r="Y36" s="48">
        <v>0</v>
      </c>
    </row>
    <row r="37">
      <c r="B37" s="31"/>
      <c r="C37" s="31"/>
      <c r="D37" s="34" t="s">
        <v>16577</v>
      </c>
      <c r="E37" s="41" t="s">
        <v>388</v>
      </c>
      <c r="F37" s="48">
        <v>2000</v>
      </c>
      <c r="G37" s="48">
        <v>-2000</v>
      </c>
      <c r="H37" s="48">
        <v>0</v>
      </c>
      <c r="I37" s="48">
        <v>0</v>
      </c>
      <c r="J37" s="48">
        <v>0</v>
      </c>
      <c r="K37" s="48">
        <v>0</v>
      </c>
      <c r="L37" s="48">
        <v>0</v>
      </c>
      <c r="M37" s="48">
        <v>0</v>
      </c>
      <c r="N37" s="48">
        <v>0</v>
      </c>
      <c r="O37" s="48">
        <v>0</v>
      </c>
      <c r="P37" s="48">
        <v>2000</v>
      </c>
      <c r="Q37" s="48">
        <v>0</v>
      </c>
      <c r="R37" s="48">
        <v>0</v>
      </c>
      <c r="S37" s="48">
        <v>0</v>
      </c>
      <c r="T37" s="48">
        <v>0</v>
      </c>
      <c r="U37" s="48">
        <v>0</v>
      </c>
      <c r="V37" s="48">
        <v>0</v>
      </c>
      <c r="W37" s="48">
        <v>0</v>
      </c>
      <c r="X37" s="48">
        <v>2000</v>
      </c>
      <c r="Y37" s="48">
        <v>0</v>
      </c>
    </row>
    <row r="38">
      <c r="B38" s="31"/>
      <c r="C38" s="34"/>
      <c r="D38" s="34" t="s">
        <v>17089</v>
      </c>
      <c r="E38" s="41" t="s">
        <v>396</v>
      </c>
      <c r="F38" s="48">
        <v>407000</v>
      </c>
      <c r="G38" s="48">
        <v>258000</v>
      </c>
      <c r="H38" s="48">
        <v>1091000</v>
      </c>
      <c r="I38" s="48">
        <v>0</v>
      </c>
      <c r="J38" s="48">
        <v>-1012000</v>
      </c>
      <c r="K38" s="48">
        <v>0</v>
      </c>
      <c r="L38" s="48">
        <v>42000</v>
      </c>
      <c r="M38" s="48">
        <v>-158000</v>
      </c>
      <c r="N38" s="48">
        <v>628000</v>
      </c>
      <c r="O38" s="48">
        <v>519000</v>
      </c>
      <c r="P38" s="48">
        <v>1260000</v>
      </c>
      <c r="Q38" s="48">
        <v>68000</v>
      </c>
      <c r="R38" s="48">
        <v>2033000</v>
      </c>
      <c r="S38" s="48">
        <v>0</v>
      </c>
      <c r="T38" s="48">
        <v>-2968000</v>
      </c>
      <c r="U38" s="48">
        <v>0</v>
      </c>
      <c r="V38" s="48">
        <v>17000</v>
      </c>
      <c r="W38" s="48">
        <v>-3000</v>
      </c>
      <c r="X38" s="48">
        <v>407000</v>
      </c>
      <c r="Y38" s="48">
        <v>187000</v>
      </c>
    </row>
    <row r="39">
      <c r="B39" s="31"/>
      <c r="C39" s="34" t="s">
        <v>17030</v>
      </c>
      <c r="D39" s="34"/>
      <c r="E39" s="41" t="s">
        <v>398</v>
      </c>
      <c r="F39" s="48">
        <v>9000</v>
      </c>
      <c r="G39" s="48">
        <v>7000</v>
      </c>
      <c r="H39" s="48">
        <v>0</v>
      </c>
      <c r="I39" s="48">
        <v>0</v>
      </c>
      <c r="J39" s="48">
        <v>0</v>
      </c>
      <c r="K39" s="48">
        <v>0</v>
      </c>
      <c r="L39" s="48">
        <v>0</v>
      </c>
      <c r="M39" s="48">
        <v>0</v>
      </c>
      <c r="N39" s="48">
        <v>16000</v>
      </c>
      <c r="O39" s="48">
        <v>0</v>
      </c>
      <c r="P39" s="48">
        <v>7000</v>
      </c>
      <c r="Q39" s="48">
        <v>3000</v>
      </c>
      <c r="R39" s="48">
        <v>0</v>
      </c>
      <c r="S39" s="48">
        <v>0</v>
      </c>
      <c r="T39" s="48">
        <v>0</v>
      </c>
      <c r="U39" s="48">
        <v>0</v>
      </c>
      <c r="V39" s="48">
        <v>-1000</v>
      </c>
      <c r="W39" s="48">
        <v>0</v>
      </c>
      <c r="X39" s="48">
        <v>9000</v>
      </c>
      <c r="Y39" s="48">
        <v>0</v>
      </c>
    </row>
    <row r="40">
      <c r="B40" s="34"/>
      <c r="C40" s="34" t="s">
        <v>17166</v>
      </c>
      <c r="D40" s="34"/>
      <c r="E40" s="41" t="s">
        <v>401</v>
      </c>
      <c r="F40" s="48">
        <v>453000</v>
      </c>
      <c r="G40" s="48">
        <v>268000</v>
      </c>
      <c r="H40" s="48">
        <v>1091000</v>
      </c>
      <c r="I40" s="48">
        <v>-2000</v>
      </c>
      <c r="J40" s="48">
        <v>-1025000</v>
      </c>
      <c r="K40" s="48">
        <v>0</v>
      </c>
      <c r="L40" s="48">
        <v>43000</v>
      </c>
      <c r="M40" s="48">
        <v>-158000</v>
      </c>
      <c r="N40" s="48">
        <v>670000</v>
      </c>
      <c r="O40" s="48">
        <v>519000</v>
      </c>
      <c r="P40" s="48">
        <v>1339000</v>
      </c>
      <c r="Q40" s="48">
        <v>80000</v>
      </c>
      <c r="R40" s="48">
        <v>2039000</v>
      </c>
      <c r="S40" s="48">
        <v>-3000</v>
      </c>
      <c r="T40" s="48">
        <v>-2981000</v>
      </c>
      <c r="U40" s="48">
        <v>0</v>
      </c>
      <c r="V40" s="48">
        <v>16000</v>
      </c>
      <c r="W40" s="48">
        <v>-37000</v>
      </c>
      <c r="X40" s="48">
        <v>453000</v>
      </c>
      <c r="Y40" s="48">
        <v>188000</v>
      </c>
    </row>
    <row r="41">
      <c r="B41" s="30" t="s">
        <v>16522</v>
      </c>
      <c r="C41" s="30" t="s">
        <v>16897</v>
      </c>
      <c r="D41" s="34" t="s">
        <v>16579</v>
      </c>
      <c r="E41" s="41" t="s">
        <v>409</v>
      </c>
      <c r="F41" s="48">
        <v>125000</v>
      </c>
      <c r="G41" s="48">
        <v>11000</v>
      </c>
      <c r="H41" s="48">
        <v>71000</v>
      </c>
      <c r="I41" s="48">
        <v>0</v>
      </c>
      <c r="J41" s="48">
        <v>-84000</v>
      </c>
      <c r="K41" s="48">
        <v>0</v>
      </c>
      <c r="L41" s="48">
        <v>45000</v>
      </c>
      <c r="M41" s="48">
        <v>-95000</v>
      </c>
      <c r="N41" s="48">
        <v>73000</v>
      </c>
      <c r="O41" s="48">
        <v>-102000</v>
      </c>
      <c r="P41" s="48">
        <v>163000</v>
      </c>
      <c r="Q41" s="48">
        <v>-28000</v>
      </c>
      <c r="R41" s="48">
        <v>12000</v>
      </c>
      <c r="S41" s="48">
        <v>0</v>
      </c>
      <c r="T41" s="48">
        <v>-56000</v>
      </c>
      <c r="U41" s="48">
        <v>0</v>
      </c>
      <c r="V41" s="48">
        <v>34000</v>
      </c>
      <c r="W41" s="48">
        <v>0</v>
      </c>
      <c r="X41" s="48">
        <v>125000</v>
      </c>
      <c r="Y41" s="48">
        <v>-68000</v>
      </c>
    </row>
    <row r="42">
      <c r="B42" s="31"/>
      <c r="C42" s="31"/>
      <c r="D42" s="34" t="s">
        <v>16576</v>
      </c>
      <c r="E42" s="41" t="s">
        <v>415</v>
      </c>
      <c r="F42" s="48">
        <v>233000</v>
      </c>
      <c r="G42" s="48">
        <v>803000</v>
      </c>
      <c r="H42" s="48">
        <v>1180000</v>
      </c>
      <c r="I42" s="48">
        <v>0</v>
      </c>
      <c r="J42" s="48">
        <v>-1422000</v>
      </c>
      <c r="K42" s="48">
        <v>0</v>
      </c>
      <c r="L42" s="48">
        <v>0</v>
      </c>
      <c r="M42" s="48">
        <v>-211000</v>
      </c>
      <c r="N42" s="48">
        <v>583000</v>
      </c>
      <c r="O42" s="48">
        <v>-712000</v>
      </c>
      <c r="P42" s="48">
        <v>665000</v>
      </c>
      <c r="Q42" s="48">
        <v>517000</v>
      </c>
      <c r="R42" s="48">
        <v>1151000</v>
      </c>
      <c r="S42" s="48">
        <v>0</v>
      </c>
      <c r="T42" s="48">
        <v>-2100000</v>
      </c>
      <c r="U42" s="48">
        <v>0</v>
      </c>
      <c r="V42" s="48">
        <v>0</v>
      </c>
      <c r="W42" s="48">
        <v>0</v>
      </c>
      <c r="X42" s="48">
        <v>233000</v>
      </c>
      <c r="Y42" s="48">
        <v>-99000</v>
      </c>
    </row>
    <row r="43">
      <c r="B43" s="31"/>
      <c r="C43" s="31"/>
      <c r="D43" s="34" t="s">
        <v>16581</v>
      </c>
      <c r="E43" s="41" t="s">
        <v>420</v>
      </c>
      <c r="F43" s="48">
        <v>83000</v>
      </c>
      <c r="G43" s="48">
        <v>-4000</v>
      </c>
      <c r="H43" s="48">
        <v>6000</v>
      </c>
      <c r="I43" s="48">
        <v>0</v>
      </c>
      <c r="J43" s="48">
        <v>-85000</v>
      </c>
      <c r="K43" s="48">
        <v>0</v>
      </c>
      <c r="L43" s="48">
        <v>0</v>
      </c>
      <c r="M43" s="48">
        <v>0</v>
      </c>
      <c r="N43" s="48">
        <v>0</v>
      </c>
      <c r="O43" s="48">
        <v>0</v>
      </c>
      <c r="P43" s="48">
        <v>12000</v>
      </c>
      <c r="Q43" s="48">
        <v>50000</v>
      </c>
      <c r="R43" s="48">
        <v>149000</v>
      </c>
      <c r="S43" s="48">
        <v>0</v>
      </c>
      <c r="T43" s="48">
        <v>-128000</v>
      </c>
      <c r="U43" s="48">
        <v>0</v>
      </c>
      <c r="V43" s="48">
        <v>0</v>
      </c>
      <c r="W43" s="48">
        <v>0</v>
      </c>
      <c r="X43" s="48">
        <v>83000</v>
      </c>
      <c r="Y43" s="48">
        <v>0</v>
      </c>
    </row>
    <row r="44">
      <c r="B44" s="31"/>
      <c r="C44" s="31"/>
      <c r="D44" s="34" t="s">
        <v>16965</v>
      </c>
      <c r="E44" s="41" t="s">
        <v>426</v>
      </c>
      <c r="F44" s="48">
        <v>0</v>
      </c>
      <c r="G44" s="48">
        <v>0</v>
      </c>
      <c r="H44" s="48">
        <v>0</v>
      </c>
      <c r="I44" s="48">
        <v>0</v>
      </c>
      <c r="J44" s="48">
        <v>0</v>
      </c>
      <c r="K44" s="48">
        <v>0</v>
      </c>
      <c r="L44" s="48">
        <v>0</v>
      </c>
      <c r="M44" s="48">
        <v>0</v>
      </c>
      <c r="N44" s="48">
        <v>0</v>
      </c>
      <c r="O44" s="48">
        <v>0</v>
      </c>
      <c r="P44" s="48">
        <v>0</v>
      </c>
      <c r="Q44" s="48">
        <v>0</v>
      </c>
      <c r="R44" s="48">
        <v>0</v>
      </c>
      <c r="S44" s="48">
        <v>0</v>
      </c>
      <c r="T44" s="48">
        <v>0</v>
      </c>
      <c r="U44" s="48">
        <v>0</v>
      </c>
      <c r="V44" s="48">
        <v>0</v>
      </c>
      <c r="W44" s="48">
        <v>0</v>
      </c>
      <c r="X44" s="48">
        <v>0</v>
      </c>
      <c r="Y44" s="48">
        <v>0</v>
      </c>
    </row>
    <row r="45">
      <c r="B45" s="31"/>
      <c r="C45" s="31"/>
      <c r="D45" s="34" t="s">
        <v>16577</v>
      </c>
      <c r="E45" s="41" t="s">
        <v>429</v>
      </c>
      <c r="F45" s="48">
        <v>0</v>
      </c>
      <c r="G45" s="48">
        <v>0</v>
      </c>
      <c r="H45" s="48">
        <v>0</v>
      </c>
      <c r="I45" s="48">
        <v>0</v>
      </c>
      <c r="J45" s="48">
        <v>0</v>
      </c>
      <c r="K45" s="48">
        <v>0</v>
      </c>
      <c r="L45" s="48">
        <v>0</v>
      </c>
      <c r="M45" s="48">
        <v>0</v>
      </c>
      <c r="N45" s="48">
        <v>0</v>
      </c>
      <c r="O45" s="48">
        <v>0</v>
      </c>
      <c r="P45" s="48">
        <v>0</v>
      </c>
      <c r="Q45" s="48">
        <v>0</v>
      </c>
      <c r="R45" s="48">
        <v>0</v>
      </c>
      <c r="S45" s="48">
        <v>0</v>
      </c>
      <c r="T45" s="48">
        <v>0</v>
      </c>
      <c r="U45" s="48">
        <v>0</v>
      </c>
      <c r="V45" s="48">
        <v>0</v>
      </c>
      <c r="W45" s="48">
        <v>0</v>
      </c>
      <c r="X45" s="48">
        <v>0</v>
      </c>
      <c r="Y45" s="48">
        <v>0</v>
      </c>
    </row>
    <row r="46">
      <c r="B46" s="31"/>
      <c r="C46" s="34"/>
      <c r="D46" s="34" t="s">
        <v>17064</v>
      </c>
      <c r="E46" s="41" t="s">
        <v>434</v>
      </c>
      <c r="F46" s="48">
        <v>441000</v>
      </c>
      <c r="G46" s="48">
        <v>810000</v>
      </c>
      <c r="H46" s="48">
        <v>1257000</v>
      </c>
      <c r="I46" s="48">
        <v>0</v>
      </c>
      <c r="J46" s="48">
        <v>-1591000</v>
      </c>
      <c r="K46" s="48">
        <v>0</v>
      </c>
      <c r="L46" s="48">
        <v>45000</v>
      </c>
      <c r="M46" s="48">
        <v>-306000</v>
      </c>
      <c r="N46" s="48">
        <v>656000</v>
      </c>
      <c r="O46" s="48">
        <v>-814000</v>
      </c>
      <c r="P46" s="48">
        <v>840000</v>
      </c>
      <c r="Q46" s="48">
        <v>539000</v>
      </c>
      <c r="R46" s="48">
        <v>1312000</v>
      </c>
      <c r="S46" s="48">
        <v>0</v>
      </c>
      <c r="T46" s="48">
        <v>-2284000</v>
      </c>
      <c r="U46" s="48">
        <v>0</v>
      </c>
      <c r="V46" s="48">
        <v>34000</v>
      </c>
      <c r="W46" s="48">
        <v>0</v>
      </c>
      <c r="X46" s="48">
        <v>441000</v>
      </c>
      <c r="Y46" s="48">
        <v>-167000</v>
      </c>
    </row>
    <row r="47">
      <c r="B47" s="31"/>
      <c r="C47" s="34" t="s">
        <v>16545</v>
      </c>
      <c r="D47" s="34"/>
      <c r="E47" s="41" t="s">
        <v>439</v>
      </c>
      <c r="F47" s="48">
        <v>7000</v>
      </c>
      <c r="G47" s="48">
        <v>-7000</v>
      </c>
      <c r="H47" s="48">
        <v>0</v>
      </c>
      <c r="I47" s="48">
        <v>0</v>
      </c>
      <c r="J47" s="48">
        <v>0</v>
      </c>
      <c r="K47" s="48">
        <v>0</v>
      </c>
      <c r="L47" s="48">
        <v>0</v>
      </c>
      <c r="M47" s="48">
        <v>0</v>
      </c>
      <c r="N47" s="48">
        <v>0</v>
      </c>
      <c r="O47" s="48">
        <v>0</v>
      </c>
      <c r="P47" s="48">
        <v>0</v>
      </c>
      <c r="Q47" s="48">
        <v>10000</v>
      </c>
      <c r="R47" s="48">
        <v>0</v>
      </c>
      <c r="S47" s="48">
        <v>0</v>
      </c>
      <c r="T47" s="48">
        <v>0</v>
      </c>
      <c r="U47" s="48">
        <v>0</v>
      </c>
      <c r="V47" s="48">
        <v>-3000</v>
      </c>
      <c r="W47" s="48">
        <v>0</v>
      </c>
      <c r="X47" s="48">
        <v>7000</v>
      </c>
      <c r="Y47" s="48">
        <v>0</v>
      </c>
    </row>
    <row r="48">
      <c r="B48" s="30"/>
      <c r="C48" s="30" t="s">
        <v>17160</v>
      </c>
      <c r="D48" s="30"/>
      <c r="E48" s="44" t="s">
        <v>447</v>
      </c>
      <c r="F48" s="49">
        <v>448000</v>
      </c>
      <c r="G48" s="49">
        <v>803000</v>
      </c>
      <c r="H48" s="49">
        <v>1257000</v>
      </c>
      <c r="I48" s="49">
        <v>0</v>
      </c>
      <c r="J48" s="49">
        <v>-1591000</v>
      </c>
      <c r="K48" s="49">
        <v>0</v>
      </c>
      <c r="L48" s="49">
        <v>45000</v>
      </c>
      <c r="M48" s="49">
        <v>-306000</v>
      </c>
      <c r="N48" s="49">
        <v>656000</v>
      </c>
      <c r="O48" s="49">
        <v>-814000</v>
      </c>
      <c r="P48" s="49">
        <v>840000</v>
      </c>
      <c r="Q48" s="49">
        <v>549000</v>
      </c>
      <c r="R48" s="49">
        <v>1312000</v>
      </c>
      <c r="S48" s="49">
        <v>0</v>
      </c>
      <c r="T48" s="49">
        <v>-2284000</v>
      </c>
      <c r="U48" s="49">
        <v>0</v>
      </c>
      <c r="V48" s="49">
        <v>31000</v>
      </c>
      <c r="W48" s="49">
        <v>0</v>
      </c>
      <c r="X48" s="49">
        <v>448000</v>
      </c>
      <c r="Y48" s="49">
        <v>-167000</v>
      </c>
    </row>
  </sheetData>
  <mergeCells count="20">
    <mergeCell ref="A1:C1"/>
    <mergeCell ref="A2:C2"/>
    <mergeCell ref="A4:B4"/>
    <mergeCell ref="D4:E4"/>
    <mergeCell ref="A5:B5"/>
    <mergeCell ref="A6:B6"/>
    <mergeCell ref="A8:B8"/>
    <mergeCell ref="B10:I10"/>
    <mergeCell ref="F12:O12"/>
    <mergeCell ref="P12:Y12"/>
    <mergeCell ref="B15:B40"/>
    <mergeCell ref="C15:C23"/>
    <mergeCell ref="C24:C32"/>
    <mergeCell ref="C33:C38"/>
    <mergeCell ref="C39:D39"/>
    <mergeCell ref="C40:D40"/>
    <mergeCell ref="B41:B48"/>
    <mergeCell ref="C41:C46"/>
    <mergeCell ref="C47:D47"/>
    <mergeCell ref="C48:D48"/>
  </mergeCells>
  <hyperlinks>
    <hyperlink ref="A1" location="Overview!A1" tooltip="Overview"/>
  </hyperlinks>
  <pageSetup orientation="portrait"/>
</worksheet>
</file>

<file path=xl/worksheets/sheet8.xml><?xml version="1.0" encoding="utf-8"?>
<worksheet xmlns="http://schemas.openxmlformats.org/spreadsheetml/2006/main" xmlns:r="http://schemas.openxmlformats.org/officeDocument/2006/relationships">
  <sheetPr>
    <outlinePr summaryBelow="0" summaryRight="0"/>
  </sheetPr>
  <dimension ref="A1:L24"/>
  <sheetViews>
    <sheetView workbookViewId="0"/>
  </sheetViews>
  <sheetFormatPr baseColWidth="10" defaultRowHeight="15"/>
  <cols>
    <col min="1" max="1" width="2.84252" customWidth="1"/>
    <col min="2" max="2" width="25.1417" customWidth="1"/>
    <col min="3" max="3" width="70.712"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row>
    <row r="7">
      <c r="A7" s="4"/>
      <c r="B7" s="4"/>
      <c r="C7" s="38"/>
    </row>
    <row r="8">
      <c r="A8" s="23" t="s">
        <v>16922</v>
      </c>
      <c r="B8" s="23"/>
      <c r="C8" s="39" t="str">
        <f>B11</f>
        <v>630-4B</v>
      </c>
    </row>
    <row r="9">
      <c r="A9" s="24" t="s">
        <v>756</v>
      </c>
    </row>
    <row r="10">
      <c r="B10" s="3" t="s">
        <v>758</v>
      </c>
      <c r="C10" s="11"/>
      <c r="D10" s="11"/>
      <c r="E10" s="11"/>
      <c r="F10" s="11"/>
      <c r="G10" s="11"/>
      <c r="H10" s="11"/>
      <c r="I10" s="11"/>
    </row>
    <row r="11">
      <c r="B11" s="28" t="s">
        <v>756</v>
      </c>
    </row>
    <row r="12">
      <c r="E12" s="45" t="s">
        <v>17573</v>
      </c>
      <c r="F12" s="53"/>
      <c r="G12" s="53"/>
      <c r="H12" s="45"/>
      <c r="I12" s="45" t="s">
        <v>17554</v>
      </c>
      <c r="J12" s="53"/>
      <c r="K12" s="53"/>
      <c r="L12" s="45"/>
    </row>
    <row r="13">
      <c r="E13" s="45" t="s">
        <v>16918</v>
      </c>
      <c r="F13" s="45" t="s">
        <v>16313</v>
      </c>
      <c r="G13" s="45" t="s">
        <v>16169</v>
      </c>
      <c r="H13" s="45" t="s">
        <v>17045</v>
      </c>
      <c r="I13" s="45" t="s">
        <v>16918</v>
      </c>
      <c r="J13" s="45" t="s">
        <v>16313</v>
      </c>
      <c r="K13" s="45" t="s">
        <v>16169</v>
      </c>
      <c r="L13" s="45" t="s">
        <v>17045</v>
      </c>
    </row>
    <row r="14">
      <c r="E14" s="41" t="s">
        <v>135</v>
      </c>
      <c r="F14" s="41" t="s">
        <v>359</v>
      </c>
      <c r="G14" s="41" t="s">
        <v>422</v>
      </c>
      <c r="H14" s="41" t="s">
        <v>470</v>
      </c>
      <c r="I14" s="41" t="s">
        <v>135</v>
      </c>
      <c r="J14" s="41" t="s">
        <v>359</v>
      </c>
      <c r="K14" s="41" t="s">
        <v>422</v>
      </c>
      <c r="L14" s="41" t="s">
        <v>470</v>
      </c>
    </row>
    <row r="15">
      <c r="B15" s="30" t="s">
        <v>16999</v>
      </c>
      <c r="C15" s="34" t="s">
        <v>17517</v>
      </c>
      <c r="D15" s="41" t="s">
        <v>135</v>
      </c>
      <c r="E15" s="51">
        <v>1.53</v>
      </c>
      <c r="F15" s="51">
        <v>1.04</v>
      </c>
      <c r="G15" s="51">
        <v>0.28</v>
      </c>
      <c r="H15" s="51">
        <v>1.12</v>
      </c>
      <c r="I15" s="51">
        <v>1.37</v>
      </c>
      <c r="J15" s="51">
        <v>0.68</v>
      </c>
      <c r="K15" s="51">
        <v>0.21</v>
      </c>
      <c r="L15" s="51">
        <v>0.83</v>
      </c>
    </row>
    <row r="16">
      <c r="B16" s="31"/>
      <c r="C16" s="34" t="s">
        <v>17516</v>
      </c>
      <c r="D16" s="41" t="s">
        <v>359</v>
      </c>
      <c r="E16" s="51">
        <v>1.6</v>
      </c>
      <c r="F16" s="51">
        <v>1.04</v>
      </c>
      <c r="G16" s="51">
        <v>0.54</v>
      </c>
      <c r="H16" s="51">
        <v>1.16</v>
      </c>
      <c r="I16" s="51">
        <v>1.45</v>
      </c>
      <c r="J16" s="51">
        <v>0.68</v>
      </c>
      <c r="K16" s="51">
        <v>0.37</v>
      </c>
      <c r="L16" s="51">
        <v>0.87</v>
      </c>
    </row>
    <row r="17">
      <c r="B17" s="31"/>
      <c r="C17" s="34" t="s">
        <v>17513</v>
      </c>
      <c r="D17" s="41" t="s">
        <v>422</v>
      </c>
      <c r="E17" s="51">
        <v>3.89</v>
      </c>
      <c r="F17" s="51">
        <v>1.04</v>
      </c>
      <c r="G17" s="51">
        <v>1</v>
      </c>
      <c r="H17" s="51">
        <v>1.87</v>
      </c>
      <c r="I17" s="51">
        <v>2.76</v>
      </c>
      <c r="J17" s="51">
        <v>0.68</v>
      </c>
      <c r="K17" s="51">
        <v>0.84</v>
      </c>
      <c r="L17" s="51">
        <v>1.27</v>
      </c>
    </row>
    <row r="18">
      <c r="B18" s="34"/>
      <c r="C18" s="34" t="s">
        <v>17515</v>
      </c>
      <c r="D18" s="41" t="s">
        <v>470</v>
      </c>
      <c r="E18" s="114">
        <v>8.1</v>
      </c>
      <c r="F18" s="114">
        <v>2.3</v>
      </c>
      <c r="G18" s="114">
        <v>2.26</v>
      </c>
      <c r="H18" s="114">
        <v>3.99</v>
      </c>
      <c r="I18" s="114">
        <v>6.19</v>
      </c>
      <c r="J18" s="114">
        <v>1.73</v>
      </c>
      <c r="K18" s="114">
        <v>2.06</v>
      </c>
      <c r="L18" s="114">
        <v>3.01</v>
      </c>
    </row>
    <row r="19">
      <c r="B19" s="34" t="s">
        <v>17000</v>
      </c>
      <c r="C19" s="34" t="s">
        <v>17524</v>
      </c>
      <c r="D19" s="41" t="s">
        <v>501</v>
      </c>
      <c r="E19" s="51">
        <v>0.96</v>
      </c>
      <c r="F19" s="51">
        <v>0.12</v>
      </c>
      <c r="G19" s="51">
        <v>1.21</v>
      </c>
      <c r="H19" s="51">
        <v>0.45</v>
      </c>
      <c r="I19" s="51">
        <v>0.41</v>
      </c>
      <c r="J19" s="51">
        <v>0.05</v>
      </c>
      <c r="K19" s="51">
        <v>0.38</v>
      </c>
      <c r="L19" s="51">
        <v>0.18</v>
      </c>
    </row>
    <row r="20">
      <c r="B20" s="34"/>
      <c r="C20" s="34" t="s">
        <v>17527</v>
      </c>
      <c r="D20" s="41" t="s">
        <v>511</v>
      </c>
      <c r="E20" s="51">
        <v>0.17</v>
      </c>
      <c r="F20" s="51">
        <v>0</v>
      </c>
      <c r="G20" s="51">
        <v>0.5</v>
      </c>
      <c r="H20" s="51">
        <v>0.09</v>
      </c>
      <c r="I20" s="51">
        <v>0.25</v>
      </c>
      <c r="J20" s="51">
        <v>0</v>
      </c>
      <c r="K20" s="51">
        <v>0.26</v>
      </c>
      <c r="L20" s="51">
        <v>0.09</v>
      </c>
    </row>
    <row r="21">
      <c r="B21" s="30" t="s">
        <v>17001</v>
      </c>
      <c r="C21" s="34" t="s">
        <v>17520</v>
      </c>
      <c r="D21" s="41" t="s">
        <v>1245</v>
      </c>
      <c r="E21" s="51">
        <v>2.52</v>
      </c>
      <c r="F21" s="51">
        <v>0.56</v>
      </c>
      <c r="G21" s="51">
        <v>2.62</v>
      </c>
      <c r="H21" s="51">
        <v>1.3</v>
      </c>
      <c r="I21" s="51">
        <v>1.94</v>
      </c>
      <c r="J21" s="51">
        <v>0.46</v>
      </c>
      <c r="K21" s="51">
        <v>1.93</v>
      </c>
      <c r="L21" s="51">
        <v>1</v>
      </c>
    </row>
    <row r="22">
      <c r="B22" s="31"/>
      <c r="C22" s="34" t="s">
        <v>17521</v>
      </c>
      <c r="D22" s="41" t="s">
        <v>1257</v>
      </c>
      <c r="E22" s="51">
        <v>165.01</v>
      </c>
      <c r="F22" s="51">
        <v>53.37</v>
      </c>
      <c r="G22" s="51">
        <v>948.65</v>
      </c>
      <c r="H22" s="51">
        <v>115.62</v>
      </c>
      <c r="I22" s="51">
        <v>141.66</v>
      </c>
      <c r="J22" s="51">
        <v>67.87</v>
      </c>
      <c r="K22" s="51">
        <v>930.91</v>
      </c>
      <c r="L22" s="51">
        <v>120.45</v>
      </c>
    </row>
    <row r="23">
      <c r="B23" s="31"/>
      <c r="C23" s="34" t="s">
        <v>17522</v>
      </c>
      <c r="D23" s="41" t="s">
        <v>1266</v>
      </c>
      <c r="E23" s="51">
        <v>157.18</v>
      </c>
      <c r="F23" s="51">
        <v>53.37</v>
      </c>
      <c r="G23" s="51">
        <v>484.14</v>
      </c>
      <c r="H23" s="51">
        <v>111.28</v>
      </c>
      <c r="I23" s="51">
        <v>133.91</v>
      </c>
      <c r="J23" s="51">
        <v>67.87</v>
      </c>
      <c r="K23" s="51">
        <v>517.17</v>
      </c>
      <c r="L23" s="51">
        <v>115.39</v>
      </c>
    </row>
    <row r="24">
      <c r="B24" s="30"/>
      <c r="C24" s="30" t="s">
        <v>17519</v>
      </c>
      <c r="D24" s="44" t="s">
        <v>279</v>
      </c>
      <c r="E24" s="52">
        <v>5.76</v>
      </c>
      <c r="F24" s="52">
        <v>0</v>
      </c>
      <c r="G24" s="52">
        <v>2.42</v>
      </c>
      <c r="H24" s="52">
        <v>5.06</v>
      </c>
      <c r="I24" s="52">
        <v>1.66</v>
      </c>
      <c r="J24" s="52">
        <v>0</v>
      </c>
      <c r="K24" s="52">
        <v>1.45</v>
      </c>
      <c r="L24" s="52">
        <v>1.98</v>
      </c>
    </row>
  </sheetData>
  <mergeCells count="13">
    <mergeCell ref="A1:C1"/>
    <mergeCell ref="A2:C2"/>
    <mergeCell ref="A4:B4"/>
    <mergeCell ref="D4:E4"/>
    <mergeCell ref="A5:B5"/>
    <mergeCell ref="A6:B6"/>
    <mergeCell ref="A8:B8"/>
    <mergeCell ref="B10:I10"/>
    <mergeCell ref="E12:H12"/>
    <mergeCell ref="I12:L12"/>
    <mergeCell ref="B15:B18"/>
    <mergeCell ref="B19:B20"/>
    <mergeCell ref="B21:B24"/>
  </mergeCells>
  <hyperlinks>
    <hyperlink ref="A1" location="Overview!A1" tooltip="Overview"/>
  </hyperlinks>
  <pageSetup orientation="portrait"/>
  <legacyDrawing r:id="rId1"/>
</worksheet>
</file>

<file path=xl/worksheets/sheet80.xml><?xml version="1.0" encoding="utf-8"?>
<worksheet xmlns="http://schemas.openxmlformats.org/spreadsheetml/2006/main" xmlns:r="http://schemas.openxmlformats.org/officeDocument/2006/relationships">
  <sheetPr>
    <outlinePr summaryBelow="0" summaryRight="0"/>
  </sheetPr>
  <dimension ref="A1:Z34"/>
  <sheetViews>
    <sheetView workbookViewId="0"/>
  </sheetViews>
  <sheetFormatPr baseColWidth="10" defaultRowHeight="15"/>
  <cols>
    <col min="1" max="1" width="2.84252" customWidth="1"/>
    <col min="2" max="2" width="25.1417" customWidth="1"/>
    <col min="3" max="3" width="37.4306"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 min="19" max="19" width="21.5728" customWidth="1"/>
    <col min="20" max="20" width="21.5728" customWidth="1"/>
    <col min="21" max="21" width="21.5728" customWidth="1"/>
    <col min="22" max="22" width="21.5728" customWidth="1"/>
    <col min="23" max="23" width="21.5728" customWidth="1"/>
    <col min="24" max="24" width="21.5728" customWidth="1"/>
    <col min="25" max="25" width="21.5728" customWidth="1"/>
    <col min="26" max="26"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630-88</v>
      </c>
    </row>
    <row r="9">
      <c r="A9" s="24" t="s">
        <v>1181</v>
      </c>
    </row>
    <row r="10">
      <c r="B10" s="3" t="s">
        <v>1183</v>
      </c>
      <c r="C10" s="11"/>
      <c r="D10" s="11"/>
      <c r="E10" s="11"/>
      <c r="F10" s="11"/>
      <c r="G10" s="11"/>
      <c r="H10" s="11"/>
      <c r="I10" s="11"/>
    </row>
    <row r="11">
      <c r="B11" s="28" t="s">
        <v>1181</v>
      </c>
    </row>
    <row r="12">
      <c r="E12" s="45" t="s">
        <v>17573</v>
      </c>
      <c r="F12" s="53"/>
      <c r="G12" s="53"/>
      <c r="H12" s="53"/>
      <c r="I12" s="53"/>
      <c r="J12" s="53"/>
      <c r="K12" s="53"/>
      <c r="L12" s="53"/>
      <c r="M12" s="53"/>
      <c r="N12" s="53"/>
      <c r="O12" s="45"/>
      <c r="P12" s="45" t="s">
        <v>17554</v>
      </c>
      <c r="Q12" s="53"/>
      <c r="R12" s="53"/>
      <c r="S12" s="53"/>
      <c r="T12" s="53"/>
      <c r="U12" s="53"/>
      <c r="V12" s="53"/>
      <c r="W12" s="53"/>
      <c r="X12" s="53"/>
      <c r="Y12" s="53"/>
      <c r="Z12" s="45"/>
    </row>
    <row r="13">
      <c r="E13" s="45" t="s">
        <v>16285</v>
      </c>
      <c r="F13" s="53"/>
      <c r="G13" s="53"/>
      <c r="H13" s="53"/>
      <c r="I13" s="53"/>
      <c r="J13" s="53"/>
      <c r="K13" s="53"/>
      <c r="L13" s="53"/>
      <c r="M13" s="53"/>
      <c r="N13" s="45"/>
      <c r="O13" s="45" t="s">
        <v>17045</v>
      </c>
      <c r="P13" s="45" t="s">
        <v>16285</v>
      </c>
      <c r="Q13" s="53"/>
      <c r="R13" s="53"/>
      <c r="S13" s="53"/>
      <c r="T13" s="53"/>
      <c r="U13" s="53"/>
      <c r="V13" s="53"/>
      <c r="W13" s="53"/>
      <c r="X13" s="53"/>
      <c r="Y13" s="45"/>
      <c r="Z13" s="45" t="s">
        <v>17045</v>
      </c>
    </row>
    <row r="14">
      <c r="E14" s="45" t="s">
        <v>16865</v>
      </c>
      <c r="F14" s="53"/>
      <c r="G14" s="53"/>
      <c r="H14" s="45"/>
      <c r="I14" s="45" t="s">
        <v>16969</v>
      </c>
      <c r="J14" s="45"/>
      <c r="K14" s="45" t="s">
        <v>16160</v>
      </c>
      <c r="L14" s="45"/>
      <c r="M14" s="45" t="s">
        <v>16881</v>
      </c>
      <c r="N14" s="45"/>
      <c r="O14" s="61" t="s">
        <v>16658</v>
      </c>
      <c r="P14" s="45" t="s">
        <v>16865</v>
      </c>
      <c r="Q14" s="53"/>
      <c r="R14" s="53"/>
      <c r="S14" s="45"/>
      <c r="T14" s="45" t="s">
        <v>16969</v>
      </c>
      <c r="U14" s="45"/>
      <c r="V14" s="45" t="s">
        <v>16160</v>
      </c>
      <c r="W14" s="45"/>
      <c r="X14" s="45" t="s">
        <v>16881</v>
      </c>
      <c r="Y14" s="45"/>
      <c r="Z14" s="61" t="s">
        <v>16658</v>
      </c>
    </row>
    <row r="15">
      <c r="E15" s="45" t="s">
        <v>16286</v>
      </c>
      <c r="F15" s="45"/>
      <c r="G15" s="45" t="s">
        <v>16160</v>
      </c>
      <c r="H15" s="45"/>
      <c r="I15" s="45" t="s">
        <v>16658</v>
      </c>
      <c r="J15" s="45" t="s">
        <v>16375</v>
      </c>
      <c r="K15" s="45" t="s">
        <v>16658</v>
      </c>
      <c r="L15" s="45" t="s">
        <v>16375</v>
      </c>
      <c r="M15" s="45" t="s">
        <v>16658</v>
      </c>
      <c r="N15" s="45" t="s">
        <v>16375</v>
      </c>
      <c r="O15" s="31"/>
      <c r="P15" s="45" t="s">
        <v>16286</v>
      </c>
      <c r="Q15" s="45"/>
      <c r="R15" s="45" t="s">
        <v>16160</v>
      </c>
      <c r="S15" s="45"/>
      <c r="T15" s="45" t="s">
        <v>16658</v>
      </c>
      <c r="U15" s="45" t="s">
        <v>16375</v>
      </c>
      <c r="V15" s="45" t="s">
        <v>16658</v>
      </c>
      <c r="W15" s="45" t="s">
        <v>16375</v>
      </c>
      <c r="X15" s="45" t="s">
        <v>16658</v>
      </c>
      <c r="Y15" s="45" t="s">
        <v>16375</v>
      </c>
      <c r="Z15" s="31"/>
    </row>
    <row r="16">
      <c r="E16" s="45" t="s">
        <v>16658</v>
      </c>
      <c r="F16" s="45" t="s">
        <v>16375</v>
      </c>
      <c r="G16" s="45" t="s">
        <v>16658</v>
      </c>
      <c r="H16" s="45" t="s">
        <v>16375</v>
      </c>
      <c r="I16" s="45"/>
      <c r="J16" s="45"/>
      <c r="K16" s="45"/>
      <c r="L16" s="45"/>
      <c r="M16" s="45"/>
      <c r="N16" s="45"/>
      <c r="O16" s="45"/>
      <c r="P16" s="45" t="s">
        <v>16658</v>
      </c>
      <c r="Q16" s="45" t="s">
        <v>16375</v>
      </c>
      <c r="R16" s="45" t="s">
        <v>16658</v>
      </c>
      <c r="S16" s="45" t="s">
        <v>16375</v>
      </c>
      <c r="T16" s="45"/>
      <c r="U16" s="45"/>
      <c r="V16" s="45"/>
      <c r="W16" s="45"/>
      <c r="X16" s="45"/>
      <c r="Y16" s="45"/>
      <c r="Z16" s="45"/>
    </row>
    <row r="17">
      <c r="E17" s="41" t="s">
        <v>135</v>
      </c>
      <c r="F17" s="41" t="s">
        <v>359</v>
      </c>
      <c r="G17" s="41" t="s">
        <v>422</v>
      </c>
      <c r="H17" s="41" t="s">
        <v>470</v>
      </c>
      <c r="I17" s="41" t="s">
        <v>501</v>
      </c>
      <c r="J17" s="41" t="s">
        <v>511</v>
      </c>
      <c r="K17" s="41" t="s">
        <v>1245</v>
      </c>
      <c r="L17" s="41" t="s">
        <v>1257</v>
      </c>
      <c r="M17" s="41" t="s">
        <v>1266</v>
      </c>
      <c r="N17" s="41" t="s">
        <v>279</v>
      </c>
      <c r="O17" s="41" t="s">
        <v>286</v>
      </c>
      <c r="P17" s="41" t="s">
        <v>135</v>
      </c>
      <c r="Q17" s="41" t="s">
        <v>359</v>
      </c>
      <c r="R17" s="41" t="s">
        <v>422</v>
      </c>
      <c r="S17" s="41" t="s">
        <v>470</v>
      </c>
      <c r="T17" s="41" t="s">
        <v>501</v>
      </c>
      <c r="U17" s="41" t="s">
        <v>511</v>
      </c>
      <c r="V17" s="41" t="s">
        <v>1245</v>
      </c>
      <c r="W17" s="41" t="s">
        <v>1257</v>
      </c>
      <c r="X17" s="41" t="s">
        <v>1266</v>
      </c>
      <c r="Y17" s="41" t="s">
        <v>279</v>
      </c>
      <c r="Z17" s="41" t="s">
        <v>286</v>
      </c>
    </row>
    <row r="18">
      <c r="B18" s="30" t="s">
        <v>1310</v>
      </c>
      <c r="C18" s="34" t="s">
        <v>17344</v>
      </c>
      <c r="D18" s="41" t="s">
        <v>135</v>
      </c>
      <c r="E18" s="48"/>
      <c r="F18" s="48"/>
      <c r="G18" s="48"/>
      <c r="H18" s="48"/>
      <c r="I18" s="48"/>
      <c r="J18" s="48"/>
      <c r="K18" s="48"/>
      <c r="L18" s="48"/>
      <c r="M18" s="48"/>
      <c r="N18" s="48"/>
      <c r="O18" s="48"/>
      <c r="P18" s="48"/>
      <c r="Q18" s="48"/>
      <c r="R18" s="48"/>
      <c r="S18" s="48"/>
      <c r="T18" s="48"/>
      <c r="U18" s="48"/>
      <c r="V18" s="48"/>
      <c r="W18" s="48"/>
      <c r="X18" s="48"/>
      <c r="Y18" s="48"/>
      <c r="Z18" s="48"/>
    </row>
    <row r="19">
      <c r="B19" s="31"/>
      <c r="C19" s="34" t="s">
        <v>16993</v>
      </c>
      <c r="D19" s="41" t="s">
        <v>359</v>
      </c>
      <c r="E19" s="48">
        <v>0</v>
      </c>
      <c r="F19" s="48">
        <v>0</v>
      </c>
      <c r="G19" s="48"/>
      <c r="H19" s="48"/>
      <c r="I19" s="48">
        <v>0</v>
      </c>
      <c r="J19" s="48">
        <v>0</v>
      </c>
      <c r="K19" s="48">
        <v>49000</v>
      </c>
      <c r="L19" s="48">
        <v>53000</v>
      </c>
      <c r="M19" s="48"/>
      <c r="N19" s="48"/>
      <c r="O19" s="48">
        <v>49000</v>
      </c>
      <c r="P19" s="48">
        <v>0</v>
      </c>
      <c r="Q19" s="48">
        <v>0</v>
      </c>
      <c r="R19" s="48"/>
      <c r="S19" s="48"/>
      <c r="T19" s="48">
        <v>0</v>
      </c>
      <c r="U19" s="48">
        <v>0</v>
      </c>
      <c r="V19" s="48">
        <v>61000</v>
      </c>
      <c r="W19" s="48">
        <v>65000</v>
      </c>
      <c r="X19" s="48">
        <v>0</v>
      </c>
      <c r="Y19" s="48">
        <v>0</v>
      </c>
      <c r="Z19" s="48">
        <v>61000</v>
      </c>
    </row>
    <row r="20">
      <c r="B20" s="31"/>
      <c r="C20" s="34" t="s">
        <v>16988</v>
      </c>
      <c r="D20" s="41" t="s">
        <v>422</v>
      </c>
      <c r="E20" s="48"/>
      <c r="F20" s="48"/>
      <c r="G20" s="48"/>
      <c r="H20" s="48"/>
      <c r="I20" s="48"/>
      <c r="J20" s="48"/>
      <c r="K20" s="48"/>
      <c r="L20" s="48"/>
      <c r="M20" s="48"/>
      <c r="N20" s="48"/>
      <c r="O20" s="48">
        <v>0</v>
      </c>
      <c r="P20" s="48"/>
      <c r="Q20" s="48"/>
      <c r="R20" s="48"/>
      <c r="S20" s="48"/>
      <c r="T20" s="48"/>
      <c r="U20" s="48"/>
      <c r="V20" s="48"/>
      <c r="W20" s="48"/>
      <c r="X20" s="48"/>
      <c r="Y20" s="48"/>
      <c r="Z20" s="48">
        <v>0</v>
      </c>
    </row>
    <row r="21">
      <c r="B21" s="31"/>
      <c r="C21" s="34" t="s">
        <v>16207</v>
      </c>
      <c r="D21" s="41" t="s">
        <v>470</v>
      </c>
      <c r="E21" s="48">
        <v>0</v>
      </c>
      <c r="F21" s="48">
        <v>0</v>
      </c>
      <c r="G21" s="48"/>
      <c r="H21" s="48"/>
      <c r="I21" s="48">
        <v>16000</v>
      </c>
      <c r="J21" s="48">
        <v>18000</v>
      </c>
      <c r="K21" s="48">
        <v>222000</v>
      </c>
      <c r="L21" s="48">
        <v>357000</v>
      </c>
      <c r="M21" s="48"/>
      <c r="N21" s="48"/>
      <c r="O21" s="48">
        <v>238000</v>
      </c>
      <c r="P21" s="48">
        <v>24000</v>
      </c>
      <c r="Q21" s="48">
        <v>44000</v>
      </c>
      <c r="R21" s="48"/>
      <c r="S21" s="48"/>
      <c r="T21" s="48">
        <v>46000</v>
      </c>
      <c r="U21" s="48">
        <v>48000</v>
      </c>
      <c r="V21" s="48">
        <v>305000</v>
      </c>
      <c r="W21" s="48">
        <v>384000</v>
      </c>
      <c r="X21" s="48">
        <v>0</v>
      </c>
      <c r="Y21" s="48">
        <v>0</v>
      </c>
      <c r="Z21" s="48">
        <v>375000</v>
      </c>
    </row>
    <row r="22">
      <c r="B22" s="31"/>
      <c r="C22" s="34" t="s">
        <v>16462</v>
      </c>
      <c r="D22" s="41" t="s">
        <v>501</v>
      </c>
      <c r="E22" s="48">
        <v>0</v>
      </c>
      <c r="F22" s="48">
        <v>0</v>
      </c>
      <c r="G22" s="48"/>
      <c r="H22" s="48"/>
      <c r="I22" s="48">
        <v>0</v>
      </c>
      <c r="J22" s="48">
        <v>0</v>
      </c>
      <c r="K22" s="48">
        <v>0</v>
      </c>
      <c r="L22" s="48">
        <v>0</v>
      </c>
      <c r="M22" s="48"/>
      <c r="N22" s="48"/>
      <c r="O22" s="48">
        <v>0</v>
      </c>
      <c r="P22" s="48">
        <v>0</v>
      </c>
      <c r="Q22" s="48">
        <v>1000</v>
      </c>
      <c r="R22" s="48"/>
      <c r="S22" s="48"/>
      <c r="T22" s="48">
        <v>0</v>
      </c>
      <c r="U22" s="48">
        <v>0</v>
      </c>
      <c r="V22" s="48">
        <v>1000</v>
      </c>
      <c r="W22" s="48">
        <v>4000</v>
      </c>
      <c r="X22" s="48">
        <v>0</v>
      </c>
      <c r="Y22" s="48">
        <v>0</v>
      </c>
      <c r="Z22" s="48">
        <v>1000</v>
      </c>
    </row>
    <row r="23">
      <c r="B23" s="31"/>
      <c r="C23" s="34" t="s">
        <v>16210</v>
      </c>
      <c r="D23" s="41" t="s">
        <v>511</v>
      </c>
      <c r="E23" s="48">
        <v>0</v>
      </c>
      <c r="F23" s="48">
        <v>0</v>
      </c>
      <c r="G23" s="48"/>
      <c r="H23" s="48"/>
      <c r="I23" s="48">
        <v>16000</v>
      </c>
      <c r="J23" s="48">
        <v>18000</v>
      </c>
      <c r="K23" s="48">
        <v>222000</v>
      </c>
      <c r="L23" s="48">
        <v>357000</v>
      </c>
      <c r="M23" s="48"/>
      <c r="N23" s="48"/>
      <c r="O23" s="48">
        <v>238000</v>
      </c>
      <c r="P23" s="48">
        <v>24000</v>
      </c>
      <c r="Q23" s="48">
        <v>43000</v>
      </c>
      <c r="R23" s="48"/>
      <c r="S23" s="48"/>
      <c r="T23" s="48">
        <v>46000</v>
      </c>
      <c r="U23" s="48">
        <v>48000</v>
      </c>
      <c r="V23" s="48">
        <v>304000</v>
      </c>
      <c r="W23" s="48">
        <v>380000</v>
      </c>
      <c r="X23" s="48">
        <v>0</v>
      </c>
      <c r="Y23" s="48">
        <v>0</v>
      </c>
      <c r="Z23" s="48">
        <v>374000</v>
      </c>
    </row>
    <row r="24">
      <c r="B24" s="31"/>
      <c r="C24" s="34" t="s">
        <v>16505</v>
      </c>
      <c r="D24" s="41" t="s">
        <v>1245</v>
      </c>
      <c r="E24" s="48">
        <v>0</v>
      </c>
      <c r="F24" s="48">
        <v>0</v>
      </c>
      <c r="G24" s="48"/>
      <c r="H24" s="48"/>
      <c r="I24" s="48">
        <v>0</v>
      </c>
      <c r="J24" s="48">
        <v>0</v>
      </c>
      <c r="K24" s="48">
        <v>0</v>
      </c>
      <c r="L24" s="48">
        <v>0</v>
      </c>
      <c r="M24" s="48"/>
      <c r="N24" s="48"/>
      <c r="O24" s="48">
        <v>0</v>
      </c>
      <c r="P24" s="48">
        <v>0</v>
      </c>
      <c r="Q24" s="48">
        <v>0</v>
      </c>
      <c r="R24" s="48"/>
      <c r="S24" s="48"/>
      <c r="T24" s="48">
        <v>0</v>
      </c>
      <c r="U24" s="48">
        <v>0</v>
      </c>
      <c r="V24" s="48">
        <v>0</v>
      </c>
      <c r="W24" s="48">
        <v>0</v>
      </c>
      <c r="X24" s="48">
        <v>0</v>
      </c>
      <c r="Y24" s="48">
        <v>0</v>
      </c>
      <c r="Z24" s="48">
        <v>0</v>
      </c>
    </row>
    <row r="25">
      <c r="B25" s="31"/>
      <c r="C25" s="34" t="s">
        <v>17010</v>
      </c>
      <c r="D25" s="41" t="s">
        <v>1257</v>
      </c>
      <c r="E25" s="48"/>
      <c r="F25" s="48"/>
      <c r="G25" s="48"/>
      <c r="H25" s="48"/>
      <c r="I25" s="48"/>
      <c r="J25" s="48"/>
      <c r="K25" s="48"/>
      <c r="L25" s="48"/>
      <c r="M25" s="48"/>
      <c r="N25" s="48"/>
      <c r="O25" s="48">
        <v>0</v>
      </c>
      <c r="P25" s="48"/>
      <c r="Q25" s="48"/>
      <c r="R25" s="48"/>
      <c r="S25" s="48"/>
      <c r="T25" s="48"/>
      <c r="U25" s="48"/>
      <c r="V25" s="48"/>
      <c r="W25" s="48"/>
      <c r="X25" s="48"/>
      <c r="Y25" s="48"/>
      <c r="Z25" s="48">
        <v>0</v>
      </c>
    </row>
    <row r="26">
      <c r="B26" s="34"/>
      <c r="C26" s="34" t="s">
        <v>17041</v>
      </c>
      <c r="D26" s="41" t="s">
        <v>1266</v>
      </c>
      <c r="E26" s="48">
        <v>0</v>
      </c>
      <c r="F26" s="48">
        <v>0</v>
      </c>
      <c r="G26" s="48"/>
      <c r="H26" s="48"/>
      <c r="I26" s="48">
        <v>16000</v>
      </c>
      <c r="J26" s="48">
        <v>18000</v>
      </c>
      <c r="K26" s="48">
        <v>271000</v>
      </c>
      <c r="L26" s="48">
        <v>410000</v>
      </c>
      <c r="M26" s="48"/>
      <c r="N26" s="48"/>
      <c r="O26" s="48">
        <v>287000</v>
      </c>
      <c r="P26" s="48">
        <v>24000</v>
      </c>
      <c r="Q26" s="48">
        <v>43000</v>
      </c>
      <c r="R26" s="48">
        <v>0</v>
      </c>
      <c r="S26" s="48">
        <v>0</v>
      </c>
      <c r="T26" s="48">
        <v>46000</v>
      </c>
      <c r="U26" s="48">
        <v>48000</v>
      </c>
      <c r="V26" s="48">
        <v>365000</v>
      </c>
      <c r="W26" s="48">
        <v>445000</v>
      </c>
      <c r="X26" s="48">
        <v>0</v>
      </c>
      <c r="Y26" s="48">
        <v>0</v>
      </c>
      <c r="Z26" s="48">
        <v>435000</v>
      </c>
    </row>
    <row r="27">
      <c r="B27" s="30" t="s">
        <v>1299</v>
      </c>
      <c r="C27" s="34" t="s">
        <v>17351</v>
      </c>
      <c r="D27" s="41" t="s">
        <v>279</v>
      </c>
      <c r="E27" s="48">
        <v>56000</v>
      </c>
      <c r="F27" s="48">
        <v>56000</v>
      </c>
      <c r="G27" s="48"/>
      <c r="H27" s="48"/>
      <c r="I27" s="48">
        <v>46000</v>
      </c>
      <c r="J27" s="48">
        <v>46000</v>
      </c>
      <c r="K27" s="48">
        <v>1200000</v>
      </c>
      <c r="L27" s="48">
        <v>1992000</v>
      </c>
      <c r="M27" s="26"/>
      <c r="N27" s="26"/>
      <c r="O27" s="48">
        <v>1302000</v>
      </c>
      <c r="P27" s="48">
        <v>50000</v>
      </c>
      <c r="Q27" s="48">
        <v>50000</v>
      </c>
      <c r="R27" s="48"/>
      <c r="S27" s="48"/>
      <c r="T27" s="48">
        <v>32000</v>
      </c>
      <c r="U27" s="48">
        <v>33000</v>
      </c>
      <c r="V27" s="48">
        <v>2028000</v>
      </c>
      <c r="W27" s="48">
        <v>2028000</v>
      </c>
      <c r="X27" s="26"/>
      <c r="Y27" s="26"/>
      <c r="Z27" s="48">
        <v>2110000</v>
      </c>
    </row>
    <row r="28">
      <c r="B28" s="31"/>
      <c r="C28" s="34" t="s">
        <v>17356</v>
      </c>
      <c r="D28" s="41" t="s">
        <v>286</v>
      </c>
      <c r="E28" s="48"/>
      <c r="F28" s="48"/>
      <c r="G28" s="48"/>
      <c r="H28" s="48"/>
      <c r="I28" s="48"/>
      <c r="J28" s="48"/>
      <c r="K28" s="48"/>
      <c r="L28" s="48"/>
      <c r="M28" s="26"/>
      <c r="N28" s="26"/>
      <c r="O28" s="48">
        <v>0</v>
      </c>
      <c r="P28" s="48"/>
      <c r="Q28" s="48"/>
      <c r="R28" s="48"/>
      <c r="S28" s="48"/>
      <c r="T28" s="48"/>
      <c r="U28" s="48"/>
      <c r="V28" s="48"/>
      <c r="W28" s="48"/>
      <c r="X28" s="26"/>
      <c r="Y28" s="26"/>
      <c r="Z28" s="48">
        <v>0</v>
      </c>
    </row>
    <row r="29">
      <c r="B29" s="31"/>
      <c r="C29" s="34" t="s">
        <v>16979</v>
      </c>
      <c r="D29" s="41" t="s">
        <v>297</v>
      </c>
      <c r="E29" s="48"/>
      <c r="F29" s="48"/>
      <c r="G29" s="48"/>
      <c r="H29" s="48"/>
      <c r="I29" s="48"/>
      <c r="J29" s="48"/>
      <c r="K29" s="48"/>
      <c r="L29" s="48"/>
      <c r="M29" s="26"/>
      <c r="N29" s="26"/>
      <c r="O29" s="48">
        <v>0</v>
      </c>
      <c r="P29" s="48"/>
      <c r="Q29" s="48"/>
      <c r="R29" s="48"/>
      <c r="S29" s="48"/>
      <c r="T29" s="48"/>
      <c r="U29" s="48"/>
      <c r="V29" s="48"/>
      <c r="W29" s="48"/>
      <c r="X29" s="26"/>
      <c r="Y29" s="26"/>
      <c r="Z29" s="48">
        <v>0</v>
      </c>
    </row>
    <row r="30">
      <c r="B30" s="31"/>
      <c r="C30" s="34" t="s">
        <v>16133</v>
      </c>
      <c r="D30" s="41" t="s">
        <v>314</v>
      </c>
      <c r="E30" s="48"/>
      <c r="F30" s="48"/>
      <c r="G30" s="48"/>
      <c r="H30" s="48"/>
      <c r="I30" s="48"/>
      <c r="J30" s="48"/>
      <c r="K30" s="48"/>
      <c r="L30" s="48"/>
      <c r="M30" s="26"/>
      <c r="N30" s="26"/>
      <c r="O30" s="48">
        <v>0</v>
      </c>
      <c r="P30" s="48"/>
      <c r="Q30" s="48"/>
      <c r="R30" s="48"/>
      <c r="S30" s="48"/>
      <c r="T30" s="48"/>
      <c r="U30" s="48"/>
      <c r="V30" s="48"/>
      <c r="W30" s="48"/>
      <c r="X30" s="26"/>
      <c r="Y30" s="26"/>
      <c r="Z30" s="48">
        <v>0</v>
      </c>
    </row>
    <row r="31">
      <c r="B31" s="31"/>
      <c r="C31" s="34" t="s">
        <v>16526</v>
      </c>
      <c r="D31" s="41" t="s">
        <v>324</v>
      </c>
      <c r="E31" s="48"/>
      <c r="F31" s="48"/>
      <c r="G31" s="48"/>
      <c r="H31" s="48"/>
      <c r="I31" s="48"/>
      <c r="J31" s="48"/>
      <c r="K31" s="48"/>
      <c r="L31" s="48"/>
      <c r="M31" s="26"/>
      <c r="N31" s="26"/>
      <c r="O31" s="48">
        <v>0</v>
      </c>
      <c r="P31" s="48"/>
      <c r="Q31" s="48"/>
      <c r="R31" s="48"/>
      <c r="S31" s="48"/>
      <c r="T31" s="48"/>
      <c r="U31" s="48"/>
      <c r="V31" s="48"/>
      <c r="W31" s="48"/>
      <c r="X31" s="26"/>
      <c r="Y31" s="26"/>
      <c r="Z31" s="48">
        <v>0</v>
      </c>
    </row>
    <row r="32">
      <c r="B32" s="34"/>
      <c r="C32" s="34" t="s">
        <v>17043</v>
      </c>
      <c r="D32" s="41" t="s">
        <v>335</v>
      </c>
      <c r="E32" s="48">
        <v>56000</v>
      </c>
      <c r="F32" s="48">
        <v>56000</v>
      </c>
      <c r="G32" s="48"/>
      <c r="H32" s="48"/>
      <c r="I32" s="48">
        <v>46000</v>
      </c>
      <c r="J32" s="48">
        <v>46000</v>
      </c>
      <c r="K32" s="48">
        <v>1200000</v>
      </c>
      <c r="L32" s="48">
        <v>1992000</v>
      </c>
      <c r="M32" s="26"/>
      <c r="N32" s="26"/>
      <c r="O32" s="48">
        <v>1302000</v>
      </c>
      <c r="P32" s="48">
        <v>50000</v>
      </c>
      <c r="Q32" s="48">
        <v>50000</v>
      </c>
      <c r="R32" s="48"/>
      <c r="S32" s="48"/>
      <c r="T32" s="48">
        <v>32000</v>
      </c>
      <c r="U32" s="48">
        <v>33000</v>
      </c>
      <c r="V32" s="48">
        <v>2028000</v>
      </c>
      <c r="W32" s="48">
        <v>2028000</v>
      </c>
      <c r="X32" s="26"/>
      <c r="Y32" s="26"/>
      <c r="Z32" s="48">
        <v>2110000</v>
      </c>
    </row>
    <row r="33">
      <c r="B33" s="34" t="s">
        <v>85</v>
      </c>
      <c r="C33" s="34"/>
      <c r="D33" s="41" t="s">
        <v>341</v>
      </c>
      <c r="E33" s="48">
        <v>11374000</v>
      </c>
      <c r="F33" s="48">
        <v>11374000</v>
      </c>
      <c r="G33" s="48"/>
      <c r="H33" s="48"/>
      <c r="I33" s="48">
        <v>0</v>
      </c>
      <c r="J33" s="48">
        <v>0</v>
      </c>
      <c r="K33" s="48">
        <v>0</v>
      </c>
      <c r="L33" s="48">
        <v>0</v>
      </c>
      <c r="M33" s="26"/>
      <c r="N33" s="26"/>
      <c r="O33" s="48">
        <v>11374000</v>
      </c>
      <c r="P33" s="48">
        <v>9885000</v>
      </c>
      <c r="Q33" s="48">
        <v>9885000</v>
      </c>
      <c r="R33" s="48"/>
      <c r="S33" s="48"/>
      <c r="T33" s="48"/>
      <c r="U33" s="48"/>
      <c r="V33" s="48"/>
      <c r="W33" s="48"/>
      <c r="X33" s="26"/>
      <c r="Y33" s="26"/>
      <c r="Z33" s="48">
        <v>9885000</v>
      </c>
    </row>
    <row r="34">
      <c r="B34" s="30" t="s">
        <v>17112</v>
      </c>
      <c r="C34" s="30"/>
      <c r="D34" s="44" t="s">
        <v>344</v>
      </c>
      <c r="E34" s="49">
        <v>0</v>
      </c>
      <c r="F34" s="49">
        <v>0</v>
      </c>
      <c r="G34" s="49"/>
      <c r="H34" s="49"/>
      <c r="I34" s="49">
        <v>1000</v>
      </c>
      <c r="J34" s="49">
        <v>1000</v>
      </c>
      <c r="K34" s="49">
        <v>188000</v>
      </c>
      <c r="L34" s="49">
        <v>188000</v>
      </c>
      <c r="M34" s="49"/>
      <c r="N34" s="49"/>
      <c r="O34" s="49">
        <v>189000</v>
      </c>
      <c r="P34" s="49">
        <v>3000</v>
      </c>
      <c r="Q34" s="49">
        <v>3000</v>
      </c>
      <c r="R34" s="49"/>
      <c r="S34" s="49"/>
      <c r="T34" s="49">
        <v>8000</v>
      </c>
      <c r="U34" s="49">
        <v>10000</v>
      </c>
      <c r="V34" s="49">
        <v>263000</v>
      </c>
      <c r="W34" s="49">
        <v>398000</v>
      </c>
      <c r="X34" s="49"/>
      <c r="Y34" s="49"/>
      <c r="Z34" s="49">
        <v>274000</v>
      </c>
    </row>
  </sheetData>
  <mergeCells count="42">
    <mergeCell ref="A1:C1"/>
    <mergeCell ref="A2:C2"/>
    <mergeCell ref="A4:B4"/>
    <mergeCell ref="D4:E4"/>
    <mergeCell ref="A5:B5"/>
    <mergeCell ref="A6:B6"/>
    <mergeCell ref="A8:B8"/>
    <mergeCell ref="B10:I10"/>
    <mergeCell ref="E12:O12"/>
    <mergeCell ref="P12:Z12"/>
    <mergeCell ref="E13:N13"/>
    <mergeCell ref="P13:Y13"/>
    <mergeCell ref="E14:H14"/>
    <mergeCell ref="I14:J14"/>
    <mergeCell ref="K14:L14"/>
    <mergeCell ref="M14:N14"/>
    <mergeCell ref="O14:O16"/>
    <mergeCell ref="P14:S14"/>
    <mergeCell ref="T14:U14"/>
    <mergeCell ref="V14:W14"/>
    <mergeCell ref="X14:Y14"/>
    <mergeCell ref="Z14:Z16"/>
    <mergeCell ref="E15:F15"/>
    <mergeCell ref="G15:H15"/>
    <mergeCell ref="I15:I16"/>
    <mergeCell ref="J15:J16"/>
    <mergeCell ref="K15:K16"/>
    <mergeCell ref="L15:L16"/>
    <mergeCell ref="M15:M16"/>
    <mergeCell ref="N15:N16"/>
    <mergeCell ref="P15:Q15"/>
    <mergeCell ref="R15:S15"/>
    <mergeCell ref="T15:T16"/>
    <mergeCell ref="U15:U16"/>
    <mergeCell ref="V15:V16"/>
    <mergeCell ref="W15:W16"/>
    <mergeCell ref="X15:X16"/>
    <mergeCell ref="Y15:Y16"/>
    <mergeCell ref="B18:B26"/>
    <mergeCell ref="B27:B32"/>
    <mergeCell ref="B33:C33"/>
    <mergeCell ref="B34:C34"/>
  </mergeCells>
  <hyperlinks>
    <hyperlink ref="A1" location="Overview!A1" tooltip="Overview"/>
  </hyperlinks>
  <pageSetup orientation="portrait"/>
</worksheet>
</file>

<file path=xl/worksheets/sheet81.xml><?xml version="1.0" encoding="utf-8"?>
<worksheet xmlns="http://schemas.openxmlformats.org/spreadsheetml/2006/main" xmlns:r="http://schemas.openxmlformats.org/officeDocument/2006/relationships">
  <sheetPr>
    <outlinePr summaryBelow="0" summaryRight="0"/>
  </sheetPr>
  <dimension ref="A1:R33"/>
  <sheetViews>
    <sheetView workbookViewId="0"/>
  </sheetViews>
  <sheetFormatPr baseColWidth="10" defaultRowHeight="15"/>
  <cols>
    <col min="1" max="1" width="2.84252" customWidth="1"/>
    <col min="2" max="2" width="25.1417" customWidth="1"/>
    <col min="3" max="3" width="37.4306"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630-89</v>
      </c>
    </row>
    <row r="9">
      <c r="A9" s="24" t="s">
        <v>1184</v>
      </c>
    </row>
    <row r="10">
      <c r="B10" s="3" t="s">
        <v>1186</v>
      </c>
      <c r="C10" s="11"/>
      <c r="D10" s="11"/>
      <c r="E10" s="11"/>
      <c r="F10" s="11"/>
      <c r="G10" s="11"/>
      <c r="H10" s="11"/>
      <c r="I10" s="11"/>
    </row>
    <row r="11">
      <c r="B11" s="28" t="s">
        <v>1184</v>
      </c>
    </row>
    <row r="12">
      <c r="E12" s="45" t="s">
        <v>17573</v>
      </c>
      <c r="F12" s="53"/>
      <c r="G12" s="53"/>
      <c r="H12" s="53"/>
      <c r="I12" s="53"/>
      <c r="J12" s="53"/>
      <c r="K12" s="45"/>
      <c r="L12" s="45" t="s">
        <v>17554</v>
      </c>
      <c r="M12" s="53"/>
      <c r="N12" s="53"/>
      <c r="O12" s="53"/>
      <c r="P12" s="53"/>
      <c r="Q12" s="53"/>
      <c r="R12" s="45"/>
    </row>
    <row r="13">
      <c r="E13" s="45" t="s">
        <v>17388</v>
      </c>
      <c r="F13" s="53"/>
      <c r="G13" s="53"/>
      <c r="H13" s="53"/>
      <c r="I13" s="53"/>
      <c r="J13" s="45"/>
      <c r="K13" s="61" t="s">
        <v>17045</v>
      </c>
      <c r="L13" s="45" t="s">
        <v>17388</v>
      </c>
      <c r="M13" s="53"/>
      <c r="N13" s="53"/>
      <c r="O13" s="53"/>
      <c r="P13" s="53"/>
      <c r="Q13" s="45"/>
      <c r="R13" s="61" t="s">
        <v>17045</v>
      </c>
    </row>
    <row r="14">
      <c r="E14" s="45" t="s">
        <v>79</v>
      </c>
      <c r="F14" s="45"/>
      <c r="G14" s="45" t="s">
        <v>16562</v>
      </c>
      <c r="H14" s="45"/>
      <c r="I14" s="45" t="s">
        <v>16160</v>
      </c>
      <c r="J14" s="45"/>
      <c r="K14" s="31"/>
      <c r="L14" s="45" t="s">
        <v>79</v>
      </c>
      <c r="M14" s="45"/>
      <c r="N14" s="45" t="s">
        <v>16562</v>
      </c>
      <c r="O14" s="45"/>
      <c r="P14" s="45" t="s">
        <v>16160</v>
      </c>
      <c r="Q14" s="45"/>
      <c r="R14" s="31"/>
    </row>
    <row r="15">
      <c r="E15" s="45" t="s">
        <v>16658</v>
      </c>
      <c r="F15" s="45" t="s">
        <v>16375</v>
      </c>
      <c r="G15" s="45" t="s">
        <v>16658</v>
      </c>
      <c r="H15" s="45" t="s">
        <v>16375</v>
      </c>
      <c r="I15" s="45" t="s">
        <v>16658</v>
      </c>
      <c r="J15" s="45" t="s">
        <v>16375</v>
      </c>
      <c r="K15" s="45"/>
      <c r="L15" s="45" t="s">
        <v>16658</v>
      </c>
      <c r="M15" s="45" t="s">
        <v>16375</v>
      </c>
      <c r="N15" s="45" t="s">
        <v>16658</v>
      </c>
      <c r="O15" s="45" t="s">
        <v>16375</v>
      </c>
      <c r="P15" s="45" t="s">
        <v>16658</v>
      </c>
      <c r="Q15" s="45" t="s">
        <v>16375</v>
      </c>
      <c r="R15" s="45"/>
    </row>
    <row r="16">
      <c r="E16" s="41" t="s">
        <v>135</v>
      </c>
      <c r="F16" s="41" t="s">
        <v>359</v>
      </c>
      <c r="G16" s="41" t="s">
        <v>422</v>
      </c>
      <c r="H16" s="41" t="s">
        <v>470</v>
      </c>
      <c r="I16" s="41" t="s">
        <v>501</v>
      </c>
      <c r="J16" s="41" t="s">
        <v>511</v>
      </c>
      <c r="K16" s="41" t="s">
        <v>1245</v>
      </c>
      <c r="L16" s="41" t="s">
        <v>135</v>
      </c>
      <c r="M16" s="41" t="s">
        <v>359</v>
      </c>
      <c r="N16" s="41" t="s">
        <v>422</v>
      </c>
      <c r="O16" s="41" t="s">
        <v>470</v>
      </c>
      <c r="P16" s="41" t="s">
        <v>501</v>
      </c>
      <c r="Q16" s="41" t="s">
        <v>511</v>
      </c>
      <c r="R16" s="41" t="s">
        <v>1245</v>
      </c>
    </row>
    <row r="17">
      <c r="B17" s="30" t="s">
        <v>1310</v>
      </c>
      <c r="C17" s="34" t="s">
        <v>17344</v>
      </c>
      <c r="D17" s="41" t="s">
        <v>135</v>
      </c>
      <c r="E17" s="48"/>
      <c r="F17" s="48"/>
      <c r="G17" s="48"/>
      <c r="H17" s="48"/>
      <c r="I17" s="48"/>
      <c r="J17" s="48"/>
      <c r="K17" s="48"/>
      <c r="L17" s="48"/>
      <c r="M17" s="48"/>
      <c r="N17" s="48"/>
      <c r="O17" s="48"/>
      <c r="P17" s="48"/>
      <c r="Q17" s="48"/>
      <c r="R17" s="48"/>
    </row>
    <row r="18">
      <c r="B18" s="31"/>
      <c r="C18" s="34" t="s">
        <v>16993</v>
      </c>
      <c r="D18" s="41" t="s">
        <v>359</v>
      </c>
      <c r="E18" s="48"/>
      <c r="F18" s="48"/>
      <c r="G18" s="48"/>
      <c r="H18" s="48"/>
      <c r="I18" s="48"/>
      <c r="J18" s="48"/>
      <c r="K18" s="48"/>
      <c r="L18" s="48"/>
      <c r="M18" s="48"/>
      <c r="N18" s="48"/>
      <c r="O18" s="48"/>
      <c r="P18" s="48"/>
      <c r="Q18" s="48"/>
      <c r="R18" s="48"/>
    </row>
    <row r="19">
      <c r="B19" s="31"/>
      <c r="C19" s="34" t="s">
        <v>16988</v>
      </c>
      <c r="D19" s="41" t="s">
        <v>422</v>
      </c>
      <c r="E19" s="48"/>
      <c r="F19" s="48"/>
      <c r="G19" s="48"/>
      <c r="H19" s="48"/>
      <c r="I19" s="48"/>
      <c r="J19" s="48"/>
      <c r="K19" s="48"/>
      <c r="L19" s="48"/>
      <c r="M19" s="48"/>
      <c r="N19" s="48"/>
      <c r="O19" s="48"/>
      <c r="P19" s="48"/>
      <c r="Q19" s="48"/>
      <c r="R19" s="48"/>
    </row>
    <row r="20">
      <c r="B20" s="31"/>
      <c r="C20" s="34" t="s">
        <v>16207</v>
      </c>
      <c r="D20" s="41" t="s">
        <v>470</v>
      </c>
      <c r="E20" s="48"/>
      <c r="F20" s="48"/>
      <c r="G20" s="48"/>
      <c r="H20" s="48"/>
      <c r="I20" s="48"/>
      <c r="J20" s="48"/>
      <c r="K20" s="48"/>
      <c r="L20" s="48"/>
      <c r="M20" s="48"/>
      <c r="N20" s="48"/>
      <c r="O20" s="48"/>
      <c r="P20" s="48"/>
      <c r="Q20" s="48"/>
      <c r="R20" s="48"/>
    </row>
    <row r="21">
      <c r="B21" s="31"/>
      <c r="C21" s="34" t="s">
        <v>16462</v>
      </c>
      <c r="D21" s="41" t="s">
        <v>501</v>
      </c>
      <c r="E21" s="48"/>
      <c r="F21" s="48"/>
      <c r="G21" s="48"/>
      <c r="H21" s="48"/>
      <c r="I21" s="48"/>
      <c r="J21" s="48"/>
      <c r="K21" s="48"/>
      <c r="L21" s="48"/>
      <c r="M21" s="48"/>
      <c r="N21" s="48"/>
      <c r="O21" s="48"/>
      <c r="P21" s="48"/>
      <c r="Q21" s="48"/>
      <c r="R21" s="48"/>
    </row>
    <row r="22">
      <c r="B22" s="31"/>
      <c r="C22" s="34" t="s">
        <v>16210</v>
      </c>
      <c r="D22" s="41" t="s">
        <v>511</v>
      </c>
      <c r="E22" s="48"/>
      <c r="F22" s="48"/>
      <c r="G22" s="48"/>
      <c r="H22" s="48"/>
      <c r="I22" s="48"/>
      <c r="J22" s="48"/>
      <c r="K22" s="48"/>
      <c r="L22" s="48"/>
      <c r="M22" s="48"/>
      <c r="N22" s="48"/>
      <c r="O22" s="48"/>
      <c r="P22" s="48"/>
      <c r="Q22" s="48"/>
      <c r="R22" s="48"/>
    </row>
    <row r="23">
      <c r="B23" s="31"/>
      <c r="C23" s="34" t="s">
        <v>16505</v>
      </c>
      <c r="D23" s="41" t="s">
        <v>1245</v>
      </c>
      <c r="E23" s="48"/>
      <c r="F23" s="48"/>
      <c r="G23" s="48">
        <v>242000</v>
      </c>
      <c r="H23" s="48">
        <v>242000</v>
      </c>
      <c r="I23" s="48"/>
      <c r="J23" s="48"/>
      <c r="K23" s="48">
        <v>242000</v>
      </c>
      <c r="L23" s="48"/>
      <c r="M23" s="48"/>
      <c r="N23" s="48">
        <v>127000</v>
      </c>
      <c r="O23" s="48">
        <v>127000</v>
      </c>
      <c r="P23" s="48"/>
      <c r="Q23" s="48"/>
      <c r="R23" s="48">
        <v>127000</v>
      </c>
    </row>
    <row r="24">
      <c r="B24" s="31"/>
      <c r="C24" s="34" t="s">
        <v>17010</v>
      </c>
      <c r="D24" s="41" t="s">
        <v>1257</v>
      </c>
      <c r="E24" s="48"/>
      <c r="F24" s="48"/>
      <c r="G24" s="48"/>
      <c r="H24" s="48"/>
      <c r="I24" s="48"/>
      <c r="J24" s="48"/>
      <c r="K24" s="48"/>
      <c r="L24" s="48"/>
      <c r="M24" s="48"/>
      <c r="N24" s="48"/>
      <c r="O24" s="48"/>
      <c r="P24" s="48"/>
      <c r="Q24" s="48"/>
      <c r="R24" s="48"/>
    </row>
    <row r="25">
      <c r="B25" s="34"/>
      <c r="C25" s="34" t="s">
        <v>17041</v>
      </c>
      <c r="D25" s="41" t="s">
        <v>1266</v>
      </c>
      <c r="E25" s="48"/>
      <c r="F25" s="48"/>
      <c r="G25" s="48">
        <v>242000</v>
      </c>
      <c r="H25" s="48">
        <v>242000</v>
      </c>
      <c r="I25" s="48"/>
      <c r="J25" s="48"/>
      <c r="K25" s="48">
        <v>242000</v>
      </c>
      <c r="L25" s="48"/>
      <c r="M25" s="48"/>
      <c r="N25" s="48">
        <v>127000</v>
      </c>
      <c r="O25" s="48">
        <v>127000</v>
      </c>
      <c r="P25" s="48"/>
      <c r="Q25" s="48"/>
      <c r="R25" s="48">
        <v>127000</v>
      </c>
    </row>
    <row r="26">
      <c r="B26" s="30" t="s">
        <v>1299</v>
      </c>
      <c r="C26" s="34" t="s">
        <v>17351</v>
      </c>
      <c r="D26" s="41" t="s">
        <v>279</v>
      </c>
      <c r="E26" s="48"/>
      <c r="F26" s="48"/>
      <c r="G26" s="48"/>
      <c r="H26" s="48"/>
      <c r="I26" s="48"/>
      <c r="J26" s="48"/>
      <c r="K26" s="48"/>
      <c r="L26" s="48"/>
      <c r="M26" s="48"/>
      <c r="N26" s="48"/>
      <c r="O26" s="48"/>
      <c r="P26" s="48"/>
      <c r="Q26" s="48"/>
      <c r="R26" s="48"/>
    </row>
    <row r="27">
      <c r="B27" s="31"/>
      <c r="C27" s="34" t="s">
        <v>17356</v>
      </c>
      <c r="D27" s="41" t="s">
        <v>286</v>
      </c>
      <c r="E27" s="48"/>
      <c r="F27" s="48"/>
      <c r="G27" s="48"/>
      <c r="H27" s="48"/>
      <c r="I27" s="48"/>
      <c r="J27" s="48"/>
      <c r="K27" s="48"/>
      <c r="L27" s="48"/>
      <c r="M27" s="48"/>
      <c r="N27" s="48"/>
      <c r="O27" s="48"/>
      <c r="P27" s="48"/>
      <c r="Q27" s="48"/>
      <c r="R27" s="48"/>
    </row>
    <row r="28">
      <c r="B28" s="31"/>
      <c r="C28" s="34" t="s">
        <v>16979</v>
      </c>
      <c r="D28" s="41" t="s">
        <v>297</v>
      </c>
      <c r="E28" s="48"/>
      <c r="F28" s="48"/>
      <c r="G28" s="48"/>
      <c r="H28" s="48"/>
      <c r="I28" s="48"/>
      <c r="J28" s="48"/>
      <c r="K28" s="48"/>
      <c r="L28" s="48"/>
      <c r="M28" s="48"/>
      <c r="N28" s="48"/>
      <c r="O28" s="48"/>
      <c r="P28" s="48"/>
      <c r="Q28" s="48"/>
      <c r="R28" s="48"/>
    </row>
    <row r="29">
      <c r="B29" s="31"/>
      <c r="C29" s="34" t="s">
        <v>16133</v>
      </c>
      <c r="D29" s="41" t="s">
        <v>314</v>
      </c>
      <c r="E29" s="48"/>
      <c r="F29" s="48"/>
      <c r="G29" s="48"/>
      <c r="H29" s="48"/>
      <c r="I29" s="48"/>
      <c r="J29" s="48"/>
      <c r="K29" s="48"/>
      <c r="L29" s="48"/>
      <c r="M29" s="48"/>
      <c r="N29" s="48"/>
      <c r="O29" s="48"/>
      <c r="P29" s="48"/>
      <c r="Q29" s="48"/>
      <c r="R29" s="48"/>
    </row>
    <row r="30">
      <c r="B30" s="31"/>
      <c r="C30" s="34" t="s">
        <v>16524</v>
      </c>
      <c r="D30" s="41" t="s">
        <v>324</v>
      </c>
      <c r="E30" s="48"/>
      <c r="F30" s="48"/>
      <c r="G30" s="48"/>
      <c r="H30" s="48"/>
      <c r="I30" s="48"/>
      <c r="J30" s="48"/>
      <c r="K30" s="48"/>
      <c r="L30" s="48"/>
      <c r="M30" s="48"/>
      <c r="N30" s="48"/>
      <c r="O30" s="48"/>
      <c r="P30" s="48"/>
      <c r="Q30" s="48"/>
      <c r="R30" s="48"/>
    </row>
    <row r="31">
      <c r="B31" s="34"/>
      <c r="C31" s="34" t="s">
        <v>17043</v>
      </c>
      <c r="D31" s="41" t="s">
        <v>335</v>
      </c>
      <c r="E31" s="48"/>
      <c r="F31" s="48"/>
      <c r="G31" s="48"/>
      <c r="H31" s="48"/>
      <c r="I31" s="48"/>
      <c r="J31" s="48"/>
      <c r="K31" s="48"/>
      <c r="L31" s="48"/>
      <c r="M31" s="48"/>
      <c r="N31" s="48"/>
      <c r="O31" s="48"/>
      <c r="P31" s="48"/>
      <c r="Q31" s="48"/>
      <c r="R31" s="48"/>
    </row>
    <row r="32">
      <c r="B32" s="34" t="s">
        <v>85</v>
      </c>
      <c r="C32" s="34"/>
      <c r="D32" s="41" t="s">
        <v>341</v>
      </c>
      <c r="E32" s="48"/>
      <c r="F32" s="48"/>
      <c r="G32" s="48"/>
      <c r="H32" s="48"/>
      <c r="I32" s="48"/>
      <c r="J32" s="48"/>
      <c r="K32" s="48"/>
      <c r="L32" s="48"/>
      <c r="M32" s="48"/>
      <c r="N32" s="48"/>
      <c r="O32" s="48"/>
      <c r="P32" s="48"/>
      <c r="Q32" s="48"/>
      <c r="R32" s="48"/>
    </row>
    <row r="33">
      <c r="B33" s="30" t="s">
        <v>17112</v>
      </c>
      <c r="C33" s="30"/>
      <c r="D33" s="44" t="s">
        <v>344</v>
      </c>
      <c r="E33" s="49"/>
      <c r="F33" s="49"/>
      <c r="G33" s="49"/>
      <c r="H33" s="49"/>
      <c r="I33" s="49"/>
      <c r="J33" s="49"/>
      <c r="K33" s="49"/>
      <c r="L33" s="49"/>
      <c r="M33" s="49"/>
      <c r="N33" s="49"/>
      <c r="O33" s="49"/>
      <c r="P33" s="49"/>
      <c r="Q33" s="49"/>
      <c r="R33" s="49"/>
    </row>
  </sheetData>
  <mergeCells count="24">
    <mergeCell ref="A1:C1"/>
    <mergeCell ref="A2:C2"/>
    <mergeCell ref="A4:B4"/>
    <mergeCell ref="D4:E4"/>
    <mergeCell ref="A5:B5"/>
    <mergeCell ref="A6:B6"/>
    <mergeCell ref="A8:B8"/>
    <mergeCell ref="B10:I10"/>
    <mergeCell ref="E12:K12"/>
    <mergeCell ref="L12:R12"/>
    <mergeCell ref="E13:J13"/>
    <mergeCell ref="K13:K15"/>
    <mergeCell ref="L13:Q13"/>
    <mergeCell ref="R13:R15"/>
    <mergeCell ref="E14:F14"/>
    <mergeCell ref="G14:H14"/>
    <mergeCell ref="I14:J14"/>
    <mergeCell ref="L14:M14"/>
    <mergeCell ref="N14:O14"/>
    <mergeCell ref="P14:Q14"/>
    <mergeCell ref="B17:B25"/>
    <mergeCell ref="B26:B31"/>
    <mergeCell ref="B32:C32"/>
    <mergeCell ref="B33:C33"/>
  </mergeCells>
  <hyperlinks>
    <hyperlink ref="A1" location="Overview!A1" tooltip="Overview"/>
  </hyperlinks>
  <pageSetup orientation="portrait"/>
</worksheet>
</file>

<file path=xl/worksheets/sheet82.xml><?xml version="1.0" encoding="utf-8"?>
<worksheet xmlns="http://schemas.openxmlformats.org/spreadsheetml/2006/main" xmlns:r="http://schemas.openxmlformats.org/officeDocument/2006/relationships">
  <sheetPr>
    <outlinePr summaryBelow="0" summaryRight="0"/>
  </sheetPr>
  <dimension ref="A1:Y22"/>
  <sheetViews>
    <sheetView workbookViewId="0"/>
  </sheetViews>
  <sheetFormatPr baseColWidth="10" defaultRowHeight="15"/>
  <cols>
    <col min="1" max="1" width="2.84252" customWidth="1"/>
    <col min="2" max="2" width="25.1417" customWidth="1"/>
    <col min="3" max="3" width="18.8569"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 min="19" max="19" width="21.5728" customWidth="1"/>
    <col min="20" max="20" width="21.5728" customWidth="1"/>
    <col min="21" max="21" width="21.5728" customWidth="1"/>
    <col min="22" max="22" width="21.5728" customWidth="1"/>
    <col min="23" max="23" width="21.5728" customWidth="1"/>
    <col min="24" max="24" width="21.5728" customWidth="1"/>
    <col min="25" max="25"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630-90</v>
      </c>
    </row>
    <row r="9">
      <c r="A9" s="24" t="s">
        <v>1187</v>
      </c>
    </row>
    <row r="10">
      <c r="B10" s="3" t="s">
        <v>1189</v>
      </c>
      <c r="C10" s="11"/>
      <c r="D10" s="11"/>
      <c r="E10" s="11"/>
      <c r="F10" s="11"/>
      <c r="G10" s="11"/>
      <c r="H10" s="11"/>
      <c r="I10" s="11"/>
    </row>
    <row r="11">
      <c r="B11" s="28" t="s">
        <v>1187</v>
      </c>
    </row>
    <row r="12">
      <c r="E12" s="45" t="s">
        <v>17573</v>
      </c>
      <c r="F12" s="53"/>
      <c r="G12" s="53"/>
      <c r="H12" s="53"/>
      <c r="I12" s="53"/>
      <c r="J12" s="53"/>
      <c r="K12" s="45"/>
      <c r="L12" s="45" t="s">
        <v>17554</v>
      </c>
      <c r="M12" s="53"/>
      <c r="N12" s="53"/>
      <c r="O12" s="53"/>
      <c r="P12" s="53"/>
      <c r="Q12" s="53"/>
      <c r="R12" s="45"/>
      <c r="S12" s="45" t="s">
        <v>16746</v>
      </c>
      <c r="T12" s="53"/>
      <c r="U12" s="53"/>
      <c r="V12" s="53"/>
      <c r="W12" s="53"/>
      <c r="X12" s="53"/>
      <c r="Y12" s="45"/>
    </row>
    <row r="13">
      <c r="E13" s="45" t="s">
        <v>16285</v>
      </c>
      <c r="F13" s="53"/>
      <c r="G13" s="53"/>
      <c r="H13" s="45"/>
      <c r="I13" s="45" t="s">
        <v>17389</v>
      </c>
      <c r="J13" s="53"/>
      <c r="K13" s="45"/>
      <c r="L13" s="45" t="s">
        <v>16285</v>
      </c>
      <c r="M13" s="53"/>
      <c r="N13" s="53"/>
      <c r="O13" s="45"/>
      <c r="P13" s="45" t="s">
        <v>17389</v>
      </c>
      <c r="Q13" s="53"/>
      <c r="R13" s="45"/>
      <c r="S13" s="45" t="s">
        <v>16285</v>
      </c>
      <c r="T13" s="53"/>
      <c r="U13" s="53"/>
      <c r="V13" s="45"/>
      <c r="W13" s="45" t="s">
        <v>17389</v>
      </c>
      <c r="X13" s="53"/>
      <c r="Y13" s="45"/>
    </row>
    <row r="14">
      <c r="E14" s="45" t="s">
        <v>16865</v>
      </c>
      <c r="F14" s="45"/>
      <c r="G14" s="45" t="s">
        <v>16969</v>
      </c>
      <c r="H14" s="45" t="s">
        <v>16160</v>
      </c>
      <c r="I14" s="45" t="s">
        <v>16559</v>
      </c>
      <c r="J14" s="45" t="s">
        <v>16561</v>
      </c>
      <c r="K14" s="45" t="s">
        <v>16160</v>
      </c>
      <c r="L14" s="45" t="s">
        <v>16865</v>
      </c>
      <c r="M14" s="45"/>
      <c r="N14" s="45" t="s">
        <v>16969</v>
      </c>
      <c r="O14" s="45" t="s">
        <v>16160</v>
      </c>
      <c r="P14" s="45" t="s">
        <v>16559</v>
      </c>
      <c r="Q14" s="45" t="s">
        <v>16561</v>
      </c>
      <c r="R14" s="45" t="s">
        <v>16160</v>
      </c>
      <c r="S14" s="45" t="s">
        <v>16865</v>
      </c>
      <c r="T14" s="45"/>
      <c r="U14" s="45" t="s">
        <v>16969</v>
      </c>
      <c r="V14" s="45" t="s">
        <v>16160</v>
      </c>
      <c r="W14" s="45" t="s">
        <v>16559</v>
      </c>
      <c r="X14" s="45" t="s">
        <v>16561</v>
      </c>
      <c r="Y14" s="45" t="s">
        <v>16160</v>
      </c>
    </row>
    <row r="15">
      <c r="E15" s="45" t="s">
        <v>16286</v>
      </c>
      <c r="F15" s="45" t="s">
        <v>16160</v>
      </c>
      <c r="G15" s="45"/>
      <c r="H15" s="45"/>
      <c r="I15" s="45"/>
      <c r="J15" s="45"/>
      <c r="K15" s="45"/>
      <c r="L15" s="45" t="s">
        <v>16286</v>
      </c>
      <c r="M15" s="45" t="s">
        <v>16160</v>
      </c>
      <c r="N15" s="45"/>
      <c r="O15" s="45"/>
      <c r="P15" s="45"/>
      <c r="Q15" s="45"/>
      <c r="R15" s="45"/>
      <c r="S15" s="45" t="s">
        <v>16286</v>
      </c>
      <c r="T15" s="45" t="s">
        <v>16160</v>
      </c>
      <c r="U15" s="45"/>
      <c r="V15" s="45"/>
      <c r="W15" s="45"/>
      <c r="X15" s="45"/>
      <c r="Y15" s="45"/>
    </row>
    <row r="16">
      <c r="E16" s="41" t="s">
        <v>135</v>
      </c>
      <c r="F16" s="41" t="s">
        <v>359</v>
      </c>
      <c r="G16" s="41" t="s">
        <v>422</v>
      </c>
      <c r="H16" s="41" t="s">
        <v>470</v>
      </c>
      <c r="I16" s="41" t="s">
        <v>501</v>
      </c>
      <c r="J16" s="41" t="s">
        <v>511</v>
      </c>
      <c r="K16" s="41" t="s">
        <v>1245</v>
      </c>
      <c r="L16" s="41" t="s">
        <v>135</v>
      </c>
      <c r="M16" s="41" t="s">
        <v>359</v>
      </c>
      <c r="N16" s="41" t="s">
        <v>422</v>
      </c>
      <c r="O16" s="41" t="s">
        <v>470</v>
      </c>
      <c r="P16" s="41" t="s">
        <v>501</v>
      </c>
      <c r="Q16" s="41" t="s">
        <v>511</v>
      </c>
      <c r="R16" s="41" t="s">
        <v>1245</v>
      </c>
      <c r="S16" s="41" t="s">
        <v>135</v>
      </c>
      <c r="T16" s="41" t="s">
        <v>359</v>
      </c>
      <c r="U16" s="41" t="s">
        <v>422</v>
      </c>
      <c r="V16" s="41" t="s">
        <v>470</v>
      </c>
      <c r="W16" s="41" t="s">
        <v>501</v>
      </c>
      <c r="X16" s="41" t="s">
        <v>511</v>
      </c>
      <c r="Y16" s="41" t="s">
        <v>1245</v>
      </c>
    </row>
    <row r="17">
      <c r="B17" s="34" t="s">
        <v>16388</v>
      </c>
      <c r="C17" s="34"/>
      <c r="D17" s="41" t="s">
        <v>135</v>
      </c>
      <c r="E17" s="48">
        <v>-1000</v>
      </c>
      <c r="F17" s="48"/>
      <c r="G17" s="48">
        <v>0</v>
      </c>
      <c r="H17" s="48">
        <v>-46000</v>
      </c>
      <c r="I17" s="48"/>
      <c r="J17" s="48"/>
      <c r="K17" s="48"/>
      <c r="L17" s="48">
        <v>0</v>
      </c>
      <c r="M17" s="48">
        <v>0</v>
      </c>
      <c r="N17" s="48">
        <v>0</v>
      </c>
      <c r="O17" s="48">
        <v>0</v>
      </c>
      <c r="P17" s="48">
        <v>0</v>
      </c>
      <c r="Q17" s="48">
        <v>0</v>
      </c>
      <c r="R17" s="48">
        <v>0</v>
      </c>
      <c r="S17" s="48"/>
      <c r="T17" s="48"/>
      <c r="U17" s="48">
        <v>0</v>
      </c>
      <c r="V17" s="48">
        <v>15000</v>
      </c>
      <c r="W17" s="48"/>
      <c r="X17" s="48"/>
      <c r="Y17" s="48"/>
    </row>
    <row r="18">
      <c r="B18" s="34" t="s">
        <v>16346</v>
      </c>
      <c r="C18" s="34"/>
      <c r="D18" s="41" t="s">
        <v>359</v>
      </c>
      <c r="E18" s="48">
        <v>0</v>
      </c>
      <c r="F18" s="48"/>
      <c r="G18" s="48">
        <v>0</v>
      </c>
      <c r="H18" s="48">
        <v>-1000</v>
      </c>
      <c r="I18" s="48"/>
      <c r="J18" s="48"/>
      <c r="K18" s="48"/>
      <c r="L18" s="48">
        <v>0</v>
      </c>
      <c r="M18" s="48">
        <v>0</v>
      </c>
      <c r="N18" s="48">
        <v>0</v>
      </c>
      <c r="O18" s="48">
        <v>1000</v>
      </c>
      <c r="P18" s="48">
        <v>0</v>
      </c>
      <c r="Q18" s="48">
        <v>0</v>
      </c>
      <c r="R18" s="48">
        <v>0</v>
      </c>
      <c r="S18" s="48"/>
      <c r="T18" s="48"/>
      <c r="U18" s="48"/>
      <c r="V18" s="48"/>
      <c r="W18" s="48"/>
      <c r="X18" s="48"/>
      <c r="Y18" s="48"/>
    </row>
    <row r="19">
      <c r="B19" s="34" t="s">
        <v>16394</v>
      </c>
      <c r="C19" s="34"/>
      <c r="D19" s="41" t="s">
        <v>422</v>
      </c>
      <c r="E19" s="48">
        <v>0</v>
      </c>
      <c r="F19" s="48"/>
      <c r="G19" s="48">
        <v>0</v>
      </c>
      <c r="H19" s="48">
        <v>-39000</v>
      </c>
      <c r="I19" s="48"/>
      <c r="J19" s="48"/>
      <c r="K19" s="48"/>
      <c r="L19" s="48">
        <v>0</v>
      </c>
      <c r="M19" s="48">
        <v>0</v>
      </c>
      <c r="N19" s="48">
        <v>-1000</v>
      </c>
      <c r="O19" s="48">
        <v>-5000</v>
      </c>
      <c r="P19" s="48">
        <v>0</v>
      </c>
      <c r="Q19" s="48">
        <v>0</v>
      </c>
      <c r="R19" s="48">
        <v>0</v>
      </c>
      <c r="S19" s="48"/>
      <c r="T19" s="48"/>
      <c r="U19" s="48">
        <v>0</v>
      </c>
      <c r="V19" s="48">
        <v>38000</v>
      </c>
      <c r="W19" s="48"/>
      <c r="X19" s="48"/>
      <c r="Y19" s="48"/>
    </row>
    <row r="20">
      <c r="B20" s="34"/>
      <c r="C20" s="34" t="s">
        <v>16793</v>
      </c>
      <c r="D20" s="41" t="s">
        <v>470</v>
      </c>
      <c r="E20" s="48"/>
      <c r="F20" s="48"/>
      <c r="G20" s="48"/>
      <c r="H20" s="48"/>
      <c r="I20" s="48"/>
      <c r="J20" s="48"/>
      <c r="K20" s="48"/>
      <c r="L20" s="48">
        <v>0</v>
      </c>
      <c r="M20" s="48">
        <v>0</v>
      </c>
      <c r="N20" s="48">
        <v>0</v>
      </c>
      <c r="O20" s="48">
        <v>0</v>
      </c>
      <c r="P20" s="48">
        <v>0</v>
      </c>
      <c r="Q20" s="48">
        <v>0</v>
      </c>
      <c r="R20" s="48">
        <v>0</v>
      </c>
      <c r="S20" s="48"/>
      <c r="T20" s="48"/>
      <c r="U20" s="48"/>
      <c r="V20" s="48"/>
      <c r="W20" s="48"/>
      <c r="X20" s="48"/>
      <c r="Y20" s="48"/>
    </row>
    <row r="21">
      <c r="B21" s="34" t="s">
        <v>16355</v>
      </c>
      <c r="C21" s="34"/>
      <c r="D21" s="41" t="s">
        <v>501</v>
      </c>
      <c r="E21" s="48">
        <v>0</v>
      </c>
      <c r="F21" s="48"/>
      <c r="G21" s="48">
        <v>-50000</v>
      </c>
      <c r="H21" s="48">
        <v>0</v>
      </c>
      <c r="I21" s="48"/>
      <c r="J21" s="48"/>
      <c r="K21" s="48"/>
      <c r="L21" s="48">
        <v>0</v>
      </c>
      <c r="M21" s="48">
        <v>0</v>
      </c>
      <c r="N21" s="48">
        <v>-46000</v>
      </c>
      <c r="O21" s="48">
        <v>0</v>
      </c>
      <c r="P21" s="48">
        <v>0</v>
      </c>
      <c r="Q21" s="48">
        <v>0</v>
      </c>
      <c r="R21" s="48">
        <v>0</v>
      </c>
      <c r="S21" s="48"/>
      <c r="T21" s="48"/>
      <c r="U21" s="48">
        <v>-43000</v>
      </c>
      <c r="V21" s="48">
        <v>0</v>
      </c>
      <c r="W21" s="48"/>
      <c r="X21" s="48"/>
      <c r="Y21" s="48"/>
    </row>
    <row r="22">
      <c r="B22" s="30" t="s">
        <v>17045</v>
      </c>
      <c r="C22" s="30"/>
      <c r="D22" s="44" t="s">
        <v>511</v>
      </c>
      <c r="E22" s="49">
        <v>-1000</v>
      </c>
      <c r="F22" s="49">
        <v>0</v>
      </c>
      <c r="G22" s="49">
        <v>-50000</v>
      </c>
      <c r="H22" s="49">
        <v>-86000</v>
      </c>
      <c r="I22" s="49"/>
      <c r="J22" s="49"/>
      <c r="K22" s="49"/>
      <c r="L22" s="49">
        <v>0</v>
      </c>
      <c r="M22" s="49">
        <v>0</v>
      </c>
      <c r="N22" s="49">
        <v>-47000</v>
      </c>
      <c r="O22" s="49">
        <v>-4000</v>
      </c>
      <c r="P22" s="49">
        <v>0</v>
      </c>
      <c r="Q22" s="49">
        <v>0</v>
      </c>
      <c r="R22" s="49">
        <v>0</v>
      </c>
      <c r="S22" s="49"/>
      <c r="T22" s="49"/>
      <c r="U22" s="49">
        <v>-43000</v>
      </c>
      <c r="V22" s="49">
        <v>53000</v>
      </c>
      <c r="W22" s="49"/>
      <c r="X22" s="49"/>
      <c r="Y22" s="49"/>
    </row>
  </sheetData>
  <mergeCells count="40">
    <mergeCell ref="A1:C1"/>
    <mergeCell ref="A2:C2"/>
    <mergeCell ref="A4:B4"/>
    <mergeCell ref="D4:E4"/>
    <mergeCell ref="A5:B5"/>
    <mergeCell ref="A6:B6"/>
    <mergeCell ref="A8:B8"/>
    <mergeCell ref="B10:I10"/>
    <mergeCell ref="E12:K12"/>
    <mergeCell ref="L12:R12"/>
    <mergeCell ref="S12:Y12"/>
    <mergeCell ref="E13:H13"/>
    <mergeCell ref="I13:K13"/>
    <mergeCell ref="L13:O13"/>
    <mergeCell ref="P13:R13"/>
    <mergeCell ref="S13:V13"/>
    <mergeCell ref="W13:Y13"/>
    <mergeCell ref="E14:F14"/>
    <mergeCell ref="G14:G15"/>
    <mergeCell ref="H14:H15"/>
    <mergeCell ref="I14:I15"/>
    <mergeCell ref="J14:J15"/>
    <mergeCell ref="K14:K15"/>
    <mergeCell ref="L14:M14"/>
    <mergeCell ref="N14:N15"/>
    <mergeCell ref="O14:O15"/>
    <mergeCell ref="P14:P15"/>
    <mergeCell ref="Q14:Q15"/>
    <mergeCell ref="R14:R15"/>
    <mergeCell ref="S14:T14"/>
    <mergeCell ref="U14:U15"/>
    <mergeCell ref="V14:V15"/>
    <mergeCell ref="W14:W15"/>
    <mergeCell ref="X14:X15"/>
    <mergeCell ref="Y14:Y15"/>
    <mergeCell ref="B17:C17"/>
    <mergeCell ref="B18:C18"/>
    <mergeCell ref="B19:C19"/>
    <mergeCell ref="B21:C21"/>
    <mergeCell ref="B22:C22"/>
  </mergeCells>
  <hyperlinks>
    <hyperlink ref="A1" location="Overview!A1" tooltip="Overview"/>
  </hyperlinks>
  <pageSetup orientation="portrait"/>
</worksheet>
</file>

<file path=xl/worksheets/sheet83.xml><?xml version="1.0" encoding="utf-8"?>
<worksheet xmlns="http://schemas.openxmlformats.org/spreadsheetml/2006/main" xmlns:r="http://schemas.openxmlformats.org/officeDocument/2006/relationships">
  <sheetPr>
    <outlinePr summaryBelow="0" summaryRight="0"/>
  </sheetPr>
  <dimension ref="A1:AA19"/>
  <sheetViews>
    <sheetView workbookViewId="0"/>
  </sheetViews>
  <sheetFormatPr baseColWidth="10" defaultRowHeight="15"/>
  <cols>
    <col min="1" max="1" width="2.84252" customWidth="1"/>
    <col min="2" max="2" width="25.1417" customWidth="1"/>
    <col min="3" max="3" width="7.99888" customWidth="1"/>
    <col min="4" max="4" width="21.572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 min="19" max="19" width="21.5728" customWidth="1"/>
    <col min="20" max="20" width="21.5728" customWidth="1"/>
    <col min="21" max="21" width="21.5728" customWidth="1"/>
    <col min="22" max="22" width="21.5728" customWidth="1"/>
    <col min="23" max="23" width="21.5728" customWidth="1"/>
    <col min="24" max="24" width="21.5728" customWidth="1"/>
    <col min="25" max="25" width="21.5728" customWidth="1"/>
    <col min="26" max="26" width="21.5728" customWidth="1"/>
    <col min="27" max="27"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630-91</v>
      </c>
    </row>
    <row r="9">
      <c r="A9" s="24" t="s">
        <v>1190</v>
      </c>
    </row>
    <row r="10">
      <c r="B10" s="3" t="s">
        <v>1192</v>
      </c>
      <c r="C10" s="11"/>
      <c r="D10" s="11"/>
      <c r="E10" s="11"/>
      <c r="F10" s="11"/>
      <c r="G10" s="11"/>
      <c r="H10" s="11"/>
      <c r="I10" s="11"/>
    </row>
    <row r="11">
      <c r="B11" s="28" t="s">
        <v>1190</v>
      </c>
    </row>
    <row r="12">
      <c r="D12" s="45" t="s">
        <v>17573</v>
      </c>
      <c r="E12" s="53"/>
      <c r="F12" s="53"/>
      <c r="G12" s="53"/>
      <c r="H12" s="53"/>
      <c r="I12" s="53"/>
      <c r="J12" s="53"/>
      <c r="K12" s="45"/>
      <c r="L12" s="45" t="s">
        <v>17554</v>
      </c>
      <c r="M12" s="53"/>
      <c r="N12" s="53"/>
      <c r="O12" s="53"/>
      <c r="P12" s="53"/>
      <c r="Q12" s="53"/>
      <c r="R12" s="53"/>
      <c r="S12" s="45"/>
      <c r="T12" s="45" t="s">
        <v>16746</v>
      </c>
      <c r="U12" s="53"/>
      <c r="V12" s="53"/>
      <c r="W12" s="53"/>
      <c r="X12" s="53"/>
      <c r="Y12" s="53"/>
      <c r="Z12" s="53"/>
      <c r="AA12" s="45"/>
    </row>
    <row r="13">
      <c r="D13" s="45" t="s">
        <v>16865</v>
      </c>
      <c r="E13" s="53"/>
      <c r="F13" s="53"/>
      <c r="G13" s="45"/>
      <c r="H13" s="45" t="s">
        <v>16969</v>
      </c>
      <c r="I13" s="45"/>
      <c r="J13" s="45" t="s">
        <v>16160</v>
      </c>
      <c r="K13" s="45"/>
      <c r="L13" s="45" t="s">
        <v>16865</v>
      </c>
      <c r="M13" s="53"/>
      <c r="N13" s="53"/>
      <c r="O13" s="45"/>
      <c r="P13" s="45" t="s">
        <v>16969</v>
      </c>
      <c r="Q13" s="45"/>
      <c r="R13" s="45" t="s">
        <v>16160</v>
      </c>
      <c r="S13" s="45"/>
      <c r="T13" s="45" t="s">
        <v>16865</v>
      </c>
      <c r="U13" s="53"/>
      <c r="V13" s="53"/>
      <c r="W13" s="45"/>
      <c r="X13" s="45" t="s">
        <v>16969</v>
      </c>
      <c r="Y13" s="45"/>
      <c r="Z13" s="45" t="s">
        <v>16160</v>
      </c>
      <c r="AA13" s="45"/>
    </row>
    <row r="14">
      <c r="D14" s="45" t="s">
        <v>16286</v>
      </c>
      <c r="E14" s="45"/>
      <c r="F14" s="45" t="s">
        <v>16160</v>
      </c>
      <c r="G14" s="45"/>
      <c r="H14" s="45" t="s">
        <v>17151</v>
      </c>
      <c r="I14" s="45" t="s">
        <v>16912</v>
      </c>
      <c r="J14" s="45" t="s">
        <v>17151</v>
      </c>
      <c r="K14" s="45" t="s">
        <v>16912</v>
      </c>
      <c r="L14" s="45" t="s">
        <v>16286</v>
      </c>
      <c r="M14" s="45"/>
      <c r="N14" s="45" t="s">
        <v>16160</v>
      </c>
      <c r="O14" s="45"/>
      <c r="P14" s="45" t="s">
        <v>17151</v>
      </c>
      <c r="Q14" s="45" t="s">
        <v>16912</v>
      </c>
      <c r="R14" s="45" t="s">
        <v>17151</v>
      </c>
      <c r="S14" s="45" t="s">
        <v>16912</v>
      </c>
      <c r="T14" s="45" t="s">
        <v>16286</v>
      </c>
      <c r="U14" s="45"/>
      <c r="V14" s="45" t="s">
        <v>16160</v>
      </c>
      <c r="W14" s="45"/>
      <c r="X14" s="45" t="s">
        <v>17151</v>
      </c>
      <c r="Y14" s="45" t="s">
        <v>16912</v>
      </c>
      <c r="Z14" s="45" t="s">
        <v>17151</v>
      </c>
      <c r="AA14" s="45" t="s">
        <v>16912</v>
      </c>
    </row>
    <row r="15">
      <c r="D15" s="45" t="s">
        <v>17151</v>
      </c>
      <c r="E15" s="45" t="s">
        <v>16912</v>
      </c>
      <c r="F15" s="45" t="s">
        <v>17151</v>
      </c>
      <c r="G15" s="45" t="s">
        <v>16912</v>
      </c>
      <c r="H15" s="45"/>
      <c r="I15" s="45"/>
      <c r="J15" s="45"/>
      <c r="K15" s="45"/>
      <c r="L15" s="45" t="s">
        <v>17151</v>
      </c>
      <c r="M15" s="45" t="s">
        <v>16912</v>
      </c>
      <c r="N15" s="45" t="s">
        <v>17151</v>
      </c>
      <c r="O15" s="45" t="s">
        <v>16912</v>
      </c>
      <c r="P15" s="45"/>
      <c r="Q15" s="45"/>
      <c r="R15" s="45"/>
      <c r="S15" s="45"/>
      <c r="T15" s="45" t="s">
        <v>17151</v>
      </c>
      <c r="U15" s="45" t="s">
        <v>16912</v>
      </c>
      <c r="V15" s="45" t="s">
        <v>17151</v>
      </c>
      <c r="W15" s="45" t="s">
        <v>16912</v>
      </c>
      <c r="X15" s="45"/>
      <c r="Y15" s="45"/>
      <c r="Z15" s="45"/>
      <c r="AA15" s="45"/>
    </row>
    <row r="16">
      <c r="D16" s="41" t="s">
        <v>135</v>
      </c>
      <c r="E16" s="41" t="s">
        <v>359</v>
      </c>
      <c r="F16" s="41" t="s">
        <v>422</v>
      </c>
      <c r="G16" s="41" t="s">
        <v>470</v>
      </c>
      <c r="H16" s="41" t="s">
        <v>501</v>
      </c>
      <c r="I16" s="41" t="s">
        <v>511</v>
      </c>
      <c r="J16" s="41" t="s">
        <v>1245</v>
      </c>
      <c r="K16" s="41" t="s">
        <v>1257</v>
      </c>
      <c r="L16" s="41" t="s">
        <v>135</v>
      </c>
      <c r="M16" s="41" t="s">
        <v>359</v>
      </c>
      <c r="N16" s="41" t="s">
        <v>422</v>
      </c>
      <c r="O16" s="41" t="s">
        <v>470</v>
      </c>
      <c r="P16" s="41" t="s">
        <v>501</v>
      </c>
      <c r="Q16" s="41" t="s">
        <v>511</v>
      </c>
      <c r="R16" s="41" t="s">
        <v>1245</v>
      </c>
      <c r="S16" s="41" t="s">
        <v>1257</v>
      </c>
      <c r="T16" s="41" t="s">
        <v>135</v>
      </c>
      <c r="U16" s="41" t="s">
        <v>359</v>
      </c>
      <c r="V16" s="41" t="s">
        <v>422</v>
      </c>
      <c r="W16" s="41" t="s">
        <v>470</v>
      </c>
      <c r="X16" s="41" t="s">
        <v>501</v>
      </c>
      <c r="Y16" s="41" t="s">
        <v>511</v>
      </c>
      <c r="Z16" s="41" t="s">
        <v>1245</v>
      </c>
      <c r="AA16" s="41" t="s">
        <v>1257</v>
      </c>
    </row>
    <row r="17">
      <c r="B17" s="34" t="s">
        <v>16284</v>
      </c>
      <c r="C17" s="41" t="s">
        <v>135</v>
      </c>
      <c r="D17" s="48"/>
      <c r="E17" s="54"/>
      <c r="F17" s="48"/>
      <c r="G17" s="54"/>
      <c r="H17" s="48">
        <v>45000</v>
      </c>
      <c r="I17" s="54">
        <v>15</v>
      </c>
      <c r="J17" s="48"/>
      <c r="K17" s="54"/>
      <c r="L17" s="48"/>
      <c r="M17" s="54"/>
      <c r="N17" s="48"/>
      <c r="O17" s="54"/>
      <c r="P17" s="48">
        <v>39000</v>
      </c>
      <c r="Q17" s="54">
        <v>14</v>
      </c>
      <c r="R17" s="48"/>
      <c r="S17" s="54"/>
      <c r="T17" s="48"/>
      <c r="U17" s="54"/>
      <c r="V17" s="48"/>
      <c r="W17" s="54"/>
      <c r="X17" s="48">
        <v>37000</v>
      </c>
      <c r="Y17" s="54">
        <v>14</v>
      </c>
      <c r="Z17" s="48"/>
      <c r="AA17" s="54"/>
    </row>
    <row r="18">
      <c r="B18" s="34" t="s">
        <v>16316</v>
      </c>
      <c r="C18" s="41" t="s">
        <v>359</v>
      </c>
      <c r="D18" s="48"/>
      <c r="E18" s="54"/>
      <c r="F18" s="48"/>
      <c r="G18" s="54"/>
      <c r="H18" s="48">
        <v>5000</v>
      </c>
      <c r="I18" s="54">
        <v>9</v>
      </c>
      <c r="J18" s="48"/>
      <c r="K18" s="54"/>
      <c r="L18" s="48"/>
      <c r="M18" s="54"/>
      <c r="N18" s="48"/>
      <c r="O18" s="54"/>
      <c r="P18" s="48">
        <v>7000</v>
      </c>
      <c r="Q18" s="54">
        <v>9</v>
      </c>
      <c r="R18" s="48"/>
      <c r="S18" s="54"/>
      <c r="T18" s="48"/>
      <c r="U18" s="54"/>
      <c r="V18" s="48"/>
      <c r="W18" s="54"/>
      <c r="X18" s="48">
        <v>6000</v>
      </c>
      <c r="Y18" s="54">
        <v>11</v>
      </c>
      <c r="Z18" s="48"/>
      <c r="AA18" s="54"/>
    </row>
    <row r="19">
      <c r="B19" s="30" t="s">
        <v>16283</v>
      </c>
      <c r="C19" s="44" t="s">
        <v>422</v>
      </c>
      <c r="D19" s="49"/>
      <c r="E19" s="55"/>
      <c r="F19" s="49"/>
      <c r="G19" s="55"/>
      <c r="H19" s="49"/>
      <c r="I19" s="55"/>
      <c r="J19" s="49"/>
      <c r="K19" s="55"/>
      <c r="L19" s="49"/>
      <c r="M19" s="55"/>
      <c r="N19" s="49"/>
      <c r="O19" s="55"/>
      <c r="P19" s="49"/>
      <c r="Q19" s="55"/>
      <c r="R19" s="49"/>
      <c r="S19" s="55"/>
      <c r="T19" s="49"/>
      <c r="U19" s="55"/>
      <c r="V19" s="49"/>
      <c r="W19" s="55"/>
      <c r="X19" s="49"/>
      <c r="Y19" s="55"/>
      <c r="Z19" s="49"/>
      <c r="AA19" s="55"/>
    </row>
  </sheetData>
  <mergeCells count="38">
    <mergeCell ref="A1:C1"/>
    <mergeCell ref="A2:C2"/>
    <mergeCell ref="A4:B4"/>
    <mergeCell ref="D4:E4"/>
    <mergeCell ref="A5:B5"/>
    <mergeCell ref="A6:B6"/>
    <mergeCell ref="A8:B8"/>
    <mergeCell ref="B10:I10"/>
    <mergeCell ref="D12:K12"/>
    <mergeCell ref="L12:S12"/>
    <mergeCell ref="T12:AA12"/>
    <mergeCell ref="D13:G13"/>
    <mergeCell ref="H13:I13"/>
    <mergeCell ref="J13:K13"/>
    <mergeCell ref="L13:O13"/>
    <mergeCell ref="P13:Q13"/>
    <mergeCell ref="R13:S13"/>
    <mergeCell ref="T13:W13"/>
    <mergeCell ref="X13:Y13"/>
    <mergeCell ref="Z13:AA13"/>
    <mergeCell ref="D14:E14"/>
    <mergeCell ref="F14:G14"/>
    <mergeCell ref="H14:H15"/>
    <mergeCell ref="I14:I15"/>
    <mergeCell ref="J14:J15"/>
    <mergeCell ref="K14:K15"/>
    <mergeCell ref="L14:M14"/>
    <mergeCell ref="N14:O14"/>
    <mergeCell ref="P14:P15"/>
    <mergeCell ref="Q14:Q15"/>
    <mergeCell ref="R14:R15"/>
    <mergeCell ref="S14:S15"/>
    <mergeCell ref="T14:U14"/>
    <mergeCell ref="V14:W14"/>
    <mergeCell ref="X14:X15"/>
    <mergeCell ref="Y14:Y15"/>
    <mergeCell ref="Z14:Z15"/>
    <mergeCell ref="AA14:AA15"/>
  </mergeCells>
  <hyperlinks>
    <hyperlink ref="A1" location="Overview!A1" tooltip="Overview"/>
  </hyperlinks>
  <pageSetup orientation="portrait"/>
</worksheet>
</file>

<file path=xl/worksheets/sheet84.xml><?xml version="1.0" encoding="utf-8"?>
<worksheet xmlns="http://schemas.openxmlformats.org/spreadsheetml/2006/main" xmlns:r="http://schemas.openxmlformats.org/officeDocument/2006/relationships">
  <sheetPr>
    <outlinePr summaryBelow="0" summaryRight="0"/>
  </sheetPr>
  <dimension ref="A1:I31"/>
  <sheetViews>
    <sheetView workbookViewId="0"/>
  </sheetViews>
  <sheetFormatPr baseColWidth="10" defaultRowHeight="15"/>
  <cols>
    <col min="1" max="1" width="2.84252" customWidth="1"/>
    <col min="2" max="2" width="25.1417" customWidth="1"/>
    <col min="3" max="3" width="24.429" customWidth="1"/>
    <col min="4" max="4" width="27.5714" customWidth="1"/>
    <col min="5" max="5" width="7.99888" customWidth="1"/>
    <col min="6" max="6" width="21.5728" customWidth="1"/>
    <col min="7" max="7" width="21.5728" customWidth="1"/>
    <col min="8" max="8" width="21.5728" customWidth="1"/>
    <col min="9" max="9"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630-93</v>
      </c>
    </row>
    <row r="9">
      <c r="A9" s="24" t="s">
        <v>1194</v>
      </c>
    </row>
    <row r="10">
      <c r="B10" s="3" t="s">
        <v>1196</v>
      </c>
      <c r="C10" s="11"/>
      <c r="D10" s="11"/>
      <c r="E10" s="11"/>
      <c r="F10" s="11"/>
      <c r="G10" s="11"/>
      <c r="H10" s="11"/>
      <c r="I10" s="11"/>
    </row>
    <row r="11">
      <c r="B11" s="28" t="s">
        <v>1194</v>
      </c>
    </row>
    <row r="12">
      <c r="F12" s="45" t="s">
        <v>17573</v>
      </c>
      <c r="G12" s="45" t="s">
        <v>17554</v>
      </c>
      <c r="H12" s="45" t="s">
        <v>17573</v>
      </c>
      <c r="I12" s="45" t="s">
        <v>17554</v>
      </c>
    </row>
    <row r="13">
      <c r="F13" s="45" t="s">
        <v>16757</v>
      </c>
      <c r="G13" s="45" t="s">
        <v>16757</v>
      </c>
      <c r="H13" s="45" t="s">
        <v>16262</v>
      </c>
      <c r="I13" s="45" t="s">
        <v>16262</v>
      </c>
    </row>
    <row r="14">
      <c r="F14" s="41" t="s">
        <v>135</v>
      </c>
      <c r="G14" s="41" t="s">
        <v>135</v>
      </c>
      <c r="H14" s="41" t="s">
        <v>359</v>
      </c>
      <c r="I14" s="41" t="s">
        <v>359</v>
      </c>
    </row>
    <row r="15">
      <c r="B15" s="34" t="s">
        <v>16913</v>
      </c>
      <c r="C15" s="53"/>
      <c r="D15" s="34"/>
      <c r="E15" s="41" t="s">
        <v>135</v>
      </c>
      <c r="F15" s="54">
        <v>7050</v>
      </c>
      <c r="G15" s="54">
        <v>7550</v>
      </c>
      <c r="H15" s="54">
        <v>6144</v>
      </c>
      <c r="I15" s="54">
        <v>5848</v>
      </c>
    </row>
    <row r="16">
      <c r="B16" s="34" t="s">
        <v>16914</v>
      </c>
      <c r="C16" s="53"/>
      <c r="D16" s="34"/>
      <c r="E16" s="41" t="s">
        <v>359</v>
      </c>
      <c r="F16" s="54">
        <v>98</v>
      </c>
      <c r="G16" s="54">
        <v>86</v>
      </c>
      <c r="H16" s="54">
        <v>98</v>
      </c>
      <c r="I16" s="54">
        <v>86</v>
      </c>
    </row>
    <row r="17">
      <c r="B17" s="34" t="s">
        <v>89</v>
      </c>
      <c r="C17" s="53"/>
      <c r="D17" s="34"/>
      <c r="E17" s="41" t="s">
        <v>422</v>
      </c>
      <c r="F17" s="54">
        <v>206</v>
      </c>
      <c r="G17" s="54">
        <v>204</v>
      </c>
      <c r="H17" s="54">
        <v>151</v>
      </c>
      <c r="I17" s="54">
        <v>151</v>
      </c>
    </row>
    <row r="18">
      <c r="B18" s="34" t="s">
        <v>88</v>
      </c>
      <c r="C18" s="53"/>
      <c r="D18" s="34"/>
      <c r="E18" s="41" t="s">
        <v>470</v>
      </c>
      <c r="F18" s="54">
        <v>2</v>
      </c>
      <c r="G18" s="54">
        <v>2</v>
      </c>
      <c r="H18" s="54">
        <v>2</v>
      </c>
      <c r="I18" s="54">
        <v>2</v>
      </c>
    </row>
    <row r="19">
      <c r="B19" s="34" t="s">
        <v>98</v>
      </c>
      <c r="C19" s="53"/>
      <c r="D19" s="34"/>
      <c r="E19" s="41" t="s">
        <v>501</v>
      </c>
      <c r="F19" s="51">
        <v>19.0518996078714</v>
      </c>
      <c r="G19" s="51">
        <v>20.1</v>
      </c>
      <c r="H19" s="51">
        <v>19.1</v>
      </c>
      <c r="I19" s="51">
        <v>20.1</v>
      </c>
    </row>
    <row r="20">
      <c r="B20" s="30" t="s">
        <v>95</v>
      </c>
      <c r="C20" s="30" t="s">
        <v>17284</v>
      </c>
      <c r="D20" s="34" t="s">
        <v>17420</v>
      </c>
      <c r="E20" s="41" t="s">
        <v>511</v>
      </c>
      <c r="F20" s="48">
        <v>7669000</v>
      </c>
      <c r="G20" s="48">
        <v>7921000</v>
      </c>
      <c r="H20" s="48">
        <v>7458000</v>
      </c>
      <c r="I20" s="48">
        <v>6739000</v>
      </c>
    </row>
    <row r="21">
      <c r="B21" s="31"/>
      <c r="C21" s="31"/>
      <c r="D21" s="34" t="s">
        <v>17419</v>
      </c>
      <c r="E21" s="41" t="s">
        <v>1245</v>
      </c>
      <c r="F21" s="48">
        <v>1757000</v>
      </c>
      <c r="G21" s="48">
        <v>1354000</v>
      </c>
      <c r="H21" s="48">
        <v>780000</v>
      </c>
      <c r="I21" s="48">
        <v>507000</v>
      </c>
    </row>
    <row r="22">
      <c r="B22" s="31"/>
      <c r="C22" s="34"/>
      <c r="D22" s="34" t="s">
        <v>17045</v>
      </c>
      <c r="E22" s="41" t="s">
        <v>1257</v>
      </c>
      <c r="F22" s="48">
        <v>9426000</v>
      </c>
      <c r="G22" s="48">
        <v>9275000</v>
      </c>
      <c r="H22" s="48">
        <v>8238000</v>
      </c>
      <c r="I22" s="48">
        <v>7246000</v>
      </c>
    </row>
    <row r="23">
      <c r="B23" s="31"/>
      <c r="C23" s="34" t="s">
        <v>17285</v>
      </c>
      <c r="D23" s="34" t="s">
        <v>17420</v>
      </c>
      <c r="E23" s="41" t="s">
        <v>1266</v>
      </c>
      <c r="F23" s="48">
        <v>74000</v>
      </c>
      <c r="G23" s="48">
        <v>18000</v>
      </c>
      <c r="H23" s="48">
        <v>74000</v>
      </c>
      <c r="I23" s="48">
        <v>0</v>
      </c>
    </row>
    <row r="24">
      <c r="B24" s="31"/>
      <c r="C24" s="34"/>
      <c r="D24" s="34" t="s">
        <v>17419</v>
      </c>
      <c r="E24" s="41" t="s">
        <v>279</v>
      </c>
      <c r="F24" s="48">
        <v>298000</v>
      </c>
      <c r="G24" s="48">
        <v>220000</v>
      </c>
      <c r="H24" s="48">
        <v>133000</v>
      </c>
      <c r="I24" s="48">
        <v>126000</v>
      </c>
    </row>
    <row r="25">
      <c r="B25" s="31"/>
      <c r="C25" s="34" t="s">
        <v>17287</v>
      </c>
      <c r="D25" s="34" t="s">
        <v>17420</v>
      </c>
      <c r="E25" s="41" t="s">
        <v>286</v>
      </c>
      <c r="F25" s="48">
        <v>876000</v>
      </c>
      <c r="G25" s="48">
        <v>637000</v>
      </c>
      <c r="H25" s="48">
        <v>876000</v>
      </c>
      <c r="I25" s="48">
        <v>637000</v>
      </c>
    </row>
    <row r="26">
      <c r="B26" s="31"/>
      <c r="C26" s="34"/>
      <c r="D26" s="34" t="s">
        <v>17419</v>
      </c>
      <c r="E26" s="41" t="s">
        <v>297</v>
      </c>
      <c r="F26" s="48">
        <v>0</v>
      </c>
      <c r="G26" s="48">
        <v>0</v>
      </c>
      <c r="H26" s="48">
        <v>0</v>
      </c>
      <c r="I26" s="48">
        <v>0</v>
      </c>
    </row>
    <row r="27">
      <c r="B27" s="31"/>
      <c r="C27" s="34" t="s">
        <v>17286</v>
      </c>
      <c r="D27" s="34" t="s">
        <v>17420</v>
      </c>
      <c r="E27" s="41" t="s">
        <v>314</v>
      </c>
      <c r="F27" s="48">
        <v>3050000</v>
      </c>
      <c r="G27" s="48">
        <v>3737000</v>
      </c>
      <c r="H27" s="48">
        <v>3050000</v>
      </c>
      <c r="I27" s="48">
        <v>3517000</v>
      </c>
    </row>
    <row r="28">
      <c r="B28" s="31"/>
      <c r="C28" s="34"/>
      <c r="D28" s="34" t="s">
        <v>17419</v>
      </c>
      <c r="E28" s="41" t="s">
        <v>324</v>
      </c>
      <c r="F28" s="48">
        <v>480000</v>
      </c>
      <c r="G28" s="48">
        <v>447000</v>
      </c>
      <c r="H28" s="48">
        <v>192000</v>
      </c>
      <c r="I28" s="48">
        <v>0</v>
      </c>
    </row>
    <row r="29">
      <c r="B29" s="31"/>
      <c r="C29" s="34" t="s">
        <v>17045</v>
      </c>
      <c r="D29" s="34"/>
      <c r="E29" s="41" t="s">
        <v>335</v>
      </c>
      <c r="F29" s="48">
        <v>4778000</v>
      </c>
      <c r="G29" s="48">
        <v>5059000</v>
      </c>
      <c r="H29" s="48">
        <v>4325000</v>
      </c>
      <c r="I29" s="48">
        <v>4280000</v>
      </c>
    </row>
    <row r="30">
      <c r="B30" s="34"/>
      <c r="C30" s="30" t="s">
        <v>17044</v>
      </c>
      <c r="D30" s="34"/>
      <c r="E30" s="41" t="s">
        <v>341</v>
      </c>
      <c r="F30" s="78">
        <v>14204000</v>
      </c>
      <c r="G30" s="78">
        <v>14334000</v>
      </c>
      <c r="H30" s="78">
        <v>12563000</v>
      </c>
      <c r="I30" s="78">
        <v>11526000</v>
      </c>
    </row>
    <row r="31">
      <c r="B31" s="30" t="s">
        <v>17540</v>
      </c>
      <c r="C31" s="32"/>
      <c r="D31" s="30"/>
      <c r="E31" s="44" t="s">
        <v>344</v>
      </c>
      <c r="F31" s="49"/>
      <c r="G31" s="49"/>
      <c r="H31" s="46"/>
      <c r="I31" s="46"/>
    </row>
  </sheetData>
  <mergeCells count="21">
    <mergeCell ref="A1:C1"/>
    <mergeCell ref="A2:C2"/>
    <mergeCell ref="A4:B4"/>
    <mergeCell ref="D4:E4"/>
    <mergeCell ref="A5:B5"/>
    <mergeCell ref="A6:B6"/>
    <mergeCell ref="A8:B8"/>
    <mergeCell ref="B10:I10"/>
    <mergeCell ref="B15:D15"/>
    <mergeCell ref="B16:D16"/>
    <mergeCell ref="B17:D17"/>
    <mergeCell ref="B18:D18"/>
    <mergeCell ref="B19:D19"/>
    <mergeCell ref="B20:B30"/>
    <mergeCell ref="C20:C22"/>
    <mergeCell ref="C23:C24"/>
    <mergeCell ref="C25:C26"/>
    <mergeCell ref="C27:C28"/>
    <mergeCell ref="C29:D29"/>
    <mergeCell ref="C30:D30"/>
    <mergeCell ref="B31:D31"/>
  </mergeCells>
  <hyperlinks>
    <hyperlink ref="A1" location="Overview!A1" tooltip="Overview"/>
  </hyperlinks>
  <pageSetup orientation="portrait"/>
  <legacyDrawing r:id="rId1"/>
</worksheet>
</file>

<file path=xl/worksheets/sheet85.xml><?xml version="1.0" encoding="utf-8"?>
<worksheet xmlns="http://schemas.openxmlformats.org/spreadsheetml/2006/main" xmlns:r="http://schemas.openxmlformats.org/officeDocument/2006/relationships">
  <sheetPr>
    <outlinePr summaryBelow="0" summaryRight="0"/>
  </sheetPr>
  <dimension ref="A1:AA21"/>
  <sheetViews>
    <sheetView workbookViewId="0"/>
  </sheetViews>
  <sheetFormatPr baseColWidth="10" defaultRowHeight="15"/>
  <cols>
    <col min="1" max="1" width="2.84252" customWidth="1"/>
    <col min="2" max="2" width="25.1417" customWidth="1"/>
    <col min="3" max="3" width="7.99888" customWidth="1"/>
    <col min="4" max="4" width="21.572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 min="19" max="19" width="21.5728" customWidth="1"/>
    <col min="20" max="20" width="21.5728" customWidth="1"/>
    <col min="21" max="21" width="21.5728" customWidth="1"/>
    <col min="22" max="22" width="21.5728" customWidth="1"/>
    <col min="23" max="23" width="21.5728" customWidth="1"/>
    <col min="24" max="24" width="21.5728" customWidth="1"/>
    <col min="25" max="25" width="21.5728" customWidth="1"/>
    <col min="26" max="26" width="21.5728" customWidth="1"/>
    <col min="27" max="27"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630-94</v>
      </c>
    </row>
    <row r="9">
      <c r="A9" s="24" t="s">
        <v>1201</v>
      </c>
    </row>
    <row r="10">
      <c r="B10" s="3" t="s">
        <v>1202</v>
      </c>
      <c r="C10" s="11"/>
      <c r="D10" s="11"/>
      <c r="E10" s="11"/>
      <c r="F10" s="11"/>
      <c r="G10" s="11"/>
      <c r="H10" s="11"/>
      <c r="I10" s="11"/>
    </row>
    <row r="11">
      <c r="B11" s="28" t="s">
        <v>1201</v>
      </c>
    </row>
    <row r="12">
      <c r="D12" s="45" t="s">
        <v>17573</v>
      </c>
      <c r="E12" s="53"/>
      <c r="F12" s="53"/>
      <c r="G12" s="53"/>
      <c r="H12" s="53"/>
      <c r="I12" s="53"/>
      <c r="J12" s="53"/>
      <c r="K12" s="53"/>
      <c r="L12" s="53"/>
      <c r="M12" s="53"/>
      <c r="N12" s="53"/>
      <c r="O12" s="45"/>
      <c r="P12" s="45" t="s">
        <v>17554</v>
      </c>
      <c r="Q12" s="53"/>
      <c r="R12" s="53"/>
      <c r="S12" s="53"/>
      <c r="T12" s="53"/>
      <c r="U12" s="53"/>
      <c r="V12" s="53"/>
      <c r="W12" s="53"/>
      <c r="X12" s="53"/>
      <c r="Y12" s="53"/>
      <c r="Z12" s="53"/>
      <c r="AA12" s="45"/>
    </row>
    <row r="13">
      <c r="D13" s="45" t="s">
        <v>16959</v>
      </c>
      <c r="E13" s="45" t="s">
        <v>17327</v>
      </c>
      <c r="F13" s="45" t="s">
        <v>17342</v>
      </c>
      <c r="G13" s="45" t="s">
        <v>16484</v>
      </c>
      <c r="H13" s="45" t="s">
        <v>17060</v>
      </c>
      <c r="I13" s="45" t="s">
        <v>17582</v>
      </c>
      <c r="J13" s="45" t="s">
        <v>16412</v>
      </c>
      <c r="K13" s="53"/>
      <c r="L13" s="45"/>
      <c r="M13" s="45" t="s">
        <v>16413</v>
      </c>
      <c r="N13" s="45" t="s">
        <v>16362</v>
      </c>
      <c r="O13" s="45" t="s">
        <v>17583</v>
      </c>
      <c r="P13" s="45" t="s">
        <v>16959</v>
      </c>
      <c r="Q13" s="45" t="s">
        <v>17327</v>
      </c>
      <c r="R13" s="45" t="s">
        <v>17342</v>
      </c>
      <c r="S13" s="45" t="s">
        <v>16484</v>
      </c>
      <c r="T13" s="45" t="s">
        <v>17060</v>
      </c>
      <c r="U13" s="45" t="s">
        <v>17582</v>
      </c>
      <c r="V13" s="45" t="s">
        <v>16412</v>
      </c>
      <c r="W13" s="53"/>
      <c r="X13" s="45"/>
      <c r="Y13" s="45" t="s">
        <v>16413</v>
      </c>
      <c r="Z13" s="45" t="s">
        <v>16362</v>
      </c>
      <c r="AA13" s="45" t="s">
        <v>17583</v>
      </c>
    </row>
    <row r="14">
      <c r="D14" s="45"/>
      <c r="E14" s="45"/>
      <c r="F14" s="45"/>
      <c r="G14" s="45"/>
      <c r="H14" s="45"/>
      <c r="I14" s="45"/>
      <c r="J14" s="45" t="s">
        <v>16653</v>
      </c>
      <c r="K14" s="45" t="s">
        <v>96</v>
      </c>
      <c r="L14" s="45" t="s">
        <v>16361</v>
      </c>
      <c r="M14" s="45"/>
      <c r="N14" s="45"/>
      <c r="O14" s="45"/>
      <c r="P14" s="45"/>
      <c r="Q14" s="45"/>
      <c r="R14" s="45"/>
      <c r="S14" s="45"/>
      <c r="T14" s="45"/>
      <c r="U14" s="45"/>
      <c r="V14" s="45" t="s">
        <v>16653</v>
      </c>
      <c r="W14" s="45" t="s">
        <v>96</v>
      </c>
      <c r="X14" s="45" t="s">
        <v>16361</v>
      </c>
      <c r="Y14" s="45"/>
      <c r="Z14" s="45"/>
      <c r="AA14" s="45"/>
    </row>
    <row r="15">
      <c r="D15" s="41" t="s">
        <v>135</v>
      </c>
      <c r="E15" s="41" t="s">
        <v>359</v>
      </c>
      <c r="F15" s="41" t="s">
        <v>422</v>
      </c>
      <c r="G15" s="41" t="s">
        <v>470</v>
      </c>
      <c r="H15" s="41" t="s">
        <v>501</v>
      </c>
      <c r="I15" s="41" t="s">
        <v>511</v>
      </c>
      <c r="J15" s="41" t="s">
        <v>1245</v>
      </c>
      <c r="K15" s="41" t="s">
        <v>1257</v>
      </c>
      <c r="L15" s="41" t="s">
        <v>1266</v>
      </c>
      <c r="M15" s="41" t="s">
        <v>279</v>
      </c>
      <c r="N15" s="41" t="s">
        <v>286</v>
      </c>
      <c r="O15" s="41" t="s">
        <v>297</v>
      </c>
      <c r="P15" s="41" t="s">
        <v>135</v>
      </c>
      <c r="Q15" s="41" t="s">
        <v>359</v>
      </c>
      <c r="R15" s="41" t="s">
        <v>422</v>
      </c>
      <c r="S15" s="41" t="s">
        <v>470</v>
      </c>
      <c r="T15" s="41" t="s">
        <v>501</v>
      </c>
      <c r="U15" s="41" t="s">
        <v>511</v>
      </c>
      <c r="V15" s="41" t="s">
        <v>1245</v>
      </c>
      <c r="W15" s="41" t="s">
        <v>1257</v>
      </c>
      <c r="X15" s="41" t="s">
        <v>1266</v>
      </c>
      <c r="Y15" s="41" t="s">
        <v>279</v>
      </c>
      <c r="Z15" s="41" t="s">
        <v>286</v>
      </c>
      <c r="AA15" s="41" t="s">
        <v>297</v>
      </c>
    </row>
    <row r="16">
      <c r="B16" s="34" t="s">
        <v>16282</v>
      </c>
      <c r="C16" s="41" t="s">
        <v>135</v>
      </c>
      <c r="D16" s="48">
        <v>3127000</v>
      </c>
      <c r="E16" s="48">
        <v>573000</v>
      </c>
      <c r="F16" s="48">
        <v>711000</v>
      </c>
      <c r="G16" s="48"/>
      <c r="H16" s="48">
        <v>4411000</v>
      </c>
      <c r="I16" s="48">
        <v>140000</v>
      </c>
      <c r="J16" s="48">
        <v>807000</v>
      </c>
      <c r="K16" s="51">
        <v>9.1</v>
      </c>
      <c r="L16" s="48"/>
      <c r="M16" s="48">
        <v>20000</v>
      </c>
      <c r="N16" s="48"/>
      <c r="O16" s="48"/>
      <c r="P16" s="48">
        <v>2990000</v>
      </c>
      <c r="Q16" s="48">
        <v>512000</v>
      </c>
      <c r="R16" s="48">
        <v>714000</v>
      </c>
      <c r="S16" s="48"/>
      <c r="T16" s="48">
        <v>4216000</v>
      </c>
      <c r="U16" s="48">
        <v>135000</v>
      </c>
      <c r="V16" s="48">
        <v>824000</v>
      </c>
      <c r="W16" s="51">
        <v>9.6</v>
      </c>
      <c r="X16" s="48"/>
      <c r="Y16" s="48">
        <v>20000</v>
      </c>
      <c r="Z16" s="48"/>
      <c r="AA16" s="48"/>
    </row>
    <row r="17">
      <c r="B17" s="34" t="s">
        <v>16281</v>
      </c>
      <c r="C17" s="41" t="s">
        <v>359</v>
      </c>
      <c r="D17" s="48">
        <v>3112000</v>
      </c>
      <c r="E17" s="48"/>
      <c r="F17" s="48">
        <v>685000</v>
      </c>
      <c r="G17" s="48"/>
      <c r="H17" s="48">
        <v>3797000</v>
      </c>
      <c r="I17" s="48">
        <v>98000</v>
      </c>
      <c r="J17" s="48"/>
      <c r="K17" s="51"/>
      <c r="L17" s="48"/>
      <c r="M17" s="48">
        <v>38000</v>
      </c>
      <c r="N17" s="48"/>
      <c r="O17" s="48"/>
      <c r="P17" s="48">
        <v>2976000</v>
      </c>
      <c r="Q17" s="48"/>
      <c r="R17" s="48">
        <v>707000</v>
      </c>
      <c r="S17" s="48"/>
      <c r="T17" s="48">
        <v>3683000</v>
      </c>
      <c r="U17" s="48">
        <v>93000</v>
      </c>
      <c r="V17" s="48"/>
      <c r="W17" s="51"/>
      <c r="X17" s="48"/>
      <c r="Y17" s="48">
        <v>21000</v>
      </c>
      <c r="Z17" s="48"/>
      <c r="AA17" s="48"/>
    </row>
    <row r="18">
      <c r="B18" s="34" t="s">
        <v>16280</v>
      </c>
      <c r="C18" s="41" t="s">
        <v>422</v>
      </c>
      <c r="D18" s="48">
        <v>1257000</v>
      </c>
      <c r="E18" s="48">
        <v>664000</v>
      </c>
      <c r="F18" s="48">
        <v>475000</v>
      </c>
      <c r="G18" s="48"/>
      <c r="H18" s="48">
        <v>2396000</v>
      </c>
      <c r="I18" s="48">
        <v>94000</v>
      </c>
      <c r="J18" s="48"/>
      <c r="K18" s="51"/>
      <c r="L18" s="48"/>
      <c r="M18" s="48">
        <v>48000</v>
      </c>
      <c r="N18" s="48">
        <v>507000</v>
      </c>
      <c r="O18" s="48"/>
      <c r="P18" s="48">
        <v>1787000</v>
      </c>
      <c r="Q18" s="48">
        <v>450000</v>
      </c>
      <c r="R18" s="48">
        <v>369000</v>
      </c>
      <c r="S18" s="48"/>
      <c r="T18" s="48">
        <v>2606000</v>
      </c>
      <c r="U18" s="48">
        <v>100000</v>
      </c>
      <c r="V18" s="48">
        <v>608000</v>
      </c>
      <c r="W18" s="51">
        <v>5.6</v>
      </c>
      <c r="X18" s="48"/>
      <c r="Y18" s="48">
        <v>186000</v>
      </c>
      <c r="Z18" s="48">
        <v>910000</v>
      </c>
      <c r="AA18" s="48"/>
    </row>
    <row r="19">
      <c r="B19" s="34" t="s">
        <v>16279</v>
      </c>
      <c r="C19" s="41" t="s">
        <v>470</v>
      </c>
      <c r="D19" s="48">
        <v>1272000</v>
      </c>
      <c r="E19" s="48">
        <v>664000</v>
      </c>
      <c r="F19" s="48">
        <v>354000</v>
      </c>
      <c r="G19" s="48"/>
      <c r="H19" s="48">
        <v>2290000</v>
      </c>
      <c r="I19" s="48">
        <v>110000</v>
      </c>
      <c r="J19" s="48">
        <v>1830000</v>
      </c>
      <c r="K19" s="51">
        <v>5.5</v>
      </c>
      <c r="L19" s="48"/>
      <c r="M19" s="48">
        <v>318000</v>
      </c>
      <c r="N19" s="48">
        <v>597000</v>
      </c>
      <c r="O19" s="48"/>
      <c r="P19" s="48">
        <v>1205000</v>
      </c>
      <c r="Q19" s="48">
        <v>600000</v>
      </c>
      <c r="R19" s="48">
        <v>379000</v>
      </c>
      <c r="S19" s="48"/>
      <c r="T19" s="48">
        <v>2184000</v>
      </c>
      <c r="U19" s="48">
        <v>94000</v>
      </c>
      <c r="V19" s="48">
        <v>312000</v>
      </c>
      <c r="W19" s="51">
        <v>2.8</v>
      </c>
      <c r="X19" s="48"/>
      <c r="Y19" s="48">
        <v>66000</v>
      </c>
      <c r="Z19" s="48">
        <v>981000</v>
      </c>
      <c r="AA19" s="48"/>
    </row>
    <row r="20">
      <c r="B20" s="34" t="s">
        <v>16278</v>
      </c>
      <c r="C20" s="41" t="s">
        <v>501</v>
      </c>
      <c r="D20" s="48">
        <v>1263000</v>
      </c>
      <c r="E20" s="48">
        <v>664000</v>
      </c>
      <c r="F20" s="48">
        <v>333000</v>
      </c>
      <c r="G20" s="48"/>
      <c r="H20" s="48">
        <v>2260000</v>
      </c>
      <c r="I20" s="48">
        <v>98000</v>
      </c>
      <c r="J20" s="48">
        <v>563000</v>
      </c>
      <c r="K20" s="51">
        <v>5.1</v>
      </c>
      <c r="L20" s="48"/>
      <c r="M20" s="48">
        <v>148000</v>
      </c>
      <c r="N20" s="48">
        <v>639000</v>
      </c>
      <c r="O20" s="48"/>
      <c r="P20" s="48">
        <v>1220000</v>
      </c>
      <c r="Q20" s="48">
        <v>600000</v>
      </c>
      <c r="R20" s="48">
        <v>341000</v>
      </c>
      <c r="S20" s="48"/>
      <c r="T20" s="48">
        <v>2161000</v>
      </c>
      <c r="U20" s="48">
        <v>106000</v>
      </c>
      <c r="V20" s="48">
        <v>1930000</v>
      </c>
      <c r="W20" s="51">
        <v>6.2</v>
      </c>
      <c r="X20" s="48"/>
      <c r="Y20" s="48">
        <v>342000</v>
      </c>
      <c r="Z20" s="48">
        <v>992000</v>
      </c>
      <c r="AA20" s="48"/>
    </row>
    <row r="21">
      <c r="B21" s="30" t="s">
        <v>17103</v>
      </c>
      <c r="C21" s="44" t="s">
        <v>511</v>
      </c>
      <c r="D21" s="49">
        <v>10031000</v>
      </c>
      <c r="E21" s="49">
        <v>2565000</v>
      </c>
      <c r="F21" s="49">
        <v>2558000</v>
      </c>
      <c r="G21" s="49"/>
      <c r="H21" s="113">
        <v>15154000</v>
      </c>
      <c r="I21" s="49">
        <v>540000</v>
      </c>
      <c r="J21" s="49">
        <v>3200000</v>
      </c>
      <c r="K21" s="52">
        <v>20</v>
      </c>
      <c r="L21" s="49"/>
      <c r="M21" s="49">
        <v>572000</v>
      </c>
      <c r="N21" s="49">
        <v>1743000</v>
      </c>
      <c r="O21" s="49"/>
      <c r="P21" s="49">
        <v>10178000</v>
      </c>
      <c r="Q21" s="49">
        <v>2162000</v>
      </c>
      <c r="R21" s="49">
        <v>2510000</v>
      </c>
      <c r="S21" s="49"/>
      <c r="T21" s="113">
        <v>14850000</v>
      </c>
      <c r="U21" s="49">
        <v>528000</v>
      </c>
      <c r="V21" s="49">
        <v>3674000</v>
      </c>
      <c r="W21" s="52">
        <v>24.2</v>
      </c>
      <c r="X21" s="49"/>
      <c r="Y21" s="49">
        <v>635000</v>
      </c>
      <c r="Z21" s="49">
        <v>2883000</v>
      </c>
      <c r="AA21" s="49"/>
    </row>
  </sheetData>
  <mergeCells count="30">
    <mergeCell ref="A1:C1"/>
    <mergeCell ref="A2:C2"/>
    <mergeCell ref="A4:B4"/>
    <mergeCell ref="D4:E4"/>
    <mergeCell ref="A5:B5"/>
    <mergeCell ref="A6:B6"/>
    <mergeCell ref="A8:B8"/>
    <mergeCell ref="B10:I10"/>
    <mergeCell ref="D12:O12"/>
    <mergeCell ref="P12:AA12"/>
    <mergeCell ref="D13:D14"/>
    <mergeCell ref="E13:E14"/>
    <mergeCell ref="F13:F14"/>
    <mergeCell ref="G13:G14"/>
    <mergeCell ref="H13:H14"/>
    <mergeCell ref="I13:I14"/>
    <mergeCell ref="J13:L13"/>
    <mergeCell ref="M13:M14"/>
    <mergeCell ref="N13:N14"/>
    <mergeCell ref="O13:O14"/>
    <mergeCell ref="P13:P14"/>
    <mergeCell ref="Q13:Q14"/>
    <mergeCell ref="R13:R14"/>
    <mergeCell ref="S13:S14"/>
    <mergeCell ref="T13:T14"/>
    <mergeCell ref="U13:U14"/>
    <mergeCell ref="V13:X13"/>
    <mergeCell ref="Y13:Y14"/>
    <mergeCell ref="Z13:Z14"/>
    <mergeCell ref="AA13:AA14"/>
  </mergeCells>
  <hyperlinks>
    <hyperlink ref="A1" location="Overview!A1" tooltip="Overview"/>
  </hyperlinks>
  <pageSetup orientation="portrait"/>
  <legacyDrawing r:id="rId1"/>
</worksheet>
</file>

<file path=xl/worksheets/sheet86.xml><?xml version="1.0" encoding="utf-8"?>
<worksheet xmlns="http://schemas.openxmlformats.org/spreadsheetml/2006/main" xmlns:r="http://schemas.openxmlformats.org/officeDocument/2006/relationships">
  <sheetPr>
    <outlinePr summaryBelow="0" summaryRight="0"/>
  </sheetPr>
  <dimension ref="A1:M47"/>
  <sheetViews>
    <sheetView workbookViewId="0"/>
  </sheetViews>
  <sheetFormatPr baseColWidth="10" defaultRowHeight="15"/>
  <cols>
    <col min="1" max="1" width="2.84252" customWidth="1"/>
    <col min="2" max="2" width="25.1417" customWidth="1"/>
    <col min="3" max="3" width="37.571" customWidth="1"/>
    <col min="4" max="4" width="7.99888" customWidth="1"/>
    <col min="5" max="5" width="22.1451" customWidth="1"/>
    <col min="6" max="6" width="22.1451" customWidth="1"/>
    <col min="7" max="7" width="22.1451" customWidth="1"/>
    <col min="8" max="8" width="22.1451" customWidth="1"/>
    <col min="9" max="9" width="22.1451" customWidth="1"/>
    <col min="10" max="10" width="22.1451" customWidth="1"/>
    <col min="11" max="11" width="22.1451" customWidth="1"/>
    <col min="12" max="12" width="22.1451" customWidth="1"/>
    <col min="13" max="13" width="22.1451"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630-95</v>
      </c>
    </row>
    <row r="9">
      <c r="A9" s="24" t="s">
        <v>1206</v>
      </c>
    </row>
    <row r="10">
      <c r="B10" s="3" t="s">
        <v>1212</v>
      </c>
      <c r="C10" s="11"/>
      <c r="D10" s="11"/>
      <c r="E10" s="11"/>
      <c r="F10" s="11"/>
      <c r="G10" s="11"/>
      <c r="H10" s="11"/>
      <c r="I10" s="11"/>
      <c r="J10" s="11"/>
      <c r="K10" s="11"/>
      <c r="L10" s="11"/>
      <c r="M10" s="11"/>
    </row>
    <row r="11">
      <c r="B11" s="28" t="s">
        <v>1206</v>
      </c>
    </row>
    <row r="12">
      <c r="E12" s="45" t="s">
        <v>17573</v>
      </c>
      <c r="F12" s="53"/>
      <c r="G12" s="45"/>
      <c r="H12" s="45" t="s">
        <v>17554</v>
      </c>
      <c r="I12" s="53"/>
      <c r="J12" s="45"/>
      <c r="K12" s="45" t="s">
        <v>16746</v>
      </c>
      <c r="L12" s="53"/>
      <c r="M12" s="17"/>
    </row>
    <row r="13">
      <c r="E13" s="45" t="s">
        <v>16664</v>
      </c>
      <c r="F13" s="45" t="s">
        <v>16386</v>
      </c>
      <c r="G13" s="45" t="s">
        <v>17526</v>
      </c>
      <c r="H13" s="45" t="s">
        <v>16664</v>
      </c>
      <c r="I13" s="45" t="s">
        <v>16386</v>
      </c>
      <c r="J13" s="45" t="s">
        <v>17526</v>
      </c>
      <c r="K13" s="45" t="s">
        <v>16664</v>
      </c>
      <c r="L13" s="45" t="s">
        <v>16386</v>
      </c>
      <c r="M13" s="45" t="s">
        <v>17526</v>
      </c>
    </row>
    <row r="14">
      <c r="E14" s="41" t="s">
        <v>135</v>
      </c>
      <c r="F14" s="41" t="s">
        <v>359</v>
      </c>
      <c r="G14" s="41" t="s">
        <v>422</v>
      </c>
      <c r="H14" s="41" t="s">
        <v>135</v>
      </c>
      <c r="I14" s="41" t="s">
        <v>359</v>
      </c>
      <c r="J14" s="41" t="s">
        <v>422</v>
      </c>
      <c r="K14" s="41" t="s">
        <v>135</v>
      </c>
      <c r="L14" s="41" t="s">
        <v>359</v>
      </c>
      <c r="M14" s="41" t="s">
        <v>422</v>
      </c>
    </row>
    <row r="15">
      <c r="B15" s="30" t="s">
        <v>16207</v>
      </c>
      <c r="C15" s="34" t="s">
        <v>16251</v>
      </c>
      <c r="D15" s="41" t="s">
        <v>135</v>
      </c>
      <c r="E15" s="48">
        <v>306630000</v>
      </c>
      <c r="F15" s="51">
        <v>6.33108306427943</v>
      </c>
      <c r="G15" s="48">
        <v>14469000</v>
      </c>
      <c r="H15" s="48">
        <v>284495000</v>
      </c>
      <c r="I15" s="48">
        <v>14469000</v>
      </c>
      <c r="J15" s="51">
        <v>5.08585388143904</v>
      </c>
      <c r="K15" s="48">
        <v>247531000</v>
      </c>
      <c r="L15" s="48">
        <v>10052000</v>
      </c>
      <c r="M15" s="51">
        <v>4.06090550274511</v>
      </c>
    </row>
    <row r="16">
      <c r="B16" s="31"/>
      <c r="C16" s="34" t="s">
        <v>16864</v>
      </c>
      <c r="D16" s="41" t="s">
        <v>359</v>
      </c>
      <c r="E16" s="48">
        <v>7701000</v>
      </c>
      <c r="F16" s="51">
        <v>8.99883132060771</v>
      </c>
      <c r="G16" s="48">
        <v>325000</v>
      </c>
      <c r="H16" s="48">
        <v>4838000</v>
      </c>
      <c r="I16" s="48">
        <v>325000</v>
      </c>
      <c r="J16" s="51">
        <v>6.71765192228194</v>
      </c>
      <c r="K16" s="48">
        <v>3552000</v>
      </c>
      <c r="L16" s="48">
        <v>190000</v>
      </c>
      <c r="M16" s="51">
        <v>5.3490990990991</v>
      </c>
    </row>
    <row r="17">
      <c r="B17" s="31"/>
      <c r="C17" s="34" t="s">
        <v>17045</v>
      </c>
      <c r="D17" s="41" t="s">
        <v>422</v>
      </c>
      <c r="E17" s="48">
        <v>314331000</v>
      </c>
      <c r="F17" s="51">
        <v>6.39644196722563</v>
      </c>
      <c r="G17" s="48">
        <v>14794000</v>
      </c>
      <c r="H17" s="48">
        <v>289333000</v>
      </c>
      <c r="I17" s="48">
        <v>14794000</v>
      </c>
      <c r="J17" s="51">
        <v>5.11313953126674</v>
      </c>
      <c r="K17" s="48">
        <v>251083000</v>
      </c>
      <c r="L17" s="48">
        <v>10242000</v>
      </c>
      <c r="M17" s="51">
        <v>4.07912921225252</v>
      </c>
    </row>
    <row r="18">
      <c r="B18" s="34"/>
      <c r="C18" s="34" t="s">
        <v>16835</v>
      </c>
      <c r="D18" s="41" t="s">
        <v>470</v>
      </c>
      <c r="E18" s="26"/>
      <c r="F18" s="13"/>
      <c r="G18" s="48">
        <v>571000</v>
      </c>
      <c r="H18" s="26"/>
      <c r="I18" s="48">
        <v>571000</v>
      </c>
      <c r="J18" s="13"/>
      <c r="K18" s="26"/>
      <c r="L18" s="48">
        <v>711000</v>
      </c>
      <c r="M18" s="13"/>
    </row>
    <row r="19">
      <c r="B19" s="30" t="s">
        <v>16206</v>
      </c>
      <c r="C19" s="34" t="s">
        <v>16251</v>
      </c>
      <c r="D19" s="41" t="s">
        <v>501</v>
      </c>
      <c r="E19" s="48">
        <v>476000</v>
      </c>
      <c r="F19" s="51">
        <v>3.36134453781513</v>
      </c>
      <c r="G19" s="48">
        <v>3000</v>
      </c>
      <c r="H19" s="48">
        <v>312000</v>
      </c>
      <c r="I19" s="48">
        <v>3000</v>
      </c>
      <c r="J19" s="51">
        <v>0.961538461538462</v>
      </c>
      <c r="K19" s="48">
        <v>311000</v>
      </c>
      <c r="L19" s="48">
        <v>1000</v>
      </c>
      <c r="M19" s="51">
        <v>0.321543408360129</v>
      </c>
    </row>
    <row r="20">
      <c r="B20" s="31"/>
      <c r="C20" s="34" t="s">
        <v>16864</v>
      </c>
      <c r="D20" s="41" t="s">
        <v>511</v>
      </c>
      <c r="E20" s="48">
        <v>70000</v>
      </c>
      <c r="F20" s="51">
        <v>11.4285714285714</v>
      </c>
      <c r="G20" s="48">
        <v>8000</v>
      </c>
      <c r="H20" s="48">
        <v>101000</v>
      </c>
      <c r="I20" s="48">
        <v>8000</v>
      </c>
      <c r="J20" s="51">
        <v>7.92079207920792</v>
      </c>
      <c r="K20" s="48">
        <v>223000</v>
      </c>
      <c r="L20" s="48">
        <v>10000</v>
      </c>
      <c r="M20" s="51">
        <v>4.48430493273543</v>
      </c>
    </row>
    <row r="21">
      <c r="B21" s="34"/>
      <c r="C21" s="34" t="s">
        <v>17045</v>
      </c>
      <c r="D21" s="41" t="s">
        <v>1245</v>
      </c>
      <c r="E21" s="48">
        <v>546000</v>
      </c>
      <c r="F21" s="51">
        <v>4.3956043956044</v>
      </c>
      <c r="G21" s="48">
        <v>11000</v>
      </c>
      <c r="H21" s="48">
        <v>413000</v>
      </c>
      <c r="I21" s="48">
        <v>11000</v>
      </c>
      <c r="J21" s="51">
        <v>2.6634382566586</v>
      </c>
      <c r="K21" s="48">
        <v>534000</v>
      </c>
      <c r="L21" s="48">
        <v>11000</v>
      </c>
      <c r="M21" s="51">
        <v>2.05992509363296</v>
      </c>
    </row>
    <row r="22">
      <c r="B22" s="30" t="s">
        <v>17378</v>
      </c>
      <c r="C22" s="34" t="s">
        <v>16251</v>
      </c>
      <c r="D22" s="41" t="s">
        <v>1257</v>
      </c>
      <c r="E22" s="48">
        <v>2560000</v>
      </c>
      <c r="F22" s="51">
        <v>3.9453125</v>
      </c>
      <c r="G22" s="48">
        <v>37000</v>
      </c>
      <c r="H22" s="48">
        <v>4961000</v>
      </c>
      <c r="I22" s="48">
        <v>37000</v>
      </c>
      <c r="J22" s="51">
        <v>0.745817375529127</v>
      </c>
      <c r="K22" s="48">
        <v>1504000</v>
      </c>
      <c r="L22" s="48">
        <v>7000</v>
      </c>
      <c r="M22" s="51">
        <v>0.465425531914894</v>
      </c>
    </row>
    <row r="23">
      <c r="B23" s="31"/>
      <c r="C23" s="34" t="s">
        <v>16864</v>
      </c>
      <c r="D23" s="41" t="s">
        <v>1266</v>
      </c>
      <c r="E23" s="48">
        <v>778000</v>
      </c>
      <c r="F23" s="51">
        <v>1.54241645244216</v>
      </c>
      <c r="G23" s="48">
        <v>1000</v>
      </c>
      <c r="H23" s="48">
        <v>113000</v>
      </c>
      <c r="I23" s="48">
        <v>1000</v>
      </c>
      <c r="J23" s="51">
        <v>0.884955752212389</v>
      </c>
      <c r="K23" s="48">
        <v>204000</v>
      </c>
      <c r="L23" s="48">
        <v>0</v>
      </c>
      <c r="M23" s="51">
        <v>0</v>
      </c>
    </row>
    <row r="24">
      <c r="B24" s="34"/>
      <c r="C24" s="34" t="s">
        <v>17045</v>
      </c>
      <c r="D24" s="41" t="s">
        <v>279</v>
      </c>
      <c r="E24" s="48">
        <v>3338000</v>
      </c>
      <c r="F24" s="51">
        <v>3.38526063511084</v>
      </c>
      <c r="G24" s="48">
        <v>38000</v>
      </c>
      <c r="H24" s="48">
        <v>5074000</v>
      </c>
      <c r="I24" s="48">
        <v>38000</v>
      </c>
      <c r="J24" s="51">
        <v>0.748916042569965</v>
      </c>
      <c r="K24" s="48">
        <v>1708000</v>
      </c>
      <c r="L24" s="48">
        <v>7000</v>
      </c>
      <c r="M24" s="51">
        <v>0.40983606557377</v>
      </c>
    </row>
    <row r="25">
      <c r="B25" s="30" t="s">
        <v>17377</v>
      </c>
      <c r="C25" s="34" t="s">
        <v>16251</v>
      </c>
      <c r="D25" s="41" t="s">
        <v>286</v>
      </c>
      <c r="E25" s="48">
        <v>64456000</v>
      </c>
      <c r="F25" s="51">
        <v>3.72347027429564</v>
      </c>
      <c r="G25" s="48">
        <v>817000</v>
      </c>
      <c r="H25" s="48">
        <v>77168000</v>
      </c>
      <c r="I25" s="48">
        <v>817000</v>
      </c>
      <c r="J25" s="51">
        <v>1.05872900684221</v>
      </c>
      <c r="K25" s="48">
        <v>79726000</v>
      </c>
      <c r="L25" s="48">
        <v>66000</v>
      </c>
      <c r="M25" s="51">
        <v>0.0827835336025889</v>
      </c>
    </row>
    <row r="26">
      <c r="B26" s="31"/>
      <c r="C26" s="34" t="s">
        <v>16864</v>
      </c>
      <c r="D26" s="41" t="s">
        <v>297</v>
      </c>
      <c r="E26" s="48">
        <v>17561000</v>
      </c>
      <c r="F26" s="51">
        <v>5.14777062809635</v>
      </c>
      <c r="G26" s="48">
        <v>197000</v>
      </c>
      <c r="H26" s="48">
        <v>10535000</v>
      </c>
      <c r="I26" s="48">
        <v>197000</v>
      </c>
      <c r="J26" s="51">
        <v>1.86995728523968</v>
      </c>
      <c r="K26" s="48">
        <v>10536000</v>
      </c>
      <c r="L26" s="48">
        <v>13000</v>
      </c>
      <c r="M26" s="51">
        <v>0.12338648443432</v>
      </c>
    </row>
    <row r="27">
      <c r="B27" s="34"/>
      <c r="C27" s="34" t="s">
        <v>17045</v>
      </c>
      <c r="D27" s="41" t="s">
        <v>314</v>
      </c>
      <c r="E27" s="48">
        <v>82017000</v>
      </c>
      <c r="F27" s="51">
        <v>4.02843312971701</v>
      </c>
      <c r="G27" s="48">
        <v>1014000</v>
      </c>
      <c r="H27" s="48">
        <v>87703000</v>
      </c>
      <c r="I27" s="48">
        <v>1014000</v>
      </c>
      <c r="J27" s="51">
        <v>1.15617481728105</v>
      </c>
      <c r="K27" s="48">
        <v>90262000</v>
      </c>
      <c r="L27" s="48">
        <v>79000</v>
      </c>
      <c r="M27" s="51">
        <v>0.0875229886330903</v>
      </c>
    </row>
    <row r="28">
      <c r="B28" s="30" t="s">
        <v>16989</v>
      </c>
      <c r="C28" s="34" t="s">
        <v>16251</v>
      </c>
      <c r="D28" s="41" t="s">
        <v>324</v>
      </c>
      <c r="E28" s="48">
        <v>96000</v>
      </c>
      <c r="F28" s="51">
        <v>4.16666666666667</v>
      </c>
      <c r="G28" s="48">
        <v>10000</v>
      </c>
      <c r="H28" s="48">
        <v>1108000</v>
      </c>
      <c r="I28" s="48">
        <v>10000</v>
      </c>
      <c r="J28" s="51">
        <v>0.902527075812274</v>
      </c>
      <c r="K28" s="48">
        <v>369000</v>
      </c>
      <c r="L28" s="48">
        <v>0</v>
      </c>
      <c r="M28" s="51">
        <v>0</v>
      </c>
    </row>
    <row r="29">
      <c r="B29" s="31"/>
      <c r="C29" s="34" t="s">
        <v>16864</v>
      </c>
      <c r="D29" s="41" t="s">
        <v>335</v>
      </c>
      <c r="E29" s="48"/>
      <c r="F29" s="51"/>
      <c r="G29" s="48"/>
      <c r="H29" s="48"/>
      <c r="I29" s="48"/>
      <c r="J29" s="51"/>
      <c r="K29" s="48"/>
      <c r="L29" s="48"/>
      <c r="M29" s="51"/>
    </row>
    <row r="30">
      <c r="B30" s="34"/>
      <c r="C30" s="34" t="s">
        <v>17045</v>
      </c>
      <c r="D30" s="41" t="s">
        <v>341</v>
      </c>
      <c r="E30" s="48">
        <v>96000</v>
      </c>
      <c r="F30" s="51">
        <v>4.16666666666667</v>
      </c>
      <c r="G30" s="48">
        <v>10000</v>
      </c>
      <c r="H30" s="48">
        <v>1108000</v>
      </c>
      <c r="I30" s="48">
        <v>10000</v>
      </c>
      <c r="J30" s="51">
        <v>0.902527075812274</v>
      </c>
      <c r="K30" s="48">
        <v>369000</v>
      </c>
      <c r="L30" s="48">
        <v>0</v>
      </c>
      <c r="M30" s="51">
        <v>0</v>
      </c>
    </row>
    <row r="31">
      <c r="B31" s="30" t="s">
        <v>16142</v>
      </c>
      <c r="C31" s="34" t="s">
        <v>16251</v>
      </c>
      <c r="D31" s="41" t="s">
        <v>344</v>
      </c>
      <c r="E31" s="48">
        <v>12948000</v>
      </c>
      <c r="F31" s="51">
        <v>2.98115539079394</v>
      </c>
      <c r="G31" s="48">
        <v>288000</v>
      </c>
      <c r="H31" s="48">
        <v>14840000</v>
      </c>
      <c r="I31" s="48">
        <v>288000</v>
      </c>
      <c r="J31" s="51">
        <v>1.94070080862534</v>
      </c>
      <c r="K31" s="48">
        <v>15476000</v>
      </c>
      <c r="L31" s="48">
        <v>201000</v>
      </c>
      <c r="M31" s="51">
        <v>1.29878521581804</v>
      </c>
    </row>
    <row r="32">
      <c r="B32" s="31"/>
      <c r="C32" s="34" t="s">
        <v>16864</v>
      </c>
      <c r="D32" s="41" t="s">
        <v>348</v>
      </c>
      <c r="E32" s="48">
        <v>1152000</v>
      </c>
      <c r="F32" s="51">
        <v>5.55555555555556</v>
      </c>
      <c r="G32" s="48">
        <v>22000</v>
      </c>
      <c r="H32" s="48">
        <v>994000</v>
      </c>
      <c r="I32" s="48">
        <v>22000</v>
      </c>
      <c r="J32" s="51">
        <v>2.21327967806841</v>
      </c>
      <c r="K32" s="48">
        <v>849000</v>
      </c>
      <c r="L32" s="48">
        <v>7000</v>
      </c>
      <c r="M32" s="51">
        <v>0.824499411071849</v>
      </c>
    </row>
    <row r="33">
      <c r="B33" s="34"/>
      <c r="C33" s="34" t="s">
        <v>17045</v>
      </c>
      <c r="D33" s="41" t="s">
        <v>355</v>
      </c>
      <c r="E33" s="48">
        <v>14100000</v>
      </c>
      <c r="F33" s="51">
        <v>3.19148936170213</v>
      </c>
      <c r="G33" s="48">
        <v>310000</v>
      </c>
      <c r="H33" s="48">
        <v>15834000</v>
      </c>
      <c r="I33" s="48">
        <v>310000</v>
      </c>
      <c r="J33" s="51">
        <v>1.95781230263989</v>
      </c>
      <c r="K33" s="48">
        <v>16325000</v>
      </c>
      <c r="L33" s="48">
        <v>208000</v>
      </c>
      <c r="M33" s="51">
        <v>1.27411944869832</v>
      </c>
    </row>
    <row r="34">
      <c r="B34" s="34" t="s">
        <v>16893</v>
      </c>
      <c r="C34" s="34"/>
      <c r="D34" s="41" t="s">
        <v>365</v>
      </c>
      <c r="E34" s="48"/>
      <c r="F34" s="13"/>
      <c r="G34" s="26"/>
      <c r="H34" s="48"/>
      <c r="I34" s="26"/>
      <c r="J34" s="13"/>
      <c r="K34" s="48"/>
      <c r="L34" s="26"/>
      <c r="M34" s="13"/>
    </row>
    <row r="35">
      <c r="B35" s="30" t="s">
        <v>16139</v>
      </c>
      <c r="C35" s="34" t="s">
        <v>16251</v>
      </c>
      <c r="D35" s="41" t="s">
        <v>379</v>
      </c>
      <c r="E35" s="48">
        <v>6714000</v>
      </c>
      <c r="F35" s="51">
        <v>0.0595770032767352</v>
      </c>
      <c r="G35" s="48">
        <v>18000</v>
      </c>
      <c r="H35" s="48">
        <v>218000</v>
      </c>
      <c r="I35" s="48">
        <v>18000</v>
      </c>
      <c r="J35" s="51">
        <v>8.25688073394495</v>
      </c>
      <c r="K35" s="48">
        <v>363000</v>
      </c>
      <c r="L35" s="48">
        <v>10000</v>
      </c>
      <c r="M35" s="51">
        <v>2.75482093663912</v>
      </c>
    </row>
    <row r="36">
      <c r="B36" s="31"/>
      <c r="C36" s="34" t="s">
        <v>16864</v>
      </c>
      <c r="D36" s="41" t="s">
        <v>384</v>
      </c>
      <c r="E36" s="48"/>
      <c r="F36" s="51"/>
      <c r="G36" s="48"/>
      <c r="H36" s="48"/>
      <c r="I36" s="48"/>
      <c r="J36" s="51"/>
      <c r="K36" s="48"/>
      <c r="L36" s="48"/>
      <c r="M36" s="51"/>
    </row>
    <row r="37">
      <c r="B37" s="34"/>
      <c r="C37" s="34" t="s">
        <v>17045</v>
      </c>
      <c r="D37" s="41" t="s">
        <v>388</v>
      </c>
      <c r="E37" s="48">
        <v>6714000</v>
      </c>
      <c r="F37" s="51">
        <v>0.0595770032767352</v>
      </c>
      <c r="G37" s="48">
        <v>18000</v>
      </c>
      <c r="H37" s="48">
        <v>218000</v>
      </c>
      <c r="I37" s="48">
        <v>18000</v>
      </c>
      <c r="J37" s="51">
        <v>8.25688073394495</v>
      </c>
      <c r="K37" s="48">
        <v>363000</v>
      </c>
      <c r="L37" s="48">
        <v>10000</v>
      </c>
      <c r="M37" s="51">
        <v>2.75482093663912</v>
      </c>
    </row>
    <row r="38">
      <c r="B38" s="34" t="s">
        <v>16892</v>
      </c>
      <c r="C38" s="34"/>
      <c r="D38" s="41" t="s">
        <v>396</v>
      </c>
      <c r="E38" s="48">
        <v>2000</v>
      </c>
      <c r="F38" s="13"/>
      <c r="G38" s="26"/>
      <c r="H38" s="48">
        <v>16000</v>
      </c>
      <c r="I38" s="26"/>
      <c r="J38" s="13"/>
      <c r="K38" s="48">
        <v>-3000</v>
      </c>
      <c r="L38" s="26"/>
      <c r="M38" s="13"/>
    </row>
    <row r="39">
      <c r="B39" s="34" t="s">
        <v>16891</v>
      </c>
      <c r="C39" s="34"/>
      <c r="D39" s="41" t="s">
        <v>398</v>
      </c>
      <c r="E39" s="48">
        <v>-444000</v>
      </c>
      <c r="F39" s="13"/>
      <c r="G39" s="26"/>
      <c r="H39" s="48">
        <v>-409000</v>
      </c>
      <c r="I39" s="26"/>
      <c r="J39" s="13"/>
      <c r="K39" s="48">
        <v>-27000</v>
      </c>
      <c r="L39" s="26"/>
      <c r="M39" s="13"/>
    </row>
    <row r="40">
      <c r="B40" s="30" t="s">
        <v>17011</v>
      </c>
      <c r="C40" s="34" t="s">
        <v>16251</v>
      </c>
      <c r="D40" s="41" t="s">
        <v>401</v>
      </c>
      <c r="E40" s="48"/>
      <c r="F40" s="51"/>
      <c r="G40" s="48"/>
      <c r="H40" s="48"/>
      <c r="I40" s="48"/>
      <c r="J40" s="51"/>
      <c r="K40" s="48"/>
      <c r="L40" s="48"/>
      <c r="M40" s="51"/>
    </row>
    <row r="41">
      <c r="B41" s="31"/>
      <c r="C41" s="34" t="s">
        <v>16864</v>
      </c>
      <c r="D41" s="41" t="s">
        <v>409</v>
      </c>
      <c r="E41" s="48"/>
      <c r="F41" s="51"/>
      <c r="G41" s="48"/>
      <c r="H41" s="48"/>
      <c r="I41" s="48"/>
      <c r="J41" s="51"/>
      <c r="K41" s="48"/>
      <c r="L41" s="48"/>
      <c r="M41" s="51"/>
    </row>
    <row r="42">
      <c r="B42" s="34"/>
      <c r="C42" s="34" t="s">
        <v>17045</v>
      </c>
      <c r="D42" s="41" t="s">
        <v>415</v>
      </c>
      <c r="E42" s="48"/>
      <c r="F42" s="51"/>
      <c r="G42" s="48"/>
      <c r="H42" s="48"/>
      <c r="I42" s="48"/>
      <c r="J42" s="51"/>
      <c r="K42" s="48"/>
      <c r="L42" s="48"/>
      <c r="M42" s="51"/>
    </row>
    <row r="43">
      <c r="B43" s="34" t="s">
        <v>17210</v>
      </c>
      <c r="C43" s="34"/>
      <c r="D43" s="41" t="s">
        <v>420</v>
      </c>
      <c r="E43" s="48">
        <v>421142000</v>
      </c>
      <c r="F43" s="51">
        <v>5.69997767973748</v>
      </c>
      <c r="G43" s="48">
        <v>16195000</v>
      </c>
      <c r="H43" s="48">
        <v>399683000</v>
      </c>
      <c r="I43" s="48">
        <v>16195000</v>
      </c>
      <c r="J43" s="51">
        <v>4.05196117923454</v>
      </c>
      <c r="K43" s="48">
        <v>360644000</v>
      </c>
      <c r="L43" s="49">
        <v>10557000</v>
      </c>
      <c r="M43" s="52">
        <v>2.92726345093777</v>
      </c>
    </row>
    <row r="44">
      <c r="B44" s="34" t="s">
        <v>16584</v>
      </c>
      <c r="C44" s="34"/>
      <c r="D44" s="41" t="s">
        <v>426</v>
      </c>
      <c r="E44" s="48">
        <v>4311000</v>
      </c>
      <c r="F44" s="26"/>
      <c r="G44" s="26"/>
      <c r="H44" s="48">
        <v>4218000</v>
      </c>
      <c r="I44" s="26"/>
      <c r="J44" s="26"/>
      <c r="K44" s="48">
        <v>4305000</v>
      </c>
      <c r="L44" s="60"/>
      <c r="M44" s="60"/>
    </row>
    <row r="45">
      <c r="B45" s="34" t="s">
        <v>17009</v>
      </c>
      <c r="C45" s="34"/>
      <c r="D45" s="41" t="s">
        <v>429</v>
      </c>
      <c r="E45" s="48">
        <v>8549000</v>
      </c>
      <c r="F45" s="26"/>
      <c r="G45" s="26"/>
      <c r="H45" s="48">
        <v>7615000</v>
      </c>
      <c r="I45" s="26"/>
      <c r="J45" s="26"/>
      <c r="K45" s="48">
        <v>6427000</v>
      </c>
      <c r="L45" s="60"/>
      <c r="M45" s="60"/>
    </row>
    <row r="46">
      <c r="B46" s="34" t="s">
        <v>17240</v>
      </c>
      <c r="C46" s="34"/>
      <c r="D46" s="41" t="s">
        <v>434</v>
      </c>
      <c r="E46" s="48">
        <v>434002000</v>
      </c>
      <c r="F46" s="26"/>
      <c r="G46" s="26"/>
      <c r="H46" s="48">
        <v>411516000</v>
      </c>
      <c r="I46" s="26"/>
      <c r="J46" s="26"/>
      <c r="K46" s="48">
        <v>371376000</v>
      </c>
      <c r="L46" s="60"/>
      <c r="M46" s="60"/>
    </row>
    <row r="47">
      <c r="B47" s="30" t="s">
        <v>17211</v>
      </c>
      <c r="C47" s="30"/>
      <c r="D47" s="44" t="s">
        <v>439</v>
      </c>
      <c r="E47" s="49">
        <v>27262000</v>
      </c>
      <c r="F47" s="52">
        <v>6.16609199618517</v>
      </c>
      <c r="G47" s="49">
        <v>553000</v>
      </c>
      <c r="H47" s="49">
        <v>16581000</v>
      </c>
      <c r="I47" s="49">
        <v>553000</v>
      </c>
      <c r="J47" s="52">
        <v>3.33514263313431</v>
      </c>
      <c r="K47" s="49">
        <v>15364000</v>
      </c>
      <c r="L47" s="49">
        <v>220000</v>
      </c>
      <c r="M47" s="52">
        <v>1.43191877115335</v>
      </c>
    </row>
  </sheetData>
  <mergeCells count="27">
    <mergeCell ref="A1:C1"/>
    <mergeCell ref="A2:C2"/>
    <mergeCell ref="A4:B4"/>
    <mergeCell ref="D4:E4"/>
    <mergeCell ref="A5:B5"/>
    <mergeCell ref="A6:B6"/>
    <mergeCell ref="A8:B8"/>
    <mergeCell ref="B10:M10"/>
    <mergeCell ref="E12:G12"/>
    <mergeCell ref="H12:J12"/>
    <mergeCell ref="K12:M12"/>
    <mergeCell ref="B15:B18"/>
    <mergeCell ref="B19:B21"/>
    <mergeCell ref="B22:B24"/>
    <mergeCell ref="B25:B27"/>
    <mergeCell ref="B28:B30"/>
    <mergeCell ref="B31:B33"/>
    <mergeCell ref="B34:C34"/>
    <mergeCell ref="B35:B37"/>
    <mergeCell ref="B38:C38"/>
    <mergeCell ref="B39:C39"/>
    <mergeCell ref="B40:B42"/>
    <mergeCell ref="B43:C43"/>
    <mergeCell ref="B44:C44"/>
    <mergeCell ref="B45:C45"/>
    <mergeCell ref="B46:C46"/>
    <mergeCell ref="B47:C47"/>
  </mergeCells>
  <hyperlinks>
    <hyperlink ref="A1" location="Overview!A1" tooltip="Overview"/>
  </hyperlinks>
  <pageSetup orientation="portrait"/>
</worksheet>
</file>

<file path=xl/worksheets/sheet87.xml><?xml version="1.0" encoding="utf-8"?>
<worksheet xmlns="http://schemas.openxmlformats.org/spreadsheetml/2006/main" xmlns:r="http://schemas.openxmlformats.org/officeDocument/2006/relationships">
  <sheetPr>
    <outlinePr summaryBelow="0" summaryRight="0"/>
  </sheetPr>
  <dimension ref="A1:N51"/>
  <sheetViews>
    <sheetView workbookViewId="0"/>
  </sheetViews>
  <sheetFormatPr baseColWidth="10" defaultRowHeight="15"/>
  <cols>
    <col min="1" max="1" width="2.84252" customWidth="1"/>
    <col min="2" max="2" width="25.1417" customWidth="1"/>
    <col min="3" max="3" width="16.0007" customWidth="1"/>
    <col min="4" max="4" width="16.0007" customWidth="1"/>
    <col min="5" max="5" width="7.99888" customWidth="1"/>
    <col min="6" max="6" width="21.9993" customWidth="1"/>
    <col min="7" max="7" width="21.9993" customWidth="1"/>
    <col min="8" max="8" width="21.9993" customWidth="1"/>
    <col min="9" max="9" width="21.9993" customWidth="1"/>
    <col min="10" max="10" width="21.9993" customWidth="1"/>
    <col min="11" max="11" width="21.9993" customWidth="1"/>
    <col min="12" max="12" width="21.9993" customWidth="1"/>
    <col min="13" max="13" width="21.9993" customWidth="1"/>
    <col min="14" max="14" width="21.9993"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630-96</v>
      </c>
    </row>
    <row r="9">
      <c r="A9" s="24" t="s">
        <v>1213</v>
      </c>
    </row>
    <row r="10">
      <c r="B10" s="3" t="s">
        <v>1218</v>
      </c>
      <c r="C10" s="11"/>
      <c r="D10" s="11"/>
      <c r="E10" s="11"/>
      <c r="F10" s="11"/>
      <c r="G10" s="11"/>
      <c r="H10" s="11"/>
      <c r="I10" s="11"/>
      <c r="J10" s="11"/>
      <c r="K10" s="11"/>
      <c r="L10" s="11"/>
      <c r="M10" s="11"/>
    </row>
    <row r="11">
      <c r="B11" s="28" t="s">
        <v>1213</v>
      </c>
    </row>
    <row r="12">
      <c r="F12" s="45" t="s">
        <v>17573</v>
      </c>
      <c r="G12" s="53"/>
      <c r="H12" s="45"/>
      <c r="I12" s="45" t="s">
        <v>17554</v>
      </c>
      <c r="J12" s="53"/>
      <c r="K12" s="45"/>
      <c r="L12" s="45" t="s">
        <v>16746</v>
      </c>
      <c r="M12" s="53"/>
      <c r="N12" s="17"/>
    </row>
    <row r="13">
      <c r="F13" s="45" t="s">
        <v>16664</v>
      </c>
      <c r="G13" s="45" t="s">
        <v>16353</v>
      </c>
      <c r="H13" s="45" t="s">
        <v>17523</v>
      </c>
      <c r="I13" s="45" t="s">
        <v>16664</v>
      </c>
      <c r="J13" s="45" t="s">
        <v>16353</v>
      </c>
      <c r="K13" s="45" t="s">
        <v>17523</v>
      </c>
      <c r="L13" s="45" t="s">
        <v>16664</v>
      </c>
      <c r="M13" s="45" t="s">
        <v>16353</v>
      </c>
      <c r="N13" s="45" t="s">
        <v>17523</v>
      </c>
    </row>
    <row r="14">
      <c r="F14" s="41" t="s">
        <v>135</v>
      </c>
      <c r="G14" s="41" t="s">
        <v>359</v>
      </c>
      <c r="H14" s="41" t="s">
        <v>422</v>
      </c>
      <c r="I14" s="41" t="s">
        <v>135</v>
      </c>
      <c r="J14" s="41" t="s">
        <v>359</v>
      </c>
      <c r="K14" s="41" t="s">
        <v>422</v>
      </c>
      <c r="L14" s="41" t="s">
        <v>135</v>
      </c>
      <c r="M14" s="41" t="s">
        <v>359</v>
      </c>
      <c r="N14" s="41" t="s">
        <v>422</v>
      </c>
    </row>
    <row r="15">
      <c r="B15" s="30" t="s">
        <v>1312</v>
      </c>
      <c r="C15" s="34" t="s">
        <v>16251</v>
      </c>
      <c r="D15" s="34"/>
      <c r="E15" s="41" t="s">
        <v>135</v>
      </c>
      <c r="F15" s="48">
        <v>250148000</v>
      </c>
      <c r="G15" s="48">
        <v>-10106000</v>
      </c>
      <c r="H15" s="51">
        <v>-4.04000831507747</v>
      </c>
      <c r="I15" s="48">
        <v>213103000</v>
      </c>
      <c r="J15" s="48">
        <v>-4072000</v>
      </c>
      <c r="K15" s="51">
        <v>-1.91081308099839</v>
      </c>
      <c r="L15" s="48">
        <v>188848000</v>
      </c>
      <c r="M15" s="48">
        <v>-1709000</v>
      </c>
      <c r="N15" s="51">
        <v>-0.904960603236465</v>
      </c>
    </row>
    <row r="16">
      <c r="B16" s="31"/>
      <c r="C16" s="34"/>
      <c r="D16" s="34" t="s">
        <v>16739</v>
      </c>
      <c r="E16" s="41" t="s">
        <v>359</v>
      </c>
      <c r="F16" s="48">
        <v>34293000</v>
      </c>
      <c r="G16" s="48">
        <v>-1053000</v>
      </c>
      <c r="H16" s="51">
        <v>-3.07059749803167</v>
      </c>
      <c r="I16" s="48">
        <v>43719000</v>
      </c>
      <c r="J16" s="48">
        <v>-211000</v>
      </c>
      <c r="K16" s="51">
        <v>-0.482627690477824</v>
      </c>
      <c r="L16" s="48">
        <v>42722000</v>
      </c>
      <c r="M16" s="48">
        <v>-104000</v>
      </c>
      <c r="N16" s="51">
        <v>-0.243434296147184</v>
      </c>
    </row>
    <row r="17">
      <c r="B17" s="31"/>
      <c r="C17" s="34"/>
      <c r="D17" s="34" t="s">
        <v>16730</v>
      </c>
      <c r="E17" s="41" t="s">
        <v>422</v>
      </c>
      <c r="F17" s="48">
        <v>215855000</v>
      </c>
      <c r="G17" s="48">
        <v>-9053000</v>
      </c>
      <c r="H17" s="51">
        <v>-4.19401913321443</v>
      </c>
      <c r="I17" s="48">
        <v>169384000</v>
      </c>
      <c r="J17" s="48">
        <v>-3861000</v>
      </c>
      <c r="K17" s="51">
        <v>-2.2794360742455</v>
      </c>
      <c r="L17" s="48">
        <v>146126000</v>
      </c>
      <c r="M17" s="48">
        <v>-1605000</v>
      </c>
      <c r="N17" s="51">
        <v>-1.09836716258571</v>
      </c>
    </row>
    <row r="18">
      <c r="B18" s="31"/>
      <c r="C18" s="34" t="s">
        <v>16864</v>
      </c>
      <c r="D18" s="34"/>
      <c r="E18" s="41" t="s">
        <v>470</v>
      </c>
      <c r="F18" s="48">
        <v>10071000</v>
      </c>
      <c r="G18" s="48">
        <v>-527000</v>
      </c>
      <c r="H18" s="51">
        <v>-5.23284678780657</v>
      </c>
      <c r="I18" s="48">
        <v>5212000</v>
      </c>
      <c r="J18" s="48">
        <v>-96000</v>
      </c>
      <c r="K18" s="51">
        <v>-1.84190330007675</v>
      </c>
      <c r="L18" s="48">
        <v>4060000</v>
      </c>
      <c r="M18" s="48">
        <v>-7000</v>
      </c>
      <c r="N18" s="51">
        <v>-0.172413793103448</v>
      </c>
    </row>
    <row r="19">
      <c r="B19" s="31"/>
      <c r="C19" s="34"/>
      <c r="D19" s="34" t="s">
        <v>16739</v>
      </c>
      <c r="E19" s="41" t="s">
        <v>501</v>
      </c>
      <c r="F19" s="48">
        <v>440000</v>
      </c>
      <c r="G19" s="48">
        <v>0</v>
      </c>
      <c r="H19" s="51">
        <v>0</v>
      </c>
      <c r="I19" s="48">
        <v>513000</v>
      </c>
      <c r="J19" s="48">
        <v>0</v>
      </c>
      <c r="K19" s="51">
        <v>0</v>
      </c>
      <c r="L19" s="48">
        <v>640000</v>
      </c>
      <c r="M19" s="48">
        <v>0</v>
      </c>
      <c r="N19" s="51">
        <v>0</v>
      </c>
    </row>
    <row r="20">
      <c r="B20" s="31"/>
      <c r="C20" s="34"/>
      <c r="D20" s="34" t="s">
        <v>16730</v>
      </c>
      <c r="E20" s="41" t="s">
        <v>511</v>
      </c>
      <c r="F20" s="48">
        <v>9631000</v>
      </c>
      <c r="G20" s="48">
        <v>-527000</v>
      </c>
      <c r="H20" s="51">
        <v>-5.47191361229364</v>
      </c>
      <c r="I20" s="48">
        <v>4699000</v>
      </c>
      <c r="J20" s="48">
        <v>-96000</v>
      </c>
      <c r="K20" s="51">
        <v>-2.04298786975952</v>
      </c>
      <c r="L20" s="48">
        <v>3420000</v>
      </c>
      <c r="M20" s="48">
        <v>-7000</v>
      </c>
      <c r="N20" s="51">
        <v>-0.204678362573099</v>
      </c>
    </row>
    <row r="21">
      <c r="B21" s="34"/>
      <c r="C21" s="34" t="s">
        <v>17045</v>
      </c>
      <c r="D21" s="34"/>
      <c r="E21" s="41" t="s">
        <v>1245</v>
      </c>
      <c r="F21" s="48">
        <v>260219000</v>
      </c>
      <c r="G21" s="48">
        <v>-10633000</v>
      </c>
      <c r="H21" s="51">
        <v>-4.08617356918595</v>
      </c>
      <c r="I21" s="48">
        <v>218315000</v>
      </c>
      <c r="J21" s="48">
        <v>-4168000</v>
      </c>
      <c r="K21" s="51">
        <v>-1.9091679454</v>
      </c>
      <c r="L21" s="48">
        <v>192908000</v>
      </c>
      <c r="M21" s="48">
        <v>-1716000</v>
      </c>
      <c r="N21" s="51">
        <v>-0.889543201940822</v>
      </c>
    </row>
    <row r="22">
      <c r="B22" s="30" t="s">
        <v>1311</v>
      </c>
      <c r="C22" s="34" t="s">
        <v>16251</v>
      </c>
      <c r="D22" s="34"/>
      <c r="E22" s="41" t="s">
        <v>1257</v>
      </c>
      <c r="F22" s="48">
        <v>42000</v>
      </c>
      <c r="G22" s="48">
        <v>-2000</v>
      </c>
      <c r="H22" s="51">
        <v>-4.76190476190476</v>
      </c>
      <c r="I22" s="48">
        <v>52000</v>
      </c>
      <c r="J22" s="48">
        <v>-3000</v>
      </c>
      <c r="K22" s="51">
        <v>-5.76923076923077</v>
      </c>
      <c r="L22" s="48">
        <v>64000</v>
      </c>
      <c r="M22" s="48">
        <v>-4000</v>
      </c>
      <c r="N22" s="51">
        <v>-6.25</v>
      </c>
    </row>
    <row r="23">
      <c r="B23" s="31"/>
      <c r="C23" s="34" t="s">
        <v>16864</v>
      </c>
      <c r="D23" s="34"/>
      <c r="E23" s="41" t="s">
        <v>1266</v>
      </c>
      <c r="F23" s="48"/>
      <c r="G23" s="48"/>
      <c r="H23" s="51"/>
      <c r="I23" s="48"/>
      <c r="J23" s="48"/>
      <c r="K23" s="51"/>
      <c r="L23" s="48"/>
      <c r="M23" s="48"/>
      <c r="N23" s="51"/>
    </row>
    <row r="24">
      <c r="B24" s="34"/>
      <c r="C24" s="34" t="s">
        <v>17045</v>
      </c>
      <c r="D24" s="34"/>
      <c r="E24" s="41" t="s">
        <v>279</v>
      </c>
      <c r="F24" s="48">
        <v>42000</v>
      </c>
      <c r="G24" s="48">
        <v>-2000</v>
      </c>
      <c r="H24" s="51">
        <v>-4.76190476190476</v>
      </c>
      <c r="I24" s="48">
        <v>52000</v>
      </c>
      <c r="J24" s="48">
        <v>-3000</v>
      </c>
      <c r="K24" s="51">
        <v>-5.76923076923077</v>
      </c>
      <c r="L24" s="48">
        <v>64000</v>
      </c>
      <c r="M24" s="48">
        <v>-4000</v>
      </c>
      <c r="N24" s="51">
        <v>-6.25</v>
      </c>
    </row>
    <row r="25">
      <c r="B25" s="30" t="s">
        <v>1314</v>
      </c>
      <c r="C25" s="34" t="s">
        <v>16251</v>
      </c>
      <c r="D25" s="34"/>
      <c r="E25" s="41" t="s">
        <v>286</v>
      </c>
      <c r="F25" s="48"/>
      <c r="G25" s="48"/>
      <c r="H25" s="51"/>
      <c r="I25" s="48"/>
      <c r="J25" s="48"/>
      <c r="K25" s="51"/>
      <c r="L25" s="48"/>
      <c r="M25" s="48"/>
      <c r="N25" s="51"/>
    </row>
    <row r="26">
      <c r="B26" s="31"/>
      <c r="C26" s="34" t="s">
        <v>16864</v>
      </c>
      <c r="D26" s="34"/>
      <c r="E26" s="41" t="s">
        <v>297</v>
      </c>
      <c r="F26" s="48"/>
      <c r="G26" s="48"/>
      <c r="H26" s="51"/>
      <c r="I26" s="48"/>
      <c r="J26" s="48"/>
      <c r="K26" s="51"/>
      <c r="L26" s="48"/>
      <c r="M26" s="48"/>
      <c r="N26" s="51"/>
    </row>
    <row r="27">
      <c r="B27" s="34"/>
      <c r="C27" s="34" t="s">
        <v>17045</v>
      </c>
      <c r="D27" s="34"/>
      <c r="E27" s="41" t="s">
        <v>314</v>
      </c>
      <c r="F27" s="48"/>
      <c r="G27" s="48"/>
      <c r="H27" s="51"/>
      <c r="I27" s="48"/>
      <c r="J27" s="48"/>
      <c r="K27" s="51"/>
      <c r="L27" s="48"/>
      <c r="M27" s="48"/>
      <c r="N27" s="51"/>
    </row>
    <row r="28">
      <c r="B28" s="30" t="s">
        <v>1313</v>
      </c>
      <c r="C28" s="34" t="s">
        <v>16251</v>
      </c>
      <c r="D28" s="34"/>
      <c r="E28" s="41" t="s">
        <v>324</v>
      </c>
      <c r="F28" s="48">
        <v>6687000</v>
      </c>
      <c r="G28" s="48">
        <v>-95000</v>
      </c>
      <c r="H28" s="51">
        <v>-1.42066696575445</v>
      </c>
      <c r="I28" s="48">
        <v>7727000</v>
      </c>
      <c r="J28" s="48">
        <v>-9000</v>
      </c>
      <c r="K28" s="51">
        <v>-0.116474699107027</v>
      </c>
      <c r="L28" s="48">
        <v>5687000</v>
      </c>
      <c r="M28" s="48">
        <v>-4000</v>
      </c>
      <c r="N28" s="51">
        <v>-0.0703358537014243</v>
      </c>
    </row>
    <row r="29">
      <c r="B29" s="31"/>
      <c r="C29" s="34" t="s">
        <v>16864</v>
      </c>
      <c r="D29" s="34"/>
      <c r="E29" s="41" t="s">
        <v>335</v>
      </c>
      <c r="F29" s="48">
        <v>56000</v>
      </c>
      <c r="G29" s="48">
        <v>0</v>
      </c>
      <c r="H29" s="51">
        <v>0</v>
      </c>
      <c r="I29" s="48">
        <v>345000</v>
      </c>
      <c r="J29" s="48">
        <v>0</v>
      </c>
      <c r="K29" s="51">
        <v>0</v>
      </c>
      <c r="L29" s="48">
        <v>34000</v>
      </c>
      <c r="M29" s="48">
        <v>0</v>
      </c>
      <c r="N29" s="51">
        <v>0</v>
      </c>
    </row>
    <row r="30">
      <c r="B30" s="34"/>
      <c r="C30" s="34" t="s">
        <v>17045</v>
      </c>
      <c r="D30" s="34"/>
      <c r="E30" s="41" t="s">
        <v>341</v>
      </c>
      <c r="F30" s="48">
        <v>6743000</v>
      </c>
      <c r="G30" s="48">
        <v>-95000</v>
      </c>
      <c r="H30" s="51">
        <v>-1.40886845617678</v>
      </c>
      <c r="I30" s="48">
        <v>8072000</v>
      </c>
      <c r="J30" s="48">
        <v>-9000</v>
      </c>
      <c r="K30" s="51">
        <v>-0.111496531219029</v>
      </c>
      <c r="L30" s="48">
        <v>5721000</v>
      </c>
      <c r="M30" s="48">
        <v>-4000</v>
      </c>
      <c r="N30" s="51">
        <v>-0.0699178465303269</v>
      </c>
    </row>
    <row r="31">
      <c r="B31" s="30" t="s">
        <v>16979</v>
      </c>
      <c r="C31" s="34" t="s">
        <v>16251</v>
      </c>
      <c r="D31" s="34"/>
      <c r="E31" s="41" t="s">
        <v>344</v>
      </c>
      <c r="F31" s="48"/>
      <c r="G31" s="48"/>
      <c r="H31" s="51"/>
      <c r="I31" s="48"/>
      <c r="J31" s="48"/>
      <c r="K31" s="51"/>
      <c r="L31" s="48"/>
      <c r="M31" s="48"/>
      <c r="N31" s="51"/>
    </row>
    <row r="32">
      <c r="B32" s="31"/>
      <c r="C32" s="34" t="s">
        <v>16864</v>
      </c>
      <c r="D32" s="34"/>
      <c r="E32" s="41" t="s">
        <v>348</v>
      </c>
      <c r="F32" s="48"/>
      <c r="G32" s="48"/>
      <c r="H32" s="51"/>
      <c r="I32" s="48"/>
      <c r="J32" s="48"/>
      <c r="K32" s="51"/>
      <c r="L32" s="48"/>
      <c r="M32" s="48"/>
      <c r="N32" s="51"/>
    </row>
    <row r="33">
      <c r="B33" s="34"/>
      <c r="C33" s="34" t="s">
        <v>17045</v>
      </c>
      <c r="D33" s="34"/>
      <c r="E33" s="41" t="s">
        <v>355</v>
      </c>
      <c r="F33" s="48"/>
      <c r="G33" s="48"/>
      <c r="H33" s="51"/>
      <c r="I33" s="48"/>
      <c r="J33" s="48"/>
      <c r="K33" s="51"/>
      <c r="L33" s="48"/>
      <c r="M33" s="48"/>
      <c r="N33" s="51"/>
    </row>
    <row r="34">
      <c r="B34" s="30" t="s">
        <v>1283</v>
      </c>
      <c r="C34" s="34" t="s">
        <v>16251</v>
      </c>
      <c r="D34" s="34"/>
      <c r="E34" s="41" t="s">
        <v>365</v>
      </c>
      <c r="F34" s="48">
        <v>34804000</v>
      </c>
      <c r="G34" s="48">
        <v>-1282000</v>
      </c>
      <c r="H34" s="51">
        <v>-3.68348465693598</v>
      </c>
      <c r="I34" s="48">
        <v>34009000</v>
      </c>
      <c r="J34" s="48">
        <v>-1744000</v>
      </c>
      <c r="K34" s="51">
        <v>-5.12805433855744</v>
      </c>
      <c r="L34" s="48">
        <v>34238000</v>
      </c>
      <c r="M34" s="48">
        <v>-1142000</v>
      </c>
      <c r="N34" s="51">
        <v>-3.33547520299083</v>
      </c>
    </row>
    <row r="35">
      <c r="B35" s="31"/>
      <c r="C35" s="34" t="s">
        <v>16864</v>
      </c>
      <c r="D35" s="34"/>
      <c r="E35" s="41" t="s">
        <v>379</v>
      </c>
      <c r="F35" s="48"/>
      <c r="G35" s="48"/>
      <c r="H35" s="51"/>
      <c r="I35" s="48"/>
      <c r="J35" s="48"/>
      <c r="K35" s="51"/>
      <c r="L35" s="48"/>
      <c r="M35" s="48"/>
      <c r="N35" s="51"/>
    </row>
    <row r="36">
      <c r="B36" s="34"/>
      <c r="C36" s="34" t="s">
        <v>17045</v>
      </c>
      <c r="D36" s="34"/>
      <c r="E36" s="41" t="s">
        <v>384</v>
      </c>
      <c r="F36" s="48">
        <v>34804000</v>
      </c>
      <c r="G36" s="48">
        <v>-1282000</v>
      </c>
      <c r="H36" s="51">
        <v>-3.68348465693598</v>
      </c>
      <c r="I36" s="48">
        <v>34009000</v>
      </c>
      <c r="J36" s="48">
        <v>-1744000</v>
      </c>
      <c r="K36" s="51">
        <v>-5.12805433855744</v>
      </c>
      <c r="L36" s="48">
        <v>34238000</v>
      </c>
      <c r="M36" s="48">
        <v>-1142000</v>
      </c>
      <c r="N36" s="51">
        <v>-3.33547520299083</v>
      </c>
    </row>
    <row r="37">
      <c r="B37" s="30" t="s">
        <v>1300</v>
      </c>
      <c r="C37" s="34" t="s">
        <v>16251</v>
      </c>
      <c r="D37" s="34"/>
      <c r="E37" s="41" t="s">
        <v>388</v>
      </c>
      <c r="F37" s="48">
        <v>8389000</v>
      </c>
      <c r="G37" s="48">
        <v>-18000</v>
      </c>
      <c r="H37" s="51">
        <v>-0.214566694480868</v>
      </c>
      <c r="I37" s="48">
        <v>3005000</v>
      </c>
      <c r="J37" s="48">
        <v>-31000</v>
      </c>
      <c r="K37" s="51">
        <v>-1.03161397670549</v>
      </c>
      <c r="L37" s="48">
        <v>695000</v>
      </c>
      <c r="M37" s="48">
        <v>-6000</v>
      </c>
      <c r="N37" s="51">
        <v>-0.863309352517986</v>
      </c>
    </row>
    <row r="38">
      <c r="B38" s="31"/>
      <c r="C38" s="34" t="s">
        <v>16864</v>
      </c>
      <c r="D38" s="34"/>
      <c r="E38" s="41" t="s">
        <v>396</v>
      </c>
      <c r="F38" s="48"/>
      <c r="G38" s="48"/>
      <c r="H38" s="51"/>
      <c r="I38" s="48"/>
      <c r="J38" s="48"/>
      <c r="K38" s="51"/>
      <c r="L38" s="48"/>
      <c r="M38" s="48"/>
      <c r="N38" s="51"/>
    </row>
    <row r="39">
      <c r="B39" s="34"/>
      <c r="C39" s="30" t="s">
        <v>17045</v>
      </c>
      <c r="D39" s="34"/>
      <c r="E39" s="41" t="s">
        <v>398</v>
      </c>
      <c r="F39" s="48">
        <v>8389000</v>
      </c>
      <c r="G39" s="48">
        <v>-18000</v>
      </c>
      <c r="H39" s="51">
        <v>-0.214566694480868</v>
      </c>
      <c r="I39" s="48">
        <v>3005000</v>
      </c>
      <c r="J39" s="48">
        <v>-31000</v>
      </c>
      <c r="K39" s="51">
        <v>-1.03161397670549</v>
      </c>
      <c r="L39" s="48">
        <v>695000</v>
      </c>
      <c r="M39" s="48">
        <v>-6000</v>
      </c>
      <c r="N39" s="51">
        <v>-0.863309352517986</v>
      </c>
    </row>
    <row r="40">
      <c r="B40" s="34" t="s">
        <v>17066</v>
      </c>
      <c r="C40" s="53"/>
      <c r="D40" s="34"/>
      <c r="E40" s="41" t="s">
        <v>401</v>
      </c>
      <c r="F40" s="48">
        <v>310197000</v>
      </c>
      <c r="G40" s="48">
        <v>-12030000</v>
      </c>
      <c r="H40" s="51">
        <v>-3.87818064004487</v>
      </c>
      <c r="I40" s="48">
        <v>263453000</v>
      </c>
      <c r="J40" s="48">
        <v>-5955000</v>
      </c>
      <c r="K40" s="51">
        <v>-2.26036522643508</v>
      </c>
      <c r="L40" s="48">
        <v>233626000</v>
      </c>
      <c r="M40" s="49">
        <v>-2872000</v>
      </c>
      <c r="N40" s="52">
        <v>-1.22931523032539</v>
      </c>
    </row>
    <row r="41">
      <c r="B41" s="34" t="s">
        <v>17379</v>
      </c>
      <c r="C41" s="53"/>
      <c r="D41" s="34"/>
      <c r="E41" s="41" t="s">
        <v>409</v>
      </c>
      <c r="F41" s="48">
        <v>79819000</v>
      </c>
      <c r="G41" s="26"/>
      <c r="H41" s="26"/>
      <c r="I41" s="48">
        <v>105005000</v>
      </c>
      <c r="J41" s="26"/>
      <c r="K41" s="26"/>
      <c r="L41" s="48">
        <v>101360000</v>
      </c>
      <c r="M41" s="68"/>
      <c r="N41" s="68"/>
    </row>
    <row r="42">
      <c r="B42" s="34" t="s">
        <v>16552</v>
      </c>
      <c r="C42" s="53"/>
      <c r="D42" s="34"/>
      <c r="E42" s="41" t="s">
        <v>415</v>
      </c>
      <c r="F42" s="48">
        <v>3892000</v>
      </c>
      <c r="G42" s="26"/>
      <c r="H42" s="26"/>
      <c r="I42" s="48">
        <v>4114000</v>
      </c>
      <c r="J42" s="26"/>
      <c r="K42" s="26"/>
      <c r="L42" s="48">
        <v>4305000</v>
      </c>
      <c r="M42" s="68"/>
      <c r="N42" s="68"/>
    </row>
    <row r="43">
      <c r="B43" s="34" t="s">
        <v>16525</v>
      </c>
      <c r="C43" s="53"/>
      <c r="D43" s="34"/>
      <c r="E43" s="41" t="s">
        <v>420</v>
      </c>
      <c r="F43" s="48">
        <v>12810000</v>
      </c>
      <c r="G43" s="26"/>
      <c r="H43" s="26"/>
      <c r="I43" s="48">
        <v>15191000</v>
      </c>
      <c r="J43" s="26"/>
      <c r="K43" s="26"/>
      <c r="L43" s="48">
        <v>11055000</v>
      </c>
      <c r="M43" s="68"/>
      <c r="N43" s="68"/>
    </row>
    <row r="44">
      <c r="B44" s="34" t="s">
        <v>17228</v>
      </c>
      <c r="C44" s="53"/>
      <c r="D44" s="34"/>
      <c r="E44" s="41" t="s">
        <v>426</v>
      </c>
      <c r="F44" s="48">
        <v>406718000</v>
      </c>
      <c r="G44" s="26"/>
      <c r="H44" s="26"/>
      <c r="I44" s="48">
        <v>387763000</v>
      </c>
      <c r="J44" s="26"/>
      <c r="K44" s="26"/>
      <c r="L44" s="48">
        <v>350346000</v>
      </c>
      <c r="M44" s="68"/>
      <c r="N44" s="68"/>
    </row>
    <row r="45">
      <c r="B45" s="34" t="s">
        <v>17219</v>
      </c>
      <c r="C45" s="53"/>
      <c r="D45" s="34"/>
      <c r="E45" s="41" t="s">
        <v>429</v>
      </c>
      <c r="F45" s="48">
        <v>27284000</v>
      </c>
      <c r="G45" s="26"/>
      <c r="H45" s="26"/>
      <c r="I45" s="48">
        <v>23753000</v>
      </c>
      <c r="J45" s="26"/>
      <c r="K45" s="26"/>
      <c r="L45" s="48">
        <v>21030000</v>
      </c>
      <c r="M45" s="68"/>
      <c r="N45" s="68"/>
    </row>
    <row r="46">
      <c r="B46" s="34" t="s">
        <v>17065</v>
      </c>
      <c r="C46" s="53"/>
      <c r="D46" s="30"/>
      <c r="E46" s="41" t="s">
        <v>434</v>
      </c>
      <c r="F46" s="48">
        <v>434002000</v>
      </c>
      <c r="G46" s="26"/>
      <c r="H46" s="26"/>
      <c r="I46" s="48">
        <v>411516000</v>
      </c>
      <c r="J46" s="26"/>
      <c r="K46" s="26"/>
      <c r="L46" s="48">
        <v>371376000</v>
      </c>
      <c r="M46" s="68"/>
      <c r="N46" s="68"/>
    </row>
    <row r="47">
      <c r="B47" s="66" t="s">
        <v>17376</v>
      </c>
      <c r="C47" s="53"/>
      <c r="D47" s="47"/>
      <c r="E47" s="41" t="s">
        <v>439</v>
      </c>
      <c r="F47" s="26"/>
      <c r="G47" s="26"/>
      <c r="H47" s="51">
        <v>1.8217970396926</v>
      </c>
      <c r="I47" s="26"/>
      <c r="J47" s="26"/>
      <c r="K47" s="51">
        <v>1.79159595279947</v>
      </c>
      <c r="L47" s="26"/>
      <c r="M47" s="68"/>
      <c r="N47" s="65">
        <v>1.69794822061237</v>
      </c>
    </row>
    <row r="48">
      <c r="B48" s="30" t="s">
        <v>17580</v>
      </c>
      <c r="C48" s="34" t="s">
        <v>16251</v>
      </c>
      <c r="D48" s="34"/>
      <c r="E48" s="41" t="s">
        <v>447</v>
      </c>
      <c r="F48" s="48">
        <v>393880000</v>
      </c>
      <c r="G48" s="48">
        <v>10821000</v>
      </c>
      <c r="H48" s="51">
        <v>2.74728343657967</v>
      </c>
      <c r="I48" s="48">
        <v>383102000</v>
      </c>
      <c r="J48" s="48">
        <v>9783000</v>
      </c>
      <c r="K48" s="51">
        <v>2.55362801551545</v>
      </c>
      <c r="L48" s="48">
        <v>345280000</v>
      </c>
      <c r="M48" s="71">
        <v>7472000</v>
      </c>
      <c r="N48" s="19">
        <v>2.16404077849861</v>
      </c>
    </row>
    <row r="49">
      <c r="B49" s="31"/>
      <c r="C49" s="34" t="s">
        <v>16864</v>
      </c>
      <c r="D49" s="34"/>
      <c r="E49" s="41" t="s">
        <v>449</v>
      </c>
      <c r="F49" s="48">
        <v>27262000</v>
      </c>
      <c r="G49" s="48">
        <v>1154000</v>
      </c>
      <c r="H49" s="51">
        <v>4.23299831266965</v>
      </c>
      <c r="I49" s="48">
        <v>16581000</v>
      </c>
      <c r="J49" s="48">
        <v>457000</v>
      </c>
      <c r="K49" s="51">
        <v>2.75616669682166</v>
      </c>
      <c r="L49" s="48">
        <v>15364000</v>
      </c>
      <c r="M49" s="48">
        <v>213000</v>
      </c>
      <c r="N49" s="51">
        <v>1.38635771934392</v>
      </c>
    </row>
    <row r="50">
      <c r="B50" s="34"/>
      <c r="C50" s="30" t="s">
        <v>17045</v>
      </c>
      <c r="D50" s="34"/>
      <c r="E50" s="41" t="s">
        <v>454</v>
      </c>
      <c r="F50" s="48">
        <v>421142000</v>
      </c>
      <c r="G50" s="48">
        <v>11975000</v>
      </c>
      <c r="H50" s="51">
        <v>2.84345897583238</v>
      </c>
      <c r="I50" s="48">
        <v>399683000</v>
      </c>
      <c r="J50" s="48">
        <v>10240000</v>
      </c>
      <c r="K50" s="51">
        <v>2.56203040909921</v>
      </c>
      <c r="L50" s="48">
        <v>360644000</v>
      </c>
      <c r="M50" s="48">
        <v>7685000</v>
      </c>
      <c r="N50" s="51">
        <v>2.13091026053393</v>
      </c>
    </row>
    <row r="51">
      <c r="B51" s="30" t="s">
        <v>17145</v>
      </c>
      <c r="C51" s="32"/>
      <c r="D51" s="30"/>
      <c r="E51" s="44" t="s">
        <v>458</v>
      </c>
      <c r="F51" s="49">
        <v>10127000</v>
      </c>
      <c r="G51" s="49">
        <v>-527000</v>
      </c>
      <c r="H51" s="52">
        <v>-5.20391033869853</v>
      </c>
      <c r="I51" s="49">
        <v>5557000</v>
      </c>
      <c r="J51" s="49">
        <v>-96000</v>
      </c>
      <c r="K51" s="52">
        <v>-1.72755083678244</v>
      </c>
      <c r="L51" s="49">
        <v>4094000</v>
      </c>
      <c r="M51" s="49">
        <v>-7000</v>
      </c>
      <c r="N51" s="52">
        <v>-0.170981924767953</v>
      </c>
    </row>
  </sheetData>
  <mergeCells count="52">
    <mergeCell ref="A1:C1"/>
    <mergeCell ref="A2:C2"/>
    <mergeCell ref="A4:B4"/>
    <mergeCell ref="D4:E4"/>
    <mergeCell ref="A5:B5"/>
    <mergeCell ref="A6:B6"/>
    <mergeCell ref="A8:B8"/>
    <mergeCell ref="B10:M10"/>
    <mergeCell ref="F12:H12"/>
    <mergeCell ref="I12:K12"/>
    <mergeCell ref="L12:N12"/>
    <mergeCell ref="B15:B21"/>
    <mergeCell ref="C15:D15"/>
    <mergeCell ref="C18:D18"/>
    <mergeCell ref="C21:D21"/>
    <mergeCell ref="B22:B24"/>
    <mergeCell ref="C22:D22"/>
    <mergeCell ref="C23:D23"/>
    <mergeCell ref="C24:D24"/>
    <mergeCell ref="B25:B27"/>
    <mergeCell ref="C25:D25"/>
    <mergeCell ref="C26:D26"/>
    <mergeCell ref="C27:D27"/>
    <mergeCell ref="B28:B30"/>
    <mergeCell ref="C28:D28"/>
    <mergeCell ref="C29:D29"/>
    <mergeCell ref="C30:D30"/>
    <mergeCell ref="B31:B33"/>
    <mergeCell ref="C31:D31"/>
    <mergeCell ref="C32:D32"/>
    <mergeCell ref="C33:D33"/>
    <mergeCell ref="B34:B36"/>
    <mergeCell ref="C34:D34"/>
    <mergeCell ref="C35:D35"/>
    <mergeCell ref="C36:D36"/>
    <mergeCell ref="B37:B39"/>
    <mergeCell ref="C37:D37"/>
    <mergeCell ref="C38:D38"/>
    <mergeCell ref="C39:D39"/>
    <mergeCell ref="B40:D40"/>
    <mergeCell ref="B41:D41"/>
    <mergeCell ref="B42:D42"/>
    <mergeCell ref="B43:D43"/>
    <mergeCell ref="B44:D44"/>
    <mergeCell ref="B45:D45"/>
    <mergeCell ref="B46:D46"/>
    <mergeCell ref="B47:D47"/>
    <mergeCell ref="B48:B50"/>
    <mergeCell ref="C48:D48"/>
    <mergeCell ref="C49:D49"/>
    <mergeCell ref="C50:D50"/>
    <mergeCell ref="B51:D51"/>
  </mergeCells>
  <hyperlinks>
    <hyperlink ref="A1" location="Overview!A1" tooltip="Overview"/>
  </hyperlinks>
  <pageSetup orientation="portrait"/>
</worksheet>
</file>

<file path=xl/worksheets/sheet88.xml><?xml version="1.0" encoding="utf-8"?>
<worksheet xmlns="http://schemas.openxmlformats.org/spreadsheetml/2006/main" xmlns:r="http://schemas.openxmlformats.org/officeDocument/2006/relationships">
  <sheetPr>
    <outlinePr summaryBelow="0" summaryRight="0"/>
  </sheetPr>
  <dimension ref="A1:M26"/>
  <sheetViews>
    <sheetView workbookViewId="0"/>
  </sheetViews>
  <sheetFormatPr baseColWidth="10" defaultRowHeight="15"/>
  <cols>
    <col min="1" max="1" width="2.84252" customWidth="1"/>
    <col min="2" max="2" width="25.1417" customWidth="1"/>
    <col min="3" max="3" width="21.9993"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630-97</v>
      </c>
    </row>
    <row r="9">
      <c r="A9" s="24" t="s">
        <v>1219</v>
      </c>
    </row>
    <row r="10">
      <c r="B10" s="3" t="s">
        <v>1222</v>
      </c>
      <c r="C10" s="11"/>
      <c r="D10" s="11"/>
      <c r="E10" s="11"/>
      <c r="F10" s="11"/>
      <c r="G10" s="11"/>
      <c r="H10" s="11"/>
      <c r="I10" s="11"/>
    </row>
    <row r="11">
      <c r="B11" s="28" t="s">
        <v>1219</v>
      </c>
    </row>
    <row r="12">
      <c r="E12" s="45" t="s">
        <v>17573</v>
      </c>
      <c r="F12" s="53"/>
      <c r="G12" s="45"/>
      <c r="H12" s="45" t="s">
        <v>17554</v>
      </c>
      <c r="I12" s="53"/>
      <c r="J12" s="45"/>
      <c r="K12" s="45" t="s">
        <v>16746</v>
      </c>
      <c r="L12" s="53"/>
      <c r="M12" s="45"/>
    </row>
    <row r="13">
      <c r="E13" s="45" t="s">
        <v>16664</v>
      </c>
      <c r="F13" s="45" t="s">
        <v>16376</v>
      </c>
      <c r="G13" s="45" t="s">
        <v>93</v>
      </c>
      <c r="H13" s="45" t="s">
        <v>16664</v>
      </c>
      <c r="I13" s="45" t="s">
        <v>16376</v>
      </c>
      <c r="J13" s="45" t="s">
        <v>93</v>
      </c>
      <c r="K13" s="45" t="s">
        <v>16664</v>
      </c>
      <c r="L13" s="45" t="s">
        <v>16376</v>
      </c>
      <c r="M13" s="45" t="s">
        <v>93</v>
      </c>
    </row>
    <row r="14">
      <c r="E14" s="41" t="s">
        <v>135</v>
      </c>
      <c r="F14" s="41" t="s">
        <v>359</v>
      </c>
      <c r="G14" s="41" t="s">
        <v>422</v>
      </c>
      <c r="H14" s="41" t="s">
        <v>135</v>
      </c>
      <c r="I14" s="41" t="s">
        <v>359</v>
      </c>
      <c r="J14" s="41" t="s">
        <v>422</v>
      </c>
      <c r="K14" s="41" t="s">
        <v>135</v>
      </c>
      <c r="L14" s="41" t="s">
        <v>359</v>
      </c>
      <c r="M14" s="41" t="s">
        <v>422</v>
      </c>
    </row>
    <row r="15">
      <c r="B15" s="34" t="s">
        <v>16878</v>
      </c>
      <c r="C15" s="34" t="s">
        <v>17251</v>
      </c>
      <c r="D15" s="41" t="s">
        <v>135</v>
      </c>
      <c r="E15" s="48">
        <v>294922000</v>
      </c>
      <c r="F15" s="48">
        <v>16231000</v>
      </c>
      <c r="G15" s="51">
        <v>5.50348905812384</v>
      </c>
      <c r="H15" s="48">
        <v>286245000</v>
      </c>
      <c r="I15" s="48">
        <v>9307000</v>
      </c>
      <c r="J15" s="51">
        <v>3.25141050498699</v>
      </c>
      <c r="K15" s="48">
        <v>256660000</v>
      </c>
      <c r="L15" s="48">
        <v>6290000</v>
      </c>
      <c r="M15" s="51">
        <v>2.45071300553261</v>
      </c>
    </row>
    <row r="16">
      <c r="B16" s="34"/>
      <c r="C16" s="34" t="s">
        <v>17213</v>
      </c>
      <c r="D16" s="41" t="s">
        <v>359</v>
      </c>
      <c r="E16" s="49">
        <v>213193000</v>
      </c>
      <c r="F16" s="49">
        <v>-7164000</v>
      </c>
      <c r="G16" s="51">
        <v>-3.3603354706768</v>
      </c>
      <c r="H16" s="49">
        <v>171570000</v>
      </c>
      <c r="I16" s="49">
        <v>-1956000</v>
      </c>
      <c r="J16" s="51">
        <v>-1.14005945095296</v>
      </c>
      <c r="K16" s="49">
        <v>153879000</v>
      </c>
      <c r="L16" s="49">
        <v>-824000</v>
      </c>
      <c r="M16" s="51">
        <v>-0.535485673808642</v>
      </c>
    </row>
    <row r="17">
      <c r="B17" s="34" t="s">
        <v>16878</v>
      </c>
      <c r="C17" s="34" t="s">
        <v>17376</v>
      </c>
      <c r="D17" s="41" t="s">
        <v>422</v>
      </c>
      <c r="E17" s="60"/>
      <c r="F17" s="60"/>
      <c r="G17" s="51">
        <v>2.14315358744704</v>
      </c>
      <c r="H17" s="60"/>
      <c r="I17" s="60"/>
      <c r="J17" s="51">
        <v>2.11135105403402</v>
      </c>
      <c r="K17" s="60"/>
      <c r="L17" s="60"/>
      <c r="M17" s="51">
        <v>1.91522733172397</v>
      </c>
    </row>
    <row r="18">
      <c r="B18" s="34" t="s">
        <v>16879</v>
      </c>
      <c r="C18" s="34" t="s">
        <v>17251</v>
      </c>
      <c r="D18" s="41" t="s">
        <v>470</v>
      </c>
      <c r="E18" s="48">
        <v>84154000</v>
      </c>
      <c r="F18" s="48">
        <v>5128000</v>
      </c>
      <c r="G18" s="51">
        <v>6.09359032250398</v>
      </c>
      <c r="H18" s="48">
        <v>80577000</v>
      </c>
      <c r="I18" s="48">
        <v>5781000</v>
      </c>
      <c r="J18" s="51">
        <v>7.17450389068841</v>
      </c>
      <c r="K18" s="48">
        <v>73138000</v>
      </c>
      <c r="L18" s="48">
        <v>3715000</v>
      </c>
      <c r="M18" s="51">
        <v>5.07943886898739</v>
      </c>
    </row>
    <row r="19">
      <c r="B19" s="34"/>
      <c r="C19" s="34" t="s">
        <v>17213</v>
      </c>
      <c r="D19" s="41" t="s">
        <v>501</v>
      </c>
      <c r="E19" s="49">
        <v>47778000</v>
      </c>
      <c r="F19" s="49">
        <v>-2139000</v>
      </c>
      <c r="G19" s="51">
        <v>-4.47695592113525</v>
      </c>
      <c r="H19" s="49">
        <v>54779000</v>
      </c>
      <c r="I19" s="49">
        <v>-3185000</v>
      </c>
      <c r="J19" s="51">
        <v>-5.81427189251355</v>
      </c>
      <c r="K19" s="49">
        <v>50294000</v>
      </c>
      <c r="L19" s="49">
        <v>-1835000</v>
      </c>
      <c r="M19" s="51">
        <v>-3.64854654630771</v>
      </c>
    </row>
    <row r="20">
      <c r="B20" s="34" t="s">
        <v>16879</v>
      </c>
      <c r="C20" s="34" t="s">
        <v>17376</v>
      </c>
      <c r="D20" s="41" t="s">
        <v>511</v>
      </c>
      <c r="E20" s="60"/>
      <c r="F20" s="60"/>
      <c r="G20" s="51">
        <v>1.61663440136873</v>
      </c>
      <c r="H20" s="60"/>
      <c r="I20" s="60"/>
      <c r="J20" s="51">
        <v>1.36023199817485</v>
      </c>
      <c r="K20" s="60"/>
      <c r="L20" s="60"/>
      <c r="M20" s="51">
        <v>1.43089232267968</v>
      </c>
    </row>
    <row r="21">
      <c r="B21" s="34" t="s">
        <v>82</v>
      </c>
      <c r="C21" s="34" t="s">
        <v>17251</v>
      </c>
      <c r="D21" s="41" t="s">
        <v>1245</v>
      </c>
      <c r="E21" s="48">
        <v>14804000</v>
      </c>
      <c r="F21" s="48">
        <v>965000</v>
      </c>
      <c r="G21" s="51">
        <v>6.51850851121319</v>
      </c>
      <c r="H21" s="48">
        <v>16280000</v>
      </c>
      <c r="I21" s="48">
        <v>554000</v>
      </c>
      <c r="J21" s="51">
        <v>3.4029484029484</v>
      </c>
      <c r="K21" s="48">
        <v>15482000</v>
      </c>
      <c r="L21" s="48">
        <v>332000</v>
      </c>
      <c r="M21" s="51">
        <v>2.14442578478233</v>
      </c>
    </row>
    <row r="22">
      <c r="B22" s="34"/>
      <c r="C22" s="34" t="s">
        <v>17213</v>
      </c>
      <c r="D22" s="41" t="s">
        <v>1257</v>
      </c>
      <c r="E22" s="49">
        <v>39099000</v>
      </c>
      <c r="F22" s="49">
        <v>-2200000</v>
      </c>
      <c r="G22" s="51">
        <v>-5.62674237192767</v>
      </c>
      <c r="H22" s="49">
        <v>31547000</v>
      </c>
      <c r="I22" s="49">
        <v>-718000</v>
      </c>
      <c r="J22" s="51">
        <v>-2.27596918882937</v>
      </c>
      <c r="K22" s="49">
        <v>25359000</v>
      </c>
      <c r="L22" s="49">
        <v>-206000</v>
      </c>
      <c r="M22" s="51">
        <v>-0.812334871248866</v>
      </c>
    </row>
    <row r="23">
      <c r="B23" s="34" t="s">
        <v>82</v>
      </c>
      <c r="C23" s="34" t="s">
        <v>17376</v>
      </c>
      <c r="D23" s="41" t="s">
        <v>1266</v>
      </c>
      <c r="E23" s="60"/>
      <c r="F23" s="60"/>
      <c r="G23" s="51">
        <v>0.891766139285516</v>
      </c>
      <c r="H23" s="60"/>
      <c r="I23" s="60"/>
      <c r="J23" s="51">
        <v>1.12697921411904</v>
      </c>
      <c r="K23" s="60"/>
      <c r="L23" s="60"/>
      <c r="M23" s="51">
        <v>1.33209091353346</v>
      </c>
    </row>
    <row r="24">
      <c r="B24" s="34" t="s">
        <v>17256</v>
      </c>
      <c r="C24" s="34" t="s">
        <v>17251</v>
      </c>
      <c r="D24" s="41" t="s">
        <v>279</v>
      </c>
      <c r="E24" s="48">
        <v>393880000</v>
      </c>
      <c r="F24" s="48">
        <v>22324000</v>
      </c>
      <c r="G24" s="51">
        <v>5.66771605565147</v>
      </c>
      <c r="H24" s="48">
        <v>383102000</v>
      </c>
      <c r="I24" s="48">
        <v>15642000</v>
      </c>
      <c r="J24" s="51">
        <v>4.08298573225929</v>
      </c>
      <c r="K24" s="48">
        <v>345280000</v>
      </c>
      <c r="L24" s="48">
        <v>10337000</v>
      </c>
      <c r="M24" s="51">
        <v>2.99380213160334</v>
      </c>
    </row>
    <row r="25">
      <c r="B25" s="34"/>
      <c r="C25" s="34" t="s">
        <v>17213</v>
      </c>
      <c r="D25" s="41" t="s">
        <v>286</v>
      </c>
      <c r="E25" s="49">
        <v>300070000</v>
      </c>
      <c r="F25" s="49">
        <v>-11503000</v>
      </c>
      <c r="G25" s="51">
        <v>-3.833438864265</v>
      </c>
      <c r="H25" s="49">
        <v>257896000</v>
      </c>
      <c r="I25" s="49">
        <v>-5859000</v>
      </c>
      <c r="J25" s="51">
        <v>-2.27184601544809</v>
      </c>
      <c r="K25" s="49">
        <v>229532000</v>
      </c>
      <c r="L25" s="49">
        <v>-2865000</v>
      </c>
      <c r="M25" s="51">
        <v>-1.24819197323249</v>
      </c>
    </row>
    <row r="26">
      <c r="B26" s="30" t="s">
        <v>17256</v>
      </c>
      <c r="C26" s="30" t="s">
        <v>17376</v>
      </c>
      <c r="D26" s="44" t="s">
        <v>297</v>
      </c>
      <c r="E26" s="60"/>
      <c r="F26" s="60"/>
      <c r="G26" s="52">
        <v>1.83427719138646</v>
      </c>
      <c r="H26" s="60"/>
      <c r="I26" s="60"/>
      <c r="J26" s="52">
        <v>1.81113971681121</v>
      </c>
      <c r="K26" s="60"/>
      <c r="L26" s="60"/>
      <c r="M26" s="52">
        <v>1.74561015837085</v>
      </c>
    </row>
  </sheetData>
  <mergeCells count="15">
    <mergeCell ref="A1:C1"/>
    <mergeCell ref="A2:C2"/>
    <mergeCell ref="A4:B4"/>
    <mergeCell ref="D4:E4"/>
    <mergeCell ref="A5:B5"/>
    <mergeCell ref="A6:B6"/>
    <mergeCell ref="A8:B8"/>
    <mergeCell ref="B10:I10"/>
    <mergeCell ref="E12:G12"/>
    <mergeCell ref="H12:J12"/>
    <mergeCell ref="K12:M12"/>
    <mergeCell ref="B15:B16"/>
    <mergeCell ref="B18:B19"/>
    <mergeCell ref="B21:B22"/>
    <mergeCell ref="B24:B25"/>
  </mergeCells>
  <hyperlinks>
    <hyperlink ref="A1" location="Overview!A1" tooltip="Overview"/>
  </hyperlinks>
  <pageSetup orientation="portrait"/>
</worksheet>
</file>

<file path=xl/worksheets/sheet89.xml><?xml version="1.0" encoding="utf-8"?>
<worksheet xmlns="http://schemas.openxmlformats.org/spreadsheetml/2006/main" xmlns:r="http://schemas.openxmlformats.org/officeDocument/2006/relationships">
  <sheetPr>
    <outlinePr summaryBelow="0" summaryRight="0"/>
  </sheetPr>
  <dimension ref="A1:K29"/>
  <sheetViews>
    <sheetView workbookViewId="0"/>
  </sheetViews>
  <sheetFormatPr baseColWidth="10" defaultRowHeight="15"/>
  <cols>
    <col min="1" max="1" width="2.84252" customWidth="1"/>
    <col min="2" max="2" width="25.1417" customWidth="1"/>
    <col min="3" max="3" width="24.7152" customWidth="1"/>
    <col min="4" max="4" width="13.6412" customWidth="1"/>
    <col min="5" max="5" width="7.99888" customWidth="1"/>
    <col min="6" max="6" width="21.5728" customWidth="1"/>
    <col min="7" max="7" width="21.5728" customWidth="1"/>
    <col min="8" max="8" width="21.5728" customWidth="1"/>
    <col min="9" max="9" width="21.5728" customWidth="1"/>
    <col min="10" max="10" width="21.5728" customWidth="1"/>
    <col min="11" max="11"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630-98</v>
      </c>
    </row>
    <row r="9">
      <c r="A9" s="24" t="s">
        <v>1223</v>
      </c>
    </row>
    <row r="10">
      <c r="B10" s="3" t="s">
        <v>1225</v>
      </c>
      <c r="C10" s="11"/>
      <c r="D10" s="11"/>
      <c r="E10" s="11"/>
      <c r="F10" s="11"/>
      <c r="G10" s="11"/>
      <c r="H10" s="11"/>
      <c r="I10" s="11"/>
    </row>
    <row r="11">
      <c r="B11" s="28" t="s">
        <v>1223</v>
      </c>
    </row>
    <row r="12">
      <c r="F12" s="45" t="s">
        <v>17573</v>
      </c>
      <c r="G12" s="53"/>
      <c r="H12" s="45"/>
      <c r="I12" s="45" t="s">
        <v>17554</v>
      </c>
      <c r="J12" s="53"/>
      <c r="K12" s="45"/>
    </row>
    <row r="13">
      <c r="F13" s="45" t="s">
        <v>16298</v>
      </c>
      <c r="G13" s="45"/>
      <c r="H13" s="45" t="s">
        <v>17502</v>
      </c>
      <c r="I13" s="45" t="s">
        <v>16298</v>
      </c>
      <c r="J13" s="45"/>
      <c r="K13" s="45" t="s">
        <v>17502</v>
      </c>
    </row>
    <row r="14">
      <c r="F14" s="45" t="s">
        <v>16717</v>
      </c>
      <c r="G14" s="45" t="s">
        <v>16871</v>
      </c>
      <c r="H14" s="45"/>
      <c r="I14" s="45" t="s">
        <v>16717</v>
      </c>
      <c r="J14" s="45" t="s">
        <v>16871</v>
      </c>
      <c r="K14" s="45"/>
    </row>
    <row r="15">
      <c r="F15" s="41" t="s">
        <v>135</v>
      </c>
      <c r="G15" s="41" t="s">
        <v>359</v>
      </c>
      <c r="H15" s="41" t="s">
        <v>422</v>
      </c>
      <c r="I15" s="41" t="s">
        <v>135</v>
      </c>
      <c r="J15" s="41" t="s">
        <v>359</v>
      </c>
      <c r="K15" s="41" t="s">
        <v>422</v>
      </c>
    </row>
    <row r="16">
      <c r="B16" s="30" t="s">
        <v>17020</v>
      </c>
      <c r="C16" s="30" t="s">
        <v>16207</v>
      </c>
      <c r="D16" s="34" t="s">
        <v>16251</v>
      </c>
      <c r="E16" s="41" t="s">
        <v>135</v>
      </c>
      <c r="F16" s="48">
        <v>1401000</v>
      </c>
      <c r="G16" s="48">
        <v>3543000</v>
      </c>
      <c r="H16" s="48">
        <v>4944000</v>
      </c>
      <c r="I16" s="48">
        <v>1880000</v>
      </c>
      <c r="J16" s="48">
        <v>2537000</v>
      </c>
      <c r="K16" s="48">
        <v>4417000</v>
      </c>
    </row>
    <row r="17">
      <c r="B17" s="31"/>
      <c r="C17" s="31"/>
      <c r="D17" s="34" t="s">
        <v>16864</v>
      </c>
      <c r="E17" s="41" t="s">
        <v>359</v>
      </c>
      <c r="F17" s="48">
        <v>258000</v>
      </c>
      <c r="G17" s="48">
        <v>110000</v>
      </c>
      <c r="H17" s="48">
        <v>368000</v>
      </c>
      <c r="I17" s="48">
        <v>86000</v>
      </c>
      <c r="J17" s="48">
        <v>49000</v>
      </c>
      <c r="K17" s="48">
        <v>135000</v>
      </c>
    </row>
    <row r="18">
      <c r="B18" s="31"/>
      <c r="C18" s="34"/>
      <c r="D18" s="34" t="s">
        <v>17045</v>
      </c>
      <c r="E18" s="41" t="s">
        <v>422</v>
      </c>
      <c r="F18" s="48">
        <v>1659000</v>
      </c>
      <c r="G18" s="48">
        <v>3653000</v>
      </c>
      <c r="H18" s="48">
        <v>5312000</v>
      </c>
      <c r="I18" s="48">
        <v>1966000</v>
      </c>
      <c r="J18" s="48">
        <v>2586000</v>
      </c>
      <c r="K18" s="48">
        <v>4552000</v>
      </c>
    </row>
    <row r="19">
      <c r="B19" s="31"/>
      <c r="C19" s="30" t="s">
        <v>17021</v>
      </c>
      <c r="D19" s="34" t="s">
        <v>16251</v>
      </c>
      <c r="E19" s="41" t="s">
        <v>470</v>
      </c>
      <c r="F19" s="48">
        <v>-379000</v>
      </c>
      <c r="G19" s="48">
        <v>2117000</v>
      </c>
      <c r="H19" s="48">
        <v>1738000</v>
      </c>
      <c r="I19" s="48">
        <v>10000</v>
      </c>
      <c r="J19" s="48">
        <v>878000</v>
      </c>
      <c r="K19" s="48">
        <v>888000</v>
      </c>
    </row>
    <row r="20">
      <c r="B20" s="31"/>
      <c r="C20" s="31"/>
      <c r="D20" s="34" t="s">
        <v>16864</v>
      </c>
      <c r="E20" s="41" t="s">
        <v>501</v>
      </c>
      <c r="F20" s="48">
        <v>395000</v>
      </c>
      <c r="G20" s="48">
        <v>365000</v>
      </c>
      <c r="H20" s="48">
        <v>760000</v>
      </c>
      <c r="I20" s="48">
        <v>-1000</v>
      </c>
      <c r="J20" s="48">
        <v>199000</v>
      </c>
      <c r="K20" s="48">
        <v>198000</v>
      </c>
    </row>
    <row r="21">
      <c r="B21" s="31"/>
      <c r="C21" s="34"/>
      <c r="D21" s="34" t="s">
        <v>17045</v>
      </c>
      <c r="E21" s="41" t="s">
        <v>511</v>
      </c>
      <c r="F21" s="48">
        <v>16000</v>
      </c>
      <c r="G21" s="48">
        <v>2482000</v>
      </c>
      <c r="H21" s="48">
        <v>2498000</v>
      </c>
      <c r="I21" s="48">
        <v>9000</v>
      </c>
      <c r="J21" s="48">
        <v>1077000</v>
      </c>
      <c r="K21" s="48">
        <v>1086000</v>
      </c>
    </row>
    <row r="22">
      <c r="B22" s="34"/>
      <c r="C22" s="34" t="s">
        <v>17235</v>
      </c>
      <c r="D22" s="34"/>
      <c r="E22" s="41" t="s">
        <v>1245</v>
      </c>
      <c r="F22" s="48">
        <v>1675000</v>
      </c>
      <c r="G22" s="48">
        <v>6135000</v>
      </c>
      <c r="H22" s="48">
        <v>7810000</v>
      </c>
      <c r="I22" s="48">
        <v>1975000</v>
      </c>
      <c r="J22" s="48">
        <v>3663000</v>
      </c>
      <c r="K22" s="48">
        <v>5638000</v>
      </c>
    </row>
    <row r="23">
      <c r="B23" s="30" t="s">
        <v>16537</v>
      </c>
      <c r="C23" s="30" t="s">
        <v>17351</v>
      </c>
      <c r="D23" s="34" t="s">
        <v>16251</v>
      </c>
      <c r="E23" s="41" t="s">
        <v>1257</v>
      </c>
      <c r="F23" s="48">
        <v>1497000</v>
      </c>
      <c r="G23" s="48">
        <v>4537000</v>
      </c>
      <c r="H23" s="48">
        <v>6034000</v>
      </c>
      <c r="I23" s="48">
        <v>463000</v>
      </c>
      <c r="J23" s="48">
        <v>1900000</v>
      </c>
      <c r="K23" s="48">
        <v>2363000</v>
      </c>
    </row>
    <row r="24">
      <c r="B24" s="31"/>
      <c r="C24" s="31"/>
      <c r="D24" s="34" t="s">
        <v>16864</v>
      </c>
      <c r="E24" s="41" t="s">
        <v>1266</v>
      </c>
      <c r="F24" s="48">
        <v>254000</v>
      </c>
      <c r="G24" s="48">
        <v>177000</v>
      </c>
      <c r="H24" s="48">
        <v>431000</v>
      </c>
      <c r="I24" s="48">
        <v>21000</v>
      </c>
      <c r="J24" s="48">
        <v>68000</v>
      </c>
      <c r="K24" s="48">
        <v>89000</v>
      </c>
    </row>
    <row r="25">
      <c r="B25" s="31"/>
      <c r="C25" s="34"/>
      <c r="D25" s="34" t="s">
        <v>17045</v>
      </c>
      <c r="E25" s="41" t="s">
        <v>279</v>
      </c>
      <c r="F25" s="48">
        <v>1751000</v>
      </c>
      <c r="G25" s="48">
        <v>4714000</v>
      </c>
      <c r="H25" s="48">
        <v>6465000</v>
      </c>
      <c r="I25" s="48">
        <v>484000</v>
      </c>
      <c r="J25" s="48">
        <v>1968000</v>
      </c>
      <c r="K25" s="48">
        <v>2452000</v>
      </c>
    </row>
    <row r="26">
      <c r="B26" s="31"/>
      <c r="C26" s="30" t="s">
        <v>16538</v>
      </c>
      <c r="D26" s="34" t="s">
        <v>16251</v>
      </c>
      <c r="E26" s="41" t="s">
        <v>286</v>
      </c>
      <c r="F26" s="48">
        <v>144000</v>
      </c>
      <c r="G26" s="48">
        <v>-534000</v>
      </c>
      <c r="H26" s="48">
        <v>-390000</v>
      </c>
      <c r="I26" s="48">
        <v>164000</v>
      </c>
      <c r="J26" s="48">
        <v>467000</v>
      </c>
      <c r="K26" s="48">
        <v>631000</v>
      </c>
    </row>
    <row r="27">
      <c r="B27" s="31"/>
      <c r="C27" s="31"/>
      <c r="D27" s="34" t="s">
        <v>16864</v>
      </c>
      <c r="E27" s="41" t="s">
        <v>297</v>
      </c>
      <c r="F27" s="48">
        <v>0</v>
      </c>
      <c r="G27" s="48">
        <v>0</v>
      </c>
      <c r="H27" s="48">
        <v>0</v>
      </c>
      <c r="I27" s="48">
        <v>0</v>
      </c>
      <c r="J27" s="48">
        <v>0</v>
      </c>
      <c r="K27" s="48">
        <v>0</v>
      </c>
    </row>
    <row r="28">
      <c r="B28" s="31"/>
      <c r="C28" s="34"/>
      <c r="D28" s="34" t="s">
        <v>17045</v>
      </c>
      <c r="E28" s="41" t="s">
        <v>314</v>
      </c>
      <c r="F28" s="48">
        <v>144000</v>
      </c>
      <c r="G28" s="48">
        <v>-534000</v>
      </c>
      <c r="H28" s="48">
        <v>-390000</v>
      </c>
      <c r="I28" s="48">
        <v>164000</v>
      </c>
      <c r="J28" s="48">
        <v>467000</v>
      </c>
      <c r="K28" s="48">
        <v>631000</v>
      </c>
    </row>
    <row r="29">
      <c r="B29" s="30"/>
      <c r="C29" s="30" t="s">
        <v>17161</v>
      </c>
      <c r="D29" s="30"/>
      <c r="E29" s="44" t="s">
        <v>324</v>
      </c>
      <c r="F29" s="49">
        <v>1895000</v>
      </c>
      <c r="G29" s="49">
        <v>4180000</v>
      </c>
      <c r="H29" s="49">
        <v>6075000</v>
      </c>
      <c r="I29" s="49">
        <v>648000</v>
      </c>
      <c r="J29" s="49">
        <v>2435000</v>
      </c>
      <c r="K29" s="49">
        <v>3083000</v>
      </c>
    </row>
  </sheetData>
  <mergeCells count="22">
    <mergeCell ref="A1:C1"/>
    <mergeCell ref="A2:C2"/>
    <mergeCell ref="A4:B4"/>
    <mergeCell ref="D4:E4"/>
    <mergeCell ref="A5:B5"/>
    <mergeCell ref="A6:B6"/>
    <mergeCell ref="A8:B8"/>
    <mergeCell ref="B10:I10"/>
    <mergeCell ref="F12:H12"/>
    <mergeCell ref="I12:K12"/>
    <mergeCell ref="F13:G13"/>
    <mergeCell ref="H13:H14"/>
    <mergeCell ref="I13:J13"/>
    <mergeCell ref="K13:K14"/>
    <mergeCell ref="B16:B22"/>
    <mergeCell ref="C16:C18"/>
    <mergeCell ref="C19:C21"/>
    <mergeCell ref="C22:D22"/>
    <mergeCell ref="B23:B29"/>
    <mergeCell ref="C23:C25"/>
    <mergeCell ref="C26:C28"/>
    <mergeCell ref="C29:D29"/>
  </mergeCells>
  <hyperlinks>
    <hyperlink ref="A1" location="Overview!A1" tooltip="Overview"/>
  </hyperlinks>
  <pageSetup orientation="portrait"/>
</worksheet>
</file>

<file path=xl/worksheets/sheet9.xml><?xml version="1.0" encoding="utf-8"?>
<worksheet xmlns="http://schemas.openxmlformats.org/spreadsheetml/2006/main" xmlns:r="http://schemas.openxmlformats.org/officeDocument/2006/relationships">
  <sheetPr>
    <outlinePr summaryBelow="0" summaryRight="0"/>
  </sheetPr>
  <dimension ref="A1:I22"/>
  <sheetViews>
    <sheetView workbookViewId="0"/>
  </sheetViews>
  <sheetFormatPr baseColWidth="10" defaultRowHeight="15"/>
  <cols>
    <col min="1" max="1" width="2.84252" customWidth="1"/>
    <col min="2" max="2" width="33.5701" customWidth="1"/>
    <col min="3" max="3" width="21.5728" customWidth="1"/>
    <col min="4" max="4" width="21.5728" customWidth="1"/>
    <col min="5" max="5" width="21.5728" customWidth="1"/>
    <col min="6" max="6" width="21.5728" customWidth="1"/>
    <col min="7" max="7" width="21.5728" customWidth="1"/>
    <col min="8" max="8" width="21.5728" customWidth="1"/>
    <col min="9" max="9" width="13.6412"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630-5</v>
      </c>
    </row>
    <row r="9">
      <c r="A9" s="24" t="s">
        <v>767</v>
      </c>
    </row>
    <row r="10">
      <c r="B10" s="3" t="s">
        <v>816</v>
      </c>
      <c r="C10" s="11"/>
      <c r="D10" s="11"/>
      <c r="E10" s="11"/>
      <c r="F10" s="11"/>
      <c r="G10" s="11"/>
      <c r="H10" s="11"/>
      <c r="I10" s="11"/>
    </row>
    <row r="11">
      <c r="B11" s="28" t="s">
        <v>767</v>
      </c>
    </row>
    <row r="12">
      <c r="B12" s="45" t="s">
        <v>8758</v>
      </c>
      <c r="C12" s="45" t="s">
        <v>17573</v>
      </c>
      <c r="D12" s="53"/>
      <c r="E12" s="45"/>
      <c r="F12" s="45" t="s">
        <v>17554</v>
      </c>
      <c r="G12" s="53"/>
      <c r="H12" s="45"/>
    </row>
    <row r="13">
      <c r="B13" s="45"/>
      <c r="C13" s="45" t="s">
        <v>16598</v>
      </c>
      <c r="D13" s="45" t="s">
        <v>16593</v>
      </c>
      <c r="E13" s="45" t="s">
        <v>17045</v>
      </c>
      <c r="F13" s="45" t="s">
        <v>16598</v>
      </c>
      <c r="G13" s="45" t="s">
        <v>16593</v>
      </c>
      <c r="H13" s="45" t="s">
        <v>17045</v>
      </c>
    </row>
    <row r="14">
      <c r="B14" s="41" t="s">
        <v>1317</v>
      </c>
      <c r="C14" s="41" t="s">
        <v>135</v>
      </c>
      <c r="D14" s="41" t="s">
        <v>359</v>
      </c>
      <c r="E14" s="41" t="s">
        <v>422</v>
      </c>
      <c r="F14" s="41" t="s">
        <v>135</v>
      </c>
      <c r="G14" s="41" t="s">
        <v>359</v>
      </c>
      <c r="H14" s="41" t="s">
        <v>422</v>
      </c>
    </row>
    <row r="15">
      <c r="A15" s="11"/>
      <c r="B15" s="43" t="s">
        <v>7109</v>
      </c>
      <c r="C15" s="48">
        <v>32317000</v>
      </c>
      <c r="D15" s="48">
        <v>1635000</v>
      </c>
      <c r="E15" s="48">
        <v>33952000</v>
      </c>
      <c r="F15" s="48">
        <v>21520000</v>
      </c>
      <c r="G15" s="48">
        <v>1483000</v>
      </c>
      <c r="H15" s="48">
        <v>23003000</v>
      </c>
    </row>
    <row r="16">
      <c r="A16" s="11"/>
      <c r="B16" s="43" t="s">
        <v>1327</v>
      </c>
      <c r="C16" s="48">
        <v>5353000</v>
      </c>
      <c r="D16" s="48">
        <v>0</v>
      </c>
      <c r="E16" s="48">
        <v>5353000</v>
      </c>
      <c r="F16" s="48">
        <v>5803000</v>
      </c>
      <c r="G16" s="48">
        <v>0</v>
      </c>
      <c r="H16" s="48">
        <v>5803000</v>
      </c>
    </row>
    <row r="17">
      <c r="B17" s="34" t="s">
        <v>16772</v>
      </c>
      <c r="C17" s="48">
        <v>10271000</v>
      </c>
      <c r="D17" s="48">
        <v>10305000</v>
      </c>
      <c r="E17" s="48">
        <v>20576000</v>
      </c>
      <c r="F17" s="48">
        <v>6733000</v>
      </c>
      <c r="G17" s="48">
        <v>8932000</v>
      </c>
      <c r="H17" s="48">
        <v>15665000</v>
      </c>
    </row>
    <row r="18">
      <c r="B18" s="34" t="s">
        <v>17234</v>
      </c>
      <c r="C18" s="48">
        <v>47941000</v>
      </c>
      <c r="D18" s="48">
        <v>11940000</v>
      </c>
      <c r="E18" s="48">
        <v>59881000</v>
      </c>
      <c r="F18" s="48">
        <v>34056000</v>
      </c>
      <c r="G18" s="48">
        <v>10415000</v>
      </c>
      <c r="H18" s="48">
        <v>44471000</v>
      </c>
    </row>
    <row r="19">
      <c r="B19" s="34" t="s">
        <v>16812</v>
      </c>
      <c r="C19" s="48">
        <v>62000</v>
      </c>
      <c r="D19" s="48">
        <v>10000</v>
      </c>
      <c r="E19" s="48">
        <v>72000</v>
      </c>
      <c r="F19" s="48">
        <v>52000</v>
      </c>
      <c r="G19" s="48">
        <v>4000</v>
      </c>
      <c r="H19" s="48">
        <v>56000</v>
      </c>
    </row>
    <row r="20">
      <c r="B20" s="34" t="s">
        <v>16852</v>
      </c>
      <c r="C20" s="48">
        <v>680000</v>
      </c>
      <c r="D20" s="48">
        <v>137000</v>
      </c>
      <c r="E20" s="48">
        <v>817000</v>
      </c>
      <c r="F20" s="48">
        <v>608000</v>
      </c>
      <c r="G20" s="48">
        <v>86000</v>
      </c>
      <c r="H20" s="48">
        <v>694000</v>
      </c>
    </row>
    <row r="21">
      <c r="B21" s="34" t="s">
        <v>16830</v>
      </c>
      <c r="C21" s="48">
        <v>5353000</v>
      </c>
      <c r="D21" s="48">
        <v>0</v>
      </c>
      <c r="E21" s="48">
        <v>5353000</v>
      </c>
      <c r="F21" s="48">
        <v>5803000</v>
      </c>
      <c r="G21" s="48"/>
      <c r="H21" s="48">
        <v>5803000</v>
      </c>
    </row>
    <row r="22">
      <c r="B22" s="30" t="s">
        <v>16851</v>
      </c>
      <c r="C22" s="49">
        <v>0</v>
      </c>
      <c r="D22" s="49">
        <v>0</v>
      </c>
      <c r="E22" s="49">
        <v>0</v>
      </c>
      <c r="F22" s="49">
        <v>0</v>
      </c>
      <c r="G22" s="49">
        <v>0</v>
      </c>
      <c r="H22" s="49">
        <v>0</v>
      </c>
    </row>
  </sheetData>
  <mergeCells count="11">
    <mergeCell ref="A1:C1"/>
    <mergeCell ref="A2:C2"/>
    <mergeCell ref="A4:B4"/>
    <mergeCell ref="D4:E4"/>
    <mergeCell ref="A5:B5"/>
    <mergeCell ref="A6:B6"/>
    <mergeCell ref="A8:B8"/>
    <mergeCell ref="B10:I10"/>
    <mergeCell ref="B12:B13"/>
    <mergeCell ref="C12:E12"/>
    <mergeCell ref="F12:H12"/>
  </mergeCells>
  <hyperlinks>
    <hyperlink ref="A1" location="Overview!A1" tooltip="Overview"/>
  </hyperlinks>
  <pageSetup orientation="portrait"/>
</worksheet>
</file>

<file path=xl/worksheets/sheet90.xml><?xml version="1.0" encoding="utf-8"?>
<worksheet xmlns="http://schemas.openxmlformats.org/spreadsheetml/2006/main" xmlns:r="http://schemas.openxmlformats.org/officeDocument/2006/relationships">
  <sheetPr>
    <outlinePr summaryBelow="0" summaryRight="0"/>
  </sheetPr>
  <dimension ref="A1:I21"/>
  <sheetViews>
    <sheetView workbookViewId="0"/>
  </sheetViews>
  <sheetFormatPr baseColWidth="10" defaultRowHeight="15"/>
  <cols>
    <col min="1" max="1" width="2.84252" customWidth="1"/>
    <col min="2" max="2" width="25.1417" customWidth="1"/>
    <col min="3" max="3" width="22.4259" customWidth="1"/>
    <col min="4" max="4" width="7.99888" customWidth="1"/>
    <col min="5" max="5" width="21.5728" customWidth="1"/>
    <col min="6" max="6" width="21.5728" customWidth="1"/>
    <col min="7" max="7" width="21.5728" customWidth="1"/>
    <col min="8" max="8" width="21.5728" customWidth="1"/>
    <col min="9" max="9" width="13.6412"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630-42</v>
      </c>
    </row>
    <row r="9">
      <c r="A9" s="24" t="s">
        <v>716</v>
      </c>
    </row>
    <row r="10">
      <c r="B10" s="3" t="s">
        <v>718</v>
      </c>
      <c r="C10" s="11"/>
      <c r="D10" s="11"/>
      <c r="E10" s="11"/>
      <c r="F10" s="11"/>
      <c r="G10" s="11"/>
      <c r="H10" s="11"/>
      <c r="I10" s="11"/>
    </row>
    <row r="11">
      <c r="B11" s="28" t="s">
        <v>716</v>
      </c>
    </row>
    <row r="12">
      <c r="E12" s="45" t="s">
        <v>17573</v>
      </c>
      <c r="F12" s="45" t="s">
        <v>17554</v>
      </c>
      <c r="G12" s="45" t="s">
        <v>17573</v>
      </c>
      <c r="H12" s="45" t="s">
        <v>17554</v>
      </c>
    </row>
    <row r="13">
      <c r="E13" s="45" t="s">
        <v>16414</v>
      </c>
      <c r="F13" s="45" t="s">
        <v>16414</v>
      </c>
      <c r="G13" s="45" t="s">
        <v>16506</v>
      </c>
      <c r="H13" s="45" t="s">
        <v>16506</v>
      </c>
    </row>
    <row r="14">
      <c r="E14" s="41" t="s">
        <v>135</v>
      </c>
      <c r="F14" s="41" t="s">
        <v>135</v>
      </c>
      <c r="G14" s="41" t="s">
        <v>359</v>
      </c>
      <c r="H14" s="41" t="s">
        <v>359</v>
      </c>
    </row>
    <row r="15">
      <c r="B15" s="34" t="s">
        <v>16180</v>
      </c>
      <c r="C15" s="34"/>
      <c r="D15" s="41" t="s">
        <v>135</v>
      </c>
      <c r="E15" s="48"/>
      <c r="F15" s="48"/>
      <c r="G15" s="48"/>
      <c r="H15" s="48"/>
    </row>
    <row r="16">
      <c r="B16" s="34" t="s">
        <v>16214</v>
      </c>
      <c r="C16" s="34"/>
      <c r="D16" s="41" t="s">
        <v>359</v>
      </c>
      <c r="E16" s="48"/>
      <c r="F16" s="48"/>
      <c r="G16" s="48"/>
      <c r="H16" s="48"/>
    </row>
    <row r="17">
      <c r="B17" s="34" t="s">
        <v>16178</v>
      </c>
      <c r="C17" s="34"/>
      <c r="D17" s="41" t="s">
        <v>422</v>
      </c>
      <c r="E17" s="48"/>
      <c r="F17" s="48"/>
      <c r="G17" s="48"/>
      <c r="H17" s="48"/>
    </row>
    <row r="18">
      <c r="B18" s="34" t="s">
        <v>16485</v>
      </c>
      <c r="C18" s="34"/>
      <c r="D18" s="41" t="s">
        <v>470</v>
      </c>
      <c r="E18" s="48"/>
      <c r="F18" s="48"/>
      <c r="G18" s="48"/>
      <c r="H18" s="48"/>
    </row>
    <row r="19">
      <c r="B19" s="34" t="s">
        <v>16175</v>
      </c>
      <c r="C19" s="34"/>
      <c r="D19" s="41" t="s">
        <v>501</v>
      </c>
      <c r="E19" s="48">
        <v>480000</v>
      </c>
      <c r="F19" s="48">
        <v>318000</v>
      </c>
      <c r="G19" s="48">
        <v>480000</v>
      </c>
      <c r="H19" s="48">
        <v>318000</v>
      </c>
    </row>
    <row r="20">
      <c r="B20" s="34" t="s">
        <v>17220</v>
      </c>
      <c r="C20" s="34"/>
      <c r="D20" s="41" t="s">
        <v>511</v>
      </c>
      <c r="E20" s="48">
        <v>480000</v>
      </c>
      <c r="F20" s="48">
        <v>318000</v>
      </c>
      <c r="G20" s="48">
        <v>480000</v>
      </c>
      <c r="H20" s="48">
        <v>318000</v>
      </c>
    </row>
    <row r="21">
      <c r="B21" s="30"/>
      <c r="C21" s="30" t="s">
        <v>16783</v>
      </c>
      <c r="D21" s="44" t="s">
        <v>1245</v>
      </c>
      <c r="E21" s="49">
        <v>479000</v>
      </c>
      <c r="F21" s="49">
        <v>299000</v>
      </c>
      <c r="G21" s="49">
        <v>479000</v>
      </c>
      <c r="H21" s="49">
        <v>299000</v>
      </c>
    </row>
  </sheetData>
  <mergeCells count="14">
    <mergeCell ref="A1:C1"/>
    <mergeCell ref="A2:C2"/>
    <mergeCell ref="A4:B4"/>
    <mergeCell ref="D4:E4"/>
    <mergeCell ref="A5:B5"/>
    <mergeCell ref="A6:B6"/>
    <mergeCell ref="A8:B8"/>
    <mergeCell ref="B10:I10"/>
    <mergeCell ref="B15:C15"/>
    <mergeCell ref="B16:C16"/>
    <mergeCell ref="B17:C17"/>
    <mergeCell ref="B18:C18"/>
    <mergeCell ref="B19:C19"/>
    <mergeCell ref="B20:C20"/>
  </mergeCells>
  <hyperlinks>
    <hyperlink ref="A1" location="Overview!A1" tooltip="Overview"/>
  </hyperlinks>
  <pageSetup orientation="portrait"/>
</worksheet>
</file>

<file path=xl/worksheets/sheet91.xml><?xml version="1.0" encoding="utf-8"?>
<worksheet xmlns="http://schemas.openxmlformats.org/spreadsheetml/2006/main" xmlns:r="http://schemas.openxmlformats.org/officeDocument/2006/relationships">
  <sheetPr>
    <outlinePr summaryBelow="0" summaryRight="0"/>
  </sheetPr>
  <dimension ref="A1:Y62"/>
  <sheetViews>
    <sheetView workbookViewId="0"/>
  </sheetViews>
  <sheetFormatPr baseColWidth="10" defaultRowHeight="15"/>
  <cols>
    <col min="1" max="1" width="2.84252" customWidth="1"/>
    <col min="2" max="2" width="25.1417" customWidth="1"/>
    <col min="3" max="3" width="13.6412" customWidth="1"/>
    <col min="4" max="4" width="35.8594" customWidth="1"/>
    <col min="5" max="5" width="7.9988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 min="19" max="19" width="21.5728" customWidth="1"/>
    <col min="20" max="20" width="21.5728" customWidth="1"/>
    <col min="21" max="21" width="21.5728" customWidth="1"/>
    <col min="22" max="22" width="21.5728" customWidth="1"/>
    <col min="23" max="23" width="21.5728" customWidth="1"/>
    <col min="24" max="24" width="21.5728" customWidth="1"/>
    <col min="25" max="25"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630-99</v>
      </c>
    </row>
    <row r="9">
      <c r="A9" s="24" t="s">
        <v>1226</v>
      </c>
    </row>
    <row r="10">
      <c r="B10" s="3" t="s">
        <v>16304</v>
      </c>
      <c r="C10" s="11"/>
      <c r="D10" s="11"/>
      <c r="E10" s="11"/>
      <c r="F10" s="11"/>
      <c r="G10" s="11"/>
      <c r="H10" s="11"/>
      <c r="I10" s="11"/>
    </row>
    <row r="11">
      <c r="B11" s="28" t="s">
        <v>1226</v>
      </c>
    </row>
    <row r="12">
      <c r="F12" s="45" t="s">
        <v>17573</v>
      </c>
      <c r="G12" s="53"/>
      <c r="H12" s="53"/>
      <c r="I12" s="53"/>
      <c r="J12" s="53"/>
      <c r="K12" s="53"/>
      <c r="L12" s="53"/>
      <c r="M12" s="53"/>
      <c r="N12" s="53"/>
      <c r="O12" s="45"/>
      <c r="P12" s="45" t="s">
        <v>17554</v>
      </c>
      <c r="Q12" s="53"/>
      <c r="R12" s="53"/>
      <c r="S12" s="53"/>
      <c r="T12" s="53"/>
      <c r="U12" s="53"/>
      <c r="V12" s="53"/>
      <c r="W12" s="53"/>
      <c r="X12" s="53"/>
      <c r="Y12" s="45"/>
    </row>
    <row r="13">
      <c r="F13" s="45" t="s">
        <v>17120</v>
      </c>
      <c r="G13" s="53"/>
      <c r="H13" s="45"/>
      <c r="I13" s="45" t="s">
        <v>16567</v>
      </c>
      <c r="J13" s="53"/>
      <c r="K13" s="53"/>
      <c r="L13" s="53"/>
      <c r="M13" s="53"/>
      <c r="N13" s="53"/>
      <c r="O13" s="45"/>
      <c r="P13" s="45" t="s">
        <v>17120</v>
      </c>
      <c r="Q13" s="53"/>
      <c r="R13" s="45"/>
      <c r="S13" s="45" t="s">
        <v>16567</v>
      </c>
      <c r="T13" s="53"/>
      <c r="U13" s="53"/>
      <c r="V13" s="45"/>
      <c r="W13" s="45" t="s">
        <v>16444</v>
      </c>
      <c r="X13" s="53"/>
      <c r="Y13" s="45"/>
    </row>
    <row r="14">
      <c r="F14" s="45" t="s">
        <v>17045</v>
      </c>
      <c r="G14" s="45" t="s">
        <v>16315</v>
      </c>
      <c r="H14" s="45" t="s">
        <v>16274</v>
      </c>
      <c r="I14" s="27" t="s">
        <v>17205</v>
      </c>
      <c r="J14" s="64"/>
      <c r="K14" s="45" t="s">
        <v>16274</v>
      </c>
      <c r="L14" s="45" t="s">
        <v>16722</v>
      </c>
      <c r="M14" s="45" t="s">
        <v>16444</v>
      </c>
      <c r="N14" s="53"/>
      <c r="O14" s="45"/>
      <c r="P14" s="45" t="s">
        <v>17045</v>
      </c>
      <c r="Q14" s="45" t="s">
        <v>16315</v>
      </c>
      <c r="R14" s="45" t="s">
        <v>16274</v>
      </c>
      <c r="S14" s="27" t="s">
        <v>17205</v>
      </c>
      <c r="T14" s="64"/>
      <c r="U14" s="45" t="s">
        <v>16274</v>
      </c>
      <c r="V14" s="45" t="s">
        <v>16722</v>
      </c>
      <c r="W14" s="45" t="s">
        <v>16346</v>
      </c>
      <c r="X14" s="45" t="s">
        <v>16870</v>
      </c>
      <c r="Y14" s="45" t="s">
        <v>16690</v>
      </c>
    </row>
    <row r="15">
      <c r="F15" s="45"/>
      <c r="G15" s="45"/>
      <c r="H15" s="45"/>
      <c r="I15" s="62"/>
      <c r="J15" s="45" t="s">
        <v>16846</v>
      </c>
      <c r="K15" s="45"/>
      <c r="L15" s="45"/>
      <c r="M15" s="45" t="s">
        <v>16346</v>
      </c>
      <c r="N15" s="45" t="s">
        <v>16870</v>
      </c>
      <c r="O15" s="45" t="s">
        <v>16690</v>
      </c>
      <c r="P15" s="45"/>
      <c r="Q15" s="45"/>
      <c r="R15" s="45"/>
      <c r="S15" s="62"/>
      <c r="T15" s="45" t="s">
        <v>16846</v>
      </c>
      <c r="U15" s="45"/>
      <c r="V15" s="45"/>
      <c r="W15" s="45"/>
      <c r="X15" s="45"/>
      <c r="Y15" s="45"/>
    </row>
    <row r="16">
      <c r="F16" s="41" t="s">
        <v>135</v>
      </c>
      <c r="G16" s="41" t="s">
        <v>359</v>
      </c>
      <c r="H16" s="41" t="s">
        <v>422</v>
      </c>
      <c r="I16" s="41" t="s">
        <v>470</v>
      </c>
      <c r="J16" s="41" t="s">
        <v>501</v>
      </c>
      <c r="K16" s="41" t="s">
        <v>511</v>
      </c>
      <c r="L16" s="41" t="s">
        <v>1245</v>
      </c>
      <c r="M16" s="41" t="s">
        <v>1257</v>
      </c>
      <c r="N16" s="41" t="s">
        <v>1266</v>
      </c>
      <c r="O16" s="41" t="s">
        <v>279</v>
      </c>
      <c r="P16" s="41" t="s">
        <v>135</v>
      </c>
      <c r="Q16" s="41" t="s">
        <v>359</v>
      </c>
      <c r="R16" s="41" t="s">
        <v>422</v>
      </c>
      <c r="S16" s="41" t="s">
        <v>470</v>
      </c>
      <c r="T16" s="41" t="s">
        <v>501</v>
      </c>
      <c r="U16" s="41" t="s">
        <v>511</v>
      </c>
      <c r="V16" s="41" t="s">
        <v>1245</v>
      </c>
      <c r="W16" s="41" t="s">
        <v>1257</v>
      </c>
      <c r="X16" s="41" t="s">
        <v>1266</v>
      </c>
      <c r="Y16" s="41" t="s">
        <v>279</v>
      </c>
    </row>
    <row r="17">
      <c r="B17" s="30" t="s">
        <v>17371</v>
      </c>
      <c r="C17" s="34" t="s">
        <v>16592</v>
      </c>
      <c r="D17" s="34"/>
      <c r="E17" s="41" t="s">
        <v>135</v>
      </c>
      <c r="F17" s="48">
        <v>1137000</v>
      </c>
      <c r="G17" s="48">
        <v>1080000</v>
      </c>
      <c r="H17" s="48">
        <v>26000</v>
      </c>
      <c r="I17" s="48">
        <v>1137000</v>
      </c>
      <c r="J17" s="48">
        <v>851000</v>
      </c>
      <c r="K17" s="48">
        <v>26000</v>
      </c>
      <c r="L17" s="48">
        <v>21000</v>
      </c>
      <c r="M17" s="48">
        <v>16000</v>
      </c>
      <c r="N17" s="48">
        <v>4000</v>
      </c>
      <c r="O17" s="48">
        <v>32000</v>
      </c>
      <c r="P17" s="48">
        <v>1215000</v>
      </c>
      <c r="Q17" s="48">
        <v>1179000</v>
      </c>
      <c r="R17" s="48">
        <v>23000</v>
      </c>
      <c r="S17" s="48">
        <v>1215000</v>
      </c>
      <c r="T17" s="48">
        <v>945000</v>
      </c>
      <c r="U17" s="48">
        <v>23000</v>
      </c>
      <c r="V17" s="48">
        <v>13000</v>
      </c>
      <c r="W17" s="48">
        <v>4000</v>
      </c>
      <c r="X17" s="48">
        <v>3000</v>
      </c>
      <c r="Y17" s="48">
        <v>20000</v>
      </c>
    </row>
    <row r="18">
      <c r="B18" s="31"/>
      <c r="C18" s="34" t="s">
        <v>16719</v>
      </c>
      <c r="D18" s="34"/>
      <c r="E18" s="41" t="s">
        <v>359</v>
      </c>
      <c r="F18" s="48">
        <v>1351000</v>
      </c>
      <c r="G18" s="48">
        <v>1339000</v>
      </c>
      <c r="H18" s="48">
        <v>12000</v>
      </c>
      <c r="I18" s="48">
        <v>1260000</v>
      </c>
      <c r="J18" s="48">
        <v>356000</v>
      </c>
      <c r="K18" s="48">
        <v>10000</v>
      </c>
      <c r="L18" s="48">
        <v>6000</v>
      </c>
      <c r="M18" s="48">
        <v>2000</v>
      </c>
      <c r="N18" s="48">
        <v>0</v>
      </c>
      <c r="O18" s="48">
        <v>8000</v>
      </c>
      <c r="P18" s="48">
        <v>982000</v>
      </c>
      <c r="Q18" s="48">
        <v>967000</v>
      </c>
      <c r="R18" s="48">
        <v>15000</v>
      </c>
      <c r="S18" s="48">
        <v>834000</v>
      </c>
      <c r="T18" s="48">
        <v>323000</v>
      </c>
      <c r="U18" s="48">
        <v>15000</v>
      </c>
      <c r="V18" s="48">
        <v>10000</v>
      </c>
      <c r="W18" s="48">
        <v>1000</v>
      </c>
      <c r="X18" s="48">
        <v>0</v>
      </c>
      <c r="Y18" s="48">
        <v>6000</v>
      </c>
    </row>
    <row r="19">
      <c r="B19" s="31"/>
      <c r="C19" s="34" t="s">
        <v>17571</v>
      </c>
      <c r="D19" s="34"/>
      <c r="E19" s="41" t="s">
        <v>422</v>
      </c>
      <c r="F19" s="48">
        <v>17545000</v>
      </c>
      <c r="G19" s="48">
        <v>16500000</v>
      </c>
      <c r="H19" s="48">
        <v>570000</v>
      </c>
      <c r="I19" s="48">
        <v>17296000</v>
      </c>
      <c r="J19" s="48">
        <v>10161000</v>
      </c>
      <c r="K19" s="48">
        <v>558000</v>
      </c>
      <c r="L19" s="48">
        <v>192000</v>
      </c>
      <c r="M19" s="48">
        <v>150000</v>
      </c>
      <c r="N19" s="48">
        <v>14000</v>
      </c>
      <c r="O19" s="48">
        <v>442000</v>
      </c>
      <c r="P19" s="48">
        <v>15185000</v>
      </c>
      <c r="Q19" s="48">
        <v>14303000</v>
      </c>
      <c r="R19" s="48">
        <v>599000</v>
      </c>
      <c r="S19" s="48">
        <v>14878000</v>
      </c>
      <c r="T19" s="48">
        <v>9568000</v>
      </c>
      <c r="U19" s="48">
        <v>599000</v>
      </c>
      <c r="V19" s="48">
        <v>273000</v>
      </c>
      <c r="W19" s="48">
        <v>31000</v>
      </c>
      <c r="X19" s="48">
        <v>90000</v>
      </c>
      <c r="Y19" s="48">
        <v>306000</v>
      </c>
    </row>
    <row r="20">
      <c r="B20" s="31"/>
      <c r="C20" s="34" t="s">
        <v>16246</v>
      </c>
      <c r="D20" s="34"/>
      <c r="E20" s="41" t="s">
        <v>470</v>
      </c>
      <c r="F20" s="48">
        <v>55771000</v>
      </c>
      <c r="G20" s="48">
        <v>53619000</v>
      </c>
      <c r="H20" s="48">
        <v>728000</v>
      </c>
      <c r="I20" s="48">
        <v>55667000</v>
      </c>
      <c r="J20" s="48">
        <v>28380000</v>
      </c>
      <c r="K20" s="48">
        <v>727000</v>
      </c>
      <c r="L20" s="48">
        <v>337000</v>
      </c>
      <c r="M20" s="48">
        <v>83000</v>
      </c>
      <c r="N20" s="48">
        <v>27000</v>
      </c>
      <c r="O20" s="48">
        <v>396000</v>
      </c>
      <c r="P20" s="48">
        <v>50120000</v>
      </c>
      <c r="Q20" s="48">
        <v>48065000</v>
      </c>
      <c r="R20" s="48">
        <v>625000</v>
      </c>
      <c r="S20" s="48">
        <v>50035000</v>
      </c>
      <c r="T20" s="48">
        <v>25918000</v>
      </c>
      <c r="U20" s="48">
        <v>625000</v>
      </c>
      <c r="V20" s="48">
        <v>159000</v>
      </c>
      <c r="W20" s="48">
        <v>118000</v>
      </c>
      <c r="X20" s="48">
        <v>36000</v>
      </c>
      <c r="Y20" s="48">
        <v>340000</v>
      </c>
    </row>
    <row r="21">
      <c r="B21" s="31"/>
      <c r="C21" s="34"/>
      <c r="D21" s="34" t="s">
        <v>16797</v>
      </c>
      <c r="E21" s="41" t="s">
        <v>501</v>
      </c>
      <c r="F21" s="48">
        <v>2281000</v>
      </c>
      <c r="G21" s="26"/>
      <c r="H21" s="26"/>
      <c r="I21" s="26"/>
      <c r="J21" s="26"/>
      <c r="K21" s="26"/>
      <c r="L21" s="26"/>
      <c r="M21" s="26"/>
      <c r="N21" s="26"/>
      <c r="O21" s="26"/>
      <c r="P21" s="48">
        <v>3131000</v>
      </c>
      <c r="Q21" s="26"/>
      <c r="R21" s="26"/>
      <c r="S21" s="26"/>
      <c r="T21" s="26"/>
      <c r="U21" s="26"/>
      <c r="V21" s="26"/>
      <c r="W21" s="26"/>
      <c r="X21" s="26"/>
      <c r="Y21" s="26"/>
    </row>
    <row r="22">
      <c r="B22" s="31"/>
      <c r="C22" s="34" t="s">
        <v>16247</v>
      </c>
      <c r="D22" s="34"/>
      <c r="E22" s="41" t="s">
        <v>511</v>
      </c>
      <c r="F22" s="48">
        <v>10250000</v>
      </c>
      <c r="G22" s="48">
        <v>8718000</v>
      </c>
      <c r="H22" s="48">
        <v>576000</v>
      </c>
      <c r="I22" s="48">
        <v>9715000</v>
      </c>
      <c r="J22" s="48">
        <v>8818000</v>
      </c>
      <c r="K22" s="48">
        <v>576000</v>
      </c>
      <c r="L22" s="48">
        <v>105000</v>
      </c>
      <c r="M22" s="48">
        <v>113000</v>
      </c>
      <c r="N22" s="48">
        <v>4000</v>
      </c>
      <c r="O22" s="48">
        <v>225000</v>
      </c>
      <c r="P22" s="48">
        <v>8429000</v>
      </c>
      <c r="Q22" s="48">
        <v>8012000</v>
      </c>
      <c r="R22" s="48">
        <v>166000</v>
      </c>
      <c r="S22" s="48">
        <v>7910000</v>
      </c>
      <c r="T22" s="48">
        <v>7248000</v>
      </c>
      <c r="U22" s="48">
        <v>166000</v>
      </c>
      <c r="V22" s="48">
        <v>106000</v>
      </c>
      <c r="W22" s="48">
        <v>18000</v>
      </c>
      <c r="X22" s="48">
        <v>0</v>
      </c>
      <c r="Y22" s="48">
        <v>116000</v>
      </c>
    </row>
    <row r="23">
      <c r="B23" s="31"/>
      <c r="C23" s="34" t="s">
        <v>16174</v>
      </c>
      <c r="D23" s="34"/>
      <c r="E23" s="41" t="s">
        <v>1245</v>
      </c>
      <c r="F23" s="48">
        <v>11030000</v>
      </c>
      <c r="G23" s="48">
        <v>10591000</v>
      </c>
      <c r="H23" s="48">
        <v>23000</v>
      </c>
      <c r="I23" s="48">
        <v>10743000</v>
      </c>
      <c r="J23" s="48">
        <v>6514000</v>
      </c>
      <c r="K23" s="48">
        <v>23000</v>
      </c>
      <c r="L23" s="48">
        <v>4000</v>
      </c>
      <c r="M23" s="48">
        <v>17000</v>
      </c>
      <c r="N23" s="48">
        <v>5000</v>
      </c>
      <c r="O23" s="48">
        <v>88000</v>
      </c>
      <c r="P23" s="48">
        <v>9101000</v>
      </c>
      <c r="Q23" s="48">
        <v>9051000</v>
      </c>
      <c r="R23" s="48">
        <v>3000</v>
      </c>
      <c r="S23" s="48">
        <v>8828000</v>
      </c>
      <c r="T23" s="48">
        <v>5223000</v>
      </c>
      <c r="U23" s="48">
        <v>3000</v>
      </c>
      <c r="V23" s="48">
        <v>2000</v>
      </c>
      <c r="W23" s="48">
        <v>16000</v>
      </c>
      <c r="X23" s="48">
        <v>19000</v>
      </c>
      <c r="Y23" s="48">
        <v>76000</v>
      </c>
    </row>
    <row r="24">
      <c r="B24" s="31"/>
      <c r="C24" s="34" t="s">
        <v>16917</v>
      </c>
      <c r="D24" s="34"/>
      <c r="E24" s="41" t="s">
        <v>1257</v>
      </c>
      <c r="F24" s="48">
        <v>16718000</v>
      </c>
      <c r="G24" s="48">
        <v>15352000</v>
      </c>
      <c r="H24" s="48">
        <v>879000</v>
      </c>
      <c r="I24" s="48">
        <v>16563000</v>
      </c>
      <c r="J24" s="48">
        <v>12756000</v>
      </c>
      <c r="K24" s="48">
        <v>879000</v>
      </c>
      <c r="L24" s="48">
        <v>288000</v>
      </c>
      <c r="M24" s="48">
        <v>246000</v>
      </c>
      <c r="N24" s="48">
        <v>18000</v>
      </c>
      <c r="O24" s="48">
        <v>520000</v>
      </c>
      <c r="P24" s="48">
        <v>14891000</v>
      </c>
      <c r="Q24" s="48">
        <v>13947000</v>
      </c>
      <c r="R24" s="48">
        <v>373000</v>
      </c>
      <c r="S24" s="48">
        <v>14757000</v>
      </c>
      <c r="T24" s="48">
        <v>11183000</v>
      </c>
      <c r="U24" s="48">
        <v>373000</v>
      </c>
      <c r="V24" s="48">
        <v>169000</v>
      </c>
      <c r="W24" s="48">
        <v>11000</v>
      </c>
      <c r="X24" s="48">
        <v>-46000</v>
      </c>
      <c r="Y24" s="48">
        <v>292000</v>
      </c>
    </row>
    <row r="25">
      <c r="B25" s="31"/>
      <c r="C25" s="34" t="s">
        <v>16293</v>
      </c>
      <c r="D25" s="34"/>
      <c r="E25" s="41" t="s">
        <v>1266</v>
      </c>
      <c r="F25" s="48">
        <v>2121000</v>
      </c>
      <c r="G25" s="48">
        <v>1814000</v>
      </c>
      <c r="H25" s="48">
        <v>191000</v>
      </c>
      <c r="I25" s="48">
        <v>2107000</v>
      </c>
      <c r="J25" s="48">
        <v>1595000</v>
      </c>
      <c r="K25" s="48">
        <v>191000</v>
      </c>
      <c r="L25" s="48">
        <v>56000</v>
      </c>
      <c r="M25" s="48">
        <v>70000</v>
      </c>
      <c r="N25" s="48">
        <v>19000</v>
      </c>
      <c r="O25" s="48">
        <v>146000</v>
      </c>
      <c r="P25" s="48">
        <v>1985000</v>
      </c>
      <c r="Q25" s="48">
        <v>1807000</v>
      </c>
      <c r="R25" s="48">
        <v>92000</v>
      </c>
      <c r="S25" s="48">
        <v>1974000</v>
      </c>
      <c r="T25" s="48">
        <v>1532000</v>
      </c>
      <c r="U25" s="48">
        <v>92000</v>
      </c>
      <c r="V25" s="48">
        <v>50000</v>
      </c>
      <c r="W25" s="48">
        <v>0</v>
      </c>
      <c r="X25" s="48">
        <v>10000</v>
      </c>
      <c r="Y25" s="48">
        <v>95000</v>
      </c>
    </row>
    <row r="26">
      <c r="B26" s="31"/>
      <c r="C26" s="34" t="s">
        <v>17567</v>
      </c>
      <c r="D26" s="34"/>
      <c r="E26" s="41" t="s">
        <v>279</v>
      </c>
      <c r="F26" s="48">
        <v>3632000</v>
      </c>
      <c r="G26" s="48">
        <v>2866000</v>
      </c>
      <c r="H26" s="48">
        <v>76000</v>
      </c>
      <c r="I26" s="48">
        <v>3612000</v>
      </c>
      <c r="J26" s="48">
        <v>2988000</v>
      </c>
      <c r="K26" s="48">
        <v>76000</v>
      </c>
      <c r="L26" s="48">
        <v>31000</v>
      </c>
      <c r="M26" s="48">
        <v>14000</v>
      </c>
      <c r="N26" s="48">
        <v>11000</v>
      </c>
      <c r="O26" s="48">
        <v>84000</v>
      </c>
      <c r="P26" s="48">
        <v>2476000</v>
      </c>
      <c r="Q26" s="48">
        <v>1698000</v>
      </c>
      <c r="R26" s="48">
        <v>170000</v>
      </c>
      <c r="S26" s="48">
        <v>2451000</v>
      </c>
      <c r="T26" s="48">
        <v>1926000</v>
      </c>
      <c r="U26" s="48">
        <v>170000</v>
      </c>
      <c r="V26" s="48">
        <v>129000</v>
      </c>
      <c r="W26" s="48">
        <v>-8000</v>
      </c>
      <c r="X26" s="48">
        <v>-12000</v>
      </c>
      <c r="Y26" s="48">
        <v>81000</v>
      </c>
    </row>
    <row r="27">
      <c r="B27" s="31"/>
      <c r="C27" s="34" t="s">
        <v>16882</v>
      </c>
      <c r="D27" s="34"/>
      <c r="E27" s="41" t="s">
        <v>286</v>
      </c>
      <c r="F27" s="48">
        <v>1748000</v>
      </c>
      <c r="G27" s="48">
        <v>1625000</v>
      </c>
      <c r="H27" s="48">
        <v>25000</v>
      </c>
      <c r="I27" s="48">
        <v>1683000</v>
      </c>
      <c r="J27" s="48">
        <v>944000</v>
      </c>
      <c r="K27" s="48">
        <v>25000</v>
      </c>
      <c r="L27" s="48">
        <v>19000</v>
      </c>
      <c r="M27" s="48">
        <v>11000</v>
      </c>
      <c r="N27" s="48">
        <v>9000</v>
      </c>
      <c r="O27" s="48">
        <v>30000</v>
      </c>
      <c r="P27" s="48">
        <v>2295000</v>
      </c>
      <c r="Q27" s="48">
        <v>2235000</v>
      </c>
      <c r="R27" s="48">
        <v>33000</v>
      </c>
      <c r="S27" s="48">
        <v>2219000</v>
      </c>
      <c r="T27" s="48">
        <v>1497000</v>
      </c>
      <c r="U27" s="48">
        <v>33000</v>
      </c>
      <c r="V27" s="48">
        <v>28000</v>
      </c>
      <c r="W27" s="48">
        <v>13000</v>
      </c>
      <c r="X27" s="48">
        <v>14000</v>
      </c>
      <c r="Y27" s="48">
        <v>28000</v>
      </c>
    </row>
    <row r="28">
      <c r="B28" s="31"/>
      <c r="C28" s="34" t="s">
        <v>17557</v>
      </c>
      <c r="D28" s="34"/>
      <c r="E28" s="41" t="s">
        <v>297</v>
      </c>
      <c r="F28" s="48">
        <v>25726000</v>
      </c>
      <c r="G28" s="48">
        <v>25590000</v>
      </c>
      <c r="H28" s="48">
        <v>31000</v>
      </c>
      <c r="I28" s="48">
        <v>20715000</v>
      </c>
      <c r="J28" s="48">
        <v>9593000</v>
      </c>
      <c r="K28" s="48">
        <v>31000</v>
      </c>
      <c r="L28" s="48">
        <v>28000</v>
      </c>
      <c r="M28" s="48">
        <v>10000</v>
      </c>
      <c r="N28" s="48">
        <v>0</v>
      </c>
      <c r="O28" s="48">
        <v>55000</v>
      </c>
      <c r="P28" s="48">
        <v>18924000</v>
      </c>
      <c r="Q28" s="48">
        <v>18856000</v>
      </c>
      <c r="R28" s="48">
        <v>23000</v>
      </c>
      <c r="S28" s="48">
        <v>14696000</v>
      </c>
      <c r="T28" s="48">
        <v>9246000</v>
      </c>
      <c r="U28" s="48">
        <v>23000</v>
      </c>
      <c r="V28" s="48">
        <v>20000</v>
      </c>
      <c r="W28" s="48">
        <v>15000</v>
      </c>
      <c r="X28" s="48">
        <v>47000</v>
      </c>
      <c r="Y28" s="48">
        <v>45000</v>
      </c>
    </row>
    <row r="29">
      <c r="B29" s="31"/>
      <c r="C29" s="34" t="s">
        <v>17556</v>
      </c>
      <c r="D29" s="34"/>
      <c r="E29" s="41" t="s">
        <v>314</v>
      </c>
      <c r="F29" s="48">
        <v>7647000</v>
      </c>
      <c r="G29" s="48">
        <v>7341000</v>
      </c>
      <c r="H29" s="48">
        <v>195000</v>
      </c>
      <c r="I29" s="48">
        <v>7644000</v>
      </c>
      <c r="J29" s="48">
        <v>4921000</v>
      </c>
      <c r="K29" s="48">
        <v>195000</v>
      </c>
      <c r="L29" s="48">
        <v>95000</v>
      </c>
      <c r="M29" s="48">
        <v>60000</v>
      </c>
      <c r="N29" s="48">
        <v>27000</v>
      </c>
      <c r="O29" s="48">
        <v>195000</v>
      </c>
      <c r="P29" s="48">
        <v>7162000</v>
      </c>
      <c r="Q29" s="48">
        <v>6761000</v>
      </c>
      <c r="R29" s="48">
        <v>278000</v>
      </c>
      <c r="S29" s="48">
        <v>7155000</v>
      </c>
      <c r="T29" s="48">
        <v>4798000</v>
      </c>
      <c r="U29" s="48">
        <v>278000</v>
      </c>
      <c r="V29" s="48">
        <v>127000</v>
      </c>
      <c r="W29" s="48">
        <v>40000</v>
      </c>
      <c r="X29" s="48">
        <v>7000</v>
      </c>
      <c r="Y29" s="48">
        <v>162000</v>
      </c>
    </row>
    <row r="30">
      <c r="B30" s="31"/>
      <c r="C30" s="34" t="s">
        <v>17558</v>
      </c>
      <c r="D30" s="34"/>
      <c r="E30" s="41" t="s">
        <v>324</v>
      </c>
      <c r="F30" s="48">
        <v>3269000</v>
      </c>
      <c r="G30" s="78">
        <v>2841000</v>
      </c>
      <c r="H30" s="48">
        <v>160000</v>
      </c>
      <c r="I30" s="48">
        <v>3238000</v>
      </c>
      <c r="J30" s="48">
        <v>2545000</v>
      </c>
      <c r="K30" s="48">
        <v>160000</v>
      </c>
      <c r="L30" s="48">
        <v>145000</v>
      </c>
      <c r="M30" s="48">
        <v>40000</v>
      </c>
      <c r="N30" s="48">
        <v>15000</v>
      </c>
      <c r="O30" s="48">
        <v>113000</v>
      </c>
      <c r="P30" s="48">
        <v>3375000</v>
      </c>
      <c r="Q30" s="78">
        <v>2992000</v>
      </c>
      <c r="R30" s="48">
        <v>165000</v>
      </c>
      <c r="S30" s="48">
        <v>3347000</v>
      </c>
      <c r="T30" s="48">
        <v>2705000</v>
      </c>
      <c r="U30" s="48">
        <v>165000</v>
      </c>
      <c r="V30" s="48">
        <v>130000</v>
      </c>
      <c r="W30" s="48">
        <v>44000</v>
      </c>
      <c r="X30" s="48">
        <v>1000</v>
      </c>
      <c r="Y30" s="48">
        <v>88000</v>
      </c>
    </row>
    <row r="31">
      <c r="B31" s="31"/>
      <c r="C31" s="34" t="s">
        <v>17081</v>
      </c>
      <c r="D31" s="34"/>
      <c r="E31" s="41" t="s">
        <v>335</v>
      </c>
      <c r="F31" s="48">
        <v>157945000</v>
      </c>
      <c r="G31" s="48">
        <v>149276000</v>
      </c>
      <c r="H31" s="48">
        <v>3492000</v>
      </c>
      <c r="I31" s="48">
        <v>151380000</v>
      </c>
      <c r="J31" s="48">
        <v>90422000</v>
      </c>
      <c r="K31" s="48">
        <v>3477000</v>
      </c>
      <c r="L31" s="48">
        <v>1327000</v>
      </c>
      <c r="M31" s="48">
        <v>832000</v>
      </c>
      <c r="N31" s="48">
        <v>153000</v>
      </c>
      <c r="O31" s="48">
        <v>2334000</v>
      </c>
      <c r="P31" s="48">
        <v>136140000</v>
      </c>
      <c r="Q31" s="48">
        <v>129873000</v>
      </c>
      <c r="R31" s="48">
        <v>2565000</v>
      </c>
      <c r="S31" s="48">
        <v>130299000</v>
      </c>
      <c r="T31" s="48">
        <v>82112000</v>
      </c>
      <c r="U31" s="48">
        <v>2565000</v>
      </c>
      <c r="V31" s="48">
        <v>1216000</v>
      </c>
      <c r="W31" s="48">
        <v>303000</v>
      </c>
      <c r="X31" s="48">
        <v>169000</v>
      </c>
      <c r="Y31" s="48">
        <v>1655000</v>
      </c>
    </row>
    <row r="32">
      <c r="B32" s="31"/>
      <c r="C32" s="34" t="s">
        <v>16171</v>
      </c>
      <c r="D32" s="34"/>
      <c r="E32" s="41" t="s">
        <v>341</v>
      </c>
      <c r="F32" s="48">
        <v>218658000</v>
      </c>
      <c r="G32" s="48">
        <v>213896000</v>
      </c>
      <c r="H32" s="48">
        <v>2153000</v>
      </c>
      <c r="I32" s="48">
        <v>218658000</v>
      </c>
      <c r="J32" s="48">
        <v>206553000</v>
      </c>
      <c r="K32" s="48">
        <v>2153000</v>
      </c>
      <c r="L32" s="48">
        <v>2153000</v>
      </c>
      <c r="M32" s="48">
        <v>247000</v>
      </c>
      <c r="N32" s="48">
        <v>0</v>
      </c>
      <c r="O32" s="48">
        <v>1149000</v>
      </c>
      <c r="P32" s="48">
        <v>208125000</v>
      </c>
      <c r="Q32" s="48">
        <v>204724000</v>
      </c>
      <c r="R32" s="48">
        <v>1329000</v>
      </c>
      <c r="S32" s="48">
        <v>208125000</v>
      </c>
      <c r="T32" s="48">
        <v>196703000</v>
      </c>
      <c r="U32" s="48">
        <v>1329000</v>
      </c>
      <c r="V32" s="48">
        <v>1329000</v>
      </c>
      <c r="W32" s="48">
        <v>99000</v>
      </c>
      <c r="X32" s="48">
        <v>0</v>
      </c>
      <c r="Y32" s="48">
        <v>902000</v>
      </c>
    </row>
    <row r="33">
      <c r="B33" s="31"/>
      <c r="C33" s="34" t="s">
        <v>16169</v>
      </c>
      <c r="D33" s="34"/>
      <c r="E33" s="41" t="s">
        <v>344</v>
      </c>
      <c r="F33" s="48">
        <v>42032000</v>
      </c>
      <c r="G33" s="48">
        <v>41386000</v>
      </c>
      <c r="H33" s="48">
        <v>277000</v>
      </c>
      <c r="I33" s="48">
        <v>42028000</v>
      </c>
      <c r="J33" s="48">
        <v>26710000</v>
      </c>
      <c r="K33" s="48">
        <v>277000</v>
      </c>
      <c r="L33" s="48">
        <v>75000</v>
      </c>
      <c r="M33" s="48">
        <v>324000</v>
      </c>
      <c r="N33" s="48">
        <v>134000</v>
      </c>
      <c r="O33" s="48">
        <v>702000</v>
      </c>
      <c r="P33" s="48">
        <v>41047000</v>
      </c>
      <c r="Q33" s="48">
        <v>40459000</v>
      </c>
      <c r="R33" s="48">
        <v>228000</v>
      </c>
      <c r="S33" s="48">
        <v>41043000</v>
      </c>
      <c r="T33" s="48">
        <v>26535000</v>
      </c>
      <c r="U33" s="48">
        <v>228000</v>
      </c>
      <c r="V33" s="48">
        <v>56000</v>
      </c>
      <c r="W33" s="48">
        <v>97000</v>
      </c>
      <c r="X33" s="48">
        <v>67000</v>
      </c>
      <c r="Y33" s="48">
        <v>512000</v>
      </c>
    </row>
    <row r="34">
      <c r="B34" s="31"/>
      <c r="C34" s="34" t="s">
        <v>17201</v>
      </c>
      <c r="D34" s="34"/>
      <c r="E34" s="41" t="s">
        <v>348</v>
      </c>
      <c r="F34" s="48">
        <v>418635000</v>
      </c>
      <c r="G34" s="78">
        <v>404558000</v>
      </c>
      <c r="H34" s="48">
        <v>5922000</v>
      </c>
      <c r="I34" s="48">
        <v>412066000</v>
      </c>
      <c r="J34" s="48">
        <v>323685000</v>
      </c>
      <c r="K34" s="48">
        <v>5907000</v>
      </c>
      <c r="L34" s="48">
        <v>3555000</v>
      </c>
      <c r="M34" s="48">
        <v>1403000</v>
      </c>
      <c r="N34" s="48">
        <v>287000</v>
      </c>
      <c r="O34" s="48">
        <v>4185000</v>
      </c>
      <c r="P34" s="48">
        <v>385312000</v>
      </c>
      <c r="Q34" s="78">
        <v>375056000</v>
      </c>
      <c r="R34" s="48">
        <v>4122000</v>
      </c>
      <c r="S34" s="48">
        <v>379467000</v>
      </c>
      <c r="T34" s="48">
        <v>305350000</v>
      </c>
      <c r="U34" s="48">
        <v>4122000</v>
      </c>
      <c r="V34" s="48">
        <v>2601000</v>
      </c>
      <c r="W34" s="48">
        <v>499000</v>
      </c>
      <c r="X34" s="48">
        <v>236000</v>
      </c>
      <c r="Y34" s="48">
        <v>3069000</v>
      </c>
    </row>
    <row r="35">
      <c r="B35" s="31"/>
      <c r="C35" s="34" t="s">
        <v>16267</v>
      </c>
      <c r="D35" s="34"/>
      <c r="E35" s="41" t="s">
        <v>355</v>
      </c>
      <c r="F35" s="48">
        <v>2286000</v>
      </c>
      <c r="G35" s="48">
        <v>2286000</v>
      </c>
      <c r="H35" s="48">
        <v>0</v>
      </c>
      <c r="I35" s="48">
        <v>702000</v>
      </c>
      <c r="J35" s="48">
        <v>702000</v>
      </c>
      <c r="K35" s="48">
        <v>0</v>
      </c>
      <c r="L35" s="48">
        <v>0</v>
      </c>
      <c r="M35" s="48">
        <v>0</v>
      </c>
      <c r="N35" s="48">
        <v>0</v>
      </c>
      <c r="O35" s="48">
        <v>0</v>
      </c>
      <c r="P35" s="48">
        <v>3417000</v>
      </c>
      <c r="Q35" s="48">
        <v>3417000</v>
      </c>
      <c r="R35" s="48">
        <v>0</v>
      </c>
      <c r="S35" s="48">
        <v>1648000</v>
      </c>
      <c r="T35" s="48">
        <v>1149000</v>
      </c>
      <c r="U35" s="48">
        <v>0</v>
      </c>
      <c r="V35" s="48">
        <v>0</v>
      </c>
      <c r="W35" s="48">
        <v>0</v>
      </c>
      <c r="X35" s="48">
        <v>0</v>
      </c>
      <c r="Y35" s="48">
        <v>0</v>
      </c>
    </row>
    <row r="36">
      <c r="B36" s="31"/>
      <c r="C36" s="34" t="s">
        <v>16906</v>
      </c>
      <c r="D36" s="34"/>
      <c r="E36" s="41" t="s">
        <v>365</v>
      </c>
      <c r="F36" s="48">
        <v>19562000</v>
      </c>
      <c r="G36" s="48">
        <v>19562000</v>
      </c>
      <c r="H36" s="48">
        <v>0</v>
      </c>
      <c r="I36" s="48">
        <v>4000</v>
      </c>
      <c r="J36" s="48">
        <v>4000</v>
      </c>
      <c r="K36" s="48">
        <v>0</v>
      </c>
      <c r="L36" s="48">
        <v>0</v>
      </c>
      <c r="M36" s="48">
        <v>0</v>
      </c>
      <c r="N36" s="48">
        <v>0</v>
      </c>
      <c r="O36" s="48">
        <v>0</v>
      </c>
      <c r="P36" s="48">
        <v>11065000</v>
      </c>
      <c r="Q36" s="48">
        <v>11065000</v>
      </c>
      <c r="R36" s="48">
        <v>0</v>
      </c>
      <c r="S36" s="48">
        <v>18000</v>
      </c>
      <c r="T36" s="48">
        <v>18000</v>
      </c>
      <c r="U36" s="48">
        <v>0</v>
      </c>
      <c r="V36" s="48">
        <v>0</v>
      </c>
      <c r="W36" s="48">
        <v>0</v>
      </c>
      <c r="X36" s="48">
        <v>0</v>
      </c>
      <c r="Y36" s="48">
        <v>0</v>
      </c>
    </row>
    <row r="37">
      <c r="B37" s="34"/>
      <c r="C37" s="34" t="s">
        <v>17197</v>
      </c>
      <c r="D37" s="34"/>
      <c r="E37" s="41" t="s">
        <v>379</v>
      </c>
      <c r="F37" s="48">
        <v>440483000</v>
      </c>
      <c r="G37" s="48">
        <v>426406000</v>
      </c>
      <c r="H37" s="48">
        <v>5922000</v>
      </c>
      <c r="I37" s="48">
        <v>412772000</v>
      </c>
      <c r="J37" s="48">
        <v>324391000</v>
      </c>
      <c r="K37" s="48">
        <v>5907000</v>
      </c>
      <c r="L37" s="48">
        <v>3555000</v>
      </c>
      <c r="M37" s="48">
        <v>1403000</v>
      </c>
      <c r="N37" s="48">
        <v>287000</v>
      </c>
      <c r="O37" s="48">
        <v>4185000</v>
      </c>
      <c r="P37" s="48">
        <v>399794000</v>
      </c>
      <c r="Q37" s="48">
        <v>389538000</v>
      </c>
      <c r="R37" s="48">
        <v>4122000</v>
      </c>
      <c r="S37" s="48">
        <v>381133000</v>
      </c>
      <c r="T37" s="48">
        <v>306517000</v>
      </c>
      <c r="U37" s="48">
        <v>4122000</v>
      </c>
      <c r="V37" s="48">
        <v>2601000</v>
      </c>
      <c r="W37" s="48">
        <v>499000</v>
      </c>
      <c r="X37" s="48">
        <v>236000</v>
      </c>
      <c r="Y37" s="48">
        <v>3069000</v>
      </c>
    </row>
    <row r="38">
      <c r="B38" s="30" t="s">
        <v>17370</v>
      </c>
      <c r="C38" s="34" t="s">
        <v>16592</v>
      </c>
      <c r="D38" s="34"/>
      <c r="E38" s="41" t="s">
        <v>384</v>
      </c>
      <c r="F38" s="48"/>
      <c r="G38" s="48"/>
      <c r="H38" s="48"/>
      <c r="I38" s="48"/>
      <c r="J38" s="48"/>
      <c r="K38" s="48"/>
      <c r="L38" s="48"/>
      <c r="M38" s="48"/>
      <c r="N38" s="48"/>
      <c r="O38" s="48"/>
      <c r="P38" s="48"/>
      <c r="Q38" s="48"/>
      <c r="R38" s="48"/>
      <c r="S38" s="48"/>
      <c r="T38" s="48"/>
      <c r="U38" s="48"/>
      <c r="V38" s="48"/>
      <c r="W38" s="48"/>
      <c r="X38" s="48"/>
      <c r="Y38" s="48"/>
    </row>
    <row r="39">
      <c r="B39" s="31"/>
      <c r="C39" s="34" t="s">
        <v>16719</v>
      </c>
      <c r="D39" s="34"/>
      <c r="E39" s="41" t="s">
        <v>388</v>
      </c>
      <c r="F39" s="48"/>
      <c r="G39" s="48"/>
      <c r="H39" s="48"/>
      <c r="I39" s="48"/>
      <c r="J39" s="48"/>
      <c r="K39" s="48"/>
      <c r="L39" s="48"/>
      <c r="M39" s="48"/>
      <c r="N39" s="48"/>
      <c r="O39" s="48"/>
      <c r="P39" s="48"/>
      <c r="Q39" s="48"/>
      <c r="R39" s="48"/>
      <c r="S39" s="48"/>
      <c r="T39" s="48"/>
      <c r="U39" s="48"/>
      <c r="V39" s="48"/>
      <c r="W39" s="48"/>
      <c r="X39" s="48"/>
      <c r="Y39" s="48"/>
    </row>
    <row r="40">
      <c r="B40" s="31"/>
      <c r="C40" s="34" t="s">
        <v>17571</v>
      </c>
      <c r="D40" s="34"/>
      <c r="E40" s="41" t="s">
        <v>396</v>
      </c>
      <c r="F40" s="48"/>
      <c r="G40" s="48"/>
      <c r="H40" s="48"/>
      <c r="I40" s="48"/>
      <c r="J40" s="48"/>
      <c r="K40" s="48"/>
      <c r="L40" s="48"/>
      <c r="M40" s="48"/>
      <c r="N40" s="48"/>
      <c r="O40" s="48"/>
      <c r="P40" s="48"/>
      <c r="Q40" s="48"/>
      <c r="R40" s="48"/>
      <c r="S40" s="48"/>
      <c r="T40" s="48"/>
      <c r="U40" s="48"/>
      <c r="V40" s="48"/>
      <c r="W40" s="48"/>
      <c r="X40" s="48"/>
      <c r="Y40" s="48"/>
    </row>
    <row r="41">
      <c r="B41" s="31"/>
      <c r="C41" s="34" t="s">
        <v>16245</v>
      </c>
      <c r="D41" s="34"/>
      <c r="E41" s="41" t="s">
        <v>398</v>
      </c>
      <c r="F41" s="48"/>
      <c r="G41" s="48"/>
      <c r="H41" s="48"/>
      <c r="I41" s="48"/>
      <c r="J41" s="48"/>
      <c r="K41" s="48"/>
      <c r="L41" s="48"/>
      <c r="M41" s="48"/>
      <c r="N41" s="48"/>
      <c r="O41" s="48"/>
      <c r="P41" s="48"/>
      <c r="Q41" s="48"/>
      <c r="R41" s="48"/>
      <c r="S41" s="48"/>
      <c r="T41" s="48"/>
      <c r="U41" s="48"/>
      <c r="V41" s="48"/>
      <c r="W41" s="48"/>
      <c r="X41" s="48"/>
      <c r="Y41" s="48"/>
    </row>
    <row r="42">
      <c r="B42" s="31"/>
      <c r="C42" s="34" t="s">
        <v>16174</v>
      </c>
      <c r="D42" s="34"/>
      <c r="E42" s="41" t="s">
        <v>401</v>
      </c>
      <c r="F42" s="48"/>
      <c r="G42" s="48"/>
      <c r="H42" s="48"/>
      <c r="I42" s="48"/>
      <c r="J42" s="48"/>
      <c r="K42" s="48"/>
      <c r="L42" s="48"/>
      <c r="M42" s="48"/>
      <c r="N42" s="48"/>
      <c r="O42" s="48"/>
      <c r="P42" s="48"/>
      <c r="Q42" s="48"/>
      <c r="R42" s="48"/>
      <c r="S42" s="48"/>
      <c r="T42" s="48"/>
      <c r="U42" s="48"/>
      <c r="V42" s="48"/>
      <c r="W42" s="48"/>
      <c r="X42" s="48"/>
      <c r="Y42" s="48"/>
    </row>
    <row r="43">
      <c r="B43" s="31"/>
      <c r="C43" s="34" t="s">
        <v>16917</v>
      </c>
      <c r="D43" s="34"/>
      <c r="E43" s="41" t="s">
        <v>409</v>
      </c>
      <c r="F43" s="48"/>
      <c r="G43" s="48"/>
      <c r="H43" s="48"/>
      <c r="I43" s="48"/>
      <c r="J43" s="48"/>
      <c r="K43" s="48"/>
      <c r="L43" s="48"/>
      <c r="M43" s="48"/>
      <c r="N43" s="48"/>
      <c r="O43" s="48"/>
      <c r="P43" s="48"/>
      <c r="Q43" s="48"/>
      <c r="R43" s="48"/>
      <c r="S43" s="48"/>
      <c r="T43" s="48"/>
      <c r="U43" s="48"/>
      <c r="V43" s="48"/>
      <c r="W43" s="48"/>
      <c r="X43" s="48"/>
      <c r="Y43" s="48"/>
    </row>
    <row r="44">
      <c r="B44" s="31"/>
      <c r="C44" s="34" t="s">
        <v>16293</v>
      </c>
      <c r="D44" s="34"/>
      <c r="E44" s="41" t="s">
        <v>415</v>
      </c>
      <c r="F44" s="48"/>
      <c r="G44" s="48"/>
      <c r="H44" s="48"/>
      <c r="I44" s="48"/>
      <c r="J44" s="48"/>
      <c r="K44" s="48"/>
      <c r="L44" s="48"/>
      <c r="M44" s="48"/>
      <c r="N44" s="48"/>
      <c r="O44" s="48"/>
      <c r="P44" s="48"/>
      <c r="Q44" s="48"/>
      <c r="R44" s="48"/>
      <c r="S44" s="48"/>
      <c r="T44" s="48"/>
      <c r="U44" s="48"/>
      <c r="V44" s="48"/>
      <c r="W44" s="48"/>
      <c r="X44" s="48"/>
      <c r="Y44" s="48"/>
    </row>
    <row r="45">
      <c r="B45" s="31"/>
      <c r="C45" s="34" t="s">
        <v>17567</v>
      </c>
      <c r="D45" s="34"/>
      <c r="E45" s="41" t="s">
        <v>420</v>
      </c>
      <c r="F45" s="48"/>
      <c r="G45" s="48"/>
      <c r="H45" s="48"/>
      <c r="I45" s="48"/>
      <c r="J45" s="48"/>
      <c r="K45" s="48"/>
      <c r="L45" s="48"/>
      <c r="M45" s="48"/>
      <c r="N45" s="48"/>
      <c r="O45" s="48"/>
      <c r="P45" s="48"/>
      <c r="Q45" s="48"/>
      <c r="R45" s="48"/>
      <c r="S45" s="48"/>
      <c r="T45" s="48"/>
      <c r="U45" s="48"/>
      <c r="V45" s="48"/>
      <c r="W45" s="48"/>
      <c r="X45" s="48"/>
      <c r="Y45" s="48"/>
    </row>
    <row r="46">
      <c r="B46" s="31"/>
      <c r="C46" s="34" t="s">
        <v>16882</v>
      </c>
      <c r="D46" s="34"/>
      <c r="E46" s="41" t="s">
        <v>426</v>
      </c>
      <c r="F46" s="48"/>
      <c r="G46" s="48"/>
      <c r="H46" s="48"/>
      <c r="I46" s="48"/>
      <c r="J46" s="48"/>
      <c r="K46" s="48"/>
      <c r="L46" s="48"/>
      <c r="M46" s="48"/>
      <c r="N46" s="48"/>
      <c r="O46" s="48"/>
      <c r="P46" s="48"/>
      <c r="Q46" s="48"/>
      <c r="R46" s="48"/>
      <c r="S46" s="48"/>
      <c r="T46" s="48"/>
      <c r="U46" s="48"/>
      <c r="V46" s="48"/>
      <c r="W46" s="48"/>
      <c r="X46" s="48"/>
      <c r="Y46" s="48"/>
    </row>
    <row r="47">
      <c r="B47" s="31"/>
      <c r="C47" s="34" t="s">
        <v>17557</v>
      </c>
      <c r="D47" s="34"/>
      <c r="E47" s="41" t="s">
        <v>429</v>
      </c>
      <c r="F47" s="48"/>
      <c r="G47" s="48"/>
      <c r="H47" s="48"/>
      <c r="I47" s="48"/>
      <c r="J47" s="48"/>
      <c r="K47" s="48"/>
      <c r="L47" s="48"/>
      <c r="M47" s="48"/>
      <c r="N47" s="48"/>
      <c r="O47" s="48"/>
      <c r="P47" s="48"/>
      <c r="Q47" s="48"/>
      <c r="R47" s="48"/>
      <c r="S47" s="48"/>
      <c r="T47" s="48"/>
      <c r="U47" s="48"/>
      <c r="V47" s="48"/>
      <c r="W47" s="48"/>
      <c r="X47" s="48"/>
      <c r="Y47" s="48"/>
    </row>
    <row r="48">
      <c r="B48" s="31"/>
      <c r="C48" s="34" t="s">
        <v>17556</v>
      </c>
      <c r="D48" s="34"/>
      <c r="E48" s="41" t="s">
        <v>434</v>
      </c>
      <c r="F48" s="48"/>
      <c r="G48" s="48"/>
      <c r="H48" s="48"/>
      <c r="I48" s="48"/>
      <c r="J48" s="48"/>
      <c r="K48" s="48"/>
      <c r="L48" s="48"/>
      <c r="M48" s="48"/>
      <c r="N48" s="48"/>
      <c r="O48" s="48"/>
      <c r="P48" s="48"/>
      <c r="Q48" s="48"/>
      <c r="R48" s="48"/>
      <c r="S48" s="48"/>
      <c r="T48" s="48"/>
      <c r="U48" s="48"/>
      <c r="V48" s="48"/>
      <c r="W48" s="48"/>
      <c r="X48" s="48"/>
      <c r="Y48" s="48"/>
    </row>
    <row r="49">
      <c r="B49" s="31"/>
      <c r="C49" s="34" t="s">
        <v>17558</v>
      </c>
      <c r="D49" s="34"/>
      <c r="E49" s="41" t="s">
        <v>439</v>
      </c>
      <c r="F49" s="48"/>
      <c r="G49" s="48"/>
      <c r="H49" s="48"/>
      <c r="I49" s="48"/>
      <c r="J49" s="48"/>
      <c r="K49" s="48"/>
      <c r="L49" s="48"/>
      <c r="M49" s="48"/>
      <c r="N49" s="48"/>
      <c r="O49" s="48"/>
      <c r="P49" s="48"/>
      <c r="Q49" s="48"/>
      <c r="R49" s="48"/>
      <c r="S49" s="48"/>
      <c r="T49" s="48"/>
      <c r="U49" s="48"/>
      <c r="V49" s="48"/>
      <c r="W49" s="48"/>
      <c r="X49" s="48"/>
      <c r="Y49" s="48"/>
    </row>
    <row r="50">
      <c r="B50" s="31"/>
      <c r="C50" s="34" t="s">
        <v>17178</v>
      </c>
      <c r="D50" s="34"/>
      <c r="E50" s="41" t="s">
        <v>447</v>
      </c>
      <c r="F50" s="48"/>
      <c r="G50" s="48"/>
      <c r="H50" s="48"/>
      <c r="I50" s="48"/>
      <c r="J50" s="48"/>
      <c r="K50" s="48"/>
      <c r="L50" s="48"/>
      <c r="M50" s="48"/>
      <c r="N50" s="48"/>
      <c r="O50" s="48"/>
      <c r="P50" s="48"/>
      <c r="Q50" s="48"/>
      <c r="R50" s="48"/>
      <c r="S50" s="48"/>
      <c r="T50" s="48"/>
      <c r="U50" s="48"/>
      <c r="V50" s="48"/>
      <c r="W50" s="48"/>
      <c r="X50" s="48"/>
      <c r="Y50" s="48"/>
    </row>
    <row r="51">
      <c r="B51" s="31"/>
      <c r="C51" s="34" t="s">
        <v>16171</v>
      </c>
      <c r="D51" s="34"/>
      <c r="E51" s="41" t="s">
        <v>449</v>
      </c>
      <c r="F51" s="48"/>
      <c r="G51" s="48"/>
      <c r="H51" s="48"/>
      <c r="I51" s="48"/>
      <c r="J51" s="48"/>
      <c r="K51" s="48"/>
      <c r="L51" s="48"/>
      <c r="M51" s="48"/>
      <c r="N51" s="48"/>
      <c r="O51" s="48"/>
      <c r="P51" s="48"/>
      <c r="Q51" s="48"/>
      <c r="R51" s="48"/>
      <c r="S51" s="48"/>
      <c r="T51" s="48"/>
      <c r="U51" s="48"/>
      <c r="V51" s="48"/>
      <c r="W51" s="48"/>
      <c r="X51" s="48"/>
      <c r="Y51" s="48"/>
    </row>
    <row r="52">
      <c r="B52" s="31"/>
      <c r="C52" s="34" t="s">
        <v>16169</v>
      </c>
      <c r="D52" s="34"/>
      <c r="E52" s="41" t="s">
        <v>454</v>
      </c>
      <c r="F52" s="48"/>
      <c r="G52" s="48"/>
      <c r="H52" s="48"/>
      <c r="I52" s="48"/>
      <c r="J52" s="48"/>
      <c r="K52" s="48"/>
      <c r="L52" s="48"/>
      <c r="M52" s="48"/>
      <c r="N52" s="48"/>
      <c r="O52" s="48"/>
      <c r="P52" s="48"/>
      <c r="Q52" s="48"/>
      <c r="R52" s="48"/>
      <c r="S52" s="48"/>
      <c r="T52" s="48"/>
      <c r="U52" s="48"/>
      <c r="V52" s="48"/>
      <c r="W52" s="48"/>
      <c r="X52" s="48"/>
      <c r="Y52" s="48"/>
    </row>
    <row r="53">
      <c r="B53" s="31"/>
      <c r="C53" s="34" t="s">
        <v>17200</v>
      </c>
      <c r="D53" s="34"/>
      <c r="E53" s="41" t="s">
        <v>458</v>
      </c>
      <c r="F53" s="48">
        <v>8584000</v>
      </c>
      <c r="G53" s="48">
        <v>7946000</v>
      </c>
      <c r="H53" s="48">
        <v>342000</v>
      </c>
      <c r="I53" s="48">
        <v>8416000</v>
      </c>
      <c r="J53" s="48">
        <v>5730000</v>
      </c>
      <c r="K53" s="48">
        <v>336000</v>
      </c>
      <c r="L53" s="48">
        <v>176000</v>
      </c>
      <c r="M53" s="48">
        <v>58000</v>
      </c>
      <c r="N53" s="48">
        <v>0</v>
      </c>
      <c r="O53" s="48">
        <v>93000</v>
      </c>
      <c r="P53" s="48">
        <v>7371000</v>
      </c>
      <c r="Q53" s="48">
        <v>6850000</v>
      </c>
      <c r="R53" s="48">
        <v>39000</v>
      </c>
      <c r="S53" s="48">
        <v>7171000</v>
      </c>
      <c r="T53" s="48">
        <v>5006000</v>
      </c>
      <c r="U53" s="48">
        <v>39000</v>
      </c>
      <c r="V53" s="48">
        <v>11000</v>
      </c>
      <c r="W53" s="48">
        <v>33000</v>
      </c>
      <c r="X53" s="48">
        <v>33000</v>
      </c>
      <c r="Y53" s="48">
        <v>35000</v>
      </c>
    </row>
    <row r="54">
      <c r="B54" s="31"/>
      <c r="C54" s="34" t="s">
        <v>16266</v>
      </c>
      <c r="D54" s="34"/>
      <c r="E54" s="41" t="s">
        <v>463</v>
      </c>
      <c r="F54" s="48">
        <v>27248000</v>
      </c>
      <c r="G54" s="48">
        <v>27248000</v>
      </c>
      <c r="H54" s="48">
        <v>0</v>
      </c>
      <c r="I54" s="48">
        <v>26997000</v>
      </c>
      <c r="J54" s="48">
        <v>26869000</v>
      </c>
      <c r="K54" s="48">
        <v>0</v>
      </c>
      <c r="L54" s="48">
        <v>0</v>
      </c>
      <c r="M54" s="48">
        <v>2000</v>
      </c>
      <c r="N54" s="48">
        <v>0</v>
      </c>
      <c r="O54" s="48">
        <v>2000</v>
      </c>
      <c r="P54" s="48">
        <v>17764000</v>
      </c>
      <c r="Q54" s="48">
        <v>17764000</v>
      </c>
      <c r="R54" s="48">
        <v>0</v>
      </c>
      <c r="S54" s="48">
        <v>17502000</v>
      </c>
      <c r="T54" s="48">
        <v>17485000</v>
      </c>
      <c r="U54" s="48">
        <v>0</v>
      </c>
      <c r="V54" s="48">
        <v>0</v>
      </c>
      <c r="W54" s="48">
        <v>0</v>
      </c>
      <c r="X54" s="48">
        <v>0</v>
      </c>
      <c r="Y54" s="48">
        <v>0</v>
      </c>
    </row>
    <row r="55">
      <c r="B55" s="31"/>
      <c r="C55" s="34" t="s">
        <v>16903</v>
      </c>
      <c r="D55" s="34"/>
      <c r="E55" s="41" t="s">
        <v>468</v>
      </c>
      <c r="F55" s="48">
        <v>1211000</v>
      </c>
      <c r="G55" s="48">
        <v>1210000</v>
      </c>
      <c r="H55" s="48">
        <v>1000</v>
      </c>
      <c r="I55" s="48">
        <v>628000</v>
      </c>
      <c r="J55" s="48">
        <v>476000</v>
      </c>
      <c r="K55" s="48">
        <v>1000</v>
      </c>
      <c r="L55" s="48">
        <v>1000</v>
      </c>
      <c r="M55" s="48">
        <v>0</v>
      </c>
      <c r="N55" s="48">
        <v>0</v>
      </c>
      <c r="O55" s="48">
        <v>1000</v>
      </c>
      <c r="P55" s="48">
        <v>1757000</v>
      </c>
      <c r="Q55" s="48">
        <v>1757000</v>
      </c>
      <c r="R55" s="48">
        <v>0</v>
      </c>
      <c r="S55" s="48">
        <v>300000</v>
      </c>
      <c r="T55" s="48">
        <v>300000</v>
      </c>
      <c r="U55" s="48">
        <v>0</v>
      </c>
      <c r="V55" s="48">
        <v>0</v>
      </c>
      <c r="W55" s="48">
        <v>0</v>
      </c>
      <c r="X55" s="48">
        <v>0</v>
      </c>
      <c r="Y55" s="48">
        <v>1000</v>
      </c>
    </row>
    <row r="56">
      <c r="B56" s="34"/>
      <c r="C56" s="30" t="s">
        <v>17196</v>
      </c>
      <c r="D56" s="34"/>
      <c r="E56" s="41" t="s">
        <v>472</v>
      </c>
      <c r="F56" s="48">
        <v>37043000</v>
      </c>
      <c r="G56" s="48">
        <v>36404000</v>
      </c>
      <c r="H56" s="48">
        <v>343000</v>
      </c>
      <c r="I56" s="48">
        <v>36041000</v>
      </c>
      <c r="J56" s="48">
        <v>33075000</v>
      </c>
      <c r="K56" s="48">
        <v>337000</v>
      </c>
      <c r="L56" s="48">
        <v>177000</v>
      </c>
      <c r="M56" s="48">
        <v>60000</v>
      </c>
      <c r="N56" s="48">
        <v>0</v>
      </c>
      <c r="O56" s="48">
        <v>96000</v>
      </c>
      <c r="P56" s="48">
        <v>26892000</v>
      </c>
      <c r="Q56" s="48">
        <v>26371000</v>
      </c>
      <c r="R56" s="48">
        <v>39000</v>
      </c>
      <c r="S56" s="48">
        <v>24973000</v>
      </c>
      <c r="T56" s="48">
        <v>22791000</v>
      </c>
      <c r="U56" s="48">
        <v>39000</v>
      </c>
      <c r="V56" s="48">
        <v>11000</v>
      </c>
      <c r="W56" s="48">
        <v>33000</v>
      </c>
      <c r="X56" s="48">
        <v>33000</v>
      </c>
      <c r="Y56" s="48">
        <v>36000</v>
      </c>
    </row>
    <row r="57">
      <c r="B57" s="66" t="s">
        <v>17153</v>
      </c>
      <c r="C57" s="53"/>
      <c r="D57" s="57"/>
      <c r="E57" s="41" t="s">
        <v>475</v>
      </c>
      <c r="F57" s="48">
        <v>477526000</v>
      </c>
      <c r="G57" s="49">
        <v>462810000</v>
      </c>
      <c r="H57" s="49">
        <v>6265000</v>
      </c>
      <c r="I57" s="49">
        <v>448813000</v>
      </c>
      <c r="J57" s="49">
        <v>357466000</v>
      </c>
      <c r="K57" s="49">
        <v>6244000</v>
      </c>
      <c r="L57" s="49">
        <v>3732000</v>
      </c>
      <c r="M57" s="49">
        <v>1463000</v>
      </c>
      <c r="N57" s="49">
        <v>287000</v>
      </c>
      <c r="O57" s="113">
        <v>4281000</v>
      </c>
      <c r="P57" s="48">
        <v>426686000</v>
      </c>
      <c r="Q57" s="49">
        <v>415909000</v>
      </c>
      <c r="R57" s="49">
        <v>4161000</v>
      </c>
      <c r="S57" s="49">
        <v>406106000</v>
      </c>
      <c r="T57" s="49">
        <v>329308000</v>
      </c>
      <c r="U57" s="49">
        <v>4161000</v>
      </c>
      <c r="V57" s="49">
        <v>2612000</v>
      </c>
      <c r="W57" s="49">
        <v>532000</v>
      </c>
      <c r="X57" s="49">
        <v>269000</v>
      </c>
      <c r="Y57" s="113">
        <v>3105000</v>
      </c>
    </row>
    <row r="58">
      <c r="B58" s="66" t="s">
        <v>16714</v>
      </c>
      <c r="C58" s="53"/>
      <c r="D58" s="47"/>
      <c r="E58" s="41" t="s">
        <v>478</v>
      </c>
      <c r="F58" s="48">
        <v>357466000</v>
      </c>
      <c r="G58" s="60"/>
      <c r="H58" s="60"/>
      <c r="I58" s="60"/>
      <c r="J58" s="60"/>
      <c r="K58" s="60"/>
      <c r="L58" s="60"/>
      <c r="M58" s="60"/>
      <c r="N58" s="60"/>
      <c r="O58" s="60"/>
      <c r="P58" s="48">
        <v>329308000</v>
      </c>
      <c r="Q58" s="60"/>
      <c r="R58" s="60"/>
      <c r="S58" s="60"/>
      <c r="T58" s="60"/>
      <c r="U58" s="60"/>
      <c r="V58" s="60"/>
      <c r="W58" s="60"/>
      <c r="X58" s="60"/>
      <c r="Y58" s="60"/>
    </row>
    <row r="59">
      <c r="B59" s="66" t="s">
        <v>16129</v>
      </c>
      <c r="C59" s="53"/>
      <c r="D59" s="47"/>
      <c r="E59" s="41" t="s">
        <v>482</v>
      </c>
      <c r="F59" s="48">
        <v>22453000</v>
      </c>
      <c r="G59" s="60"/>
      <c r="H59" s="60"/>
      <c r="I59" s="60"/>
      <c r="J59" s="60"/>
      <c r="K59" s="60"/>
      <c r="L59" s="60"/>
      <c r="M59" s="60"/>
      <c r="N59" s="60"/>
      <c r="O59" s="60"/>
      <c r="P59" s="48">
        <v>14492000</v>
      </c>
      <c r="Q59" s="60"/>
      <c r="R59" s="60"/>
      <c r="S59" s="60"/>
      <c r="T59" s="60"/>
      <c r="U59" s="60"/>
      <c r="V59" s="60"/>
      <c r="W59" s="60"/>
      <c r="X59" s="60"/>
      <c r="Y59" s="60"/>
    </row>
    <row r="60">
      <c r="B60" s="66" t="s">
        <v>16996</v>
      </c>
      <c r="C60" s="53"/>
      <c r="D60" s="47"/>
      <c r="E60" s="41" t="s">
        <v>484</v>
      </c>
      <c r="F60" s="48">
        <v>106000</v>
      </c>
      <c r="G60" s="60"/>
      <c r="H60" s="60"/>
      <c r="I60" s="60"/>
      <c r="J60" s="60"/>
      <c r="K60" s="60"/>
      <c r="L60" s="60"/>
      <c r="M60" s="60"/>
      <c r="N60" s="60"/>
      <c r="O60" s="60"/>
      <c r="P60" s="48">
        <v>315000</v>
      </c>
      <c r="Q60" s="60"/>
      <c r="R60" s="60"/>
      <c r="S60" s="60"/>
      <c r="T60" s="60"/>
      <c r="U60" s="60"/>
      <c r="V60" s="60"/>
      <c r="W60" s="60"/>
      <c r="X60" s="60"/>
      <c r="Y60" s="60"/>
    </row>
    <row r="61">
      <c r="B61" s="66" t="s">
        <v>17012</v>
      </c>
      <c r="C61" s="53"/>
      <c r="D61" s="47"/>
      <c r="E61" s="41" t="s">
        <v>488</v>
      </c>
      <c r="F61" s="48">
        <v>6154000</v>
      </c>
      <c r="G61" s="60"/>
      <c r="H61" s="60"/>
      <c r="I61" s="60"/>
      <c r="J61" s="60"/>
      <c r="K61" s="60"/>
      <c r="L61" s="60"/>
      <c r="M61" s="60"/>
      <c r="N61" s="60"/>
      <c r="O61" s="60"/>
      <c r="P61" s="48">
        <v>5773000</v>
      </c>
      <c r="Q61" s="60"/>
      <c r="R61" s="60"/>
      <c r="S61" s="60"/>
      <c r="T61" s="60"/>
      <c r="U61" s="60"/>
      <c r="V61" s="60"/>
      <c r="W61" s="60"/>
      <c r="X61" s="60"/>
      <c r="Y61" s="60"/>
    </row>
    <row r="62">
      <c r="B62" s="57" t="s">
        <v>17112</v>
      </c>
      <c r="C62" s="32"/>
      <c r="D62" s="42"/>
      <c r="E62" s="44" t="s">
        <v>491</v>
      </c>
      <c r="F62" s="49">
        <v>91347000</v>
      </c>
      <c r="G62" s="60"/>
      <c r="H62" s="60"/>
      <c r="I62" s="60"/>
      <c r="J62" s="60"/>
      <c r="K62" s="60"/>
      <c r="L62" s="60"/>
      <c r="M62" s="60"/>
      <c r="N62" s="60"/>
      <c r="O62" s="60"/>
      <c r="P62" s="49">
        <v>76798000</v>
      </c>
      <c r="Q62" s="60"/>
      <c r="R62" s="60"/>
      <c r="S62" s="60"/>
      <c r="T62" s="60"/>
      <c r="U62" s="60"/>
      <c r="V62" s="60"/>
      <c r="W62" s="60"/>
      <c r="X62" s="60"/>
      <c r="Y62" s="60"/>
    </row>
  </sheetData>
  <mergeCells count="76">
    <mergeCell ref="A1:C1"/>
    <mergeCell ref="A2:C2"/>
    <mergeCell ref="A4:B4"/>
    <mergeCell ref="D4:E4"/>
    <mergeCell ref="A5:B5"/>
    <mergeCell ref="A6:B6"/>
    <mergeCell ref="A8:B8"/>
    <mergeCell ref="B10:I10"/>
    <mergeCell ref="F12:O12"/>
    <mergeCell ref="P12:Y12"/>
    <mergeCell ref="F13:H13"/>
    <mergeCell ref="I13:O13"/>
    <mergeCell ref="P13:R13"/>
    <mergeCell ref="S13:V13"/>
    <mergeCell ref="W13:Y13"/>
    <mergeCell ref="F14:F15"/>
    <mergeCell ref="G14:G15"/>
    <mergeCell ref="H14:H15"/>
    <mergeCell ref="K14:K15"/>
    <mergeCell ref="L14:L15"/>
    <mergeCell ref="M14:O14"/>
    <mergeCell ref="P14:P15"/>
    <mergeCell ref="Q14:Q15"/>
    <mergeCell ref="R14:R15"/>
    <mergeCell ref="U14:U15"/>
    <mergeCell ref="V14:V15"/>
    <mergeCell ref="W14:W15"/>
    <mergeCell ref="X14:X15"/>
    <mergeCell ref="Y14:Y15"/>
    <mergeCell ref="B17:B37"/>
    <mergeCell ref="C17:D17"/>
    <mergeCell ref="C18:D18"/>
    <mergeCell ref="C19:D19"/>
    <mergeCell ref="C20:D20"/>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B38:B56"/>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B57:D57"/>
    <mergeCell ref="B58:D58"/>
    <mergeCell ref="B59:D59"/>
    <mergeCell ref="B60:D60"/>
    <mergeCell ref="B61:D61"/>
    <mergeCell ref="B62:D62"/>
  </mergeCells>
  <hyperlinks>
    <hyperlink ref="A1" location="Overview!A1" tooltip="Overview"/>
  </hyperlinks>
  <pageSetup orientation="portrait"/>
  <legacyDrawing r:id="rId1"/>
</worksheet>
</file>

<file path=xl/worksheets/sheet92.xml><?xml version="1.0" encoding="utf-8"?>
<worksheet xmlns="http://schemas.openxmlformats.org/spreadsheetml/2006/main" xmlns:r="http://schemas.openxmlformats.org/officeDocument/2006/relationships">
  <sheetPr>
    <outlinePr summaryBelow="0" summaryRight="0"/>
  </sheetPr>
  <dimension ref="A1:Q23"/>
  <sheetViews>
    <sheetView workbookViewId="0"/>
  </sheetViews>
  <sheetFormatPr baseColWidth="10" defaultRowHeight="15"/>
  <cols>
    <col min="1" max="1" width="2.84252" customWidth="1"/>
    <col min="2" max="2" width="25.1417" customWidth="1"/>
    <col min="3" max="3" width="13.6412" customWidth="1"/>
    <col min="4" max="4" width="13.6412" customWidth="1"/>
    <col min="5" max="5" width="7.9988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630-100</v>
      </c>
    </row>
    <row r="9">
      <c r="A9" s="24" t="s">
        <v>522</v>
      </c>
    </row>
    <row r="10">
      <c r="B10" s="3" t="s">
        <v>524</v>
      </c>
      <c r="C10" s="11"/>
      <c r="D10" s="11"/>
      <c r="E10" s="11"/>
      <c r="F10" s="11"/>
      <c r="G10" s="11"/>
      <c r="H10" s="11"/>
      <c r="I10" s="11"/>
    </row>
    <row r="11">
      <c r="B11" s="28" t="s">
        <v>522</v>
      </c>
    </row>
    <row r="12">
      <c r="F12" s="45" t="s">
        <v>17573</v>
      </c>
      <c r="G12" s="53"/>
      <c r="H12" s="53"/>
      <c r="I12" s="53"/>
      <c r="J12" s="53"/>
      <c r="K12" s="45"/>
      <c r="L12" s="45" t="s">
        <v>17554</v>
      </c>
      <c r="M12" s="53"/>
      <c r="N12" s="53"/>
      <c r="O12" s="53"/>
      <c r="P12" s="53"/>
      <c r="Q12" s="45"/>
    </row>
    <row r="13">
      <c r="F13" s="45" t="s">
        <v>17290</v>
      </c>
      <c r="G13" s="45" t="s">
        <v>16960</v>
      </c>
      <c r="H13" s="45" t="s">
        <v>16940</v>
      </c>
      <c r="I13" s="45" t="s">
        <v>16927</v>
      </c>
      <c r="J13" s="45" t="s">
        <v>17075</v>
      </c>
      <c r="K13" s="45" t="s">
        <v>17574</v>
      </c>
      <c r="L13" s="45" t="s">
        <v>17290</v>
      </c>
      <c r="M13" s="45" t="s">
        <v>16960</v>
      </c>
      <c r="N13" s="45" t="s">
        <v>16940</v>
      </c>
      <c r="O13" s="45" t="s">
        <v>16927</v>
      </c>
      <c r="P13" s="45" t="s">
        <v>17075</v>
      </c>
      <c r="Q13" s="45" t="s">
        <v>17574</v>
      </c>
    </row>
    <row r="14">
      <c r="F14" s="41" t="s">
        <v>135</v>
      </c>
      <c r="G14" s="41" t="s">
        <v>359</v>
      </c>
      <c r="H14" s="41" t="s">
        <v>422</v>
      </c>
      <c r="I14" s="41" t="s">
        <v>470</v>
      </c>
      <c r="J14" s="41" t="s">
        <v>501</v>
      </c>
      <c r="K14" s="41" t="s">
        <v>511</v>
      </c>
      <c r="L14" s="41" t="s">
        <v>135</v>
      </c>
      <c r="M14" s="41" t="s">
        <v>359</v>
      </c>
      <c r="N14" s="41" t="s">
        <v>422</v>
      </c>
      <c r="O14" s="41" t="s">
        <v>470</v>
      </c>
      <c r="P14" s="41" t="s">
        <v>501</v>
      </c>
      <c r="Q14" s="41" t="s">
        <v>511</v>
      </c>
    </row>
    <row r="15">
      <c r="B15" s="30" t="s">
        <v>16616</v>
      </c>
      <c r="C15" s="34" t="s">
        <v>16918</v>
      </c>
      <c r="D15" s="34"/>
      <c r="E15" s="41" t="s">
        <v>135</v>
      </c>
      <c r="F15" s="48">
        <v>62969000</v>
      </c>
      <c r="G15" s="48">
        <v>25781000</v>
      </c>
      <c r="H15" s="48">
        <v>6517000</v>
      </c>
      <c r="I15" s="48">
        <v>319000</v>
      </c>
      <c r="J15" s="48">
        <v>95586000</v>
      </c>
      <c r="K15" s="51">
        <v>1.5</v>
      </c>
      <c r="L15" s="48">
        <v>55630000</v>
      </c>
      <c r="M15" s="48">
        <v>25840000</v>
      </c>
      <c r="N15" s="48">
        <v>5463000</v>
      </c>
      <c r="O15" s="48">
        <v>230000</v>
      </c>
      <c r="P15" s="48">
        <v>87163000</v>
      </c>
      <c r="Q15" s="51">
        <v>1.5</v>
      </c>
    </row>
    <row r="16">
      <c r="B16" s="31"/>
      <c r="C16" s="34" t="s">
        <v>16171</v>
      </c>
      <c r="D16" s="34"/>
      <c r="E16" s="41" t="s">
        <v>359</v>
      </c>
      <c r="F16" s="48">
        <v>20028000</v>
      </c>
      <c r="G16" s="48">
        <v>73669000</v>
      </c>
      <c r="H16" s="48">
        <v>145664000</v>
      </c>
      <c r="I16" s="48">
        <v>104909000</v>
      </c>
      <c r="J16" s="48">
        <v>344270000</v>
      </c>
      <c r="K16" s="51">
        <v>11</v>
      </c>
      <c r="L16" s="48">
        <v>17909000</v>
      </c>
      <c r="M16" s="48">
        <v>66237000</v>
      </c>
      <c r="N16" s="48">
        <v>131219000</v>
      </c>
      <c r="O16" s="48">
        <v>90105000</v>
      </c>
      <c r="P16" s="48">
        <v>305470000</v>
      </c>
      <c r="Q16" s="51">
        <v>11.5</v>
      </c>
    </row>
    <row r="17">
      <c r="B17" s="31"/>
      <c r="C17" s="34" t="s">
        <v>16169</v>
      </c>
      <c r="D17" s="34"/>
      <c r="E17" s="41" t="s">
        <v>422</v>
      </c>
      <c r="F17" s="48">
        <v>11873000</v>
      </c>
      <c r="G17" s="48">
        <v>12553000</v>
      </c>
      <c r="H17" s="48">
        <v>5730000</v>
      </c>
      <c r="I17" s="48">
        <v>62000</v>
      </c>
      <c r="J17" s="48">
        <v>30218000</v>
      </c>
      <c r="K17" s="51">
        <v>3.2</v>
      </c>
      <c r="L17" s="48">
        <v>11986000</v>
      </c>
      <c r="M17" s="48">
        <v>13896000</v>
      </c>
      <c r="N17" s="48">
        <v>5551000</v>
      </c>
      <c r="O17" s="48">
        <v>2000</v>
      </c>
      <c r="P17" s="48">
        <v>31435000</v>
      </c>
      <c r="Q17" s="51">
        <v>3.1</v>
      </c>
    </row>
    <row r="18">
      <c r="B18" s="31"/>
      <c r="C18" s="34" t="s">
        <v>17012</v>
      </c>
      <c r="D18" s="34"/>
      <c r="E18" s="41" t="s">
        <v>470</v>
      </c>
      <c r="F18" s="48">
        <v>4784000</v>
      </c>
      <c r="G18" s="48">
        <v>959000</v>
      </c>
      <c r="H18" s="48">
        <v>464000</v>
      </c>
      <c r="I18" s="48">
        <v>122000</v>
      </c>
      <c r="J18" s="48">
        <v>6329000</v>
      </c>
      <c r="K18" s="51">
        <v>0.7</v>
      </c>
      <c r="L18" s="48">
        <v>4097000</v>
      </c>
      <c r="M18" s="48">
        <v>1115000</v>
      </c>
      <c r="N18" s="48">
        <v>500000</v>
      </c>
      <c r="O18" s="48">
        <v>112000</v>
      </c>
      <c r="P18" s="48">
        <v>5824000</v>
      </c>
      <c r="Q18" s="51">
        <v>0.7</v>
      </c>
    </row>
    <row r="19">
      <c r="B19" s="31"/>
      <c r="C19" s="34" t="s">
        <v>17199</v>
      </c>
      <c r="D19" s="34"/>
      <c r="E19" s="41" t="s">
        <v>501</v>
      </c>
      <c r="F19" s="48">
        <v>99654000</v>
      </c>
      <c r="G19" s="48">
        <v>112962000</v>
      </c>
      <c r="H19" s="48">
        <v>158375000</v>
      </c>
      <c r="I19" s="48">
        <v>105412000</v>
      </c>
      <c r="J19" s="48">
        <v>476403000</v>
      </c>
      <c r="K19" s="51">
        <v>8.5</v>
      </c>
      <c r="L19" s="48">
        <v>89622000</v>
      </c>
      <c r="M19" s="48">
        <v>107088000</v>
      </c>
      <c r="N19" s="48">
        <v>142733000</v>
      </c>
      <c r="O19" s="48">
        <v>90449000</v>
      </c>
      <c r="P19" s="48">
        <v>429892000</v>
      </c>
      <c r="Q19" s="51">
        <v>8.7</v>
      </c>
    </row>
    <row r="20">
      <c r="B20" s="31"/>
      <c r="C20" s="34" t="s">
        <v>16268</v>
      </c>
      <c r="D20" s="34"/>
      <c r="E20" s="41" t="s">
        <v>511</v>
      </c>
      <c r="F20" s="48">
        <v>90101000</v>
      </c>
      <c r="G20" s="48">
        <v>9087000</v>
      </c>
      <c r="H20" s="48">
        <v>12281000</v>
      </c>
      <c r="I20" s="48">
        <v>1172000</v>
      </c>
      <c r="J20" s="48">
        <v>112641000</v>
      </c>
      <c r="K20" s="51">
        <v>1.7</v>
      </c>
      <c r="L20" s="48">
        <v>93195000</v>
      </c>
      <c r="M20" s="48">
        <v>7809000</v>
      </c>
      <c r="N20" s="48">
        <v>5761000</v>
      </c>
      <c r="O20" s="48">
        <v>128000</v>
      </c>
      <c r="P20" s="48">
        <v>106893000</v>
      </c>
      <c r="Q20" s="51">
        <v>0.6</v>
      </c>
    </row>
    <row r="21">
      <c r="B21" s="31"/>
      <c r="C21" s="34" t="s">
        <v>17077</v>
      </c>
      <c r="D21" s="34"/>
      <c r="E21" s="41" t="s">
        <v>1245</v>
      </c>
      <c r="F21" s="48">
        <v>189755000</v>
      </c>
      <c r="G21" s="48">
        <v>122049000</v>
      </c>
      <c r="H21" s="48">
        <v>170656000</v>
      </c>
      <c r="I21" s="48">
        <v>106584000</v>
      </c>
      <c r="J21" s="48">
        <v>589044000</v>
      </c>
      <c r="K21" s="51">
        <v>7.2</v>
      </c>
      <c r="L21" s="48">
        <v>182817000</v>
      </c>
      <c r="M21" s="48">
        <v>114897000</v>
      </c>
      <c r="N21" s="48">
        <v>148494000</v>
      </c>
      <c r="O21" s="48">
        <v>90577000</v>
      </c>
      <c r="P21" s="48">
        <v>536785000</v>
      </c>
      <c r="Q21" s="51">
        <v>7.1</v>
      </c>
    </row>
    <row r="22">
      <c r="B22" s="34"/>
      <c r="C22" s="30"/>
      <c r="D22" s="34" t="s">
        <v>16780</v>
      </c>
      <c r="E22" s="41" t="s">
        <v>1257</v>
      </c>
      <c r="F22" s="48">
        <v>8353000</v>
      </c>
      <c r="G22" s="48">
        <v>7697000</v>
      </c>
      <c r="H22" s="48">
        <v>10788000</v>
      </c>
      <c r="I22" s="48">
        <v>1048000</v>
      </c>
      <c r="J22" s="48">
        <v>27886000</v>
      </c>
      <c r="K22" s="51">
        <v>2.6</v>
      </c>
      <c r="L22" s="48">
        <v>3149000</v>
      </c>
      <c r="M22" s="48">
        <v>6014000</v>
      </c>
      <c r="N22" s="48">
        <v>5180000</v>
      </c>
      <c r="O22" s="48">
        <v>560000</v>
      </c>
      <c r="P22" s="48">
        <v>14903000</v>
      </c>
      <c r="Q22" s="51">
        <v>2.9</v>
      </c>
    </row>
    <row r="23">
      <c r="B23" s="30" t="s">
        <v>17076</v>
      </c>
      <c r="C23" s="32"/>
      <c r="D23" s="30"/>
      <c r="E23" s="44" t="s">
        <v>1266</v>
      </c>
      <c r="F23" s="49">
        <v>83039000</v>
      </c>
      <c r="G23" s="49">
        <v>28060000</v>
      </c>
      <c r="H23" s="49">
        <v>1265000</v>
      </c>
      <c r="I23" s="49">
        <v>1177000</v>
      </c>
      <c r="J23" s="49">
        <v>113541000</v>
      </c>
      <c r="K23" s="52">
        <v>1.7</v>
      </c>
      <c r="L23" s="49">
        <v>71598000</v>
      </c>
      <c r="M23" s="49">
        <v>25467000</v>
      </c>
      <c r="N23" s="49">
        <v>897000</v>
      </c>
      <c r="O23" s="49">
        <v>1106000</v>
      </c>
      <c r="P23" s="49">
        <v>99068000</v>
      </c>
      <c r="Q23" s="52">
        <v>1.8</v>
      </c>
    </row>
  </sheetData>
  <mergeCells count="19">
    <mergeCell ref="A1:C1"/>
    <mergeCell ref="A2:C2"/>
    <mergeCell ref="A4:B4"/>
    <mergeCell ref="D4:E4"/>
    <mergeCell ref="A5:B5"/>
    <mergeCell ref="A6:B6"/>
    <mergeCell ref="A8:B8"/>
    <mergeCell ref="B10:I10"/>
    <mergeCell ref="F12:K12"/>
    <mergeCell ref="L12:Q12"/>
    <mergeCell ref="B15:B22"/>
    <mergeCell ref="C15:D15"/>
    <mergeCell ref="C16:D16"/>
    <mergeCell ref="C17:D17"/>
    <mergeCell ref="C18:D18"/>
    <mergeCell ref="C19:D19"/>
    <mergeCell ref="C20:D20"/>
    <mergeCell ref="C21:D21"/>
    <mergeCell ref="B23:D23"/>
  </mergeCells>
  <hyperlinks>
    <hyperlink ref="A1" location="Overview!A1" tooltip="Overview"/>
  </hyperlinks>
  <pageSetup orientation="portrait"/>
</worksheet>
</file>

<file path=xl/worksheets/sheet93.xml><?xml version="1.0" encoding="utf-8"?>
<worksheet xmlns="http://schemas.openxmlformats.org/spreadsheetml/2006/main" xmlns:r="http://schemas.openxmlformats.org/officeDocument/2006/relationships">
  <sheetPr>
    <outlinePr summaryBelow="0" summaryRight="0"/>
  </sheetPr>
  <dimension ref="A1:AD21"/>
  <sheetViews>
    <sheetView workbookViewId="0"/>
  </sheetViews>
  <sheetFormatPr baseColWidth="10" defaultRowHeight="15"/>
  <cols>
    <col min="1" max="1" width="2.84252" customWidth="1"/>
    <col min="2" max="2" width="25.1417" customWidth="1"/>
    <col min="3" max="3" width="21.5728" customWidth="1"/>
    <col min="4" max="4" width="21.572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 min="19" max="19" width="21.5728" customWidth="1"/>
    <col min="20" max="20" width="21.5728" customWidth="1"/>
    <col min="21" max="21" width="21.5728" customWidth="1"/>
    <col min="22" max="22" width="21.5728" customWidth="1"/>
    <col min="23" max="23" width="21.5728" customWidth="1"/>
    <col min="24" max="24" width="21.5728" customWidth="1"/>
    <col min="25" max="25" width="21.5728" customWidth="1"/>
    <col min="26" max="26" width="21.5728" customWidth="1"/>
    <col min="27" max="27" width="21.5728" customWidth="1"/>
    <col min="28" max="28" width="21.5728" customWidth="1"/>
    <col min="29" max="29" width="13.6412" customWidth="1"/>
    <col min="30" max="30" width="13.6412"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630-101</v>
      </c>
    </row>
    <row r="9">
      <c r="A9" s="24" t="s">
        <v>525</v>
      </c>
    </row>
    <row r="10">
      <c r="B10" s="3" t="s">
        <v>528</v>
      </c>
      <c r="C10" s="11"/>
      <c r="D10" s="11"/>
      <c r="E10" s="11"/>
      <c r="F10" s="11"/>
      <c r="G10" s="11"/>
      <c r="H10" s="11"/>
      <c r="I10" s="11"/>
    </row>
    <row r="11">
      <c r="B11" s="28" t="s">
        <v>525</v>
      </c>
    </row>
    <row r="12">
      <c r="B12" s="61" t="s">
        <v>8755</v>
      </c>
      <c r="C12" s="45" t="s">
        <v>17573</v>
      </c>
      <c r="D12" s="53"/>
      <c r="E12" s="53"/>
      <c r="F12" s="53"/>
      <c r="G12" s="53"/>
      <c r="H12" s="53"/>
      <c r="I12" s="53"/>
      <c r="J12" s="53"/>
      <c r="K12" s="53"/>
      <c r="L12" s="53"/>
      <c r="M12" s="53"/>
      <c r="N12" s="53"/>
      <c r="O12" s="45"/>
      <c r="P12" s="45" t="s">
        <v>17554</v>
      </c>
      <c r="Q12" s="53"/>
      <c r="R12" s="53"/>
      <c r="S12" s="53"/>
      <c r="T12" s="53"/>
      <c r="U12" s="53"/>
      <c r="V12" s="53"/>
      <c r="W12" s="53"/>
      <c r="X12" s="53"/>
      <c r="Y12" s="53"/>
      <c r="Z12" s="53"/>
      <c r="AA12" s="53"/>
      <c r="AB12" s="45"/>
    </row>
    <row r="13">
      <c r="B13" s="31"/>
      <c r="C13" s="45" t="s">
        <v>16602</v>
      </c>
      <c r="D13" s="53"/>
      <c r="E13" s="45"/>
      <c r="F13" s="45" t="s">
        <v>16601</v>
      </c>
      <c r="G13" s="53"/>
      <c r="H13" s="45"/>
      <c r="I13" s="45" t="s">
        <v>17169</v>
      </c>
      <c r="J13" s="45" t="s">
        <v>17125</v>
      </c>
      <c r="K13" s="45" t="s">
        <v>16568</v>
      </c>
      <c r="L13" s="45" t="s">
        <v>16594</v>
      </c>
      <c r="M13" s="45"/>
      <c r="N13" s="45" t="s">
        <v>16599</v>
      </c>
      <c r="O13" s="45"/>
      <c r="P13" s="45" t="s">
        <v>16602</v>
      </c>
      <c r="Q13" s="53"/>
      <c r="R13" s="45"/>
      <c r="S13" s="45" t="s">
        <v>16601</v>
      </c>
      <c r="T13" s="53"/>
      <c r="U13" s="45"/>
      <c r="V13" s="45" t="s">
        <v>17169</v>
      </c>
      <c r="W13" s="45" t="s">
        <v>17125</v>
      </c>
      <c r="X13" s="45" t="s">
        <v>16571</v>
      </c>
      <c r="Y13" s="45" t="s">
        <v>16594</v>
      </c>
      <c r="Z13" s="45"/>
      <c r="AA13" s="45" t="s">
        <v>16599</v>
      </c>
      <c r="AB13" s="45"/>
    </row>
    <row r="14">
      <c r="B14" s="45"/>
      <c r="C14" s="45" t="s">
        <v>16736</v>
      </c>
      <c r="D14" s="45" t="s">
        <v>16728</v>
      </c>
      <c r="E14" s="45" t="s">
        <v>16727</v>
      </c>
      <c r="F14" s="45" t="s">
        <v>16744</v>
      </c>
      <c r="G14" s="45" t="s">
        <v>16997</v>
      </c>
      <c r="H14" s="45" t="s">
        <v>16600</v>
      </c>
      <c r="I14" s="45"/>
      <c r="J14" s="45"/>
      <c r="K14" s="45"/>
      <c r="L14" s="45" t="s">
        <v>17149</v>
      </c>
      <c r="M14" s="45" t="s">
        <v>16850</v>
      </c>
      <c r="N14" s="45" t="s">
        <v>16748</v>
      </c>
      <c r="O14" s="45" t="s">
        <v>16747</v>
      </c>
      <c r="P14" s="45" t="s">
        <v>16736</v>
      </c>
      <c r="Q14" s="45" t="s">
        <v>16728</v>
      </c>
      <c r="R14" s="45" t="s">
        <v>16727</v>
      </c>
      <c r="S14" s="45" t="s">
        <v>16744</v>
      </c>
      <c r="T14" s="45" t="s">
        <v>16997</v>
      </c>
      <c r="U14" s="45" t="s">
        <v>16600</v>
      </c>
      <c r="V14" s="45"/>
      <c r="W14" s="45"/>
      <c r="X14" s="45"/>
      <c r="Y14" s="45" t="s">
        <v>17149</v>
      </c>
      <c r="Z14" s="45" t="s">
        <v>16850</v>
      </c>
      <c r="AA14" s="45" t="s">
        <v>16748</v>
      </c>
      <c r="AB14" s="45" t="s">
        <v>16747</v>
      </c>
    </row>
    <row r="15">
      <c r="B15" s="41" t="s">
        <v>1317</v>
      </c>
      <c r="C15" s="41" t="s">
        <v>135</v>
      </c>
      <c r="D15" s="41" t="s">
        <v>359</v>
      </c>
      <c r="E15" s="41" t="s">
        <v>422</v>
      </c>
      <c r="F15" s="41" t="s">
        <v>470</v>
      </c>
      <c r="G15" s="41" t="s">
        <v>501</v>
      </c>
      <c r="H15" s="41" t="s">
        <v>511</v>
      </c>
      <c r="I15" s="41" t="s">
        <v>1257</v>
      </c>
      <c r="J15" s="41" t="s">
        <v>1266</v>
      </c>
      <c r="K15" s="41" t="s">
        <v>279</v>
      </c>
      <c r="L15" s="41" t="s">
        <v>286</v>
      </c>
      <c r="M15" s="41" t="s">
        <v>297</v>
      </c>
      <c r="N15" s="41" t="s">
        <v>314</v>
      </c>
      <c r="O15" s="41" t="s">
        <v>324</v>
      </c>
      <c r="P15" s="41" t="s">
        <v>135</v>
      </c>
      <c r="Q15" s="41" t="s">
        <v>359</v>
      </c>
      <c r="R15" s="41" t="s">
        <v>422</v>
      </c>
      <c r="S15" s="41" t="s">
        <v>470</v>
      </c>
      <c r="T15" s="41" t="s">
        <v>501</v>
      </c>
      <c r="U15" s="41" t="s">
        <v>511</v>
      </c>
      <c r="V15" s="41" t="s">
        <v>1257</v>
      </c>
      <c r="W15" s="41" t="s">
        <v>1266</v>
      </c>
      <c r="X15" s="41" t="s">
        <v>279</v>
      </c>
      <c r="Y15" s="41" t="s">
        <v>286</v>
      </c>
      <c r="Z15" s="41" t="s">
        <v>297</v>
      </c>
      <c r="AA15" s="41" t="s">
        <v>314</v>
      </c>
      <c r="AB15" s="41" t="s">
        <v>324</v>
      </c>
    </row>
    <row r="16">
      <c r="A16" s="11"/>
      <c r="B16" s="43" t="s">
        <v>7109</v>
      </c>
      <c r="C16" s="48">
        <v>323000</v>
      </c>
      <c r="D16" s="48">
        <v>493000</v>
      </c>
      <c r="E16" s="48">
        <v>3624000</v>
      </c>
      <c r="F16" s="48">
        <v>27884000</v>
      </c>
      <c r="G16" s="48">
        <v>7000</v>
      </c>
      <c r="H16" s="48">
        <v>27877000</v>
      </c>
      <c r="I16" s="48">
        <v>32317000</v>
      </c>
      <c r="J16" s="48">
        <v>58000</v>
      </c>
      <c r="K16" s="48">
        <v>0</v>
      </c>
      <c r="L16" s="48">
        <v>1635000</v>
      </c>
      <c r="M16" s="48">
        <v>0</v>
      </c>
      <c r="N16" s="48">
        <v>683000</v>
      </c>
      <c r="O16" s="48">
        <v>3757000</v>
      </c>
      <c r="P16" s="48">
        <v>1318000</v>
      </c>
      <c r="Q16" s="48">
        <v>312000</v>
      </c>
      <c r="R16" s="48">
        <v>2919000</v>
      </c>
      <c r="S16" s="48">
        <v>16971000</v>
      </c>
      <c r="T16" s="48">
        <v>0</v>
      </c>
      <c r="U16" s="48">
        <v>16971000</v>
      </c>
      <c r="V16" s="48">
        <v>21520000</v>
      </c>
      <c r="W16" s="48">
        <v>18000</v>
      </c>
      <c r="X16" s="48">
        <v>0</v>
      </c>
      <c r="Y16" s="48">
        <v>1483000</v>
      </c>
      <c r="Z16" s="48">
        <v>0</v>
      </c>
      <c r="AA16" s="48">
        <v>306000</v>
      </c>
      <c r="AB16" s="48">
        <v>4243000</v>
      </c>
    </row>
    <row r="17">
      <c r="A17" s="11"/>
      <c r="B17" s="43" t="s">
        <v>1327</v>
      </c>
      <c r="C17" s="48">
        <v>0</v>
      </c>
      <c r="D17" s="48">
        <v>0</v>
      </c>
      <c r="E17" s="48">
        <v>5353000</v>
      </c>
      <c r="F17" s="48">
        <v>0</v>
      </c>
      <c r="G17" s="48">
        <v>0</v>
      </c>
      <c r="H17" s="48">
        <v>0</v>
      </c>
      <c r="I17" s="48">
        <v>5353000</v>
      </c>
      <c r="J17" s="48">
        <v>0</v>
      </c>
      <c r="K17" s="48">
        <v>0</v>
      </c>
      <c r="L17" s="48">
        <v>0</v>
      </c>
      <c r="M17" s="48">
        <v>0</v>
      </c>
      <c r="N17" s="48">
        <v>0</v>
      </c>
      <c r="O17" s="48">
        <v>5353000</v>
      </c>
      <c r="P17" s="48">
        <v>0</v>
      </c>
      <c r="Q17" s="48">
        <v>0</v>
      </c>
      <c r="R17" s="48">
        <v>5803000</v>
      </c>
      <c r="S17" s="48">
        <v>0</v>
      </c>
      <c r="T17" s="48">
        <v>0</v>
      </c>
      <c r="U17" s="48">
        <v>0</v>
      </c>
      <c r="V17" s="48">
        <v>5803000</v>
      </c>
      <c r="W17" s="48">
        <v>0</v>
      </c>
      <c r="X17" s="48">
        <v>0</v>
      </c>
      <c r="Y17" s="48">
        <v>0</v>
      </c>
      <c r="Z17" s="48">
        <v>0</v>
      </c>
      <c r="AA17" s="48">
        <v>0</v>
      </c>
      <c r="AB17" s="48">
        <v>5803000</v>
      </c>
    </row>
    <row r="18">
      <c r="B18" s="34" t="s">
        <v>16772</v>
      </c>
      <c r="C18" s="48">
        <v>95000</v>
      </c>
      <c r="D18" s="48">
        <v>377000</v>
      </c>
      <c r="E18" s="48">
        <v>8489000</v>
      </c>
      <c r="F18" s="48">
        <v>2799000</v>
      </c>
      <c r="G18" s="48">
        <v>1489000</v>
      </c>
      <c r="H18" s="48">
        <v>1310000</v>
      </c>
      <c r="I18" s="48">
        <v>10271000</v>
      </c>
      <c r="J18" s="48">
        <v>10271000</v>
      </c>
      <c r="K18" s="48">
        <v>58000</v>
      </c>
      <c r="L18" s="48">
        <v>0</v>
      </c>
      <c r="M18" s="48">
        <v>10305000</v>
      </c>
      <c r="N18" s="48">
        <v>0</v>
      </c>
      <c r="O18" s="48">
        <v>3121000</v>
      </c>
      <c r="P18" s="48">
        <v>5840000</v>
      </c>
      <c r="Q18" s="48">
        <v>11000</v>
      </c>
      <c r="R18" s="48">
        <v>528000</v>
      </c>
      <c r="S18" s="48">
        <v>5038000</v>
      </c>
      <c r="T18" s="48">
        <v>2490000</v>
      </c>
      <c r="U18" s="48">
        <v>1334000</v>
      </c>
      <c r="V18" s="48">
        <v>1156000</v>
      </c>
      <c r="W18" s="48">
        <v>6733000</v>
      </c>
      <c r="X18" s="48">
        <v>6733000</v>
      </c>
      <c r="Y18" s="48">
        <v>42000</v>
      </c>
      <c r="Z18" s="48">
        <v>0</v>
      </c>
      <c r="AA18" s="48">
        <v>8932000</v>
      </c>
      <c r="AB18" s="48">
        <v>0</v>
      </c>
      <c r="AC18" s="48">
        <v>956000</v>
      </c>
      <c r="AD18" s="48">
        <v>4621000</v>
      </c>
    </row>
    <row r="19">
      <c r="B19" s="34" t="s">
        <v>17234</v>
      </c>
      <c r="C19" s="48">
        <v>418000</v>
      </c>
      <c r="D19" s="48">
        <v>870000</v>
      </c>
      <c r="E19" s="48">
        <v>17466000</v>
      </c>
      <c r="F19" s="48">
        <v>30683000</v>
      </c>
      <c r="G19" s="48">
        <v>1496000</v>
      </c>
      <c r="H19" s="48">
        <v>29187000</v>
      </c>
      <c r="I19" s="48">
        <v>47941000</v>
      </c>
      <c r="J19" s="48">
        <v>47941000</v>
      </c>
      <c r="K19" s="48">
        <v>116000</v>
      </c>
      <c r="L19" s="48">
        <v>0</v>
      </c>
      <c r="M19" s="48">
        <v>11940000</v>
      </c>
      <c r="N19" s="48">
        <v>0</v>
      </c>
      <c r="O19" s="48">
        <v>3804000</v>
      </c>
      <c r="P19" s="48">
        <v>14950000</v>
      </c>
      <c r="Q19" s="48">
        <v>1329000</v>
      </c>
      <c r="R19" s="48">
        <v>840000</v>
      </c>
      <c r="S19" s="48">
        <v>13760000</v>
      </c>
      <c r="T19" s="48">
        <v>19461000</v>
      </c>
      <c r="U19" s="48">
        <v>1334000</v>
      </c>
      <c r="V19" s="48">
        <v>18127000</v>
      </c>
      <c r="W19" s="48">
        <v>34056000</v>
      </c>
      <c r="X19" s="48">
        <v>34056000</v>
      </c>
      <c r="Y19" s="48">
        <v>60000</v>
      </c>
      <c r="Z19" s="48">
        <v>0</v>
      </c>
      <c r="AA19" s="48">
        <v>10415000</v>
      </c>
      <c r="AB19" s="48">
        <v>0</v>
      </c>
      <c r="AC19" s="48">
        <v>1262000</v>
      </c>
      <c r="AD19" s="48">
        <v>14667000</v>
      </c>
    </row>
    <row r="20">
      <c r="B20" s="34" t="s">
        <v>16852</v>
      </c>
      <c r="C20" s="48">
        <v>95000</v>
      </c>
      <c r="D20" s="48">
        <v>0</v>
      </c>
      <c r="E20" s="48">
        <v>585000</v>
      </c>
      <c r="F20" s="48">
        <v>0</v>
      </c>
      <c r="G20" s="48">
        <v>0</v>
      </c>
      <c r="H20" s="48">
        <v>0</v>
      </c>
      <c r="I20" s="48">
        <v>680000</v>
      </c>
      <c r="J20" s="48">
        <v>680000</v>
      </c>
      <c r="K20" s="48">
        <v>7000</v>
      </c>
      <c r="L20" s="48">
        <v>0</v>
      </c>
      <c r="M20" s="48">
        <v>137000</v>
      </c>
      <c r="N20" s="48">
        <v>0</v>
      </c>
      <c r="O20" s="48">
        <v>12000</v>
      </c>
      <c r="P20" s="48">
        <v>668000</v>
      </c>
      <c r="Q20" s="48">
        <v>11000</v>
      </c>
      <c r="R20" s="48">
        <v>0</v>
      </c>
      <c r="S20" s="48">
        <v>597000</v>
      </c>
      <c r="T20" s="48">
        <v>0</v>
      </c>
      <c r="U20" s="48">
        <v>0</v>
      </c>
      <c r="V20" s="48">
        <v>0</v>
      </c>
      <c r="W20" s="48">
        <v>608000</v>
      </c>
      <c r="X20" s="48">
        <v>608000</v>
      </c>
      <c r="Y20" s="48">
        <v>2000</v>
      </c>
      <c r="Z20" s="48">
        <v>0</v>
      </c>
      <c r="AA20" s="48">
        <v>86000</v>
      </c>
      <c r="AB20" s="48">
        <v>0</v>
      </c>
      <c r="AC20" s="48">
        <v>60000</v>
      </c>
      <c r="AD20" s="48">
        <v>548000</v>
      </c>
    </row>
    <row r="21">
      <c r="B21" s="30" t="s">
        <v>16851</v>
      </c>
      <c r="C21" s="46"/>
      <c r="D21" s="46"/>
      <c r="E21" s="46"/>
      <c r="F21" s="46"/>
      <c r="G21" s="46"/>
      <c r="H21" s="46"/>
      <c r="I21" s="49">
        <v>0</v>
      </c>
      <c r="J21" s="49">
        <v>0</v>
      </c>
      <c r="K21" s="46"/>
      <c r="L21" s="46"/>
      <c r="M21" s="49">
        <v>0</v>
      </c>
      <c r="N21" s="46"/>
      <c r="O21" s="46"/>
      <c r="P21" s="46"/>
      <c r="Q21" s="46"/>
      <c r="R21" s="46"/>
      <c r="S21" s="46"/>
      <c r="T21" s="46"/>
      <c r="U21" s="46"/>
      <c r="V21" s="46"/>
      <c r="W21" s="49">
        <v>0</v>
      </c>
      <c r="X21" s="49">
        <v>0</v>
      </c>
      <c r="Y21" s="46"/>
      <c r="Z21" s="46"/>
      <c r="AA21" s="49">
        <v>0</v>
      </c>
      <c r="AB21" s="46"/>
      <c r="AC21" s="46"/>
      <c r="AD21" s="46"/>
    </row>
  </sheetData>
  <mergeCells count="25">
    <mergeCell ref="A1:C1"/>
    <mergeCell ref="A2:C2"/>
    <mergeCell ref="A4:B4"/>
    <mergeCell ref="D4:E4"/>
    <mergeCell ref="A5:B5"/>
    <mergeCell ref="A6:B6"/>
    <mergeCell ref="A8:B8"/>
    <mergeCell ref="B10:I10"/>
    <mergeCell ref="B12:B14"/>
    <mergeCell ref="C12:O12"/>
    <mergeCell ref="P12:AB12"/>
    <mergeCell ref="C13:E13"/>
    <mergeCell ref="F13:H13"/>
    <mergeCell ref="I13:I14"/>
    <mergeCell ref="J13:J14"/>
    <mergeCell ref="K13:K14"/>
    <mergeCell ref="L13:M13"/>
    <mergeCell ref="N13:O13"/>
    <mergeCell ref="P13:R13"/>
    <mergeCell ref="S13:U13"/>
    <mergeCell ref="V13:V14"/>
    <mergeCell ref="W13:W14"/>
    <mergeCell ref="X13:X14"/>
    <mergeCell ref="Y13:Z13"/>
    <mergeCell ref="AA13:AB13"/>
  </mergeCells>
  <hyperlinks>
    <hyperlink ref="A1" location="Overview!A1" tooltip="Overview"/>
  </hyperlinks>
  <pageSetup orientation="portrait"/>
</worksheet>
</file>

<file path=xl/worksheets/sheet94.xml><?xml version="1.0" encoding="utf-8"?>
<worksheet xmlns="http://schemas.openxmlformats.org/spreadsheetml/2006/main" xmlns:r="http://schemas.openxmlformats.org/officeDocument/2006/relationships">
  <sheetPr>
    <outlinePr summaryBelow="0" summaryRight="0"/>
  </sheetPr>
  <dimension ref="A1:P17"/>
  <sheetViews>
    <sheetView workbookViewId="0"/>
  </sheetViews>
  <sheetFormatPr baseColWidth="10" defaultRowHeight="15"/>
  <cols>
    <col min="1" max="1" width="2.84252" customWidth="1"/>
    <col min="2" max="2" width="25.1417" customWidth="1"/>
    <col min="3" max="3" width="21.5728" customWidth="1"/>
    <col min="4" max="4" width="21.572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630-102</v>
      </c>
    </row>
    <row r="9">
      <c r="A9" s="24" t="s">
        <v>529</v>
      </c>
    </row>
    <row r="10">
      <c r="B10" s="3" t="s">
        <v>531</v>
      </c>
      <c r="C10" s="11"/>
      <c r="D10" s="11"/>
      <c r="E10" s="11"/>
      <c r="F10" s="11"/>
      <c r="G10" s="11"/>
      <c r="H10" s="11"/>
      <c r="I10" s="11"/>
    </row>
    <row r="11">
      <c r="B11" s="28" t="s">
        <v>529</v>
      </c>
    </row>
    <row r="12">
      <c r="B12" s="45" t="s">
        <v>8756</v>
      </c>
      <c r="C12" s="45" t="s">
        <v>17573</v>
      </c>
      <c r="D12" s="53"/>
      <c r="E12" s="53"/>
      <c r="F12" s="53"/>
      <c r="G12" s="53"/>
      <c r="H12" s="53"/>
      <c r="I12" s="45"/>
      <c r="J12" s="45" t="s">
        <v>17554</v>
      </c>
      <c r="K12" s="53"/>
      <c r="L12" s="53"/>
      <c r="M12" s="53"/>
      <c r="N12" s="53"/>
      <c r="O12" s="53"/>
      <c r="P12" s="45"/>
    </row>
    <row r="13">
      <c r="B13" s="45"/>
      <c r="C13" s="45" t="s">
        <v>17259</v>
      </c>
      <c r="D13" s="45" t="s">
        <v>17510</v>
      </c>
      <c r="E13" s="45" t="s">
        <v>16615</v>
      </c>
      <c r="F13" s="45" t="s">
        <v>16397</v>
      </c>
      <c r="G13" s="45" t="s">
        <v>17280</v>
      </c>
      <c r="H13" s="45" t="s">
        <v>17504</v>
      </c>
      <c r="I13" s="45" t="s">
        <v>17258</v>
      </c>
      <c r="J13" s="45" t="s">
        <v>17259</v>
      </c>
      <c r="K13" s="45" t="s">
        <v>17510</v>
      </c>
      <c r="L13" s="45" t="s">
        <v>16615</v>
      </c>
      <c r="M13" s="45" t="s">
        <v>16397</v>
      </c>
      <c r="N13" s="45" t="s">
        <v>17280</v>
      </c>
      <c r="O13" s="45" t="s">
        <v>17504</v>
      </c>
      <c r="P13" s="45" t="s">
        <v>17258</v>
      </c>
    </row>
    <row r="14">
      <c r="B14" s="41" t="s">
        <v>1317</v>
      </c>
      <c r="C14" s="41" t="s">
        <v>135</v>
      </c>
      <c r="D14" s="41" t="s">
        <v>359</v>
      </c>
      <c r="E14" s="41" t="s">
        <v>422</v>
      </c>
      <c r="F14" s="41" t="s">
        <v>470</v>
      </c>
      <c r="G14" s="41" t="s">
        <v>501</v>
      </c>
      <c r="H14" s="41" t="s">
        <v>511</v>
      </c>
      <c r="I14" s="41" t="s">
        <v>1245</v>
      </c>
      <c r="J14" s="41" t="s">
        <v>135</v>
      </c>
      <c r="K14" s="41" t="s">
        <v>359</v>
      </c>
      <c r="L14" s="41" t="s">
        <v>422</v>
      </c>
      <c r="M14" s="41" t="s">
        <v>470</v>
      </c>
      <c r="N14" s="41" t="s">
        <v>501</v>
      </c>
      <c r="O14" s="41" t="s">
        <v>511</v>
      </c>
      <c r="P14" s="41" t="s">
        <v>1245</v>
      </c>
    </row>
    <row r="15">
      <c r="A15" s="11"/>
      <c r="B15" s="43" t="s">
        <v>1327</v>
      </c>
      <c r="C15" s="48">
        <v>5803000</v>
      </c>
      <c r="D15" s="48"/>
      <c r="E15" s="48"/>
      <c r="F15" s="48"/>
      <c r="G15" s="48"/>
      <c r="H15" s="48">
        <v>-450000</v>
      </c>
      <c r="I15" s="48">
        <v>5353000</v>
      </c>
      <c r="J15" s="48">
        <v>0</v>
      </c>
      <c r="K15" s="48"/>
      <c r="L15" s="48">
        <v>5803000</v>
      </c>
      <c r="M15" s="48"/>
      <c r="N15" s="48"/>
      <c r="O15" s="48"/>
      <c r="P15" s="48">
        <v>5803000</v>
      </c>
    </row>
    <row r="16">
      <c r="B16" s="34" t="s">
        <v>16772</v>
      </c>
      <c r="C16" s="48"/>
      <c r="D16" s="48"/>
      <c r="E16" s="48"/>
      <c r="F16" s="48"/>
      <c r="G16" s="48"/>
      <c r="H16" s="48"/>
      <c r="I16" s="48"/>
      <c r="J16" s="48"/>
      <c r="K16" s="48"/>
      <c r="L16" s="48"/>
      <c r="M16" s="48"/>
      <c r="N16" s="48"/>
      <c r="O16" s="48"/>
      <c r="P16" s="48"/>
    </row>
    <row r="17">
      <c r="B17" s="30" t="s">
        <v>17045</v>
      </c>
      <c r="C17" s="49"/>
      <c r="D17" s="49"/>
      <c r="E17" s="49"/>
      <c r="F17" s="49"/>
      <c r="G17" s="49"/>
      <c r="H17" s="49"/>
      <c r="I17" s="49">
        <v>5353000</v>
      </c>
      <c r="J17" s="49"/>
      <c r="K17" s="49"/>
      <c r="L17" s="49"/>
      <c r="M17" s="49"/>
      <c r="N17" s="49"/>
      <c r="O17" s="49"/>
      <c r="P17" s="49">
        <v>5803000</v>
      </c>
    </row>
  </sheetData>
  <mergeCells count="11">
    <mergeCell ref="A1:C1"/>
    <mergeCell ref="A2:C2"/>
    <mergeCell ref="A4:B4"/>
    <mergeCell ref="D4:E4"/>
    <mergeCell ref="A5:B5"/>
    <mergeCell ref="A6:B6"/>
    <mergeCell ref="A8:B8"/>
    <mergeCell ref="B10:I10"/>
    <mergeCell ref="B12:B13"/>
    <mergeCell ref="C12:I12"/>
    <mergeCell ref="J12:P12"/>
  </mergeCells>
  <hyperlinks>
    <hyperlink ref="A1" location="Overview!A1" tooltip="Overview"/>
  </hyperlinks>
  <pageSetup orientation="portrait"/>
</worksheet>
</file>

<file path=xl/worksheets/sheet95.xml><?xml version="1.0" encoding="utf-8"?>
<worksheet xmlns="http://schemas.openxmlformats.org/spreadsheetml/2006/main" xmlns:r="http://schemas.openxmlformats.org/officeDocument/2006/relationships">
  <sheetPr>
    <outlinePr summaryBelow="0" summaryRight="0"/>
  </sheetPr>
  <dimension ref="A1:N38"/>
  <sheetViews>
    <sheetView workbookViewId="0"/>
  </sheetViews>
  <sheetFormatPr baseColWidth="10" defaultRowHeight="15"/>
  <cols>
    <col min="1" max="1" width="2.84252" customWidth="1"/>
    <col min="2" max="2" width="25.1417" customWidth="1"/>
    <col min="3" max="3" width="54.5735"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630-103</v>
      </c>
    </row>
    <row r="9">
      <c r="A9" s="24" t="s">
        <v>532</v>
      </c>
    </row>
    <row r="10">
      <c r="B10" s="3" t="s">
        <v>535</v>
      </c>
      <c r="C10" s="11"/>
      <c r="D10" s="11"/>
      <c r="E10" s="11"/>
      <c r="F10" s="11"/>
      <c r="G10" s="11"/>
      <c r="H10" s="11"/>
      <c r="I10" s="11"/>
    </row>
    <row r="11">
      <c r="B11" s="28" t="s">
        <v>532</v>
      </c>
    </row>
    <row r="12">
      <c r="E12" s="45" t="s">
        <v>17573</v>
      </c>
      <c r="F12" s="53"/>
      <c r="G12" s="53"/>
      <c r="H12" s="53"/>
      <c r="I12" s="45"/>
      <c r="J12" s="45" t="s">
        <v>17554</v>
      </c>
      <c r="K12" s="53"/>
      <c r="L12" s="53"/>
      <c r="M12" s="53"/>
      <c r="N12" s="45"/>
    </row>
    <row r="13">
      <c r="E13" s="45" t="s">
        <v>16877</v>
      </c>
      <c r="F13" s="45"/>
      <c r="G13" s="45" t="s">
        <v>16876</v>
      </c>
      <c r="H13" s="45"/>
      <c r="I13" s="45" t="s">
        <v>17153</v>
      </c>
      <c r="J13" s="45" t="s">
        <v>16877</v>
      </c>
      <c r="K13" s="45"/>
      <c r="L13" s="45" t="s">
        <v>16876</v>
      </c>
      <c r="M13" s="45"/>
      <c r="N13" s="45" t="s">
        <v>17153</v>
      </c>
    </row>
    <row r="14">
      <c r="E14" s="45" t="s">
        <v>16725</v>
      </c>
      <c r="F14" s="45" t="s">
        <v>17396</v>
      </c>
      <c r="G14" s="45" t="s">
        <v>16307</v>
      </c>
      <c r="H14" s="45" t="s">
        <v>16157</v>
      </c>
      <c r="I14" s="45"/>
      <c r="J14" s="45" t="s">
        <v>16725</v>
      </c>
      <c r="K14" s="45" t="s">
        <v>17396</v>
      </c>
      <c r="L14" s="45" t="s">
        <v>16307</v>
      </c>
      <c r="M14" s="45" t="s">
        <v>16157</v>
      </c>
      <c r="N14" s="45"/>
    </row>
    <row r="15">
      <c r="E15" s="41" t="s">
        <v>135</v>
      </c>
      <c r="F15" s="41" t="s">
        <v>359</v>
      </c>
      <c r="G15" s="41" t="s">
        <v>422</v>
      </c>
      <c r="H15" s="41" t="s">
        <v>470</v>
      </c>
      <c r="I15" s="41" t="s">
        <v>501</v>
      </c>
      <c r="J15" s="41" t="s">
        <v>135</v>
      </c>
      <c r="K15" s="41" t="s">
        <v>359</v>
      </c>
      <c r="L15" s="41" t="s">
        <v>422</v>
      </c>
      <c r="M15" s="41" t="s">
        <v>470</v>
      </c>
      <c r="N15" s="41" t="s">
        <v>501</v>
      </c>
    </row>
    <row r="16">
      <c r="B16" s="30" t="s">
        <v>16124</v>
      </c>
      <c r="C16" s="34" t="s">
        <v>17023</v>
      </c>
      <c r="D16" s="41" t="s">
        <v>135</v>
      </c>
      <c r="E16" s="48">
        <v>295243000</v>
      </c>
      <c r="F16" s="48">
        <v>83866000</v>
      </c>
      <c r="G16" s="48">
        <v>42904000</v>
      </c>
      <c r="H16" s="48">
        <v>8391000</v>
      </c>
      <c r="I16" s="48">
        <v>430404000</v>
      </c>
      <c r="J16" s="48">
        <v>292939000</v>
      </c>
      <c r="K16" s="48">
        <v>76704000</v>
      </c>
      <c r="L16" s="48">
        <v>31811000</v>
      </c>
      <c r="M16" s="48">
        <v>8282000</v>
      </c>
      <c r="N16" s="48">
        <v>409736000</v>
      </c>
    </row>
    <row r="17">
      <c r="B17" s="31"/>
      <c r="C17" s="34" t="s">
        <v>17272</v>
      </c>
      <c r="D17" s="41" t="s">
        <v>359</v>
      </c>
      <c r="E17" s="48">
        <v>223726000</v>
      </c>
      <c r="F17" s="48">
        <v>4276000</v>
      </c>
      <c r="G17" s="48">
        <v>227019000</v>
      </c>
      <c r="H17" s="48">
        <v>22344000</v>
      </c>
      <c r="I17" s="48">
        <v>477365000</v>
      </c>
      <c r="J17" s="48">
        <v>199798000</v>
      </c>
      <c r="K17" s="48">
        <v>5556000</v>
      </c>
      <c r="L17" s="48">
        <v>212986000</v>
      </c>
      <c r="M17" s="48">
        <v>20009000</v>
      </c>
      <c r="N17" s="48">
        <v>438349000</v>
      </c>
    </row>
    <row r="18">
      <c r="B18" s="31"/>
      <c r="C18" s="34" t="s">
        <v>16541</v>
      </c>
      <c r="D18" s="41" t="s">
        <v>422</v>
      </c>
      <c r="E18" s="48">
        <v>283244000</v>
      </c>
      <c r="F18" s="48">
        <v>50662000</v>
      </c>
      <c r="G18" s="48">
        <v>61594000</v>
      </c>
      <c r="H18" s="48">
        <v>10192000</v>
      </c>
      <c r="I18" s="48">
        <v>405692000</v>
      </c>
      <c r="J18" s="48">
        <v>274889000</v>
      </c>
      <c r="K18" s="48">
        <v>47214000</v>
      </c>
      <c r="L18" s="48">
        <v>56731000</v>
      </c>
      <c r="M18" s="48">
        <v>9432000</v>
      </c>
      <c r="N18" s="48">
        <v>388266000</v>
      </c>
    </row>
    <row r="19">
      <c r="B19" s="31"/>
      <c r="C19" s="34" t="s">
        <v>17274</v>
      </c>
      <c r="D19" s="41" t="s">
        <v>470</v>
      </c>
      <c r="E19" s="48">
        <v>243664000</v>
      </c>
      <c r="F19" s="48">
        <v>6169000</v>
      </c>
      <c r="G19" s="48">
        <v>207750000</v>
      </c>
      <c r="H19" s="48">
        <v>20867000</v>
      </c>
      <c r="I19" s="48">
        <v>478450000</v>
      </c>
      <c r="J19" s="48">
        <v>223713000</v>
      </c>
      <c r="K19" s="48">
        <v>7463000</v>
      </c>
      <c r="L19" s="48">
        <v>187414000</v>
      </c>
      <c r="M19" s="48">
        <v>19184000</v>
      </c>
      <c r="N19" s="48">
        <v>437774000</v>
      </c>
    </row>
    <row r="20">
      <c r="B20" s="31"/>
      <c r="C20" s="34" t="s">
        <v>17489</v>
      </c>
      <c r="D20" s="41" t="s">
        <v>501</v>
      </c>
      <c r="E20" s="48">
        <v>-7939000</v>
      </c>
      <c r="F20" s="48">
        <v>31311000</v>
      </c>
      <c r="G20" s="48">
        <v>579000</v>
      </c>
      <c r="H20" s="48">
        <v>-324000</v>
      </c>
      <c r="I20" s="48">
        <v>23627000</v>
      </c>
      <c r="J20" s="48">
        <v>-5865000</v>
      </c>
      <c r="K20" s="48">
        <v>27583000</v>
      </c>
      <c r="L20" s="48">
        <v>652000</v>
      </c>
      <c r="M20" s="48">
        <v>-325000</v>
      </c>
      <c r="N20" s="48">
        <v>22045000</v>
      </c>
    </row>
    <row r="21">
      <c r="B21" s="31"/>
      <c r="C21" s="34" t="s">
        <v>16498</v>
      </c>
      <c r="D21" s="41" t="s">
        <v>511</v>
      </c>
      <c r="E21" s="48">
        <v>-691000</v>
      </c>
      <c r="F21" s="48">
        <v>-1159000</v>
      </c>
      <c r="G21" s="48">
        <v>0</v>
      </c>
      <c r="H21" s="48">
        <v>0</v>
      </c>
      <c r="I21" s="48">
        <v>-1850000</v>
      </c>
      <c r="J21" s="48">
        <v>-545000</v>
      </c>
      <c r="K21" s="48">
        <v>-2308000</v>
      </c>
      <c r="L21" s="48">
        <v>0</v>
      </c>
      <c r="M21" s="48">
        <v>0</v>
      </c>
      <c r="N21" s="48">
        <v>-2853000</v>
      </c>
    </row>
    <row r="22">
      <c r="B22" s="31"/>
      <c r="C22" s="34" t="s">
        <v>16501</v>
      </c>
      <c r="D22" s="41" t="s">
        <v>1245</v>
      </c>
      <c r="E22" s="48">
        <v>2377000</v>
      </c>
      <c r="F22" s="48">
        <v>0</v>
      </c>
      <c r="G22" s="48">
        <v>424000</v>
      </c>
      <c r="H22" s="48">
        <v>349000</v>
      </c>
      <c r="I22" s="48">
        <v>3150000</v>
      </c>
      <c r="J22" s="48">
        <v>2495000</v>
      </c>
      <c r="K22" s="48">
        <v>0</v>
      </c>
      <c r="L22" s="48">
        <v>443000</v>
      </c>
      <c r="M22" s="48">
        <v>672000</v>
      </c>
      <c r="N22" s="48">
        <v>3610000</v>
      </c>
    </row>
    <row r="23">
      <c r="B23" s="31"/>
      <c r="C23" s="34" t="s">
        <v>17488</v>
      </c>
      <c r="D23" s="41" t="s">
        <v>1257</v>
      </c>
      <c r="E23" s="48">
        <v>-6253000</v>
      </c>
      <c r="F23" s="48">
        <v>30152000</v>
      </c>
      <c r="G23" s="48">
        <v>1003000</v>
      </c>
      <c r="H23" s="48">
        <v>25000</v>
      </c>
      <c r="I23" s="48">
        <v>24927000</v>
      </c>
      <c r="J23" s="48">
        <v>-3915000</v>
      </c>
      <c r="K23" s="48">
        <v>25275000</v>
      </c>
      <c r="L23" s="48">
        <v>1095000</v>
      </c>
      <c r="M23" s="48">
        <v>347000</v>
      </c>
      <c r="N23" s="48">
        <v>22802000</v>
      </c>
    </row>
    <row r="24">
      <c r="B24" s="34"/>
      <c r="C24" s="34" t="s">
        <v>16844</v>
      </c>
      <c r="D24" s="41" t="s">
        <v>1266</v>
      </c>
      <c r="E24" s="48">
        <v>-9990000</v>
      </c>
      <c r="F24" s="48">
        <v>26612000</v>
      </c>
      <c r="G24" s="48">
        <v>297000</v>
      </c>
      <c r="H24" s="48">
        <v>-624000</v>
      </c>
      <c r="I24" s="48">
        <v>16295000</v>
      </c>
      <c r="J24" s="48">
        <v>-5213000</v>
      </c>
      <c r="K24" s="48">
        <v>22477000</v>
      </c>
      <c r="L24" s="48">
        <v>1184000</v>
      </c>
      <c r="M24" s="48">
        <v>350000</v>
      </c>
      <c r="N24" s="48">
        <v>18798000</v>
      </c>
    </row>
    <row r="25">
      <c r="B25" s="30" t="s">
        <v>17509</v>
      </c>
      <c r="C25" s="34" t="s">
        <v>17315</v>
      </c>
      <c r="D25" s="41" t="s">
        <v>279</v>
      </c>
      <c r="E25" s="48">
        <v>-849000</v>
      </c>
      <c r="F25" s="48">
        <v>-1023000</v>
      </c>
      <c r="G25" s="48">
        <v>216000</v>
      </c>
      <c r="H25" s="48">
        <v>74000</v>
      </c>
      <c r="I25" s="48">
        <v>-1582000</v>
      </c>
      <c r="J25" s="48">
        <v>117000</v>
      </c>
      <c r="K25" s="48">
        <v>-925000</v>
      </c>
      <c r="L25" s="48">
        <v>57000</v>
      </c>
      <c r="M25" s="48">
        <v>282000</v>
      </c>
      <c r="N25" s="48">
        <v>-469000</v>
      </c>
    </row>
    <row r="26">
      <c r="B26" s="31"/>
      <c r="C26" s="34" t="s">
        <v>16844</v>
      </c>
      <c r="D26" s="41" t="s">
        <v>286</v>
      </c>
      <c r="E26" s="48">
        <v>-865000</v>
      </c>
      <c r="F26" s="48">
        <v>-998000</v>
      </c>
      <c r="G26" s="48">
        <v>224000</v>
      </c>
      <c r="H26" s="48">
        <v>71000</v>
      </c>
      <c r="I26" s="48">
        <v>-1568000</v>
      </c>
      <c r="J26" s="48">
        <v>106000</v>
      </c>
      <c r="K26" s="48">
        <v>-893000</v>
      </c>
      <c r="L26" s="48">
        <v>60000</v>
      </c>
      <c r="M26" s="48">
        <v>280000</v>
      </c>
      <c r="N26" s="48">
        <v>-447000</v>
      </c>
    </row>
    <row r="27">
      <c r="B27" s="31"/>
      <c r="C27" s="34" t="s">
        <v>16646</v>
      </c>
      <c r="D27" s="41" t="s">
        <v>297</v>
      </c>
      <c r="E27" s="48">
        <v>631000</v>
      </c>
      <c r="F27" s="48">
        <v>870000</v>
      </c>
      <c r="G27" s="48">
        <v>-317000</v>
      </c>
      <c r="H27" s="48">
        <v>-76000</v>
      </c>
      <c r="I27" s="48">
        <v>1108000</v>
      </c>
      <c r="J27" s="48">
        <v>-293000</v>
      </c>
      <c r="K27" s="48">
        <v>934000</v>
      </c>
      <c r="L27" s="48">
        <v>-189000</v>
      </c>
      <c r="M27" s="48">
        <v>-300000</v>
      </c>
      <c r="N27" s="48">
        <v>152000</v>
      </c>
    </row>
    <row r="28">
      <c r="B28" s="34"/>
      <c r="C28" s="34" t="s">
        <v>16844</v>
      </c>
      <c r="D28" s="41" t="s">
        <v>314</v>
      </c>
      <c r="E28" s="48">
        <v>646000</v>
      </c>
      <c r="F28" s="48">
        <v>844000</v>
      </c>
      <c r="G28" s="48">
        <v>-326000</v>
      </c>
      <c r="H28" s="48">
        <v>-74000</v>
      </c>
      <c r="I28" s="48">
        <v>1090000</v>
      </c>
      <c r="J28" s="48">
        <v>-282000</v>
      </c>
      <c r="K28" s="48">
        <v>899000</v>
      </c>
      <c r="L28" s="48">
        <v>-192000</v>
      </c>
      <c r="M28" s="48">
        <v>-299000</v>
      </c>
      <c r="N28" s="48">
        <v>126000</v>
      </c>
    </row>
    <row r="29">
      <c r="B29" s="30" t="s">
        <v>17508</v>
      </c>
      <c r="C29" s="34" t="s">
        <v>16548</v>
      </c>
      <c r="D29" s="41" t="s">
        <v>324</v>
      </c>
      <c r="E29" s="48">
        <v>-955000</v>
      </c>
      <c r="F29" s="48">
        <v>-398000</v>
      </c>
      <c r="G29" s="48">
        <v>81000</v>
      </c>
      <c r="H29" s="48">
        <v>11000</v>
      </c>
      <c r="I29" s="48">
        <v>-1261000</v>
      </c>
      <c r="J29" s="48">
        <v>-688000</v>
      </c>
      <c r="K29" s="48">
        <v>-346000</v>
      </c>
      <c r="L29" s="48">
        <v>63000</v>
      </c>
      <c r="M29" s="48">
        <v>70000</v>
      </c>
      <c r="N29" s="48">
        <v>-901000</v>
      </c>
    </row>
    <row r="30">
      <c r="B30" s="31"/>
      <c r="C30" s="34" t="s">
        <v>16844</v>
      </c>
      <c r="D30" s="41" t="s">
        <v>335</v>
      </c>
      <c r="E30" s="48">
        <v>-906000</v>
      </c>
      <c r="F30" s="48">
        <v>-259000</v>
      </c>
      <c r="G30" s="48">
        <v>81000</v>
      </c>
      <c r="H30" s="48">
        <v>11000</v>
      </c>
      <c r="I30" s="48">
        <v>-1073000</v>
      </c>
      <c r="J30" s="48">
        <v>-658000</v>
      </c>
      <c r="K30" s="48">
        <v>-238000</v>
      </c>
      <c r="L30" s="48">
        <v>60000</v>
      </c>
      <c r="M30" s="48">
        <v>68000</v>
      </c>
      <c r="N30" s="48">
        <v>-768000</v>
      </c>
    </row>
    <row r="31">
      <c r="B31" s="31"/>
      <c r="C31" s="34" t="s">
        <v>16482</v>
      </c>
      <c r="D31" s="41" t="s">
        <v>341</v>
      </c>
      <c r="E31" s="48">
        <v>713000</v>
      </c>
      <c r="F31" s="48">
        <v>66000</v>
      </c>
      <c r="G31" s="48">
        <v>34000</v>
      </c>
      <c r="H31" s="48">
        <v>1000</v>
      </c>
      <c r="I31" s="48">
        <v>814000</v>
      </c>
      <c r="J31" s="48">
        <v>854000</v>
      </c>
      <c r="K31" s="48">
        <v>218000</v>
      </c>
      <c r="L31" s="48">
        <v>17000</v>
      </c>
      <c r="M31" s="48">
        <v>8000</v>
      </c>
      <c r="N31" s="48">
        <v>1097000</v>
      </c>
    </row>
    <row r="32">
      <c r="B32" s="31"/>
      <c r="C32" s="34" t="s">
        <v>16844</v>
      </c>
      <c r="D32" s="41" t="s">
        <v>344</v>
      </c>
      <c r="E32" s="48">
        <v>681000</v>
      </c>
      <c r="F32" s="48">
        <v>-19000</v>
      </c>
      <c r="G32" s="48">
        <v>34000</v>
      </c>
      <c r="H32" s="48">
        <v>2000</v>
      </c>
      <c r="I32" s="48">
        <v>698000</v>
      </c>
      <c r="J32" s="48">
        <v>834000</v>
      </c>
      <c r="K32" s="48">
        <v>149000</v>
      </c>
      <c r="L32" s="48">
        <v>21000</v>
      </c>
      <c r="M32" s="48">
        <v>9000</v>
      </c>
      <c r="N32" s="48">
        <v>1013000</v>
      </c>
    </row>
    <row r="33">
      <c r="B33" s="31"/>
      <c r="C33" s="34" t="s">
        <v>17317</v>
      </c>
      <c r="D33" s="41" t="s">
        <v>348</v>
      </c>
      <c r="E33" s="48">
        <v>224000</v>
      </c>
      <c r="F33" s="48">
        <v>-467000</v>
      </c>
      <c r="G33" s="48">
        <v>255000</v>
      </c>
      <c r="H33" s="48">
        <v>31000</v>
      </c>
      <c r="I33" s="48">
        <v>43000</v>
      </c>
      <c r="J33" s="48">
        <v>516000</v>
      </c>
      <c r="K33" s="48">
        <v>-520000</v>
      </c>
      <c r="L33" s="48">
        <v>177000</v>
      </c>
      <c r="M33" s="48">
        <v>156000</v>
      </c>
      <c r="N33" s="48">
        <v>329000</v>
      </c>
    </row>
    <row r="34">
      <c r="B34" s="31"/>
      <c r="C34" s="34" t="s">
        <v>16844</v>
      </c>
      <c r="D34" s="41" t="s">
        <v>355</v>
      </c>
      <c r="E34" s="48">
        <v>228000</v>
      </c>
      <c r="F34" s="48">
        <v>-428000</v>
      </c>
      <c r="G34" s="48">
        <v>254000</v>
      </c>
      <c r="H34" s="48">
        <v>31000</v>
      </c>
      <c r="I34" s="48">
        <v>85000</v>
      </c>
      <c r="J34" s="48">
        <v>520000</v>
      </c>
      <c r="K34" s="48">
        <v>-497000</v>
      </c>
      <c r="L34" s="48">
        <v>181000</v>
      </c>
      <c r="M34" s="48">
        <v>156000</v>
      </c>
      <c r="N34" s="48">
        <v>360000</v>
      </c>
    </row>
    <row r="35">
      <c r="B35" s="31"/>
      <c r="C35" s="34" t="s">
        <v>16647</v>
      </c>
      <c r="D35" s="41" t="s">
        <v>365</v>
      </c>
      <c r="E35" s="48">
        <v>-161000</v>
      </c>
      <c r="F35" s="48">
        <v>516000</v>
      </c>
      <c r="G35" s="48">
        <v>-261000</v>
      </c>
      <c r="H35" s="48">
        <v>-33000</v>
      </c>
      <c r="I35" s="48">
        <v>61000</v>
      </c>
      <c r="J35" s="48">
        <v>-384000</v>
      </c>
      <c r="K35" s="48">
        <v>720000</v>
      </c>
      <c r="L35" s="48">
        <v>-181000</v>
      </c>
      <c r="M35" s="48">
        <v>-159000</v>
      </c>
      <c r="N35" s="48">
        <v>-4000</v>
      </c>
    </row>
    <row r="36">
      <c r="B36" s="31"/>
      <c r="C36" s="34" t="s">
        <v>16844</v>
      </c>
      <c r="D36" s="41" t="s">
        <v>379</v>
      </c>
      <c r="E36" s="48">
        <v>-166000</v>
      </c>
      <c r="F36" s="48">
        <v>477000</v>
      </c>
      <c r="G36" s="48">
        <v>-260000</v>
      </c>
      <c r="H36" s="48">
        <v>-32000</v>
      </c>
      <c r="I36" s="48">
        <v>19000</v>
      </c>
      <c r="J36" s="48">
        <v>-387000</v>
      </c>
      <c r="K36" s="48">
        <v>697000</v>
      </c>
      <c r="L36" s="48">
        <v>-185000</v>
      </c>
      <c r="M36" s="48">
        <v>-159000</v>
      </c>
      <c r="N36" s="48">
        <v>-34000</v>
      </c>
    </row>
    <row r="37">
      <c r="B37" s="31"/>
      <c r="C37" s="34" t="s">
        <v>16950</v>
      </c>
      <c r="D37" s="41" t="s">
        <v>384</v>
      </c>
      <c r="E37" s="48"/>
      <c r="F37" s="48"/>
      <c r="G37" s="48"/>
      <c r="H37" s="48"/>
      <c r="I37" s="48"/>
      <c r="J37" s="48"/>
      <c r="K37" s="48"/>
      <c r="L37" s="48"/>
      <c r="M37" s="48"/>
      <c r="N37" s="48"/>
    </row>
    <row r="38">
      <c r="B38" s="30"/>
      <c r="C38" s="30" t="s">
        <v>16844</v>
      </c>
      <c r="D38" s="44" t="s">
        <v>388</v>
      </c>
      <c r="E38" s="49"/>
      <c r="F38" s="49"/>
      <c r="G38" s="49"/>
      <c r="H38" s="49"/>
      <c r="I38" s="49"/>
      <c r="J38" s="49"/>
      <c r="K38" s="49"/>
      <c r="L38" s="49"/>
      <c r="M38" s="49"/>
      <c r="N38" s="49"/>
    </row>
  </sheetData>
  <mergeCells count="19">
    <mergeCell ref="A1:C1"/>
    <mergeCell ref="A2:C2"/>
    <mergeCell ref="A4:B4"/>
    <mergeCell ref="D4:E4"/>
    <mergeCell ref="A5:B5"/>
    <mergeCell ref="A6:B6"/>
    <mergeCell ref="A8:B8"/>
    <mergeCell ref="B10:I10"/>
    <mergeCell ref="E12:I12"/>
    <mergeCell ref="J12:N12"/>
    <mergeCell ref="E13:F13"/>
    <mergeCell ref="G13:H13"/>
    <mergeCell ref="I13:I14"/>
    <mergeCell ref="J13:K13"/>
    <mergeCell ref="L13:M13"/>
    <mergeCell ref="N13:N14"/>
    <mergeCell ref="B16:B24"/>
    <mergeCell ref="B25:B28"/>
    <mergeCell ref="B29:B38"/>
  </mergeCells>
  <hyperlinks>
    <hyperlink ref="A1" location="Overview!A1" tooltip="Overview"/>
  </hyperlinks>
  <pageSetup orientation="portrait"/>
</worksheet>
</file>

<file path=xl/worksheets/sheet96.xml><?xml version="1.0" encoding="utf-8"?>
<worksheet xmlns="http://schemas.openxmlformats.org/spreadsheetml/2006/main" xmlns:r="http://schemas.openxmlformats.org/officeDocument/2006/relationships">
  <sheetPr>
    <outlinePr summaryBelow="0" summaryRight="0"/>
  </sheetPr>
  <dimension ref="A1:J20"/>
  <sheetViews>
    <sheetView workbookViewId="0"/>
  </sheetViews>
  <sheetFormatPr baseColWidth="10" defaultRowHeight="15"/>
  <cols>
    <col min="1" max="1" width="2.84252" customWidth="1"/>
    <col min="2" max="2" width="25.1417" customWidth="1"/>
    <col min="3" max="3" width="17.5719"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630-104</v>
      </c>
    </row>
    <row r="9">
      <c r="A9" s="24" t="s">
        <v>536</v>
      </c>
    </row>
    <row r="10">
      <c r="B10" s="3" t="s">
        <v>538</v>
      </c>
      <c r="C10" s="11"/>
      <c r="D10" s="11"/>
      <c r="E10" s="11"/>
      <c r="F10" s="11"/>
      <c r="G10" s="11"/>
      <c r="H10" s="11"/>
      <c r="I10" s="11"/>
    </row>
    <row r="11">
      <c r="B11" s="28" t="s">
        <v>536</v>
      </c>
    </row>
    <row r="12">
      <c r="E12" s="45" t="s">
        <v>17573</v>
      </c>
      <c r="F12" s="53"/>
      <c r="G12" s="45"/>
      <c r="H12" s="45" t="s">
        <v>17554</v>
      </c>
      <c r="I12" s="53"/>
      <c r="J12" s="45"/>
    </row>
    <row r="13">
      <c r="E13" s="45" t="s">
        <v>16386</v>
      </c>
      <c r="F13" s="45" t="s">
        <v>16382</v>
      </c>
      <c r="G13" s="45" t="s">
        <v>17205</v>
      </c>
      <c r="H13" s="45" t="s">
        <v>16386</v>
      </c>
      <c r="I13" s="45" t="s">
        <v>16382</v>
      </c>
      <c r="J13" s="45" t="s">
        <v>17205</v>
      </c>
    </row>
    <row r="14">
      <c r="E14" s="41" t="s">
        <v>135</v>
      </c>
      <c r="F14" s="41" t="s">
        <v>359</v>
      </c>
      <c r="G14" s="41" t="s">
        <v>422</v>
      </c>
      <c r="H14" s="41" t="s">
        <v>135</v>
      </c>
      <c r="I14" s="41" t="s">
        <v>359</v>
      </c>
      <c r="J14" s="41" t="s">
        <v>422</v>
      </c>
    </row>
    <row r="15">
      <c r="B15" s="30" t="s">
        <v>17509</v>
      </c>
      <c r="C15" s="34" t="s">
        <v>17316</v>
      </c>
      <c r="D15" s="41" t="s">
        <v>135</v>
      </c>
      <c r="E15" s="48">
        <v>64000</v>
      </c>
      <c r="F15" s="48">
        <v>238000</v>
      </c>
      <c r="G15" s="48">
        <v>302000</v>
      </c>
      <c r="H15" s="48">
        <v>472000</v>
      </c>
      <c r="I15" s="48">
        <v>26000</v>
      </c>
      <c r="J15" s="48">
        <v>498000</v>
      </c>
    </row>
    <row r="16">
      <c r="B16" s="31"/>
      <c r="C16" s="34" t="s">
        <v>16844</v>
      </c>
      <c r="D16" s="41" t="s">
        <v>359</v>
      </c>
      <c r="E16" s="48">
        <v>56000</v>
      </c>
      <c r="F16" s="48">
        <v>212000</v>
      </c>
      <c r="G16" s="48">
        <v>268000</v>
      </c>
      <c r="H16" s="48">
        <v>472000</v>
      </c>
      <c r="I16" s="48">
        <v>28000</v>
      </c>
      <c r="J16" s="48">
        <v>500000</v>
      </c>
    </row>
    <row r="17">
      <c r="B17" s="31"/>
      <c r="C17" s="34" t="s">
        <v>16645</v>
      </c>
      <c r="D17" s="41" t="s">
        <v>422</v>
      </c>
      <c r="E17" s="48">
        <v>-866000</v>
      </c>
      <c r="F17" s="48">
        <v>-643000</v>
      </c>
      <c r="G17" s="48">
        <v>-1509000</v>
      </c>
      <c r="H17" s="48">
        <v>-1100000</v>
      </c>
      <c r="I17" s="48">
        <v>-272000</v>
      </c>
      <c r="J17" s="48">
        <v>-1372000</v>
      </c>
    </row>
    <row r="18">
      <c r="B18" s="31"/>
      <c r="C18" s="34" t="s">
        <v>16844</v>
      </c>
      <c r="D18" s="41" t="s">
        <v>470</v>
      </c>
      <c r="E18" s="48">
        <v>-857000</v>
      </c>
      <c r="F18" s="48">
        <v>-621000</v>
      </c>
      <c r="G18" s="48">
        <v>-1478000</v>
      </c>
      <c r="H18" s="48">
        <v>-1100000</v>
      </c>
      <c r="I18" s="48">
        <v>-274000</v>
      </c>
      <c r="J18" s="48">
        <v>-1374000</v>
      </c>
    </row>
    <row r="19">
      <c r="B19" s="31"/>
      <c r="C19" s="34" t="s">
        <v>16950</v>
      </c>
      <c r="D19" s="41" t="s">
        <v>501</v>
      </c>
      <c r="E19" s="48"/>
      <c r="F19" s="48"/>
      <c r="G19" s="48"/>
      <c r="H19" s="48"/>
      <c r="I19" s="48"/>
      <c r="J19" s="48"/>
    </row>
    <row r="20">
      <c r="B20" s="30"/>
      <c r="C20" s="30" t="s">
        <v>16844</v>
      </c>
      <c r="D20" s="44" t="s">
        <v>511</v>
      </c>
      <c r="E20" s="49"/>
      <c r="F20" s="49"/>
      <c r="G20" s="49"/>
      <c r="H20" s="49"/>
      <c r="I20" s="49"/>
      <c r="J20" s="49"/>
    </row>
  </sheetData>
  <mergeCells count="11">
    <mergeCell ref="A1:C1"/>
    <mergeCell ref="A2:C2"/>
    <mergeCell ref="A4:B4"/>
    <mergeCell ref="D4:E4"/>
    <mergeCell ref="A5:B5"/>
    <mergeCell ref="A6:B6"/>
    <mergeCell ref="A8:B8"/>
    <mergeCell ref="B10:I10"/>
    <mergeCell ref="E12:G12"/>
    <mergeCell ref="H12:J12"/>
    <mergeCell ref="B15:B20"/>
  </mergeCells>
  <hyperlinks>
    <hyperlink ref="A1" location="Overview!A1" tooltip="Overview"/>
  </hyperlinks>
  <pageSetup orientation="portrait"/>
</worksheet>
</file>

<file path=xl/worksheets/sheet97.xml><?xml version="1.0" encoding="utf-8"?>
<worksheet xmlns="http://schemas.openxmlformats.org/spreadsheetml/2006/main" xmlns:r="http://schemas.openxmlformats.org/officeDocument/2006/relationships">
  <sheetPr>
    <outlinePr summaryBelow="0" summaryRight="0"/>
  </sheetPr>
  <dimension ref="A1:Q30"/>
  <sheetViews>
    <sheetView workbookViewId="0"/>
  </sheetViews>
  <sheetFormatPr baseColWidth="10" defaultRowHeight="15"/>
  <cols>
    <col min="1" max="1" width="2.84252" customWidth="1"/>
    <col min="2" max="2" width="25.1417" customWidth="1"/>
    <col min="3" max="3" width="37.4306"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630-105</v>
      </c>
    </row>
    <row r="9">
      <c r="A9" s="24" t="s">
        <v>539</v>
      </c>
    </row>
    <row r="10">
      <c r="B10" s="3" t="s">
        <v>542</v>
      </c>
      <c r="C10" s="11"/>
      <c r="D10" s="11"/>
      <c r="E10" s="11"/>
      <c r="F10" s="11"/>
      <c r="G10" s="11"/>
      <c r="H10" s="11"/>
      <c r="I10" s="11"/>
    </row>
    <row r="11">
      <c r="B11" s="28" t="s">
        <v>539</v>
      </c>
    </row>
    <row r="12">
      <c r="E12" s="45" t="s">
        <v>17573</v>
      </c>
      <c r="F12" s="53"/>
      <c r="G12" s="53"/>
      <c r="H12" s="53"/>
      <c r="I12" s="53"/>
      <c r="J12" s="53"/>
      <c r="K12" s="53"/>
      <c r="L12" s="53"/>
      <c r="M12" s="53"/>
      <c r="N12" s="45"/>
      <c r="O12" s="45" t="s">
        <v>17554</v>
      </c>
      <c r="P12" s="53"/>
      <c r="Q12" s="45"/>
    </row>
    <row r="13">
      <c r="E13" s="45" t="s">
        <v>17318</v>
      </c>
      <c r="F13" s="45" t="s">
        <v>16939</v>
      </c>
      <c r="G13" s="45" t="s">
        <v>16931</v>
      </c>
      <c r="H13" s="45" t="s">
        <v>16942</v>
      </c>
      <c r="I13" s="45" t="s">
        <v>16932</v>
      </c>
      <c r="J13" s="45" t="s">
        <v>16936</v>
      </c>
      <c r="K13" s="45" t="s">
        <v>16734</v>
      </c>
      <c r="L13" s="45" t="s">
        <v>17244</v>
      </c>
      <c r="M13" s="45" t="s">
        <v>17536</v>
      </c>
      <c r="N13" s="45" t="s">
        <v>16956</v>
      </c>
      <c r="O13" s="45" t="s">
        <v>17244</v>
      </c>
      <c r="P13" s="45" t="s">
        <v>17536</v>
      </c>
      <c r="Q13" s="45" t="s">
        <v>16956</v>
      </c>
    </row>
    <row r="14">
      <c r="E14" s="41" t="s">
        <v>135</v>
      </c>
      <c r="F14" s="41" t="s">
        <v>359</v>
      </c>
      <c r="G14" s="41" t="s">
        <v>422</v>
      </c>
      <c r="H14" s="41" t="s">
        <v>470</v>
      </c>
      <c r="I14" s="41" t="s">
        <v>501</v>
      </c>
      <c r="J14" s="41" t="s">
        <v>511</v>
      </c>
      <c r="K14" s="41" t="s">
        <v>1245</v>
      </c>
      <c r="L14" s="41" t="s">
        <v>1257</v>
      </c>
      <c r="M14" s="41" t="s">
        <v>1266</v>
      </c>
      <c r="N14" s="41" t="s">
        <v>279</v>
      </c>
      <c r="O14" s="41" t="s">
        <v>1257</v>
      </c>
      <c r="P14" s="41" t="s">
        <v>1266</v>
      </c>
      <c r="Q14" s="41" t="s">
        <v>279</v>
      </c>
    </row>
    <row r="15">
      <c r="B15" s="30" t="s">
        <v>1279</v>
      </c>
      <c r="C15" s="34" t="s">
        <v>16853</v>
      </c>
      <c r="D15" s="41" t="s">
        <v>135</v>
      </c>
      <c r="E15" s="48">
        <v>58500000</v>
      </c>
      <c r="F15" s="48">
        <v>12000</v>
      </c>
      <c r="G15" s="48">
        <v>316000</v>
      </c>
      <c r="H15" s="48">
        <v>283000</v>
      </c>
      <c r="I15" s="48">
        <v>0</v>
      </c>
      <c r="J15" s="48">
        <v>112000</v>
      </c>
      <c r="K15" s="48">
        <v>0</v>
      </c>
      <c r="L15" s="48">
        <v>59223000</v>
      </c>
      <c r="M15" s="51">
        <v>4.31</v>
      </c>
      <c r="N15" s="51">
        <v>0.03</v>
      </c>
      <c r="O15" s="48">
        <v>75165000</v>
      </c>
      <c r="P15" s="51">
        <v>4.39</v>
      </c>
      <c r="Q15" s="51">
        <v>0.03</v>
      </c>
    </row>
    <row r="16">
      <c r="B16" s="31"/>
      <c r="C16" s="34" t="s">
        <v>16141</v>
      </c>
      <c r="D16" s="41" t="s">
        <v>359</v>
      </c>
      <c r="E16" s="48">
        <v>4000</v>
      </c>
      <c r="F16" s="48">
        <v>558000</v>
      </c>
      <c r="G16" s="48">
        <v>406000</v>
      </c>
      <c r="H16" s="48">
        <v>1618000</v>
      </c>
      <c r="I16" s="48">
        <v>201000</v>
      </c>
      <c r="J16" s="48">
        <v>258000</v>
      </c>
      <c r="K16" s="48">
        <v>0</v>
      </c>
      <c r="L16" s="48">
        <v>3045000</v>
      </c>
      <c r="M16" s="51">
        <v>3.9</v>
      </c>
      <c r="N16" s="51">
        <v>2.11</v>
      </c>
      <c r="O16" s="48">
        <v>2960000</v>
      </c>
      <c r="P16" s="51">
        <v>3.71</v>
      </c>
      <c r="Q16" s="51">
        <v>2.8</v>
      </c>
    </row>
    <row r="17">
      <c r="B17" s="31"/>
      <c r="C17" s="34" t="s">
        <v>16135</v>
      </c>
      <c r="D17" s="41" t="s">
        <v>422</v>
      </c>
      <c r="E17" s="48">
        <v>807000</v>
      </c>
      <c r="F17" s="48">
        <v>3280000</v>
      </c>
      <c r="G17" s="48">
        <v>124000</v>
      </c>
      <c r="H17" s="48">
        <v>428000</v>
      </c>
      <c r="I17" s="48">
        <v>474000</v>
      </c>
      <c r="J17" s="48">
        <v>488000</v>
      </c>
      <c r="K17" s="48">
        <v>0</v>
      </c>
      <c r="L17" s="48">
        <v>5601000</v>
      </c>
      <c r="M17" s="51">
        <v>5.87</v>
      </c>
      <c r="N17" s="51">
        <v>0.9</v>
      </c>
      <c r="O17" s="48">
        <v>2269000</v>
      </c>
      <c r="P17" s="51">
        <v>5.52</v>
      </c>
      <c r="Q17" s="51">
        <v>3.04</v>
      </c>
    </row>
    <row r="18">
      <c r="B18" s="31"/>
      <c r="C18" s="34" t="s">
        <v>16138</v>
      </c>
      <c r="D18" s="41" t="s">
        <v>470</v>
      </c>
      <c r="E18" s="48">
        <v>483000</v>
      </c>
      <c r="F18" s="48">
        <v>461000</v>
      </c>
      <c r="G18" s="48">
        <v>524000</v>
      </c>
      <c r="H18" s="48">
        <v>89000</v>
      </c>
      <c r="I18" s="48">
        <v>258000</v>
      </c>
      <c r="J18" s="48">
        <v>1898000</v>
      </c>
      <c r="K18" s="48">
        <v>0</v>
      </c>
      <c r="L18" s="48">
        <v>3713000</v>
      </c>
      <c r="M18" s="51">
        <v>4.18</v>
      </c>
      <c r="N18" s="51">
        <v>3.26</v>
      </c>
      <c r="O18" s="48">
        <v>1289000</v>
      </c>
      <c r="P18" s="51">
        <v>3.88</v>
      </c>
      <c r="Q18" s="51">
        <v>5.58</v>
      </c>
    </row>
    <row r="19">
      <c r="B19" s="31"/>
      <c r="C19" s="34" t="s">
        <v>16988</v>
      </c>
      <c r="D19" s="41" t="s">
        <v>501</v>
      </c>
      <c r="E19" s="48">
        <v>106000</v>
      </c>
      <c r="F19" s="48">
        <v>0</v>
      </c>
      <c r="G19" s="48">
        <v>0</v>
      </c>
      <c r="H19" s="48">
        <v>0</v>
      </c>
      <c r="I19" s="48">
        <v>0</v>
      </c>
      <c r="J19" s="48">
        <v>0</v>
      </c>
      <c r="K19" s="48">
        <v>0</v>
      </c>
      <c r="L19" s="48">
        <v>106000</v>
      </c>
      <c r="M19" s="51">
        <v>0</v>
      </c>
      <c r="N19" s="51">
        <v>0</v>
      </c>
      <c r="O19" s="48">
        <v>269000</v>
      </c>
      <c r="P19" s="51">
        <v>0</v>
      </c>
      <c r="Q19" s="51">
        <v>0</v>
      </c>
    </row>
    <row r="20">
      <c r="B20" s="31"/>
      <c r="C20" s="34" t="s">
        <v>16211</v>
      </c>
      <c r="D20" s="41" t="s">
        <v>511</v>
      </c>
      <c r="E20" s="48">
        <v>154526000</v>
      </c>
      <c r="F20" s="48">
        <v>2879000</v>
      </c>
      <c r="G20" s="48">
        <v>9120000</v>
      </c>
      <c r="H20" s="48">
        <v>19799000</v>
      </c>
      <c r="I20" s="48">
        <v>16946000</v>
      </c>
      <c r="J20" s="48">
        <v>18563000</v>
      </c>
      <c r="K20" s="48">
        <v>817000</v>
      </c>
      <c r="L20" s="48">
        <v>222650000</v>
      </c>
      <c r="M20" s="51">
        <v>5.31</v>
      </c>
      <c r="N20" s="51">
        <v>1.36</v>
      </c>
      <c r="O20" s="48">
        <v>210878000</v>
      </c>
      <c r="P20" s="51">
        <v>5.27</v>
      </c>
      <c r="Q20" s="51">
        <v>1.17</v>
      </c>
    </row>
    <row r="21">
      <c r="B21" s="31"/>
      <c r="C21" s="34" t="s">
        <v>16205</v>
      </c>
      <c r="D21" s="41" t="s">
        <v>1245</v>
      </c>
      <c r="E21" s="48">
        <v>0</v>
      </c>
      <c r="F21" s="48">
        <v>0</v>
      </c>
      <c r="G21" s="48">
        <v>0</v>
      </c>
      <c r="H21" s="48">
        <v>0</v>
      </c>
      <c r="I21" s="48">
        <v>0</v>
      </c>
      <c r="J21" s="48">
        <v>0</v>
      </c>
      <c r="K21" s="48">
        <v>0</v>
      </c>
      <c r="L21" s="48">
        <v>0</v>
      </c>
      <c r="M21" s="51">
        <v>0</v>
      </c>
      <c r="N21" s="51">
        <v>0</v>
      </c>
      <c r="O21" s="48">
        <v>7000</v>
      </c>
      <c r="P21" s="51">
        <v>0</v>
      </c>
      <c r="Q21" s="51">
        <v>0</v>
      </c>
    </row>
    <row r="22">
      <c r="B22" s="31"/>
      <c r="C22" s="34" t="s">
        <v>17007</v>
      </c>
      <c r="D22" s="41" t="s">
        <v>1257</v>
      </c>
      <c r="E22" s="48">
        <v>35000</v>
      </c>
      <c r="F22" s="48">
        <v>0</v>
      </c>
      <c r="G22" s="48">
        <v>870000</v>
      </c>
      <c r="H22" s="48">
        <v>0</v>
      </c>
      <c r="I22" s="48">
        <v>0</v>
      </c>
      <c r="J22" s="48">
        <v>0</v>
      </c>
      <c r="K22" s="48">
        <v>0</v>
      </c>
      <c r="L22" s="48">
        <v>905000</v>
      </c>
      <c r="M22" s="51">
        <v>0</v>
      </c>
      <c r="N22" s="51">
        <v>0.63</v>
      </c>
      <c r="O22" s="48">
        <v>358000</v>
      </c>
      <c r="P22" s="51">
        <v>0</v>
      </c>
      <c r="Q22" s="51">
        <v>0.63</v>
      </c>
    </row>
    <row r="23">
      <c r="B23" s="34"/>
      <c r="C23" s="34" t="s">
        <v>107</v>
      </c>
      <c r="D23" s="41" t="s">
        <v>1266</v>
      </c>
      <c r="E23" s="48">
        <v>214461000</v>
      </c>
      <c r="F23" s="48">
        <v>7190000</v>
      </c>
      <c r="G23" s="48">
        <v>11360000</v>
      </c>
      <c r="H23" s="48">
        <v>22217000</v>
      </c>
      <c r="I23" s="48">
        <v>17879000</v>
      </c>
      <c r="J23" s="48">
        <v>21319000</v>
      </c>
      <c r="K23" s="48">
        <v>817000</v>
      </c>
      <c r="L23" s="48">
        <v>295243000</v>
      </c>
      <c r="M23" s="51">
        <v>5.24</v>
      </c>
      <c r="N23" s="51">
        <v>1.11</v>
      </c>
      <c r="O23" s="48">
        <v>293195000</v>
      </c>
      <c r="P23" s="51">
        <v>5.18</v>
      </c>
      <c r="Q23" s="51">
        <v>0.93</v>
      </c>
    </row>
    <row r="24">
      <c r="B24" s="30" t="s">
        <v>1276</v>
      </c>
      <c r="C24" s="34" t="s">
        <v>17351</v>
      </c>
      <c r="D24" s="41" t="s">
        <v>279</v>
      </c>
      <c r="E24" s="48">
        <v>167174000</v>
      </c>
      <c r="F24" s="48">
        <v>13984000</v>
      </c>
      <c r="G24" s="48">
        <v>47297000</v>
      </c>
      <c r="H24" s="48">
        <v>19241000</v>
      </c>
      <c r="I24" s="48">
        <v>8499000</v>
      </c>
      <c r="J24" s="48">
        <v>8004000</v>
      </c>
      <c r="K24" s="48">
        <v>0</v>
      </c>
      <c r="L24" s="48">
        <v>264199000</v>
      </c>
      <c r="M24" s="51">
        <v>3.75</v>
      </c>
      <c r="N24" s="51">
        <v>0.65</v>
      </c>
      <c r="O24" s="48">
        <v>255107000</v>
      </c>
      <c r="P24" s="51">
        <v>3.6</v>
      </c>
      <c r="Q24" s="51">
        <v>0.82</v>
      </c>
    </row>
    <row r="25">
      <c r="B25" s="31"/>
      <c r="C25" s="34" t="s">
        <v>17356</v>
      </c>
      <c r="D25" s="41" t="s">
        <v>286</v>
      </c>
      <c r="E25" s="48">
        <v>268000</v>
      </c>
      <c r="F25" s="48">
        <v>105000</v>
      </c>
      <c r="G25" s="48">
        <v>139000</v>
      </c>
      <c r="H25" s="48">
        <v>838000</v>
      </c>
      <c r="I25" s="48">
        <v>1347000</v>
      </c>
      <c r="J25" s="48">
        <v>95000</v>
      </c>
      <c r="K25" s="48">
        <v>0</v>
      </c>
      <c r="L25" s="48">
        <v>2792000</v>
      </c>
      <c r="M25" s="51">
        <v>3.44</v>
      </c>
      <c r="N25" s="51">
        <v>2.84</v>
      </c>
      <c r="O25" s="48">
        <v>5045000</v>
      </c>
      <c r="P25" s="51">
        <v>3.52</v>
      </c>
      <c r="Q25" s="51">
        <v>3.61</v>
      </c>
    </row>
    <row r="26">
      <c r="B26" s="31"/>
      <c r="C26" s="34" t="s">
        <v>17350</v>
      </c>
      <c r="D26" s="41" t="s">
        <v>297</v>
      </c>
      <c r="E26" s="48">
        <v>8000</v>
      </c>
      <c r="F26" s="48">
        <v>0</v>
      </c>
      <c r="G26" s="48">
        <v>0</v>
      </c>
      <c r="H26" s="48">
        <v>0</v>
      </c>
      <c r="I26" s="48">
        <v>0</v>
      </c>
      <c r="J26" s="48">
        <v>0</v>
      </c>
      <c r="K26" s="48">
        <v>0</v>
      </c>
      <c r="L26" s="48">
        <v>8000</v>
      </c>
      <c r="M26" s="51">
        <v>0</v>
      </c>
      <c r="N26" s="51">
        <v>0</v>
      </c>
      <c r="O26" s="48">
        <v>29000</v>
      </c>
      <c r="P26" s="51">
        <v>0</v>
      </c>
      <c r="Q26" s="51">
        <v>0</v>
      </c>
    </row>
    <row r="27">
      <c r="B27" s="31"/>
      <c r="C27" s="34" t="s">
        <v>16979</v>
      </c>
      <c r="D27" s="41" t="s">
        <v>314</v>
      </c>
      <c r="E27" s="48">
        <v>0</v>
      </c>
      <c r="F27" s="48">
        <v>0</v>
      </c>
      <c r="G27" s="48">
        <v>0</v>
      </c>
      <c r="H27" s="48">
        <v>0</v>
      </c>
      <c r="I27" s="48">
        <v>0</v>
      </c>
      <c r="J27" s="48">
        <v>0</v>
      </c>
      <c r="K27" s="48">
        <v>0</v>
      </c>
      <c r="L27" s="48">
        <v>0</v>
      </c>
      <c r="M27" s="51">
        <v>0</v>
      </c>
      <c r="N27" s="51">
        <v>0</v>
      </c>
      <c r="O27" s="48">
        <v>0</v>
      </c>
      <c r="P27" s="51">
        <v>0</v>
      </c>
      <c r="Q27" s="51">
        <v>0</v>
      </c>
    </row>
    <row r="28">
      <c r="B28" s="31"/>
      <c r="C28" s="34" t="s">
        <v>16134</v>
      </c>
      <c r="D28" s="41" t="s">
        <v>324</v>
      </c>
      <c r="E28" s="48">
        <v>60000</v>
      </c>
      <c r="F28" s="48">
        <v>1136000</v>
      </c>
      <c r="G28" s="48">
        <v>2429000</v>
      </c>
      <c r="H28" s="48">
        <v>2932000</v>
      </c>
      <c r="I28" s="48">
        <v>410000</v>
      </c>
      <c r="J28" s="48">
        <v>521000</v>
      </c>
      <c r="K28" s="48">
        <v>0</v>
      </c>
      <c r="L28" s="48">
        <v>7488000</v>
      </c>
      <c r="M28" s="51">
        <v>4.3</v>
      </c>
      <c r="N28" s="51">
        <v>1.5</v>
      </c>
      <c r="O28" s="48">
        <v>5175000</v>
      </c>
      <c r="P28" s="51">
        <v>4.14</v>
      </c>
      <c r="Q28" s="51">
        <v>2.78</v>
      </c>
    </row>
    <row r="29">
      <c r="B29" s="31"/>
      <c r="C29" s="34" t="s">
        <v>16523</v>
      </c>
      <c r="D29" s="41" t="s">
        <v>335</v>
      </c>
      <c r="E29" s="48">
        <v>1514000</v>
      </c>
      <c r="F29" s="48">
        <v>0</v>
      </c>
      <c r="G29" s="48">
        <v>4867000</v>
      </c>
      <c r="H29" s="48">
        <v>0</v>
      </c>
      <c r="I29" s="48">
        <v>0</v>
      </c>
      <c r="J29" s="48">
        <v>0</v>
      </c>
      <c r="K29" s="48">
        <v>0</v>
      </c>
      <c r="L29" s="48">
        <v>6381000</v>
      </c>
      <c r="M29" s="51">
        <v>0</v>
      </c>
      <c r="N29" s="51">
        <v>0.49</v>
      </c>
      <c r="O29" s="48">
        <v>7039000</v>
      </c>
      <c r="P29" s="51">
        <v>0</v>
      </c>
      <c r="Q29" s="51">
        <v>0.48</v>
      </c>
    </row>
    <row r="30">
      <c r="B30" s="30"/>
      <c r="C30" s="30" t="s">
        <v>106</v>
      </c>
      <c r="D30" s="44" t="s">
        <v>341</v>
      </c>
      <c r="E30" s="49">
        <v>169024000</v>
      </c>
      <c r="F30" s="49">
        <v>15225000</v>
      </c>
      <c r="G30" s="49">
        <v>54732000</v>
      </c>
      <c r="H30" s="49">
        <v>23011000</v>
      </c>
      <c r="I30" s="49">
        <v>10256000</v>
      </c>
      <c r="J30" s="49">
        <v>8620000</v>
      </c>
      <c r="K30" s="49">
        <v>0</v>
      </c>
      <c r="L30" s="49">
        <v>280868000</v>
      </c>
      <c r="M30" s="52">
        <v>3.77</v>
      </c>
      <c r="N30" s="52">
        <v>0.69</v>
      </c>
      <c r="O30" s="49">
        <v>272395000</v>
      </c>
      <c r="P30" s="52">
        <v>3.63</v>
      </c>
      <c r="Q30" s="52">
        <v>0.9</v>
      </c>
    </row>
  </sheetData>
  <mergeCells count="12">
    <mergeCell ref="A1:C1"/>
    <mergeCell ref="A2:C2"/>
    <mergeCell ref="A4:B4"/>
    <mergeCell ref="D4:E4"/>
    <mergeCell ref="A5:B5"/>
    <mergeCell ref="A6:B6"/>
    <mergeCell ref="A8:B8"/>
    <mergeCell ref="B10:I10"/>
    <mergeCell ref="E12:N12"/>
    <mergeCell ref="O12:Q12"/>
    <mergeCell ref="B15:B23"/>
    <mergeCell ref="B24:B30"/>
  </mergeCells>
  <hyperlinks>
    <hyperlink ref="A1" location="Overview!A1" tooltip="Overview"/>
  </hyperlinks>
  <pageSetup orientation="portrait"/>
</worksheet>
</file>

<file path=xl/worksheets/sheet98.xml><?xml version="1.0" encoding="utf-8"?>
<worksheet xmlns="http://schemas.openxmlformats.org/spreadsheetml/2006/main" xmlns:r="http://schemas.openxmlformats.org/officeDocument/2006/relationships">
  <sheetPr>
    <outlinePr summaryBelow="0" summaryRight="0"/>
  </sheetPr>
  <dimension ref="A1:Q30"/>
  <sheetViews>
    <sheetView workbookViewId="0"/>
  </sheetViews>
  <sheetFormatPr baseColWidth="10" defaultRowHeight="15"/>
  <cols>
    <col min="1" max="1" width="2.84252" customWidth="1"/>
    <col min="2" max="2" width="25.1417" customWidth="1"/>
    <col min="3" max="3" width="37.4306"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630-106</v>
      </c>
    </row>
    <row r="9">
      <c r="A9" s="24" t="s">
        <v>543</v>
      </c>
    </row>
    <row r="10">
      <c r="B10" s="3" t="s">
        <v>545</v>
      </c>
      <c r="C10" s="11"/>
      <c r="D10" s="11"/>
      <c r="E10" s="11"/>
      <c r="F10" s="11"/>
      <c r="G10" s="11"/>
      <c r="H10" s="11"/>
      <c r="I10" s="11"/>
    </row>
    <row r="11">
      <c r="B11" s="28" t="s">
        <v>543</v>
      </c>
    </row>
    <row r="12">
      <c r="E12" s="45" t="s">
        <v>17290</v>
      </c>
      <c r="F12" s="45" t="s">
        <v>16942</v>
      </c>
      <c r="G12" s="45" t="s">
        <v>16932</v>
      </c>
      <c r="H12" s="45" t="s">
        <v>16935</v>
      </c>
      <c r="I12" s="45" t="s">
        <v>16924</v>
      </c>
      <c r="J12" s="45" t="s">
        <v>16928</v>
      </c>
      <c r="K12" s="45" t="s">
        <v>16734</v>
      </c>
      <c r="L12" s="45" t="s">
        <v>17244</v>
      </c>
      <c r="M12" s="45" t="s">
        <v>17536</v>
      </c>
      <c r="N12" s="45" t="s">
        <v>16956</v>
      </c>
      <c r="O12" s="45" t="s">
        <v>17554</v>
      </c>
      <c r="P12" s="53"/>
      <c r="Q12" s="45"/>
    </row>
    <row r="13">
      <c r="E13" s="45"/>
      <c r="F13" s="45"/>
      <c r="G13" s="45"/>
      <c r="H13" s="45"/>
      <c r="I13" s="45"/>
      <c r="J13" s="45"/>
      <c r="K13" s="45"/>
      <c r="L13" s="45"/>
      <c r="M13" s="45"/>
      <c r="N13" s="45"/>
      <c r="O13" s="45" t="s">
        <v>17244</v>
      </c>
      <c r="P13" s="45" t="s">
        <v>17536</v>
      </c>
      <c r="Q13" s="45" t="s">
        <v>16956</v>
      </c>
    </row>
    <row r="14">
      <c r="E14" s="41" t="s">
        <v>135</v>
      </c>
      <c r="F14" s="41" t="s">
        <v>359</v>
      </c>
      <c r="G14" s="41" t="s">
        <v>422</v>
      </c>
      <c r="H14" s="41" t="s">
        <v>470</v>
      </c>
      <c r="I14" s="41" t="s">
        <v>501</v>
      </c>
      <c r="J14" s="41" t="s">
        <v>511</v>
      </c>
      <c r="K14" s="41" t="s">
        <v>1245</v>
      </c>
      <c r="L14" s="41" t="s">
        <v>1257</v>
      </c>
      <c r="M14" s="41" t="s">
        <v>1266</v>
      </c>
      <c r="N14" s="41" t="s">
        <v>279</v>
      </c>
      <c r="O14" s="41" t="s">
        <v>1257</v>
      </c>
      <c r="P14" s="41" t="s">
        <v>1266</v>
      </c>
      <c r="Q14" s="41" t="s">
        <v>279</v>
      </c>
    </row>
    <row r="15">
      <c r="B15" s="30" t="s">
        <v>1279</v>
      </c>
      <c r="C15" s="34" t="s">
        <v>16853</v>
      </c>
      <c r="D15" s="41" t="s">
        <v>135</v>
      </c>
      <c r="E15" s="48">
        <v>0</v>
      </c>
      <c r="F15" s="48">
        <v>0</v>
      </c>
      <c r="G15" s="48">
        <v>0</v>
      </c>
      <c r="H15" s="48">
        <v>0</v>
      </c>
      <c r="I15" s="48">
        <v>0</v>
      </c>
      <c r="J15" s="48">
        <v>0</v>
      </c>
      <c r="K15" s="48">
        <v>0</v>
      </c>
      <c r="L15" s="48">
        <v>0</v>
      </c>
      <c r="M15" s="51">
        <v>0</v>
      </c>
      <c r="N15" s="51">
        <v>0</v>
      </c>
      <c r="O15" s="48">
        <v>0</v>
      </c>
      <c r="P15" s="51">
        <v>0</v>
      </c>
      <c r="Q15" s="51">
        <v>0</v>
      </c>
    </row>
    <row r="16">
      <c r="B16" s="31"/>
      <c r="C16" s="34" t="s">
        <v>16141</v>
      </c>
      <c r="D16" s="41" t="s">
        <v>359</v>
      </c>
      <c r="E16" s="48">
        <v>16000</v>
      </c>
      <c r="F16" s="48">
        <v>42000</v>
      </c>
      <c r="G16" s="48">
        <v>338000</v>
      </c>
      <c r="H16" s="48">
        <v>27000</v>
      </c>
      <c r="I16" s="48">
        <v>0</v>
      </c>
      <c r="J16" s="48">
        <v>0</v>
      </c>
      <c r="K16" s="48">
        <v>0</v>
      </c>
      <c r="L16" s="48">
        <v>423000</v>
      </c>
      <c r="M16" s="51">
        <v>1.48</v>
      </c>
      <c r="N16" s="51">
        <v>3.35</v>
      </c>
      <c r="O16" s="48">
        <v>352000</v>
      </c>
      <c r="P16" s="51">
        <v>1.01</v>
      </c>
      <c r="Q16" s="51">
        <v>4.27</v>
      </c>
    </row>
    <row r="17">
      <c r="B17" s="31"/>
      <c r="C17" s="34" t="s">
        <v>16135</v>
      </c>
      <c r="D17" s="41" t="s">
        <v>422</v>
      </c>
      <c r="E17" s="48">
        <v>49000</v>
      </c>
      <c r="F17" s="48">
        <v>97000</v>
      </c>
      <c r="G17" s="48">
        <v>181000</v>
      </c>
      <c r="H17" s="48">
        <v>154000</v>
      </c>
      <c r="I17" s="48">
        <v>92000</v>
      </c>
      <c r="J17" s="48">
        <v>5000</v>
      </c>
      <c r="K17" s="48">
        <v>0</v>
      </c>
      <c r="L17" s="48">
        <v>578000</v>
      </c>
      <c r="M17" s="51">
        <v>0.56</v>
      </c>
      <c r="N17" s="51">
        <v>5.34</v>
      </c>
      <c r="O17" s="48">
        <v>598000</v>
      </c>
      <c r="P17" s="51">
        <v>1.18</v>
      </c>
      <c r="Q17" s="51">
        <v>5.76</v>
      </c>
    </row>
    <row r="18">
      <c r="B18" s="31"/>
      <c r="C18" s="34" t="s">
        <v>16138</v>
      </c>
      <c r="D18" s="41" t="s">
        <v>470</v>
      </c>
      <c r="E18" s="48">
        <v>783000</v>
      </c>
      <c r="F18" s="48">
        <v>309000</v>
      </c>
      <c r="G18" s="48">
        <v>12000</v>
      </c>
      <c r="H18" s="48">
        <v>1218000</v>
      </c>
      <c r="I18" s="48">
        <v>1126000</v>
      </c>
      <c r="J18" s="48">
        <v>4000</v>
      </c>
      <c r="K18" s="48">
        <v>0</v>
      </c>
      <c r="L18" s="48">
        <v>3452000</v>
      </c>
      <c r="M18" s="51">
        <v>0.61</v>
      </c>
      <c r="N18" s="51">
        <v>6.25</v>
      </c>
      <c r="O18" s="48">
        <v>1528000</v>
      </c>
      <c r="P18" s="51">
        <v>0.94</v>
      </c>
      <c r="Q18" s="51">
        <v>1.47</v>
      </c>
    </row>
    <row r="19">
      <c r="B19" s="31"/>
      <c r="C19" s="34" t="s">
        <v>16988</v>
      </c>
      <c r="D19" s="41" t="s">
        <v>501</v>
      </c>
      <c r="E19" s="48">
        <v>0</v>
      </c>
      <c r="F19" s="48">
        <v>0</v>
      </c>
      <c r="G19" s="48">
        <v>0</v>
      </c>
      <c r="H19" s="48">
        <v>0</v>
      </c>
      <c r="I19" s="48">
        <v>0</v>
      </c>
      <c r="J19" s="48">
        <v>0</v>
      </c>
      <c r="K19" s="48">
        <v>0</v>
      </c>
      <c r="L19" s="48">
        <v>0</v>
      </c>
      <c r="M19" s="51">
        <v>0</v>
      </c>
      <c r="N19" s="51">
        <v>0</v>
      </c>
      <c r="O19" s="48">
        <v>46000</v>
      </c>
      <c r="P19" s="51">
        <v>0</v>
      </c>
      <c r="Q19" s="51">
        <v>0</v>
      </c>
    </row>
    <row r="20">
      <c r="B20" s="31"/>
      <c r="C20" s="34" t="s">
        <v>16211</v>
      </c>
      <c r="D20" s="41" t="s">
        <v>511</v>
      </c>
      <c r="E20" s="48">
        <v>20777000</v>
      </c>
      <c r="F20" s="48">
        <v>31176000</v>
      </c>
      <c r="G20" s="48">
        <v>15295000</v>
      </c>
      <c r="H20" s="48">
        <v>7865000</v>
      </c>
      <c r="I20" s="48">
        <v>3899000</v>
      </c>
      <c r="J20" s="48">
        <v>359000</v>
      </c>
      <c r="K20" s="48">
        <v>12000</v>
      </c>
      <c r="L20" s="48">
        <v>79383000</v>
      </c>
      <c r="M20" s="51">
        <v>3.54</v>
      </c>
      <c r="N20" s="51">
        <v>3.12</v>
      </c>
      <c r="O20" s="48">
        <v>74167000</v>
      </c>
      <c r="P20" s="51">
        <v>3.54</v>
      </c>
      <c r="Q20" s="51">
        <v>3.36</v>
      </c>
    </row>
    <row r="21">
      <c r="B21" s="31"/>
      <c r="C21" s="34" t="s">
        <v>16205</v>
      </c>
      <c r="D21" s="41" t="s">
        <v>1245</v>
      </c>
      <c r="E21" s="48">
        <v>0</v>
      </c>
      <c r="F21" s="48">
        <v>0</v>
      </c>
      <c r="G21" s="48">
        <v>0</v>
      </c>
      <c r="H21" s="48">
        <v>0</v>
      </c>
      <c r="I21" s="48">
        <v>0</v>
      </c>
      <c r="J21" s="48">
        <v>0</v>
      </c>
      <c r="K21" s="48">
        <v>0</v>
      </c>
      <c r="L21" s="48">
        <v>0</v>
      </c>
      <c r="M21" s="51">
        <v>0</v>
      </c>
      <c r="N21" s="51">
        <v>0</v>
      </c>
      <c r="O21" s="48">
        <v>0</v>
      </c>
      <c r="P21" s="51">
        <v>0</v>
      </c>
      <c r="Q21" s="51">
        <v>0</v>
      </c>
    </row>
    <row r="22">
      <c r="B22" s="31"/>
      <c r="C22" s="34" t="s">
        <v>17007</v>
      </c>
      <c r="D22" s="41" t="s">
        <v>1257</v>
      </c>
      <c r="E22" s="48">
        <v>30000</v>
      </c>
      <c r="F22" s="48">
        <v>0</v>
      </c>
      <c r="G22" s="48">
        <v>0</v>
      </c>
      <c r="H22" s="48">
        <v>0</v>
      </c>
      <c r="I22" s="48">
        <v>0</v>
      </c>
      <c r="J22" s="48">
        <v>0</v>
      </c>
      <c r="K22" s="48">
        <v>0</v>
      </c>
      <c r="L22" s="48">
        <v>30000</v>
      </c>
      <c r="M22" s="51">
        <v>0</v>
      </c>
      <c r="N22" s="51">
        <v>0.63</v>
      </c>
      <c r="O22" s="48">
        <v>13000</v>
      </c>
      <c r="P22" s="51">
        <v>0</v>
      </c>
      <c r="Q22" s="51">
        <v>0.63</v>
      </c>
    </row>
    <row r="23">
      <c r="B23" s="34"/>
      <c r="C23" s="34" t="s">
        <v>107</v>
      </c>
      <c r="D23" s="41" t="s">
        <v>1266</v>
      </c>
      <c r="E23" s="48">
        <v>21655000</v>
      </c>
      <c r="F23" s="48">
        <v>31624000</v>
      </c>
      <c r="G23" s="48">
        <v>15826000</v>
      </c>
      <c r="H23" s="48">
        <v>9264000</v>
      </c>
      <c r="I23" s="48">
        <v>5117000</v>
      </c>
      <c r="J23" s="48">
        <v>368000</v>
      </c>
      <c r="K23" s="48">
        <v>12000</v>
      </c>
      <c r="L23" s="48">
        <v>83866000</v>
      </c>
      <c r="M23" s="51">
        <v>3.26</v>
      </c>
      <c r="N23" s="51">
        <v>3.26</v>
      </c>
      <c r="O23" s="48">
        <v>76704000</v>
      </c>
      <c r="P23" s="51">
        <v>3.47</v>
      </c>
      <c r="Q23" s="51">
        <v>3.34</v>
      </c>
    </row>
    <row r="24">
      <c r="B24" s="30" t="s">
        <v>1276</v>
      </c>
      <c r="C24" s="34" t="s">
        <v>17351</v>
      </c>
      <c r="D24" s="41" t="s">
        <v>279</v>
      </c>
      <c r="E24" s="48">
        <v>10880000</v>
      </c>
      <c r="F24" s="48">
        <v>7854000</v>
      </c>
      <c r="G24" s="48">
        <v>2631000</v>
      </c>
      <c r="H24" s="48">
        <v>1934000</v>
      </c>
      <c r="I24" s="48">
        <v>252000</v>
      </c>
      <c r="J24" s="48">
        <v>0</v>
      </c>
      <c r="K24" s="48">
        <v>0</v>
      </c>
      <c r="L24" s="48">
        <v>23551000</v>
      </c>
      <c r="M24" s="51">
        <v>1.58</v>
      </c>
      <c r="N24" s="51">
        <v>1.76</v>
      </c>
      <c r="O24" s="48">
        <v>21628000</v>
      </c>
      <c r="P24" s="51">
        <v>1.35</v>
      </c>
      <c r="Q24" s="51">
        <v>2.31</v>
      </c>
    </row>
    <row r="25">
      <c r="B25" s="31"/>
      <c r="C25" s="34" t="s">
        <v>17356</v>
      </c>
      <c r="D25" s="41" t="s">
        <v>286</v>
      </c>
      <c r="E25" s="48">
        <v>0</v>
      </c>
      <c r="F25" s="48">
        <v>0</v>
      </c>
      <c r="G25" s="48">
        <v>0</v>
      </c>
      <c r="H25" s="48">
        <v>0</v>
      </c>
      <c r="I25" s="48">
        <v>0</v>
      </c>
      <c r="J25" s="48">
        <v>0</v>
      </c>
      <c r="K25" s="48">
        <v>0</v>
      </c>
      <c r="L25" s="48">
        <v>0</v>
      </c>
      <c r="M25" s="51">
        <v>0</v>
      </c>
      <c r="N25" s="51">
        <v>0</v>
      </c>
      <c r="O25" s="48">
        <v>0</v>
      </c>
      <c r="P25" s="51">
        <v>0</v>
      </c>
      <c r="Q25" s="51">
        <v>0</v>
      </c>
    </row>
    <row r="26">
      <c r="B26" s="31"/>
      <c r="C26" s="34" t="s">
        <v>17350</v>
      </c>
      <c r="D26" s="41" t="s">
        <v>297</v>
      </c>
      <c r="E26" s="48">
        <v>2000</v>
      </c>
      <c r="F26" s="48">
        <v>0</v>
      </c>
      <c r="G26" s="48">
        <v>0</v>
      </c>
      <c r="H26" s="48">
        <v>0</v>
      </c>
      <c r="I26" s="48">
        <v>0</v>
      </c>
      <c r="J26" s="48">
        <v>0</v>
      </c>
      <c r="K26" s="48">
        <v>0</v>
      </c>
      <c r="L26" s="48">
        <v>2000</v>
      </c>
      <c r="M26" s="51">
        <v>0</v>
      </c>
      <c r="N26" s="51">
        <v>0</v>
      </c>
      <c r="O26" s="48">
        <v>2000</v>
      </c>
      <c r="P26" s="51">
        <v>0</v>
      </c>
      <c r="Q26" s="51">
        <v>0</v>
      </c>
    </row>
    <row r="27">
      <c r="B27" s="31"/>
      <c r="C27" s="34" t="s">
        <v>16979</v>
      </c>
      <c r="D27" s="41" t="s">
        <v>314</v>
      </c>
      <c r="E27" s="48">
        <v>0</v>
      </c>
      <c r="F27" s="48">
        <v>0</v>
      </c>
      <c r="G27" s="48">
        <v>0</v>
      </c>
      <c r="H27" s="48">
        <v>0</v>
      </c>
      <c r="I27" s="48">
        <v>0</v>
      </c>
      <c r="J27" s="48">
        <v>0</v>
      </c>
      <c r="K27" s="48">
        <v>0</v>
      </c>
      <c r="L27" s="48">
        <v>0</v>
      </c>
      <c r="M27" s="51">
        <v>0</v>
      </c>
      <c r="N27" s="51">
        <v>0</v>
      </c>
      <c r="O27" s="48">
        <v>0</v>
      </c>
      <c r="P27" s="51">
        <v>0</v>
      </c>
      <c r="Q27" s="51">
        <v>0</v>
      </c>
    </row>
    <row r="28">
      <c r="B28" s="31"/>
      <c r="C28" s="34" t="s">
        <v>16134</v>
      </c>
      <c r="D28" s="41" t="s">
        <v>324</v>
      </c>
      <c r="E28" s="48">
        <v>5679000</v>
      </c>
      <c r="F28" s="48">
        <v>6477000</v>
      </c>
      <c r="G28" s="48">
        <v>8720000</v>
      </c>
      <c r="H28" s="48">
        <v>5068000</v>
      </c>
      <c r="I28" s="48">
        <v>5000</v>
      </c>
      <c r="J28" s="48">
        <v>0</v>
      </c>
      <c r="K28" s="48">
        <v>0</v>
      </c>
      <c r="L28" s="48">
        <v>25949000</v>
      </c>
      <c r="M28" s="51">
        <v>2.47</v>
      </c>
      <c r="N28" s="51">
        <v>3.55</v>
      </c>
      <c r="O28" s="48">
        <v>24407000</v>
      </c>
      <c r="P28" s="51">
        <v>1.85</v>
      </c>
      <c r="Q28" s="51">
        <v>4.12</v>
      </c>
    </row>
    <row r="29">
      <c r="B29" s="31"/>
      <c r="C29" s="34" t="s">
        <v>16523</v>
      </c>
      <c r="D29" s="41" t="s">
        <v>335</v>
      </c>
      <c r="E29" s="48">
        <v>1160000</v>
      </c>
      <c r="F29" s="48">
        <v>0</v>
      </c>
      <c r="G29" s="48">
        <v>0</v>
      </c>
      <c r="H29" s="48">
        <v>0</v>
      </c>
      <c r="I29" s="48">
        <v>0</v>
      </c>
      <c r="J29" s="48">
        <v>0</v>
      </c>
      <c r="K29" s="48">
        <v>0</v>
      </c>
      <c r="L29" s="48">
        <v>1160000</v>
      </c>
      <c r="M29" s="51">
        <v>0</v>
      </c>
      <c r="N29" s="51">
        <v>0.63</v>
      </c>
      <c r="O29" s="48">
        <v>1177000</v>
      </c>
      <c r="P29" s="51">
        <v>0</v>
      </c>
      <c r="Q29" s="51">
        <v>0.63</v>
      </c>
    </row>
    <row r="30">
      <c r="B30" s="30"/>
      <c r="C30" s="30" t="s">
        <v>106</v>
      </c>
      <c r="D30" s="44" t="s">
        <v>341</v>
      </c>
      <c r="E30" s="49">
        <v>17721000</v>
      </c>
      <c r="F30" s="49">
        <v>14331000</v>
      </c>
      <c r="G30" s="49">
        <v>11351000</v>
      </c>
      <c r="H30" s="49">
        <v>7002000</v>
      </c>
      <c r="I30" s="49">
        <v>257000</v>
      </c>
      <c r="J30" s="49">
        <v>0</v>
      </c>
      <c r="K30" s="49">
        <v>0</v>
      </c>
      <c r="L30" s="49">
        <v>50662000</v>
      </c>
      <c r="M30" s="52">
        <v>2.19</v>
      </c>
      <c r="N30" s="52">
        <v>2.65</v>
      </c>
      <c r="O30" s="49">
        <v>47214000</v>
      </c>
      <c r="P30" s="52">
        <v>1.68</v>
      </c>
      <c r="Q30" s="52">
        <v>3.2</v>
      </c>
    </row>
  </sheetData>
  <mergeCells count="21">
    <mergeCell ref="A1:C1"/>
    <mergeCell ref="A2:C2"/>
    <mergeCell ref="A4:B4"/>
    <mergeCell ref="D4:E4"/>
    <mergeCell ref="A5:B5"/>
    <mergeCell ref="A6:B6"/>
    <mergeCell ref="A8:B8"/>
    <mergeCell ref="B10:I10"/>
    <mergeCell ref="E12:E13"/>
    <mergeCell ref="F12:F13"/>
    <mergeCell ref="G12:G13"/>
    <mergeCell ref="H12:H13"/>
    <mergeCell ref="I12:I13"/>
    <mergeCell ref="J12:J13"/>
    <mergeCell ref="K12:K13"/>
    <mergeCell ref="L12:L13"/>
    <mergeCell ref="M12:M13"/>
    <mergeCell ref="N12:N13"/>
    <mergeCell ref="O12:Q12"/>
    <mergeCell ref="B15:B23"/>
    <mergeCell ref="B24:B30"/>
  </mergeCells>
  <hyperlinks>
    <hyperlink ref="A1" location="Overview!A1" tooltip="Overview"/>
  </hyperlinks>
  <pageSetup orientation="portrait"/>
</worksheet>
</file>

<file path=xl/worksheets/sheet99.xml><?xml version="1.0" encoding="utf-8"?>
<worksheet xmlns="http://schemas.openxmlformats.org/spreadsheetml/2006/main" xmlns:r="http://schemas.openxmlformats.org/officeDocument/2006/relationships">
  <sheetPr>
    <outlinePr summaryBelow="0" summaryRight="0"/>
  </sheetPr>
  <dimension ref="A1:Q32"/>
  <sheetViews>
    <sheetView workbookViewId="0"/>
  </sheetViews>
  <sheetFormatPr baseColWidth="10" defaultRowHeight="15"/>
  <cols>
    <col min="1" max="1" width="2.84252" customWidth="1"/>
    <col min="2" max="2" width="25.1417" customWidth="1"/>
    <col min="3" max="3" width="37.4306" customWidth="1"/>
    <col min="4" max="4" width="7.9988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s>
  <sheetData>
    <row r="1">
      <c r="A1" s="18" t="s">
        <v>1316</v>
      </c>
      <c r="B1" s="11"/>
      <c r="C1" s="11"/>
    </row>
    <row r="2">
      <c r="A2" s="18" t="s">
        <v>16435</v>
      </c>
      <c r="B2" s="11"/>
      <c r="C2" s="11"/>
    </row>
    <row r="4">
      <c r="A4" s="20" t="s">
        <v>16262</v>
      </c>
      <c r="B4" s="25"/>
      <c r="C4" s="29" t="s">
        <v>367</v>
      </c>
      <c r="D4" s="40" t="s">
        <v>16857</v>
      </c>
      <c r="E4" s="40"/>
    </row>
    <row r="5">
      <c r="A5" s="21" t="s">
        <v>17560</v>
      </c>
      <c r="B5" s="21"/>
      <c r="C5" s="37">
        <v>45291</v>
      </c>
    </row>
    <row r="6">
      <c r="A6" s="21" t="s">
        <v>17104</v>
      </c>
      <c r="B6" s="21"/>
      <c r="C6" s="36" t="s">
        <v>6867</v>
      </c>
    </row>
    <row r="7">
      <c r="A7" s="4"/>
      <c r="B7" s="4"/>
      <c r="C7" s="38"/>
    </row>
    <row r="8">
      <c r="A8" s="23" t="s">
        <v>16922</v>
      </c>
      <c r="B8" s="23"/>
      <c r="C8" s="39" t="str">
        <f>B11</f>
        <v>630-107</v>
      </c>
    </row>
    <row r="9">
      <c r="A9" s="24" t="s">
        <v>546</v>
      </c>
    </row>
    <row r="10">
      <c r="B10" s="3" t="s">
        <v>548</v>
      </c>
      <c r="C10" s="11"/>
      <c r="D10" s="11"/>
      <c r="E10" s="11"/>
      <c r="F10" s="11"/>
      <c r="G10" s="11"/>
      <c r="H10" s="11"/>
      <c r="I10" s="11"/>
    </row>
    <row r="11">
      <c r="B11" s="28" t="s">
        <v>546</v>
      </c>
    </row>
    <row r="12">
      <c r="E12" s="45" t="s">
        <v>17573</v>
      </c>
      <c r="F12" s="53"/>
      <c r="G12" s="53"/>
      <c r="H12" s="53"/>
      <c r="I12" s="53"/>
      <c r="J12" s="53"/>
      <c r="K12" s="53"/>
      <c r="L12" s="53"/>
      <c r="M12" s="53"/>
      <c r="N12" s="45"/>
      <c r="O12" s="45" t="s">
        <v>17554</v>
      </c>
      <c r="P12" s="53"/>
      <c r="Q12" s="45"/>
    </row>
    <row r="13">
      <c r="E13" s="45" t="s">
        <v>17318</v>
      </c>
      <c r="F13" s="45" t="s">
        <v>16939</v>
      </c>
      <c r="G13" s="45" t="s">
        <v>16931</v>
      </c>
      <c r="H13" s="45" t="s">
        <v>16942</v>
      </c>
      <c r="I13" s="45" t="s">
        <v>16932</v>
      </c>
      <c r="J13" s="45" t="s">
        <v>16936</v>
      </c>
      <c r="K13" s="45" t="s">
        <v>16734</v>
      </c>
      <c r="L13" s="45" t="s">
        <v>17244</v>
      </c>
      <c r="M13" s="45" t="s">
        <v>17536</v>
      </c>
      <c r="N13" s="45" t="s">
        <v>16956</v>
      </c>
      <c r="O13" s="45" t="s">
        <v>17244</v>
      </c>
      <c r="P13" s="45" t="s">
        <v>17536</v>
      </c>
      <c r="Q13" s="45" t="s">
        <v>16956</v>
      </c>
    </row>
    <row r="14">
      <c r="E14" s="41" t="s">
        <v>135</v>
      </c>
      <c r="F14" s="41" t="s">
        <v>359</v>
      </c>
      <c r="G14" s="41" t="s">
        <v>422</v>
      </c>
      <c r="H14" s="41" t="s">
        <v>470</v>
      </c>
      <c r="I14" s="41" t="s">
        <v>501</v>
      </c>
      <c r="J14" s="41" t="s">
        <v>511</v>
      </c>
      <c r="K14" s="41" t="s">
        <v>1245</v>
      </c>
      <c r="L14" s="41" t="s">
        <v>1257</v>
      </c>
      <c r="M14" s="41" t="s">
        <v>1266</v>
      </c>
      <c r="N14" s="41" t="s">
        <v>279</v>
      </c>
      <c r="O14" s="41" t="s">
        <v>1257</v>
      </c>
      <c r="P14" s="41" t="s">
        <v>1266</v>
      </c>
      <c r="Q14" s="41" t="s">
        <v>279</v>
      </c>
    </row>
    <row r="15">
      <c r="B15" s="30" t="s">
        <v>17025</v>
      </c>
      <c r="C15" s="34" t="s">
        <v>16853</v>
      </c>
      <c r="D15" s="41" t="s">
        <v>135</v>
      </c>
      <c r="E15" s="48">
        <v>27243000</v>
      </c>
      <c r="F15" s="48">
        <v>22000</v>
      </c>
      <c r="G15" s="48">
        <v>18000</v>
      </c>
      <c r="H15" s="48">
        <v>0</v>
      </c>
      <c r="I15" s="48">
        <v>0</v>
      </c>
      <c r="J15" s="48">
        <v>0</v>
      </c>
      <c r="K15" s="48">
        <v>0</v>
      </c>
      <c r="L15" s="48">
        <v>27283000</v>
      </c>
      <c r="M15" s="51">
        <v>5.74</v>
      </c>
      <c r="N15" s="51">
        <v>0.04</v>
      </c>
      <c r="O15" s="48">
        <v>18501000</v>
      </c>
      <c r="P15" s="51">
        <v>4.49</v>
      </c>
      <c r="Q15" s="51">
        <v>0.04</v>
      </c>
    </row>
    <row r="16">
      <c r="B16" s="31"/>
      <c r="C16" s="34" t="s">
        <v>16141</v>
      </c>
      <c r="D16" s="41" t="s">
        <v>359</v>
      </c>
      <c r="E16" s="48">
        <v>0</v>
      </c>
      <c r="F16" s="48">
        <v>0</v>
      </c>
      <c r="G16" s="48">
        <v>0</v>
      </c>
      <c r="H16" s="48">
        <v>0</v>
      </c>
      <c r="I16" s="48">
        <v>0</v>
      </c>
      <c r="J16" s="48">
        <v>0</v>
      </c>
      <c r="K16" s="48">
        <v>0</v>
      </c>
      <c r="L16" s="48">
        <v>0</v>
      </c>
      <c r="M16" s="51">
        <v>4.87</v>
      </c>
      <c r="N16" s="51">
        <v>5.58</v>
      </c>
      <c r="O16" s="48">
        <v>50000</v>
      </c>
      <c r="P16" s="51">
        <v>4.18</v>
      </c>
      <c r="Q16" s="51">
        <v>6.4</v>
      </c>
    </row>
    <row r="17">
      <c r="B17" s="31"/>
      <c r="C17" s="34" t="s">
        <v>16135</v>
      </c>
      <c r="D17" s="41" t="s">
        <v>422</v>
      </c>
      <c r="E17" s="48">
        <v>304000</v>
      </c>
      <c r="F17" s="48">
        <v>235000</v>
      </c>
      <c r="G17" s="48">
        <v>134000</v>
      </c>
      <c r="H17" s="48">
        <v>994000</v>
      </c>
      <c r="I17" s="48">
        <v>1087000</v>
      </c>
      <c r="J17" s="48">
        <v>2718000</v>
      </c>
      <c r="K17" s="48">
        <v>0</v>
      </c>
      <c r="L17" s="48">
        <v>5472000</v>
      </c>
      <c r="M17" s="51">
        <v>3.54</v>
      </c>
      <c r="N17" s="51">
        <v>4.63</v>
      </c>
      <c r="O17" s="48">
        <v>5166000</v>
      </c>
      <c r="P17" s="51">
        <v>3.55</v>
      </c>
      <c r="Q17" s="51">
        <v>3.77</v>
      </c>
    </row>
    <row r="18">
      <c r="B18" s="31"/>
      <c r="C18" s="34" t="s">
        <v>16138</v>
      </c>
      <c r="D18" s="41" t="s">
        <v>470</v>
      </c>
      <c r="E18" s="48">
        <v>0</v>
      </c>
      <c r="F18" s="48">
        <v>0</v>
      </c>
      <c r="G18" s="48">
        <v>13000</v>
      </c>
      <c r="H18" s="48">
        <v>14000</v>
      </c>
      <c r="I18" s="48">
        <v>5000</v>
      </c>
      <c r="J18" s="48">
        <v>10000</v>
      </c>
      <c r="K18" s="48">
        <v>0</v>
      </c>
      <c r="L18" s="48">
        <v>42000</v>
      </c>
      <c r="M18" s="51">
        <v>3.49</v>
      </c>
      <c r="N18" s="51">
        <v>2.84</v>
      </c>
      <c r="O18" s="48">
        <v>127000</v>
      </c>
      <c r="P18" s="51">
        <v>3.91</v>
      </c>
      <c r="Q18" s="51">
        <v>3.1</v>
      </c>
    </row>
    <row r="19">
      <c r="B19" s="31"/>
      <c r="C19" s="34" t="s">
        <v>16988</v>
      </c>
      <c r="D19" s="41" t="s">
        <v>501</v>
      </c>
      <c r="E19" s="48">
        <v>0</v>
      </c>
      <c r="F19" s="48">
        <v>0</v>
      </c>
      <c r="G19" s="48">
        <v>0</v>
      </c>
      <c r="H19" s="48">
        <v>0</v>
      </c>
      <c r="I19" s="48">
        <v>0</v>
      </c>
      <c r="J19" s="48">
        <v>0</v>
      </c>
      <c r="K19" s="48">
        <v>0</v>
      </c>
      <c r="L19" s="48">
        <v>0</v>
      </c>
      <c r="M19" s="51">
        <v>0</v>
      </c>
      <c r="N19" s="51">
        <v>0</v>
      </c>
      <c r="O19" s="48">
        <v>0</v>
      </c>
      <c r="P19" s="51">
        <v>0</v>
      </c>
      <c r="Q19" s="51">
        <v>0</v>
      </c>
    </row>
    <row r="20">
      <c r="B20" s="31"/>
      <c r="C20" s="34" t="s">
        <v>16211</v>
      </c>
      <c r="D20" s="41" t="s">
        <v>511</v>
      </c>
      <c r="E20" s="48">
        <v>7713000</v>
      </c>
      <c r="F20" s="48">
        <v>6396000</v>
      </c>
      <c r="G20" s="48">
        <v>1710000</v>
      </c>
      <c r="H20" s="48">
        <v>1018000</v>
      </c>
      <c r="I20" s="48">
        <v>251000</v>
      </c>
      <c r="J20" s="48">
        <v>444000</v>
      </c>
      <c r="K20" s="48">
        <v>61000</v>
      </c>
      <c r="L20" s="48">
        <v>17593000</v>
      </c>
      <c r="M20" s="51">
        <v>6.26</v>
      </c>
      <c r="N20" s="51">
        <v>0.71</v>
      </c>
      <c r="O20" s="48">
        <v>15434000</v>
      </c>
      <c r="P20" s="51">
        <v>5.04</v>
      </c>
      <c r="Q20" s="51">
        <v>0.75</v>
      </c>
    </row>
    <row r="21">
      <c r="B21" s="31"/>
      <c r="C21" s="34" t="s">
        <v>16205</v>
      </c>
      <c r="D21" s="41" t="s">
        <v>1245</v>
      </c>
      <c r="E21" s="48">
        <v>65000</v>
      </c>
      <c r="F21" s="48">
        <v>63000</v>
      </c>
      <c r="G21" s="48">
        <v>319000</v>
      </c>
      <c r="H21" s="48">
        <v>7000</v>
      </c>
      <c r="I21" s="48">
        <v>10000</v>
      </c>
      <c r="J21" s="48">
        <v>16000</v>
      </c>
      <c r="K21" s="48">
        <v>0</v>
      </c>
      <c r="L21" s="48">
        <v>480000</v>
      </c>
      <c r="M21" s="51">
        <v>3.88</v>
      </c>
      <c r="N21" s="51">
        <v>0.64</v>
      </c>
      <c r="O21" s="48">
        <v>310000</v>
      </c>
      <c r="P21" s="51">
        <v>5.12</v>
      </c>
      <c r="Q21" s="51">
        <v>0.2</v>
      </c>
    </row>
    <row r="22">
      <c r="B22" s="31"/>
      <c r="C22" s="34" t="s">
        <v>17007</v>
      </c>
      <c r="D22" s="41" t="s">
        <v>1257</v>
      </c>
      <c r="E22" s="48">
        <v>0</v>
      </c>
      <c r="F22" s="48">
        <v>0</v>
      </c>
      <c r="G22" s="48">
        <v>425000</v>
      </c>
      <c r="H22" s="48">
        <v>0</v>
      </c>
      <c r="I22" s="48">
        <v>0</v>
      </c>
      <c r="J22" s="48">
        <v>0</v>
      </c>
      <c r="K22" s="48">
        <v>0</v>
      </c>
      <c r="L22" s="48">
        <v>425000</v>
      </c>
      <c r="M22" s="51">
        <v>0</v>
      </c>
      <c r="N22" s="51">
        <v>0.63</v>
      </c>
      <c r="O22" s="48">
        <v>249000</v>
      </c>
      <c r="P22" s="51">
        <v>0</v>
      </c>
      <c r="Q22" s="51">
        <v>0.63</v>
      </c>
    </row>
    <row r="23">
      <c r="B23" s="34"/>
      <c r="C23" s="34" t="s">
        <v>17042</v>
      </c>
      <c r="D23" s="41" t="s">
        <v>1266</v>
      </c>
      <c r="E23" s="48">
        <v>35325000</v>
      </c>
      <c r="F23" s="48">
        <v>6716000</v>
      </c>
      <c r="G23" s="48">
        <v>2619000</v>
      </c>
      <c r="H23" s="48">
        <v>2033000</v>
      </c>
      <c r="I23" s="48">
        <v>1353000</v>
      </c>
      <c r="J23" s="48">
        <v>3188000</v>
      </c>
      <c r="K23" s="48">
        <v>61000</v>
      </c>
      <c r="L23" s="48">
        <v>51295000</v>
      </c>
      <c r="M23" s="51">
        <v>4.47</v>
      </c>
      <c r="N23" s="51">
        <v>0.77</v>
      </c>
      <c r="O23" s="48">
        <v>39837000</v>
      </c>
      <c r="P23" s="51">
        <v>4.12</v>
      </c>
      <c r="Q23" s="51">
        <v>0.82</v>
      </c>
    </row>
    <row r="24">
      <c r="B24" s="30" t="s">
        <v>16543</v>
      </c>
      <c r="C24" s="34" t="s">
        <v>17351</v>
      </c>
      <c r="D24" s="41" t="s">
        <v>279</v>
      </c>
      <c r="E24" s="48">
        <v>29817000</v>
      </c>
      <c r="F24" s="48">
        <v>14349000</v>
      </c>
      <c r="G24" s="48">
        <v>16836000</v>
      </c>
      <c r="H24" s="48">
        <v>2061000</v>
      </c>
      <c r="I24" s="48">
        <v>1423000</v>
      </c>
      <c r="J24" s="48">
        <v>2468000</v>
      </c>
      <c r="K24" s="48">
        <v>0</v>
      </c>
      <c r="L24" s="48">
        <v>66954000</v>
      </c>
      <c r="M24" s="51">
        <v>3.65</v>
      </c>
      <c r="N24" s="51">
        <v>0.56</v>
      </c>
      <c r="O24" s="48">
        <v>60984000</v>
      </c>
      <c r="P24" s="51">
        <v>2.94</v>
      </c>
      <c r="Q24" s="51">
        <v>0.76</v>
      </c>
    </row>
    <row r="25">
      <c r="B25" s="31"/>
      <c r="C25" s="34" t="s">
        <v>17356</v>
      </c>
      <c r="D25" s="41" t="s">
        <v>286</v>
      </c>
      <c r="E25" s="48">
        <v>1696000</v>
      </c>
      <c r="F25" s="48">
        <v>49000</v>
      </c>
      <c r="G25" s="48">
        <v>11000</v>
      </c>
      <c r="H25" s="48">
        <v>0</v>
      </c>
      <c r="I25" s="48">
        <v>0</v>
      </c>
      <c r="J25" s="48">
        <v>0</v>
      </c>
      <c r="K25" s="48">
        <v>3000</v>
      </c>
      <c r="L25" s="48">
        <v>1759000</v>
      </c>
      <c r="M25" s="51">
        <v>4</v>
      </c>
      <c r="N25" s="51">
        <v>0.07</v>
      </c>
      <c r="O25" s="48">
        <v>1927000</v>
      </c>
      <c r="P25" s="51">
        <v>3.16</v>
      </c>
      <c r="Q25" s="51">
        <v>0.34</v>
      </c>
    </row>
    <row r="26">
      <c r="B26" s="31"/>
      <c r="C26" s="34" t="s">
        <v>17350</v>
      </c>
      <c r="D26" s="41" t="s">
        <v>297</v>
      </c>
      <c r="E26" s="48">
        <v>46000</v>
      </c>
      <c r="F26" s="48">
        <v>0</v>
      </c>
      <c r="G26" s="48">
        <v>4000</v>
      </c>
      <c r="H26" s="48">
        <v>6000</v>
      </c>
      <c r="I26" s="48">
        <v>3000</v>
      </c>
      <c r="J26" s="48">
        <v>0</v>
      </c>
      <c r="K26" s="48">
        <v>0</v>
      </c>
      <c r="L26" s="48">
        <v>59000</v>
      </c>
      <c r="M26" s="51">
        <v>7.36</v>
      </c>
      <c r="N26" s="51">
        <v>0.35</v>
      </c>
      <c r="O26" s="48">
        <v>14000</v>
      </c>
      <c r="P26" s="51">
        <v>6.53</v>
      </c>
      <c r="Q26" s="51">
        <v>2.06</v>
      </c>
    </row>
    <row r="27">
      <c r="B27" s="31"/>
      <c r="C27" s="34" t="s">
        <v>16979</v>
      </c>
      <c r="D27" s="41" t="s">
        <v>314</v>
      </c>
      <c r="E27" s="48">
        <v>0</v>
      </c>
      <c r="F27" s="48">
        <v>0</v>
      </c>
      <c r="G27" s="48">
        <v>0</v>
      </c>
      <c r="H27" s="48">
        <v>0</v>
      </c>
      <c r="I27" s="48">
        <v>0</v>
      </c>
      <c r="J27" s="48">
        <v>0</v>
      </c>
      <c r="K27" s="48">
        <v>0</v>
      </c>
      <c r="L27" s="48">
        <v>0</v>
      </c>
      <c r="M27" s="51">
        <v>0</v>
      </c>
      <c r="N27" s="51">
        <v>0</v>
      </c>
      <c r="O27" s="48">
        <v>0</v>
      </c>
      <c r="P27" s="51">
        <v>0</v>
      </c>
      <c r="Q27" s="51">
        <v>0</v>
      </c>
    </row>
    <row r="28">
      <c r="B28" s="31"/>
      <c r="C28" s="34" t="s">
        <v>16134</v>
      </c>
      <c r="D28" s="41" t="s">
        <v>324</v>
      </c>
      <c r="E28" s="48">
        <v>0</v>
      </c>
      <c r="F28" s="48">
        <v>0</v>
      </c>
      <c r="G28" s="48">
        <v>64000</v>
      </c>
      <c r="H28" s="48">
        <v>1890000</v>
      </c>
      <c r="I28" s="48">
        <v>0</v>
      </c>
      <c r="J28" s="48">
        <v>0</v>
      </c>
      <c r="K28" s="48">
        <v>0</v>
      </c>
      <c r="L28" s="48">
        <v>1954000</v>
      </c>
      <c r="M28" s="51">
        <v>8.64</v>
      </c>
      <c r="N28" s="51">
        <v>2</v>
      </c>
      <c r="O28" s="48">
        <v>1887000</v>
      </c>
      <c r="P28" s="51">
        <v>6.63</v>
      </c>
      <c r="Q28" s="51">
        <v>2.88</v>
      </c>
    </row>
    <row r="29">
      <c r="B29" s="31"/>
      <c r="C29" s="34" t="s">
        <v>16523</v>
      </c>
      <c r="D29" s="41" t="s">
        <v>335</v>
      </c>
      <c r="E29" s="48">
        <v>1000</v>
      </c>
      <c r="F29" s="48">
        <v>0</v>
      </c>
      <c r="G29" s="48">
        <v>285000</v>
      </c>
      <c r="H29" s="48">
        <v>0</v>
      </c>
      <c r="I29" s="48">
        <v>0</v>
      </c>
      <c r="J29" s="48">
        <v>0</v>
      </c>
      <c r="K29" s="48">
        <v>0</v>
      </c>
      <c r="L29" s="48">
        <v>286000</v>
      </c>
      <c r="M29" s="51">
        <v>0</v>
      </c>
      <c r="N29" s="51">
        <v>0.62</v>
      </c>
      <c r="O29" s="48">
        <v>235000</v>
      </c>
      <c r="P29" s="51">
        <v>0</v>
      </c>
      <c r="Q29" s="51">
        <v>0.63</v>
      </c>
    </row>
    <row r="30">
      <c r="B30" s="34"/>
      <c r="C30" s="34" t="s">
        <v>17039</v>
      </c>
      <c r="D30" s="41" t="s">
        <v>341</v>
      </c>
      <c r="E30" s="48">
        <v>31560000</v>
      </c>
      <c r="F30" s="48">
        <v>14398000</v>
      </c>
      <c r="G30" s="48">
        <v>17200000</v>
      </c>
      <c r="H30" s="48">
        <v>3957000</v>
      </c>
      <c r="I30" s="48">
        <v>1426000</v>
      </c>
      <c r="J30" s="48">
        <v>2468000</v>
      </c>
      <c r="K30" s="48">
        <v>3000</v>
      </c>
      <c r="L30" s="48">
        <v>71012000</v>
      </c>
      <c r="M30" s="51">
        <v>4.12</v>
      </c>
      <c r="N30" s="51">
        <v>0.59</v>
      </c>
      <c r="O30" s="48">
        <v>65047000</v>
      </c>
      <c r="P30" s="51">
        <v>3.33</v>
      </c>
      <c r="Q30" s="51">
        <v>0.81</v>
      </c>
    </row>
    <row r="31">
      <c r="B31" s="34" t="s">
        <v>17537</v>
      </c>
      <c r="C31" s="34"/>
      <c r="D31" s="41" t="s">
        <v>344</v>
      </c>
      <c r="E31" s="26"/>
      <c r="F31" s="26"/>
      <c r="G31" s="26"/>
      <c r="H31" s="26"/>
      <c r="I31" s="26"/>
      <c r="J31" s="26"/>
      <c r="K31" s="26"/>
      <c r="L31" s="26"/>
      <c r="M31" s="51">
        <v>6.26</v>
      </c>
      <c r="N31" s="13"/>
      <c r="O31" s="26"/>
      <c r="P31" s="51">
        <v>5.05</v>
      </c>
      <c r="Q31" s="13"/>
    </row>
    <row r="32">
      <c r="B32" s="30" t="s">
        <v>17538</v>
      </c>
      <c r="C32" s="30"/>
      <c r="D32" s="44" t="s">
        <v>348</v>
      </c>
      <c r="E32" s="46"/>
      <c r="F32" s="46"/>
      <c r="G32" s="46"/>
      <c r="H32" s="46"/>
      <c r="I32" s="46"/>
      <c r="J32" s="46"/>
      <c r="K32" s="46"/>
      <c r="L32" s="46"/>
      <c r="M32" s="52">
        <v>4</v>
      </c>
      <c r="N32" s="50"/>
      <c r="O32" s="46"/>
      <c r="P32" s="52">
        <v>3.22</v>
      </c>
      <c r="Q32" s="50"/>
    </row>
  </sheetData>
  <mergeCells count="14">
    <mergeCell ref="A1:C1"/>
    <mergeCell ref="A2:C2"/>
    <mergeCell ref="A4:B4"/>
    <mergeCell ref="D4:E4"/>
    <mergeCell ref="A5:B5"/>
    <mergeCell ref="A6:B6"/>
    <mergeCell ref="A8:B8"/>
    <mergeCell ref="B10:I10"/>
    <mergeCell ref="E12:N12"/>
    <mergeCell ref="O12:Q12"/>
    <mergeCell ref="B15:B23"/>
    <mergeCell ref="B24:B30"/>
    <mergeCell ref="B31:C31"/>
    <mergeCell ref="B32:C32"/>
  </mergeCells>
  <hyperlinks>
    <hyperlink ref="A1" location="Overview!A1" tooltip="Overview"/>
  </hyperlinks>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251</vt:i4>
      </vt:variant>
    </vt:vector>
  </HeadingPairs>
  <TitlesOfParts>
    <vt:vector size="251" baseType="lpstr">
      <vt:lpstr>Overview</vt:lpstr>
      <vt:lpstr>630-0</vt:lpstr>
      <vt:lpstr>630-1</vt:lpstr>
      <vt:lpstr>630-2</vt:lpstr>
      <vt:lpstr>630-3</vt:lpstr>
      <vt:lpstr>630-4</vt:lpstr>
      <vt:lpstr>630-4A</vt:lpstr>
      <vt:lpstr>630-4B</vt:lpstr>
      <vt:lpstr>630-5</vt:lpstr>
      <vt:lpstr>630-6</vt:lpstr>
      <vt:lpstr>630-15</vt:lpstr>
      <vt:lpstr>630-16</vt:lpstr>
      <vt:lpstr>630-17</vt:lpstr>
      <vt:lpstr>630-18</vt:lpstr>
      <vt:lpstr>630-19</vt:lpstr>
      <vt:lpstr>630-24</vt:lpstr>
      <vt:lpstr>630-25</vt:lpstr>
      <vt:lpstr>630-26</vt:lpstr>
      <vt:lpstr>630-27</vt:lpstr>
      <vt:lpstr>630-28</vt:lpstr>
      <vt:lpstr>630-29</vt:lpstr>
      <vt:lpstr>630-30</vt:lpstr>
      <vt:lpstr>630-31</vt:lpstr>
      <vt:lpstr>630-32</vt:lpstr>
      <vt:lpstr>630-34</vt:lpstr>
      <vt:lpstr>630-35</vt:lpstr>
      <vt:lpstr>630-36</vt:lpstr>
      <vt:lpstr>630-37</vt:lpstr>
      <vt:lpstr>630-38</vt:lpstr>
      <vt:lpstr>630-39</vt:lpstr>
      <vt:lpstr>630-40</vt:lpstr>
      <vt:lpstr>630-41.1</vt:lpstr>
      <vt:lpstr>630-41.2</vt:lpstr>
      <vt:lpstr>630-43</vt:lpstr>
      <vt:lpstr>630-44</vt:lpstr>
      <vt:lpstr>630-45</vt:lpstr>
      <vt:lpstr>630-46</vt:lpstr>
      <vt:lpstr>630-47</vt:lpstr>
      <vt:lpstr>630-48</vt:lpstr>
      <vt:lpstr>630-49</vt:lpstr>
      <vt:lpstr>630-50</vt:lpstr>
      <vt:lpstr>630-51</vt:lpstr>
      <vt:lpstr>630-52</vt:lpstr>
      <vt:lpstr>630-53</vt:lpstr>
      <vt:lpstr>630-54</vt:lpstr>
      <vt:lpstr>630-55</vt:lpstr>
      <vt:lpstr>630-56</vt:lpstr>
      <vt:lpstr>630-58</vt:lpstr>
      <vt:lpstr>630-59</vt:lpstr>
      <vt:lpstr>630-60</vt:lpstr>
      <vt:lpstr>630-61</vt:lpstr>
      <vt:lpstr>630-62</vt:lpstr>
      <vt:lpstr>630-63</vt:lpstr>
      <vt:lpstr>630-64</vt:lpstr>
      <vt:lpstr>630-65</vt:lpstr>
      <vt:lpstr>630-66</vt:lpstr>
      <vt:lpstr>630-67</vt:lpstr>
      <vt:lpstr>630-68</vt:lpstr>
      <vt:lpstr>630-69</vt:lpstr>
      <vt:lpstr>630-70</vt:lpstr>
      <vt:lpstr>630-71</vt:lpstr>
      <vt:lpstr>630-72</vt:lpstr>
      <vt:lpstr>630-73</vt:lpstr>
      <vt:lpstr>630-74</vt:lpstr>
      <vt:lpstr>630-75</vt:lpstr>
      <vt:lpstr>630-76</vt:lpstr>
      <vt:lpstr>630-77</vt:lpstr>
      <vt:lpstr>630-78</vt:lpstr>
      <vt:lpstr>630-79</vt:lpstr>
      <vt:lpstr>630-79.1</vt:lpstr>
      <vt:lpstr>630-79.2</vt:lpstr>
      <vt:lpstr>630-80</vt:lpstr>
      <vt:lpstr>630-81</vt:lpstr>
      <vt:lpstr>630-82</vt:lpstr>
      <vt:lpstr>630-83</vt:lpstr>
      <vt:lpstr>630-84</vt:lpstr>
      <vt:lpstr>630-85</vt:lpstr>
      <vt:lpstr>630-86</vt:lpstr>
      <vt:lpstr>630-87</vt:lpstr>
      <vt:lpstr>630-88</vt:lpstr>
      <vt:lpstr>630-89</vt:lpstr>
      <vt:lpstr>630-90</vt:lpstr>
      <vt:lpstr>630-91</vt:lpstr>
      <vt:lpstr>630-93</vt:lpstr>
      <vt:lpstr>630-94</vt:lpstr>
      <vt:lpstr>630-95</vt:lpstr>
      <vt:lpstr>630-96</vt:lpstr>
      <vt:lpstr>630-97</vt:lpstr>
      <vt:lpstr>630-98</vt:lpstr>
      <vt:lpstr>630-42</vt:lpstr>
      <vt:lpstr>630-99</vt:lpstr>
      <vt:lpstr>630-100</vt:lpstr>
      <vt:lpstr>630-101</vt:lpstr>
      <vt:lpstr>630-102</vt:lpstr>
      <vt:lpstr>630-103</vt:lpstr>
      <vt:lpstr>630-104</vt:lpstr>
      <vt:lpstr>630-105</vt:lpstr>
      <vt:lpstr>630-106</vt:lpstr>
      <vt:lpstr>630-107</vt:lpstr>
      <vt:lpstr>630-108</vt:lpstr>
      <vt:lpstr>630-109</vt:lpstr>
      <vt:lpstr>630-110</vt:lpstr>
      <vt:lpstr>630-112</vt:lpstr>
      <vt:lpstr>630-113</vt:lpstr>
      <vt:lpstr>630-114</vt:lpstr>
      <vt:lpstr>630-115</vt:lpstr>
      <vt:lpstr>630-117</vt:lpstr>
      <vt:lpstr>630-118</vt:lpstr>
      <vt:lpstr>630-119</vt:lpstr>
      <vt:lpstr>XBRL 2.1</vt:lpstr>
      <vt:lpstr>XML Schema 1.1</vt:lpstr>
      <vt:lpstr>XBRL Dimensions 1.0 </vt:lpstr>
      <vt:lpstr>Duplicate facts</vt:lpstr>
      <vt:lpstr>XBRL calculations</vt:lpstr>
      <vt:lpstr>Formulae 1.0</vt:lpstr>
      <vt:lpstr>Formulae 1.0 - AssertionSet1</vt:lpstr>
      <vt:lpstr>Formulae 1.0 - 630-0</vt:lpstr>
      <vt:lpstr>Formulae 1.0 - 630-4</vt:lpstr>
      <vt:lpstr>Formulae 1.0 - 630-38</vt:lpstr>
      <vt:lpstr>Formulae 1.0 - 630-41.1</vt:lpstr>
      <vt:lpstr>Formulae 1.0 - 630-59</vt:lpstr>
      <vt:lpstr>Formulae 1.0 - 630-68</vt:lpstr>
      <vt:lpstr>Formulae 1.0 - 630-69</vt:lpstr>
      <vt:lpstr>Formulae 1.0 - 630-72</vt:lpstr>
      <vt:lpstr>Formulae 1.0 - 630-75</vt:lpstr>
      <vt:lpstr>Formulae 1.0 - 630-76</vt:lpstr>
      <vt:lpstr>Formulae 1.0 - 630-77</vt:lpstr>
      <vt:lpstr>Formulae 1.0 - 630-78</vt:lpstr>
      <vt:lpstr>Formulae 1.0 - 630-16</vt:lpstr>
      <vt:lpstr>Formulae 1.0 - 630-17</vt:lpstr>
      <vt:lpstr>Formulae 1.0 - 630-18</vt:lpstr>
      <vt:lpstr>Formulae 1.0 - 630-19</vt:lpstr>
      <vt:lpstr>Formulae 1.0 - 630-2</vt:lpstr>
      <vt:lpstr>Formulae 1.0 - 630-24</vt:lpstr>
      <vt:lpstr>Formulae 1.0 - 630-25</vt:lpstr>
      <vt:lpstr>Formulae 1.0 - 630-26</vt:lpstr>
      <vt:lpstr>Formulae 1.0 - 630-27</vt:lpstr>
      <vt:lpstr>Formulae 1.0 - 630-28</vt:lpstr>
      <vt:lpstr>Formulae 1.0 - 630-29</vt:lpstr>
      <vt:lpstr>Formulae 1.0 - 630-30</vt:lpstr>
      <vt:lpstr>Formulae 1.0 - 630-31</vt:lpstr>
      <vt:lpstr>Formulae 1.0 - 630-32</vt:lpstr>
      <vt:lpstr>Formulae 1.0 - 630-1</vt:lpstr>
      <vt:lpstr>Formulae 1.0 - 630-105</vt:lpstr>
      <vt:lpstr>Formulae 1.0 - 630-106</vt:lpstr>
      <vt:lpstr>Formulae 1.0 - 630-107</vt:lpstr>
      <vt:lpstr>Formulae 1.0 - 630-15</vt:lpstr>
      <vt:lpstr>Formulae 1.0 - 630-39</vt:lpstr>
      <vt:lpstr>Formulae 1.0 - 630-40</vt:lpstr>
      <vt:lpstr>Formulae 1.0 - 630-42</vt:lpstr>
      <vt:lpstr>Formulae 1.0 - 630-44</vt:lpstr>
      <vt:lpstr>Formulae 1.0 - 630-46</vt:lpstr>
      <vt:lpstr>Formulae 1.0 - 630-47</vt:lpstr>
      <vt:lpstr>Formulae 1.0 - 630-48</vt:lpstr>
      <vt:lpstr>Formulae 1.0 - 630-49</vt:lpstr>
      <vt:lpstr>Formulae 1.0 - 630-50</vt:lpstr>
      <vt:lpstr>Formulae 1.0 - 630-51</vt:lpstr>
      <vt:lpstr>Formulae 1.0 - 630-52</vt:lpstr>
      <vt:lpstr>Formulae 1.0 - 630-53</vt:lpstr>
      <vt:lpstr>Formulae 1.0 - 630-55</vt:lpstr>
      <vt:lpstr>Formulae 1.0 - 630-58</vt:lpstr>
      <vt:lpstr>Formulae 1.0 - 630-60</vt:lpstr>
      <vt:lpstr>Formulae 1.0 - 630-61</vt:lpstr>
      <vt:lpstr>Formulae 1.0 - 630-62</vt:lpstr>
      <vt:lpstr>Formulae 1.0 - 630-63</vt:lpstr>
      <vt:lpstr>Formulae 1.0 - 630-65</vt:lpstr>
      <vt:lpstr>Formulae 1.0 - 630-66</vt:lpstr>
      <vt:lpstr>Formulae 1.0 - 630-70</vt:lpstr>
      <vt:lpstr>Formulae 1.0 - 630-71</vt:lpstr>
      <vt:lpstr>Formulae 1.0 - 630-80</vt:lpstr>
      <vt:lpstr>Formulae 1.0 - 630-81</vt:lpstr>
      <vt:lpstr>Formulae 1.0 - 630-82</vt:lpstr>
      <vt:lpstr>Formulae 1.0 - 630-83</vt:lpstr>
      <vt:lpstr>Formulae 1.0 - 630-84</vt:lpstr>
      <vt:lpstr>Formulae 1.0 - 630-85</vt:lpstr>
      <vt:lpstr>Formulae 1.0 - 630-87</vt:lpstr>
      <vt:lpstr>Formulae 1.0 - 630-88</vt:lpstr>
      <vt:lpstr>Formulae 1.0 - 630-89</vt:lpstr>
      <vt:lpstr>Formulae 1.0 - 630-90</vt:lpstr>
      <vt:lpstr>Formulae 1.0 - 630-93</vt:lpstr>
      <vt:lpstr>Formulae 1.0 - 630-94</vt:lpstr>
      <vt:lpstr>Formulae 1.0 - 630-98</vt:lpstr>
      <vt:lpstr>Formulae 1.0 - 630-79.1</vt:lpstr>
      <vt:lpstr>Formulae 1.0 - 630-79.2</vt:lpstr>
      <vt:lpstr>Formulae 1.0 - 630-100</vt:lpstr>
      <vt:lpstr>Formulae 1.0 - 630-104</vt:lpstr>
      <vt:lpstr>Formulae 1.0 - 630-109</vt:lpstr>
      <vt:lpstr>Formulae 1.0 - 630-112</vt:lpstr>
      <vt:lpstr>Formulae 1.0 - 630-110</vt:lpstr>
      <vt:lpstr>Formulae 1.0 - 630-113</vt:lpstr>
      <vt:lpstr>Formulae 1.0 - 630-114</vt:lpstr>
      <vt:lpstr>Formulae 1.0 - 630-115</vt:lpstr>
      <vt:lpstr>Formulae 1.0 - 630-4A</vt:lpstr>
      <vt:lpstr>Formulae 1.0 - 630-64</vt:lpstr>
      <vt:lpstr>Formulae 1.0 - 630-118</vt:lpstr>
      <vt:lpstr>Formulae 1.0 - 630-119</vt:lpstr>
      <vt:lpstr>Formulae 1.0 - 630-2 - 630-3…72</vt:lpstr>
      <vt:lpstr>Formulae 1.0 - 630-4 - 630-9…99</vt:lpstr>
      <vt:lpstr>Formulae 1.0 - 630-41.1 - 630-…</vt:lpstr>
      <vt:lpstr>Formulae 1.0 - 630-38 - 630-…86</vt:lpstr>
      <vt:lpstr>Formulae 1.0 - 630-41.2 - 630…2</vt:lpstr>
      <vt:lpstr>Formulae 1.0 - 630-67 - 630-67</vt:lpstr>
      <vt:lpstr>Formulae 1.0 - 630-73 - 630-73</vt:lpstr>
      <vt:lpstr>Formulae 1.0 - 630-79 - 630-79</vt:lpstr>
      <vt:lpstr>Formulae 1.0 - 630-16 - 630-34</vt:lpstr>
      <vt:lpstr>Formulae 1.0 - 630-16 - 630-…67</vt:lpstr>
      <vt:lpstr>Formulae 1.0 - 630-16 - 630-71</vt:lpstr>
      <vt:lpstr>Formulae 1.0 - 630-16 - 630-…96</vt:lpstr>
      <vt:lpstr>Formulae 1.0 - 630-17 - 630-19</vt:lpstr>
      <vt:lpstr>Formulae 1.0 - 630-18 - 630-44</vt:lpstr>
      <vt:lpstr>Formulae 1.0 - 630-18 - 630-58</vt:lpstr>
      <vt:lpstr>Formulae 1.0 - 630-18 - 630-61</vt:lpstr>
      <vt:lpstr>Formulae 1.0 - 630-18 - 630-63</vt:lpstr>
      <vt:lpstr>Formulae 1.0 - 630-18 - 630-…67</vt:lpstr>
      <vt:lpstr>Formulae 1.0 - 630-18 - 630-81</vt:lpstr>
      <vt:lpstr>Formulae 1.0 - 630-18 - 630-82</vt:lpstr>
      <vt:lpstr>Formulae 1.0 - 630-18 - 630-85</vt:lpstr>
      <vt:lpstr>Formulae 1.0 - 630-18 - 630-…86</vt:lpstr>
      <vt:lpstr>Formulae 1.0 - 630-2 - 630-3</vt:lpstr>
      <vt:lpstr>Formulae 1.0 - 630-29 - 630-53</vt:lpstr>
      <vt:lpstr>Formulae 1.0 - 630-1 - 630-3</vt:lpstr>
      <vt:lpstr>Formulae 1.0 - 630-16 - 630-19</vt:lpstr>
      <vt:lpstr>Formulae 1.0 - 630-40 - 630-66</vt:lpstr>
      <vt:lpstr>Formulae 1.0 - 630-41.1 - 63…99</vt:lpstr>
      <vt:lpstr>Formulae 1.0 - 630-43 - 630-43</vt:lpstr>
      <vt:lpstr>Formulae 1.0 - 630-51 - 630-52</vt:lpstr>
      <vt:lpstr>Formulae 1.0 - 630-52 - 630-53</vt:lpstr>
      <vt:lpstr>Formulae 1.0 - 630-58 - 630-59</vt:lpstr>
      <vt:lpstr>Formulae 1.0 - 630-99 - 630-99</vt:lpstr>
      <vt:lpstr>Formulae 1.0 - 630-72 - 630-…99</vt:lpstr>
      <vt:lpstr>Formulae 1.0 - 630-67 - 630-…69</vt:lpstr>
      <vt:lpstr>Formulae 1.0 - 630-101 - 63…101</vt:lpstr>
      <vt:lpstr>Formulae 1.0 - 630-86 - 630-…87</vt:lpstr>
      <vt:lpstr>Formulae 1.0 - 630-86 - 630-86</vt:lpstr>
      <vt:lpstr>Formulae 1.0 - 630-6 - 630-6 …6</vt:lpstr>
      <vt:lpstr>Formulae 1.0 - 630-95 - 630-95</vt:lpstr>
      <vt:lpstr>Formulae 1.0 - 630-95 - 630-…96</vt:lpstr>
      <vt:lpstr>Formulae 1.0 - 630-95 - 630-…97</vt:lpstr>
      <vt:lpstr>Formulae 1.0 - 630-96 - 630-…96</vt:lpstr>
      <vt:lpstr>Formulae 1.0 - 630-96 - 630-…97</vt:lpstr>
      <vt:lpstr>Formulae 1.0 - 630-97 - 630-…97</vt:lpstr>
      <vt:lpstr>Formulae 1.0 - 630-5 - 630-5</vt:lpstr>
      <vt:lpstr>Formulae 1.0 - 630-95 - 630-…98</vt:lpstr>
      <vt:lpstr>Formulae 1.0 - 630-96 - 630-…98</vt:lpstr>
      <vt:lpstr>Formulae 1.0 - 630-103 - 63…103</vt:lpstr>
      <vt:lpstr>Formulae 1.0 - 630-108 - 63…108</vt:lpstr>
      <vt:lpstr>Formulae 1.0 - 630-105 - 63…109</vt:lpstr>
      <vt:lpstr>Formulae 1.0 - 630-62 - 630-65</vt:lpstr>
      <vt:lpstr>Formulae 1.0 - 630-114 - 63…115</vt:lpstr>
      <vt:lpstr>Formulae 1.0 - 630-117 - 63…117</vt:lpstr>
      <vt:lpstr>Filing rules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Invoke</dc:creator>
  <cp:lastModifiedBy>Invoke</cp:lastModifiedBy>
  <dcterms:created xsi:type="dcterms:W3CDTF">2024-03-12T08:48:14Z</dcterms:created>
  <dcterms:modified xsi:type="dcterms:W3CDTF">2024-03-12T08:48:14Z</dcterms:modified>
</cp:coreProperties>
</file>