
<file path=[Content_Types].xml><?xml version="1.0" encoding="utf-8"?>
<Types xmlns="http://schemas.openxmlformats.org/package/2006/content-types">
  <Default Extension="bin" ContentType="application/vnd.openxmlformats-officedocument.spreadsheetml.printerSettings"/>
  <Default Extension="jpg" ContentType="image/jpeg"/>
  <Default Extension="gif" ContentType="image/gif"/>
  <Default Extension="png" ContentType="image/png"/>
  <Default Extension="bmp" ContentType="image/bmp"/>
  <Default Extension="vml" ContentType="application/vnd.openxmlformats-officedocument.vmlDrawing"/>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worksheets/sheet8.xml" ContentType="application/vnd.openxmlformats-officedocument.spreadsheetml.worksheet+xml"/>
  <Override PartName="/xl/comments8.xml" ContentType="application/vnd.openxmlformats-officedocument.spreadsheetml.comment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21.xml" ContentType="application/vnd.openxmlformats-officedocument.spreadsheetml.comments+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comments29.xml" ContentType="application/vnd.openxmlformats-officedocument.spreadsheetml.comments+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comments32.xml" ContentType="application/vnd.openxmlformats-officedocument.spreadsheetml.comments+xml"/>
  <Override PartName="/xl/worksheets/sheet33.xml" ContentType="application/vnd.openxmlformats-officedocument.spreadsheetml.worksheet+xml"/>
  <Override PartName="/xl/worksheets/sheet34.xml" ContentType="application/vnd.openxmlformats-officedocument.spreadsheetml.worksheet+xml"/>
  <Override PartName="/xl/comments34.xml" ContentType="application/vnd.openxmlformats-officedocument.spreadsheetml.comments+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comments42.xml" ContentType="application/vnd.openxmlformats-officedocument.spreadsheetml.comments+xml"/>
  <Override PartName="/xl/worksheets/sheet43.xml" ContentType="application/vnd.openxmlformats-officedocument.spreadsheetml.worksheet+xml"/>
  <Override PartName="/xl/comments43.xml" ContentType="application/vnd.openxmlformats-officedocument.spreadsheetml.comments+xml"/>
  <Override PartName="/xl/worksheets/sheet44.xml" ContentType="application/vnd.openxmlformats-officedocument.spreadsheetml.worksheet+xml"/>
  <Override PartName="/xl/comments44.xml" ContentType="application/vnd.openxmlformats-officedocument.spreadsheetml.comments+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comments52.xml" ContentType="application/vnd.openxmlformats-officedocument.spreadsheetml.comments+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comments55.xml" ContentType="application/vnd.openxmlformats-officedocument.spreadsheetml.comments+xml"/>
  <Override PartName="/xl/worksheets/sheet56.xml" ContentType="application/vnd.openxmlformats-officedocument.spreadsheetml.worksheet+xml"/>
  <Override PartName="/xl/worksheets/sheet57.xml" ContentType="application/vnd.openxmlformats-officedocument.spreadsheetml.worksheet+xml"/>
  <Override PartName="/xl/comments57.xml" ContentType="application/vnd.openxmlformats-officedocument.spreadsheetml.comments+xml"/>
  <Override PartName="/xl/worksheets/sheet58.xml" ContentType="application/vnd.openxmlformats-officedocument.spreadsheetml.worksheet+xml"/>
  <Override PartName="/xl/comments58.xml" ContentType="application/vnd.openxmlformats-officedocument.spreadsheetml.comments+xml"/>
  <Override PartName="/xl/worksheets/sheet59.xml" ContentType="application/vnd.openxmlformats-officedocument.spreadsheetml.worksheet+xml"/>
  <Override PartName="/xl/comments59.xml" ContentType="application/vnd.openxmlformats-officedocument.spreadsheetml.comments+xml"/>
  <Override PartName="/xl/worksheets/sheet60.xml" ContentType="application/vnd.openxmlformats-officedocument.spreadsheetml.worksheet+xml"/>
  <Override PartName="/xl/comments60.xml" ContentType="application/vnd.openxmlformats-officedocument.spreadsheetml.comments+xml"/>
  <Override PartName="/xl/worksheets/sheet61.xml" ContentType="application/vnd.openxmlformats-officedocument.spreadsheetml.worksheet+xml"/>
  <Override PartName="/xl/worksheets/sheet62.xml" ContentType="application/vnd.openxmlformats-officedocument.spreadsheetml.worksheet+xml"/>
  <Override PartName="/xl/comments62.xml" ContentType="application/vnd.openxmlformats-officedocument.spreadsheetml.comments+xml"/>
  <Override PartName="/xl/worksheets/sheet63.xml" ContentType="application/vnd.openxmlformats-officedocument.spreadsheetml.worksheet+xml"/>
  <Override PartName="/xl/comments63.xml" ContentType="application/vnd.openxmlformats-officedocument.spreadsheetml.comments+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comments75.xml" ContentType="application/vnd.openxmlformats-officedocument.spreadsheetml.comments+xml"/>
  <Override PartName="/xl/worksheets/sheet76.xml" ContentType="application/vnd.openxmlformats-officedocument.spreadsheetml.worksheet+xml"/>
  <Override PartName="/xl/comments76.xml" ContentType="application/vnd.openxmlformats-officedocument.spreadsheetml.comments+xml"/>
  <Override PartName="/xl/worksheets/sheet77.xml" ContentType="application/vnd.openxmlformats-officedocument.spreadsheetml.worksheet+xml"/>
  <Override PartName="/xl/worksheets/sheet78.xml" ContentType="application/vnd.openxmlformats-officedocument.spreadsheetml.worksheet+xml"/>
  <Override PartName="/xl/comments78.xml" ContentType="application/vnd.openxmlformats-officedocument.spreadsheetml.comments+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comments84.xml" ContentType="application/vnd.openxmlformats-officedocument.spreadsheetml.comments+xml"/>
  <Override PartName="/xl/worksheets/sheet85.xml" ContentType="application/vnd.openxmlformats-officedocument.spreadsheetml.worksheet+xml"/>
  <Override PartName="/xl/comments85.xml" ContentType="application/vnd.openxmlformats-officedocument.spreadsheetml.comments+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comments91.xml" ContentType="application/vnd.openxmlformats-officedocument.spreadsheetml.comments+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sheets>
    <sheet name="Overview" sheetId="1" r:id="rId1"/>
    <sheet name="630-0" sheetId="2" r:id="rId2"/>
    <sheet name="630-1" sheetId="3" r:id="rId3"/>
    <sheet name="630-2" sheetId="4" r:id="rId4"/>
    <sheet name="630-3" sheetId="5" r:id="rId5"/>
    <sheet name="630-4" sheetId="6" r:id="rId6"/>
    <sheet name="630-4A" sheetId="7" r:id="rId7"/>
    <sheet name="630-4B" sheetId="8" r:id="rId8"/>
    <sheet name="630-5" sheetId="9" r:id="rId9"/>
    <sheet name="630-6" sheetId="10" r:id="rId10"/>
    <sheet name="630-15" sheetId="11" r:id="rId11"/>
    <sheet name="630-16" sheetId="12" r:id="rId12"/>
    <sheet name="630-17" sheetId="13" r:id="rId13"/>
    <sheet name="630-18" sheetId="14" r:id="rId14"/>
    <sheet name="630-19" sheetId="15" r:id="rId15"/>
    <sheet name="630-24" sheetId="16" r:id="rId16"/>
    <sheet name="630-25" sheetId="17" r:id="rId17"/>
    <sheet name="630-26" sheetId="18" r:id="rId18"/>
    <sheet name="630-27" sheetId="19" r:id="rId19"/>
    <sheet name="630-28" sheetId="20" r:id="rId20"/>
    <sheet name="630-29" sheetId="21" r:id="rId21"/>
    <sheet name="630-30" sheetId="22" r:id="rId22"/>
    <sheet name="630-31" sheetId="23" r:id="rId23"/>
    <sheet name="630-32" sheetId="24" r:id="rId24"/>
    <sheet name="630-34" sheetId="25" r:id="rId25"/>
    <sheet name="630-35" sheetId="26" r:id="rId26"/>
    <sheet name="630-36" sheetId="27" r:id="rId27"/>
    <sheet name="630-37" sheetId="28" r:id="rId28"/>
    <sheet name="630-38" sheetId="29" r:id="rId29"/>
    <sheet name="630-39" sheetId="30" r:id="rId30"/>
    <sheet name="630-40" sheetId="31" r:id="rId31"/>
    <sheet name="630-41.1" sheetId="32" r:id="rId32"/>
    <sheet name="630-41.2" sheetId="33" r:id="rId33"/>
    <sheet name="630-43" sheetId="34" r:id="rId34"/>
    <sheet name="630-44" sheetId="35" r:id="rId35"/>
    <sheet name="630-45" sheetId="36" r:id="rId36"/>
    <sheet name="630-46" sheetId="37" r:id="rId37"/>
    <sheet name="630-47" sheetId="38" r:id="rId38"/>
    <sheet name="630-48" sheetId="39" r:id="rId39"/>
    <sheet name="630-49" sheetId="40" r:id="rId40"/>
    <sheet name="630-50" sheetId="41" r:id="rId41"/>
    <sheet name="630-51" sheetId="42" r:id="rId42"/>
    <sheet name="630-52" sheetId="43" r:id="rId43"/>
    <sheet name="630-53" sheetId="44" r:id="rId44"/>
    <sheet name="630-54" sheetId="45" r:id="rId45"/>
    <sheet name="630-55" sheetId="46" r:id="rId46"/>
    <sheet name="630-56" sheetId="47" r:id="rId47"/>
    <sheet name="630-58" sheetId="48" r:id="rId48"/>
    <sheet name="630-59" sheetId="49" r:id="rId49"/>
    <sheet name="630-60" sheetId="50" r:id="rId50"/>
    <sheet name="630-61" sheetId="51" r:id="rId51"/>
    <sheet name="630-62" sheetId="52" r:id="rId52"/>
    <sheet name="630-63" sheetId="53" r:id="rId53"/>
    <sheet name="630-64" sheetId="54" r:id="rId54"/>
    <sheet name="630-65" sheetId="55" r:id="rId55"/>
    <sheet name="630-66" sheetId="56" r:id="rId56"/>
    <sheet name="630-67" sheetId="57" r:id="rId57"/>
    <sheet name="630-68" sheetId="58" r:id="rId58"/>
    <sheet name="630-69" sheetId="59" r:id="rId59"/>
    <sheet name="630-70" sheetId="60" r:id="rId60"/>
    <sheet name="630-71" sheetId="61" r:id="rId61"/>
    <sheet name="630-72" sheetId="62" r:id="rId62"/>
    <sheet name="630-73" sheetId="63" r:id="rId63"/>
    <sheet name="630-74" sheetId="64" r:id="rId64"/>
    <sheet name="630-75" sheetId="65" r:id="rId65"/>
    <sheet name="630-76" sheetId="66" r:id="rId66"/>
    <sheet name="630-77" sheetId="67" r:id="rId67"/>
    <sheet name="630-78" sheetId="68" r:id="rId68"/>
    <sheet name="630-79" sheetId="69" r:id="rId69"/>
    <sheet name="630-79.1" sheetId="70" r:id="rId70"/>
    <sheet name="630-79.2" sheetId="71" r:id="rId71"/>
    <sheet name="630-80" sheetId="72" r:id="rId72"/>
    <sheet name="630-81" sheetId="73" r:id="rId73"/>
    <sheet name="630-82" sheetId="74" r:id="rId74"/>
    <sheet name="630-83" sheetId="75" r:id="rId75"/>
    <sheet name="630-84" sheetId="76" r:id="rId76"/>
    <sheet name="630-85" sheetId="77" r:id="rId77"/>
    <sheet name="630-86" sheetId="78" r:id="rId78"/>
    <sheet name="630-87" sheetId="79" r:id="rId79"/>
    <sheet name="630-88" sheetId="80" r:id="rId80"/>
    <sheet name="630-89" sheetId="81" r:id="rId81"/>
    <sheet name="630-90" sheetId="82" r:id="rId82"/>
    <sheet name="630-91" sheetId="83" r:id="rId83"/>
    <sheet name="630-93" sheetId="84" r:id="rId84"/>
    <sheet name="630-94" sheetId="85" r:id="rId85"/>
    <sheet name="630-95" sheetId="86" r:id="rId86"/>
    <sheet name="630-96" sheetId="87" r:id="rId87"/>
    <sheet name="630-97" sheetId="88" r:id="rId88"/>
    <sheet name="630-98" sheetId="89" r:id="rId89"/>
    <sheet name="630-42" sheetId="90" r:id="rId90"/>
    <sheet name="630-99" sheetId="91" r:id="rId91"/>
    <sheet name="630-100" sheetId="92" r:id="rId92"/>
    <sheet name="630-101" sheetId="93" r:id="rId93"/>
    <sheet name="630-102" sheetId="94" r:id="rId94"/>
    <sheet name="630-103" sheetId="95" r:id="rId95"/>
    <sheet name="630-104" sheetId="96" r:id="rId96"/>
    <sheet name="630-105" sheetId="97" r:id="rId97"/>
    <sheet name="630-106" sheetId="98" r:id="rId98"/>
    <sheet name="630-107" sheetId="99" r:id="rId99"/>
    <sheet name="630-108" sheetId="100" r:id="rId100"/>
    <sheet name="630-109" sheetId="101" r:id="rId101"/>
    <sheet name="630-110" sheetId="102" r:id="rId102"/>
    <sheet name="630-112" sheetId="103" r:id="rId103"/>
    <sheet name="630-113" sheetId="104" r:id="rId104"/>
    <sheet name="630-114" sheetId="105" r:id="rId105"/>
    <sheet name="630-115" sheetId="106" r:id="rId106"/>
    <sheet name="630-117" sheetId="107" r:id="rId107"/>
    <sheet name="630-118" sheetId="108" r:id="rId108"/>
    <sheet name="630-119" sheetId="109" r:id="rId109"/>
    <sheet name="XBRL 2.1" sheetId="110" r:id="rId110"/>
    <sheet name="XML Schema 1.1" sheetId="111" r:id="rId111"/>
    <sheet name="XBRL Dimensions 1.0 " sheetId="112" r:id="rId112"/>
    <sheet name="Duplicate facts" sheetId="113" r:id="rId113"/>
    <sheet name="XBRL calculations" sheetId="114" r:id="rId114"/>
    <sheet name="Formulae 1.0" sheetId="115" r:id="rId115"/>
    <sheet name="Formulae 1.0 - AssertionSet1" sheetId="116" r:id="rId116"/>
    <sheet name="Formulae 1.0 - 630-0" sheetId="117" r:id="rId117"/>
    <sheet name="Formulae 1.0 - 630-4" sheetId="118" r:id="rId118"/>
    <sheet name="Formulae 1.0 - 630-38" sheetId="119" r:id="rId119"/>
    <sheet name="Formulae 1.0 - 630-41.1" sheetId="120" r:id="rId120"/>
    <sheet name="Formulae 1.0 - 630-59" sheetId="121" r:id="rId121"/>
    <sheet name="Formulae 1.0 - 630-68" sheetId="122" r:id="rId122"/>
    <sheet name="Formulae 1.0 - 630-69" sheetId="123" r:id="rId123"/>
    <sheet name="Formulae 1.0 - 630-72" sheetId="124" r:id="rId124"/>
    <sheet name="Formulae 1.0 - 630-75" sheetId="125" r:id="rId125"/>
    <sheet name="Formulae 1.0 - 630-76" sheetId="126" r:id="rId126"/>
    <sheet name="Formulae 1.0 - 630-77" sheetId="127" r:id="rId127"/>
    <sheet name="Formulae 1.0 - 630-78" sheetId="128" r:id="rId128"/>
    <sheet name="Formulae 1.0 - 630-16" sheetId="129" r:id="rId129"/>
    <sheet name="Formulae 1.0 - 630-17" sheetId="130" r:id="rId130"/>
    <sheet name="Formulae 1.0 - 630-18" sheetId="131" r:id="rId131"/>
    <sheet name="Formulae 1.0 - 630-19" sheetId="132" r:id="rId132"/>
    <sheet name="Formulae 1.0 - 630-2" sheetId="133" r:id="rId133"/>
    <sheet name="Formulae 1.0 - 630-24" sheetId="134" r:id="rId134"/>
    <sheet name="Formulae 1.0 - 630-25" sheetId="135" r:id="rId135"/>
    <sheet name="Formulae 1.0 - 630-26" sheetId="136" r:id="rId136"/>
    <sheet name="Formulae 1.0 - 630-27" sheetId="137" r:id="rId137"/>
    <sheet name="Formulae 1.0 - 630-28" sheetId="138" r:id="rId138"/>
    <sheet name="Formulae 1.0 - 630-29" sheetId="139" r:id="rId139"/>
    <sheet name="Formulae 1.0 - 630-30" sheetId="140" r:id="rId140"/>
    <sheet name="Formulae 1.0 - 630-31" sheetId="141" r:id="rId141"/>
    <sheet name="Formulae 1.0 - 630-32" sheetId="142" r:id="rId142"/>
    <sheet name="Formulae 1.0 - 630-1" sheetId="143" r:id="rId143"/>
    <sheet name="Formulae 1.0 - 630-105" sheetId="144" r:id="rId144"/>
    <sheet name="Formulae 1.0 - 630-106" sheetId="145" r:id="rId145"/>
    <sheet name="Formulae 1.0 - 630-107" sheetId="146" r:id="rId146"/>
    <sheet name="Formulae 1.0 - 630-15" sheetId="147" r:id="rId147"/>
    <sheet name="Formulae 1.0 - 630-39" sheetId="148" r:id="rId148"/>
    <sheet name="Formulae 1.0 - 630-40" sheetId="149" r:id="rId149"/>
    <sheet name="Formulae 1.0 - 630-42" sheetId="150" r:id="rId150"/>
    <sheet name="Formulae 1.0 - 630-44" sheetId="151" r:id="rId151"/>
    <sheet name="Formulae 1.0 - 630-46" sheetId="152" r:id="rId152"/>
    <sheet name="Formulae 1.0 - 630-47" sheetId="153" r:id="rId153"/>
    <sheet name="Formulae 1.0 - 630-48" sheetId="154" r:id="rId154"/>
    <sheet name="Formulae 1.0 - 630-49" sheetId="155" r:id="rId155"/>
    <sheet name="Formulae 1.0 - 630-50" sheetId="156" r:id="rId156"/>
    <sheet name="Formulae 1.0 - 630-51" sheetId="157" r:id="rId157"/>
    <sheet name="Formulae 1.0 - 630-52" sheetId="158" r:id="rId158"/>
    <sheet name="Formulae 1.0 - 630-53" sheetId="159" r:id="rId159"/>
    <sheet name="Formulae 1.0 - 630-55" sheetId="160" r:id="rId160"/>
    <sheet name="Formulae 1.0 - 630-58" sheetId="161" r:id="rId161"/>
    <sheet name="Formulae 1.0 - 630-60" sheetId="162" r:id="rId162"/>
    <sheet name="Formulae 1.0 - 630-61" sheetId="163" r:id="rId163"/>
    <sheet name="Formulae 1.0 - 630-62" sheetId="164" r:id="rId164"/>
    <sheet name="Formulae 1.0 - 630-63" sheetId="165" r:id="rId165"/>
    <sheet name="Formulae 1.0 - 630-65" sheetId="166" r:id="rId166"/>
    <sheet name="Formulae 1.0 - 630-66" sheetId="167" r:id="rId167"/>
    <sheet name="Formulae 1.0 - 630-70" sheetId="168" r:id="rId168"/>
    <sheet name="Formulae 1.0 - 630-71" sheetId="169" r:id="rId169"/>
    <sheet name="Formulae 1.0 - 630-80" sheetId="170" r:id="rId170"/>
    <sheet name="Formulae 1.0 - 630-81" sheetId="171" r:id="rId171"/>
    <sheet name="Formulae 1.0 - 630-82" sheetId="172" r:id="rId172"/>
    <sheet name="Formulae 1.0 - 630-83" sheetId="173" r:id="rId173"/>
    <sheet name="Formulae 1.0 - 630-84" sheetId="174" r:id="rId174"/>
    <sheet name="Formulae 1.0 - 630-85" sheetId="175" r:id="rId175"/>
    <sheet name="Formulae 1.0 - 630-87" sheetId="176" r:id="rId176"/>
    <sheet name="Formulae 1.0 - 630-88" sheetId="177" r:id="rId177"/>
    <sheet name="Formulae 1.0 - 630-89" sheetId="178" r:id="rId178"/>
    <sheet name="Formulae 1.0 - 630-90" sheetId="179" r:id="rId179"/>
    <sheet name="Formulae 1.0 - 630-93" sheetId="180" r:id="rId180"/>
    <sheet name="Formulae 1.0 - 630-94" sheetId="181" r:id="rId181"/>
    <sheet name="Formulae 1.0 - 630-98" sheetId="182" r:id="rId182"/>
    <sheet name="Formulae 1.0 - 630-79.1" sheetId="183" r:id="rId183"/>
    <sheet name="Formulae 1.0 - 630-79.2" sheetId="184" r:id="rId184"/>
    <sheet name="Formulae 1.0 - 630-100" sheetId="185" r:id="rId185"/>
    <sheet name="Formulae 1.0 - 630-104" sheetId="186" r:id="rId186"/>
    <sheet name="Formulae 1.0 - 630-109" sheetId="187" r:id="rId187"/>
    <sheet name="Formulae 1.0 - 630-112" sheetId="188" r:id="rId188"/>
    <sheet name="Formulae 1.0 - 630-110" sheetId="189" r:id="rId189"/>
    <sheet name="Formulae 1.0 - 630-113" sheetId="190" r:id="rId190"/>
    <sheet name="Formulae 1.0 - 630-114" sheetId="191" r:id="rId191"/>
    <sheet name="Formulae 1.0 - 630-115" sheetId="192" r:id="rId192"/>
    <sheet name="Formulae 1.0 - 630-4A" sheetId="193" r:id="rId193"/>
    <sheet name="Formulae 1.0 - 630-64" sheetId="194" r:id="rId194"/>
    <sheet name="Formulae 1.0 - 630-118" sheetId="195" r:id="rId195"/>
    <sheet name="Formulae 1.0 - 630-119" sheetId="196" r:id="rId196"/>
    <sheet name="Formulae 1.0 - 630-2 - 630-3…72" sheetId="197" r:id="rId197"/>
    <sheet name="Formulae 1.0 - 630-4 - 630-9…99" sheetId="198" r:id="rId198"/>
    <sheet name="Formulae 1.0 - 630-41.1 - 630-…" sheetId="199" r:id="rId199"/>
    <sheet name="Formulae 1.0 - 630-38 - 630-…86" sheetId="200" r:id="rId200"/>
    <sheet name="Formulae 1.0 - 630-41.2 - 630…2" sheetId="201" r:id="rId201"/>
    <sheet name="Formulae 1.0 - 630-67 - 630-67" sheetId="202" r:id="rId202"/>
    <sheet name="Formulae 1.0 - 630-73 - 630-73" sheetId="203" r:id="rId203"/>
    <sheet name="Formulae 1.0 - 630-79 - 630-79" sheetId="204" r:id="rId204"/>
    <sheet name="Formulae 1.0 - 630-16 - 630-34" sheetId="205" r:id="rId205"/>
    <sheet name="Formulae 1.0 - 630-16 - 630-…67" sheetId="206" r:id="rId206"/>
    <sheet name="Formulae 1.0 - 630-16 - 630-71" sheetId="207" r:id="rId207"/>
    <sheet name="Formulae 1.0 - 630-16 - 630-…96" sheetId="208" r:id="rId208"/>
    <sheet name="Formulae 1.0 - 630-17 - 630-19" sheetId="209" r:id="rId209"/>
    <sheet name="Formulae 1.0 - 630-18 - 630-44" sheetId="210" r:id="rId210"/>
    <sheet name="Formulae 1.0 - 630-18 - 630-58" sheetId="211" r:id="rId211"/>
    <sheet name="Formulae 1.0 - 630-18 - 630-61" sheetId="212" r:id="rId212"/>
    <sheet name="Formulae 1.0 - 630-18 - 630-63" sheetId="213" r:id="rId213"/>
    <sheet name="Formulae 1.0 - 630-18 - 630-…67" sheetId="214" r:id="rId214"/>
    <sheet name="Formulae 1.0 - 630-18 - 630-81" sheetId="215" r:id="rId215"/>
    <sheet name="Formulae 1.0 - 630-18 - 630-82" sheetId="216" r:id="rId216"/>
    <sheet name="Formulae 1.0 - 630-18 - 630-85" sheetId="217" r:id="rId217"/>
    <sheet name="Formulae 1.0 - 630-18 - 630-…86" sheetId="218" r:id="rId218"/>
    <sheet name="Formulae 1.0 - 630-2 - 630-3" sheetId="219" r:id="rId219"/>
    <sheet name="Formulae 1.0 - 630-29 - 630-53" sheetId="220" r:id="rId220"/>
    <sheet name="Formulae 1.0 - 630-1 - 630-3" sheetId="221" r:id="rId221"/>
    <sheet name="Formulae 1.0 - 630-16 - 630-19" sheetId="222" r:id="rId222"/>
    <sheet name="Formulae 1.0 - 630-40 - 630-66" sheetId="223" r:id="rId223"/>
    <sheet name="Formulae 1.0 - 630-41.1 - 63…99" sheetId="224" r:id="rId224"/>
    <sheet name="Formulae 1.0 - 630-43 - 630-43" sheetId="225" r:id="rId225"/>
    <sheet name="Formulae 1.0 - 630-51 - 630-52" sheetId="226" r:id="rId226"/>
    <sheet name="Formulae 1.0 - 630-52 - 630-53" sheetId="227" r:id="rId227"/>
    <sheet name="Formulae 1.0 - 630-58 - 630-59" sheetId="228" r:id="rId228"/>
    <sheet name="Formulae 1.0 - 630-99 - 630-99" sheetId="229" r:id="rId229"/>
    <sheet name="Formulae 1.0 - 630-72 - 630-…99" sheetId="230" r:id="rId230"/>
    <sheet name="Formulae 1.0 - 630-67 - 630-…69" sheetId="231" r:id="rId231"/>
    <sheet name="Formulae 1.0 - 630-101 - 63…101" sheetId="232" r:id="rId232"/>
    <sheet name="Formulae 1.0 - 630-86 - 630-…87" sheetId="233" r:id="rId233"/>
    <sheet name="Formulae 1.0 - 630-86 - 630-86" sheetId="234" r:id="rId234"/>
    <sheet name="Formulae 1.0 - 630-6 - 630-6 …6" sheetId="235" r:id="rId235"/>
    <sheet name="Formulae 1.0 - 630-95 - 630-95" sheetId="236" r:id="rId236"/>
    <sheet name="Formulae 1.0 - 630-95 - 630-…96" sheetId="237" r:id="rId237"/>
    <sheet name="Formulae 1.0 - 630-95 - 630-…97" sheetId="238" r:id="rId238"/>
    <sheet name="Formulae 1.0 - 630-96 - 630-…96" sheetId="239" r:id="rId239"/>
    <sheet name="Formulae 1.0 - 630-96 - 630-…97" sheetId="240" r:id="rId240"/>
    <sheet name="Formulae 1.0 - 630-97 - 630-…97" sheetId="241" r:id="rId241"/>
    <sheet name="Formulae 1.0 - 630-5 - 630-5" sheetId="242" r:id="rId242"/>
    <sheet name="Formulae 1.0 - 630-95 - 630-…98" sheetId="243" r:id="rId243"/>
    <sheet name="Formulae 1.0 - 630-96 - 630-…98" sheetId="244" r:id="rId244"/>
    <sheet name="Formulae 1.0 - 630-103 - 63…103" sheetId="245" r:id="rId245"/>
    <sheet name="Formulae 1.0 - 630-108 - 63…108" sheetId="246" r:id="rId246"/>
    <sheet name="Formulae 1.0 - 630-105 - 63…109" sheetId="247" r:id="rId247"/>
    <sheet name="Formulae 1.0 - 630-62 - 630-65" sheetId="248" r:id="rId248"/>
    <sheet name="Formulae 1.0 - 630-114 - 63…115" sheetId="249" r:id="rId249"/>
    <sheet name="Formulae 1.0 - 630-117 - 63…117" sheetId="250" r:id="rId250"/>
    <sheet name="Filing rules" sheetId="251" r:id="rId251"/>
  </sheets>
  <definedNames>
    <definedName name="_xlnm._FilterDatabase" localSheetId="115" hidden="1">'Formulae 1.0 - AssertionSet1'!A2:G2</definedName>
    <definedName name="_xlnm._FilterDatabase" localSheetId="116" hidden="1">'Formulae 1.0 - 630-0'!A2:G2</definedName>
    <definedName name="_xlnm._FilterDatabase" localSheetId="117" hidden="1">'Formulae 1.0 - 630-4'!A2:G2</definedName>
    <definedName name="_xlnm._FilterDatabase" localSheetId="118" hidden="1">'Formulae 1.0 - 630-38'!A2:G2</definedName>
    <definedName name="_xlnm._FilterDatabase" localSheetId="119" hidden="1">'Formulae 1.0 - 630-41.1'!A2:G2</definedName>
    <definedName name="_xlnm._FilterDatabase" localSheetId="120" hidden="1">'Formulae 1.0 - 630-59'!A2:G2</definedName>
    <definedName name="_xlnm._FilterDatabase" localSheetId="121" hidden="1">'Formulae 1.0 - 630-68'!A2:G2</definedName>
    <definedName name="_xlnm._FilterDatabase" localSheetId="122" hidden="1">'Formulae 1.0 - 630-69'!A2:G2</definedName>
    <definedName name="_xlnm._FilterDatabase" localSheetId="123" hidden="1">'Formulae 1.0 - 630-72'!A2:G2</definedName>
    <definedName name="_xlnm._FilterDatabase" localSheetId="124" hidden="1">'Formulae 1.0 - 630-75'!A2:G2</definedName>
    <definedName name="_xlnm._FilterDatabase" localSheetId="125" hidden="1">'Formulae 1.0 - 630-76'!A2:G2</definedName>
    <definedName name="_xlnm._FilterDatabase" localSheetId="126" hidden="1">'Formulae 1.0 - 630-77'!A2:G2</definedName>
    <definedName name="_xlnm._FilterDatabase" localSheetId="127" hidden="1">'Formulae 1.0 - 630-78'!A2:G2</definedName>
    <definedName name="_xlnm._FilterDatabase" localSheetId="128" hidden="1">'Formulae 1.0 - 630-16'!A2:G2</definedName>
    <definedName name="_xlnm._FilterDatabase" localSheetId="129" hidden="1">'Formulae 1.0 - 630-17'!A2:G2</definedName>
    <definedName name="_xlnm._FilterDatabase" localSheetId="130" hidden="1">'Formulae 1.0 - 630-18'!A2:G2</definedName>
    <definedName name="_xlnm._FilterDatabase" localSheetId="131" hidden="1">'Formulae 1.0 - 630-19'!A2:G2</definedName>
    <definedName name="_xlnm._FilterDatabase" localSheetId="132" hidden="1">'Formulae 1.0 - 630-2'!A2:G2</definedName>
    <definedName name="_xlnm._FilterDatabase" localSheetId="133" hidden="1">'Formulae 1.0 - 630-24'!A2:G2</definedName>
    <definedName name="_xlnm._FilterDatabase" localSheetId="134" hidden="1">'Formulae 1.0 - 630-25'!A2:G2</definedName>
    <definedName name="_xlnm._FilterDatabase" localSheetId="135" hidden="1">'Formulae 1.0 - 630-26'!A2:G2</definedName>
    <definedName name="_xlnm._FilterDatabase" localSheetId="136" hidden="1">'Formulae 1.0 - 630-27'!A2:G2</definedName>
    <definedName name="_xlnm._FilterDatabase" localSheetId="137" hidden="1">'Formulae 1.0 - 630-28'!A2:G2</definedName>
    <definedName name="_xlnm._FilterDatabase" localSheetId="138" hidden="1">'Formulae 1.0 - 630-29'!A2:G2</definedName>
    <definedName name="_xlnm._FilterDatabase" localSheetId="139" hidden="1">'Formulae 1.0 - 630-30'!A2:G2</definedName>
    <definedName name="_xlnm._FilterDatabase" localSheetId="140" hidden="1">'Formulae 1.0 - 630-31'!A2:G2</definedName>
    <definedName name="_xlnm._FilterDatabase" localSheetId="141" hidden="1">'Formulae 1.0 - 630-32'!A2:G2</definedName>
    <definedName name="_xlnm._FilterDatabase" localSheetId="142" hidden="1">'Formulae 1.0 - 630-1'!A2:G2</definedName>
    <definedName name="_xlnm._FilterDatabase" localSheetId="143" hidden="1">'Formulae 1.0 - 630-105'!A2:G2</definedName>
    <definedName name="_xlnm._FilterDatabase" localSheetId="144" hidden="1">'Formulae 1.0 - 630-106'!A2:G2</definedName>
    <definedName name="_xlnm._FilterDatabase" localSheetId="145" hidden="1">'Formulae 1.0 - 630-107'!A2:G2</definedName>
    <definedName name="_xlnm._FilterDatabase" localSheetId="146" hidden="1">'Formulae 1.0 - 630-15'!A2:G2</definedName>
    <definedName name="_xlnm._FilterDatabase" localSheetId="147" hidden="1">'Formulae 1.0 - 630-39'!A2:G2</definedName>
    <definedName name="_xlnm._FilterDatabase" localSheetId="148" hidden="1">'Formulae 1.0 - 630-40'!A2:G2</definedName>
    <definedName name="_xlnm._FilterDatabase" localSheetId="149" hidden="1">'Formulae 1.0 - 630-42'!A2:G2</definedName>
    <definedName name="_xlnm._FilterDatabase" localSheetId="150" hidden="1">'Formulae 1.0 - 630-44'!A2:G2</definedName>
    <definedName name="_xlnm._FilterDatabase" localSheetId="151" hidden="1">'Formulae 1.0 - 630-46'!A2:G2</definedName>
    <definedName name="_xlnm._FilterDatabase" localSheetId="152" hidden="1">'Formulae 1.0 - 630-47'!A2:G2</definedName>
    <definedName name="_xlnm._FilterDatabase" localSheetId="153" hidden="1">'Formulae 1.0 - 630-48'!A2:G2</definedName>
    <definedName name="_xlnm._FilterDatabase" localSheetId="154" hidden="1">'Formulae 1.0 - 630-49'!A2:G2</definedName>
    <definedName name="_xlnm._FilterDatabase" localSheetId="155" hidden="1">'Formulae 1.0 - 630-50'!A2:G2</definedName>
    <definedName name="_xlnm._FilterDatabase" localSheetId="156" hidden="1">'Formulae 1.0 - 630-51'!A2:G2</definedName>
    <definedName name="_xlnm._FilterDatabase" localSheetId="157" hidden="1">'Formulae 1.0 - 630-52'!A2:G2</definedName>
    <definedName name="_xlnm._FilterDatabase" localSheetId="158" hidden="1">'Formulae 1.0 - 630-53'!A2:G2</definedName>
    <definedName name="_xlnm._FilterDatabase" localSheetId="159" hidden="1">'Formulae 1.0 - 630-55'!A2:G2</definedName>
    <definedName name="_xlnm._FilterDatabase" localSheetId="160" hidden="1">'Formulae 1.0 - 630-58'!A2:G2</definedName>
    <definedName name="_xlnm._FilterDatabase" localSheetId="161" hidden="1">'Formulae 1.0 - 630-60'!A2:G2</definedName>
    <definedName name="_xlnm._FilterDatabase" localSheetId="162" hidden="1">'Formulae 1.0 - 630-61'!A2:G2</definedName>
    <definedName name="_xlnm._FilterDatabase" localSheetId="163" hidden="1">'Formulae 1.0 - 630-62'!A2:G2</definedName>
    <definedName name="_xlnm._FilterDatabase" localSheetId="164" hidden="1">'Formulae 1.0 - 630-63'!A2:G2</definedName>
    <definedName name="_xlnm._FilterDatabase" localSheetId="165" hidden="1">'Formulae 1.0 - 630-65'!A2:G2</definedName>
    <definedName name="_xlnm._FilterDatabase" localSheetId="166" hidden="1">'Formulae 1.0 - 630-66'!A2:G2</definedName>
    <definedName name="_xlnm._FilterDatabase" localSheetId="167" hidden="1">'Formulae 1.0 - 630-70'!A2:G2</definedName>
    <definedName name="_xlnm._FilterDatabase" localSheetId="168" hidden="1">'Formulae 1.0 - 630-71'!A2:G2</definedName>
    <definedName name="_xlnm._FilterDatabase" localSheetId="169" hidden="1">'Formulae 1.0 - 630-80'!A2:G2</definedName>
    <definedName name="_xlnm._FilterDatabase" localSheetId="170" hidden="1">'Formulae 1.0 - 630-81'!A2:G2</definedName>
    <definedName name="_xlnm._FilterDatabase" localSheetId="171" hidden="1">'Formulae 1.0 - 630-82'!A2:G2</definedName>
    <definedName name="_xlnm._FilterDatabase" localSheetId="172" hidden="1">'Formulae 1.0 - 630-83'!A2:G2</definedName>
    <definedName name="_xlnm._FilterDatabase" localSheetId="173" hidden="1">'Formulae 1.0 - 630-84'!A2:G2</definedName>
    <definedName name="_xlnm._FilterDatabase" localSheetId="174" hidden="1">'Formulae 1.0 - 630-85'!A2:G2</definedName>
    <definedName name="_xlnm._FilterDatabase" localSheetId="175" hidden="1">'Formulae 1.0 - 630-87'!A2:G2</definedName>
    <definedName name="_xlnm._FilterDatabase" localSheetId="176" hidden="1">'Formulae 1.0 - 630-88'!A2:G2</definedName>
    <definedName name="_xlnm._FilterDatabase" localSheetId="177" hidden="1">'Formulae 1.0 - 630-89'!A2:G2</definedName>
    <definedName name="_xlnm._FilterDatabase" localSheetId="178" hidden="1">'Formulae 1.0 - 630-90'!A2:G2</definedName>
    <definedName name="_xlnm._FilterDatabase" localSheetId="179" hidden="1">'Formulae 1.0 - 630-93'!A2:G2</definedName>
    <definedName name="_xlnm._FilterDatabase" localSheetId="180" hidden="1">'Formulae 1.0 - 630-94'!A2:G2</definedName>
    <definedName name="_xlnm._FilterDatabase" localSheetId="181" hidden="1">'Formulae 1.0 - 630-98'!A2:G2</definedName>
    <definedName name="_xlnm._FilterDatabase" localSheetId="182" hidden="1">'Formulae 1.0 - 630-79.1'!A2:G2</definedName>
    <definedName name="_xlnm._FilterDatabase" localSheetId="183" hidden="1">'Formulae 1.0 - 630-79.2'!A2:G2</definedName>
    <definedName name="_xlnm._FilterDatabase" localSheetId="184" hidden="1">'Formulae 1.0 - 630-100'!A2:G2</definedName>
    <definedName name="_xlnm._FilterDatabase" localSheetId="185" hidden="1">'Formulae 1.0 - 630-104'!A2:G2</definedName>
    <definedName name="_xlnm._FilterDatabase" localSheetId="186" hidden="1">'Formulae 1.0 - 630-109'!A2:G2</definedName>
    <definedName name="_xlnm._FilterDatabase" localSheetId="187" hidden="1">'Formulae 1.0 - 630-112'!A2:G2</definedName>
    <definedName name="_xlnm._FilterDatabase" localSheetId="188" hidden="1">'Formulae 1.0 - 630-110'!A2:G2</definedName>
    <definedName name="_xlnm._FilterDatabase" localSheetId="189" hidden="1">'Formulae 1.0 - 630-113'!A2:G2</definedName>
    <definedName name="_xlnm._FilterDatabase" localSheetId="190" hidden="1">'Formulae 1.0 - 630-114'!A2:G2</definedName>
    <definedName name="_xlnm._FilterDatabase" localSheetId="191" hidden="1">'Formulae 1.0 - 630-115'!A2:G2</definedName>
    <definedName name="_xlnm._FilterDatabase" localSheetId="192" hidden="1">'Formulae 1.0 - 630-4A'!A2:G2</definedName>
    <definedName name="_xlnm._FilterDatabase" localSheetId="193" hidden="1">'Formulae 1.0 - 630-64'!A2:G2</definedName>
    <definedName name="_xlnm._FilterDatabase" localSheetId="194" hidden="1">'Formulae 1.0 - 630-118'!A2:G2</definedName>
    <definedName name="_xlnm._FilterDatabase" localSheetId="195" hidden="1">'Formulae 1.0 - 630-119'!A2:G2</definedName>
    <definedName name="_xlnm._FilterDatabase" localSheetId="196" hidden="1">'Formulae 1.0 - 630-2 - 630-3…72'!A2:G2</definedName>
    <definedName name="_xlnm._FilterDatabase" localSheetId="197" hidden="1">'Formulae 1.0 - 630-4 - 630-9…99'!A2:G2</definedName>
    <definedName name="_xlnm._FilterDatabase" localSheetId="198" hidden="1">'Formulae 1.0 - 630-41.1 - 630-…'!A2:G2</definedName>
    <definedName name="_xlnm._FilterDatabase" localSheetId="199" hidden="1">'Formulae 1.0 - 630-38 - 630-…86'!A2:G2</definedName>
    <definedName name="_xlnm._FilterDatabase" localSheetId="200" hidden="1">'Formulae 1.0 - 630-41.2 - 630…2'!A2:G2</definedName>
    <definedName name="_xlnm._FilterDatabase" localSheetId="201" hidden="1">'Formulae 1.0 - 630-67 - 630-67'!A2:G2</definedName>
    <definedName name="_xlnm._FilterDatabase" localSheetId="202" hidden="1">'Formulae 1.0 - 630-73 - 630-73'!A2:G2</definedName>
    <definedName name="_xlnm._FilterDatabase" localSheetId="203" hidden="1">'Formulae 1.0 - 630-79 - 630-79'!A2:G2</definedName>
    <definedName name="_xlnm._FilterDatabase" localSheetId="204" hidden="1">'Formulae 1.0 - 630-16 - 630-34'!A2:G2</definedName>
    <definedName name="_xlnm._FilterDatabase" localSheetId="205" hidden="1">'Formulae 1.0 - 630-16 - 630-…67'!A2:G2</definedName>
    <definedName name="_xlnm._FilterDatabase" localSheetId="206" hidden="1">'Formulae 1.0 - 630-16 - 630-71'!A2:G2</definedName>
    <definedName name="_xlnm._FilterDatabase" localSheetId="207" hidden="1">'Formulae 1.0 - 630-16 - 630-…96'!A2:G2</definedName>
    <definedName name="_xlnm._FilterDatabase" localSheetId="208" hidden="1">'Formulae 1.0 - 630-17 - 630-19'!A2:G2</definedName>
    <definedName name="_xlnm._FilterDatabase" localSheetId="209" hidden="1">'Formulae 1.0 - 630-18 - 630-44'!A2:G2</definedName>
    <definedName name="_xlnm._FilterDatabase" localSheetId="210" hidden="1">'Formulae 1.0 - 630-18 - 630-58'!A2:G2</definedName>
    <definedName name="_xlnm._FilterDatabase" localSheetId="211" hidden="1">'Formulae 1.0 - 630-18 - 630-61'!A2:G2</definedName>
    <definedName name="_xlnm._FilterDatabase" localSheetId="212" hidden="1">'Formulae 1.0 - 630-18 - 630-63'!A2:G2</definedName>
    <definedName name="_xlnm._FilterDatabase" localSheetId="213" hidden="1">'Formulae 1.0 - 630-18 - 630-…67'!A2:G2</definedName>
    <definedName name="_xlnm._FilterDatabase" localSheetId="214" hidden="1">'Formulae 1.0 - 630-18 - 630-81'!A2:G2</definedName>
    <definedName name="_xlnm._FilterDatabase" localSheetId="215" hidden="1">'Formulae 1.0 - 630-18 - 630-82'!A2:G2</definedName>
    <definedName name="_xlnm._FilterDatabase" localSheetId="216" hidden="1">'Formulae 1.0 - 630-18 - 630-85'!A2:G2</definedName>
    <definedName name="_xlnm._FilterDatabase" localSheetId="217" hidden="1">'Formulae 1.0 - 630-18 - 630-…86'!A2:G2</definedName>
    <definedName name="_xlnm._FilterDatabase" localSheetId="218" hidden="1">'Formulae 1.0 - 630-2 - 630-3'!A2:G2</definedName>
    <definedName name="_xlnm._FilterDatabase" localSheetId="219" hidden="1">'Formulae 1.0 - 630-29 - 630-53'!A2:G2</definedName>
    <definedName name="_xlnm._FilterDatabase" localSheetId="220" hidden="1">'Formulae 1.0 - 630-1 - 630-3'!A2:G2</definedName>
    <definedName name="_xlnm._FilterDatabase" localSheetId="221" hidden="1">'Formulae 1.0 - 630-16 - 630-19'!A2:G2</definedName>
    <definedName name="_xlnm._FilterDatabase" localSheetId="222" hidden="1">'Formulae 1.0 - 630-40 - 630-66'!A2:G2</definedName>
    <definedName name="_xlnm._FilterDatabase" localSheetId="223" hidden="1">'Formulae 1.0 - 630-41.1 - 63…99'!A2:G2</definedName>
    <definedName name="_xlnm._FilterDatabase" localSheetId="224" hidden="1">'Formulae 1.0 - 630-43 - 630-43'!A2:G2</definedName>
    <definedName name="_xlnm._FilterDatabase" localSheetId="225" hidden="1">'Formulae 1.0 - 630-51 - 630-52'!A2:G2</definedName>
    <definedName name="_xlnm._FilterDatabase" localSheetId="226" hidden="1">'Formulae 1.0 - 630-52 - 630-53'!A2:G2</definedName>
    <definedName name="_xlnm._FilterDatabase" localSheetId="227" hidden="1">'Formulae 1.0 - 630-58 - 630-59'!A2:G2</definedName>
    <definedName name="_xlnm._FilterDatabase" localSheetId="228" hidden="1">'Formulae 1.0 - 630-99 - 630-99'!A2:G2</definedName>
    <definedName name="_xlnm._FilterDatabase" localSheetId="229" hidden="1">'Formulae 1.0 - 630-72 - 630-…99'!A2:G2</definedName>
    <definedName name="_xlnm._FilterDatabase" localSheetId="230" hidden="1">'Formulae 1.0 - 630-67 - 630-…69'!A2:G2</definedName>
    <definedName name="_xlnm._FilterDatabase" localSheetId="231" hidden="1">'Formulae 1.0 - 630-101 - 63…101'!A2:G2</definedName>
    <definedName name="_xlnm._FilterDatabase" localSheetId="232" hidden="1">'Formulae 1.0 - 630-86 - 630-…87'!A2:G2</definedName>
    <definedName name="_xlnm._FilterDatabase" localSheetId="233" hidden="1">'Formulae 1.0 - 630-86 - 630-86'!A2:G2</definedName>
    <definedName name="_xlnm._FilterDatabase" localSheetId="234" hidden="1">'Formulae 1.0 - 630-6 - 630-6 …6'!A2:G2</definedName>
    <definedName name="_xlnm._FilterDatabase" localSheetId="235" hidden="1">'Formulae 1.0 - 630-95 - 630-95'!A2:G2</definedName>
    <definedName name="_xlnm._FilterDatabase" localSheetId="236" hidden="1">'Formulae 1.0 - 630-95 - 630-…96'!A2:G2</definedName>
    <definedName name="_xlnm._FilterDatabase" localSheetId="237" hidden="1">'Formulae 1.0 - 630-95 - 630-…97'!A2:G2</definedName>
    <definedName name="_xlnm._FilterDatabase" localSheetId="238" hidden="1">'Formulae 1.0 - 630-96 - 630-…96'!A2:G2</definedName>
    <definedName name="_xlnm._FilterDatabase" localSheetId="239" hidden="1">'Formulae 1.0 - 630-96 - 630-…97'!A2:G2</definedName>
    <definedName name="_xlnm._FilterDatabase" localSheetId="240" hidden="1">'Formulae 1.0 - 630-97 - 630-…97'!A2:G2</definedName>
    <definedName name="_xlnm._FilterDatabase" localSheetId="241" hidden="1">'Formulae 1.0 - 630-5 - 630-5'!A2:G2</definedName>
    <definedName name="_xlnm._FilterDatabase" localSheetId="242" hidden="1">'Formulae 1.0 - 630-95 - 630-…98'!A2:G2</definedName>
    <definedName name="_xlnm._FilterDatabase" localSheetId="243" hidden="1">'Formulae 1.0 - 630-96 - 630-…98'!A2:G2</definedName>
    <definedName name="_xlnm._FilterDatabase" localSheetId="244" hidden="1">'Formulae 1.0 - 630-103 - 63…103'!A2:G2</definedName>
    <definedName name="_xlnm._FilterDatabase" localSheetId="245" hidden="1">'Formulae 1.0 - 630-108 - 63…108'!A2:G2</definedName>
    <definedName name="_xlnm._FilterDatabase" localSheetId="246" hidden="1">'Formulae 1.0 - 630-105 - 63…109'!A2:G2</definedName>
    <definedName name="_xlnm._FilterDatabase" localSheetId="247" hidden="1">'Formulae 1.0 - 630-62 - 630-65'!A2:G2</definedName>
    <definedName name="_xlnm._FilterDatabase" localSheetId="248" hidden="1">'Formulae 1.0 - 630-114 - 63…115'!A2:G2</definedName>
    <definedName name="_xlnm._FilterDatabase" localSheetId="249" hidden="1">'Formulae 1.0 - 630-117 - 63…117'!A2:G2</definedName>
  </definedNames>
</workbook>
</file>

<file path=xl/comments21.xml><?xml version="1.0" encoding="utf-8"?>
<comments xmlns="http://schemas.openxmlformats.org/spreadsheetml/2006/main">
  <authors>
    <author>INVOKE</author>
  </authors>
  <commentList>
    <comment ref="E20" authorId="0" shapeId="0">
      <text>
        <r>
          <rPr>
            <b/>
            <sz val="10"/>
            <color rgb="FFFFA500"/>
            <rFont val="Arial"/>
          </rPr>
          <t xml:space="preserve">boi_v3092_v_w_1 : </t>
        </r>
        <r>
          <rPr>
            <sz val="10"/>
            <color rgb="FFFFA500"/>
            <rFont val="Arial"/>
          </rPr>
          <t xml:space="preserve">WARNING: In table [630-29] S290601 should be equal to S530901 with margin of error [1] {{abs([630-29:R6C1|RPC=Reporting period]
 ({$a}) - [630-53:R9C1|RPC=Reporting period] ({$b})) &lt;= 1}}</t>
        </r>
      </text>
    </comment>
    <comment ref="F20" authorId="0" shapeId="0">
      <text>
        <r>
          <rPr>
            <b/>
            <sz val="10"/>
            <color rgb="FFFFA500"/>
            <rFont val="Arial"/>
          </rPr>
          <t xml:space="preserve">boi_v3092_v_w_2 : </t>
        </r>
        <r>
          <rPr>
            <sz val="10"/>
            <color rgb="FFFFA500"/>
            <rFont val="Arial"/>
          </rPr>
          <t xml:space="preserve">WARNING: In table [630-29] S290601 should be equal to S530901 with margin of error [1] {{abs([630-29:R6C1|RPC=Year (-1)] ({$a}) -
 [630-53:R9C1|RPC=Year (-1)] ({$b})) &lt;= 1}}</t>
        </r>
      </text>
    </comment>
    <comment ref="G20" authorId="0" shapeId="0">
      <text>
        <r>
          <rPr>
            <b/>
            <sz val="10"/>
            <color rgb="FFFFA500"/>
            <rFont val="Arial"/>
          </rPr>
          <t xml:space="preserve">boi_v3092_v_w_3 : </t>
        </r>
        <r>
          <rPr>
            <sz val="10"/>
            <color rgb="FFFFA500"/>
            <rFont val="Arial"/>
          </rPr>
          <t xml:space="preserve">WARNING: In table [630-29] S290601 should be equal to S530901 with margin of error [1] {{abs([630-29:R6C1|RPC=Year (-2)] ({$a}) -
 [630-53:R9C1|RPC=Year (-2)] ({$b})) &lt;= 1}}</t>
        </r>
      </text>
    </comment>
  </commentList>
</comments>
</file>

<file path=xl/comments29.xml><?xml version="1.0" encoding="utf-8"?>
<comments xmlns="http://schemas.openxmlformats.org/spreadsheetml/2006/main">
  <authors>
    <author>INVOKE</author>
  </authors>
  <commentList>
    <comment ref="F34" authorId="0" shapeId="0">
      <text>
        <r>
          <rPr>
            <b/>
            <sz val="10"/>
            <color rgb="FFFFA500"/>
            <rFont val="Arial"/>
          </rPr>
          <t xml:space="preserve">boi_v2139_v_w_1 : </t>
        </r>
        <r>
          <rPr>
            <sz val="10"/>
            <color rgb="FFFFA500"/>
            <rFont val="Arial"/>
          </rPr>
          <t xml:space="preserve">WARNING: In table [630-38] S1901 should be equal to S1906 with margin of error [1] {{abs([630-38:R19C1|RPC=Reporting period] ({$a})
 - [630-38:R19C6|RPC=Reporting period] ({$b})) &lt;= 1}}</t>
        </r>
      </text>
    </comment>
    <comment ref="K34" authorId="0" shapeId="0">
      <text>
        <r>
          <rPr>
            <b/>
            <sz val="10"/>
            <color rgb="FFFFA500"/>
            <rFont val="Arial"/>
          </rPr>
          <t xml:space="preserve">boi_v2139_v_w_1 : </t>
        </r>
        <r>
          <rPr>
            <sz val="10"/>
            <color rgb="FFFFA500"/>
            <rFont val="Arial"/>
          </rPr>
          <t xml:space="preserve">WARNING: In table [630-38] S1901 should be equal to S1906 with margin of error [1] {{abs([630-38:R19C1|RPC=Reporting period] ({$a})
 - [630-38:R19C6|RPC=Reporting period] ({$b})) &lt;= 1}}</t>
        </r>
        <r>
          <rPr>
            <b/>
            <sz val="10"/>
            <color rgb="FFFFA500"/>
            <rFont val="Arial"/>
          </rPr>
          <t xml:space="preserve">
boi_v3273_v_w_1 : </t>
        </r>
        <r>
          <rPr>
            <sz val="10"/>
            <color rgb="FFFFA500"/>
            <rFont val="Arial"/>
          </rPr>
          <t xml:space="preserve">WARNING: In table [630-86] S860905 should be equal to S381906-S381806 with margin of error [1] {{abs([630-86a:R9C5|RPC=Reporting
 period] ({$a}) - [630-38:R19C6|RPC=Reporting period] ({$b}) - [630-38:R18C6|RPC=Reporting period] ({$c})) &lt;= 1}}</t>
        </r>
      </text>
    </comment>
    <comment ref="M34" authorId="0" shapeId="0">
      <text>
        <r>
          <rPr>
            <b/>
            <sz val="10"/>
            <color rgb="FFFFA500"/>
            <rFont val="Arial"/>
          </rPr>
          <t xml:space="preserve">boi_v2139_v_w_2 : </t>
        </r>
        <r>
          <rPr>
            <sz val="10"/>
            <color rgb="FFFFA500"/>
            <rFont val="Arial"/>
          </rPr>
          <t xml:space="preserve">WARNING: In table [630-38] S1901 should be equal to S1906 with margin of error [1] {{abs([630-38:R19C1|RPC=Year (-1)] ({$a}) -
 [630-38:R19C6|RPC=Year (-1)] ({$b})) &lt;= 1}}</t>
        </r>
      </text>
    </comment>
    <comment ref="R34" authorId="0" shapeId="0">
      <text>
        <r>
          <rPr>
            <b/>
            <sz val="10"/>
            <color rgb="FFFFA500"/>
            <rFont val="Arial"/>
          </rPr>
          <t xml:space="preserve">boi_v2139_v_w_2 : </t>
        </r>
        <r>
          <rPr>
            <sz val="10"/>
            <color rgb="FFFFA500"/>
            <rFont val="Arial"/>
          </rPr>
          <t xml:space="preserve">WARNING: In table [630-38] S1901 should be equal to S1906 with margin of error [1] {{abs([630-38:R19C1|RPC=Year (-1)] ({$a}) -
 [630-38:R19C6|RPC=Year (-1)] ({$b})) &lt;= 1}}</t>
        </r>
        <r>
          <rPr>
            <b/>
            <sz val="10"/>
            <color rgb="FFFFA500"/>
            <rFont val="Arial"/>
          </rPr>
          <t xml:space="preserve">
boi_v3273_v_w_2 : </t>
        </r>
        <r>
          <rPr>
            <sz val="10"/>
            <color rgb="FFFFA500"/>
            <rFont val="Arial"/>
          </rPr>
          <t xml:space="preserve">WARNING: In table [630-86] S860905 should be equal to S381906-S381806 with margin of error [1] {{abs([630-86a:R9C5|RPC=Year (-1)]
 ({$a}) - [630-38:R19C6|RPC=Year (-1)] ({$b}) - [630-38:R18C6|RPC=Year (-1)] ({$c})) &lt;= 1}}</t>
        </r>
      </text>
    </comment>
    <comment ref="J33" authorId="0" shapeId="0">
      <text>
        <r>
          <rPr>
            <b/>
            <sz val="10"/>
            <color rgb="FFFFA500"/>
            <rFont val="Arial"/>
          </rPr>
          <t xml:space="preserve">boi_v2109_v_w_1 : </t>
        </r>
        <r>
          <rPr>
            <sz val="10"/>
            <color rgb="FFFFA500"/>
            <rFont val="Arial"/>
          </rPr>
          <t xml:space="preserve">WARNING: In table [630-86] S860905 should be equal to S381905-S381805 with margin of error [1] {{abs([630-86a:R9C5|RPC=Reporting
 period] ({$a}) - [630-38:R19C5|RPC=Reporting period] ({$b}) - [630-38:R18C5|RPC=Reporting period] ({$c})) &lt;= 1}}</t>
        </r>
      </text>
    </comment>
    <comment ref="Q33" authorId="0" shapeId="0">
      <text>
        <r>
          <rPr>
            <b/>
            <sz val="10"/>
            <color rgb="FFFFA500"/>
            <rFont val="Arial"/>
          </rPr>
          <t xml:space="preserve">boi_v2109_v_w_2 : </t>
        </r>
        <r>
          <rPr>
            <sz val="10"/>
            <color rgb="FFFFA500"/>
            <rFont val="Arial"/>
          </rPr>
          <t xml:space="preserve">WARNING: In table [630-86] S860905 should be equal to S381905-S381805 with margin of error [1] {{abs([630-86a:R9C5|RPC=Year (-1)]
 ({$a}) - [630-38:R19C5|RPC=Year (-1)] ({$b}) - [630-38:R18C5|RPC=Year (-1)] ({$c})) &lt;= 1}}</t>
        </r>
      </text>
    </comment>
    <comment ref="K33" authorId="0" shapeId="0">
      <text>
        <r>
          <rPr>
            <b/>
            <sz val="10"/>
            <color rgb="FFFFA500"/>
            <rFont val="Arial"/>
          </rPr>
          <t xml:space="preserve">boi_v3273_v_w_1 : </t>
        </r>
        <r>
          <rPr>
            <sz val="10"/>
            <color rgb="FFFFA500"/>
            <rFont val="Arial"/>
          </rPr>
          <t xml:space="preserve">WARNING: In table [630-86] S860905 should be equal to S381906-S381806 with margin of error [1] {{abs([630-86a:R9C5|RPC=Reporting
 period] ({$a}) - [630-38:R19C6|RPC=Reporting period] ({$b}) - [630-38:R18C6|RPC=Reporting period] ({$c})) &lt;= 1}}</t>
        </r>
      </text>
    </comment>
    <comment ref="R33" authorId="0" shapeId="0">
      <text>
        <r>
          <rPr>
            <b/>
            <sz val="10"/>
            <color rgb="FFFFA500"/>
            <rFont val="Arial"/>
          </rPr>
          <t xml:space="preserve">boi_v3273_v_w_2 : </t>
        </r>
        <r>
          <rPr>
            <sz val="10"/>
            <color rgb="FFFFA500"/>
            <rFont val="Arial"/>
          </rPr>
          <t xml:space="preserve">WARNING: In table [630-86] S860905 should be equal to S381906-S381806 with margin of error [1] {{abs([630-86a:R9C5|RPC=Year (-1)]
 ({$a}) - [630-38:R19C6|RPC=Year (-1)] ({$b}) - [630-38:R18C6|RPC=Year (-1)] ({$c})) &lt;= 1}}</t>
        </r>
      </text>
    </comment>
  </commentList>
</comments>
</file>

<file path=xl/comments32.xml><?xml version="1.0" encoding="utf-8"?>
<comments xmlns="http://schemas.openxmlformats.org/spreadsheetml/2006/main">
  <authors>
    <author>INVOKE</author>
  </authors>
  <commentList>
    <comment ref="F25" authorId="0" shapeId="0">
      <text>
        <r>
          <rPr>
            <b/>
            <sz val="10"/>
            <color rgb="FFFF0000"/>
            <rFont val="Arial"/>
          </rPr>
          <t xml:space="preserve">boi_v2093_v_w_1 : </t>
        </r>
        <r>
          <rPr>
            <sz val="10"/>
            <color rgb="FFFF0000"/>
            <rFont val="Arial"/>
          </rPr>
          <t xml:space="preserve">  WARNING: `scode ($ a)` should be equal to 100*( `scode ($ b)` / `scode ($ c)` )  with margin of error [0.01]
 {{abs([630-4B:R4C1|RPC=Reporting period] ({$a}) - 100 * [630-41.1:R9C1|RPC=Reporting period] ({$b}) / [630-41.1:R4C1|RPC=Reporting period] ({$c})) &lt;=
 0.1}}</t>
        </r>
      </text>
    </comment>
    <comment ref="F20" authorId="0" shapeId="0">
      <text>
        <r>
          <rPr>
            <b/>
            <sz val="10"/>
            <color rgb="FFFF0000"/>
            <rFont val="Arial"/>
          </rPr>
          <t xml:space="preserve">boi_v2093_v_w_1 : </t>
        </r>
        <r>
          <rPr>
            <sz val="10"/>
            <color rgb="FFFF0000"/>
            <rFont val="Arial"/>
          </rPr>
          <t xml:space="preserve">  WARNING: `scode ($ a)` should be equal to 100*( `scode ($ b)` / `scode ($ c)` )  with margin of error [0.01]
 {{abs([630-4B:R4C1|RPC=Reporting period] ({$a}) - 100 * [630-41.1:R9C1|RPC=Reporting period] ({$b}) / [630-41.1:R4C1|RPC=Reporting period] ({$c})) &lt;=
 0.1}}</t>
        </r>
      </text>
    </comment>
    <comment ref="L25" authorId="0" shapeId="0">
      <text>
        <r>
          <rPr>
            <b/>
            <sz val="10"/>
            <color rgb="FFFF0000"/>
            <rFont val="Arial"/>
          </rPr>
          <t xml:space="preserve">boi_v2093_v_w_2 : </t>
        </r>
        <r>
          <rPr>
            <sz val="10"/>
            <color rgb="FFFF0000"/>
            <rFont val="Arial"/>
          </rPr>
          <t xml:space="preserve">  WARNING: `scode ($ a)` should be equal to 100*( `scode ($ b)` / `scode ($ c)` )  with margin of error [0.01]
 {{abs([630-4B:R4C1|RPC=Year (-1)] ({$a}) - 100 * [630-41.1:R9C1|RPC=Year (-1)] ({$b}) / [630-41.1:R4C1|RPC=Year (-1)] ({$c})) &lt;= 0.1}}</t>
        </r>
      </text>
    </comment>
    <comment ref="L20" authorId="0" shapeId="0">
      <text>
        <r>
          <rPr>
            <b/>
            <sz val="10"/>
            <color rgb="FFFF0000"/>
            <rFont val="Arial"/>
          </rPr>
          <t xml:space="preserve">boi_v2093_v_w_2 : </t>
        </r>
        <r>
          <rPr>
            <sz val="10"/>
            <color rgb="FFFF0000"/>
            <rFont val="Arial"/>
          </rPr>
          <t xml:space="preserve">  WARNING: `scode ($ a)` should be equal to 100*( `scode ($ b)` / `scode ($ c)` )  with margin of error [0.01]
 {{abs([630-4B:R4C1|RPC=Year (-1)] ({$a}) - 100 * [630-41.1:R9C1|RPC=Year (-1)] ({$b}) / [630-41.1:R4C1|RPC=Year (-1)] ({$c})) &lt;= 0.1}}</t>
        </r>
      </text>
    </comment>
    <comment ref="G25" authorId="0" shapeId="0">
      <text>
        <r>
          <rPr>
            <b/>
            <sz val="10"/>
            <color rgb="FFFF0000"/>
            <rFont val="Arial"/>
          </rPr>
          <t xml:space="preserve">boi_v2094_v_w_1 : </t>
        </r>
        <r>
          <rPr>
            <sz val="10"/>
            <color rgb="FFFF0000"/>
            <rFont val="Arial"/>
          </rPr>
          <t xml:space="preserve">  WARNING: `scode ($ a)` should be equal to 100*( `scode ($ b)` / `scode ($ c)` )  with margin of error [0.01]
 {{abs([630-4B:R4C2|RPC=Reporting period] ({$a}) - 100 * [630-41.1:R9C2|RPC=Reporting period] ({$b}) / [630-41.1:R4C2|RPC=Reporting period] ({$c})) &lt;=
 0.1}}</t>
        </r>
      </text>
    </comment>
    <comment ref="G20" authorId="0" shapeId="0">
      <text>
        <r>
          <rPr>
            <b/>
            <sz val="10"/>
            <color rgb="FFFF0000"/>
            <rFont val="Arial"/>
          </rPr>
          <t xml:space="preserve">boi_v2094_v_w_1 : </t>
        </r>
        <r>
          <rPr>
            <sz val="10"/>
            <color rgb="FFFF0000"/>
            <rFont val="Arial"/>
          </rPr>
          <t xml:space="preserve">  WARNING: `scode ($ a)` should be equal to 100*( `scode ($ b)` / `scode ($ c)` )  with margin of error [0.01]
 {{abs([630-4B:R4C2|RPC=Reporting period] ({$a}) - 100 * [630-41.1:R9C2|RPC=Reporting period] ({$b}) / [630-41.1:R4C2|RPC=Reporting period] ({$c})) &lt;=
 0.1}}</t>
        </r>
      </text>
    </comment>
    <comment ref="M25" authorId="0" shapeId="0">
      <text>
        <r>
          <rPr>
            <b/>
            <sz val="10"/>
            <color rgb="FFFF0000"/>
            <rFont val="Arial"/>
          </rPr>
          <t xml:space="preserve">boi_v2094_v_w_2 : </t>
        </r>
        <r>
          <rPr>
            <sz val="10"/>
            <color rgb="FFFF0000"/>
            <rFont val="Arial"/>
          </rPr>
          <t xml:space="preserve">  WARNING: `scode ($ a)` should be equal to 100*( `scode ($ b)` / `scode ($ c)` )  with margin of error [0.01]
 {{abs([630-4B:R4C2|RPC=Year (-1)] ({$a}) - 100 * [630-41.1:R9C2|RPC=Year (-1)] ({$b}) / [630-41.1:R4C2|RPC=Year (-1)] ({$c})) &lt;= 0.1}}</t>
        </r>
      </text>
    </comment>
    <comment ref="M20" authorId="0" shapeId="0">
      <text>
        <r>
          <rPr>
            <b/>
            <sz val="10"/>
            <color rgb="FFFF0000"/>
            <rFont val="Arial"/>
          </rPr>
          <t xml:space="preserve">boi_v2094_v_w_2 : </t>
        </r>
        <r>
          <rPr>
            <sz val="10"/>
            <color rgb="FFFF0000"/>
            <rFont val="Arial"/>
          </rPr>
          <t xml:space="preserve">  WARNING: `scode ($ a)` should be equal to 100*( `scode ($ b)` / `scode ($ c)` )  with margin of error [0.01]
 {{abs([630-4B:R4C2|RPC=Year (-1)] ({$a}) - 100 * [630-41.1:R9C2|RPC=Year (-1)] ({$b}) / [630-41.1:R4C2|RPC=Year (-1)] ({$c})) &lt;= 0.1}}</t>
        </r>
      </text>
    </comment>
    <comment ref="H25" authorId="0" shapeId="0">
      <text>
        <r>
          <rPr>
            <b/>
            <sz val="10"/>
            <color rgb="FFFF0000"/>
            <rFont val="Arial"/>
          </rPr>
          <t xml:space="preserve">boi_v2095_v_w_1 : </t>
        </r>
        <r>
          <rPr>
            <sz val="10"/>
            <color rgb="FFFF0000"/>
            <rFont val="Arial"/>
          </rPr>
          <t xml:space="preserve">  WARNING: `scode ($ a)` should be equal to 100*( `scode ($ b)` / `scode ($ c)` )  with margin of error [0.01]
 {{abs([630-4B:R4C3|RPC=Reporting period] ({$a}) - 100 * [630-41.1:R9C3|RPC=Reporting period] ({$b}) / [630-41.1:R4C3|RPC=Reporting period] ({$c})) &lt;=
 0.1}}</t>
        </r>
      </text>
    </comment>
    <comment ref="H20" authorId="0" shapeId="0">
      <text>
        <r>
          <rPr>
            <b/>
            <sz val="10"/>
            <color rgb="FFFF0000"/>
            <rFont val="Arial"/>
          </rPr>
          <t xml:space="preserve">boi_v2095_v_w_1 : </t>
        </r>
        <r>
          <rPr>
            <sz val="10"/>
            <color rgb="FFFF0000"/>
            <rFont val="Arial"/>
          </rPr>
          <t xml:space="preserve">  WARNING: `scode ($ a)` should be equal to 100*( `scode ($ b)` / `scode ($ c)` )  with margin of error [0.01]
 {{abs([630-4B:R4C3|RPC=Reporting period] ({$a}) - 100 * [630-41.1:R9C3|RPC=Reporting period] ({$b}) / [630-41.1:R4C3|RPC=Reporting period] ({$c})) &lt;=
 0.1}}</t>
        </r>
      </text>
    </comment>
    <comment ref="N25" authorId="0" shapeId="0">
      <text>
        <r>
          <rPr>
            <b/>
            <sz val="10"/>
            <color rgb="FFFF0000"/>
            <rFont val="Arial"/>
          </rPr>
          <t xml:space="preserve">boi_v2095_v_w_2 : </t>
        </r>
        <r>
          <rPr>
            <sz val="10"/>
            <color rgb="FFFF0000"/>
            <rFont val="Arial"/>
          </rPr>
          <t xml:space="preserve">  WARNING: `scode ($ a)` should be equal to 100*( `scode ($ b)` / `scode ($ c)` )  with margin of error [0.01]
 {{abs([630-4B:R4C3|RPC=Year (-1)] ({$a}) - 100 * [630-41.1:R9C3|RPC=Year (-1)] ({$b}) / [630-41.1:R4C3|RPC=Year (-1)] ({$c})) &lt;= 0.1}}</t>
        </r>
      </text>
    </comment>
    <comment ref="N20" authorId="0" shapeId="0">
      <text>
        <r>
          <rPr>
            <b/>
            <sz val="10"/>
            <color rgb="FFFF0000"/>
            <rFont val="Arial"/>
          </rPr>
          <t xml:space="preserve">boi_v2095_v_w_2 : </t>
        </r>
        <r>
          <rPr>
            <sz val="10"/>
            <color rgb="FFFF0000"/>
            <rFont val="Arial"/>
          </rPr>
          <t xml:space="preserve">  WARNING: `scode ($ a)` should be equal to 100*( `scode ($ b)` / `scode ($ c)` )  with margin of error [0.01]
 {{abs([630-4B:R4C3|RPC=Year (-1)] ({$a}) - 100 * [630-41.1:R9C3|RPC=Year (-1)] ({$b}) / [630-41.1:R4C3|RPC=Year (-1)] ({$c})) &lt;= 0.1}}</t>
        </r>
      </text>
    </comment>
    <comment ref="I25" authorId="0" shapeId="0">
      <text>
        <r>
          <rPr>
            <b/>
            <sz val="10"/>
            <color rgb="FFFF0000"/>
            <rFont val="Arial"/>
          </rPr>
          <t xml:space="preserve">boi_v2096_v_w_1 : </t>
        </r>
        <r>
          <rPr>
            <sz val="10"/>
            <color rgb="FFFF0000"/>
            <rFont val="Arial"/>
          </rPr>
          <t xml:space="preserve">  WARNING: `scode ($ a)` should be equal to 100*( `scode ($ b)` / `scode ($ c)` )  with margin of error [0.01]
 {{abs([630-4B:R4C4|RPC=Reporting period] ({$a}) - 100 * [630-41.1:R9C4|RPC=Reporting period] ({$b}) / [630-41.1:R4C4|RPC=Reporting period] ({$c})) &lt;=
 0.1}}</t>
        </r>
      </text>
    </comment>
    <comment ref="I20" authorId="0" shapeId="0">
      <text>
        <r>
          <rPr>
            <b/>
            <sz val="10"/>
            <color rgb="FFFF0000"/>
            <rFont val="Arial"/>
          </rPr>
          <t xml:space="preserve">boi_v2096_v_w_1 : </t>
        </r>
        <r>
          <rPr>
            <sz val="10"/>
            <color rgb="FFFF0000"/>
            <rFont val="Arial"/>
          </rPr>
          <t xml:space="preserve">  WARNING: `scode ($ a)` should be equal to 100*( `scode ($ b)` / `scode ($ c)` )  with margin of error [0.01]
 {{abs([630-4B:R4C4|RPC=Reporting period] ({$a}) - 100 * [630-41.1:R9C4|RPC=Reporting period] ({$b}) / [630-41.1:R4C4|RPC=Reporting period] ({$c})) &lt;=
 0.1}}</t>
        </r>
      </text>
    </comment>
    <comment ref="O25" authorId="0" shapeId="0">
      <text>
        <r>
          <rPr>
            <b/>
            <sz val="10"/>
            <color rgb="FFFF0000"/>
            <rFont val="Arial"/>
          </rPr>
          <t xml:space="preserve">boi_v2096_v_w_2 : </t>
        </r>
        <r>
          <rPr>
            <sz val="10"/>
            <color rgb="FFFF0000"/>
            <rFont val="Arial"/>
          </rPr>
          <t xml:space="preserve">  WARNING: `scode ($ a)` should be equal to 100*( `scode ($ b)` / `scode ($ c)` )  with margin of error [0.01]
 {{abs([630-4B:R4C4|RPC=Year (-1)] ({$a}) - 100 * [630-41.1:R9C4|RPC=Year (-1)] ({$b}) / [630-41.1:R4C4|RPC=Year (-1)] ({$c})) &lt;= 0.1}}</t>
        </r>
      </text>
    </comment>
    <comment ref="O20" authorId="0" shapeId="0">
      <text>
        <r>
          <rPr>
            <b/>
            <sz val="10"/>
            <color rgb="FFFF0000"/>
            <rFont val="Arial"/>
          </rPr>
          <t xml:space="preserve">boi_v2096_v_w_2 : </t>
        </r>
        <r>
          <rPr>
            <sz val="10"/>
            <color rgb="FFFF0000"/>
            <rFont val="Arial"/>
          </rPr>
          <t xml:space="preserve">  WARNING: `scode ($ a)` should be equal to 100*( `scode ($ b)` / `scode ($ c)` )  with margin of error [0.01]
 {{abs([630-4B:R4C4|RPC=Year (-1)] ({$a}) - 100 * [630-41.1:R9C4|RPC=Year (-1)] ({$b}) / [630-41.1:R4C4|RPC=Year (-1)] ({$c})) &lt;= 0.1}}</t>
        </r>
      </text>
    </comment>
    <comment ref="K30" authorId="0" shapeId="0">
      <text>
        <r>
          <rPr>
            <b/>
            <sz val="10"/>
            <color rgb="FFFFA500"/>
            <rFont val="Arial"/>
          </rPr>
          <t xml:space="preserve">boi_v3563_v_w_1 : </t>
        </r>
        <r>
          <rPr>
            <sz val="10"/>
            <color rgb="FFFFA500"/>
            <rFont val="Arial"/>
          </rPr>
          <t xml:space="preserve">WARNING: In table [630-99] S994110 should be equal to S41.11406 with margin of error [1] {{abs([630-99a:R41C10|RPC=Reporting period]
 ({$a}) - [630-41.1:R14C6|RPC=Reporting period] ({$b})) &lt;= 1}}</t>
        </r>
      </text>
    </comment>
    <comment ref="Q30" authorId="0" shapeId="0">
      <text>
        <r>
          <rPr>
            <b/>
            <sz val="10"/>
            <color rgb="FFFFA500"/>
            <rFont val="Arial"/>
          </rPr>
          <t xml:space="preserve">boi_v3563_v_w_2 : </t>
        </r>
        <r>
          <rPr>
            <sz val="10"/>
            <color rgb="FFFFA500"/>
            <rFont val="Arial"/>
          </rPr>
          <t xml:space="preserve">WARNING: In table [630-99] S994110 should be equal to S41.11406 with margin of error [1] {{abs([630-99a:R41C10|RPC=Year (-1)] ({$a})
 - [630-41.1:R14C6|RPC=Year (-1)] ({$b})) &lt;= 1}}</t>
        </r>
      </text>
    </comment>
  </commentList>
</comments>
</file>

<file path=xl/comments34.xml><?xml version="1.0" encoding="utf-8"?>
<comments xmlns="http://schemas.openxmlformats.org/spreadsheetml/2006/main">
  <authors>
    <author>INVOKE</author>
  </authors>
  <commentList>
    <comment ref="H29" authorId="0" shapeId="0">
      <text>
        <r>
          <rPr>
            <b/>
            <sz val="10"/>
            <color rgb="FFFFA500"/>
            <rFont val="Arial"/>
          </rPr>
          <t xml:space="preserve">boi_v3748_v_w_1 : </t>
        </r>
        <r>
          <rPr>
            <sz val="10"/>
            <color rgb="FFFFA500"/>
            <rFont val="Arial"/>
          </rPr>
          <t xml:space="preserve">WARNING: In table [630-43] S1403 should be equal to S1404-S1405 with margin of error [1] {{abs([630-43a:R14C3|RPC=Reporting period]
 ({$a}) - [630-43a:R13C2|RPC=Reporting period] ({$b}) - [630-43b:R14C5|RPC=Reporting period] ({$c})) &lt;= 1}}</t>
        </r>
      </text>
    </comment>
    <comment ref="G28" authorId="0" shapeId="0">
      <text>
        <r>
          <rPr>
            <b/>
            <sz val="10"/>
            <color rgb="FFFFA500"/>
            <rFont val="Arial"/>
          </rPr>
          <t xml:space="preserve">boi_v3748_v_w_1 : </t>
        </r>
        <r>
          <rPr>
            <sz val="10"/>
            <color rgb="FFFFA500"/>
            <rFont val="Arial"/>
          </rPr>
          <t xml:space="preserve">WARNING: In table [630-43] S1403 should be equal to S1404-S1405 with margin of error [1] {{abs([630-43a:R14C3|RPC=Reporting period]
 ({$a}) - [630-43a:R13C2|RPC=Reporting period] ({$b}) - [630-43b:R14C5|RPC=Reporting period] ({$c})) &lt;= 1}}</t>
        </r>
      </text>
    </comment>
    <comment ref="I29" authorId="0" shapeId="0">
      <text>
        <r>
          <rPr>
            <b/>
            <sz val="10"/>
            <color rgb="FFFFA500"/>
            <rFont val="Arial"/>
          </rPr>
          <t xml:space="preserve">boi_v3748_v_w_1 : </t>
        </r>
        <r>
          <rPr>
            <sz val="10"/>
            <color rgb="FFFFA500"/>
            <rFont val="Arial"/>
          </rPr>
          <t xml:space="preserve">WARNING: In table [630-43] S1403 should be equal to S1404-S1405 with margin of error [1] {{abs([630-43a:R14C3|RPC=Reporting period]
 ({$a}) - [630-43a:R13C2|RPC=Reporting period] ({$b}) - [630-43b:R14C5|RPC=Reporting period] ({$c})) &lt;= 1}}</t>
        </r>
      </text>
    </comment>
    <comment ref="M29" authorId="0" shapeId="0">
      <text>
        <r>
          <rPr>
            <b/>
            <sz val="10"/>
            <color rgb="FFFFA500"/>
            <rFont val="Arial"/>
          </rPr>
          <t xml:space="preserve">boi_v3748_v_w_2 : </t>
        </r>
        <r>
          <rPr>
            <sz val="10"/>
            <color rgb="FFFFA500"/>
            <rFont val="Arial"/>
          </rPr>
          <t xml:space="preserve">WARNING: In table [630-43] S1403 should be equal to S1404-S1405 with margin of error [1] {{abs([630-43a:R14C3|RPC=Year (-1)] ({$a})
 - [630-43a:R13C2|RPC=Year (-1)] ({$b}) - [630-43b:R14C5|RPC=Year (-1)] ({$c})) &lt;= 1}}</t>
        </r>
      </text>
    </comment>
    <comment ref="L28" authorId="0" shapeId="0">
      <text>
        <r>
          <rPr>
            <b/>
            <sz val="10"/>
            <color rgb="FFFFA500"/>
            <rFont val="Arial"/>
          </rPr>
          <t xml:space="preserve">boi_v3748_v_w_2 : </t>
        </r>
        <r>
          <rPr>
            <sz val="10"/>
            <color rgb="FFFFA500"/>
            <rFont val="Arial"/>
          </rPr>
          <t xml:space="preserve">WARNING: In table [630-43] S1403 should be equal to S1404-S1405 with margin of error [1] {{abs([630-43a:R14C3|RPC=Year (-1)] ({$a})
 - [630-43a:R13C2|RPC=Year (-1)] ({$b}) - [630-43b:R14C5|RPC=Year (-1)] ({$c})) &lt;= 1}}</t>
        </r>
      </text>
    </comment>
    <comment ref="N29" authorId="0" shapeId="0">
      <text>
        <r>
          <rPr>
            <b/>
            <sz val="10"/>
            <color rgb="FFFFA500"/>
            <rFont val="Arial"/>
          </rPr>
          <t xml:space="preserve">boi_v3748_v_w_2 : </t>
        </r>
        <r>
          <rPr>
            <sz val="10"/>
            <color rgb="FFFFA500"/>
            <rFont val="Arial"/>
          </rPr>
          <t xml:space="preserve">WARNING: In table [630-43] S1403 should be equal to S1404-S1405 with margin of error [1] {{abs([630-43a:R14C3|RPC=Year (-1)] ({$a})
 - [630-43a:R13C2|RPC=Year (-1)] ({$b}) - [630-43b:R14C5|RPC=Year (-1)] ({$c})) &lt;= 1}}</t>
        </r>
      </text>
    </comment>
    <comment ref="H52" authorId="0" shapeId="0">
      <text>
        <r>
          <rPr>
            <b/>
            <sz val="10"/>
            <color rgb="FFFFA500"/>
            <rFont val="Arial"/>
          </rPr>
          <t xml:space="preserve">boi_v3749_v_w_1 : </t>
        </r>
        <r>
          <rPr>
            <sz val="10"/>
            <color rgb="FFFFA500"/>
            <rFont val="Arial"/>
          </rPr>
          <t xml:space="preserve">WARNING: In table [630-43] S3703 should be equal to S3704-S3705 with margin of error [1] {{abs([630-43a:R37C3|RPC=Reporting period]
 ({$a}) - [630-43a:R36C2|RPC=Reporting period] ({$b}) - [630-43b:R37C5|RPC=Reporting period] ({$c})) &lt;= 1}}</t>
        </r>
      </text>
    </comment>
    <comment ref="G51" authorId="0" shapeId="0">
      <text>
        <r>
          <rPr>
            <b/>
            <sz val="10"/>
            <color rgb="FFFFA500"/>
            <rFont val="Arial"/>
          </rPr>
          <t xml:space="preserve">boi_v3749_v_w_1 : </t>
        </r>
        <r>
          <rPr>
            <sz val="10"/>
            <color rgb="FFFFA500"/>
            <rFont val="Arial"/>
          </rPr>
          <t xml:space="preserve">WARNING: In table [630-43] S3703 should be equal to S3704-S3705 with margin of error [1] {{abs([630-43a:R37C3|RPC=Reporting period]
 ({$a}) - [630-43a:R36C2|RPC=Reporting period] ({$b}) - [630-43b:R37C5|RPC=Reporting period] ({$c})) &lt;= 1}}</t>
        </r>
      </text>
    </comment>
    <comment ref="I52" authorId="0" shapeId="0">
      <text>
        <r>
          <rPr>
            <b/>
            <sz val="10"/>
            <color rgb="FFFFA500"/>
            <rFont val="Arial"/>
          </rPr>
          <t xml:space="preserve">boi_v3749_v_w_1 : </t>
        </r>
        <r>
          <rPr>
            <sz val="10"/>
            <color rgb="FFFFA500"/>
            <rFont val="Arial"/>
          </rPr>
          <t xml:space="preserve">WARNING: In table [630-43] S3703 should be equal to S3704-S3705 with margin of error [1] {{abs([630-43a:R37C3|RPC=Reporting period]
 ({$a}) - [630-43a:R36C2|RPC=Reporting period] ({$b}) - [630-43b:R37C5|RPC=Reporting period] ({$c})) &lt;= 1}}</t>
        </r>
      </text>
    </comment>
    <comment ref="M52" authorId="0" shapeId="0">
      <text>
        <r>
          <rPr>
            <b/>
            <sz val="10"/>
            <color rgb="FFFFA500"/>
            <rFont val="Arial"/>
          </rPr>
          <t xml:space="preserve">boi_v3749_v_w_2 : </t>
        </r>
        <r>
          <rPr>
            <sz val="10"/>
            <color rgb="FFFFA500"/>
            <rFont val="Arial"/>
          </rPr>
          <t xml:space="preserve">WARNING: In table [630-43] S3703 should be equal to S3704-S3705 with margin of error [1] {{abs([630-43a:R37C3|RPC=Year (-1)] ({$a})
 - [630-43a:R36C2|RPC=Year (-1)] ({$b}) - [630-43b:R37C5|RPC=Year (-1)] ({$c})) &lt;= 1}}</t>
        </r>
      </text>
    </comment>
    <comment ref="L51" authorId="0" shapeId="0">
      <text>
        <r>
          <rPr>
            <b/>
            <sz val="10"/>
            <color rgb="FFFFA500"/>
            <rFont val="Arial"/>
          </rPr>
          <t xml:space="preserve">boi_v3749_v_w_2 : </t>
        </r>
        <r>
          <rPr>
            <sz val="10"/>
            <color rgb="FFFFA500"/>
            <rFont val="Arial"/>
          </rPr>
          <t xml:space="preserve">WARNING: In table [630-43] S3703 should be equal to S3704-S3705 with margin of error [1] {{abs([630-43a:R37C3|RPC=Year (-1)] ({$a})
 - [630-43a:R36C2|RPC=Year (-1)] ({$b}) - [630-43b:R37C5|RPC=Year (-1)] ({$c})) &lt;= 1}}</t>
        </r>
      </text>
    </comment>
    <comment ref="N52" authorId="0" shapeId="0">
      <text>
        <r>
          <rPr>
            <b/>
            <sz val="10"/>
            <color rgb="FFFFA500"/>
            <rFont val="Arial"/>
          </rPr>
          <t xml:space="preserve">boi_v3749_v_w_2 : </t>
        </r>
        <r>
          <rPr>
            <sz val="10"/>
            <color rgb="FFFFA500"/>
            <rFont val="Arial"/>
          </rPr>
          <t xml:space="preserve">WARNING: In table [630-43] S3703 should be equal to S3704-S3705 with margin of error [1] {{abs([630-43a:R37C3|RPC=Year (-1)] ({$a})
 - [630-43a:R36C2|RPC=Year (-1)] ({$b}) - [630-43b:R37C5|RPC=Year (-1)] ({$c})) &lt;= 1}}</t>
        </r>
      </text>
    </comment>
  </commentList>
</comments>
</file>

<file path=xl/comments42.xml><?xml version="1.0" encoding="utf-8"?>
<comments xmlns="http://schemas.openxmlformats.org/spreadsheetml/2006/main">
  <authors>
    <author>INVOKE</author>
  </authors>
  <commentList>
    <comment ref="E17" authorId="0" shapeId="0">
      <text>
        <r>
          <rPr>
            <b/>
            <sz val="10"/>
            <color rgb="FFFFA500"/>
            <rFont val="Arial"/>
          </rPr>
          <t xml:space="preserve">boi_v3896_v_w_1 : </t>
        </r>
        <r>
          <rPr>
            <sz val="10"/>
            <color rgb="FFFFA500"/>
            <rFont val="Arial"/>
          </rPr>
          <t xml:space="preserve">WARNING: In table [630-51] S522301 should be equal to -S510301 with margin of error [1] {{abs([630-52:R23C1|RPC=Reporting period]
 ({$a}) - -1 * [630-51:R3C1|RPC=Reporting period] ({$b})) &lt;= 1}}</t>
        </r>
      </text>
    </comment>
    <comment ref="F17" authorId="0" shapeId="0">
      <text>
        <r>
          <rPr>
            <b/>
            <sz val="10"/>
            <color rgb="FFFFA500"/>
            <rFont val="Arial"/>
          </rPr>
          <t xml:space="preserve">boi_v3896_v_w_2 : </t>
        </r>
        <r>
          <rPr>
            <sz val="10"/>
            <color rgb="FFFFA500"/>
            <rFont val="Arial"/>
          </rPr>
          <t xml:space="preserve">WARNING: In table [630-51] S522301 should be equal to -S510301 with margin of error [1] {{abs([630-52:R23C1|RPC=Year (-1)] ({$a}) -
 -1 * [630-51:R3C1|RPC=Year (-1)] ({$b})) &lt;= 1}}</t>
        </r>
      </text>
    </comment>
  </commentList>
</comments>
</file>

<file path=xl/comments43.xml><?xml version="1.0" encoding="utf-8"?>
<comments xmlns="http://schemas.openxmlformats.org/spreadsheetml/2006/main">
  <authors>
    <author>INVOKE</author>
  </authors>
  <commentList>
    <comment ref="F37" authorId="0" shapeId="0">
      <text>
        <r>
          <rPr>
            <b/>
            <sz val="10"/>
            <color rgb="FFFF0000"/>
            <rFont val="Arial"/>
          </rPr>
          <t xml:space="preserve">boi_v3905_v_f_2 : </t>
        </r>
        <r>
          <rPr>
            <sz val="10"/>
            <color rgb="FFFF0000"/>
            <rFont val="Arial"/>
          </rPr>
          <t xml:space="preserve">FATAL ERROR: In table [630-52] S2301 should be equal to S2201-S1201 with margin of error [1] {{abs([630-52:R23C1|RPC=Year (-1)]
 ({$a}) - [630-52:R22C1|RPC=Year (-1)] ({$b}) - [630-52:R12C1|RPC=Year (-1)] ({$c})) &lt;= 1}}</t>
        </r>
        <r>
          <rPr>
            <b/>
            <sz val="10"/>
            <color rgb="FFFFA500"/>
            <rFont val="Arial"/>
          </rPr>
          <t xml:space="preserve">
boi_v3896_v_w_2 : </t>
        </r>
        <r>
          <rPr>
            <sz val="10"/>
            <color rgb="FFFFA500"/>
            <rFont val="Arial"/>
          </rPr>
          <t xml:space="preserve">WARNING: In table [630-51] S522301 should be equal to -S510301 with margin of error [1] {{abs([630-52:R23C1|RPC=Year (-1)] ({$a}) -
 -1 * [630-51:R3C1|RPC=Year (-1)] ({$b})) &lt;= 1}}</t>
        </r>
      </text>
    </comment>
    <comment ref="F40" authorId="0" shapeId="0">
      <text>
        <r>
          <rPr>
            <b/>
            <sz val="10"/>
            <color rgb="FFFF0000"/>
            <rFont val="Arial"/>
          </rPr>
          <t xml:space="preserve">boi_v3905_v_f_2 : </t>
        </r>
        <r>
          <rPr>
            <sz val="10"/>
            <color rgb="FFFF0000"/>
            <rFont val="Arial"/>
          </rPr>
          <t xml:space="preserve">FATAL ERROR: In table [630-52] S2301 should be equal to S2201-S1201 with margin of error [1] {{abs([630-52:R23C1|RPC=Year (-1)]
 ({$a}) - [630-52:R22C1|RPC=Year (-1)] ({$b}) - [630-52:R12C1|RPC=Year (-1)] ({$c})) &lt;= 1}}</t>
        </r>
        <r>
          <rPr>
            <b/>
            <sz val="10"/>
            <color rgb="FFFFA500"/>
            <rFont val="Arial"/>
          </rPr>
          <t xml:space="preserve">
boi_v3896_v_w_2 : </t>
        </r>
        <r>
          <rPr>
            <sz val="10"/>
            <color rgb="FFFFA500"/>
            <rFont val="Arial"/>
          </rPr>
          <t xml:space="preserve">WARNING: In table [630-51] S522301 should be equal to -S510301 with margin of error [1] {{abs([630-52:R23C1|RPC=Year (-1)] ({$a}) -
 -1 * [630-51:R3C1|RPC=Year (-1)] ({$b})) &lt;= 1}}</t>
        </r>
      </text>
    </comment>
    <comment ref="F36" authorId="0" shapeId="0">
      <text>
        <r>
          <rPr>
            <b/>
            <sz val="10"/>
            <color rgb="FFFF0000"/>
            <rFont val="Arial"/>
          </rPr>
          <t xml:space="preserve">boi_v3905_v_f_2 : </t>
        </r>
        <r>
          <rPr>
            <sz val="10"/>
            <color rgb="FFFF0000"/>
            <rFont val="Arial"/>
          </rPr>
          <t xml:space="preserve">FATAL ERROR: In table [630-52] S2301 should be equal to S2201-S1201 with margin of error [1] {{abs([630-52:R23C1|RPC=Year (-1)]
 ({$a}) - [630-52:R22C1|RPC=Year (-1)] ({$b}) - [630-52:R12C1|RPC=Year (-1)] ({$c})) &lt;= 1}}</t>
        </r>
      </text>
    </comment>
    <comment ref="F26" authorId="0" shapeId="0">
      <text>
        <r>
          <rPr>
            <b/>
            <sz val="10"/>
            <color rgb="FFFF0000"/>
            <rFont val="Arial"/>
          </rPr>
          <t xml:space="preserve">boi_v3905_v_f_2 : </t>
        </r>
        <r>
          <rPr>
            <sz val="10"/>
            <color rgb="FFFF0000"/>
            <rFont val="Arial"/>
          </rPr>
          <t xml:space="preserve">FATAL ERROR: In table [630-52] S2301 should be equal to S2201-S1201 with margin of error [1] {{abs([630-52:R23C1|RPC=Year (-1)]
 ({$a}) - [630-52:R22C1|RPC=Year (-1)] ({$b}) - [630-52:R12C1|RPC=Year (-1)] ({$c})) &lt;= 1}}</t>
        </r>
      </text>
    </comment>
    <comment ref="E37" authorId="0" shapeId="0">
      <text>
        <r>
          <rPr>
            <b/>
            <sz val="10"/>
            <color rgb="FFFFA500"/>
            <rFont val="Arial"/>
          </rPr>
          <t xml:space="preserve">boi_v3896_v_w_1 : </t>
        </r>
        <r>
          <rPr>
            <sz val="10"/>
            <color rgb="FFFFA500"/>
            <rFont val="Arial"/>
          </rPr>
          <t xml:space="preserve">WARNING: In table [630-51] S522301 should be equal to -S510301 with margin of error [1] {{abs([630-52:R23C1|RPC=Reporting period]
 ({$a}) - -1 * [630-51:R3C1|RPC=Reporting period] ({$b})) &lt;= 1}}</t>
        </r>
      </text>
    </comment>
    <comment ref="E40" authorId="0" shapeId="0">
      <text>
        <r>
          <rPr>
            <b/>
            <sz val="10"/>
            <color rgb="FFFFA500"/>
            <rFont val="Arial"/>
          </rPr>
          <t xml:space="preserve">boi_v3896_v_w_1 : </t>
        </r>
        <r>
          <rPr>
            <sz val="10"/>
            <color rgb="FFFFA500"/>
            <rFont val="Arial"/>
          </rPr>
          <t xml:space="preserve">WARNING: In table [630-51] S522301 should be equal to -S510301 with margin of error [1] {{abs([630-52:R23C1|RPC=Reporting period]
 ({$a}) - -1 * [630-51:R3C1|RPC=Reporting period] ({$b})) &lt;= 1}}</t>
        </r>
      </text>
    </comment>
  </commentList>
</comments>
</file>

<file path=xl/comments44.xml><?xml version="1.0" encoding="utf-8"?>
<comments xmlns="http://schemas.openxmlformats.org/spreadsheetml/2006/main">
  <authors>
    <author>INVOKE</author>
  </authors>
  <commentList>
    <comment ref="F23" authorId="0" shapeId="0">
      <text>
        <r>
          <rPr>
            <b/>
            <sz val="10"/>
            <color rgb="FFFFA500"/>
            <rFont val="Arial"/>
          </rPr>
          <t xml:space="preserve">boi_v3092_v_w_1 : </t>
        </r>
        <r>
          <rPr>
            <sz val="10"/>
            <color rgb="FFFFA500"/>
            <rFont val="Arial"/>
          </rPr>
          <t xml:space="preserve">WARNING: In table [630-29] S290601 should be equal to S530901 with margin of error [1] {{abs([630-29:R6C1|RPC=Reporting period]
 ({$a}) - [630-53:R9C1|RPC=Reporting period] ({$b})) &lt;= 1}}</t>
        </r>
      </text>
    </comment>
    <comment ref="F32" authorId="0" shapeId="0">
      <text>
        <r>
          <rPr>
            <b/>
            <sz val="10"/>
            <color rgb="FFFFA500"/>
            <rFont val="Arial"/>
          </rPr>
          <t xml:space="preserve">boi_v3092_v_w_1 : </t>
        </r>
        <r>
          <rPr>
            <sz val="10"/>
            <color rgb="FFFFA500"/>
            <rFont val="Arial"/>
          </rPr>
          <t xml:space="preserve">WARNING: In table [630-29] S290601 should be equal to S530901 with margin of error [1] {{abs([630-29:R6C1|RPC=Reporting period]
 ({$a}) - [630-53:R9C1|RPC=Reporting period] ({$b})) &lt;= 1}}</t>
        </r>
      </text>
    </comment>
    <comment ref="G23" authorId="0" shapeId="0">
      <text>
        <r>
          <rPr>
            <b/>
            <sz val="10"/>
            <color rgb="FFFFA500"/>
            <rFont val="Arial"/>
          </rPr>
          <t xml:space="preserve">boi_v3092_v_w_2 : </t>
        </r>
        <r>
          <rPr>
            <sz val="10"/>
            <color rgb="FFFFA500"/>
            <rFont val="Arial"/>
          </rPr>
          <t xml:space="preserve">WARNING: In table [630-29] S290601 should be equal to S530901 with margin of error [1] {{abs([630-29:R6C1|RPC=Year (-1)] ({$a}) -
 [630-53:R9C1|RPC=Year (-1)] ({$b})) &lt;= 1}}</t>
        </r>
      </text>
    </comment>
    <comment ref="G32" authorId="0" shapeId="0">
      <text>
        <r>
          <rPr>
            <b/>
            <sz val="10"/>
            <color rgb="FFFFA500"/>
            <rFont val="Arial"/>
          </rPr>
          <t xml:space="preserve">boi_v3092_v_w_2 : </t>
        </r>
        <r>
          <rPr>
            <sz val="10"/>
            <color rgb="FFFFA500"/>
            <rFont val="Arial"/>
          </rPr>
          <t xml:space="preserve">WARNING: In table [630-29] S290601 should be equal to S530901 with margin of error [1] {{abs([630-29:R6C1|RPC=Year (-1)] ({$a}) -
 [630-53:R9C1|RPC=Year (-1)] ({$b})) &lt;= 1}}</t>
        </r>
      </text>
    </comment>
    <comment ref="H23" authorId="0" shapeId="0">
      <text>
        <r>
          <rPr>
            <b/>
            <sz val="10"/>
            <color rgb="FFFFA500"/>
            <rFont val="Arial"/>
          </rPr>
          <t xml:space="preserve">boi_v3092_v_w_3 : </t>
        </r>
        <r>
          <rPr>
            <sz val="10"/>
            <color rgb="FFFFA500"/>
            <rFont val="Arial"/>
          </rPr>
          <t xml:space="preserve">WARNING: In table [630-29] S290601 should be equal to S530901 with margin of error [1] {{abs([630-29:R6C1|RPC=Year (-2)] ({$a}) -
 [630-53:R9C1|RPC=Year (-2)] ({$b})) &lt;= 1}}</t>
        </r>
      </text>
    </comment>
    <comment ref="H32" authorId="0" shapeId="0">
      <text>
        <r>
          <rPr>
            <b/>
            <sz val="10"/>
            <color rgb="FFFFA500"/>
            <rFont val="Arial"/>
          </rPr>
          <t xml:space="preserve">boi_v3092_v_w_3 : </t>
        </r>
        <r>
          <rPr>
            <sz val="10"/>
            <color rgb="FFFFA500"/>
            <rFont val="Arial"/>
          </rPr>
          <t xml:space="preserve">WARNING: In table [630-29] S290601 should be equal to S530901 with margin of error [1] {{abs([630-29:R6C1|RPC=Year (-2)] ({$a}) -
 [630-53:R9C1|RPC=Year (-2)] ({$b})) &lt;= 1}}</t>
        </r>
      </text>
    </comment>
  </commentList>
</comments>
</file>

<file path=xl/comments52.xml><?xml version="1.0" encoding="utf-8"?>
<comments xmlns="http://schemas.openxmlformats.org/spreadsheetml/2006/main">
  <authors>
    <author>INVOKE</author>
  </authors>
  <commentList>
    <comment ref="G40" authorId="0" shapeId="0">
      <text>
        <r>
          <rPr>
            <b/>
            <sz val="10"/>
            <color rgb="FFFFA500"/>
            <rFont val="Arial"/>
          </rPr>
          <t xml:space="preserve">boi_v6976_v_w_1 : </t>
        </r>
        <r>
          <rPr>
            <sz val="10"/>
            <color rgb="FFFFA500"/>
            <rFont val="Arial"/>
          </rPr>
          <t xml:space="preserve">WARNING: In table [630-62] S622603 should be equal to S650505 with margin of error [3] {{abs([630-62:R26C3|RPC=Reporting period]
 ({$a}) - [630-65:R5C5|RPC=Reporting period] ({$b})) &lt;= 1}}</t>
        </r>
      </text>
    </comment>
    <comment ref="J40" authorId="0" shapeId="0">
      <text>
        <r>
          <rPr>
            <b/>
            <sz val="10"/>
            <color rgb="FFFFA500"/>
            <rFont val="Arial"/>
          </rPr>
          <t xml:space="preserve">boi_v6976_v_w_2 : </t>
        </r>
        <r>
          <rPr>
            <sz val="10"/>
            <color rgb="FFFFA500"/>
            <rFont val="Arial"/>
          </rPr>
          <t xml:space="preserve">WARNING: In table [630-62] S622603 should be equal to S650505 with margin of error [3] {{abs([630-62:R26C3|RPC=Year (-1)] ({$a}) -
 [630-65:R5C5|RPC=Year (-1)] ({$b})) &lt;= 1}}</t>
        </r>
      </text>
    </comment>
  </commentList>
</comments>
</file>

<file path=xl/comments55.xml><?xml version="1.0" encoding="utf-8"?>
<comments xmlns="http://schemas.openxmlformats.org/spreadsheetml/2006/main">
  <authors>
    <author>INVOKE</author>
  </authors>
  <commentList>
    <comment ref="I19" authorId="0" shapeId="0">
      <text>
        <r>
          <rPr>
            <b/>
            <sz val="10"/>
            <color rgb="FFFFA500"/>
            <rFont val="Arial"/>
          </rPr>
          <t xml:space="preserve">boi_v6976_v_w_1 : </t>
        </r>
        <r>
          <rPr>
            <sz val="10"/>
            <color rgb="FFFFA500"/>
            <rFont val="Arial"/>
          </rPr>
          <t xml:space="preserve">WARNING: In table [630-62] S622603 should be equal to S650505 with margin of error [3] {{abs([630-62:R26C3|RPC=Reporting period]
 ({$a}) - [630-65:R5C5|RPC=Reporting period] ({$b})) &lt;= 1}}</t>
        </r>
      </text>
    </comment>
    <comment ref="N19" authorId="0" shapeId="0">
      <text>
        <r>
          <rPr>
            <b/>
            <sz val="10"/>
            <color rgb="FFFFA500"/>
            <rFont val="Arial"/>
          </rPr>
          <t xml:space="preserve">boi_v6976_v_w_2 : </t>
        </r>
        <r>
          <rPr>
            <sz val="10"/>
            <color rgb="FFFFA500"/>
            <rFont val="Arial"/>
          </rPr>
          <t xml:space="preserve">WARNING: In table [630-62] S622603 should be equal to S650505 with margin of error [3] {{abs([630-62:R26C3|RPC=Year (-1)] ({$a}) -
 [630-65:R5C5|RPC=Year (-1)] ({$b})) &lt;= 1}}</t>
        </r>
      </text>
    </comment>
  </commentList>
</comments>
</file>

<file path=xl/comments57.xml><?xml version="1.0" encoding="utf-8"?>
<comments xmlns="http://schemas.openxmlformats.org/spreadsheetml/2006/main">
  <authors>
    <author>INVOKE</author>
  </authors>
  <commentList>
    <comment ref="E20" authorId="0" shapeId="0">
      <text>
        <r>
          <rPr>
            <b/>
            <sz val="10"/>
            <color rgb="FFFF0000"/>
            <rFont val="Arial"/>
          </rPr>
          <t xml:space="preserve">boi_v4630_v_f_1 : </t>
        </r>
        <r>
          <rPr>
            <sz val="10"/>
            <color rgb="FFFF0000"/>
            <rFont val="Arial"/>
          </rPr>
          <t xml:space="preserve">FATAL ERROR: In table [630-67] S3601 should be equal to S3301+S3401+S3501 with margin of error [1] {{abs([630-67a:R5C1|RPC=Reporting
 period] ({$a}) - [630-67a:R33C1|RPC=Reporting period] ({$b}) + [630-67a:R34C1|RPC=Reporting period] ({$c}) + [630-67a:R35C1|RPC=Reporting period]
 ({$d})) &lt;= 1}}</t>
        </r>
      </text>
    </comment>
    <comment ref="E53" authorId="0" shapeId="0">
      <text>
        <r>
          <rPr>
            <b/>
            <sz val="10"/>
            <color rgb="FFFF0000"/>
            <rFont val="Arial"/>
          </rPr>
          <t xml:space="preserve">boi_v4630_v_f_1 : </t>
        </r>
        <r>
          <rPr>
            <sz val="10"/>
            <color rgb="FFFF0000"/>
            <rFont val="Arial"/>
          </rPr>
          <t xml:space="preserve">FATAL ERROR: In table [630-67] S3601 should be equal to S3301+S3401+S3501 with margin of error [1] {{abs([630-67a:R5C1|RPC=Reporting
 period] ({$a}) - [630-67a:R33C1|RPC=Reporting period] ({$b}) + [630-67a:R34C1|RPC=Reporting period] ({$c}) + [630-67a:R35C1|RPC=Reporting period]
 ({$d})) &lt;= 1}}</t>
        </r>
      </text>
    </comment>
    <comment ref="E48" authorId="0" shapeId="0">
      <text>
        <r>
          <rPr>
            <b/>
            <sz val="10"/>
            <color rgb="FFFF0000"/>
            <rFont val="Arial"/>
          </rPr>
          <t xml:space="preserve">boi_v4630_v_f_1 : </t>
        </r>
        <r>
          <rPr>
            <sz val="10"/>
            <color rgb="FFFF0000"/>
            <rFont val="Arial"/>
          </rPr>
          <t xml:space="preserve">FATAL ERROR: In table [630-67] S3601 should be equal to S3301+S3401+S3501 with margin of error [1] {{abs([630-67a:R5C1|RPC=Reporting
 period] ({$a}) - [630-67a:R33C1|RPC=Reporting period] ({$b}) + [630-67a:R34C1|RPC=Reporting period] ({$c}) + [630-67a:R35C1|RPC=Reporting period]
 ({$d})) &lt;= 1}}</t>
        </r>
      </text>
    </comment>
    <comment ref="E49" authorId="0" shapeId="0">
      <text>
        <r>
          <rPr>
            <b/>
            <sz val="10"/>
            <color rgb="FFFF0000"/>
            <rFont val="Arial"/>
          </rPr>
          <t xml:space="preserve">boi_v4630_v_f_1 : </t>
        </r>
        <r>
          <rPr>
            <sz val="10"/>
            <color rgb="FFFF0000"/>
            <rFont val="Arial"/>
          </rPr>
          <t xml:space="preserve">FATAL ERROR: In table [630-67] S3601 should be equal to S3301+S3401+S3501 with margin of error [1] {{abs([630-67a:R5C1|RPC=Reporting
 period] ({$a}) - [630-67a:R33C1|RPC=Reporting period] ({$b}) + [630-67a:R34C1|RPC=Reporting period] ({$c}) + [630-67a:R35C1|RPC=Reporting period]
 ({$d})) &lt;= 1}}</t>
        </r>
      </text>
    </comment>
    <comment ref="E50" authorId="0" shapeId="0">
      <text>
        <r>
          <rPr>
            <b/>
            <sz val="10"/>
            <color rgb="FFFF0000"/>
            <rFont val="Arial"/>
          </rPr>
          <t xml:space="preserve">boi_v4630_v_f_1 : </t>
        </r>
        <r>
          <rPr>
            <sz val="10"/>
            <color rgb="FFFF0000"/>
            <rFont val="Arial"/>
          </rPr>
          <t xml:space="preserve">FATAL ERROR: In table [630-67] S3601 should be equal to S3301+S3401+S3501 with margin of error [1] {{abs([630-67a:R5C1|RPC=Reporting
 period] ({$a}) - [630-67a:R33C1|RPC=Reporting period] ({$b}) + [630-67a:R34C1|RPC=Reporting period] ({$c}) + [630-67a:R35C1|RPC=Reporting period]
 ({$d})) &lt;= 1}}</t>
        </r>
      </text>
    </comment>
    <comment ref="S20" authorId="0" shapeId="0">
      <text>
        <r>
          <rPr>
            <b/>
            <sz val="10"/>
            <color rgb="FFFF0000"/>
            <rFont val="Arial"/>
          </rPr>
          <t xml:space="preserve">boi_v4630_v_f_2 : </t>
        </r>
        <r>
          <rPr>
            <sz val="10"/>
            <color rgb="FFFF0000"/>
            <rFont val="Arial"/>
          </rPr>
          <t xml:space="preserve">FATAL ERROR: In table [630-67] S3601 should be equal to S3301+S3401+S3501 with margin of error [1] {{abs([630-67a:R5C1|RPC=Year
 (-1)] ({$a}) - [630-67a:R33C1|RPC=Year (-1)] ({$b}) + [630-67a:R34C1|RPC=Year (-1)] ({$c}) + [630-67a:R35C1|RPC=Year (-1)] ({$d})) &lt;= 1}}</t>
        </r>
      </text>
    </comment>
    <comment ref="S53" authorId="0" shapeId="0">
      <text>
        <r>
          <rPr>
            <b/>
            <sz val="10"/>
            <color rgb="FFFF0000"/>
            <rFont val="Arial"/>
          </rPr>
          <t xml:space="preserve">boi_v4630_v_f_2 : </t>
        </r>
        <r>
          <rPr>
            <sz val="10"/>
            <color rgb="FFFF0000"/>
            <rFont val="Arial"/>
          </rPr>
          <t xml:space="preserve">FATAL ERROR: In table [630-67] S3601 should be equal to S3301+S3401+S3501 with margin of error [1] {{abs([630-67a:R5C1|RPC=Year
 (-1)] ({$a}) - [630-67a:R33C1|RPC=Year (-1)] ({$b}) + [630-67a:R34C1|RPC=Year (-1)] ({$c}) + [630-67a:R35C1|RPC=Year (-1)] ({$d})) &lt;= 1}}</t>
        </r>
      </text>
    </comment>
    <comment ref="S48" authorId="0" shapeId="0">
      <text>
        <r>
          <rPr>
            <b/>
            <sz val="10"/>
            <color rgb="FFFF0000"/>
            <rFont val="Arial"/>
          </rPr>
          <t xml:space="preserve">boi_v4630_v_f_2 : </t>
        </r>
        <r>
          <rPr>
            <sz val="10"/>
            <color rgb="FFFF0000"/>
            <rFont val="Arial"/>
          </rPr>
          <t xml:space="preserve">FATAL ERROR: In table [630-67] S3601 should be equal to S3301+S3401+S3501 with margin of error [1] {{abs([630-67a:R5C1|RPC=Year
 (-1)] ({$a}) - [630-67a:R33C1|RPC=Year (-1)] ({$b}) + [630-67a:R34C1|RPC=Year (-1)] ({$c}) + [630-67a:R35C1|RPC=Year (-1)] ({$d})) &lt;= 1}}</t>
        </r>
      </text>
    </comment>
    <comment ref="S49" authorId="0" shapeId="0">
      <text>
        <r>
          <rPr>
            <b/>
            <sz val="10"/>
            <color rgb="FFFF0000"/>
            <rFont val="Arial"/>
          </rPr>
          <t xml:space="preserve">boi_v4630_v_f_2 : </t>
        </r>
        <r>
          <rPr>
            <sz val="10"/>
            <color rgb="FFFF0000"/>
            <rFont val="Arial"/>
          </rPr>
          <t xml:space="preserve">FATAL ERROR: In table [630-67] S3601 should be equal to S3301+S3401+S3501 with margin of error [1] {{abs([630-67a:R5C1|RPC=Year
 (-1)] ({$a}) - [630-67a:R33C1|RPC=Year (-1)] ({$b}) + [630-67a:R34C1|RPC=Year (-1)] ({$c}) + [630-67a:R35C1|RPC=Year (-1)] ({$d})) &lt;= 1}}</t>
        </r>
      </text>
    </comment>
    <comment ref="S50" authorId="0" shapeId="0">
      <text>
        <r>
          <rPr>
            <b/>
            <sz val="10"/>
            <color rgb="FFFF0000"/>
            <rFont val="Arial"/>
          </rPr>
          <t xml:space="preserve">boi_v4630_v_f_2 : </t>
        </r>
        <r>
          <rPr>
            <sz val="10"/>
            <color rgb="FFFF0000"/>
            <rFont val="Arial"/>
          </rPr>
          <t xml:space="preserve">FATAL ERROR: In table [630-67] S3601 should be equal to S3301+S3401+S3501 with margin of error [1] {{abs([630-67a:R5C1|RPC=Year
 (-1)] ({$a}) - [630-67a:R33C1|RPC=Year (-1)] ({$b}) + [630-67a:R34C1|RPC=Year (-1)] ({$c}) + [630-67a:R35C1|RPC=Year (-1)] ({$d})) &lt;= 1}}</t>
        </r>
      </text>
    </comment>
    <comment ref="AG20" authorId="0" shapeId="0">
      <text>
        <r>
          <rPr>
            <b/>
            <sz val="10"/>
            <color rgb="FFFF0000"/>
            <rFont val="Arial"/>
          </rPr>
          <t xml:space="preserve">boi_v4630_v_f_3 : </t>
        </r>
        <r>
          <rPr>
            <sz val="10"/>
            <color rgb="FFFF0000"/>
            <rFont val="Arial"/>
          </rPr>
          <t xml:space="preserve">FATAL ERROR: In table [630-67] S3601 should be equal to S3301+S3401+S3501 with margin of error [1] {{abs([630-67a:R5C1|RPC=Year
 (-2)] ({$a}) - [630-67a:R33C1|RPC=Year (-2)] ({$b}) + [630-67a:R34C1|RPC=Year (-2)] ({$c}) + [630-67a:R35C1|RPC=Year (-2)] ({$d})) &lt;= 1}}</t>
        </r>
      </text>
    </comment>
    <comment ref="AG53" authorId="0" shapeId="0">
      <text>
        <r>
          <rPr>
            <b/>
            <sz val="10"/>
            <color rgb="FFFF0000"/>
            <rFont val="Arial"/>
          </rPr>
          <t xml:space="preserve">boi_v4630_v_f_3 : </t>
        </r>
        <r>
          <rPr>
            <sz val="10"/>
            <color rgb="FFFF0000"/>
            <rFont val="Arial"/>
          </rPr>
          <t xml:space="preserve">FATAL ERROR: In table [630-67] S3601 should be equal to S3301+S3401+S3501 with margin of error [1] {{abs([630-67a:R5C1|RPC=Year
 (-2)] ({$a}) - [630-67a:R33C1|RPC=Year (-2)] ({$b}) + [630-67a:R34C1|RPC=Year (-2)] ({$c}) + [630-67a:R35C1|RPC=Year (-2)] ({$d})) &lt;= 1}}</t>
        </r>
      </text>
    </comment>
    <comment ref="AG48" authorId="0" shapeId="0">
      <text>
        <r>
          <rPr>
            <b/>
            <sz val="10"/>
            <color rgb="FFFF0000"/>
            <rFont val="Arial"/>
          </rPr>
          <t xml:space="preserve">boi_v4630_v_f_3 : </t>
        </r>
        <r>
          <rPr>
            <sz val="10"/>
            <color rgb="FFFF0000"/>
            <rFont val="Arial"/>
          </rPr>
          <t xml:space="preserve">FATAL ERROR: In table [630-67] S3601 should be equal to S3301+S3401+S3501 with margin of error [1] {{abs([630-67a:R5C1|RPC=Year
 (-2)] ({$a}) - [630-67a:R33C1|RPC=Year (-2)] ({$b}) + [630-67a:R34C1|RPC=Year (-2)] ({$c}) + [630-67a:R35C1|RPC=Year (-2)] ({$d})) &lt;= 1}}</t>
        </r>
      </text>
    </comment>
    <comment ref="AG49" authorId="0" shapeId="0">
      <text>
        <r>
          <rPr>
            <b/>
            <sz val="10"/>
            <color rgb="FFFF0000"/>
            <rFont val="Arial"/>
          </rPr>
          <t xml:space="preserve">boi_v4630_v_f_3 : </t>
        </r>
        <r>
          <rPr>
            <sz val="10"/>
            <color rgb="FFFF0000"/>
            <rFont val="Arial"/>
          </rPr>
          <t xml:space="preserve">FATAL ERROR: In table [630-67] S3601 should be equal to S3301+S3401+S3501 with margin of error [1] {{abs([630-67a:R5C1|RPC=Year
 (-2)] ({$a}) - [630-67a:R33C1|RPC=Year (-2)] ({$b}) + [630-67a:R34C1|RPC=Year (-2)] ({$c}) + [630-67a:R35C1|RPC=Year (-2)] ({$d})) &lt;= 1}}</t>
        </r>
      </text>
    </comment>
    <comment ref="AG50" authorId="0" shapeId="0">
      <text>
        <r>
          <rPr>
            <b/>
            <sz val="10"/>
            <color rgb="FFFF0000"/>
            <rFont val="Arial"/>
          </rPr>
          <t xml:space="preserve">boi_v4630_v_f_3 : </t>
        </r>
        <r>
          <rPr>
            <sz val="10"/>
            <color rgb="FFFF0000"/>
            <rFont val="Arial"/>
          </rPr>
          <t xml:space="preserve">FATAL ERROR: In table [630-67] S3601 should be equal to S3301+S3401+S3501 with margin of error [1] {{abs([630-67a:R5C1|RPC=Year
 (-2)] ({$a}) - [630-67a:R33C1|RPC=Year (-2)] ({$b}) + [630-67a:R34C1|RPC=Year (-2)] ({$c}) + [630-67a:R35C1|RPC=Year (-2)] ({$d})) &lt;= 1}}</t>
        </r>
      </text>
    </comment>
    <comment ref="F20" authorId="0" shapeId="0">
      <text>
        <r>
          <rPr>
            <b/>
            <sz val="10"/>
            <color rgb="FFFF0000"/>
            <rFont val="Arial"/>
          </rPr>
          <t xml:space="preserve">boi_v4631_v_f_1 : </t>
        </r>
        <r>
          <rPr>
            <sz val="10"/>
            <color rgb="FFFF0000"/>
            <rFont val="Arial"/>
          </rPr>
          <t xml:space="preserve">FATAL ERROR: In table [630-67] S3602 should be equal to S3302+S3402+S3502 with margin of error [1] {{abs([630-67a:R5C2|RPC=Reporting
 period] ({$a}) - [630-67a:R33C2|RPC=Reporting period] ({$b}) + [630-67a:R34C2|RPC=Reporting period] ({$c}) + [630-67a:R35C2|RPC=Reporting period]
 ({$d})) &lt;= 1}}</t>
        </r>
      </text>
    </comment>
    <comment ref="F53" authorId="0" shapeId="0">
      <text>
        <r>
          <rPr>
            <b/>
            <sz val="10"/>
            <color rgb="FFFF0000"/>
            <rFont val="Arial"/>
          </rPr>
          <t xml:space="preserve">boi_v4631_v_f_1 : </t>
        </r>
        <r>
          <rPr>
            <sz val="10"/>
            <color rgb="FFFF0000"/>
            <rFont val="Arial"/>
          </rPr>
          <t xml:space="preserve">FATAL ERROR: In table [630-67] S3602 should be equal to S3302+S3402+S3502 with margin of error [1] {{abs([630-67a:R5C2|RPC=Reporting
 period] ({$a}) - [630-67a:R33C2|RPC=Reporting period] ({$b}) + [630-67a:R34C2|RPC=Reporting period] ({$c}) + [630-67a:R35C2|RPC=Reporting period]
 ({$d})) &lt;= 1}}</t>
        </r>
      </text>
    </comment>
    <comment ref="F48" authorId="0" shapeId="0">
      <text>
        <r>
          <rPr>
            <b/>
            <sz val="10"/>
            <color rgb="FFFF0000"/>
            <rFont val="Arial"/>
          </rPr>
          <t xml:space="preserve">boi_v4631_v_f_1 : </t>
        </r>
        <r>
          <rPr>
            <sz val="10"/>
            <color rgb="FFFF0000"/>
            <rFont val="Arial"/>
          </rPr>
          <t xml:space="preserve">FATAL ERROR: In table [630-67] S3602 should be equal to S3302+S3402+S3502 with margin of error [1] {{abs([630-67a:R5C2|RPC=Reporting
 period] ({$a}) - [630-67a:R33C2|RPC=Reporting period] ({$b}) + [630-67a:R34C2|RPC=Reporting period] ({$c}) + [630-67a:R35C2|RPC=Reporting period]
 ({$d})) &lt;= 1}}</t>
        </r>
      </text>
    </comment>
    <comment ref="F49" authorId="0" shapeId="0">
      <text>
        <r>
          <rPr>
            <b/>
            <sz val="10"/>
            <color rgb="FFFF0000"/>
            <rFont val="Arial"/>
          </rPr>
          <t xml:space="preserve">boi_v4631_v_f_1 : </t>
        </r>
        <r>
          <rPr>
            <sz val="10"/>
            <color rgb="FFFF0000"/>
            <rFont val="Arial"/>
          </rPr>
          <t xml:space="preserve">FATAL ERROR: In table [630-67] S3602 should be equal to S3302+S3402+S3502 with margin of error [1] {{abs([630-67a:R5C2|RPC=Reporting
 period] ({$a}) - [630-67a:R33C2|RPC=Reporting period] ({$b}) + [630-67a:R34C2|RPC=Reporting period] ({$c}) + [630-67a:R35C2|RPC=Reporting period]
 ({$d})) &lt;= 1}}</t>
        </r>
      </text>
    </comment>
    <comment ref="F50" authorId="0" shapeId="0">
      <text>
        <r>
          <rPr>
            <b/>
            <sz val="10"/>
            <color rgb="FFFF0000"/>
            <rFont val="Arial"/>
          </rPr>
          <t xml:space="preserve">boi_v4631_v_f_1 : </t>
        </r>
        <r>
          <rPr>
            <sz val="10"/>
            <color rgb="FFFF0000"/>
            <rFont val="Arial"/>
          </rPr>
          <t xml:space="preserve">FATAL ERROR: In table [630-67] S3602 should be equal to S3302+S3402+S3502 with margin of error [1] {{abs([630-67a:R5C2|RPC=Reporting
 period] ({$a}) - [630-67a:R33C2|RPC=Reporting period] ({$b}) + [630-67a:R34C2|RPC=Reporting period] ({$c}) + [630-67a:R35C2|RPC=Reporting period]
 ({$d})) &lt;= 1}}</t>
        </r>
      </text>
    </comment>
    <comment ref="T20" authorId="0" shapeId="0">
      <text>
        <r>
          <rPr>
            <b/>
            <sz val="10"/>
            <color rgb="FFFF0000"/>
            <rFont val="Arial"/>
          </rPr>
          <t xml:space="preserve">boi_v4631_v_f_2 : </t>
        </r>
        <r>
          <rPr>
            <sz val="10"/>
            <color rgb="FFFF0000"/>
            <rFont val="Arial"/>
          </rPr>
          <t xml:space="preserve">FATAL ERROR: In table [630-67] S3602 should be equal to S3302+S3402+S3502 with margin of error [1] {{abs([630-67a:R5C2|RPC=Year
 (-1)] ({$a}) - [630-67a:R33C2|RPC=Year (-1)] ({$b}) + [630-67a:R34C2|RPC=Year (-1)] ({$c}) + [630-67a:R35C2|RPC=Year (-1)] ({$d})) &lt;= 1}}</t>
        </r>
      </text>
    </comment>
    <comment ref="T53" authorId="0" shapeId="0">
      <text>
        <r>
          <rPr>
            <b/>
            <sz val="10"/>
            <color rgb="FFFF0000"/>
            <rFont val="Arial"/>
          </rPr>
          <t xml:space="preserve">boi_v4631_v_f_2 : </t>
        </r>
        <r>
          <rPr>
            <sz val="10"/>
            <color rgb="FFFF0000"/>
            <rFont val="Arial"/>
          </rPr>
          <t xml:space="preserve">FATAL ERROR: In table [630-67] S3602 should be equal to S3302+S3402+S3502 with margin of error [1] {{abs([630-67a:R5C2|RPC=Year
 (-1)] ({$a}) - [630-67a:R33C2|RPC=Year (-1)] ({$b}) + [630-67a:R34C2|RPC=Year (-1)] ({$c}) + [630-67a:R35C2|RPC=Year (-1)] ({$d})) &lt;= 1}}</t>
        </r>
      </text>
    </comment>
    <comment ref="T48" authorId="0" shapeId="0">
      <text>
        <r>
          <rPr>
            <b/>
            <sz val="10"/>
            <color rgb="FFFF0000"/>
            <rFont val="Arial"/>
          </rPr>
          <t xml:space="preserve">boi_v4631_v_f_2 : </t>
        </r>
        <r>
          <rPr>
            <sz val="10"/>
            <color rgb="FFFF0000"/>
            <rFont val="Arial"/>
          </rPr>
          <t xml:space="preserve">FATAL ERROR: In table [630-67] S3602 should be equal to S3302+S3402+S3502 with margin of error [1] {{abs([630-67a:R5C2|RPC=Year
 (-1)] ({$a}) - [630-67a:R33C2|RPC=Year (-1)] ({$b}) + [630-67a:R34C2|RPC=Year (-1)] ({$c}) + [630-67a:R35C2|RPC=Year (-1)] ({$d})) &lt;= 1}}</t>
        </r>
      </text>
    </comment>
    <comment ref="T49" authorId="0" shapeId="0">
      <text>
        <r>
          <rPr>
            <b/>
            <sz val="10"/>
            <color rgb="FFFF0000"/>
            <rFont val="Arial"/>
          </rPr>
          <t xml:space="preserve">boi_v4631_v_f_2 : </t>
        </r>
        <r>
          <rPr>
            <sz val="10"/>
            <color rgb="FFFF0000"/>
            <rFont val="Arial"/>
          </rPr>
          <t xml:space="preserve">FATAL ERROR: In table [630-67] S3602 should be equal to S3302+S3402+S3502 with margin of error [1] {{abs([630-67a:R5C2|RPC=Year
 (-1)] ({$a}) - [630-67a:R33C2|RPC=Year (-1)] ({$b}) + [630-67a:R34C2|RPC=Year (-1)] ({$c}) + [630-67a:R35C2|RPC=Year (-1)] ({$d})) &lt;= 1}}</t>
        </r>
      </text>
    </comment>
    <comment ref="T50" authorId="0" shapeId="0">
      <text>
        <r>
          <rPr>
            <b/>
            <sz val="10"/>
            <color rgb="FFFF0000"/>
            <rFont val="Arial"/>
          </rPr>
          <t xml:space="preserve">boi_v4631_v_f_2 : </t>
        </r>
        <r>
          <rPr>
            <sz val="10"/>
            <color rgb="FFFF0000"/>
            <rFont val="Arial"/>
          </rPr>
          <t xml:space="preserve">FATAL ERROR: In table [630-67] S3602 should be equal to S3302+S3402+S3502 with margin of error [1] {{abs([630-67a:R5C2|RPC=Year
 (-1)] ({$a}) - [630-67a:R33C2|RPC=Year (-1)] ({$b}) + [630-67a:R34C2|RPC=Year (-1)] ({$c}) + [630-67a:R35C2|RPC=Year (-1)] ({$d})) &lt;= 1}}</t>
        </r>
      </text>
    </comment>
    <comment ref="AH20" authorId="0" shapeId="0">
      <text>
        <r>
          <rPr>
            <b/>
            <sz val="10"/>
            <color rgb="FFFF0000"/>
            <rFont val="Arial"/>
          </rPr>
          <t xml:space="preserve">boi_v4631_v_f_3 : </t>
        </r>
        <r>
          <rPr>
            <sz val="10"/>
            <color rgb="FFFF0000"/>
            <rFont val="Arial"/>
          </rPr>
          <t xml:space="preserve">FATAL ERROR: In table [630-67] S3602 should be equal to S3302+S3402+S3502 with margin of error [1] {{abs([630-67a:R5C2|RPC=Year
 (-2)] ({$a}) - [630-67a:R33C2|RPC=Year (-2)] ({$b}) + [630-67a:R34C2|RPC=Year (-2)] ({$c}) + [630-67a:R35C2|RPC=Year (-2)] ({$d})) &lt;= 1}}</t>
        </r>
      </text>
    </comment>
    <comment ref="AH53" authorId="0" shapeId="0">
      <text>
        <r>
          <rPr>
            <b/>
            <sz val="10"/>
            <color rgb="FFFF0000"/>
            <rFont val="Arial"/>
          </rPr>
          <t xml:space="preserve">boi_v4631_v_f_3 : </t>
        </r>
        <r>
          <rPr>
            <sz val="10"/>
            <color rgb="FFFF0000"/>
            <rFont val="Arial"/>
          </rPr>
          <t xml:space="preserve">FATAL ERROR: In table [630-67] S3602 should be equal to S3302+S3402+S3502 with margin of error [1] {{abs([630-67a:R5C2|RPC=Year
 (-2)] ({$a}) - [630-67a:R33C2|RPC=Year (-2)] ({$b}) + [630-67a:R34C2|RPC=Year (-2)] ({$c}) + [630-67a:R35C2|RPC=Year (-2)] ({$d})) &lt;= 1}}</t>
        </r>
      </text>
    </comment>
    <comment ref="AH48" authorId="0" shapeId="0">
      <text>
        <r>
          <rPr>
            <b/>
            <sz val="10"/>
            <color rgb="FFFF0000"/>
            <rFont val="Arial"/>
          </rPr>
          <t xml:space="preserve">boi_v4631_v_f_3 : </t>
        </r>
        <r>
          <rPr>
            <sz val="10"/>
            <color rgb="FFFF0000"/>
            <rFont val="Arial"/>
          </rPr>
          <t xml:space="preserve">FATAL ERROR: In table [630-67] S3602 should be equal to S3302+S3402+S3502 with margin of error [1] {{abs([630-67a:R5C2|RPC=Year
 (-2)] ({$a}) - [630-67a:R33C2|RPC=Year (-2)] ({$b}) + [630-67a:R34C2|RPC=Year (-2)] ({$c}) + [630-67a:R35C2|RPC=Year (-2)] ({$d})) &lt;= 1}}</t>
        </r>
      </text>
    </comment>
    <comment ref="AH49" authorId="0" shapeId="0">
      <text>
        <r>
          <rPr>
            <b/>
            <sz val="10"/>
            <color rgb="FFFF0000"/>
            <rFont val="Arial"/>
          </rPr>
          <t xml:space="preserve">boi_v4631_v_f_3 : </t>
        </r>
        <r>
          <rPr>
            <sz val="10"/>
            <color rgb="FFFF0000"/>
            <rFont val="Arial"/>
          </rPr>
          <t xml:space="preserve">FATAL ERROR: In table [630-67] S3602 should be equal to S3302+S3402+S3502 with margin of error [1] {{abs([630-67a:R5C2|RPC=Year
 (-2)] ({$a}) - [630-67a:R33C2|RPC=Year (-2)] ({$b}) + [630-67a:R34C2|RPC=Year (-2)] ({$c}) + [630-67a:R35C2|RPC=Year (-2)] ({$d})) &lt;= 1}}</t>
        </r>
      </text>
    </comment>
    <comment ref="AH50" authorId="0" shapeId="0">
      <text>
        <r>
          <rPr>
            <b/>
            <sz val="10"/>
            <color rgb="FFFF0000"/>
            <rFont val="Arial"/>
          </rPr>
          <t xml:space="preserve">boi_v4631_v_f_3 : </t>
        </r>
        <r>
          <rPr>
            <sz val="10"/>
            <color rgb="FFFF0000"/>
            <rFont val="Arial"/>
          </rPr>
          <t xml:space="preserve">FATAL ERROR: In table [630-67] S3602 should be equal to S3302+S3402+S3502 with margin of error [1] {{abs([630-67a:R5C2|RPC=Year
 (-2)] ({$a}) - [630-67a:R33C2|RPC=Year (-2)] ({$b}) + [630-67a:R34C2|RPC=Year (-2)] ({$c}) + [630-67a:R35C2|RPC=Year (-2)] ({$d})) &lt;= 1}}</t>
        </r>
      </text>
    </comment>
    <comment ref="G20" authorId="0" shapeId="0">
      <text>
        <r>
          <rPr>
            <b/>
            <sz val="10"/>
            <color rgb="FFFF0000"/>
            <rFont val="Arial"/>
          </rPr>
          <t xml:space="preserve">boi_v4632_v_f_1 : </t>
        </r>
        <r>
          <rPr>
            <sz val="10"/>
            <color rgb="FFFF0000"/>
            <rFont val="Arial"/>
          </rPr>
          <t xml:space="preserve">FATAL ERROR: In table [630-67] S3603 should be equal to S3303+S3403+S3503 with margin of error [1] {{abs([630-67a:R5C3|RPC=Reporting
 period] ({$a}) - [630-67a:R33C3|RPC=Reporting period] ({$b}) + [630-67a:R34C3|RPC=Reporting period] ({$c}) + [630-67a:R35C3|RPC=Reporting period]
 ({$d})) &lt;= 1}}</t>
        </r>
      </text>
    </comment>
    <comment ref="G53" authorId="0" shapeId="0">
      <text>
        <r>
          <rPr>
            <b/>
            <sz val="10"/>
            <color rgb="FFFF0000"/>
            <rFont val="Arial"/>
          </rPr>
          <t xml:space="preserve">boi_v4632_v_f_1 : </t>
        </r>
        <r>
          <rPr>
            <sz val="10"/>
            <color rgb="FFFF0000"/>
            <rFont val="Arial"/>
          </rPr>
          <t xml:space="preserve">FATAL ERROR: In table [630-67] S3603 should be equal to S3303+S3403+S3503 with margin of error [1] {{abs([630-67a:R5C3|RPC=Reporting
 period] ({$a}) - [630-67a:R33C3|RPC=Reporting period] ({$b}) + [630-67a:R34C3|RPC=Reporting period] ({$c}) + [630-67a:R35C3|RPC=Reporting period]
 ({$d})) &lt;= 1}}</t>
        </r>
      </text>
    </comment>
    <comment ref="G48" authorId="0" shapeId="0">
      <text>
        <r>
          <rPr>
            <b/>
            <sz val="10"/>
            <color rgb="FFFF0000"/>
            <rFont val="Arial"/>
          </rPr>
          <t xml:space="preserve">boi_v4632_v_f_1 : </t>
        </r>
        <r>
          <rPr>
            <sz val="10"/>
            <color rgb="FFFF0000"/>
            <rFont val="Arial"/>
          </rPr>
          <t xml:space="preserve">FATAL ERROR: In table [630-67] S3603 should be equal to S3303+S3403+S3503 with margin of error [1] {{abs([630-67a:R5C3|RPC=Reporting
 period] ({$a}) - [630-67a:R33C3|RPC=Reporting period] ({$b}) + [630-67a:R34C3|RPC=Reporting period] ({$c}) + [630-67a:R35C3|RPC=Reporting period]
 ({$d})) &lt;= 1}}</t>
        </r>
      </text>
    </comment>
    <comment ref="G49" authorId="0" shapeId="0">
      <text>
        <r>
          <rPr>
            <b/>
            <sz val="10"/>
            <color rgb="FFFF0000"/>
            <rFont val="Arial"/>
          </rPr>
          <t xml:space="preserve">boi_v4632_v_f_1 : </t>
        </r>
        <r>
          <rPr>
            <sz val="10"/>
            <color rgb="FFFF0000"/>
            <rFont val="Arial"/>
          </rPr>
          <t xml:space="preserve">FATAL ERROR: In table [630-67] S3603 should be equal to S3303+S3403+S3503 with margin of error [1] {{abs([630-67a:R5C3|RPC=Reporting
 period] ({$a}) - [630-67a:R33C3|RPC=Reporting period] ({$b}) + [630-67a:R34C3|RPC=Reporting period] ({$c}) + [630-67a:R35C3|RPC=Reporting period]
 ({$d})) &lt;= 1}}</t>
        </r>
      </text>
    </comment>
    <comment ref="G50" authorId="0" shapeId="0">
      <text>
        <r>
          <rPr>
            <b/>
            <sz val="10"/>
            <color rgb="FFFF0000"/>
            <rFont val="Arial"/>
          </rPr>
          <t xml:space="preserve">boi_v4632_v_f_1 : </t>
        </r>
        <r>
          <rPr>
            <sz val="10"/>
            <color rgb="FFFF0000"/>
            <rFont val="Arial"/>
          </rPr>
          <t xml:space="preserve">FATAL ERROR: In table [630-67] S3603 should be equal to S3303+S3403+S3503 with margin of error [1] {{abs([630-67a:R5C3|RPC=Reporting
 period] ({$a}) - [630-67a:R33C3|RPC=Reporting period] ({$b}) + [630-67a:R34C3|RPC=Reporting period] ({$c}) + [630-67a:R35C3|RPC=Reporting period]
 ({$d})) &lt;= 1}}</t>
        </r>
      </text>
    </comment>
    <comment ref="U20" authorId="0" shapeId="0">
      <text>
        <r>
          <rPr>
            <b/>
            <sz val="10"/>
            <color rgb="FFFF0000"/>
            <rFont val="Arial"/>
          </rPr>
          <t xml:space="preserve">boi_v4632_v_f_2 : </t>
        </r>
        <r>
          <rPr>
            <sz val="10"/>
            <color rgb="FFFF0000"/>
            <rFont val="Arial"/>
          </rPr>
          <t xml:space="preserve">FATAL ERROR: In table [630-67] S3603 should be equal to S3303+S3403+S3503 with margin of error [1] {{abs([630-67a:R5C3|RPC=Year
 (-1)] ({$a}) - [630-67a:R33C3|RPC=Year (-1)] ({$b}) + [630-67a:R34C3|RPC=Year (-1)] ({$c}) + [630-67a:R35C3|RPC=Year (-1)] ({$d})) &lt;= 1}}</t>
        </r>
      </text>
    </comment>
    <comment ref="U53" authorId="0" shapeId="0">
      <text>
        <r>
          <rPr>
            <b/>
            <sz val="10"/>
            <color rgb="FFFF0000"/>
            <rFont val="Arial"/>
          </rPr>
          <t xml:space="preserve">boi_v4632_v_f_2 : </t>
        </r>
        <r>
          <rPr>
            <sz val="10"/>
            <color rgb="FFFF0000"/>
            <rFont val="Arial"/>
          </rPr>
          <t xml:space="preserve">FATAL ERROR: In table [630-67] S3603 should be equal to S3303+S3403+S3503 with margin of error [1] {{abs([630-67a:R5C3|RPC=Year
 (-1)] ({$a}) - [630-67a:R33C3|RPC=Year (-1)] ({$b}) + [630-67a:R34C3|RPC=Year (-1)] ({$c}) + [630-67a:R35C3|RPC=Year (-1)] ({$d})) &lt;= 1}}</t>
        </r>
      </text>
    </comment>
    <comment ref="U48" authorId="0" shapeId="0">
      <text>
        <r>
          <rPr>
            <b/>
            <sz val="10"/>
            <color rgb="FFFF0000"/>
            <rFont val="Arial"/>
          </rPr>
          <t xml:space="preserve">boi_v4632_v_f_2 : </t>
        </r>
        <r>
          <rPr>
            <sz val="10"/>
            <color rgb="FFFF0000"/>
            <rFont val="Arial"/>
          </rPr>
          <t xml:space="preserve">FATAL ERROR: In table [630-67] S3603 should be equal to S3303+S3403+S3503 with margin of error [1] {{abs([630-67a:R5C3|RPC=Year
 (-1)] ({$a}) - [630-67a:R33C3|RPC=Year (-1)] ({$b}) + [630-67a:R34C3|RPC=Year (-1)] ({$c}) + [630-67a:R35C3|RPC=Year (-1)] ({$d})) &lt;= 1}}</t>
        </r>
      </text>
    </comment>
    <comment ref="U49" authorId="0" shapeId="0">
      <text>
        <r>
          <rPr>
            <b/>
            <sz val="10"/>
            <color rgb="FFFF0000"/>
            <rFont val="Arial"/>
          </rPr>
          <t xml:space="preserve">boi_v4632_v_f_2 : </t>
        </r>
        <r>
          <rPr>
            <sz val="10"/>
            <color rgb="FFFF0000"/>
            <rFont val="Arial"/>
          </rPr>
          <t xml:space="preserve">FATAL ERROR: In table [630-67] S3603 should be equal to S3303+S3403+S3503 with margin of error [1] {{abs([630-67a:R5C3|RPC=Year
 (-1)] ({$a}) - [630-67a:R33C3|RPC=Year (-1)] ({$b}) + [630-67a:R34C3|RPC=Year (-1)] ({$c}) + [630-67a:R35C3|RPC=Year (-1)] ({$d})) &lt;= 1}}</t>
        </r>
      </text>
    </comment>
    <comment ref="U50" authorId="0" shapeId="0">
      <text>
        <r>
          <rPr>
            <b/>
            <sz val="10"/>
            <color rgb="FFFF0000"/>
            <rFont val="Arial"/>
          </rPr>
          <t xml:space="preserve">boi_v4632_v_f_2 : </t>
        </r>
        <r>
          <rPr>
            <sz val="10"/>
            <color rgb="FFFF0000"/>
            <rFont val="Arial"/>
          </rPr>
          <t xml:space="preserve">FATAL ERROR: In table [630-67] S3603 should be equal to S3303+S3403+S3503 with margin of error [1] {{abs([630-67a:R5C3|RPC=Year
 (-1)] ({$a}) - [630-67a:R33C3|RPC=Year (-1)] ({$b}) + [630-67a:R34C3|RPC=Year (-1)] ({$c}) + [630-67a:R35C3|RPC=Year (-1)] ({$d})) &lt;= 1}}</t>
        </r>
      </text>
    </comment>
    <comment ref="AI20" authorId="0" shapeId="0">
      <text>
        <r>
          <rPr>
            <b/>
            <sz val="10"/>
            <color rgb="FFFF0000"/>
            <rFont val="Arial"/>
          </rPr>
          <t xml:space="preserve">boi_v4632_v_f_3 : </t>
        </r>
        <r>
          <rPr>
            <sz val="10"/>
            <color rgb="FFFF0000"/>
            <rFont val="Arial"/>
          </rPr>
          <t xml:space="preserve">FATAL ERROR: In table [630-67] S3603 should be equal to S3303+S3403+S3503 with margin of error [1] {{abs([630-67a:R5C3|RPC=Year
 (-2)] ({$a}) - [630-67a:R33C3|RPC=Year (-2)] ({$b}) + [630-67a:R34C3|RPC=Year (-2)] ({$c}) + [630-67a:R35C3|RPC=Year (-2)] ({$d})) &lt;= 1}}</t>
        </r>
      </text>
    </comment>
    <comment ref="AI53" authorId="0" shapeId="0">
      <text>
        <r>
          <rPr>
            <b/>
            <sz val="10"/>
            <color rgb="FFFF0000"/>
            <rFont val="Arial"/>
          </rPr>
          <t xml:space="preserve">boi_v4632_v_f_3 : </t>
        </r>
        <r>
          <rPr>
            <sz val="10"/>
            <color rgb="FFFF0000"/>
            <rFont val="Arial"/>
          </rPr>
          <t xml:space="preserve">FATAL ERROR: In table [630-67] S3603 should be equal to S3303+S3403+S3503 with margin of error [1] {{abs([630-67a:R5C3|RPC=Year
 (-2)] ({$a}) - [630-67a:R33C3|RPC=Year (-2)] ({$b}) + [630-67a:R34C3|RPC=Year (-2)] ({$c}) + [630-67a:R35C3|RPC=Year (-2)] ({$d})) &lt;= 1}}</t>
        </r>
      </text>
    </comment>
    <comment ref="AI48" authorId="0" shapeId="0">
      <text>
        <r>
          <rPr>
            <b/>
            <sz val="10"/>
            <color rgb="FFFF0000"/>
            <rFont val="Arial"/>
          </rPr>
          <t xml:space="preserve">boi_v4632_v_f_3 : </t>
        </r>
        <r>
          <rPr>
            <sz val="10"/>
            <color rgb="FFFF0000"/>
            <rFont val="Arial"/>
          </rPr>
          <t xml:space="preserve">FATAL ERROR: In table [630-67] S3603 should be equal to S3303+S3403+S3503 with margin of error [1] {{abs([630-67a:R5C3|RPC=Year
 (-2)] ({$a}) - [630-67a:R33C3|RPC=Year (-2)] ({$b}) + [630-67a:R34C3|RPC=Year (-2)] ({$c}) + [630-67a:R35C3|RPC=Year (-2)] ({$d})) &lt;= 1}}</t>
        </r>
      </text>
    </comment>
    <comment ref="AI49" authorId="0" shapeId="0">
      <text>
        <r>
          <rPr>
            <b/>
            <sz val="10"/>
            <color rgb="FFFF0000"/>
            <rFont val="Arial"/>
          </rPr>
          <t xml:space="preserve">boi_v4632_v_f_3 : </t>
        </r>
        <r>
          <rPr>
            <sz val="10"/>
            <color rgb="FFFF0000"/>
            <rFont val="Arial"/>
          </rPr>
          <t xml:space="preserve">FATAL ERROR: In table [630-67] S3603 should be equal to S3303+S3403+S3503 with margin of error [1] {{abs([630-67a:R5C3|RPC=Year
 (-2)] ({$a}) - [630-67a:R33C3|RPC=Year (-2)] ({$b}) + [630-67a:R34C3|RPC=Year (-2)] ({$c}) + [630-67a:R35C3|RPC=Year (-2)] ({$d})) &lt;= 1}}</t>
        </r>
      </text>
    </comment>
    <comment ref="AI50" authorId="0" shapeId="0">
      <text>
        <r>
          <rPr>
            <b/>
            <sz val="10"/>
            <color rgb="FFFF0000"/>
            <rFont val="Arial"/>
          </rPr>
          <t xml:space="preserve">boi_v4632_v_f_3 : </t>
        </r>
        <r>
          <rPr>
            <sz val="10"/>
            <color rgb="FFFF0000"/>
            <rFont val="Arial"/>
          </rPr>
          <t xml:space="preserve">FATAL ERROR: In table [630-67] S3603 should be equal to S3303+S3403+S3503 with margin of error [1] {{abs([630-67a:R5C3|RPC=Year
 (-2)] ({$a}) - [630-67a:R33C3|RPC=Year (-2)] ({$b}) + [630-67a:R34C3|RPC=Year (-2)] ({$c}) + [630-67a:R35C3|RPC=Year (-2)] ({$d})) &lt;= 1}}</t>
        </r>
      </text>
    </comment>
    <comment ref="H20" authorId="0" shapeId="0">
      <text>
        <r>
          <rPr>
            <b/>
            <sz val="10"/>
            <color rgb="FFFF0000"/>
            <rFont val="Arial"/>
          </rPr>
          <t xml:space="preserve">boi_v4633_v_f_1 : </t>
        </r>
        <r>
          <rPr>
            <sz val="10"/>
            <color rgb="FFFF0000"/>
            <rFont val="Arial"/>
          </rPr>
          <t xml:space="preserve">FATAL ERROR: In table [630-67] S3604 should be equal to S3304+S3404+S3504 with margin of error [1] {{abs([630-67a:R5C4|RPC=Reporting
 period] ({$a}) - [630-67a:R33C4|RPC=Reporting period] ({$b}) + [630-67a:R34C4|RPC=Reporting period] ({$c}) + [630-67a:R35C4|RPC=Reporting period]
 ({$d})) &lt;= 1}}</t>
        </r>
      </text>
    </comment>
    <comment ref="H53" authorId="0" shapeId="0">
      <text>
        <r>
          <rPr>
            <b/>
            <sz val="10"/>
            <color rgb="FFFF0000"/>
            <rFont val="Arial"/>
          </rPr>
          <t xml:space="preserve">boi_v4633_v_f_1 : </t>
        </r>
        <r>
          <rPr>
            <sz val="10"/>
            <color rgb="FFFF0000"/>
            <rFont val="Arial"/>
          </rPr>
          <t xml:space="preserve">FATAL ERROR: In table [630-67] S3604 should be equal to S3304+S3404+S3504 with margin of error [1] {{abs([630-67a:R5C4|RPC=Reporting
 period] ({$a}) - [630-67a:R33C4|RPC=Reporting period] ({$b}) + [630-67a:R34C4|RPC=Reporting period] ({$c}) + [630-67a:R35C4|RPC=Reporting period]
 ({$d})) &lt;= 1}}</t>
        </r>
      </text>
    </comment>
    <comment ref="H48" authorId="0" shapeId="0">
      <text>
        <r>
          <rPr>
            <b/>
            <sz val="10"/>
            <color rgb="FFFF0000"/>
            <rFont val="Arial"/>
          </rPr>
          <t xml:space="preserve">boi_v4633_v_f_1 : </t>
        </r>
        <r>
          <rPr>
            <sz val="10"/>
            <color rgb="FFFF0000"/>
            <rFont val="Arial"/>
          </rPr>
          <t xml:space="preserve">FATAL ERROR: In table [630-67] S3604 should be equal to S3304+S3404+S3504 with margin of error [1] {{abs([630-67a:R5C4|RPC=Reporting
 period] ({$a}) - [630-67a:R33C4|RPC=Reporting period] ({$b}) + [630-67a:R34C4|RPC=Reporting period] ({$c}) + [630-67a:R35C4|RPC=Reporting period]
 ({$d})) &lt;= 1}}</t>
        </r>
      </text>
    </comment>
    <comment ref="H49" authorId="0" shapeId="0">
      <text>
        <r>
          <rPr>
            <b/>
            <sz val="10"/>
            <color rgb="FFFF0000"/>
            <rFont val="Arial"/>
          </rPr>
          <t xml:space="preserve">boi_v4633_v_f_1 : </t>
        </r>
        <r>
          <rPr>
            <sz val="10"/>
            <color rgb="FFFF0000"/>
            <rFont val="Arial"/>
          </rPr>
          <t xml:space="preserve">FATAL ERROR: In table [630-67] S3604 should be equal to S3304+S3404+S3504 with margin of error [1] {{abs([630-67a:R5C4|RPC=Reporting
 period] ({$a}) - [630-67a:R33C4|RPC=Reporting period] ({$b}) + [630-67a:R34C4|RPC=Reporting period] ({$c}) + [630-67a:R35C4|RPC=Reporting period]
 ({$d})) &lt;= 1}}</t>
        </r>
      </text>
    </comment>
    <comment ref="H50" authorId="0" shapeId="0">
      <text>
        <r>
          <rPr>
            <b/>
            <sz val="10"/>
            <color rgb="FFFF0000"/>
            <rFont val="Arial"/>
          </rPr>
          <t xml:space="preserve">boi_v4633_v_f_1 : </t>
        </r>
        <r>
          <rPr>
            <sz val="10"/>
            <color rgb="FFFF0000"/>
            <rFont val="Arial"/>
          </rPr>
          <t xml:space="preserve">FATAL ERROR: In table [630-67] S3604 should be equal to S3304+S3404+S3504 with margin of error [1] {{abs([630-67a:R5C4|RPC=Reporting
 period] ({$a}) - [630-67a:R33C4|RPC=Reporting period] ({$b}) + [630-67a:R34C4|RPC=Reporting period] ({$c}) + [630-67a:R35C4|RPC=Reporting period]
 ({$d})) &lt;= 1}}</t>
        </r>
      </text>
    </comment>
    <comment ref="V20" authorId="0" shapeId="0">
      <text>
        <r>
          <rPr>
            <b/>
            <sz val="10"/>
            <color rgb="FFFF0000"/>
            <rFont val="Arial"/>
          </rPr>
          <t xml:space="preserve">boi_v4633_v_f_2 : </t>
        </r>
        <r>
          <rPr>
            <sz val="10"/>
            <color rgb="FFFF0000"/>
            <rFont val="Arial"/>
          </rPr>
          <t xml:space="preserve">FATAL ERROR: In table [630-67] S3604 should be equal to S3304+S3404+S3504 with margin of error [1] {{abs([630-67a:R5C4|RPC=Year
 (-1)] ({$a}) - [630-67a:R33C4|RPC=Year (-1)] ({$b}) + [630-67a:R34C4|RPC=Year (-1)] ({$c}) + [630-67a:R35C4|RPC=Year (-1)] ({$d})) &lt;= 1}}</t>
        </r>
      </text>
    </comment>
    <comment ref="V53" authorId="0" shapeId="0">
      <text>
        <r>
          <rPr>
            <b/>
            <sz val="10"/>
            <color rgb="FFFF0000"/>
            <rFont val="Arial"/>
          </rPr>
          <t xml:space="preserve">boi_v4633_v_f_2 : </t>
        </r>
        <r>
          <rPr>
            <sz val="10"/>
            <color rgb="FFFF0000"/>
            <rFont val="Arial"/>
          </rPr>
          <t xml:space="preserve">FATAL ERROR: In table [630-67] S3604 should be equal to S3304+S3404+S3504 with margin of error [1] {{abs([630-67a:R5C4|RPC=Year
 (-1)] ({$a}) - [630-67a:R33C4|RPC=Year (-1)] ({$b}) + [630-67a:R34C4|RPC=Year (-1)] ({$c}) + [630-67a:R35C4|RPC=Year (-1)] ({$d})) &lt;= 1}}</t>
        </r>
      </text>
    </comment>
    <comment ref="V48" authorId="0" shapeId="0">
      <text>
        <r>
          <rPr>
            <b/>
            <sz val="10"/>
            <color rgb="FFFF0000"/>
            <rFont val="Arial"/>
          </rPr>
          <t xml:space="preserve">boi_v4633_v_f_2 : </t>
        </r>
        <r>
          <rPr>
            <sz val="10"/>
            <color rgb="FFFF0000"/>
            <rFont val="Arial"/>
          </rPr>
          <t xml:space="preserve">FATAL ERROR: In table [630-67] S3604 should be equal to S3304+S3404+S3504 with margin of error [1] {{abs([630-67a:R5C4|RPC=Year
 (-1)] ({$a}) - [630-67a:R33C4|RPC=Year (-1)] ({$b}) + [630-67a:R34C4|RPC=Year (-1)] ({$c}) + [630-67a:R35C4|RPC=Year (-1)] ({$d})) &lt;= 1}}</t>
        </r>
      </text>
    </comment>
    <comment ref="V49" authorId="0" shapeId="0">
      <text>
        <r>
          <rPr>
            <b/>
            <sz val="10"/>
            <color rgb="FFFF0000"/>
            <rFont val="Arial"/>
          </rPr>
          <t xml:space="preserve">boi_v4633_v_f_2 : </t>
        </r>
        <r>
          <rPr>
            <sz val="10"/>
            <color rgb="FFFF0000"/>
            <rFont val="Arial"/>
          </rPr>
          <t xml:space="preserve">FATAL ERROR: In table [630-67] S3604 should be equal to S3304+S3404+S3504 with margin of error [1] {{abs([630-67a:R5C4|RPC=Year
 (-1)] ({$a}) - [630-67a:R33C4|RPC=Year (-1)] ({$b}) + [630-67a:R34C4|RPC=Year (-1)] ({$c}) + [630-67a:R35C4|RPC=Year (-1)] ({$d})) &lt;= 1}}</t>
        </r>
      </text>
    </comment>
    <comment ref="V50" authorId="0" shapeId="0">
      <text>
        <r>
          <rPr>
            <b/>
            <sz val="10"/>
            <color rgb="FFFF0000"/>
            <rFont val="Arial"/>
          </rPr>
          <t xml:space="preserve">boi_v4633_v_f_2 : </t>
        </r>
        <r>
          <rPr>
            <sz val="10"/>
            <color rgb="FFFF0000"/>
            <rFont val="Arial"/>
          </rPr>
          <t xml:space="preserve">FATAL ERROR: In table [630-67] S3604 should be equal to S3304+S3404+S3504 with margin of error [1] {{abs([630-67a:R5C4|RPC=Year
 (-1)] ({$a}) - [630-67a:R33C4|RPC=Year (-1)] ({$b}) + [630-67a:R34C4|RPC=Year (-1)] ({$c}) + [630-67a:R35C4|RPC=Year (-1)] ({$d})) &lt;= 1}}</t>
        </r>
      </text>
    </comment>
    <comment ref="AJ20" authorId="0" shapeId="0">
      <text>
        <r>
          <rPr>
            <b/>
            <sz val="10"/>
            <color rgb="FFFF0000"/>
            <rFont val="Arial"/>
          </rPr>
          <t xml:space="preserve">boi_v4633_v_f_3 : </t>
        </r>
        <r>
          <rPr>
            <sz val="10"/>
            <color rgb="FFFF0000"/>
            <rFont val="Arial"/>
          </rPr>
          <t xml:space="preserve">FATAL ERROR: In table [630-67] S3604 should be equal to S3304+S3404+S3504 with margin of error [1] {{abs([630-67a:R5C4|RPC=Year
 (-2)] ({$a}) - [630-67a:R33C4|RPC=Year (-2)] ({$b}) + [630-67a:R34C4|RPC=Year (-2)] ({$c}) + [630-67a:R35C4|RPC=Year (-2)] ({$d})) &lt;= 1}}</t>
        </r>
      </text>
    </comment>
    <comment ref="AJ53" authorId="0" shapeId="0">
      <text>
        <r>
          <rPr>
            <b/>
            <sz val="10"/>
            <color rgb="FFFF0000"/>
            <rFont val="Arial"/>
          </rPr>
          <t xml:space="preserve">boi_v4633_v_f_3 : </t>
        </r>
        <r>
          <rPr>
            <sz val="10"/>
            <color rgb="FFFF0000"/>
            <rFont val="Arial"/>
          </rPr>
          <t xml:space="preserve">FATAL ERROR: In table [630-67] S3604 should be equal to S3304+S3404+S3504 with margin of error [1] {{abs([630-67a:R5C4|RPC=Year
 (-2)] ({$a}) - [630-67a:R33C4|RPC=Year (-2)] ({$b}) + [630-67a:R34C4|RPC=Year (-2)] ({$c}) + [630-67a:R35C4|RPC=Year (-2)] ({$d})) &lt;= 1}}</t>
        </r>
      </text>
    </comment>
    <comment ref="AJ48" authorId="0" shapeId="0">
      <text>
        <r>
          <rPr>
            <b/>
            <sz val="10"/>
            <color rgb="FFFF0000"/>
            <rFont val="Arial"/>
          </rPr>
          <t xml:space="preserve">boi_v4633_v_f_3 : </t>
        </r>
        <r>
          <rPr>
            <sz val="10"/>
            <color rgb="FFFF0000"/>
            <rFont val="Arial"/>
          </rPr>
          <t xml:space="preserve">FATAL ERROR: In table [630-67] S3604 should be equal to S3304+S3404+S3504 with margin of error [1] {{abs([630-67a:R5C4|RPC=Year
 (-2)] ({$a}) - [630-67a:R33C4|RPC=Year (-2)] ({$b}) + [630-67a:R34C4|RPC=Year (-2)] ({$c}) + [630-67a:R35C4|RPC=Year (-2)] ({$d})) &lt;= 1}}</t>
        </r>
      </text>
    </comment>
    <comment ref="AJ49" authorId="0" shapeId="0">
      <text>
        <r>
          <rPr>
            <b/>
            <sz val="10"/>
            <color rgb="FFFF0000"/>
            <rFont val="Arial"/>
          </rPr>
          <t xml:space="preserve">boi_v4633_v_f_3 : </t>
        </r>
        <r>
          <rPr>
            <sz val="10"/>
            <color rgb="FFFF0000"/>
            <rFont val="Arial"/>
          </rPr>
          <t xml:space="preserve">FATAL ERROR: In table [630-67] S3604 should be equal to S3304+S3404+S3504 with margin of error [1] {{abs([630-67a:R5C4|RPC=Year
 (-2)] ({$a}) - [630-67a:R33C4|RPC=Year (-2)] ({$b}) + [630-67a:R34C4|RPC=Year (-2)] ({$c}) + [630-67a:R35C4|RPC=Year (-2)] ({$d})) &lt;= 1}}</t>
        </r>
      </text>
    </comment>
    <comment ref="AJ50" authorId="0" shapeId="0">
      <text>
        <r>
          <rPr>
            <b/>
            <sz val="10"/>
            <color rgb="FFFF0000"/>
            <rFont val="Arial"/>
          </rPr>
          <t xml:space="preserve">boi_v4633_v_f_3 : </t>
        </r>
        <r>
          <rPr>
            <sz val="10"/>
            <color rgb="FFFF0000"/>
            <rFont val="Arial"/>
          </rPr>
          <t xml:space="preserve">FATAL ERROR: In table [630-67] S3604 should be equal to S3304+S3404+S3504 with margin of error [1] {{abs([630-67a:R5C4|RPC=Year
 (-2)] ({$a}) - [630-67a:R33C4|RPC=Year (-2)] ({$b}) + [630-67a:R34C4|RPC=Year (-2)] ({$c}) + [630-67a:R35C4|RPC=Year (-2)] ({$d})) &lt;= 1}}</t>
        </r>
      </text>
    </comment>
    <comment ref="I20" authorId="0" shapeId="0">
      <text>
        <r>
          <rPr>
            <b/>
            <sz val="10"/>
            <color rgb="FFFF0000"/>
            <rFont val="Arial"/>
          </rPr>
          <t xml:space="preserve">boi_v4634_v_f_1 : </t>
        </r>
        <r>
          <rPr>
            <sz val="10"/>
            <color rgb="FFFF0000"/>
            <rFont val="Arial"/>
          </rPr>
          <t xml:space="preserve">FATAL ERROR: In table [630-67] S3605 should be equal to S3305+S3405+S3505 with margin of error [1] {{abs([630-67a:R5C5|RPC=Reporting
 period] ({$a}) - [630-67a:R33C5|RPC=Reporting period] ({$b}) + [630-67a:R34C5|RPC=Reporting period] ({$c}) + [630-67a:R35C5|RPC=Reporting period]
 ({$d})) &lt;= 1}}</t>
        </r>
      </text>
    </comment>
    <comment ref="I53" authorId="0" shapeId="0">
      <text>
        <r>
          <rPr>
            <b/>
            <sz val="10"/>
            <color rgb="FFFF0000"/>
            <rFont val="Arial"/>
          </rPr>
          <t xml:space="preserve">boi_v4634_v_f_1 : </t>
        </r>
        <r>
          <rPr>
            <sz val="10"/>
            <color rgb="FFFF0000"/>
            <rFont val="Arial"/>
          </rPr>
          <t xml:space="preserve">FATAL ERROR: In table [630-67] S3605 should be equal to S3305+S3405+S3505 with margin of error [1] {{abs([630-67a:R5C5|RPC=Reporting
 period] ({$a}) - [630-67a:R33C5|RPC=Reporting period] ({$b}) + [630-67a:R34C5|RPC=Reporting period] ({$c}) + [630-67a:R35C5|RPC=Reporting period]
 ({$d})) &lt;= 1}}</t>
        </r>
      </text>
    </comment>
    <comment ref="I48" authorId="0" shapeId="0">
      <text>
        <r>
          <rPr>
            <b/>
            <sz val="10"/>
            <color rgb="FFFF0000"/>
            <rFont val="Arial"/>
          </rPr>
          <t xml:space="preserve">boi_v4634_v_f_1 : </t>
        </r>
        <r>
          <rPr>
            <sz val="10"/>
            <color rgb="FFFF0000"/>
            <rFont val="Arial"/>
          </rPr>
          <t xml:space="preserve">FATAL ERROR: In table [630-67] S3605 should be equal to S3305+S3405+S3505 with margin of error [1] {{abs([630-67a:R5C5|RPC=Reporting
 period] ({$a}) - [630-67a:R33C5|RPC=Reporting period] ({$b}) + [630-67a:R34C5|RPC=Reporting period] ({$c}) + [630-67a:R35C5|RPC=Reporting period]
 ({$d})) &lt;= 1}}</t>
        </r>
      </text>
    </comment>
    <comment ref="I49" authorId="0" shapeId="0">
      <text>
        <r>
          <rPr>
            <b/>
            <sz val="10"/>
            <color rgb="FFFF0000"/>
            <rFont val="Arial"/>
          </rPr>
          <t xml:space="preserve">boi_v4634_v_f_1 : </t>
        </r>
        <r>
          <rPr>
            <sz val="10"/>
            <color rgb="FFFF0000"/>
            <rFont val="Arial"/>
          </rPr>
          <t xml:space="preserve">FATAL ERROR: In table [630-67] S3605 should be equal to S3305+S3405+S3505 with margin of error [1] {{abs([630-67a:R5C5|RPC=Reporting
 period] ({$a}) - [630-67a:R33C5|RPC=Reporting period] ({$b}) + [630-67a:R34C5|RPC=Reporting period] ({$c}) + [630-67a:R35C5|RPC=Reporting period]
 ({$d})) &lt;= 1}}</t>
        </r>
      </text>
    </comment>
    <comment ref="I50" authorId="0" shapeId="0">
      <text>
        <r>
          <rPr>
            <b/>
            <sz val="10"/>
            <color rgb="FFFF0000"/>
            <rFont val="Arial"/>
          </rPr>
          <t xml:space="preserve">boi_v4634_v_f_1 : </t>
        </r>
        <r>
          <rPr>
            <sz val="10"/>
            <color rgb="FFFF0000"/>
            <rFont val="Arial"/>
          </rPr>
          <t xml:space="preserve">FATAL ERROR: In table [630-67] S3605 should be equal to S3305+S3405+S3505 with margin of error [1] {{abs([630-67a:R5C5|RPC=Reporting
 period] ({$a}) - [630-67a:R33C5|RPC=Reporting period] ({$b}) + [630-67a:R34C5|RPC=Reporting period] ({$c}) + [630-67a:R35C5|RPC=Reporting period]
 ({$d})) &lt;= 1}}</t>
        </r>
      </text>
    </comment>
    <comment ref="W20" authorId="0" shapeId="0">
      <text>
        <r>
          <rPr>
            <b/>
            <sz val="10"/>
            <color rgb="FFFF0000"/>
            <rFont val="Arial"/>
          </rPr>
          <t xml:space="preserve">boi_v4634_v_f_2 : </t>
        </r>
        <r>
          <rPr>
            <sz val="10"/>
            <color rgb="FFFF0000"/>
            <rFont val="Arial"/>
          </rPr>
          <t xml:space="preserve">FATAL ERROR: In table [630-67] S3605 should be equal to S3305+S3405+S3505 with margin of error [1] {{abs([630-67a:R5C5|RPC=Year
 (-1)] ({$a}) - [630-67a:R33C5|RPC=Year (-1)] ({$b}) + [630-67a:R34C5|RPC=Year (-1)] ({$c}) + [630-67a:R35C5|RPC=Year (-1)] ({$d})) &lt;= 1}}</t>
        </r>
      </text>
    </comment>
    <comment ref="W53" authorId="0" shapeId="0">
      <text>
        <r>
          <rPr>
            <b/>
            <sz val="10"/>
            <color rgb="FFFF0000"/>
            <rFont val="Arial"/>
          </rPr>
          <t xml:space="preserve">boi_v4634_v_f_2 : </t>
        </r>
        <r>
          <rPr>
            <sz val="10"/>
            <color rgb="FFFF0000"/>
            <rFont val="Arial"/>
          </rPr>
          <t xml:space="preserve">FATAL ERROR: In table [630-67] S3605 should be equal to S3305+S3405+S3505 with margin of error [1] {{abs([630-67a:R5C5|RPC=Year
 (-1)] ({$a}) - [630-67a:R33C5|RPC=Year (-1)] ({$b}) + [630-67a:R34C5|RPC=Year (-1)] ({$c}) + [630-67a:R35C5|RPC=Year (-1)] ({$d})) &lt;= 1}}</t>
        </r>
      </text>
    </comment>
    <comment ref="W48" authorId="0" shapeId="0">
      <text>
        <r>
          <rPr>
            <b/>
            <sz val="10"/>
            <color rgb="FFFF0000"/>
            <rFont val="Arial"/>
          </rPr>
          <t xml:space="preserve">boi_v4634_v_f_2 : </t>
        </r>
        <r>
          <rPr>
            <sz val="10"/>
            <color rgb="FFFF0000"/>
            <rFont val="Arial"/>
          </rPr>
          <t xml:space="preserve">FATAL ERROR: In table [630-67] S3605 should be equal to S3305+S3405+S3505 with margin of error [1] {{abs([630-67a:R5C5|RPC=Year
 (-1)] ({$a}) - [630-67a:R33C5|RPC=Year (-1)] ({$b}) + [630-67a:R34C5|RPC=Year (-1)] ({$c}) + [630-67a:R35C5|RPC=Year (-1)] ({$d})) &lt;= 1}}</t>
        </r>
      </text>
    </comment>
    <comment ref="W49" authorId="0" shapeId="0">
      <text>
        <r>
          <rPr>
            <b/>
            <sz val="10"/>
            <color rgb="FFFF0000"/>
            <rFont val="Arial"/>
          </rPr>
          <t xml:space="preserve">boi_v4634_v_f_2 : </t>
        </r>
        <r>
          <rPr>
            <sz val="10"/>
            <color rgb="FFFF0000"/>
            <rFont val="Arial"/>
          </rPr>
          <t xml:space="preserve">FATAL ERROR: In table [630-67] S3605 should be equal to S3305+S3405+S3505 with margin of error [1] {{abs([630-67a:R5C5|RPC=Year
 (-1)] ({$a}) - [630-67a:R33C5|RPC=Year (-1)] ({$b}) + [630-67a:R34C5|RPC=Year (-1)] ({$c}) + [630-67a:R35C5|RPC=Year (-1)] ({$d})) &lt;= 1}}</t>
        </r>
      </text>
    </comment>
    <comment ref="W50" authorId="0" shapeId="0">
      <text>
        <r>
          <rPr>
            <b/>
            <sz val="10"/>
            <color rgb="FFFF0000"/>
            <rFont val="Arial"/>
          </rPr>
          <t xml:space="preserve">boi_v4634_v_f_2 : </t>
        </r>
        <r>
          <rPr>
            <sz val="10"/>
            <color rgb="FFFF0000"/>
            <rFont val="Arial"/>
          </rPr>
          <t xml:space="preserve">FATAL ERROR: In table [630-67] S3605 should be equal to S3305+S3405+S3505 with margin of error [1] {{abs([630-67a:R5C5|RPC=Year
 (-1)] ({$a}) - [630-67a:R33C5|RPC=Year (-1)] ({$b}) + [630-67a:R34C5|RPC=Year (-1)] ({$c}) + [630-67a:R35C5|RPC=Year (-1)] ({$d})) &lt;= 1}}</t>
        </r>
      </text>
    </comment>
    <comment ref="AK20" authorId="0" shapeId="0">
      <text>
        <r>
          <rPr>
            <b/>
            <sz val="10"/>
            <color rgb="FFFF0000"/>
            <rFont val="Arial"/>
          </rPr>
          <t xml:space="preserve">boi_v4634_v_f_3 : </t>
        </r>
        <r>
          <rPr>
            <sz val="10"/>
            <color rgb="FFFF0000"/>
            <rFont val="Arial"/>
          </rPr>
          <t xml:space="preserve">FATAL ERROR: In table [630-67] S3605 should be equal to S3305+S3405+S3505 with margin of error [1] {{abs([630-67a:R5C5|RPC=Year
 (-2)] ({$a}) - [630-67a:R33C5|RPC=Year (-2)] ({$b}) + [630-67a:R34C5|RPC=Year (-2)] ({$c}) + [630-67a:R35C5|RPC=Year (-2)] ({$d})) &lt;= 1}}</t>
        </r>
      </text>
    </comment>
    <comment ref="AK53" authorId="0" shapeId="0">
      <text>
        <r>
          <rPr>
            <b/>
            <sz val="10"/>
            <color rgb="FFFF0000"/>
            <rFont val="Arial"/>
          </rPr>
          <t xml:space="preserve">boi_v4634_v_f_3 : </t>
        </r>
        <r>
          <rPr>
            <sz val="10"/>
            <color rgb="FFFF0000"/>
            <rFont val="Arial"/>
          </rPr>
          <t xml:space="preserve">FATAL ERROR: In table [630-67] S3605 should be equal to S3305+S3405+S3505 with margin of error [1] {{abs([630-67a:R5C5|RPC=Year
 (-2)] ({$a}) - [630-67a:R33C5|RPC=Year (-2)] ({$b}) + [630-67a:R34C5|RPC=Year (-2)] ({$c}) + [630-67a:R35C5|RPC=Year (-2)] ({$d})) &lt;= 1}}</t>
        </r>
      </text>
    </comment>
    <comment ref="AK48" authorId="0" shapeId="0">
      <text>
        <r>
          <rPr>
            <b/>
            <sz val="10"/>
            <color rgb="FFFF0000"/>
            <rFont val="Arial"/>
          </rPr>
          <t xml:space="preserve">boi_v4634_v_f_3 : </t>
        </r>
        <r>
          <rPr>
            <sz val="10"/>
            <color rgb="FFFF0000"/>
            <rFont val="Arial"/>
          </rPr>
          <t xml:space="preserve">FATAL ERROR: In table [630-67] S3605 should be equal to S3305+S3405+S3505 with margin of error [1] {{abs([630-67a:R5C5|RPC=Year
 (-2)] ({$a}) - [630-67a:R33C5|RPC=Year (-2)] ({$b}) + [630-67a:R34C5|RPC=Year (-2)] ({$c}) + [630-67a:R35C5|RPC=Year (-2)] ({$d})) &lt;= 1}}</t>
        </r>
      </text>
    </comment>
    <comment ref="AK49" authorId="0" shapeId="0">
      <text>
        <r>
          <rPr>
            <b/>
            <sz val="10"/>
            <color rgb="FFFF0000"/>
            <rFont val="Arial"/>
          </rPr>
          <t xml:space="preserve">boi_v4634_v_f_3 : </t>
        </r>
        <r>
          <rPr>
            <sz val="10"/>
            <color rgb="FFFF0000"/>
            <rFont val="Arial"/>
          </rPr>
          <t xml:space="preserve">FATAL ERROR: In table [630-67] S3605 should be equal to S3305+S3405+S3505 with margin of error [1] {{abs([630-67a:R5C5|RPC=Year
 (-2)] ({$a}) - [630-67a:R33C5|RPC=Year (-2)] ({$b}) + [630-67a:R34C5|RPC=Year (-2)] ({$c}) + [630-67a:R35C5|RPC=Year (-2)] ({$d})) &lt;= 1}}</t>
        </r>
      </text>
    </comment>
    <comment ref="AK50" authorId="0" shapeId="0">
      <text>
        <r>
          <rPr>
            <b/>
            <sz val="10"/>
            <color rgb="FFFF0000"/>
            <rFont val="Arial"/>
          </rPr>
          <t xml:space="preserve">boi_v4634_v_f_3 : </t>
        </r>
        <r>
          <rPr>
            <sz val="10"/>
            <color rgb="FFFF0000"/>
            <rFont val="Arial"/>
          </rPr>
          <t xml:space="preserve">FATAL ERROR: In table [630-67] S3605 should be equal to S3305+S3405+S3505 with margin of error [1] {{abs([630-67a:R5C5|RPC=Year
 (-2)] ({$a}) - [630-67a:R33C5|RPC=Year (-2)] ({$b}) + [630-67a:R34C5|RPC=Year (-2)] ({$c}) + [630-67a:R35C5|RPC=Year (-2)] ({$d})) &lt;= 1}}</t>
        </r>
      </text>
    </comment>
    <comment ref="J20" authorId="0" shapeId="0">
      <text>
        <r>
          <rPr>
            <b/>
            <sz val="10"/>
            <color rgb="FFFF0000"/>
            <rFont val="Arial"/>
          </rPr>
          <t xml:space="preserve">boi_v4635_v_f_1 : </t>
        </r>
        <r>
          <rPr>
            <sz val="10"/>
            <color rgb="FFFF0000"/>
            <rFont val="Arial"/>
          </rPr>
          <t xml:space="preserve">FATAL ERROR: In table [630-67] S3606 should be equal to S3306+S3406+S3506 with margin of error [1] {{abs([630-67a:R5C6|RPC=Reporting
 period] ({$a}) - [630-67a:R33C6|RPC=Reporting period] ({$b}) + [630-67a:R34C6|RPC=Reporting period] ({$c}) + [630-67a:R35C6|RPC=Reporting period]
 ({$d})) &lt;= 1}}</t>
        </r>
      </text>
    </comment>
    <comment ref="J53" authorId="0" shapeId="0">
      <text>
        <r>
          <rPr>
            <b/>
            <sz val="10"/>
            <color rgb="FFFF0000"/>
            <rFont val="Arial"/>
          </rPr>
          <t xml:space="preserve">boi_v4635_v_f_1 : </t>
        </r>
        <r>
          <rPr>
            <sz val="10"/>
            <color rgb="FFFF0000"/>
            <rFont val="Arial"/>
          </rPr>
          <t xml:space="preserve">FATAL ERROR: In table [630-67] S3606 should be equal to S3306+S3406+S3506 with margin of error [1] {{abs([630-67a:R5C6|RPC=Reporting
 period] ({$a}) - [630-67a:R33C6|RPC=Reporting period] ({$b}) + [630-67a:R34C6|RPC=Reporting period] ({$c}) + [630-67a:R35C6|RPC=Reporting period]
 ({$d})) &lt;= 1}}</t>
        </r>
      </text>
    </comment>
    <comment ref="J48" authorId="0" shapeId="0">
      <text>
        <r>
          <rPr>
            <b/>
            <sz val="10"/>
            <color rgb="FFFF0000"/>
            <rFont val="Arial"/>
          </rPr>
          <t xml:space="preserve">boi_v4635_v_f_1 : </t>
        </r>
        <r>
          <rPr>
            <sz val="10"/>
            <color rgb="FFFF0000"/>
            <rFont val="Arial"/>
          </rPr>
          <t xml:space="preserve">FATAL ERROR: In table [630-67] S3606 should be equal to S3306+S3406+S3506 with margin of error [1] {{abs([630-67a:R5C6|RPC=Reporting
 period] ({$a}) - [630-67a:R33C6|RPC=Reporting period] ({$b}) + [630-67a:R34C6|RPC=Reporting period] ({$c}) + [630-67a:R35C6|RPC=Reporting period]
 ({$d})) &lt;= 1}}</t>
        </r>
      </text>
    </comment>
    <comment ref="J49" authorId="0" shapeId="0">
      <text>
        <r>
          <rPr>
            <b/>
            <sz val="10"/>
            <color rgb="FFFF0000"/>
            <rFont val="Arial"/>
          </rPr>
          <t xml:space="preserve">boi_v4635_v_f_1 : </t>
        </r>
        <r>
          <rPr>
            <sz val="10"/>
            <color rgb="FFFF0000"/>
            <rFont val="Arial"/>
          </rPr>
          <t xml:space="preserve">FATAL ERROR: In table [630-67] S3606 should be equal to S3306+S3406+S3506 with margin of error [1] {{abs([630-67a:R5C6|RPC=Reporting
 period] ({$a}) - [630-67a:R33C6|RPC=Reporting period] ({$b}) + [630-67a:R34C6|RPC=Reporting period] ({$c}) + [630-67a:R35C6|RPC=Reporting period]
 ({$d})) &lt;= 1}}</t>
        </r>
      </text>
    </comment>
    <comment ref="J50" authorId="0" shapeId="0">
      <text>
        <r>
          <rPr>
            <b/>
            <sz val="10"/>
            <color rgb="FFFF0000"/>
            <rFont val="Arial"/>
          </rPr>
          <t xml:space="preserve">boi_v4635_v_f_1 : </t>
        </r>
        <r>
          <rPr>
            <sz val="10"/>
            <color rgb="FFFF0000"/>
            <rFont val="Arial"/>
          </rPr>
          <t xml:space="preserve">FATAL ERROR: In table [630-67] S3606 should be equal to S3306+S3406+S3506 with margin of error [1] {{abs([630-67a:R5C6|RPC=Reporting
 period] ({$a}) - [630-67a:R33C6|RPC=Reporting period] ({$b}) + [630-67a:R34C6|RPC=Reporting period] ({$c}) + [630-67a:R35C6|RPC=Reporting period]
 ({$d})) &lt;= 1}}</t>
        </r>
      </text>
    </comment>
    <comment ref="X20" authorId="0" shapeId="0">
      <text>
        <r>
          <rPr>
            <b/>
            <sz val="10"/>
            <color rgb="FFFF0000"/>
            <rFont val="Arial"/>
          </rPr>
          <t xml:space="preserve">boi_v4635_v_f_2 : </t>
        </r>
        <r>
          <rPr>
            <sz val="10"/>
            <color rgb="FFFF0000"/>
            <rFont val="Arial"/>
          </rPr>
          <t xml:space="preserve">FATAL ERROR: In table [630-67] S3606 should be equal to S3306+S3406+S3506 with margin of error [1] {{abs([630-67a:R5C6|RPC=Year
 (-1)] ({$a}) - [630-67a:R33C6|RPC=Year (-1)] ({$b}) + [630-67a:R34C6|RPC=Year (-1)] ({$c}) + [630-67a:R35C6|RPC=Year (-1)] ({$d})) &lt;= 1}}</t>
        </r>
      </text>
    </comment>
    <comment ref="X53" authorId="0" shapeId="0">
      <text>
        <r>
          <rPr>
            <b/>
            <sz val="10"/>
            <color rgb="FFFF0000"/>
            <rFont val="Arial"/>
          </rPr>
          <t xml:space="preserve">boi_v4635_v_f_2 : </t>
        </r>
        <r>
          <rPr>
            <sz val="10"/>
            <color rgb="FFFF0000"/>
            <rFont val="Arial"/>
          </rPr>
          <t xml:space="preserve">FATAL ERROR: In table [630-67] S3606 should be equal to S3306+S3406+S3506 with margin of error [1] {{abs([630-67a:R5C6|RPC=Year
 (-1)] ({$a}) - [630-67a:R33C6|RPC=Year (-1)] ({$b}) + [630-67a:R34C6|RPC=Year (-1)] ({$c}) + [630-67a:R35C6|RPC=Year (-1)] ({$d})) &lt;= 1}}</t>
        </r>
      </text>
    </comment>
    <comment ref="X48" authorId="0" shapeId="0">
      <text>
        <r>
          <rPr>
            <b/>
            <sz val="10"/>
            <color rgb="FFFF0000"/>
            <rFont val="Arial"/>
          </rPr>
          <t xml:space="preserve">boi_v4635_v_f_2 : </t>
        </r>
        <r>
          <rPr>
            <sz val="10"/>
            <color rgb="FFFF0000"/>
            <rFont val="Arial"/>
          </rPr>
          <t xml:space="preserve">FATAL ERROR: In table [630-67] S3606 should be equal to S3306+S3406+S3506 with margin of error [1] {{abs([630-67a:R5C6|RPC=Year
 (-1)] ({$a}) - [630-67a:R33C6|RPC=Year (-1)] ({$b}) + [630-67a:R34C6|RPC=Year (-1)] ({$c}) + [630-67a:R35C6|RPC=Year (-1)] ({$d})) &lt;= 1}}</t>
        </r>
      </text>
    </comment>
    <comment ref="X49" authorId="0" shapeId="0">
      <text>
        <r>
          <rPr>
            <b/>
            <sz val="10"/>
            <color rgb="FFFF0000"/>
            <rFont val="Arial"/>
          </rPr>
          <t xml:space="preserve">boi_v4635_v_f_2 : </t>
        </r>
        <r>
          <rPr>
            <sz val="10"/>
            <color rgb="FFFF0000"/>
            <rFont val="Arial"/>
          </rPr>
          <t xml:space="preserve">FATAL ERROR: In table [630-67] S3606 should be equal to S3306+S3406+S3506 with margin of error [1] {{abs([630-67a:R5C6|RPC=Year
 (-1)] ({$a}) - [630-67a:R33C6|RPC=Year (-1)] ({$b}) + [630-67a:R34C6|RPC=Year (-1)] ({$c}) + [630-67a:R35C6|RPC=Year (-1)] ({$d})) &lt;= 1}}</t>
        </r>
      </text>
    </comment>
    <comment ref="X50" authorId="0" shapeId="0">
      <text>
        <r>
          <rPr>
            <b/>
            <sz val="10"/>
            <color rgb="FFFF0000"/>
            <rFont val="Arial"/>
          </rPr>
          <t xml:space="preserve">boi_v4635_v_f_2 : </t>
        </r>
        <r>
          <rPr>
            <sz val="10"/>
            <color rgb="FFFF0000"/>
            <rFont val="Arial"/>
          </rPr>
          <t xml:space="preserve">FATAL ERROR: In table [630-67] S3606 should be equal to S3306+S3406+S3506 with margin of error [1] {{abs([630-67a:R5C6|RPC=Year
 (-1)] ({$a}) - [630-67a:R33C6|RPC=Year (-1)] ({$b}) + [630-67a:R34C6|RPC=Year (-1)] ({$c}) + [630-67a:R35C6|RPC=Year (-1)] ({$d})) &lt;= 1}}</t>
        </r>
      </text>
    </comment>
    <comment ref="AL20" authorId="0" shapeId="0">
      <text>
        <r>
          <rPr>
            <b/>
            <sz val="10"/>
            <color rgb="FFFF0000"/>
            <rFont val="Arial"/>
          </rPr>
          <t xml:space="preserve">boi_v4635_v_f_3 : </t>
        </r>
        <r>
          <rPr>
            <sz val="10"/>
            <color rgb="FFFF0000"/>
            <rFont val="Arial"/>
          </rPr>
          <t xml:space="preserve">FATAL ERROR: In table [630-67] S3606 should be equal to S3306+S3406+S3506 with margin of error [1] {{abs([630-67a:R5C6|RPC=Year
 (-2)] ({$a}) - [630-67a:R33C6|RPC=Year (-2)] ({$b}) + [630-67a:R34C6|RPC=Year (-2)] ({$c}) + [630-67a:R35C6|RPC=Year (-2)] ({$d})) &lt;= 1}}</t>
        </r>
      </text>
    </comment>
    <comment ref="AL53" authorId="0" shapeId="0">
      <text>
        <r>
          <rPr>
            <b/>
            <sz val="10"/>
            <color rgb="FFFF0000"/>
            <rFont val="Arial"/>
          </rPr>
          <t xml:space="preserve">boi_v4635_v_f_3 : </t>
        </r>
        <r>
          <rPr>
            <sz val="10"/>
            <color rgb="FFFF0000"/>
            <rFont val="Arial"/>
          </rPr>
          <t xml:space="preserve">FATAL ERROR: In table [630-67] S3606 should be equal to S3306+S3406+S3506 with margin of error [1] {{abs([630-67a:R5C6|RPC=Year
 (-2)] ({$a}) - [630-67a:R33C6|RPC=Year (-2)] ({$b}) + [630-67a:R34C6|RPC=Year (-2)] ({$c}) + [630-67a:R35C6|RPC=Year (-2)] ({$d})) &lt;= 1}}</t>
        </r>
      </text>
    </comment>
    <comment ref="AL48" authorId="0" shapeId="0">
      <text>
        <r>
          <rPr>
            <b/>
            <sz val="10"/>
            <color rgb="FFFF0000"/>
            <rFont val="Arial"/>
          </rPr>
          <t xml:space="preserve">boi_v4635_v_f_3 : </t>
        </r>
        <r>
          <rPr>
            <sz val="10"/>
            <color rgb="FFFF0000"/>
            <rFont val="Arial"/>
          </rPr>
          <t xml:space="preserve">FATAL ERROR: In table [630-67] S3606 should be equal to S3306+S3406+S3506 with margin of error [1] {{abs([630-67a:R5C6|RPC=Year
 (-2)] ({$a}) - [630-67a:R33C6|RPC=Year (-2)] ({$b}) + [630-67a:R34C6|RPC=Year (-2)] ({$c}) + [630-67a:R35C6|RPC=Year (-2)] ({$d})) &lt;= 1}}</t>
        </r>
      </text>
    </comment>
    <comment ref="AL49" authorId="0" shapeId="0">
      <text>
        <r>
          <rPr>
            <b/>
            <sz val="10"/>
            <color rgb="FFFF0000"/>
            <rFont val="Arial"/>
          </rPr>
          <t xml:space="preserve">boi_v4635_v_f_3 : </t>
        </r>
        <r>
          <rPr>
            <sz val="10"/>
            <color rgb="FFFF0000"/>
            <rFont val="Arial"/>
          </rPr>
          <t xml:space="preserve">FATAL ERROR: In table [630-67] S3606 should be equal to S3306+S3406+S3506 with margin of error [1] {{abs([630-67a:R5C6|RPC=Year
 (-2)] ({$a}) - [630-67a:R33C6|RPC=Year (-2)] ({$b}) + [630-67a:R34C6|RPC=Year (-2)] ({$c}) + [630-67a:R35C6|RPC=Year (-2)] ({$d})) &lt;= 1}}</t>
        </r>
      </text>
    </comment>
    <comment ref="AL50" authorId="0" shapeId="0">
      <text>
        <r>
          <rPr>
            <b/>
            <sz val="10"/>
            <color rgb="FFFF0000"/>
            <rFont val="Arial"/>
          </rPr>
          <t xml:space="preserve">boi_v4635_v_f_3 : </t>
        </r>
        <r>
          <rPr>
            <sz val="10"/>
            <color rgb="FFFF0000"/>
            <rFont val="Arial"/>
          </rPr>
          <t xml:space="preserve">FATAL ERROR: In table [630-67] S3606 should be equal to S3306+S3406+S3506 with margin of error [1] {{abs([630-67a:R5C6|RPC=Year
 (-2)] ({$a}) - [630-67a:R33C6|RPC=Year (-2)] ({$b}) + [630-67a:R34C6|RPC=Year (-2)] ({$c}) + [630-67a:R35C6|RPC=Year (-2)] ({$d})) &lt;= 1}}</t>
        </r>
      </text>
    </comment>
    <comment ref="K20" authorId="0" shapeId="0">
      <text>
        <r>
          <rPr>
            <b/>
            <sz val="10"/>
            <color rgb="FFFF0000"/>
            <rFont val="Arial"/>
          </rPr>
          <t xml:space="preserve">boi_v4636_v_f_1 : </t>
        </r>
        <r>
          <rPr>
            <sz val="10"/>
            <color rgb="FFFF0000"/>
            <rFont val="Arial"/>
          </rPr>
          <t xml:space="preserve">FATAL ERROR: In table [630-67] S3607 should be equal to S3307+S3407+S3507 with margin of error [1] {{abs([630-67a:R5C7|RPC=Reporting
 period] ({$a}) - [630-67a:R33C7|RPC=Reporting period] ({$b}) + [630-67a:R34C7|RPC=Reporting period] ({$c}) + [630-67a:R35C7|RPC=Reporting period]
 ({$d})) &lt;= 1}}</t>
        </r>
      </text>
    </comment>
    <comment ref="K53" authorId="0" shapeId="0">
      <text>
        <r>
          <rPr>
            <b/>
            <sz val="10"/>
            <color rgb="FFFF0000"/>
            <rFont val="Arial"/>
          </rPr>
          <t xml:space="preserve">boi_v4636_v_f_1 : </t>
        </r>
        <r>
          <rPr>
            <sz val="10"/>
            <color rgb="FFFF0000"/>
            <rFont val="Arial"/>
          </rPr>
          <t xml:space="preserve">FATAL ERROR: In table [630-67] S3607 should be equal to S3307+S3407+S3507 with margin of error [1] {{abs([630-67a:R5C7|RPC=Reporting
 period] ({$a}) - [630-67a:R33C7|RPC=Reporting period] ({$b}) + [630-67a:R34C7|RPC=Reporting period] ({$c}) + [630-67a:R35C7|RPC=Reporting period]
 ({$d})) &lt;= 1}}</t>
        </r>
      </text>
    </comment>
    <comment ref="K48" authorId="0" shapeId="0">
      <text>
        <r>
          <rPr>
            <b/>
            <sz val="10"/>
            <color rgb="FFFF0000"/>
            <rFont val="Arial"/>
          </rPr>
          <t xml:space="preserve">boi_v4636_v_f_1 : </t>
        </r>
        <r>
          <rPr>
            <sz val="10"/>
            <color rgb="FFFF0000"/>
            <rFont val="Arial"/>
          </rPr>
          <t xml:space="preserve">FATAL ERROR: In table [630-67] S3607 should be equal to S3307+S3407+S3507 with margin of error [1] {{abs([630-67a:R5C7|RPC=Reporting
 period] ({$a}) - [630-67a:R33C7|RPC=Reporting period] ({$b}) + [630-67a:R34C7|RPC=Reporting period] ({$c}) + [630-67a:R35C7|RPC=Reporting period]
 ({$d})) &lt;= 1}}</t>
        </r>
      </text>
    </comment>
    <comment ref="K49" authorId="0" shapeId="0">
      <text>
        <r>
          <rPr>
            <b/>
            <sz val="10"/>
            <color rgb="FFFF0000"/>
            <rFont val="Arial"/>
          </rPr>
          <t xml:space="preserve">boi_v4636_v_f_1 : </t>
        </r>
        <r>
          <rPr>
            <sz val="10"/>
            <color rgb="FFFF0000"/>
            <rFont val="Arial"/>
          </rPr>
          <t xml:space="preserve">FATAL ERROR: In table [630-67] S3607 should be equal to S3307+S3407+S3507 with margin of error [1] {{abs([630-67a:R5C7|RPC=Reporting
 period] ({$a}) - [630-67a:R33C7|RPC=Reporting period] ({$b}) + [630-67a:R34C7|RPC=Reporting period] ({$c}) + [630-67a:R35C7|RPC=Reporting period]
 ({$d})) &lt;= 1}}</t>
        </r>
      </text>
    </comment>
    <comment ref="K50" authorId="0" shapeId="0">
      <text>
        <r>
          <rPr>
            <b/>
            <sz val="10"/>
            <color rgb="FFFF0000"/>
            <rFont val="Arial"/>
          </rPr>
          <t xml:space="preserve">boi_v4636_v_f_1 : </t>
        </r>
        <r>
          <rPr>
            <sz val="10"/>
            <color rgb="FFFF0000"/>
            <rFont val="Arial"/>
          </rPr>
          <t xml:space="preserve">FATAL ERROR: In table [630-67] S3607 should be equal to S3307+S3407+S3507 with margin of error [1] {{abs([630-67a:R5C7|RPC=Reporting
 period] ({$a}) - [630-67a:R33C7|RPC=Reporting period] ({$b}) + [630-67a:R34C7|RPC=Reporting period] ({$c}) + [630-67a:R35C7|RPC=Reporting period]
 ({$d})) &lt;= 1}}</t>
        </r>
      </text>
    </comment>
    <comment ref="Y20" authorId="0" shapeId="0">
      <text>
        <r>
          <rPr>
            <b/>
            <sz val="10"/>
            <color rgb="FFFF0000"/>
            <rFont val="Arial"/>
          </rPr>
          <t xml:space="preserve">boi_v4636_v_f_2 : </t>
        </r>
        <r>
          <rPr>
            <sz val="10"/>
            <color rgb="FFFF0000"/>
            <rFont val="Arial"/>
          </rPr>
          <t xml:space="preserve">FATAL ERROR: In table [630-67] S3607 should be equal to S3307+S3407+S3507 with margin of error [1] {{abs([630-67a:R5C7|RPC=Year
 (-1)] ({$a}) - [630-67a:R33C7|RPC=Year (-1)] ({$b}) + [630-67a:R34C7|RPC=Year (-1)] ({$c}) + [630-67a:R35C7|RPC=Year (-1)] ({$d})) &lt;= 1}}</t>
        </r>
      </text>
    </comment>
    <comment ref="Y53" authorId="0" shapeId="0">
      <text>
        <r>
          <rPr>
            <b/>
            <sz val="10"/>
            <color rgb="FFFF0000"/>
            <rFont val="Arial"/>
          </rPr>
          <t xml:space="preserve">boi_v4636_v_f_2 : </t>
        </r>
        <r>
          <rPr>
            <sz val="10"/>
            <color rgb="FFFF0000"/>
            <rFont val="Arial"/>
          </rPr>
          <t xml:space="preserve">FATAL ERROR: In table [630-67] S3607 should be equal to S3307+S3407+S3507 with margin of error [1] {{abs([630-67a:R5C7|RPC=Year
 (-1)] ({$a}) - [630-67a:R33C7|RPC=Year (-1)] ({$b}) + [630-67a:R34C7|RPC=Year (-1)] ({$c}) + [630-67a:R35C7|RPC=Year (-1)] ({$d})) &lt;= 1}}</t>
        </r>
      </text>
    </comment>
    <comment ref="Y48" authorId="0" shapeId="0">
      <text>
        <r>
          <rPr>
            <b/>
            <sz val="10"/>
            <color rgb="FFFF0000"/>
            <rFont val="Arial"/>
          </rPr>
          <t xml:space="preserve">boi_v4636_v_f_2 : </t>
        </r>
        <r>
          <rPr>
            <sz val="10"/>
            <color rgb="FFFF0000"/>
            <rFont val="Arial"/>
          </rPr>
          <t xml:space="preserve">FATAL ERROR: In table [630-67] S3607 should be equal to S3307+S3407+S3507 with margin of error [1] {{abs([630-67a:R5C7|RPC=Year
 (-1)] ({$a}) - [630-67a:R33C7|RPC=Year (-1)] ({$b}) + [630-67a:R34C7|RPC=Year (-1)] ({$c}) + [630-67a:R35C7|RPC=Year (-1)] ({$d})) &lt;= 1}}</t>
        </r>
      </text>
    </comment>
    <comment ref="Y49" authorId="0" shapeId="0">
      <text>
        <r>
          <rPr>
            <b/>
            <sz val="10"/>
            <color rgb="FFFF0000"/>
            <rFont val="Arial"/>
          </rPr>
          <t xml:space="preserve">boi_v4636_v_f_2 : </t>
        </r>
        <r>
          <rPr>
            <sz val="10"/>
            <color rgb="FFFF0000"/>
            <rFont val="Arial"/>
          </rPr>
          <t xml:space="preserve">FATAL ERROR: In table [630-67] S3607 should be equal to S3307+S3407+S3507 with margin of error [1] {{abs([630-67a:R5C7|RPC=Year
 (-1)] ({$a}) - [630-67a:R33C7|RPC=Year (-1)] ({$b}) + [630-67a:R34C7|RPC=Year (-1)] ({$c}) + [630-67a:R35C7|RPC=Year (-1)] ({$d})) &lt;= 1}}</t>
        </r>
      </text>
    </comment>
    <comment ref="Y50" authorId="0" shapeId="0">
      <text>
        <r>
          <rPr>
            <b/>
            <sz val="10"/>
            <color rgb="FFFF0000"/>
            <rFont val="Arial"/>
          </rPr>
          <t xml:space="preserve">boi_v4636_v_f_2 : </t>
        </r>
        <r>
          <rPr>
            <sz val="10"/>
            <color rgb="FFFF0000"/>
            <rFont val="Arial"/>
          </rPr>
          <t xml:space="preserve">FATAL ERROR: In table [630-67] S3607 should be equal to S3307+S3407+S3507 with margin of error [1] {{abs([630-67a:R5C7|RPC=Year
 (-1)] ({$a}) - [630-67a:R33C7|RPC=Year (-1)] ({$b}) + [630-67a:R34C7|RPC=Year (-1)] ({$c}) + [630-67a:R35C7|RPC=Year (-1)] ({$d})) &lt;= 1}}</t>
        </r>
      </text>
    </comment>
    <comment ref="AM20" authorId="0" shapeId="0">
      <text>
        <r>
          <rPr>
            <b/>
            <sz val="10"/>
            <color rgb="FFFF0000"/>
            <rFont val="Arial"/>
          </rPr>
          <t xml:space="preserve">boi_v4636_v_f_3 : </t>
        </r>
        <r>
          <rPr>
            <sz val="10"/>
            <color rgb="FFFF0000"/>
            <rFont val="Arial"/>
          </rPr>
          <t xml:space="preserve">FATAL ERROR: In table [630-67] S3607 should be equal to S3307+S3407+S3507 with margin of error [1] {{abs([630-67a:R5C7|RPC=Year
 (-2)] ({$a}) - [630-67a:R33C7|RPC=Year (-2)] ({$b}) + [630-67a:R34C7|RPC=Year (-2)] ({$c}) + [630-67a:R35C7|RPC=Year (-2)] ({$d})) &lt;= 1}}</t>
        </r>
      </text>
    </comment>
    <comment ref="AM53" authorId="0" shapeId="0">
      <text>
        <r>
          <rPr>
            <b/>
            <sz val="10"/>
            <color rgb="FFFF0000"/>
            <rFont val="Arial"/>
          </rPr>
          <t xml:space="preserve">boi_v4636_v_f_3 : </t>
        </r>
        <r>
          <rPr>
            <sz val="10"/>
            <color rgb="FFFF0000"/>
            <rFont val="Arial"/>
          </rPr>
          <t xml:space="preserve">FATAL ERROR: In table [630-67] S3607 should be equal to S3307+S3407+S3507 with margin of error [1] {{abs([630-67a:R5C7|RPC=Year
 (-2)] ({$a}) - [630-67a:R33C7|RPC=Year (-2)] ({$b}) + [630-67a:R34C7|RPC=Year (-2)] ({$c}) + [630-67a:R35C7|RPC=Year (-2)] ({$d})) &lt;= 1}}</t>
        </r>
      </text>
    </comment>
    <comment ref="AM48" authorId="0" shapeId="0">
      <text>
        <r>
          <rPr>
            <b/>
            <sz val="10"/>
            <color rgb="FFFF0000"/>
            <rFont val="Arial"/>
          </rPr>
          <t xml:space="preserve">boi_v4636_v_f_3 : </t>
        </r>
        <r>
          <rPr>
            <sz val="10"/>
            <color rgb="FFFF0000"/>
            <rFont val="Arial"/>
          </rPr>
          <t xml:space="preserve">FATAL ERROR: In table [630-67] S3607 should be equal to S3307+S3407+S3507 with margin of error [1] {{abs([630-67a:R5C7|RPC=Year
 (-2)] ({$a}) - [630-67a:R33C7|RPC=Year (-2)] ({$b}) + [630-67a:R34C7|RPC=Year (-2)] ({$c}) + [630-67a:R35C7|RPC=Year (-2)] ({$d})) &lt;= 1}}</t>
        </r>
      </text>
    </comment>
    <comment ref="AM49" authorId="0" shapeId="0">
      <text>
        <r>
          <rPr>
            <b/>
            <sz val="10"/>
            <color rgb="FFFF0000"/>
            <rFont val="Arial"/>
          </rPr>
          <t xml:space="preserve">boi_v4636_v_f_3 : </t>
        </r>
        <r>
          <rPr>
            <sz val="10"/>
            <color rgb="FFFF0000"/>
            <rFont val="Arial"/>
          </rPr>
          <t xml:space="preserve">FATAL ERROR: In table [630-67] S3607 should be equal to S3307+S3407+S3507 with margin of error [1] {{abs([630-67a:R5C7|RPC=Year
 (-2)] ({$a}) - [630-67a:R33C7|RPC=Year (-2)] ({$b}) + [630-67a:R34C7|RPC=Year (-2)] ({$c}) + [630-67a:R35C7|RPC=Year (-2)] ({$d})) &lt;= 1}}</t>
        </r>
      </text>
    </comment>
    <comment ref="AM50" authorId="0" shapeId="0">
      <text>
        <r>
          <rPr>
            <b/>
            <sz val="10"/>
            <color rgb="FFFF0000"/>
            <rFont val="Arial"/>
          </rPr>
          <t xml:space="preserve">boi_v4636_v_f_3 : </t>
        </r>
        <r>
          <rPr>
            <sz val="10"/>
            <color rgb="FFFF0000"/>
            <rFont val="Arial"/>
          </rPr>
          <t xml:space="preserve">FATAL ERROR: In table [630-67] S3607 should be equal to S3307+S3407+S3507 with margin of error [1] {{abs([630-67a:R5C7|RPC=Year
 (-2)] ({$a}) - [630-67a:R33C7|RPC=Year (-2)] ({$b}) + [630-67a:R34C7|RPC=Year (-2)] ({$c}) + [630-67a:R35C7|RPC=Year (-2)] ({$d})) &lt;= 1}}</t>
        </r>
      </text>
    </comment>
    <comment ref="N20" authorId="0" shapeId="0">
      <text>
        <r>
          <rPr>
            <b/>
            <sz val="10"/>
            <color rgb="FFFF0000"/>
            <rFont val="Arial"/>
          </rPr>
          <t xml:space="preserve">boi_v4638_v_f_1 : </t>
        </r>
        <r>
          <rPr>
            <sz val="10"/>
            <color rgb="FFFF0000"/>
            <rFont val="Arial"/>
          </rPr>
          <t xml:space="preserve">FATAL ERROR: In table [630-67] S3610 should be equal to S3310+S3410+S3510 with margin of error [1]
 {{abs([630-67a:R5C10|RPC=Reporting period] ({$a}) - [630-67a:R33C10|RPC=Reporting period] ({$b}) + [630-67a:R34C10|RPC=Reporting period] ({$c}) +
 [630-67a:R35C10|RPC=Reporting period] ({$d})) &lt;= 1}}</t>
        </r>
      </text>
    </comment>
    <comment ref="N53" authorId="0" shapeId="0">
      <text>
        <r>
          <rPr>
            <b/>
            <sz val="10"/>
            <color rgb="FFFF0000"/>
            <rFont val="Arial"/>
          </rPr>
          <t xml:space="preserve">boi_v4638_v_f_1 : </t>
        </r>
        <r>
          <rPr>
            <sz val="10"/>
            <color rgb="FFFF0000"/>
            <rFont val="Arial"/>
          </rPr>
          <t xml:space="preserve">FATAL ERROR: In table [630-67] S3610 should be equal to S3310+S3410+S3510 with margin of error [1]
 {{abs([630-67a:R5C10|RPC=Reporting period] ({$a}) - [630-67a:R33C10|RPC=Reporting period] ({$b}) + [630-67a:R34C10|RPC=Reporting period] ({$c}) +
 [630-67a:R35C10|RPC=Reporting period] ({$d})) &lt;= 1}}</t>
        </r>
      </text>
    </comment>
    <comment ref="N48" authorId="0" shapeId="0">
      <text>
        <r>
          <rPr>
            <b/>
            <sz val="10"/>
            <color rgb="FFFF0000"/>
            <rFont val="Arial"/>
          </rPr>
          <t xml:space="preserve">boi_v4638_v_f_1 : </t>
        </r>
        <r>
          <rPr>
            <sz val="10"/>
            <color rgb="FFFF0000"/>
            <rFont val="Arial"/>
          </rPr>
          <t xml:space="preserve">FATAL ERROR: In table [630-67] S3610 should be equal to S3310+S3410+S3510 with margin of error [1]
 {{abs([630-67a:R5C10|RPC=Reporting period] ({$a}) - [630-67a:R33C10|RPC=Reporting period] ({$b}) + [630-67a:R34C10|RPC=Reporting period] ({$c}) +
 [630-67a:R35C10|RPC=Reporting period] ({$d})) &lt;= 1}}</t>
        </r>
      </text>
    </comment>
    <comment ref="N49" authorId="0" shapeId="0">
      <text>
        <r>
          <rPr>
            <b/>
            <sz val="10"/>
            <color rgb="FFFF0000"/>
            <rFont val="Arial"/>
          </rPr>
          <t xml:space="preserve">boi_v4638_v_f_1 : </t>
        </r>
        <r>
          <rPr>
            <sz val="10"/>
            <color rgb="FFFF0000"/>
            <rFont val="Arial"/>
          </rPr>
          <t xml:space="preserve">FATAL ERROR: In table [630-67] S3610 should be equal to S3310+S3410+S3510 with margin of error [1]
 {{abs([630-67a:R5C10|RPC=Reporting period] ({$a}) - [630-67a:R33C10|RPC=Reporting period] ({$b}) + [630-67a:R34C10|RPC=Reporting period] ({$c}) +
 [630-67a:R35C10|RPC=Reporting period] ({$d})) &lt;= 1}}</t>
        </r>
      </text>
    </comment>
    <comment ref="N50" authorId="0" shapeId="0">
      <text>
        <r>
          <rPr>
            <b/>
            <sz val="10"/>
            <color rgb="FFFF0000"/>
            <rFont val="Arial"/>
          </rPr>
          <t xml:space="preserve">boi_v4638_v_f_1 : </t>
        </r>
        <r>
          <rPr>
            <sz val="10"/>
            <color rgb="FFFF0000"/>
            <rFont val="Arial"/>
          </rPr>
          <t xml:space="preserve">FATAL ERROR: In table [630-67] S3610 should be equal to S3310+S3410+S3510 with margin of error [1]
 {{abs([630-67a:R5C10|RPC=Reporting period] ({$a}) - [630-67a:R33C10|RPC=Reporting period] ({$b}) + [630-67a:R34C10|RPC=Reporting period] ({$c}) +
 [630-67a:R35C10|RPC=Reporting period] ({$d})) &lt;= 1}}</t>
        </r>
      </text>
    </comment>
    <comment ref="AB20" authorId="0" shapeId="0">
      <text>
        <r>
          <rPr>
            <b/>
            <sz val="10"/>
            <color rgb="FFFF0000"/>
            <rFont val="Arial"/>
          </rPr>
          <t xml:space="preserve">boi_v4638_v_f_2 : </t>
        </r>
        <r>
          <rPr>
            <sz val="10"/>
            <color rgb="FFFF0000"/>
            <rFont val="Arial"/>
          </rPr>
          <t xml:space="preserve">FATAL ERROR: In table [630-67] S3610 should be equal to S3310+S3410+S3510 with margin of error [1] {{abs([630-67a:R5C10|RPC=Year
 (-1)] ({$a}) - [630-67a:R33C10|RPC=Year (-1)] ({$b}) + [630-67a:R34C10|RPC=Year (-1)] ({$c}) + [630-67a:R35C10|RPC=Year (-1)] ({$d})) &lt;= 1}}</t>
        </r>
      </text>
    </comment>
    <comment ref="AB53" authorId="0" shapeId="0">
      <text>
        <r>
          <rPr>
            <b/>
            <sz val="10"/>
            <color rgb="FFFF0000"/>
            <rFont val="Arial"/>
          </rPr>
          <t xml:space="preserve">boi_v4638_v_f_2 : </t>
        </r>
        <r>
          <rPr>
            <sz val="10"/>
            <color rgb="FFFF0000"/>
            <rFont val="Arial"/>
          </rPr>
          <t xml:space="preserve">FATAL ERROR: In table [630-67] S3610 should be equal to S3310+S3410+S3510 with margin of error [1] {{abs([630-67a:R5C10|RPC=Year
 (-1)] ({$a}) - [630-67a:R33C10|RPC=Year (-1)] ({$b}) + [630-67a:R34C10|RPC=Year (-1)] ({$c}) + [630-67a:R35C10|RPC=Year (-1)] ({$d})) &lt;= 1}}</t>
        </r>
      </text>
    </comment>
    <comment ref="AB48" authorId="0" shapeId="0">
      <text>
        <r>
          <rPr>
            <b/>
            <sz val="10"/>
            <color rgb="FFFF0000"/>
            <rFont val="Arial"/>
          </rPr>
          <t xml:space="preserve">boi_v4638_v_f_2 : </t>
        </r>
        <r>
          <rPr>
            <sz val="10"/>
            <color rgb="FFFF0000"/>
            <rFont val="Arial"/>
          </rPr>
          <t xml:space="preserve">FATAL ERROR: In table [630-67] S3610 should be equal to S3310+S3410+S3510 with margin of error [1] {{abs([630-67a:R5C10|RPC=Year
 (-1)] ({$a}) - [630-67a:R33C10|RPC=Year (-1)] ({$b}) + [630-67a:R34C10|RPC=Year (-1)] ({$c}) + [630-67a:R35C10|RPC=Year (-1)] ({$d})) &lt;= 1}}</t>
        </r>
      </text>
    </comment>
    <comment ref="AB49" authorId="0" shapeId="0">
      <text>
        <r>
          <rPr>
            <b/>
            <sz val="10"/>
            <color rgb="FFFF0000"/>
            <rFont val="Arial"/>
          </rPr>
          <t xml:space="preserve">boi_v4638_v_f_2 : </t>
        </r>
        <r>
          <rPr>
            <sz val="10"/>
            <color rgb="FFFF0000"/>
            <rFont val="Arial"/>
          </rPr>
          <t xml:space="preserve">FATAL ERROR: In table [630-67] S3610 should be equal to S3310+S3410+S3510 with margin of error [1] {{abs([630-67a:R5C10|RPC=Year
 (-1)] ({$a}) - [630-67a:R33C10|RPC=Year (-1)] ({$b}) + [630-67a:R34C10|RPC=Year (-1)] ({$c}) + [630-67a:R35C10|RPC=Year (-1)] ({$d})) &lt;= 1}}</t>
        </r>
      </text>
    </comment>
    <comment ref="AB50" authorId="0" shapeId="0">
      <text>
        <r>
          <rPr>
            <b/>
            <sz val="10"/>
            <color rgb="FFFF0000"/>
            <rFont val="Arial"/>
          </rPr>
          <t xml:space="preserve">boi_v4638_v_f_2 : </t>
        </r>
        <r>
          <rPr>
            <sz val="10"/>
            <color rgb="FFFF0000"/>
            <rFont val="Arial"/>
          </rPr>
          <t xml:space="preserve">FATAL ERROR: In table [630-67] S3610 should be equal to S3310+S3410+S3510 with margin of error [1] {{abs([630-67a:R5C10|RPC=Year
 (-1)] ({$a}) - [630-67a:R33C10|RPC=Year (-1)] ({$b}) + [630-67a:R34C10|RPC=Year (-1)] ({$c}) + [630-67a:R35C10|RPC=Year (-1)] ({$d})) &lt;= 1}}</t>
        </r>
      </text>
    </comment>
    <comment ref="AP20" authorId="0" shapeId="0">
      <text>
        <r>
          <rPr>
            <b/>
            <sz val="10"/>
            <color rgb="FFFF0000"/>
            <rFont val="Arial"/>
          </rPr>
          <t xml:space="preserve">boi_v4638_v_f_3 : </t>
        </r>
        <r>
          <rPr>
            <sz val="10"/>
            <color rgb="FFFF0000"/>
            <rFont val="Arial"/>
          </rPr>
          <t xml:space="preserve">FATAL ERROR: In table [630-67] S3610 should be equal to S3310+S3410+S3510 with margin of error [1] {{abs([630-67a:R5C10|RPC=Year
 (-2)] ({$a}) - [630-67a:R33C10|RPC=Year (-2)] ({$b}) + [630-67a:R34C10|RPC=Year (-2)] ({$c}) + [630-67a:R35C10|RPC=Year (-2)] ({$d})) &lt;= 1}}</t>
        </r>
      </text>
    </comment>
    <comment ref="AP53" authorId="0" shapeId="0">
      <text>
        <r>
          <rPr>
            <b/>
            <sz val="10"/>
            <color rgb="FFFF0000"/>
            <rFont val="Arial"/>
          </rPr>
          <t xml:space="preserve">boi_v4638_v_f_3 : </t>
        </r>
        <r>
          <rPr>
            <sz val="10"/>
            <color rgb="FFFF0000"/>
            <rFont val="Arial"/>
          </rPr>
          <t xml:space="preserve">FATAL ERROR: In table [630-67] S3610 should be equal to S3310+S3410+S3510 with margin of error [1] {{abs([630-67a:R5C10|RPC=Year
 (-2)] ({$a}) - [630-67a:R33C10|RPC=Year (-2)] ({$b}) + [630-67a:R34C10|RPC=Year (-2)] ({$c}) + [630-67a:R35C10|RPC=Year (-2)] ({$d})) &lt;= 1}}</t>
        </r>
      </text>
    </comment>
    <comment ref="AP48" authorId="0" shapeId="0">
      <text>
        <r>
          <rPr>
            <b/>
            <sz val="10"/>
            <color rgb="FFFF0000"/>
            <rFont val="Arial"/>
          </rPr>
          <t xml:space="preserve">boi_v4638_v_f_3 : </t>
        </r>
        <r>
          <rPr>
            <sz val="10"/>
            <color rgb="FFFF0000"/>
            <rFont val="Arial"/>
          </rPr>
          <t xml:space="preserve">FATAL ERROR: In table [630-67] S3610 should be equal to S3310+S3410+S3510 with margin of error [1] {{abs([630-67a:R5C10|RPC=Year
 (-2)] ({$a}) - [630-67a:R33C10|RPC=Year (-2)] ({$b}) + [630-67a:R34C10|RPC=Year (-2)] ({$c}) + [630-67a:R35C10|RPC=Year (-2)] ({$d})) &lt;= 1}}</t>
        </r>
      </text>
    </comment>
    <comment ref="AP49" authorId="0" shapeId="0">
      <text>
        <r>
          <rPr>
            <b/>
            <sz val="10"/>
            <color rgb="FFFF0000"/>
            <rFont val="Arial"/>
          </rPr>
          <t xml:space="preserve">boi_v4638_v_f_3 : </t>
        </r>
        <r>
          <rPr>
            <sz val="10"/>
            <color rgb="FFFF0000"/>
            <rFont val="Arial"/>
          </rPr>
          <t xml:space="preserve">FATAL ERROR: In table [630-67] S3610 should be equal to S3310+S3410+S3510 with margin of error [1] {{abs([630-67a:R5C10|RPC=Year
 (-2)] ({$a}) - [630-67a:R33C10|RPC=Year (-2)] ({$b}) + [630-67a:R34C10|RPC=Year (-2)] ({$c}) + [630-67a:R35C10|RPC=Year (-2)] ({$d})) &lt;= 1}}</t>
        </r>
      </text>
    </comment>
    <comment ref="AP50" authorId="0" shapeId="0">
      <text>
        <r>
          <rPr>
            <b/>
            <sz val="10"/>
            <color rgb="FFFF0000"/>
            <rFont val="Arial"/>
          </rPr>
          <t xml:space="preserve">boi_v4638_v_f_3 : </t>
        </r>
        <r>
          <rPr>
            <sz val="10"/>
            <color rgb="FFFF0000"/>
            <rFont val="Arial"/>
          </rPr>
          <t xml:space="preserve">FATAL ERROR: In table [630-67] S3610 should be equal to S3310+S3410+S3510 with margin of error [1] {{abs([630-67a:R5C10|RPC=Year
 (-2)] ({$a}) - [630-67a:R33C10|RPC=Year (-2)] ({$b}) + [630-67a:R34C10|RPC=Year (-2)] ({$c}) + [630-67a:R35C10|RPC=Year (-2)] ({$d})) &lt;= 1}}</t>
        </r>
      </text>
    </comment>
    <comment ref="O20" authorId="0" shapeId="0">
      <text>
        <r>
          <rPr>
            <b/>
            <sz val="10"/>
            <color rgb="FFFF0000"/>
            <rFont val="Arial"/>
          </rPr>
          <t xml:space="preserve">boi_v4639_v_f_1 : </t>
        </r>
        <r>
          <rPr>
            <sz val="10"/>
            <color rgb="FFFF0000"/>
            <rFont val="Arial"/>
          </rPr>
          <t xml:space="preserve">FATAL ERROR: In table [630-67] S3611 should be equal to S3311+S3411+S3511 with margin of error [1]
 {{abs([630-67a:R5C11|RPC=Reporting period] ({$a}) - [630-67a:R33C11|RPC=Reporting period] ({$b}) + [630-67a:R34C11|RPC=Reporting period] ({$c}) +
 [630-67a:R35C11|RPC=Reporting period] ({$d})) &lt;= 1}}</t>
        </r>
      </text>
    </comment>
    <comment ref="O53" authorId="0" shapeId="0">
      <text>
        <r>
          <rPr>
            <b/>
            <sz val="10"/>
            <color rgb="FFFF0000"/>
            <rFont val="Arial"/>
          </rPr>
          <t xml:space="preserve">boi_v4639_v_f_1 : </t>
        </r>
        <r>
          <rPr>
            <sz val="10"/>
            <color rgb="FFFF0000"/>
            <rFont val="Arial"/>
          </rPr>
          <t xml:space="preserve">FATAL ERROR: In table [630-67] S3611 should be equal to S3311+S3411+S3511 with margin of error [1]
 {{abs([630-67a:R5C11|RPC=Reporting period] ({$a}) - [630-67a:R33C11|RPC=Reporting period] ({$b}) + [630-67a:R34C11|RPC=Reporting period] ({$c}) +
 [630-67a:R35C11|RPC=Reporting period] ({$d})) &lt;= 1}}</t>
        </r>
      </text>
    </comment>
    <comment ref="O48" authorId="0" shapeId="0">
      <text>
        <r>
          <rPr>
            <b/>
            <sz val="10"/>
            <color rgb="FFFF0000"/>
            <rFont val="Arial"/>
          </rPr>
          <t xml:space="preserve">boi_v4639_v_f_1 : </t>
        </r>
        <r>
          <rPr>
            <sz val="10"/>
            <color rgb="FFFF0000"/>
            <rFont val="Arial"/>
          </rPr>
          <t xml:space="preserve">FATAL ERROR: In table [630-67] S3611 should be equal to S3311+S3411+S3511 with margin of error [1]
 {{abs([630-67a:R5C11|RPC=Reporting period] ({$a}) - [630-67a:R33C11|RPC=Reporting period] ({$b}) + [630-67a:R34C11|RPC=Reporting period] ({$c}) +
 [630-67a:R35C11|RPC=Reporting period] ({$d})) &lt;= 1}}</t>
        </r>
      </text>
    </comment>
    <comment ref="O49" authorId="0" shapeId="0">
      <text>
        <r>
          <rPr>
            <b/>
            <sz val="10"/>
            <color rgb="FFFF0000"/>
            <rFont val="Arial"/>
          </rPr>
          <t xml:space="preserve">boi_v4639_v_f_1 : </t>
        </r>
        <r>
          <rPr>
            <sz val="10"/>
            <color rgb="FFFF0000"/>
            <rFont val="Arial"/>
          </rPr>
          <t xml:space="preserve">FATAL ERROR: In table [630-67] S3611 should be equal to S3311+S3411+S3511 with margin of error [1]
 {{abs([630-67a:R5C11|RPC=Reporting period] ({$a}) - [630-67a:R33C11|RPC=Reporting period] ({$b}) + [630-67a:R34C11|RPC=Reporting period] ({$c}) +
 [630-67a:R35C11|RPC=Reporting period] ({$d})) &lt;= 1}}</t>
        </r>
      </text>
    </comment>
    <comment ref="O50" authorId="0" shapeId="0">
      <text>
        <r>
          <rPr>
            <b/>
            <sz val="10"/>
            <color rgb="FFFF0000"/>
            <rFont val="Arial"/>
          </rPr>
          <t xml:space="preserve">boi_v4639_v_f_1 : </t>
        </r>
        <r>
          <rPr>
            <sz val="10"/>
            <color rgb="FFFF0000"/>
            <rFont val="Arial"/>
          </rPr>
          <t xml:space="preserve">FATAL ERROR: In table [630-67] S3611 should be equal to S3311+S3411+S3511 with margin of error [1]
 {{abs([630-67a:R5C11|RPC=Reporting period] ({$a}) - [630-67a:R33C11|RPC=Reporting period] ({$b}) + [630-67a:R34C11|RPC=Reporting period] ({$c}) +
 [630-67a:R35C11|RPC=Reporting period] ({$d})) &lt;= 1}}</t>
        </r>
      </text>
    </comment>
    <comment ref="AC20" authorId="0" shapeId="0">
      <text>
        <r>
          <rPr>
            <b/>
            <sz val="10"/>
            <color rgb="FFFF0000"/>
            <rFont val="Arial"/>
          </rPr>
          <t xml:space="preserve">boi_v4639_v_f_2 : </t>
        </r>
        <r>
          <rPr>
            <sz val="10"/>
            <color rgb="FFFF0000"/>
            <rFont val="Arial"/>
          </rPr>
          <t xml:space="preserve">FATAL ERROR: In table [630-67] S3611 should be equal to S3311+S3411+S3511 with margin of error [1] {{abs([630-67a:R5C11|RPC=Year
 (-1)] ({$a}) - [630-67a:R33C11|RPC=Year (-1)] ({$b}) + [630-67a:R34C11|RPC=Year (-1)] ({$c}) + [630-67a:R35C11|RPC=Year (-1)] ({$d})) &lt;= 1}}</t>
        </r>
      </text>
    </comment>
    <comment ref="AC53" authorId="0" shapeId="0">
      <text>
        <r>
          <rPr>
            <b/>
            <sz val="10"/>
            <color rgb="FFFF0000"/>
            <rFont val="Arial"/>
          </rPr>
          <t xml:space="preserve">boi_v4639_v_f_2 : </t>
        </r>
        <r>
          <rPr>
            <sz val="10"/>
            <color rgb="FFFF0000"/>
            <rFont val="Arial"/>
          </rPr>
          <t xml:space="preserve">FATAL ERROR: In table [630-67] S3611 should be equal to S3311+S3411+S3511 with margin of error [1] {{abs([630-67a:R5C11|RPC=Year
 (-1)] ({$a}) - [630-67a:R33C11|RPC=Year (-1)] ({$b}) + [630-67a:R34C11|RPC=Year (-1)] ({$c}) + [630-67a:R35C11|RPC=Year (-1)] ({$d})) &lt;= 1}}</t>
        </r>
      </text>
    </comment>
    <comment ref="AC48" authorId="0" shapeId="0">
      <text>
        <r>
          <rPr>
            <b/>
            <sz val="10"/>
            <color rgb="FFFF0000"/>
            <rFont val="Arial"/>
          </rPr>
          <t xml:space="preserve">boi_v4639_v_f_2 : </t>
        </r>
        <r>
          <rPr>
            <sz val="10"/>
            <color rgb="FFFF0000"/>
            <rFont val="Arial"/>
          </rPr>
          <t xml:space="preserve">FATAL ERROR: In table [630-67] S3611 should be equal to S3311+S3411+S3511 with margin of error [1] {{abs([630-67a:R5C11|RPC=Year
 (-1)] ({$a}) - [630-67a:R33C11|RPC=Year (-1)] ({$b}) + [630-67a:R34C11|RPC=Year (-1)] ({$c}) + [630-67a:R35C11|RPC=Year (-1)] ({$d})) &lt;= 1}}</t>
        </r>
      </text>
    </comment>
    <comment ref="AC49" authorId="0" shapeId="0">
      <text>
        <r>
          <rPr>
            <b/>
            <sz val="10"/>
            <color rgb="FFFF0000"/>
            <rFont val="Arial"/>
          </rPr>
          <t xml:space="preserve">boi_v4639_v_f_2 : </t>
        </r>
        <r>
          <rPr>
            <sz val="10"/>
            <color rgb="FFFF0000"/>
            <rFont val="Arial"/>
          </rPr>
          <t xml:space="preserve">FATAL ERROR: In table [630-67] S3611 should be equal to S3311+S3411+S3511 with margin of error [1] {{abs([630-67a:R5C11|RPC=Year
 (-1)] ({$a}) - [630-67a:R33C11|RPC=Year (-1)] ({$b}) + [630-67a:R34C11|RPC=Year (-1)] ({$c}) + [630-67a:R35C11|RPC=Year (-1)] ({$d})) &lt;= 1}}</t>
        </r>
      </text>
    </comment>
    <comment ref="AC50" authorId="0" shapeId="0">
      <text>
        <r>
          <rPr>
            <b/>
            <sz val="10"/>
            <color rgb="FFFF0000"/>
            <rFont val="Arial"/>
          </rPr>
          <t xml:space="preserve">boi_v4639_v_f_2 : </t>
        </r>
        <r>
          <rPr>
            <sz val="10"/>
            <color rgb="FFFF0000"/>
            <rFont val="Arial"/>
          </rPr>
          <t xml:space="preserve">FATAL ERROR: In table [630-67] S3611 should be equal to S3311+S3411+S3511 with margin of error [1] {{abs([630-67a:R5C11|RPC=Year
 (-1)] ({$a}) - [630-67a:R33C11|RPC=Year (-1)] ({$b}) + [630-67a:R34C11|RPC=Year (-1)] ({$c}) + [630-67a:R35C11|RPC=Year (-1)] ({$d})) &lt;= 1}}</t>
        </r>
      </text>
    </comment>
    <comment ref="AQ20" authorId="0" shapeId="0">
      <text>
        <r>
          <rPr>
            <b/>
            <sz val="10"/>
            <color rgb="FFFF0000"/>
            <rFont val="Arial"/>
          </rPr>
          <t xml:space="preserve">boi_v4639_v_f_3 : </t>
        </r>
        <r>
          <rPr>
            <sz val="10"/>
            <color rgb="FFFF0000"/>
            <rFont val="Arial"/>
          </rPr>
          <t xml:space="preserve">FATAL ERROR: In table [630-67] S3611 should be equal to S3311+S3411+S3511 with margin of error [1] {{abs([630-67a:R5C11|RPC=Year
 (-2)] ({$a}) - [630-67a:R33C11|RPC=Year (-2)] ({$b}) + [630-67a:R34C11|RPC=Year (-2)] ({$c}) + [630-67a:R35C11|RPC=Year (-2)] ({$d})) &lt;= 1}}</t>
        </r>
      </text>
    </comment>
    <comment ref="AQ53" authorId="0" shapeId="0">
      <text>
        <r>
          <rPr>
            <b/>
            <sz val="10"/>
            <color rgb="FFFF0000"/>
            <rFont val="Arial"/>
          </rPr>
          <t xml:space="preserve">boi_v4639_v_f_3 : </t>
        </r>
        <r>
          <rPr>
            <sz val="10"/>
            <color rgb="FFFF0000"/>
            <rFont val="Arial"/>
          </rPr>
          <t xml:space="preserve">FATAL ERROR: In table [630-67] S3611 should be equal to S3311+S3411+S3511 with margin of error [1] {{abs([630-67a:R5C11|RPC=Year
 (-2)] ({$a}) - [630-67a:R33C11|RPC=Year (-2)] ({$b}) + [630-67a:R34C11|RPC=Year (-2)] ({$c}) + [630-67a:R35C11|RPC=Year (-2)] ({$d})) &lt;= 1}}</t>
        </r>
      </text>
    </comment>
    <comment ref="AQ48" authorId="0" shapeId="0">
      <text>
        <r>
          <rPr>
            <b/>
            <sz val="10"/>
            <color rgb="FFFF0000"/>
            <rFont val="Arial"/>
          </rPr>
          <t xml:space="preserve">boi_v4639_v_f_3 : </t>
        </r>
        <r>
          <rPr>
            <sz val="10"/>
            <color rgb="FFFF0000"/>
            <rFont val="Arial"/>
          </rPr>
          <t xml:space="preserve">FATAL ERROR: In table [630-67] S3611 should be equal to S3311+S3411+S3511 with margin of error [1] {{abs([630-67a:R5C11|RPC=Year
 (-2)] ({$a}) - [630-67a:R33C11|RPC=Year (-2)] ({$b}) + [630-67a:R34C11|RPC=Year (-2)] ({$c}) + [630-67a:R35C11|RPC=Year (-2)] ({$d})) &lt;= 1}}</t>
        </r>
      </text>
    </comment>
    <comment ref="AQ49" authorId="0" shapeId="0">
      <text>
        <r>
          <rPr>
            <b/>
            <sz val="10"/>
            <color rgb="FFFF0000"/>
            <rFont val="Arial"/>
          </rPr>
          <t xml:space="preserve">boi_v4639_v_f_3 : </t>
        </r>
        <r>
          <rPr>
            <sz val="10"/>
            <color rgb="FFFF0000"/>
            <rFont val="Arial"/>
          </rPr>
          <t xml:space="preserve">FATAL ERROR: In table [630-67] S3611 should be equal to S3311+S3411+S3511 with margin of error [1] {{abs([630-67a:R5C11|RPC=Year
 (-2)] ({$a}) - [630-67a:R33C11|RPC=Year (-2)] ({$b}) + [630-67a:R34C11|RPC=Year (-2)] ({$c}) + [630-67a:R35C11|RPC=Year (-2)] ({$d})) &lt;= 1}}</t>
        </r>
      </text>
    </comment>
    <comment ref="AQ50" authorId="0" shapeId="0">
      <text>
        <r>
          <rPr>
            <b/>
            <sz val="10"/>
            <color rgb="FFFF0000"/>
            <rFont val="Arial"/>
          </rPr>
          <t xml:space="preserve">boi_v4639_v_f_3 : </t>
        </r>
        <r>
          <rPr>
            <sz val="10"/>
            <color rgb="FFFF0000"/>
            <rFont val="Arial"/>
          </rPr>
          <t xml:space="preserve">FATAL ERROR: In table [630-67] S3611 should be equal to S3311+S3411+S3511 with margin of error [1] {{abs([630-67a:R5C11|RPC=Year
 (-2)] ({$a}) - [630-67a:R33C11|RPC=Year (-2)] ({$b}) + [630-67a:R34C11|RPC=Year (-2)] ({$c}) + [630-67a:R35C11|RPC=Year (-2)] ({$d})) &lt;= 1}}</t>
        </r>
      </text>
    </comment>
  </commentList>
</comments>
</file>

<file path=xl/comments58.xml><?xml version="1.0" encoding="utf-8"?>
<comments xmlns="http://schemas.openxmlformats.org/spreadsheetml/2006/main">
  <authors>
    <author>INVOKE</author>
  </authors>
  <commentList>
    <comment ref="H20" authorId="0" shapeId="0">
      <text>
        <r>
          <rPr>
            <b/>
            <sz val="10"/>
            <color rgb="FFFF0000"/>
            <rFont val="Arial"/>
          </rPr>
          <t xml:space="preserve">boi_v4630_v_f_1 : </t>
        </r>
        <r>
          <rPr>
            <sz val="10"/>
            <color rgb="FFFF0000"/>
            <rFont val="Arial"/>
          </rPr>
          <t xml:space="preserve">FATAL ERROR: In table [630-67] S3601 should be equal to S3301+S3401+S3501 with margin of error [1] {{abs([630-67a:R5C1|RPC=Reporting
 period] ({$a}) - [630-67a:R33C1|RPC=Reporting period] ({$b}) + [630-67a:R34C1|RPC=Reporting period] ({$c}) + [630-67a:R35C1|RPC=Reporting period]
 ({$d})) &lt;= 1}}</t>
        </r>
      </text>
    </comment>
    <comment ref="H51" authorId="0" shapeId="0">
      <text>
        <r>
          <rPr>
            <b/>
            <sz val="10"/>
            <color rgb="FFFF0000"/>
            <rFont val="Arial"/>
          </rPr>
          <t xml:space="preserve">boi_v4630_v_f_1 : </t>
        </r>
        <r>
          <rPr>
            <sz val="10"/>
            <color rgb="FFFF0000"/>
            <rFont val="Arial"/>
          </rPr>
          <t xml:space="preserve">FATAL ERROR: In table [630-67] S3601 should be equal to S3301+S3401+S3501 with margin of error [1] {{abs([630-67a:R5C1|RPC=Reporting
 period] ({$a}) - [630-67a:R33C1|RPC=Reporting period] ({$b}) + [630-67a:R34C1|RPC=Reporting period] ({$c}) + [630-67a:R35C1|RPC=Reporting period]
 ({$d})) &lt;= 1}}</t>
        </r>
      </text>
    </comment>
    <comment ref="H46" authorId="0" shapeId="0">
      <text>
        <r>
          <rPr>
            <b/>
            <sz val="10"/>
            <color rgb="FFFF0000"/>
            <rFont val="Arial"/>
          </rPr>
          <t xml:space="preserve">boi_v4630_v_f_1 : </t>
        </r>
        <r>
          <rPr>
            <sz val="10"/>
            <color rgb="FFFF0000"/>
            <rFont val="Arial"/>
          </rPr>
          <t xml:space="preserve">FATAL ERROR: In table [630-67] S3601 should be equal to S3301+S3401+S3501 with margin of error [1] {{abs([630-67a:R5C1|RPC=Reporting
 period] ({$a}) - [630-67a:R33C1|RPC=Reporting period] ({$b}) + [630-67a:R34C1|RPC=Reporting period] ({$c}) + [630-67a:R35C1|RPC=Reporting period]
 ({$d})) &lt;= 1}}</t>
        </r>
      </text>
    </comment>
    <comment ref="H47" authorId="0" shapeId="0">
      <text>
        <r>
          <rPr>
            <b/>
            <sz val="10"/>
            <color rgb="FFFF0000"/>
            <rFont val="Arial"/>
          </rPr>
          <t xml:space="preserve">boi_v4630_v_f_1 : </t>
        </r>
        <r>
          <rPr>
            <sz val="10"/>
            <color rgb="FFFF0000"/>
            <rFont val="Arial"/>
          </rPr>
          <t xml:space="preserve">FATAL ERROR: In table [630-67] S3601 should be equal to S3301+S3401+S3501 with margin of error [1] {{abs([630-67a:R5C1|RPC=Reporting
 period] ({$a}) - [630-67a:R33C1|RPC=Reporting period] ({$b}) + [630-67a:R34C1|RPC=Reporting period] ({$c}) + [630-67a:R35C1|RPC=Reporting period]
 ({$d})) &lt;= 1}}</t>
        </r>
      </text>
    </comment>
    <comment ref="H48" authorId="0" shapeId="0">
      <text>
        <r>
          <rPr>
            <b/>
            <sz val="10"/>
            <color rgb="FFFF0000"/>
            <rFont val="Arial"/>
          </rPr>
          <t xml:space="preserve">boi_v4630_v_f_1 : </t>
        </r>
        <r>
          <rPr>
            <sz val="10"/>
            <color rgb="FFFF0000"/>
            <rFont val="Arial"/>
          </rPr>
          <t xml:space="preserve">FATAL ERROR: In table [630-67] S3601 should be equal to S3301+S3401+S3501 with margin of error [1] {{abs([630-67a:R5C1|RPC=Reporting
 period] ({$a}) - [630-67a:R33C1|RPC=Reporting period] ({$b}) + [630-67a:R34C1|RPC=Reporting period] ({$c}) + [630-67a:R35C1|RPC=Reporting period]
 ({$d})) &lt;= 1}}</t>
        </r>
      </text>
    </comment>
    <comment ref="Q20" authorId="0" shapeId="0">
      <text>
        <r>
          <rPr>
            <b/>
            <sz val="10"/>
            <color rgb="FFFF0000"/>
            <rFont val="Arial"/>
          </rPr>
          <t xml:space="preserve">boi_v4630_v_f_2 : </t>
        </r>
        <r>
          <rPr>
            <sz val="10"/>
            <color rgb="FFFF0000"/>
            <rFont val="Arial"/>
          </rPr>
          <t xml:space="preserve">FATAL ERROR: In table [630-67] S3601 should be equal to S3301+S3401+S3501 with margin of error [1] {{abs([630-67a:R5C1|RPC=Year
 (-1)] ({$a}) - [630-67a:R33C1|RPC=Year (-1)] ({$b}) + [630-67a:R34C1|RPC=Year (-1)] ({$c}) + [630-67a:R35C1|RPC=Year (-1)] ({$d})) &lt;= 1}}</t>
        </r>
      </text>
    </comment>
    <comment ref="Q51" authorId="0" shapeId="0">
      <text>
        <r>
          <rPr>
            <b/>
            <sz val="10"/>
            <color rgb="FFFF0000"/>
            <rFont val="Arial"/>
          </rPr>
          <t xml:space="preserve">boi_v4630_v_f_2 : </t>
        </r>
        <r>
          <rPr>
            <sz val="10"/>
            <color rgb="FFFF0000"/>
            <rFont val="Arial"/>
          </rPr>
          <t xml:space="preserve">FATAL ERROR: In table [630-67] S3601 should be equal to S3301+S3401+S3501 with margin of error [1] {{abs([630-67a:R5C1|RPC=Year
 (-1)] ({$a}) - [630-67a:R33C1|RPC=Year (-1)] ({$b}) + [630-67a:R34C1|RPC=Year (-1)] ({$c}) + [630-67a:R35C1|RPC=Year (-1)] ({$d})) &lt;= 1}}</t>
        </r>
      </text>
    </comment>
    <comment ref="Q46" authorId="0" shapeId="0">
      <text>
        <r>
          <rPr>
            <b/>
            <sz val="10"/>
            <color rgb="FFFF0000"/>
            <rFont val="Arial"/>
          </rPr>
          <t xml:space="preserve">boi_v4630_v_f_2 : </t>
        </r>
        <r>
          <rPr>
            <sz val="10"/>
            <color rgb="FFFF0000"/>
            <rFont val="Arial"/>
          </rPr>
          <t xml:space="preserve">FATAL ERROR: In table [630-67] S3601 should be equal to S3301+S3401+S3501 with margin of error [1] {{abs([630-67a:R5C1|RPC=Year
 (-1)] ({$a}) - [630-67a:R33C1|RPC=Year (-1)] ({$b}) + [630-67a:R34C1|RPC=Year (-1)] ({$c}) + [630-67a:R35C1|RPC=Year (-1)] ({$d})) &lt;= 1}}</t>
        </r>
      </text>
    </comment>
    <comment ref="Q47" authorId="0" shapeId="0">
      <text>
        <r>
          <rPr>
            <b/>
            <sz val="10"/>
            <color rgb="FFFF0000"/>
            <rFont val="Arial"/>
          </rPr>
          <t xml:space="preserve">boi_v4630_v_f_2 : </t>
        </r>
        <r>
          <rPr>
            <sz val="10"/>
            <color rgb="FFFF0000"/>
            <rFont val="Arial"/>
          </rPr>
          <t xml:space="preserve">FATAL ERROR: In table [630-67] S3601 should be equal to S3301+S3401+S3501 with margin of error [1] {{abs([630-67a:R5C1|RPC=Year
 (-1)] ({$a}) - [630-67a:R33C1|RPC=Year (-1)] ({$b}) + [630-67a:R34C1|RPC=Year (-1)] ({$c}) + [630-67a:R35C1|RPC=Year (-1)] ({$d})) &lt;= 1}}</t>
        </r>
      </text>
    </comment>
    <comment ref="Q48" authorId="0" shapeId="0">
      <text>
        <r>
          <rPr>
            <b/>
            <sz val="10"/>
            <color rgb="FFFF0000"/>
            <rFont val="Arial"/>
          </rPr>
          <t xml:space="preserve">boi_v4630_v_f_2 : </t>
        </r>
        <r>
          <rPr>
            <sz val="10"/>
            <color rgb="FFFF0000"/>
            <rFont val="Arial"/>
          </rPr>
          <t xml:space="preserve">FATAL ERROR: In table [630-67] S3601 should be equal to S3301+S3401+S3501 with margin of error [1] {{abs([630-67a:R5C1|RPC=Year
 (-1)] ({$a}) - [630-67a:R33C1|RPC=Year (-1)] ({$b}) + [630-67a:R34C1|RPC=Year (-1)] ({$c}) + [630-67a:R35C1|RPC=Year (-1)] ({$d})) &lt;= 1}}</t>
        </r>
      </text>
    </comment>
    <comment ref="L20" authorId="0" shapeId="0">
      <text>
        <r>
          <rPr>
            <b/>
            <sz val="10"/>
            <color rgb="FFFF0000"/>
            <rFont val="Arial"/>
          </rPr>
          <t xml:space="preserve">boi_v4631_v_f_1 : </t>
        </r>
        <r>
          <rPr>
            <sz val="10"/>
            <color rgb="FFFF0000"/>
            <rFont val="Arial"/>
          </rPr>
          <t xml:space="preserve">FATAL ERROR: In table [630-67] S3602 should be equal to S3302+S3402+S3502 with margin of error [1] {{abs([630-67a:R5C2|RPC=Reporting
 period] ({$a}) - [630-67a:R33C2|RPC=Reporting period] ({$b}) + [630-67a:R34C2|RPC=Reporting period] ({$c}) + [630-67a:R35C2|RPC=Reporting period]
 ({$d})) &lt;= 1}}</t>
        </r>
      </text>
    </comment>
    <comment ref="L51" authorId="0" shapeId="0">
      <text>
        <r>
          <rPr>
            <b/>
            <sz val="10"/>
            <color rgb="FFFF0000"/>
            <rFont val="Arial"/>
          </rPr>
          <t xml:space="preserve">boi_v4631_v_f_1 : </t>
        </r>
        <r>
          <rPr>
            <sz val="10"/>
            <color rgb="FFFF0000"/>
            <rFont val="Arial"/>
          </rPr>
          <t xml:space="preserve">FATAL ERROR: In table [630-67] S3602 should be equal to S3302+S3402+S3502 with margin of error [1] {{abs([630-67a:R5C2|RPC=Reporting
 period] ({$a}) - [630-67a:R33C2|RPC=Reporting period] ({$b}) + [630-67a:R34C2|RPC=Reporting period] ({$c}) + [630-67a:R35C2|RPC=Reporting period]
 ({$d})) &lt;= 1}}</t>
        </r>
      </text>
    </comment>
    <comment ref="L46" authorId="0" shapeId="0">
      <text>
        <r>
          <rPr>
            <b/>
            <sz val="10"/>
            <color rgb="FFFF0000"/>
            <rFont val="Arial"/>
          </rPr>
          <t xml:space="preserve">boi_v4631_v_f_1 : </t>
        </r>
        <r>
          <rPr>
            <sz val="10"/>
            <color rgb="FFFF0000"/>
            <rFont val="Arial"/>
          </rPr>
          <t xml:space="preserve">FATAL ERROR: In table [630-67] S3602 should be equal to S3302+S3402+S3502 with margin of error [1] {{abs([630-67a:R5C2|RPC=Reporting
 period] ({$a}) - [630-67a:R33C2|RPC=Reporting period] ({$b}) + [630-67a:R34C2|RPC=Reporting period] ({$c}) + [630-67a:R35C2|RPC=Reporting period]
 ({$d})) &lt;= 1}}</t>
        </r>
      </text>
    </comment>
    <comment ref="L47" authorId="0" shapeId="0">
      <text>
        <r>
          <rPr>
            <b/>
            <sz val="10"/>
            <color rgb="FFFF0000"/>
            <rFont val="Arial"/>
          </rPr>
          <t xml:space="preserve">boi_v4631_v_f_1 : </t>
        </r>
        <r>
          <rPr>
            <sz val="10"/>
            <color rgb="FFFF0000"/>
            <rFont val="Arial"/>
          </rPr>
          <t xml:space="preserve">FATAL ERROR: In table [630-67] S3602 should be equal to S3302+S3402+S3502 with margin of error [1] {{abs([630-67a:R5C2|RPC=Reporting
 period] ({$a}) - [630-67a:R33C2|RPC=Reporting period] ({$b}) + [630-67a:R34C2|RPC=Reporting period] ({$c}) + [630-67a:R35C2|RPC=Reporting period]
 ({$d})) &lt;= 1}}</t>
        </r>
      </text>
    </comment>
    <comment ref="L48" authorId="0" shapeId="0">
      <text>
        <r>
          <rPr>
            <b/>
            <sz val="10"/>
            <color rgb="FFFF0000"/>
            <rFont val="Arial"/>
          </rPr>
          <t xml:space="preserve">boi_v4631_v_f_1 : </t>
        </r>
        <r>
          <rPr>
            <sz val="10"/>
            <color rgb="FFFF0000"/>
            <rFont val="Arial"/>
          </rPr>
          <t xml:space="preserve">FATAL ERROR: In table [630-67] S3602 should be equal to S3302+S3402+S3502 with margin of error [1] {{abs([630-67a:R5C2|RPC=Reporting
 period] ({$a}) - [630-67a:R33C2|RPC=Reporting period] ({$b}) + [630-67a:R34C2|RPC=Reporting period] ({$c}) + [630-67a:R35C2|RPC=Reporting period]
 ({$d})) &lt;= 1}}</t>
        </r>
      </text>
    </comment>
    <comment ref="U20" authorId="0" shapeId="0">
      <text>
        <r>
          <rPr>
            <b/>
            <sz val="10"/>
            <color rgb="FFFF0000"/>
            <rFont val="Arial"/>
          </rPr>
          <t xml:space="preserve">boi_v4631_v_f_2 : </t>
        </r>
        <r>
          <rPr>
            <sz val="10"/>
            <color rgb="FFFF0000"/>
            <rFont val="Arial"/>
          </rPr>
          <t xml:space="preserve">FATAL ERROR: In table [630-67] S3602 should be equal to S3302+S3402+S3502 with margin of error [1] {{abs([630-67a:R5C2|RPC=Year
 (-1)] ({$a}) - [630-67a:R33C2|RPC=Year (-1)] ({$b}) + [630-67a:R34C2|RPC=Year (-1)] ({$c}) + [630-67a:R35C2|RPC=Year (-1)] ({$d})) &lt;= 1}}</t>
        </r>
      </text>
    </comment>
    <comment ref="U51" authorId="0" shapeId="0">
      <text>
        <r>
          <rPr>
            <b/>
            <sz val="10"/>
            <color rgb="FFFF0000"/>
            <rFont val="Arial"/>
          </rPr>
          <t xml:space="preserve">boi_v4631_v_f_2 : </t>
        </r>
        <r>
          <rPr>
            <sz val="10"/>
            <color rgb="FFFF0000"/>
            <rFont val="Arial"/>
          </rPr>
          <t xml:space="preserve">FATAL ERROR: In table [630-67] S3602 should be equal to S3302+S3402+S3502 with margin of error [1] {{abs([630-67a:R5C2|RPC=Year
 (-1)] ({$a}) - [630-67a:R33C2|RPC=Year (-1)] ({$b}) + [630-67a:R34C2|RPC=Year (-1)] ({$c}) + [630-67a:R35C2|RPC=Year (-1)] ({$d})) &lt;= 1}}</t>
        </r>
      </text>
    </comment>
    <comment ref="U46" authorId="0" shapeId="0">
      <text>
        <r>
          <rPr>
            <b/>
            <sz val="10"/>
            <color rgb="FFFF0000"/>
            <rFont val="Arial"/>
          </rPr>
          <t xml:space="preserve">boi_v4631_v_f_2 : </t>
        </r>
        <r>
          <rPr>
            <sz val="10"/>
            <color rgb="FFFF0000"/>
            <rFont val="Arial"/>
          </rPr>
          <t xml:space="preserve">FATAL ERROR: In table [630-67] S3602 should be equal to S3302+S3402+S3502 with margin of error [1] {{abs([630-67a:R5C2|RPC=Year
 (-1)] ({$a}) - [630-67a:R33C2|RPC=Year (-1)] ({$b}) + [630-67a:R34C2|RPC=Year (-1)] ({$c}) + [630-67a:R35C2|RPC=Year (-1)] ({$d})) &lt;= 1}}</t>
        </r>
      </text>
    </comment>
    <comment ref="U47" authorId="0" shapeId="0">
      <text>
        <r>
          <rPr>
            <b/>
            <sz val="10"/>
            <color rgb="FFFF0000"/>
            <rFont val="Arial"/>
          </rPr>
          <t xml:space="preserve">boi_v4631_v_f_2 : </t>
        </r>
        <r>
          <rPr>
            <sz val="10"/>
            <color rgb="FFFF0000"/>
            <rFont val="Arial"/>
          </rPr>
          <t xml:space="preserve">FATAL ERROR: In table [630-67] S3602 should be equal to S3302+S3402+S3502 with margin of error [1] {{abs([630-67a:R5C2|RPC=Year
 (-1)] ({$a}) - [630-67a:R33C2|RPC=Year (-1)] ({$b}) + [630-67a:R34C2|RPC=Year (-1)] ({$c}) + [630-67a:R35C2|RPC=Year (-1)] ({$d})) &lt;= 1}}</t>
        </r>
      </text>
    </comment>
    <comment ref="U48" authorId="0" shapeId="0">
      <text>
        <r>
          <rPr>
            <b/>
            <sz val="10"/>
            <color rgb="FFFF0000"/>
            <rFont val="Arial"/>
          </rPr>
          <t xml:space="preserve">boi_v4631_v_f_2 : </t>
        </r>
        <r>
          <rPr>
            <sz val="10"/>
            <color rgb="FFFF0000"/>
            <rFont val="Arial"/>
          </rPr>
          <t xml:space="preserve">FATAL ERROR: In table [630-67] S3602 should be equal to S3302+S3402+S3502 with margin of error [1] {{abs([630-67a:R5C2|RPC=Year
 (-1)] ({$a}) - [630-67a:R33C2|RPC=Year (-1)] ({$b}) + [630-67a:R34C2|RPC=Year (-1)] ({$c}) + [630-67a:R35C2|RPC=Year (-1)] ({$d})) &lt;= 1}}</t>
        </r>
      </text>
    </comment>
  </commentList>
</comments>
</file>

<file path=xl/comments59.xml><?xml version="1.0" encoding="utf-8"?>
<comments xmlns="http://schemas.openxmlformats.org/spreadsheetml/2006/main">
  <authors>
    <author>INVOKE</author>
  </authors>
  <commentList>
    <comment ref="H20" authorId="0" shapeId="0">
      <text>
        <r>
          <rPr>
            <b/>
            <sz val="10"/>
            <color rgb="FFFF0000"/>
            <rFont val="Arial"/>
          </rPr>
          <t xml:space="preserve">boi_v4632_v_f_1 : </t>
        </r>
        <r>
          <rPr>
            <sz val="10"/>
            <color rgb="FFFF0000"/>
            <rFont val="Arial"/>
          </rPr>
          <t xml:space="preserve">FATAL ERROR: In table [630-67] S3603 should be equal to S3303+S3403+S3503 with margin of error [1] {{abs([630-67a:R5C3|RPC=Reporting
 period] ({$a}) - [630-67a:R33C3|RPC=Reporting period] ({$b}) + [630-67a:R34C3|RPC=Reporting period] ({$c}) + [630-67a:R35C3|RPC=Reporting period]
 ({$d})) &lt;= 1}}</t>
        </r>
      </text>
    </comment>
    <comment ref="H52" authorId="0" shapeId="0">
      <text>
        <r>
          <rPr>
            <b/>
            <sz val="10"/>
            <color rgb="FFFF0000"/>
            <rFont val="Arial"/>
          </rPr>
          <t xml:space="preserve">boi_v4632_v_f_1 : </t>
        </r>
        <r>
          <rPr>
            <sz val="10"/>
            <color rgb="FFFF0000"/>
            <rFont val="Arial"/>
          </rPr>
          <t xml:space="preserve">FATAL ERROR: In table [630-67] S3603 should be equal to S3303+S3403+S3503 with margin of error [1] {{abs([630-67a:R5C3|RPC=Reporting
 period] ({$a}) - [630-67a:R33C3|RPC=Reporting period] ({$b}) + [630-67a:R34C3|RPC=Reporting period] ({$c}) + [630-67a:R35C3|RPC=Reporting period]
 ({$d})) &lt;= 1}}</t>
        </r>
      </text>
    </comment>
    <comment ref="H47" authorId="0" shapeId="0">
      <text>
        <r>
          <rPr>
            <b/>
            <sz val="10"/>
            <color rgb="FFFF0000"/>
            <rFont val="Arial"/>
          </rPr>
          <t xml:space="preserve">boi_v4632_v_f_1 : </t>
        </r>
        <r>
          <rPr>
            <sz val="10"/>
            <color rgb="FFFF0000"/>
            <rFont val="Arial"/>
          </rPr>
          <t xml:space="preserve">FATAL ERROR: In table [630-67] S3603 should be equal to S3303+S3403+S3503 with margin of error [1] {{abs([630-67a:R5C3|RPC=Reporting
 period] ({$a}) - [630-67a:R33C3|RPC=Reporting period] ({$b}) + [630-67a:R34C3|RPC=Reporting period] ({$c}) + [630-67a:R35C3|RPC=Reporting period]
 ({$d})) &lt;= 1}}</t>
        </r>
      </text>
    </comment>
    <comment ref="H49" authorId="0" shapeId="0">
      <text>
        <r>
          <rPr>
            <b/>
            <sz val="10"/>
            <color rgb="FFFF0000"/>
            <rFont val="Arial"/>
          </rPr>
          <t xml:space="preserve">boi_v4632_v_f_1 : </t>
        </r>
        <r>
          <rPr>
            <sz val="10"/>
            <color rgb="FFFF0000"/>
            <rFont val="Arial"/>
          </rPr>
          <t xml:space="preserve">FATAL ERROR: In table [630-67] S3603 should be equal to S3303+S3403+S3503 with margin of error [1] {{abs([630-67a:R5C3|RPC=Reporting
 period] ({$a}) - [630-67a:R33C3|RPC=Reporting period] ({$b}) + [630-67a:R34C3|RPC=Reporting period] ({$c}) + [630-67a:R35C3|RPC=Reporting period]
 ({$d})) &lt;= 1}}</t>
        </r>
      </text>
    </comment>
    <comment ref="R20" authorId="0" shapeId="0">
      <text>
        <r>
          <rPr>
            <b/>
            <sz val="10"/>
            <color rgb="FFFF0000"/>
            <rFont val="Arial"/>
          </rPr>
          <t xml:space="preserve">boi_v4632_v_f_2 : </t>
        </r>
        <r>
          <rPr>
            <sz val="10"/>
            <color rgb="FFFF0000"/>
            <rFont val="Arial"/>
          </rPr>
          <t xml:space="preserve">FATAL ERROR: In table [630-67] S3603 should be equal to S3303+S3403+S3503 with margin of error [1] {{abs([630-67a:R5C3|RPC=Year
 (-1)] ({$a}) - [630-67a:R33C3|RPC=Year (-1)] ({$b}) + [630-67a:R34C3|RPC=Year (-1)] ({$c}) + [630-67a:R35C3|RPC=Year (-1)] ({$d})) &lt;= 1}}</t>
        </r>
      </text>
    </comment>
    <comment ref="R52" authorId="0" shapeId="0">
      <text>
        <r>
          <rPr>
            <b/>
            <sz val="10"/>
            <color rgb="FFFF0000"/>
            <rFont val="Arial"/>
          </rPr>
          <t xml:space="preserve">boi_v4632_v_f_2 : </t>
        </r>
        <r>
          <rPr>
            <sz val="10"/>
            <color rgb="FFFF0000"/>
            <rFont val="Arial"/>
          </rPr>
          <t xml:space="preserve">FATAL ERROR: In table [630-67] S3603 should be equal to S3303+S3403+S3503 with margin of error [1] {{abs([630-67a:R5C3|RPC=Year
 (-1)] ({$a}) - [630-67a:R33C3|RPC=Year (-1)] ({$b}) + [630-67a:R34C3|RPC=Year (-1)] ({$c}) + [630-67a:R35C3|RPC=Year (-1)] ({$d})) &lt;= 1}}</t>
        </r>
      </text>
    </comment>
    <comment ref="R47" authorId="0" shapeId="0">
      <text>
        <r>
          <rPr>
            <b/>
            <sz val="10"/>
            <color rgb="FFFF0000"/>
            <rFont val="Arial"/>
          </rPr>
          <t xml:space="preserve">boi_v4632_v_f_2 : </t>
        </r>
        <r>
          <rPr>
            <sz val="10"/>
            <color rgb="FFFF0000"/>
            <rFont val="Arial"/>
          </rPr>
          <t xml:space="preserve">FATAL ERROR: In table [630-67] S3603 should be equal to S3303+S3403+S3503 with margin of error [1] {{abs([630-67a:R5C3|RPC=Year
 (-1)] ({$a}) - [630-67a:R33C3|RPC=Year (-1)] ({$b}) + [630-67a:R34C3|RPC=Year (-1)] ({$c}) + [630-67a:R35C3|RPC=Year (-1)] ({$d})) &lt;= 1}}</t>
        </r>
      </text>
    </comment>
    <comment ref="R49" authorId="0" shapeId="0">
      <text>
        <r>
          <rPr>
            <b/>
            <sz val="10"/>
            <color rgb="FFFF0000"/>
            <rFont val="Arial"/>
          </rPr>
          <t xml:space="preserve">boi_v4632_v_f_2 : </t>
        </r>
        <r>
          <rPr>
            <sz val="10"/>
            <color rgb="FFFF0000"/>
            <rFont val="Arial"/>
          </rPr>
          <t xml:space="preserve">FATAL ERROR: In table [630-67] S3603 should be equal to S3303+S3403+S3503 with margin of error [1] {{abs([630-67a:R5C3|RPC=Year
 (-1)] ({$a}) - [630-67a:R33C3|RPC=Year (-1)] ({$b}) + [630-67a:R34C3|RPC=Year (-1)] ({$c}) + [630-67a:R35C3|RPC=Year (-1)] ({$d})) &lt;= 1}}</t>
        </r>
      </text>
    </comment>
    <comment ref="K20" authorId="0" shapeId="0">
      <text>
        <r>
          <rPr>
            <b/>
            <sz val="10"/>
            <color rgb="FFFF0000"/>
            <rFont val="Arial"/>
          </rPr>
          <t xml:space="preserve">boi_v4633_v_f_1 : </t>
        </r>
        <r>
          <rPr>
            <sz val="10"/>
            <color rgb="FFFF0000"/>
            <rFont val="Arial"/>
          </rPr>
          <t xml:space="preserve">FATAL ERROR: In table [630-67] S3604 should be equal to S3304+S3404+S3504 with margin of error [1] {{abs([630-67a:R5C4|RPC=Reporting
 period] ({$a}) - [630-67a:R33C4|RPC=Reporting period] ({$b}) + [630-67a:R34C4|RPC=Reporting period] ({$c}) + [630-67a:R35C4|RPC=Reporting period]
 ({$d})) &lt;= 1}}</t>
        </r>
      </text>
    </comment>
    <comment ref="K52" authorId="0" shapeId="0">
      <text>
        <r>
          <rPr>
            <b/>
            <sz val="10"/>
            <color rgb="FFFF0000"/>
            <rFont val="Arial"/>
          </rPr>
          <t xml:space="preserve">boi_v4633_v_f_1 : </t>
        </r>
        <r>
          <rPr>
            <sz val="10"/>
            <color rgb="FFFF0000"/>
            <rFont val="Arial"/>
          </rPr>
          <t xml:space="preserve">FATAL ERROR: In table [630-67] S3604 should be equal to S3304+S3404+S3504 with margin of error [1] {{abs([630-67a:R5C4|RPC=Reporting
 period] ({$a}) - [630-67a:R33C4|RPC=Reporting period] ({$b}) + [630-67a:R34C4|RPC=Reporting period] ({$c}) + [630-67a:R35C4|RPC=Reporting period]
 ({$d})) &lt;= 1}}</t>
        </r>
      </text>
    </comment>
    <comment ref="K47" authorId="0" shapeId="0">
      <text>
        <r>
          <rPr>
            <b/>
            <sz val="10"/>
            <color rgb="FFFF0000"/>
            <rFont val="Arial"/>
          </rPr>
          <t xml:space="preserve">boi_v4633_v_f_1 : </t>
        </r>
        <r>
          <rPr>
            <sz val="10"/>
            <color rgb="FFFF0000"/>
            <rFont val="Arial"/>
          </rPr>
          <t xml:space="preserve">FATAL ERROR: In table [630-67] S3604 should be equal to S3304+S3404+S3504 with margin of error [1] {{abs([630-67a:R5C4|RPC=Reporting
 period] ({$a}) - [630-67a:R33C4|RPC=Reporting period] ({$b}) + [630-67a:R34C4|RPC=Reporting period] ({$c}) + [630-67a:R35C4|RPC=Reporting period]
 ({$d})) &lt;= 1}}</t>
        </r>
      </text>
    </comment>
    <comment ref="K49" authorId="0" shapeId="0">
      <text>
        <r>
          <rPr>
            <b/>
            <sz val="10"/>
            <color rgb="FFFF0000"/>
            <rFont val="Arial"/>
          </rPr>
          <t xml:space="preserve">boi_v4633_v_f_1 : </t>
        </r>
        <r>
          <rPr>
            <sz val="10"/>
            <color rgb="FFFF0000"/>
            <rFont val="Arial"/>
          </rPr>
          <t xml:space="preserve">FATAL ERROR: In table [630-67] S3604 should be equal to S3304+S3404+S3504 with margin of error [1] {{abs([630-67a:R5C4|RPC=Reporting
 period] ({$a}) - [630-67a:R33C4|RPC=Reporting period] ({$b}) + [630-67a:R34C4|RPC=Reporting period] ({$c}) + [630-67a:R35C4|RPC=Reporting period]
 ({$d})) &lt;= 1}}</t>
        </r>
      </text>
    </comment>
    <comment ref="U20" authorId="0" shapeId="0">
      <text>
        <r>
          <rPr>
            <b/>
            <sz val="10"/>
            <color rgb="FFFF0000"/>
            <rFont val="Arial"/>
          </rPr>
          <t xml:space="preserve">boi_v4633_v_f_2 : </t>
        </r>
        <r>
          <rPr>
            <sz val="10"/>
            <color rgb="FFFF0000"/>
            <rFont val="Arial"/>
          </rPr>
          <t xml:space="preserve">FATAL ERROR: In table [630-67] S3604 should be equal to S3304+S3404+S3504 with margin of error [1] {{abs([630-67a:R5C4|RPC=Year
 (-1)] ({$a}) - [630-67a:R33C4|RPC=Year (-1)] ({$b}) + [630-67a:R34C4|RPC=Year (-1)] ({$c}) + [630-67a:R35C4|RPC=Year (-1)] ({$d})) &lt;= 1}}</t>
        </r>
      </text>
    </comment>
    <comment ref="U52" authorId="0" shapeId="0">
      <text>
        <r>
          <rPr>
            <b/>
            <sz val="10"/>
            <color rgb="FFFF0000"/>
            <rFont val="Arial"/>
          </rPr>
          <t xml:space="preserve">boi_v4633_v_f_2 : </t>
        </r>
        <r>
          <rPr>
            <sz val="10"/>
            <color rgb="FFFF0000"/>
            <rFont val="Arial"/>
          </rPr>
          <t xml:space="preserve">FATAL ERROR: In table [630-67] S3604 should be equal to S3304+S3404+S3504 with margin of error [1] {{abs([630-67a:R5C4|RPC=Year
 (-1)] ({$a}) - [630-67a:R33C4|RPC=Year (-1)] ({$b}) + [630-67a:R34C4|RPC=Year (-1)] ({$c}) + [630-67a:R35C4|RPC=Year (-1)] ({$d})) &lt;= 1}}</t>
        </r>
      </text>
    </comment>
    <comment ref="U47" authorId="0" shapeId="0">
      <text>
        <r>
          <rPr>
            <b/>
            <sz val="10"/>
            <color rgb="FFFF0000"/>
            <rFont val="Arial"/>
          </rPr>
          <t xml:space="preserve">boi_v4633_v_f_2 : </t>
        </r>
        <r>
          <rPr>
            <sz val="10"/>
            <color rgb="FFFF0000"/>
            <rFont val="Arial"/>
          </rPr>
          <t xml:space="preserve">FATAL ERROR: In table [630-67] S3604 should be equal to S3304+S3404+S3504 with margin of error [1] {{abs([630-67a:R5C4|RPC=Year
 (-1)] ({$a}) - [630-67a:R33C4|RPC=Year (-1)] ({$b}) + [630-67a:R34C4|RPC=Year (-1)] ({$c}) + [630-67a:R35C4|RPC=Year (-1)] ({$d})) &lt;= 1}}</t>
        </r>
      </text>
    </comment>
    <comment ref="U49" authorId="0" shapeId="0">
      <text>
        <r>
          <rPr>
            <b/>
            <sz val="10"/>
            <color rgb="FFFF0000"/>
            <rFont val="Arial"/>
          </rPr>
          <t xml:space="preserve">boi_v4633_v_f_2 : </t>
        </r>
        <r>
          <rPr>
            <sz val="10"/>
            <color rgb="FFFF0000"/>
            <rFont val="Arial"/>
          </rPr>
          <t xml:space="preserve">FATAL ERROR: In table [630-67] S3604 should be equal to S3304+S3404+S3504 with margin of error [1] {{abs([630-67a:R5C4|RPC=Year
 (-1)] ({$a}) - [630-67a:R33C4|RPC=Year (-1)] ({$b}) + [630-67a:R34C4|RPC=Year (-1)] ({$c}) + [630-67a:R35C4|RPC=Year (-1)] ({$d})) &lt;= 1}}</t>
        </r>
      </text>
    </comment>
    <comment ref="N20" authorId="0" shapeId="0">
      <text>
        <r>
          <rPr>
            <b/>
            <sz val="10"/>
            <color rgb="FFFF0000"/>
            <rFont val="Arial"/>
          </rPr>
          <t xml:space="preserve">boi_v4634_v_f_1 : </t>
        </r>
        <r>
          <rPr>
            <sz val="10"/>
            <color rgb="FFFF0000"/>
            <rFont val="Arial"/>
          </rPr>
          <t xml:space="preserve">FATAL ERROR: In table [630-67] S3605 should be equal to S3305+S3405+S3505 with margin of error [1] {{abs([630-67a:R5C5|RPC=Reporting
 period] ({$a}) - [630-67a:R33C5|RPC=Reporting period] ({$b}) + [630-67a:R34C5|RPC=Reporting period] ({$c}) + [630-67a:R35C5|RPC=Reporting period]
 ({$d})) &lt;= 1}}</t>
        </r>
      </text>
    </comment>
    <comment ref="N52" authorId="0" shapeId="0">
      <text>
        <r>
          <rPr>
            <b/>
            <sz val="10"/>
            <color rgb="FFFF0000"/>
            <rFont val="Arial"/>
          </rPr>
          <t xml:space="preserve">boi_v4634_v_f_1 : </t>
        </r>
        <r>
          <rPr>
            <sz val="10"/>
            <color rgb="FFFF0000"/>
            <rFont val="Arial"/>
          </rPr>
          <t xml:space="preserve">FATAL ERROR: In table [630-67] S3605 should be equal to S3305+S3405+S3505 with margin of error [1] {{abs([630-67a:R5C5|RPC=Reporting
 period] ({$a}) - [630-67a:R33C5|RPC=Reporting period] ({$b}) + [630-67a:R34C5|RPC=Reporting period] ({$c}) + [630-67a:R35C5|RPC=Reporting period]
 ({$d})) &lt;= 1}}</t>
        </r>
      </text>
    </comment>
    <comment ref="N47" authorId="0" shapeId="0">
      <text>
        <r>
          <rPr>
            <b/>
            <sz val="10"/>
            <color rgb="FFFF0000"/>
            <rFont val="Arial"/>
          </rPr>
          <t xml:space="preserve">boi_v4634_v_f_1 : </t>
        </r>
        <r>
          <rPr>
            <sz val="10"/>
            <color rgb="FFFF0000"/>
            <rFont val="Arial"/>
          </rPr>
          <t xml:space="preserve">FATAL ERROR: In table [630-67] S3605 should be equal to S3305+S3405+S3505 with margin of error [1] {{abs([630-67a:R5C5|RPC=Reporting
 period] ({$a}) - [630-67a:R33C5|RPC=Reporting period] ({$b}) + [630-67a:R34C5|RPC=Reporting period] ({$c}) + [630-67a:R35C5|RPC=Reporting period]
 ({$d})) &lt;= 1}}</t>
        </r>
      </text>
    </comment>
    <comment ref="N49" authorId="0" shapeId="0">
      <text>
        <r>
          <rPr>
            <b/>
            <sz val="10"/>
            <color rgb="FFFF0000"/>
            <rFont val="Arial"/>
          </rPr>
          <t xml:space="preserve">boi_v4634_v_f_1 : </t>
        </r>
        <r>
          <rPr>
            <sz val="10"/>
            <color rgb="FFFF0000"/>
            <rFont val="Arial"/>
          </rPr>
          <t xml:space="preserve">FATAL ERROR: In table [630-67] S3605 should be equal to S3305+S3405+S3505 with margin of error [1] {{abs([630-67a:R5C5|RPC=Reporting
 period] ({$a}) - [630-67a:R33C5|RPC=Reporting period] ({$b}) + [630-67a:R34C5|RPC=Reporting period] ({$c}) + [630-67a:R35C5|RPC=Reporting period]
 ({$d})) &lt;= 1}}</t>
        </r>
      </text>
    </comment>
    <comment ref="X20" authorId="0" shapeId="0">
      <text>
        <r>
          <rPr>
            <b/>
            <sz val="10"/>
            <color rgb="FFFF0000"/>
            <rFont val="Arial"/>
          </rPr>
          <t xml:space="preserve">boi_v4634_v_f_2 : </t>
        </r>
        <r>
          <rPr>
            <sz val="10"/>
            <color rgb="FFFF0000"/>
            <rFont val="Arial"/>
          </rPr>
          <t xml:space="preserve">FATAL ERROR: In table [630-67] S3605 should be equal to S3305+S3405+S3505 with margin of error [1] {{abs([630-67a:R5C5|RPC=Year
 (-1)] ({$a}) - [630-67a:R33C5|RPC=Year (-1)] ({$b}) + [630-67a:R34C5|RPC=Year (-1)] ({$c}) + [630-67a:R35C5|RPC=Year (-1)] ({$d})) &lt;= 1}}</t>
        </r>
      </text>
    </comment>
    <comment ref="X52" authorId="0" shapeId="0">
      <text>
        <r>
          <rPr>
            <b/>
            <sz val="10"/>
            <color rgb="FFFF0000"/>
            <rFont val="Arial"/>
          </rPr>
          <t xml:space="preserve">boi_v4634_v_f_2 : </t>
        </r>
        <r>
          <rPr>
            <sz val="10"/>
            <color rgb="FFFF0000"/>
            <rFont val="Arial"/>
          </rPr>
          <t xml:space="preserve">FATAL ERROR: In table [630-67] S3605 should be equal to S3305+S3405+S3505 with margin of error [1] {{abs([630-67a:R5C5|RPC=Year
 (-1)] ({$a}) - [630-67a:R33C5|RPC=Year (-1)] ({$b}) + [630-67a:R34C5|RPC=Year (-1)] ({$c}) + [630-67a:R35C5|RPC=Year (-1)] ({$d})) &lt;= 1}}</t>
        </r>
      </text>
    </comment>
    <comment ref="X47" authorId="0" shapeId="0">
      <text>
        <r>
          <rPr>
            <b/>
            <sz val="10"/>
            <color rgb="FFFF0000"/>
            <rFont val="Arial"/>
          </rPr>
          <t xml:space="preserve">boi_v4634_v_f_2 : </t>
        </r>
        <r>
          <rPr>
            <sz val="10"/>
            <color rgb="FFFF0000"/>
            <rFont val="Arial"/>
          </rPr>
          <t xml:space="preserve">FATAL ERROR: In table [630-67] S3605 should be equal to S3305+S3405+S3505 with margin of error [1] {{abs([630-67a:R5C5|RPC=Year
 (-1)] ({$a}) - [630-67a:R33C5|RPC=Year (-1)] ({$b}) + [630-67a:R34C5|RPC=Year (-1)] ({$c}) + [630-67a:R35C5|RPC=Year (-1)] ({$d})) &lt;= 1}}</t>
        </r>
      </text>
    </comment>
    <comment ref="X49" authorId="0" shapeId="0">
      <text>
        <r>
          <rPr>
            <b/>
            <sz val="10"/>
            <color rgb="FFFF0000"/>
            <rFont val="Arial"/>
          </rPr>
          <t xml:space="preserve">boi_v4634_v_f_2 : </t>
        </r>
        <r>
          <rPr>
            <sz val="10"/>
            <color rgb="FFFF0000"/>
            <rFont val="Arial"/>
          </rPr>
          <t xml:space="preserve">FATAL ERROR: In table [630-67] S3605 should be equal to S3305+S3405+S3505 with margin of error [1] {{abs([630-67a:R5C5|RPC=Year
 (-1)] ({$a}) - [630-67a:R33C5|RPC=Year (-1)] ({$b}) + [630-67a:R34C5|RPC=Year (-1)] ({$c}) + [630-67a:R35C5|RPC=Year (-1)] ({$d})) &lt;= 1}}</t>
        </r>
      </text>
    </comment>
  </commentList>
</comments>
</file>

<file path=xl/comments6.xml><?xml version="1.0" encoding="utf-8"?>
<comments xmlns="http://schemas.openxmlformats.org/spreadsheetml/2006/main">
  <authors>
    <author>INVOKE</author>
  </authors>
  <commentList>
    <comment ref="H17" authorId="0" shapeId="0">
      <text>
        <r>
          <rPr>
            <b/>
            <sz val="10"/>
            <color rgb="FFFFA500"/>
            <rFont val="Arial"/>
          </rPr>
          <t xml:space="preserve">boi_v2059_v_w_1 : </t>
        </r>
        <r>
          <rPr>
            <sz val="10"/>
            <color rgb="FFFFA500"/>
            <rFont val="Arial"/>
          </rPr>
          <t xml:space="preserve">WARNING: In table [630-4] S0304 should be equal to [630-99] S1802+S3702 with margin of error [1] {{abs([630-4:R3C4|RPC=Reporting
 period] ({$a}) - [630-99a:R18C2|RPC=Reporting period] ({$b}) + [630-99a:R14C2|RPC=Reporting period] ({$c})) &lt;= 1}}</t>
        </r>
      </text>
    </comment>
    <comment ref="L17" authorId="0" shapeId="0">
      <text>
        <r>
          <rPr>
            <b/>
            <sz val="10"/>
            <color rgb="FFFFA500"/>
            <rFont val="Arial"/>
          </rPr>
          <t xml:space="preserve">boi_v2059_v_w_2 : </t>
        </r>
        <r>
          <rPr>
            <sz val="10"/>
            <color rgb="FFFFA500"/>
            <rFont val="Arial"/>
          </rPr>
          <t xml:space="preserve">WARNING: In table [630-4] S0304 should be equal to [630-99] S1802+S3702 with margin of error [1] {{abs([630-4:R3C4|RPC=Year (-1)]
 ({$a}) - [630-99a:R18C2|RPC=Year (-1)] ({$b}) + [630-99a:R14C2|RPC=Year (-1)] ({$c})) &lt;= 1}}</t>
        </r>
      </text>
    </comment>
  </commentList>
</comments>
</file>

<file path=xl/comments60.xml><?xml version="1.0" encoding="utf-8"?>
<comments xmlns="http://schemas.openxmlformats.org/spreadsheetml/2006/main">
  <authors>
    <author>INVOKE</author>
  </authors>
  <commentList>
    <comment ref="I20" authorId="0" shapeId="0">
      <text>
        <r>
          <rPr>
            <b/>
            <sz val="10"/>
            <color rgb="FFFF0000"/>
            <rFont val="Arial"/>
          </rPr>
          <t xml:space="preserve">boi_v4636_v_f_1 : </t>
        </r>
        <r>
          <rPr>
            <sz val="10"/>
            <color rgb="FFFF0000"/>
            <rFont val="Arial"/>
          </rPr>
          <t xml:space="preserve">FATAL ERROR: In table [630-67] S3607 should be equal to S3307+S3407+S3507 with margin of error [1] {{abs([630-67a:R5C7|RPC=Reporting
 period] ({$a}) - [630-67a:R33C7|RPC=Reporting period] ({$b}) + [630-67a:R34C7|RPC=Reporting period] ({$c}) + [630-67a:R35C7|RPC=Reporting period]
 ({$d})) &lt;= 1}}</t>
        </r>
      </text>
    </comment>
    <comment ref="I42" authorId="0" shapeId="0">
      <text>
        <r>
          <rPr>
            <b/>
            <sz val="10"/>
            <color rgb="FFFF0000"/>
            <rFont val="Arial"/>
          </rPr>
          <t xml:space="preserve">boi_v4636_v_f_1 : </t>
        </r>
        <r>
          <rPr>
            <sz val="10"/>
            <color rgb="FFFF0000"/>
            <rFont val="Arial"/>
          </rPr>
          <t xml:space="preserve">FATAL ERROR: In table [630-67] S3607 should be equal to S3307+S3407+S3507 with margin of error [1] {{abs([630-67a:R5C7|RPC=Reporting
 period] ({$a}) - [630-67a:R33C7|RPC=Reporting period] ({$b}) + [630-67a:R34C7|RPC=Reporting period] ({$c}) + [630-67a:R35C7|RPC=Reporting period]
 ({$d})) &lt;= 1}}</t>
        </r>
      </text>
    </comment>
    <comment ref="I43" authorId="0" shapeId="0">
      <text>
        <r>
          <rPr>
            <b/>
            <sz val="10"/>
            <color rgb="FFFF0000"/>
            <rFont val="Arial"/>
          </rPr>
          <t xml:space="preserve">boi_v4636_v_f_1 : </t>
        </r>
        <r>
          <rPr>
            <sz val="10"/>
            <color rgb="FFFF0000"/>
            <rFont val="Arial"/>
          </rPr>
          <t xml:space="preserve">FATAL ERROR: In table [630-67] S3607 should be equal to S3307+S3407+S3507 with margin of error [1] {{abs([630-67a:R5C7|RPC=Reporting
 period] ({$a}) - [630-67a:R33C7|RPC=Reporting period] ({$b}) + [630-67a:R34C7|RPC=Reporting period] ({$c}) + [630-67a:R35C7|RPC=Reporting period]
 ({$d})) &lt;= 1}}</t>
        </r>
      </text>
    </comment>
    <comment ref="N20" authorId="0" shapeId="0">
      <text>
        <r>
          <rPr>
            <b/>
            <sz val="10"/>
            <color rgb="FFFF0000"/>
            <rFont val="Arial"/>
          </rPr>
          <t xml:space="preserve">boi_v4636_v_f_2 : </t>
        </r>
        <r>
          <rPr>
            <sz val="10"/>
            <color rgb="FFFF0000"/>
            <rFont val="Arial"/>
          </rPr>
          <t xml:space="preserve">FATAL ERROR: In table [630-67] S3607 should be equal to S3307+S3407+S3507 with margin of error [1] {{abs([630-67a:R5C7|RPC=Year
 (-1)] ({$a}) - [630-67a:R33C7|RPC=Year (-1)] ({$b}) + [630-67a:R34C7|RPC=Year (-1)] ({$c}) + [630-67a:R35C7|RPC=Year (-1)] ({$d})) &lt;= 1}}</t>
        </r>
      </text>
    </comment>
    <comment ref="N42" authorId="0" shapeId="0">
      <text>
        <r>
          <rPr>
            <b/>
            <sz val="10"/>
            <color rgb="FFFF0000"/>
            <rFont val="Arial"/>
          </rPr>
          <t xml:space="preserve">boi_v4636_v_f_2 : </t>
        </r>
        <r>
          <rPr>
            <sz val="10"/>
            <color rgb="FFFF0000"/>
            <rFont val="Arial"/>
          </rPr>
          <t xml:space="preserve">FATAL ERROR: In table [630-67] S3607 should be equal to S3307+S3407+S3507 with margin of error [1] {{abs([630-67a:R5C7|RPC=Year
 (-1)] ({$a}) - [630-67a:R33C7|RPC=Year (-1)] ({$b}) + [630-67a:R34C7|RPC=Year (-1)] ({$c}) + [630-67a:R35C7|RPC=Year (-1)] ({$d})) &lt;= 1}}</t>
        </r>
      </text>
    </comment>
    <comment ref="N43" authorId="0" shapeId="0">
      <text>
        <r>
          <rPr>
            <b/>
            <sz val="10"/>
            <color rgb="FFFF0000"/>
            <rFont val="Arial"/>
          </rPr>
          <t xml:space="preserve">boi_v4636_v_f_2 : </t>
        </r>
        <r>
          <rPr>
            <sz val="10"/>
            <color rgb="FFFF0000"/>
            <rFont val="Arial"/>
          </rPr>
          <t xml:space="preserve">FATAL ERROR: In table [630-67] S3607 should be equal to S3307+S3407+S3507 with margin of error [1] {{abs([630-67a:R5C7|RPC=Year
 (-1)] ({$a}) - [630-67a:R33C7|RPC=Year (-1)] ({$b}) + [630-67a:R34C7|RPC=Year (-1)] ({$c}) + [630-67a:R35C7|RPC=Year (-1)] ({$d})) &lt;= 1}}</t>
        </r>
      </text>
    </comment>
  </commentList>
</comments>
</file>

<file path=xl/comments62.xml><?xml version="1.0" encoding="utf-8"?>
<comments xmlns="http://schemas.openxmlformats.org/spreadsheetml/2006/main">
  <authors>
    <author>INVOKE</author>
  </authors>
  <commentList>
    <comment ref="I26" authorId="0" shapeId="0">
      <text>
        <r>
          <rPr>
            <b/>
            <sz val="10"/>
            <color rgb="FFFFA500"/>
            <rFont val="Arial"/>
          </rPr>
          <t xml:space="preserve">boi_v3975_v_w_1 : </t>
        </r>
        <r>
          <rPr>
            <sz val="10"/>
            <color rgb="FFFFA500"/>
            <rFont val="Arial"/>
          </rPr>
          <t xml:space="preserve">WARNING: In table [630-99] S992505 should be equal to S721304 with margin of error [1] {{abs([630-99a:R25C5|RPC=Reporting period]
 ({$a}) - [630-72:R10C4|RPC=Reporting period] ({$b})) &lt;= 1}}</t>
        </r>
      </text>
    </comment>
    <comment ref="P26" authorId="0" shapeId="0">
      <text>
        <r>
          <rPr>
            <b/>
            <sz val="10"/>
            <color rgb="FFFFA500"/>
            <rFont val="Arial"/>
          </rPr>
          <t xml:space="preserve">boi_v3975_v_w_2 : </t>
        </r>
        <r>
          <rPr>
            <sz val="10"/>
            <color rgb="FFFFA500"/>
            <rFont val="Arial"/>
          </rPr>
          <t xml:space="preserve">WARNING: In table [630-99] S992505 should be equal to S721304 with margin of error [1] {{abs([630-99a:R25C5|RPC=Year (-1)] ({$a}) -
 [630-72:R10C4|RPC=Year (-1)] ({$b})) &lt;= 1}}</t>
        </r>
      </text>
    </comment>
    <comment ref="I28" authorId="0" shapeId="0">
      <text>
        <r>
          <rPr>
            <b/>
            <sz val="10"/>
            <color rgb="FFFFA500"/>
            <rFont val="Arial"/>
          </rPr>
          <t xml:space="preserve">boi_v3976_v_w_1 : </t>
        </r>
        <r>
          <rPr>
            <sz val="10"/>
            <color rgb="FFFFA500"/>
            <rFont val="Arial"/>
          </rPr>
          <t xml:space="preserve">WARNING: In table [630-99] S993405 should be equal to S721504 with margin of error [1] {{abs([630-99a:R34C5|RPC=Reporting period]
 ({$a}) - [630-72:R12C4|RPC=Reporting period] ({$b})) &lt;= 1}}</t>
        </r>
      </text>
    </comment>
    <comment ref="P28" authorId="0" shapeId="0">
      <text>
        <r>
          <rPr>
            <b/>
            <sz val="10"/>
            <color rgb="FFFFA500"/>
            <rFont val="Arial"/>
          </rPr>
          <t xml:space="preserve">boi_v3976_v_w_2 : </t>
        </r>
        <r>
          <rPr>
            <sz val="10"/>
            <color rgb="FFFFA500"/>
            <rFont val="Arial"/>
          </rPr>
          <t xml:space="preserve">WARNING: In table [630-99] S993405 should be equal to S721504 with margin of error [1] {{abs([630-99a:R34C5|RPC=Year (-1)] ({$a}) -
 [630-72:R12C4|RPC=Year (-1)] ({$b})) &lt;= 1}}</t>
        </r>
      </text>
    </comment>
  </commentList>
</comments>
</file>

<file path=xl/comments63.xml><?xml version="1.0" encoding="utf-8"?>
<comments xmlns="http://schemas.openxmlformats.org/spreadsheetml/2006/main">
  <authors>
    <author>INVOKE</author>
  </authors>
  <commentList>
    <comment ref="J26" authorId="0" shapeId="0">
      <text>
        <r>
          <rPr>
            <b/>
            <sz val="10"/>
            <color rgb="FFFFA500"/>
            <rFont val="Arial"/>
          </rPr>
          <t xml:space="preserve">boi_v2407_v_w_1 : </t>
        </r>
        <r>
          <rPr>
            <sz val="10"/>
            <color rgb="FFFFA500"/>
            <rFont val="Arial"/>
          </rPr>
          <t xml:space="preserve">WARNING: In table [630-73] S0806 should be greater than or equal to S1206 {{[630-73b:R12C6|RPC=Reporting period] ({$a}) &lt;=
 [630-73a:R8C6|RPC=Reporting period] ({$b})}}</t>
        </r>
      </text>
    </comment>
    <comment ref="J22" authorId="0" shapeId="0">
      <text>
        <r>
          <rPr>
            <b/>
            <sz val="10"/>
            <color rgb="FFFFA500"/>
            <rFont val="Arial"/>
          </rPr>
          <t xml:space="preserve">boi_v2407_v_w_1 : </t>
        </r>
        <r>
          <rPr>
            <sz val="10"/>
            <color rgb="FFFFA500"/>
            <rFont val="Arial"/>
          </rPr>
          <t xml:space="preserve">WARNING: In table [630-73] S0806 should be greater than or equal to S1206 {{[630-73b:R12C6|RPC=Reporting period] ({$a}) &lt;=
 [630-73a:R8C6|RPC=Reporting period] ({$b})}}</t>
        </r>
      </text>
    </comment>
    <comment ref="P26" authorId="0" shapeId="0">
      <text>
        <r>
          <rPr>
            <b/>
            <sz val="10"/>
            <color rgb="FFFFA500"/>
            <rFont val="Arial"/>
          </rPr>
          <t xml:space="preserve">boi_v2407_v_w_2 : </t>
        </r>
        <r>
          <rPr>
            <sz val="10"/>
            <color rgb="FFFFA500"/>
            <rFont val="Arial"/>
          </rPr>
          <t xml:space="preserve">WARNING: In table [630-73] S0806 should be greater than or equal to S1206 {{[630-73b:R12C6|RPC=Year (-1)] ({$a}) &lt;=
 [630-73a:R8C6|RPC=Year (-1)] ({$b})}}</t>
        </r>
      </text>
    </comment>
    <comment ref="P22" authorId="0" shapeId="0">
      <text>
        <r>
          <rPr>
            <b/>
            <sz val="10"/>
            <color rgb="FFFFA500"/>
            <rFont val="Arial"/>
          </rPr>
          <t xml:space="preserve">boi_v2407_v_w_2 : </t>
        </r>
        <r>
          <rPr>
            <sz val="10"/>
            <color rgb="FFFFA500"/>
            <rFont val="Arial"/>
          </rPr>
          <t xml:space="preserve">WARNING: In table [630-73] S0806 should be greater than or equal to S1206 {{[630-73b:R12C6|RPC=Year (-1)] ({$a}) &lt;=
 [630-73a:R8C6|RPC=Year (-1)] ({$b})}}</t>
        </r>
      </text>
    </comment>
    <comment ref="V26" authorId="0" shapeId="0">
      <text>
        <r>
          <rPr>
            <b/>
            <sz val="10"/>
            <color rgb="FFFFA500"/>
            <rFont val="Arial"/>
          </rPr>
          <t xml:space="preserve">boi_v2407_v_w_3 : </t>
        </r>
        <r>
          <rPr>
            <sz val="10"/>
            <color rgb="FFFFA500"/>
            <rFont val="Arial"/>
          </rPr>
          <t xml:space="preserve">WARNING: In table [630-73] S0806 should be greater than or equal to S1206 {{[630-73b:R12C6|RPC=Year (-2)] ({$a}) &lt;=
 [630-73a:R8C6|RPC=Year (-2)] ({$b})}}</t>
        </r>
      </text>
    </comment>
    <comment ref="V22" authorId="0" shapeId="0">
      <text>
        <r>
          <rPr>
            <b/>
            <sz val="10"/>
            <color rgb="FFFFA500"/>
            <rFont val="Arial"/>
          </rPr>
          <t xml:space="preserve">boi_v2407_v_w_3 : </t>
        </r>
        <r>
          <rPr>
            <sz val="10"/>
            <color rgb="FFFFA500"/>
            <rFont val="Arial"/>
          </rPr>
          <t xml:space="preserve">WARNING: In table [630-73] S0806 should be greater than or equal to S1206 {{[630-73b:R12C6|RPC=Year (-2)] ({$a}) &lt;=
 [630-73a:R8C6|RPC=Year (-2)] ({$b})}}</t>
        </r>
      </text>
    </comment>
  </commentList>
</comments>
</file>

<file path=xl/comments75.xml><?xml version="1.0" encoding="utf-8"?>
<comments xmlns="http://schemas.openxmlformats.org/spreadsheetml/2006/main">
  <authors>
    <author>INVOKE</author>
  </authors>
  <commentList>
    <comment ref="F35" authorId="0" shapeId="0">
      <text>
        <r>
          <rPr>
            <b/>
            <sz val="10"/>
            <color rgb="FFFFA500"/>
            <rFont val="Arial"/>
          </rPr>
          <t xml:space="preserve">boi_v5559_v_w_1 : </t>
        </r>
        <r>
          <rPr>
            <sz val="10"/>
            <color rgb="FFFFA500"/>
            <rFont val="Arial"/>
          </rPr>
          <t xml:space="preserve">WARNING: In table [630-83] S2001 should be equal to S0201+S1001 with margin of error [1] {{abs([630-83:R20C1|RPC=Reporting period]
 ({$a}) - [630-83:R2C1|RPC=Reporting period] ({$b}) + [630-83:R10C1|RPC=Reporting period] ({$c})) &lt;= 1}}</t>
        </r>
      </text>
    </comment>
    <comment ref="G35" authorId="0" shapeId="0">
      <text>
        <r>
          <rPr>
            <b/>
            <sz val="10"/>
            <color rgb="FFFFA500"/>
            <rFont val="Arial"/>
          </rPr>
          <t xml:space="preserve">boi_v5560_v_w_1 : </t>
        </r>
        <r>
          <rPr>
            <sz val="10"/>
            <color rgb="FFFFA500"/>
            <rFont val="Arial"/>
          </rPr>
          <t xml:space="preserve">WARNING: In table [630-83] S2002 should be equal to S0202+S1002 with margin of error [1] {{abs([630-83:R20C2|RPC=Reporting period]
 ({$a}) - [630-83:R2C2|RPC=Reporting period] ({$b}) + [630-83:R10C2|RPC=Reporting period] ({$c})) &lt;= 1}}</t>
        </r>
      </text>
    </comment>
    <comment ref="H35" authorId="0" shapeId="0">
      <text>
        <r>
          <rPr>
            <b/>
            <sz val="10"/>
            <color rgb="FFFFA500"/>
            <rFont val="Arial"/>
          </rPr>
          <t xml:space="preserve">boi_v5561_v_w_1 : </t>
        </r>
        <r>
          <rPr>
            <sz val="10"/>
            <color rgb="FFFFA500"/>
            <rFont val="Arial"/>
          </rPr>
          <t xml:space="preserve">WARNING: In table [630-83] S2003 should be equal to S0203+S1003 with margin of error [1] {{abs([630-83:R20C3|RPC=Reporting period]
 ({$a}) - [630-83:R2C3|RPC=Reporting period] ({$b}) + [630-83:R10C3|RPC=Reporting period] ({$c})) &lt;= 1}}</t>
        </r>
      </text>
    </comment>
    <comment ref="I35" authorId="0" shapeId="0">
      <text>
        <r>
          <rPr>
            <b/>
            <sz val="10"/>
            <color rgb="FFFFA500"/>
            <rFont val="Arial"/>
          </rPr>
          <t xml:space="preserve">boi_v5562_v_w_1 : </t>
        </r>
        <r>
          <rPr>
            <sz val="10"/>
            <color rgb="FFFFA500"/>
            <rFont val="Arial"/>
          </rPr>
          <t xml:space="preserve">WARNING: In table [630-83] S2004 should be equal to S0204+S1004 with margin of error [1] {{abs([630-83:R20C4|RPC=Reporting period]
 ({$a}) - [630-83:R2C4|RPC=Reporting period] ({$b}) + [630-83:R10C4|RPC=Reporting period] ({$c})) &lt;= 1}}</t>
        </r>
      </text>
    </comment>
    <comment ref="J35" authorId="0" shapeId="0">
      <text>
        <r>
          <rPr>
            <b/>
            <sz val="10"/>
            <color rgb="FFFFA500"/>
            <rFont val="Arial"/>
          </rPr>
          <t xml:space="preserve">boi_v5563_v_w_1 : </t>
        </r>
        <r>
          <rPr>
            <sz val="10"/>
            <color rgb="FFFFA500"/>
            <rFont val="Arial"/>
          </rPr>
          <t xml:space="preserve">WARNING: In table [630-83] S2005 should be equal to S0205+S1005 with margin of error [1] {{abs([630-83:R20C5|RPC=Reporting period]
 ({$a}) - [630-83:R2C5|RPC=Reporting period] ({$b}) + [630-83:R10C5|RPC=Reporting period] ({$c})) &lt;= 1}}</t>
        </r>
      </text>
    </comment>
    <comment ref="K35" authorId="0" shapeId="0">
      <text>
        <r>
          <rPr>
            <b/>
            <sz val="10"/>
            <color rgb="FFFFA500"/>
            <rFont val="Arial"/>
          </rPr>
          <t xml:space="preserve">boi_v5564_v_w_1 : </t>
        </r>
        <r>
          <rPr>
            <sz val="10"/>
            <color rgb="FFFFA500"/>
            <rFont val="Arial"/>
          </rPr>
          <t xml:space="preserve">WARNING: In table [630-83] S2006 should be equal to S0206+S1006 with margin of error [1] {{abs([630-83:R20C6|RPC=Reporting period]
 ({$a}) - [630-83:R2C6|RPC=Reporting period] ({$b}) + [630-83:R10C6|RPC=Reporting period] ({$c})) &lt;= 1}}</t>
        </r>
      </text>
    </comment>
    <comment ref="L35" authorId="0" shapeId="0">
      <text>
        <r>
          <rPr>
            <b/>
            <sz val="10"/>
            <color rgb="FFFFA500"/>
            <rFont val="Arial"/>
          </rPr>
          <t xml:space="preserve">boi_v5565_v_w_1 : </t>
        </r>
        <r>
          <rPr>
            <sz val="10"/>
            <color rgb="FFFFA500"/>
            <rFont val="Arial"/>
          </rPr>
          <t xml:space="preserve">WARNING: In table [630-83] S2007 should be equal to S0207+S1007 with margin of error [1] {{abs([630-83:R20C7|RPC=Reporting period]
 ({$a}) - [630-83:R2C7|RPC=Reporting period] ({$b}) + [630-83:R10C7|RPC=Reporting period] ({$c})) &lt;= 1}}</t>
        </r>
      </text>
    </comment>
    <comment ref="M35" authorId="0" shapeId="0">
      <text>
        <r>
          <rPr>
            <b/>
            <sz val="10"/>
            <color rgb="FFFFA500"/>
            <rFont val="Arial"/>
          </rPr>
          <t xml:space="preserve">boi_v5566_v_w_1 : </t>
        </r>
        <r>
          <rPr>
            <sz val="10"/>
            <color rgb="FFFFA500"/>
            <rFont val="Arial"/>
          </rPr>
          <t xml:space="preserve">WARNING: In table [630-83] S2008 should be equal to S0208+S1008 with margin of error [1] {{abs([630-83:R20C8|RPC=Reporting period]
 ({$a}) - [630-83:R2C8|RPC=Reporting period] ({$b}) + [630-83:R10C8|RPC=Reporting period] ({$c})) &lt;= 1}}</t>
        </r>
      </text>
    </comment>
    <comment ref="N35" authorId="0" shapeId="0">
      <text>
        <r>
          <rPr>
            <b/>
            <sz val="10"/>
            <color rgb="FFFFA500"/>
            <rFont val="Arial"/>
          </rPr>
          <t xml:space="preserve">boi_v5567_v_w_1 : </t>
        </r>
        <r>
          <rPr>
            <sz val="10"/>
            <color rgb="FFFFA500"/>
            <rFont val="Arial"/>
          </rPr>
          <t xml:space="preserve">WARNING: In table [630-83] S2009 should be equal to S0209+S1009 with margin of error [1] {{abs([630-83:R20C9|RPC=Reporting period]
 ({$a}) - [630-83:R2C9|RPC=Reporting period] ({$b}) + [630-83:R10C9|RPC=Reporting period] ({$c})) &lt;= 1}}</t>
        </r>
      </text>
    </comment>
    <comment ref="O35" authorId="0" shapeId="0">
      <text>
        <r>
          <rPr>
            <b/>
            <sz val="10"/>
            <color rgb="FFFFA500"/>
            <rFont val="Arial"/>
          </rPr>
          <t xml:space="preserve">boi_v5568_v_w_1 : </t>
        </r>
        <r>
          <rPr>
            <sz val="10"/>
            <color rgb="FFFFA500"/>
            <rFont val="Arial"/>
          </rPr>
          <t xml:space="preserve">WARNING: In table [630-83] S2010 should be equal to S0210+S1010 with margin of error [1] {{abs([630-83:R20C10|RPC=Reporting period]
 ({$a}) - [630-83:R2C10|RPC=Reporting period] ({$b}) + [630-83:R10C10|RPC=Reporting period] ({$c})) &lt;= 1}}</t>
        </r>
      </text>
    </comment>
    <comment ref="F37" authorId="0" shapeId="0">
      <text>
        <r>
          <rPr>
            <b/>
            <sz val="10"/>
            <color rgb="FFFFA500"/>
            <rFont val="Arial"/>
          </rPr>
          <t xml:space="preserve">boi_v5579_v_w_1 : </t>
        </r>
        <r>
          <rPr>
            <sz val="10"/>
            <color rgb="FFFFA500"/>
            <rFont val="Arial"/>
          </rPr>
          <t xml:space="preserve">WARNING: In table [630-83] S2201 should be equal to S0401+S1201 with margin of error [1] {{abs([630-83:R22C1|RPC=Reporting period]
 ({$a}) - [630-83:R4C1|RPC=Reporting period] ({$b}) + [630-83:R12C1|RPC=Reporting period] ({$c})) &lt;= 1}}</t>
        </r>
      </text>
    </comment>
    <comment ref="G37" authorId="0" shapeId="0">
      <text>
        <r>
          <rPr>
            <b/>
            <sz val="10"/>
            <color rgb="FFFFA500"/>
            <rFont val="Arial"/>
          </rPr>
          <t xml:space="preserve">boi_v5580_v_w_1 : </t>
        </r>
        <r>
          <rPr>
            <sz val="10"/>
            <color rgb="FFFFA500"/>
            <rFont val="Arial"/>
          </rPr>
          <t xml:space="preserve">WARNING: In table [630-83] S2202 should be equal to S0402+S1202 with margin of error [1] {{abs([630-83:R22C2|RPC=Reporting period]
 ({$a}) - [630-83:R4C2|RPC=Reporting period] ({$b}) + [630-83:R12C2|RPC=Reporting period] ({$c})) &lt;= 1}}</t>
        </r>
      </text>
    </comment>
    <comment ref="H37" authorId="0" shapeId="0">
      <text>
        <r>
          <rPr>
            <b/>
            <sz val="10"/>
            <color rgb="FFFFA500"/>
            <rFont val="Arial"/>
          </rPr>
          <t xml:space="preserve">boi_v5581_v_w_1 : </t>
        </r>
        <r>
          <rPr>
            <sz val="10"/>
            <color rgb="FFFFA500"/>
            <rFont val="Arial"/>
          </rPr>
          <t xml:space="preserve">WARNING: In table [630-83] S2203 should be equal to S0403+S1203 with margin of error [1] {{abs([630-83:R22C3|RPC=Reporting period]
 ({$a}) - [630-83:R4C3|RPC=Reporting period] ({$b}) + [630-83:R12C3|RPC=Reporting period] ({$c})) &lt;= 1}}</t>
        </r>
      </text>
    </comment>
    <comment ref="I37" authorId="0" shapeId="0">
      <text>
        <r>
          <rPr>
            <b/>
            <sz val="10"/>
            <color rgb="FFFFA500"/>
            <rFont val="Arial"/>
          </rPr>
          <t xml:space="preserve">boi_v5582_v_w_1 : </t>
        </r>
        <r>
          <rPr>
            <sz val="10"/>
            <color rgb="FFFFA500"/>
            <rFont val="Arial"/>
          </rPr>
          <t xml:space="preserve">WARNING: In table [630-83] S2204 should be equal to S0404+S1204 with margin of error [1] {{abs([630-83:R22C4|RPC=Reporting period]
 ({$a}) - [630-83:R4C4|RPC=Reporting period] ({$b}) + [630-83:R12C4|RPC=Reporting period] ({$c})) &lt;= 1}}</t>
        </r>
      </text>
    </comment>
    <comment ref="J37" authorId="0" shapeId="0">
      <text>
        <r>
          <rPr>
            <b/>
            <sz val="10"/>
            <color rgb="FFFFA500"/>
            <rFont val="Arial"/>
          </rPr>
          <t xml:space="preserve">boi_v5583_v_w_1 : </t>
        </r>
        <r>
          <rPr>
            <sz val="10"/>
            <color rgb="FFFFA500"/>
            <rFont val="Arial"/>
          </rPr>
          <t xml:space="preserve">WARNING: In table [630-83] S2205 should be equal to S0405+S1205 with margin of error [1] {{abs([630-83:R22C5|RPC=Reporting period]
 ({$a}) - [630-83:R4C5|RPC=Reporting period] ({$b}) + [630-83:R12C5|RPC=Reporting period] ({$c})) &lt;= 1}}</t>
        </r>
      </text>
    </comment>
    <comment ref="K37" authorId="0" shapeId="0">
      <text>
        <r>
          <rPr>
            <b/>
            <sz val="10"/>
            <color rgb="FFFFA500"/>
            <rFont val="Arial"/>
          </rPr>
          <t xml:space="preserve">boi_v5584_v_w_1 : </t>
        </r>
        <r>
          <rPr>
            <sz val="10"/>
            <color rgb="FFFFA500"/>
            <rFont val="Arial"/>
          </rPr>
          <t xml:space="preserve">WARNING: In table [630-83] S2206 should be equal to S0406+S1206 with margin of error [1] {{abs([630-83:R22C6|RPC=Reporting period]
 ({$a}) - [630-83:R4C6|RPC=Reporting period] ({$b}) + [630-83:R12C6|RPC=Reporting period] ({$c})) &lt;= 1}}</t>
        </r>
      </text>
    </comment>
    <comment ref="L37" authorId="0" shapeId="0">
      <text>
        <r>
          <rPr>
            <b/>
            <sz val="10"/>
            <color rgb="FFFFA500"/>
            <rFont val="Arial"/>
          </rPr>
          <t xml:space="preserve">boi_v5585_v_w_1 : </t>
        </r>
        <r>
          <rPr>
            <sz val="10"/>
            <color rgb="FFFFA500"/>
            <rFont val="Arial"/>
          </rPr>
          <t xml:space="preserve">WARNING: In table [630-83] S2207 should be equal to S0407+S1207 with margin of error [1] {{abs([630-83:R22C7|RPC=Reporting period]
 ({$a}) - [630-83:R4C7|RPC=Reporting period] ({$b}) + [630-83:R12C7|RPC=Reporting period] ({$c})) &lt;= 1}}</t>
        </r>
      </text>
    </comment>
    <comment ref="M37" authorId="0" shapeId="0">
      <text>
        <r>
          <rPr>
            <b/>
            <sz val="10"/>
            <color rgb="FFFFA500"/>
            <rFont val="Arial"/>
          </rPr>
          <t xml:space="preserve">boi_v5586_v_w_1 : </t>
        </r>
        <r>
          <rPr>
            <sz val="10"/>
            <color rgb="FFFFA500"/>
            <rFont val="Arial"/>
          </rPr>
          <t xml:space="preserve">WARNING: In table [630-83] S2208 should be equal to S0408+S1208 with margin of error [1] {{abs([630-83:R22C8|RPC=Reporting period]
 ({$a}) - [630-83:R4C8|RPC=Reporting period] ({$b}) + [630-83:R12C8|RPC=Reporting period] ({$c})) &lt;= 1}}</t>
        </r>
      </text>
    </comment>
    <comment ref="N37" authorId="0" shapeId="0">
      <text>
        <r>
          <rPr>
            <b/>
            <sz val="10"/>
            <color rgb="FFFFA500"/>
            <rFont val="Arial"/>
          </rPr>
          <t xml:space="preserve">boi_v5587_v_w_1 : </t>
        </r>
        <r>
          <rPr>
            <sz val="10"/>
            <color rgb="FFFFA500"/>
            <rFont val="Arial"/>
          </rPr>
          <t xml:space="preserve">WARNING: In table [630-83] S2209 should be equal to S0409+S1209 with margin of error [1] {{abs([630-83:R22C9|RPC=Reporting period]
 ({$a}) - [630-83:R4C9|RPC=Reporting period] ({$b}) + [630-83:R12C9|RPC=Reporting period] ({$c})) &lt;= 1}}</t>
        </r>
      </text>
    </comment>
    <comment ref="Q35" authorId="0" shapeId="0">
      <text>
        <r>
          <rPr>
            <b/>
            <sz val="10"/>
            <color rgb="FFFFA500"/>
            <rFont val="Arial"/>
          </rPr>
          <t xml:space="preserve">boi_v5627_v_w_1 : </t>
        </r>
        <r>
          <rPr>
            <sz val="10"/>
            <color rgb="FFFFA500"/>
            <rFont val="Arial"/>
          </rPr>
          <t xml:space="preserve">WARNING: In table [630-83] S2012 should be equal to S0212+S1012 with margin of error [1] {{abs([630-83:R20C12|RPC=Reporting period]
 ({$a}) - [630-83:R2C12|RPC=Reporting period] ({$b}) + [630-83:R10C12|RPC=Reporting period] ({$c})) &lt;= 1}}</t>
        </r>
      </text>
    </comment>
    <comment ref="R35" authorId="0" shapeId="0">
      <text>
        <r>
          <rPr>
            <b/>
            <sz val="10"/>
            <color rgb="FFFFA500"/>
            <rFont val="Arial"/>
          </rPr>
          <t xml:space="preserve">boi_v5632_v_w_1 : </t>
        </r>
        <r>
          <rPr>
            <sz val="10"/>
            <color rgb="FFFFA500"/>
            <rFont val="Arial"/>
          </rPr>
          <t xml:space="preserve">WARNING: In table [630-83] S2013 should be equal to S0213+S1013 with margin of error [1] {{abs([630-83:R20C13|RPC=Reporting period]
 ({$a}) - [630-83:R2C13|RPC=Reporting period] ({$b}) + [630-83:R10C13|RPC=Reporting period] ({$c})) &lt;= 1}}</t>
        </r>
      </text>
    </comment>
    <comment ref="R37" authorId="0" shapeId="0">
      <text>
        <r>
          <rPr>
            <b/>
            <sz val="10"/>
            <color rgb="FFFFA500"/>
            <rFont val="Arial"/>
          </rPr>
          <t xml:space="preserve">boi_v5634_v_w_1 : </t>
        </r>
        <r>
          <rPr>
            <sz val="10"/>
            <color rgb="FFFFA500"/>
            <rFont val="Arial"/>
          </rPr>
          <t xml:space="preserve">WARNING: In table [630-83] S2213 should be equal to S0413+S1213 with margin of error [1] {{abs([630-83:R22C13|RPC=Reporting period]
 ({$a}) - [630-83:R4C13|RPC=Reporting period] ({$b}) + [630-83:R12C13|RPC=Reporting period] ({$c})) &lt;= 1}}</t>
        </r>
      </text>
    </comment>
  </commentList>
</comments>
</file>

<file path=xl/comments76.xml><?xml version="1.0" encoding="utf-8"?>
<comments xmlns="http://schemas.openxmlformats.org/spreadsheetml/2006/main">
  <authors>
    <author>INVOKE</author>
  </authors>
  <commentList>
    <comment ref="F35" authorId="0" shapeId="0">
      <text>
        <r>
          <rPr>
            <b/>
            <sz val="10"/>
            <color rgb="FFFFA500"/>
            <rFont val="Arial"/>
          </rPr>
          <t xml:space="preserve">boi_v5789_v_w_1 : </t>
        </r>
        <r>
          <rPr>
            <sz val="10"/>
            <color rgb="FFFFA500"/>
            <rFont val="Arial"/>
          </rPr>
          <t xml:space="preserve">WARNING: In table [630-84] S2001 should be equal to S0201+S1001 with margin of error [1] {{abs([630-84:R20C1|RPC=Reporting period]
 ({$a}) - [630-84:R2C1|RPC=Reporting period] ({$b}) + [630-84:R10C1|RPC=Reporting period] ({$c})) &lt;= 1}}</t>
        </r>
      </text>
    </comment>
    <comment ref="G35" authorId="0" shapeId="0">
      <text>
        <r>
          <rPr>
            <b/>
            <sz val="10"/>
            <color rgb="FFFFA500"/>
            <rFont val="Arial"/>
          </rPr>
          <t xml:space="preserve">boi_v5790_v_w_1 : </t>
        </r>
        <r>
          <rPr>
            <sz val="10"/>
            <color rgb="FFFFA500"/>
            <rFont val="Arial"/>
          </rPr>
          <t xml:space="preserve">WARNING: In table [630-84] S2002 should be equal to S0202+S1002 with margin of error [1] {{abs([630-84:R20C2|RPC=Reporting period]
 ({$a}) - [630-84:R2C2|RPC=Reporting period] ({$b}) + [630-84:R10C2|RPC=Reporting period] ({$c})) &lt;= 1}}</t>
        </r>
      </text>
    </comment>
    <comment ref="H35" authorId="0" shapeId="0">
      <text>
        <r>
          <rPr>
            <b/>
            <sz val="10"/>
            <color rgb="FFFFA500"/>
            <rFont val="Arial"/>
          </rPr>
          <t xml:space="preserve">boi_v5791_v_w_1 : </t>
        </r>
        <r>
          <rPr>
            <sz val="10"/>
            <color rgb="FFFFA500"/>
            <rFont val="Arial"/>
          </rPr>
          <t xml:space="preserve">WARNING: In table [630-84] S2003 should be equal to S0203+S1003 with margin of error [1] {{abs([630-84:R20C3|RPC=Reporting period]
 ({$a}) - [630-84:R2C3|RPC=Reporting period] ({$b}) + [630-84:R10C3|RPC=Reporting period] ({$c})) &lt;= 1}}</t>
        </r>
      </text>
    </comment>
    <comment ref="I35" authorId="0" shapeId="0">
      <text>
        <r>
          <rPr>
            <b/>
            <sz val="10"/>
            <color rgb="FFFFA500"/>
            <rFont val="Arial"/>
          </rPr>
          <t xml:space="preserve">boi_v5792_v_w_1 : </t>
        </r>
        <r>
          <rPr>
            <sz val="10"/>
            <color rgb="FFFFA500"/>
            <rFont val="Arial"/>
          </rPr>
          <t xml:space="preserve">WARNING: In table [630-84] S2004 should be equal to S0204+S1004 with margin of error [1] {{abs([630-84:R20C4|RPC=Reporting period]
 ({$a}) - [630-84:R2C4|RPC=Reporting period] ({$b}) + [630-84:R10C4|RPC=Reporting period] ({$c})) &lt;= 1}}</t>
        </r>
      </text>
    </comment>
    <comment ref="J35" authorId="0" shapeId="0">
      <text>
        <r>
          <rPr>
            <b/>
            <sz val="10"/>
            <color rgb="FFFFA500"/>
            <rFont val="Arial"/>
          </rPr>
          <t xml:space="preserve">boi_v5793_v_w_1 : </t>
        </r>
        <r>
          <rPr>
            <sz val="10"/>
            <color rgb="FFFFA500"/>
            <rFont val="Arial"/>
          </rPr>
          <t xml:space="preserve">WARNING: In table [630-84] S2005 should be equal to S0205+S1005 with margin of error [1] {{abs([630-84:R20C5|RPC=Reporting period]
 ({$a}) - [630-84:R2C5|RPC=Reporting period] ({$b}) + [630-84:R10C5|RPC=Reporting period] ({$c})) &lt;= 1}}</t>
        </r>
      </text>
    </comment>
    <comment ref="K35" authorId="0" shapeId="0">
      <text>
        <r>
          <rPr>
            <b/>
            <sz val="10"/>
            <color rgb="FFFFA500"/>
            <rFont val="Arial"/>
          </rPr>
          <t xml:space="preserve">boi_v5794_v_w_1 : </t>
        </r>
        <r>
          <rPr>
            <sz val="10"/>
            <color rgb="FFFFA500"/>
            <rFont val="Arial"/>
          </rPr>
          <t xml:space="preserve">WARNING: In table [630-84] S2006 should be equal to S0206+S1006 with margin of error [1] {{abs([630-84:R20C6|RPC=Reporting period]
 ({$a}) - [630-84:R2C6|RPC=Reporting period] ({$b}) + [630-84:R10C6|RPC=Reporting period] ({$c})) &lt;= 1}}</t>
        </r>
      </text>
    </comment>
    <comment ref="L35" authorId="0" shapeId="0">
      <text>
        <r>
          <rPr>
            <b/>
            <sz val="10"/>
            <color rgb="FFFFA500"/>
            <rFont val="Arial"/>
          </rPr>
          <t xml:space="preserve">boi_v5795_v_w_1 : </t>
        </r>
        <r>
          <rPr>
            <sz val="10"/>
            <color rgb="FFFFA500"/>
            <rFont val="Arial"/>
          </rPr>
          <t xml:space="preserve">WARNING: In table [630-84] S2007 should be equal to S0207+S1007 with margin of error [1] {{abs([630-84:R20C7|RPC=Reporting period]
 ({$a}) - [630-84:R2C7|RPC=Reporting period] ({$b}) + [630-84:R10C7|RPC=Reporting period] ({$c})) &lt;= 1}}</t>
        </r>
      </text>
    </comment>
    <comment ref="M35" authorId="0" shapeId="0">
      <text>
        <r>
          <rPr>
            <b/>
            <sz val="10"/>
            <color rgb="FFFFA500"/>
            <rFont val="Arial"/>
          </rPr>
          <t xml:space="preserve">boi_v5796_v_w_1 : </t>
        </r>
        <r>
          <rPr>
            <sz val="10"/>
            <color rgb="FFFFA500"/>
            <rFont val="Arial"/>
          </rPr>
          <t xml:space="preserve">WARNING: In table [630-84] S2008 should be equal to S0208+S1008 with margin of error [1] {{abs([630-84:R20C8|RPC=Reporting period]
 ({$a}) - [630-84:R2C8|RPC=Reporting period] ({$b}) + [630-84:R10C8|RPC=Reporting period] ({$c})) &lt;= 1}}</t>
        </r>
      </text>
    </comment>
    <comment ref="N35" authorId="0" shapeId="0">
      <text>
        <r>
          <rPr>
            <b/>
            <sz val="10"/>
            <color rgb="FFFFA500"/>
            <rFont val="Arial"/>
          </rPr>
          <t xml:space="preserve">boi_v5797_v_w_1 : </t>
        </r>
        <r>
          <rPr>
            <sz val="10"/>
            <color rgb="FFFFA500"/>
            <rFont val="Arial"/>
          </rPr>
          <t xml:space="preserve">WARNING: In table [630-84] S2009 should be equal to S0209+S1009 with margin of error [1] {{abs([630-84:R20C9|RPC=Reporting period]
 ({$a}) - [630-84:R2C9|RPC=Reporting period] ({$b}) + [630-84:R10C9|RPC=Reporting period] ({$c})) &lt;= 1}}</t>
        </r>
      </text>
    </comment>
    <comment ref="O35" authorId="0" shapeId="0">
      <text>
        <r>
          <rPr>
            <b/>
            <sz val="10"/>
            <color rgb="FFFFA500"/>
            <rFont val="Arial"/>
          </rPr>
          <t xml:space="preserve">boi_v5798_v_w_1 : </t>
        </r>
        <r>
          <rPr>
            <sz val="10"/>
            <color rgb="FFFFA500"/>
            <rFont val="Arial"/>
          </rPr>
          <t xml:space="preserve">WARNING: In table [630-84] S2010 should be equal to S0210+S1010 with margin of error [1] {{abs([630-84:R20C10|RPC=Reporting period]
 ({$a}) - [630-84:R2C10|RPC=Reporting period] ({$b}) + [630-84:R10C10|RPC=Reporting period] ({$c})) &lt;= 1}}</t>
        </r>
      </text>
    </comment>
    <comment ref="F37" authorId="0" shapeId="0">
      <text>
        <r>
          <rPr>
            <b/>
            <sz val="10"/>
            <color rgb="FFFFA500"/>
            <rFont val="Arial"/>
          </rPr>
          <t xml:space="preserve">boi_v5809_v_w_1 : </t>
        </r>
        <r>
          <rPr>
            <sz val="10"/>
            <color rgb="FFFFA500"/>
            <rFont val="Arial"/>
          </rPr>
          <t xml:space="preserve">WARNING: In table [630-84] S2201 should be equal to S0401+S1201 with margin of error [1] {{abs([630-84:R22C1|RPC=Reporting period]
 ({$a}) - [630-84:R4C1|RPC=Reporting period] ({$b}) + [630-84:R12C1|RPC=Reporting period] ({$c})) &lt;= 1}}</t>
        </r>
      </text>
    </comment>
    <comment ref="G37" authorId="0" shapeId="0">
      <text>
        <r>
          <rPr>
            <b/>
            <sz val="10"/>
            <color rgb="FFFFA500"/>
            <rFont val="Arial"/>
          </rPr>
          <t xml:space="preserve">boi_v5810_v_w_1 : </t>
        </r>
        <r>
          <rPr>
            <sz val="10"/>
            <color rgb="FFFFA500"/>
            <rFont val="Arial"/>
          </rPr>
          <t xml:space="preserve">WARNING: In table [630-84] S2202 should be equal to S0402+S1202 with margin of error [1] {{abs([630-84:R22C2|RPC=Reporting period]
 ({$a}) - [630-84:R4C2|RPC=Reporting period] ({$b}) + [630-84:R12C2|RPC=Reporting period] ({$c})) &lt;= 1}}</t>
        </r>
      </text>
    </comment>
    <comment ref="H37" authorId="0" shapeId="0">
      <text>
        <r>
          <rPr>
            <b/>
            <sz val="10"/>
            <color rgb="FFFFA500"/>
            <rFont val="Arial"/>
          </rPr>
          <t xml:space="preserve">boi_v5811_v_w_1 : </t>
        </r>
        <r>
          <rPr>
            <sz val="10"/>
            <color rgb="FFFFA500"/>
            <rFont val="Arial"/>
          </rPr>
          <t xml:space="preserve">WARNING: In table [630-84] S2203 should be equal to S0403+S1203 with margin of error [1] {{abs([630-84:R22C3|RPC=Reporting period]
 ({$a}) - [630-84:R4C3|RPC=Reporting period] ({$b}) + [630-84:R12C3|RPC=Reporting period] ({$c})) &lt;= 1}}</t>
        </r>
      </text>
    </comment>
    <comment ref="I37" authorId="0" shapeId="0">
      <text>
        <r>
          <rPr>
            <b/>
            <sz val="10"/>
            <color rgb="FFFFA500"/>
            <rFont val="Arial"/>
          </rPr>
          <t xml:space="preserve">boi_v5812_v_w_1 : </t>
        </r>
        <r>
          <rPr>
            <sz val="10"/>
            <color rgb="FFFFA500"/>
            <rFont val="Arial"/>
          </rPr>
          <t xml:space="preserve">WARNING: In table [630-84] S2204 should be equal to S0404+S1204 with margin of error [1] {{abs([630-84:R22C4|RPC=Reporting period]
 ({$a}) - [630-84:R4C4|RPC=Reporting period] ({$b}) + [630-84:R12C4|RPC=Reporting period] ({$c})) &lt;= 1}}</t>
        </r>
      </text>
    </comment>
    <comment ref="J37" authorId="0" shapeId="0">
      <text>
        <r>
          <rPr>
            <b/>
            <sz val="10"/>
            <color rgb="FFFFA500"/>
            <rFont val="Arial"/>
          </rPr>
          <t xml:space="preserve">boi_v5813_v_w_1 : </t>
        </r>
        <r>
          <rPr>
            <sz val="10"/>
            <color rgb="FFFFA500"/>
            <rFont val="Arial"/>
          </rPr>
          <t xml:space="preserve">WARNING: In table [630-84] S2205 should be equal to S0405+S1205 with margin of error [1] {{abs([630-84:R22C5|RPC=Reporting period]
 ({$a}) - [630-84:R4C5|RPC=Reporting period] ({$b}) + [630-84:R12C5|RPC=Reporting period] ({$c})) &lt;= 1}}</t>
        </r>
      </text>
    </comment>
    <comment ref="K37" authorId="0" shapeId="0">
      <text>
        <r>
          <rPr>
            <b/>
            <sz val="10"/>
            <color rgb="FFFFA500"/>
            <rFont val="Arial"/>
          </rPr>
          <t xml:space="preserve">boi_v5814_v_w_1 : </t>
        </r>
        <r>
          <rPr>
            <sz val="10"/>
            <color rgb="FFFFA500"/>
            <rFont val="Arial"/>
          </rPr>
          <t xml:space="preserve">WARNING: In table [630-84] S2206 should be equal to S0406+S1206 with margin of error [1] {{abs([630-84:R22C6|RPC=Reporting period]
 ({$a}) - [630-84:R4C6|RPC=Reporting period] ({$b}) + [630-84:R12C6|RPC=Reporting period] ({$c})) &lt;= 1}}</t>
        </r>
      </text>
    </comment>
    <comment ref="L37" authorId="0" shapeId="0">
      <text>
        <r>
          <rPr>
            <b/>
            <sz val="10"/>
            <color rgb="FFFFA500"/>
            <rFont val="Arial"/>
          </rPr>
          <t xml:space="preserve">boi_v5815_v_w_1 : </t>
        </r>
        <r>
          <rPr>
            <sz val="10"/>
            <color rgb="FFFFA500"/>
            <rFont val="Arial"/>
          </rPr>
          <t xml:space="preserve">WARNING: In table [630-84] S2207 should be equal to S0407+S1207 with margin of error [1] {{abs([630-84:R22C7|RPC=Reporting period]
 ({$a}) - [630-84:R4C7|RPC=Reporting period] ({$b}) + [630-84:R12C7|RPC=Reporting period] ({$c})) &lt;= 1}}</t>
        </r>
      </text>
    </comment>
    <comment ref="M37" authorId="0" shapeId="0">
      <text>
        <r>
          <rPr>
            <b/>
            <sz val="10"/>
            <color rgb="FFFFA500"/>
            <rFont val="Arial"/>
          </rPr>
          <t xml:space="preserve">boi_v5816_v_w_1 : </t>
        </r>
        <r>
          <rPr>
            <sz val="10"/>
            <color rgb="FFFFA500"/>
            <rFont val="Arial"/>
          </rPr>
          <t xml:space="preserve">WARNING: In table [630-84] S2208 should be equal to S0408+S1208 with margin of error [1] {{abs([630-84:R22C8|RPC=Reporting period]
 ({$a}) - [630-84:R4C8|RPC=Reporting period] ({$b}) + [630-84:R12C8|RPC=Reporting period] ({$c})) &lt;= 1}}</t>
        </r>
      </text>
    </comment>
    <comment ref="N37" authorId="0" shapeId="0">
      <text>
        <r>
          <rPr>
            <b/>
            <sz val="10"/>
            <color rgb="FFFFA500"/>
            <rFont val="Arial"/>
          </rPr>
          <t xml:space="preserve">boi_v5817_v_w_1 : </t>
        </r>
        <r>
          <rPr>
            <sz val="10"/>
            <color rgb="FFFFA500"/>
            <rFont val="Arial"/>
          </rPr>
          <t xml:space="preserve">WARNING: In table [630-84] S2209 should be equal to S0409+S1209 with margin of error [1] {{abs([630-84:R22C9|RPC=Reporting period]
 ({$a}) - [630-84:R4C9|RPC=Reporting period] ({$b}) + [630-84:R12C9|RPC=Reporting period] ({$c})) &lt;= 1}}</t>
        </r>
      </text>
    </comment>
    <comment ref="Q35" authorId="0" shapeId="0">
      <text>
        <r>
          <rPr>
            <b/>
            <sz val="10"/>
            <color rgb="FFFFA500"/>
            <rFont val="Arial"/>
          </rPr>
          <t xml:space="preserve">boi_v5858_v_w_1 : </t>
        </r>
        <r>
          <rPr>
            <sz val="10"/>
            <color rgb="FFFFA500"/>
            <rFont val="Arial"/>
          </rPr>
          <t xml:space="preserve">WARNING: In table [630-84] S2012 should be equal to S0212+S1012 with margin of error [1] {{abs([630-84:R20C12|RPC=Reporting period]
 ({$a}) - [630-84:R2C12|RPC=Reporting period] ({$b}) + [630-84:R10C12|RPC=Reporting period] ({$c})) &lt;= 1}}</t>
        </r>
      </text>
    </comment>
    <comment ref="R35" authorId="0" shapeId="0">
      <text>
        <r>
          <rPr>
            <b/>
            <sz val="10"/>
            <color rgb="FFFFA500"/>
            <rFont val="Arial"/>
          </rPr>
          <t xml:space="preserve">boi_v5863_v_w_1 : </t>
        </r>
        <r>
          <rPr>
            <sz val="10"/>
            <color rgb="FFFFA500"/>
            <rFont val="Arial"/>
          </rPr>
          <t xml:space="preserve">WARNING: In table [630-84] S2013 should be equal to S0213+S1013 with margin of error [1] {{abs([630-84:R20C13|RPC=Reporting period]
 ({$a}) - [630-84:R2C13|RPC=Reporting period] ({$b}) + [630-84:R10C13|RPC=Reporting period] ({$c})) &lt;= 1}}</t>
        </r>
      </text>
    </comment>
    <comment ref="R37" authorId="0" shapeId="0">
      <text>
        <r>
          <rPr>
            <b/>
            <sz val="10"/>
            <color rgb="FFFFA500"/>
            <rFont val="Arial"/>
          </rPr>
          <t xml:space="preserve">boi_v5865_v_w_1 : </t>
        </r>
        <r>
          <rPr>
            <sz val="10"/>
            <color rgb="FFFFA500"/>
            <rFont val="Arial"/>
          </rPr>
          <t xml:space="preserve">WARNING: In table [630-84] S2213 should be equal to S0413+S1213 with margin of error [1] {{abs([630-84:R22C13|RPC=Reporting period]
 ({$a}) - [630-84:R4C13|RPC=Reporting period] ({$b}) + [630-84:R12C13|RPC=Reporting period] ({$c})) &lt;= 1}}</t>
        </r>
      </text>
    </comment>
    <comment ref="F29" authorId="0" shapeId="0">
      <text>
        <r>
          <rPr>
            <b/>
            <sz val="10"/>
            <color rgb="FFFFA500"/>
            <rFont val="Arial"/>
          </rPr>
          <t xml:space="preserve">boi_v5867_v_w_1 : </t>
        </r>
        <r>
          <rPr>
            <sz val="10"/>
            <color rgb="FFFFA500"/>
            <rFont val="Arial"/>
          </rPr>
          <t xml:space="preserve">WARNING: In table [630-84] S1401 should be less than or equal to S1301 {{[630-84:R14C1|RPC=Reporting period] ({$a}) &lt;=
 [630-84:R13C1|RPC=Reporting period] ({$b})}}</t>
        </r>
      </text>
    </comment>
    <comment ref="F28" authorId="0" shapeId="0">
      <text>
        <r>
          <rPr>
            <b/>
            <sz val="10"/>
            <color rgb="FFFFA500"/>
            <rFont val="Arial"/>
          </rPr>
          <t xml:space="preserve">boi_v5867_v_w_1 : </t>
        </r>
        <r>
          <rPr>
            <sz val="10"/>
            <color rgb="FFFFA500"/>
            <rFont val="Arial"/>
          </rPr>
          <t xml:space="preserve">WARNING: In table [630-84] S1401 should be less than or equal to S1301 {{[630-84:R14C1|RPC=Reporting period] ({$a}) &lt;=
 [630-84:R13C1|RPC=Reporting period] ({$b})}}</t>
        </r>
        <r>
          <rPr>
            <b/>
            <sz val="10"/>
            <color rgb="FFFFA500"/>
            <rFont val="Arial"/>
          </rPr>
          <t xml:space="preserve">
boi_v5879_v_w_1 : </t>
        </r>
        <r>
          <rPr>
            <sz val="10"/>
            <color rgb="FFFFA500"/>
            <rFont val="Arial"/>
          </rPr>
          <t xml:space="preserve">WARNING: In table [630-84] S1501 should be less than or equal to S1301 {{[630-84:R15C1|RPC=Reporting period] ({$a}) &lt;=
 [630-84:R13C1|RPC=Reporting period] ({$b})}}</t>
        </r>
      </text>
    </comment>
    <comment ref="G29" authorId="0" shapeId="0">
      <text>
        <r>
          <rPr>
            <b/>
            <sz val="10"/>
            <color rgb="FFFFA500"/>
            <rFont val="Arial"/>
          </rPr>
          <t xml:space="preserve">boi_v5868_v_w_1 : </t>
        </r>
        <r>
          <rPr>
            <sz val="10"/>
            <color rgb="FFFFA500"/>
            <rFont val="Arial"/>
          </rPr>
          <t xml:space="preserve">WARNING: In table [630-84] S1402 should be less than or equal to S1302 {{[630-84:R14C2|RPC=Reporting period] ({$a}) &lt;=
 [630-84:R13C2|RPC=Reporting period] ({$b})}}</t>
        </r>
      </text>
    </comment>
    <comment ref="G28" authorId="0" shapeId="0">
      <text>
        <r>
          <rPr>
            <b/>
            <sz val="10"/>
            <color rgb="FFFFA500"/>
            <rFont val="Arial"/>
          </rPr>
          <t xml:space="preserve">boi_v5868_v_w_1 : </t>
        </r>
        <r>
          <rPr>
            <sz val="10"/>
            <color rgb="FFFFA500"/>
            <rFont val="Arial"/>
          </rPr>
          <t xml:space="preserve">WARNING: In table [630-84] S1402 should be less than or equal to S1302 {{[630-84:R14C2|RPC=Reporting period] ({$a}) &lt;=
 [630-84:R13C2|RPC=Reporting period] ({$b})}}</t>
        </r>
        <r>
          <rPr>
            <b/>
            <sz val="10"/>
            <color rgb="FFFFA500"/>
            <rFont val="Arial"/>
          </rPr>
          <t xml:space="preserve">
boi_v5880_v_w_1 : </t>
        </r>
        <r>
          <rPr>
            <sz val="10"/>
            <color rgb="FFFFA500"/>
            <rFont val="Arial"/>
          </rPr>
          <t xml:space="preserve">WARNING: In table [630-84] S1502 should be less than or equal to S1302 {{[630-84:R15C2|RPC=Reporting period] ({$a}) &lt;=
 [630-84:R13C2|RPC=Reporting period] ({$b})}}</t>
        </r>
      </text>
    </comment>
    <comment ref="H29" authorId="0" shapeId="0">
      <text>
        <r>
          <rPr>
            <b/>
            <sz val="10"/>
            <color rgb="FFFFA500"/>
            <rFont val="Arial"/>
          </rPr>
          <t xml:space="preserve">boi_v5869_v_w_1 : </t>
        </r>
        <r>
          <rPr>
            <sz val="10"/>
            <color rgb="FFFFA500"/>
            <rFont val="Arial"/>
          </rPr>
          <t xml:space="preserve">WARNING: In table [630-84] S1403 should be less than or equal to S1303 {{[630-84:R14C3|RPC=Reporting period] ({$a}) &lt;=
 [630-84:R13C3|RPC=Reporting period] ({$b})}}</t>
        </r>
      </text>
    </comment>
    <comment ref="H28" authorId="0" shapeId="0">
      <text>
        <r>
          <rPr>
            <b/>
            <sz val="10"/>
            <color rgb="FFFFA500"/>
            <rFont val="Arial"/>
          </rPr>
          <t xml:space="preserve">boi_v5869_v_w_1 : </t>
        </r>
        <r>
          <rPr>
            <sz val="10"/>
            <color rgb="FFFFA500"/>
            <rFont val="Arial"/>
          </rPr>
          <t xml:space="preserve">WARNING: In table [630-84] S1403 should be less than or equal to S1303 {{[630-84:R14C3|RPC=Reporting period] ({$a}) &lt;=
 [630-84:R13C3|RPC=Reporting period] ({$b})}}</t>
        </r>
        <r>
          <rPr>
            <b/>
            <sz val="10"/>
            <color rgb="FFFFA500"/>
            <rFont val="Arial"/>
          </rPr>
          <t xml:space="preserve">
boi_v5881_v_w_1 : </t>
        </r>
        <r>
          <rPr>
            <sz val="10"/>
            <color rgb="FFFFA500"/>
            <rFont val="Arial"/>
          </rPr>
          <t xml:space="preserve">WARNING: In table [630-84] S1503 should be less than or equal to S1303 {{[630-84:R15C3|RPC=Reporting period] ({$a}) &lt;=
 [630-84:R13C3|RPC=Reporting period] ({$b})}}</t>
        </r>
      </text>
    </comment>
    <comment ref="Q29" authorId="0" shapeId="0">
      <text>
        <r>
          <rPr>
            <b/>
            <sz val="10"/>
            <color rgb="FFFFA500"/>
            <rFont val="Arial"/>
          </rPr>
          <t xml:space="preserve">boi_v5877_v_w_1 : </t>
        </r>
        <r>
          <rPr>
            <sz val="10"/>
            <color rgb="FFFFA500"/>
            <rFont val="Arial"/>
          </rPr>
          <t xml:space="preserve">WARNING: In table [630-84] S1412 should be less than or equal to S1312 {{[630-84:R14C12|RPC=Reporting period] ({$a}) &lt;=
 [630-84:R13C12|RPC=Reporting period] ({$b})}}</t>
        </r>
      </text>
    </comment>
    <comment ref="Q28" authorId="0" shapeId="0">
      <text>
        <r>
          <rPr>
            <b/>
            <sz val="10"/>
            <color rgb="FFFFA500"/>
            <rFont val="Arial"/>
          </rPr>
          <t xml:space="preserve">boi_v5877_v_w_1 : </t>
        </r>
        <r>
          <rPr>
            <sz val="10"/>
            <color rgb="FFFFA500"/>
            <rFont val="Arial"/>
          </rPr>
          <t xml:space="preserve">WARNING: In table [630-84] S1412 should be less than or equal to S1312 {{[630-84:R14C12|RPC=Reporting period] ({$a}) &lt;=
 [630-84:R13C12|RPC=Reporting period] ({$b})}}</t>
        </r>
        <r>
          <rPr>
            <b/>
            <sz val="10"/>
            <color rgb="FFFFA500"/>
            <rFont val="Arial"/>
          </rPr>
          <t xml:space="preserve">
boi_v5889_v_w_1 : </t>
        </r>
        <r>
          <rPr>
            <sz val="10"/>
            <color rgb="FFFFA500"/>
            <rFont val="Arial"/>
          </rPr>
          <t xml:space="preserve">WARNING: In table [630-84] S1512 should be less than or equal to S1312 {{[630-84:R15C12|RPC=Reporting period] ({$a}) &lt;=
 [630-84:R13C12|RPC=Reporting period] ({$b})}}</t>
        </r>
      </text>
    </comment>
    <comment ref="R29" authorId="0" shapeId="0">
      <text>
        <r>
          <rPr>
            <b/>
            <sz val="10"/>
            <color rgb="FFFFA500"/>
            <rFont val="Arial"/>
          </rPr>
          <t xml:space="preserve">boi_v5878_v_w_1 : </t>
        </r>
        <r>
          <rPr>
            <sz val="10"/>
            <color rgb="FFFFA500"/>
            <rFont val="Arial"/>
          </rPr>
          <t xml:space="preserve">WARNING: In table [630-84] S1413 should be less than or equal to S1313 {{[630-84:R14C13|RPC=Reporting period] ({$a}) &lt;=
 [630-84:R13C13|RPC=Reporting period] ({$b})}}</t>
        </r>
      </text>
    </comment>
    <comment ref="R28" authorId="0" shapeId="0">
      <text>
        <r>
          <rPr>
            <b/>
            <sz val="10"/>
            <color rgb="FFFFA500"/>
            <rFont val="Arial"/>
          </rPr>
          <t xml:space="preserve">boi_v5878_v_w_1 : </t>
        </r>
        <r>
          <rPr>
            <sz val="10"/>
            <color rgb="FFFFA500"/>
            <rFont val="Arial"/>
          </rPr>
          <t xml:space="preserve">WARNING: In table [630-84] S1413 should be less than or equal to S1313 {{[630-84:R14C13|RPC=Reporting period] ({$a}) &lt;=
 [630-84:R13C13|RPC=Reporting period] ({$b})}}</t>
        </r>
        <r>
          <rPr>
            <b/>
            <sz val="10"/>
            <color rgb="FFFFA500"/>
            <rFont val="Arial"/>
          </rPr>
          <t xml:space="preserve">
boi_v5890_v_w_1 : </t>
        </r>
        <r>
          <rPr>
            <sz val="10"/>
            <color rgb="FFFFA500"/>
            <rFont val="Arial"/>
          </rPr>
          <t xml:space="preserve">WARNING: In table [630-84] S1513 should be less than or equal to S1313 {{[630-84:R15C13|RPC=Reporting period] ({$a}) &lt;=
 [630-84:R13C13|RPC=Reporting period] ({$b})}}</t>
        </r>
      </text>
    </comment>
    <comment ref="F30" authorId="0" shapeId="0">
      <text>
        <r>
          <rPr>
            <b/>
            <sz val="10"/>
            <color rgb="FFFFA500"/>
            <rFont val="Arial"/>
          </rPr>
          <t xml:space="preserve">boi_v5879_v_w_1 : </t>
        </r>
        <r>
          <rPr>
            <sz val="10"/>
            <color rgb="FFFFA500"/>
            <rFont val="Arial"/>
          </rPr>
          <t xml:space="preserve">WARNING: In table [630-84] S1501 should be less than or equal to S1301 {{[630-84:R15C1|RPC=Reporting period] ({$a}) &lt;=
 [630-84:R13C1|RPC=Reporting period] ({$b})}}</t>
        </r>
      </text>
    </comment>
    <comment ref="G30" authorId="0" shapeId="0">
      <text>
        <r>
          <rPr>
            <b/>
            <sz val="10"/>
            <color rgb="FFFFA500"/>
            <rFont val="Arial"/>
          </rPr>
          <t xml:space="preserve">boi_v5880_v_w_1 : </t>
        </r>
        <r>
          <rPr>
            <sz val="10"/>
            <color rgb="FFFFA500"/>
            <rFont val="Arial"/>
          </rPr>
          <t xml:space="preserve">WARNING: In table [630-84] S1502 should be less than or equal to S1302 {{[630-84:R15C2|RPC=Reporting period] ({$a}) &lt;=
 [630-84:R13C2|RPC=Reporting period] ({$b})}}</t>
        </r>
      </text>
    </comment>
    <comment ref="H30" authorId="0" shapeId="0">
      <text>
        <r>
          <rPr>
            <b/>
            <sz val="10"/>
            <color rgb="FFFFA500"/>
            <rFont val="Arial"/>
          </rPr>
          <t xml:space="preserve">boi_v5881_v_w_1 : </t>
        </r>
        <r>
          <rPr>
            <sz val="10"/>
            <color rgb="FFFFA500"/>
            <rFont val="Arial"/>
          </rPr>
          <t xml:space="preserve">WARNING: In table [630-84] S1503 should be less than or equal to S1303 {{[630-84:R15C3|RPC=Reporting period] ({$a}) &lt;=
 [630-84:R13C3|RPC=Reporting period] ({$b})}}</t>
        </r>
      </text>
    </comment>
    <comment ref="J30" authorId="0" shapeId="0">
      <text>
        <r>
          <rPr>
            <b/>
            <sz val="10"/>
            <color rgb="FFFFA500"/>
            <rFont val="Arial"/>
          </rPr>
          <t xml:space="preserve">boi_v5883_v_w_1 : </t>
        </r>
        <r>
          <rPr>
            <sz val="10"/>
            <color rgb="FFFFA500"/>
            <rFont val="Arial"/>
          </rPr>
          <t xml:space="preserve">WARNING: In table [630-84] S1505 should be less than or equal to S1305 {{[630-84:R15C5|RPC=Reporting period] ({$a}) &lt;=
 [630-84:R13C5|RPC=Reporting period] ({$b})}}</t>
        </r>
      </text>
    </comment>
    <comment ref="J28" authorId="0" shapeId="0">
      <text>
        <r>
          <rPr>
            <b/>
            <sz val="10"/>
            <color rgb="FFFFA500"/>
            <rFont val="Arial"/>
          </rPr>
          <t xml:space="preserve">boi_v5883_v_w_1 : </t>
        </r>
        <r>
          <rPr>
            <sz val="10"/>
            <color rgb="FFFFA500"/>
            <rFont val="Arial"/>
          </rPr>
          <t xml:space="preserve">WARNING: In table [630-84] S1505 should be less than or equal to S1305 {{[630-84:R15C5|RPC=Reporting period] ({$a}) &lt;=
 [630-84:R13C5|RPC=Reporting period] ({$b})}}</t>
        </r>
      </text>
    </comment>
    <comment ref="Q30" authorId="0" shapeId="0">
      <text>
        <r>
          <rPr>
            <b/>
            <sz val="10"/>
            <color rgb="FFFFA500"/>
            <rFont val="Arial"/>
          </rPr>
          <t xml:space="preserve">boi_v5889_v_w_1 : </t>
        </r>
        <r>
          <rPr>
            <sz val="10"/>
            <color rgb="FFFFA500"/>
            <rFont val="Arial"/>
          </rPr>
          <t xml:space="preserve">WARNING: In table [630-84] S1512 should be less than or equal to S1312 {{[630-84:R15C12|RPC=Reporting period] ({$a}) &lt;=
 [630-84:R13C12|RPC=Reporting period] ({$b})}}</t>
        </r>
      </text>
    </comment>
    <comment ref="R30" authorId="0" shapeId="0">
      <text>
        <r>
          <rPr>
            <b/>
            <sz val="10"/>
            <color rgb="FFFFA500"/>
            <rFont val="Arial"/>
          </rPr>
          <t xml:space="preserve">boi_v5890_v_w_1 : </t>
        </r>
        <r>
          <rPr>
            <sz val="10"/>
            <color rgb="FFFFA500"/>
            <rFont val="Arial"/>
          </rPr>
          <t xml:space="preserve">WARNING: In table [630-84] S1513 should be less than or equal to S1313 {{[630-84:R15C13|RPC=Reporting period] ({$a}) &lt;=
 [630-84:R13C13|RPC=Reporting period] ({$b})}}</t>
        </r>
      </text>
    </comment>
  </commentList>
</comments>
</file>

<file path=xl/comments78.xml><?xml version="1.0" encoding="utf-8"?>
<comments xmlns="http://schemas.openxmlformats.org/spreadsheetml/2006/main">
  <authors>
    <author>INVOKE</author>
  </authors>
  <commentList>
    <comment ref="J23" authorId="0" shapeId="0">
      <text>
        <r>
          <rPr>
            <b/>
            <sz val="10"/>
            <color rgb="FFFFA500"/>
            <rFont val="Arial"/>
          </rPr>
          <t xml:space="preserve">boi_v2109_v_w_1 : </t>
        </r>
        <r>
          <rPr>
            <sz val="10"/>
            <color rgb="FFFFA500"/>
            <rFont val="Arial"/>
          </rPr>
          <t xml:space="preserve">WARNING: In table [630-86] S860905 should be equal to S381905-S381805 with margin of error [1] {{abs([630-86a:R9C5|RPC=Reporting
 period] ({$a}) - [630-38:R19C5|RPC=Reporting period] ({$b}) - [630-38:R18C5|RPC=Reporting period] ({$c})) &lt;= 1}}</t>
        </r>
        <r>
          <rPr>
            <b/>
            <sz val="10"/>
            <color rgb="FFFFA500"/>
            <rFont val="Arial"/>
          </rPr>
          <t xml:space="preserve">
boi_v3273_v_w_1 : </t>
        </r>
        <r>
          <rPr>
            <sz val="10"/>
            <color rgb="FFFFA500"/>
            <rFont val="Arial"/>
          </rPr>
          <t xml:space="preserve">WARNING: In table [630-86] S860905 should be equal to S381906-S381806 with margin of error [1] {{abs([630-86a:R9C5|RPC=Reporting
 period] ({$a}) - [630-38:R19C6|RPC=Reporting period] ({$b}) - [630-38:R18C6|RPC=Reporting period] ({$c})) &lt;= 1}}</t>
        </r>
      </text>
    </comment>
    <comment ref="P23" authorId="0" shapeId="0">
      <text>
        <r>
          <rPr>
            <b/>
            <sz val="10"/>
            <color rgb="FFFFA500"/>
            <rFont val="Arial"/>
          </rPr>
          <t xml:space="preserve">boi_v2109_v_w_2 : </t>
        </r>
        <r>
          <rPr>
            <sz val="10"/>
            <color rgb="FFFFA500"/>
            <rFont val="Arial"/>
          </rPr>
          <t xml:space="preserve">WARNING: In table [630-86] S860905 should be equal to S381905-S381805 with margin of error [1] {{abs([630-86a:R9C5|RPC=Year (-1)]
 ({$a}) - [630-38:R19C5|RPC=Year (-1)] ({$b}) - [630-38:R18C5|RPC=Year (-1)] ({$c})) &lt;= 1}}</t>
        </r>
        <r>
          <rPr>
            <b/>
            <sz val="10"/>
            <color rgb="FFFFA500"/>
            <rFont val="Arial"/>
          </rPr>
          <t xml:space="preserve">
boi_v3273_v_w_2 : </t>
        </r>
        <r>
          <rPr>
            <sz val="10"/>
            <color rgb="FFFFA500"/>
            <rFont val="Arial"/>
          </rPr>
          <t xml:space="preserve">WARNING: In table [630-86] S860905 should be equal to S381906-S381806 with margin of error [1] {{abs([630-86a:R9C5|RPC=Year (-1)]
 ({$a}) - [630-38:R19C6|RPC=Year (-1)] ({$b}) - [630-38:R18C6|RPC=Year (-1)] ({$c})) &lt;= 1}}</t>
        </r>
      </text>
    </comment>
  </commentList>
</comments>
</file>

<file path=xl/comments8.xml><?xml version="1.0" encoding="utf-8"?>
<comments xmlns="http://schemas.openxmlformats.org/spreadsheetml/2006/main">
  <authors>
    <author>INVOKE</author>
  </authors>
  <commentList>
    <comment ref="E18" authorId="0" shapeId="0">
      <text>
        <r>
          <rPr>
            <b/>
            <sz val="10"/>
            <color rgb="FFFF0000"/>
            <rFont val="Arial"/>
          </rPr>
          <t xml:space="preserve">boi_v2093_v_w_1 : </t>
        </r>
        <r>
          <rPr>
            <sz val="10"/>
            <color rgb="FFFF0000"/>
            <rFont val="Arial"/>
          </rPr>
          <t xml:space="preserve">  WARNING: `scode ($ a)` should be equal to 100*( `scode ($ b)` / `scode ($ c)` )  with margin of error [0.01]
 {{abs([630-4B:R4C1|RPC=Reporting period] ({$a}) - 100 * [630-41.1:R9C1|RPC=Reporting period] ({$b}) / [630-41.1:R4C1|RPC=Reporting period] ({$c})) &lt;=
 0.1}}</t>
        </r>
      </text>
    </comment>
    <comment ref="I18" authorId="0" shapeId="0">
      <text>
        <r>
          <rPr>
            <b/>
            <sz val="10"/>
            <color rgb="FFFF0000"/>
            <rFont val="Arial"/>
          </rPr>
          <t xml:space="preserve">boi_v2093_v_w_2 : </t>
        </r>
        <r>
          <rPr>
            <sz val="10"/>
            <color rgb="FFFF0000"/>
            <rFont val="Arial"/>
          </rPr>
          <t xml:space="preserve">  WARNING: `scode ($ a)` should be equal to 100*( `scode ($ b)` / `scode ($ c)` )  with margin of error [0.01]
 {{abs([630-4B:R4C1|RPC=Year (-1)] ({$a}) - 100 * [630-41.1:R9C1|RPC=Year (-1)] ({$b}) / [630-41.1:R4C1|RPC=Year (-1)] ({$c})) &lt;= 0.1}}</t>
        </r>
      </text>
    </comment>
    <comment ref="F18" authorId="0" shapeId="0">
      <text>
        <r>
          <rPr>
            <b/>
            <sz val="10"/>
            <color rgb="FFFF0000"/>
            <rFont val="Arial"/>
          </rPr>
          <t xml:space="preserve">boi_v2094_v_w_1 : </t>
        </r>
        <r>
          <rPr>
            <sz val="10"/>
            <color rgb="FFFF0000"/>
            <rFont val="Arial"/>
          </rPr>
          <t xml:space="preserve">  WARNING: `scode ($ a)` should be equal to 100*( `scode ($ b)` / `scode ($ c)` )  with margin of error [0.01]
 {{abs([630-4B:R4C2|RPC=Reporting period] ({$a}) - 100 * [630-41.1:R9C2|RPC=Reporting period] ({$b}) / [630-41.1:R4C2|RPC=Reporting period] ({$c})) &lt;=
 0.1}}</t>
        </r>
      </text>
    </comment>
    <comment ref="J18" authorId="0" shapeId="0">
      <text>
        <r>
          <rPr>
            <b/>
            <sz val="10"/>
            <color rgb="FFFF0000"/>
            <rFont val="Arial"/>
          </rPr>
          <t xml:space="preserve">boi_v2094_v_w_2 : </t>
        </r>
        <r>
          <rPr>
            <sz val="10"/>
            <color rgb="FFFF0000"/>
            <rFont val="Arial"/>
          </rPr>
          <t xml:space="preserve">  WARNING: `scode ($ a)` should be equal to 100*( `scode ($ b)` / `scode ($ c)` )  with margin of error [0.01]
 {{abs([630-4B:R4C2|RPC=Year (-1)] ({$a}) - 100 * [630-41.1:R9C2|RPC=Year (-1)] ({$b}) / [630-41.1:R4C2|RPC=Year (-1)] ({$c})) &lt;= 0.1}}</t>
        </r>
      </text>
    </comment>
    <comment ref="G18" authorId="0" shapeId="0">
      <text>
        <r>
          <rPr>
            <b/>
            <sz val="10"/>
            <color rgb="FFFF0000"/>
            <rFont val="Arial"/>
          </rPr>
          <t xml:space="preserve">boi_v2095_v_w_1 : </t>
        </r>
        <r>
          <rPr>
            <sz val="10"/>
            <color rgb="FFFF0000"/>
            <rFont val="Arial"/>
          </rPr>
          <t xml:space="preserve">  WARNING: `scode ($ a)` should be equal to 100*( `scode ($ b)` / `scode ($ c)` )  with margin of error [0.01]
 {{abs([630-4B:R4C3|RPC=Reporting period] ({$a}) - 100 * [630-41.1:R9C3|RPC=Reporting period] ({$b}) / [630-41.1:R4C3|RPC=Reporting period] ({$c})) &lt;=
 0.1}}</t>
        </r>
      </text>
    </comment>
    <comment ref="K18" authorId="0" shapeId="0">
      <text>
        <r>
          <rPr>
            <b/>
            <sz val="10"/>
            <color rgb="FFFF0000"/>
            <rFont val="Arial"/>
          </rPr>
          <t xml:space="preserve">boi_v2095_v_w_2 : </t>
        </r>
        <r>
          <rPr>
            <sz val="10"/>
            <color rgb="FFFF0000"/>
            <rFont val="Arial"/>
          </rPr>
          <t xml:space="preserve">  WARNING: `scode ($ a)` should be equal to 100*( `scode ($ b)` / `scode ($ c)` )  with margin of error [0.01]
 {{abs([630-4B:R4C3|RPC=Year (-1)] ({$a}) - 100 * [630-41.1:R9C3|RPC=Year (-1)] ({$b}) / [630-41.1:R4C3|RPC=Year (-1)] ({$c})) &lt;= 0.1}}</t>
        </r>
      </text>
    </comment>
    <comment ref="H18" authorId="0" shapeId="0">
      <text>
        <r>
          <rPr>
            <b/>
            <sz val="10"/>
            <color rgb="FFFF0000"/>
            <rFont val="Arial"/>
          </rPr>
          <t xml:space="preserve">boi_v2096_v_w_1 : </t>
        </r>
        <r>
          <rPr>
            <sz val="10"/>
            <color rgb="FFFF0000"/>
            <rFont val="Arial"/>
          </rPr>
          <t xml:space="preserve">  WARNING: `scode ($ a)` should be equal to 100*( `scode ($ b)` / `scode ($ c)` )  with margin of error [0.01]
 {{abs([630-4B:R4C4|RPC=Reporting period] ({$a}) - 100 * [630-41.1:R9C4|RPC=Reporting period] ({$b}) / [630-41.1:R4C4|RPC=Reporting period] ({$c})) &lt;=
 0.1}}</t>
        </r>
      </text>
    </comment>
    <comment ref="L18" authorId="0" shapeId="0">
      <text>
        <r>
          <rPr>
            <b/>
            <sz val="10"/>
            <color rgb="FFFF0000"/>
            <rFont val="Arial"/>
          </rPr>
          <t xml:space="preserve">boi_v2096_v_w_2 : </t>
        </r>
        <r>
          <rPr>
            <sz val="10"/>
            <color rgb="FFFF0000"/>
            <rFont val="Arial"/>
          </rPr>
          <t xml:space="preserve">  WARNING: `scode ($ a)` should be equal to 100*( `scode ($ b)` / `scode ($ c)` )  with margin of error [0.01]
 {{abs([630-4B:R4C4|RPC=Year (-1)] ({$a}) - 100 * [630-41.1:R9C4|RPC=Year (-1)] ({$b}) / [630-41.1:R4C4|RPC=Year (-1)] ({$c})) &lt;= 0.1}}</t>
        </r>
      </text>
    </comment>
  </commentList>
</comments>
</file>

<file path=xl/comments84.xml><?xml version="1.0" encoding="utf-8"?>
<comments xmlns="http://schemas.openxmlformats.org/spreadsheetml/2006/main">
  <authors>
    <author>INVOKE</author>
  </authors>
  <commentList>
    <comment ref="F30" authorId="0" shapeId="0">
      <text>
        <r>
          <rPr>
            <b/>
            <sz val="10"/>
            <color rgb="FFFFA500"/>
            <rFont val="Arial"/>
          </rPr>
          <t xml:space="preserve">boi_v6377_v_w_1 : </t>
        </r>
        <r>
          <rPr>
            <sz val="10"/>
            <color rgb="FFFFA500"/>
            <rFont val="Arial"/>
          </rPr>
          <t xml:space="preserve">WARNING: In table [630-93] S1601 should be less than 50000 {{[630-93:R16C1|RPC=Reporting period] ({$a}) &lt; 50000}}</t>
        </r>
      </text>
    </comment>
    <comment ref="G30" authorId="0" shapeId="0">
      <text>
        <r>
          <rPr>
            <b/>
            <sz val="10"/>
            <color rgb="FFFFA500"/>
            <rFont val="Arial"/>
          </rPr>
          <t xml:space="preserve">boi_v6377_v_w_2 : </t>
        </r>
        <r>
          <rPr>
            <sz val="10"/>
            <color rgb="FFFFA500"/>
            <rFont val="Arial"/>
          </rPr>
          <t xml:space="preserve">WARNING: In table [630-93] S1601 should be less than 50000 {{[630-93:R16C1|RPC=Year (-1)] ({$a}) &lt; 50000}}</t>
        </r>
      </text>
    </comment>
    <comment ref="H30" authorId="0" shapeId="0">
      <text>
        <r>
          <rPr>
            <b/>
            <sz val="10"/>
            <color rgb="FFFFA500"/>
            <rFont val="Arial"/>
          </rPr>
          <t xml:space="preserve">boi_v6381_v_w_1 : </t>
        </r>
        <r>
          <rPr>
            <sz val="10"/>
            <color rgb="FFFFA500"/>
            <rFont val="Arial"/>
          </rPr>
          <t xml:space="preserve">WARNING: In table [630-93] S1602 should be less than 50000 {{[630-93:R16C2|RPC=Reporting period] ({$a}) &lt; 50000}}</t>
        </r>
      </text>
    </comment>
    <comment ref="I30" authorId="0" shapeId="0">
      <text>
        <r>
          <rPr>
            <b/>
            <sz val="10"/>
            <color rgb="FFFFA500"/>
            <rFont val="Arial"/>
          </rPr>
          <t xml:space="preserve">boi_v6381_v_w_2 : </t>
        </r>
        <r>
          <rPr>
            <sz val="10"/>
            <color rgb="FFFFA500"/>
            <rFont val="Arial"/>
          </rPr>
          <t xml:space="preserve">WARNING: In table [630-93] S1602 should be less than 50000 {{[630-93:R16C2|RPC=Year (-1)] ({$a}) &lt; 50000}}</t>
        </r>
      </text>
    </comment>
  </commentList>
</comments>
</file>

<file path=xl/comments85.xml><?xml version="1.0" encoding="utf-8"?>
<comments xmlns="http://schemas.openxmlformats.org/spreadsheetml/2006/main">
  <authors>
    <author>INVOKE</author>
  </authors>
  <commentList>
    <comment ref="H21" authorId="0" shapeId="0">
      <text>
        <r>
          <rPr>
            <b/>
            <sz val="10"/>
            <color rgb="FFFFA500"/>
            <rFont val="Arial"/>
          </rPr>
          <t xml:space="preserve">boi_v6399_v_w_1 : </t>
        </r>
        <r>
          <rPr>
            <sz val="10"/>
            <color rgb="FFFFA500"/>
            <rFont val="Arial"/>
          </rPr>
          <t xml:space="preserve">WARNING: In table [630-94] S0605 should be less than 100000 {{[630-94:R6C5|RPC=Reporting period] ({$a}) &lt; 100000}}</t>
        </r>
      </text>
    </comment>
    <comment ref="T21" authorId="0" shapeId="0">
      <text>
        <r>
          <rPr>
            <b/>
            <sz val="10"/>
            <color rgb="FFFFA500"/>
            <rFont val="Arial"/>
          </rPr>
          <t xml:space="preserve">boi_v6399_v_w_2 : </t>
        </r>
        <r>
          <rPr>
            <sz val="10"/>
            <color rgb="FFFFA500"/>
            <rFont val="Arial"/>
          </rPr>
          <t xml:space="preserve">WARNING: In table [630-94] S0605 should be less than 100000 {{[630-94:R6C5|RPC=Year (-1)] ({$a}) &lt; 100000}}</t>
        </r>
      </text>
    </comment>
  </commentList>
</comments>
</file>

<file path=xl/comments91.xml><?xml version="1.0" encoding="utf-8"?>
<comments xmlns="http://schemas.openxmlformats.org/spreadsheetml/2006/main">
  <authors>
    <author>INVOKE</author>
  </authors>
  <commentList>
    <comment ref="G34" authorId="0" shapeId="0">
      <text>
        <r>
          <rPr>
            <b/>
            <sz val="10"/>
            <color rgb="FFFFA500"/>
            <rFont val="Arial"/>
          </rPr>
          <t xml:space="preserve">boi_v2059_v_w_1 : </t>
        </r>
        <r>
          <rPr>
            <sz val="10"/>
            <color rgb="FFFFA500"/>
            <rFont val="Arial"/>
          </rPr>
          <t xml:space="preserve">WARNING: In table [630-4] S0304 should be equal to [630-99] S1802+S3702 with margin of error [1] {{abs([630-4:R3C4|RPC=Reporting
 period] ({$a}) - [630-99a:R18C2|RPC=Reporting period] ({$b}) + [630-99a:R14C2|RPC=Reporting period] ({$c})) &lt;= 1}}</t>
        </r>
      </text>
    </comment>
    <comment ref="G30" authorId="0" shapeId="0">
      <text>
        <r>
          <rPr>
            <b/>
            <sz val="10"/>
            <color rgb="FFFFA500"/>
            <rFont val="Arial"/>
          </rPr>
          <t xml:space="preserve">boi_v2059_v_w_1 : </t>
        </r>
        <r>
          <rPr>
            <sz val="10"/>
            <color rgb="FFFFA500"/>
            <rFont val="Arial"/>
          </rPr>
          <t xml:space="preserve">WARNING: In table [630-4] S0304 should be equal to [630-99] S1802+S3702 with margin of error [1] {{abs([630-4:R3C4|RPC=Reporting
 period] ({$a}) - [630-99a:R18C2|RPC=Reporting period] ({$b}) + [630-99a:R14C2|RPC=Reporting period] ({$c})) &lt;= 1}}</t>
        </r>
      </text>
    </comment>
    <comment ref="Q34" authorId="0" shapeId="0">
      <text>
        <r>
          <rPr>
            <b/>
            <sz val="10"/>
            <color rgb="FFFFA500"/>
            <rFont val="Arial"/>
          </rPr>
          <t xml:space="preserve">boi_v2059_v_w_2 : </t>
        </r>
        <r>
          <rPr>
            <sz val="10"/>
            <color rgb="FFFFA500"/>
            <rFont val="Arial"/>
          </rPr>
          <t xml:space="preserve">WARNING: In table [630-4] S0304 should be equal to [630-99] S1802+S3702 with margin of error [1] {{abs([630-4:R3C4|RPC=Year (-1)]
 ({$a}) - [630-99a:R18C2|RPC=Year (-1)] ({$b}) + [630-99a:R14C2|RPC=Year (-1)] ({$c})) &lt;= 1}}</t>
        </r>
      </text>
    </comment>
    <comment ref="Q30" authorId="0" shapeId="0">
      <text>
        <r>
          <rPr>
            <b/>
            <sz val="10"/>
            <color rgb="FFFFA500"/>
            <rFont val="Arial"/>
          </rPr>
          <t xml:space="preserve">boi_v2059_v_w_2 : </t>
        </r>
        <r>
          <rPr>
            <sz val="10"/>
            <color rgb="FFFFA500"/>
            <rFont val="Arial"/>
          </rPr>
          <t xml:space="preserve">WARNING: In table [630-4] S0304 should be equal to [630-99] S1802+S3702 with margin of error [1] {{abs([630-4:R3C4|RPC=Year (-1)]
 ({$a}) - [630-99a:R18C2|RPC=Year (-1)] ({$b}) + [630-99a:R14C2|RPC=Year (-1)] ({$c})) &lt;= 1}}</t>
        </r>
      </text>
    </comment>
    <comment ref="O57" authorId="0" shapeId="0">
      <text>
        <r>
          <rPr>
            <b/>
            <sz val="10"/>
            <color rgb="FFFFA500"/>
            <rFont val="Arial"/>
          </rPr>
          <t xml:space="preserve">boi_v3563_v_w_1 : </t>
        </r>
        <r>
          <rPr>
            <sz val="10"/>
            <color rgb="FFFFA500"/>
            <rFont val="Arial"/>
          </rPr>
          <t xml:space="preserve">WARNING: In table [630-99] S994110 should be equal to S41.11406 with margin of error [1] {{abs([630-99a:R41C10|RPC=Reporting period]
 ({$a}) - [630-41.1:R14C6|RPC=Reporting period] ({$b})) &lt;= 1}}</t>
        </r>
      </text>
    </comment>
    <comment ref="Y57" authorId="0" shapeId="0">
      <text>
        <r>
          <rPr>
            <b/>
            <sz val="10"/>
            <color rgb="FFFFA500"/>
            <rFont val="Arial"/>
          </rPr>
          <t xml:space="preserve">boi_v3563_v_w_2 : </t>
        </r>
        <r>
          <rPr>
            <sz val="10"/>
            <color rgb="FFFFA500"/>
            <rFont val="Arial"/>
          </rPr>
          <t xml:space="preserve">WARNING: In table [630-99] S994110 should be equal to S41.11406 with margin of error [1] {{abs([630-99a:R41C10|RPC=Year (-1)] ({$a})
 - [630-41.1:R14C6|RPC=Year (-1)] ({$b})) &lt;= 1}}</t>
        </r>
      </text>
    </comment>
  </commentList>
</comments>
</file>

<file path=xl/sharedStrings.xml><?xml version="1.0" encoding="utf-8"?>
<sst xmlns="http://schemas.openxmlformats.org/spreadsheetml/2006/main" count="17590" uniqueCount="17590">
  <si>
    <t/>
  </si>
  <si>
    <t xml:space="preserve">  WARNING: `scode ($ a)` should be equal to 100*( `scode ($ b)` / `scode ($ c)` )  with margin of error [0.01] {abs([630-4B:R4C1|RPC=Reporting period] (8.1) - 100 * [630-41.1:R9C1|RPC=Reporting period] (2189000) / [630-41.1:R4C1|RPC=Reporting period] (95926000)) &lt;= 0.1}</t>
  </si>
  <si>
    <t xml:space="preserve">  WARNING: `scode ($ a)` should be equal to 100*( `scode ($ b)` / `scode ($ c)` )  with margin of error [0.01] {abs([630-4B:R4C1|RPC=Year (-1)] (6.19) - 100 * [630-41.1:R9C1|RPC=Year (-1)] (1136000) / [630-41.1:R4C1|RPC=Year (-1)] (86977000)) &lt;= 0.1}</t>
  </si>
  <si>
    <t xml:space="preserve">  WARNING: `scode ($ a)` should be equal to 100*( `scode ($ b)` / `scode ($ c)` )  with margin of error [0.01] {abs([630-4B:R4C2|RPC=Reporting period] (2.3) - 100 * [630-41.1:R9C2|RPC=Reporting period] (0) / [630-41.1:R4C2|RPC=Reporting period] (206657000)) &lt;= 0.1}</t>
  </si>
  <si>
    <t xml:space="preserve">  WARNING: `scode ($ a)` should be equal to 100*( `scode ($ b)` / `scode ($ c)` )  with margin of error [0.01] {abs([630-4B:R4C2|RPC=Year (-1)] (1.73) - 100 * [630-41.1:R9C2|RPC=Year (-1)] (0) / [630-41.1:R4C2|RPC=Year (-1)] (196840000)) &lt;= 0.1}</t>
  </si>
  <si>
    <t xml:space="preserve">  WARNING: `scode ($ a)` should be equal to 100*( `scode ($ b)` / `scode ($ c)` )  with margin of error [0.01] {abs([630-4B:R4C3|RPC=Reporting period] (2.26) - 100 * [630-41.1:R9C3|RPC=Reporting period] (124000) / [630-41.1:R4C3|RPC=Reporting period] (26832000)) &lt;= 0.1}</t>
  </si>
  <si>
    <t xml:space="preserve">  WARNING: `scode ($ a)` should be equal to 100*( `scode ($ b)` / `scode ($ c)` )  with margin of error [0.01] {abs([630-4B:R4C3|RPC=Year (-1)] (2.06) - 100 * [630-41.1:R9C3|RPC=Year (-1)] (123000) / [630-41.1:R4C3|RPC=Year (-1)] (26539000)) &lt;= 0.1}</t>
  </si>
  <si>
    <t xml:space="preserve">  WARNING: `scode ($ a)` should be equal to 100*( `scode ($ b)` / `scode ($ c)` )  with margin of error [0.01] {abs([630-4B:R4C4|RPC=Reporting period] (3.99) - 100 * [630-41.1:R9C4|RPC=Reporting period] (2313000) / [630-41.1:R4C4|RPC=Reporting period] (329415000)) &lt;= 0.1}</t>
  </si>
  <si>
    <t xml:space="preserve">  WARNING: `scode ($ a)` should be equal to 100*( `scode ($ b)` / `scode ($ c)` )  with margin of error [0.01] {abs([630-4B:R4C4|RPC=Year (-1)] (3.01) - 100 * [630-41.1:R9C4|RPC=Year (-1)] (1259000) / [630-41.1:R4C4|RPC=Year (-1)] (310356000)) &lt;= 0.1}</t>
  </si>
  <si>
    <t xml:space="preserve">  WARNING: `scode ($ a)` should be equal to 100*( `scode ($ b)` / `scode ($ c)` )  with margin of error [0.01] {{abs([630-4B:R1C1|RPC=Reporting period] ({$a}) - 100 * [630-41.1:R7C1|RPC=Reporting period] ({$b}) / [630-41.1:R4C1|RPC=Reporting period] ({$c})) &lt;= 0.1}}</t>
  </si>
  <si>
    <t xml:space="preserve">  WARNING: `scode ($ a)` should be equal to 100*( `scode ($ b)` / `scode ($ c)` )  with margin of error [0.01] {{abs([630-4B:R1C1|RPC=Year (-1)] ({$a}) - 100 * [630-41.1:R7C1|RPC=Year (-1)] ({$b}) / [630-41.1:R4C1|RPC=Year (-1)] ({$c})) &lt;= 0.1}}</t>
  </si>
  <si>
    <t xml:space="preserve">  WARNING: `scode ($ a)` should be equal to 100*( `scode ($ b)` / `scode ($ c)` )  with margin of error [0.01] {{abs([630-4B:R1C2|RPC=Reporting period] ({$a}) - 100 * [630-41.1:R7C2|RPC=Reporting period] ({$b}) / [630-41.1:R4C2|RPC=Reporting period] ({$c})) &lt;= 0.1}}</t>
  </si>
  <si>
    <t xml:space="preserve">  WARNING: `scode ($ a)` should be equal to 100*( `scode ($ b)` / `scode ($ c)` )  with margin of error [0.01] {{abs([630-4B:R1C2|RPC=Year (-1)] ({$a}) - 100 * [630-41.1:R7C2|RPC=Year (-1)] ({$b}) / [630-41.1:R4C2|RPC=Year (-1)] ({$c})) &lt;= 0.1}}</t>
  </si>
  <si>
    <t xml:space="preserve">  WARNING: `scode ($ a)` should be equal to 100*( `scode ($ b)` / `scode ($ c)` )  with margin of error [0.01] {{abs([630-4B:R1C3|RPC=Reporting period] ({$a}) - 100 * [630-41.1:R7C3|RPC=Reporting period] ({$b}) / [630-41.1:R4C3|RPC=Reporting period] ({$c})) &lt;= 0.1}}</t>
  </si>
  <si>
    <t xml:space="preserve">  WARNING: `scode ($ a)` should be equal to 100*( `scode ($ b)` / `scode ($ c)` )  with margin of error [0.01] {{abs([630-4B:R1C3|RPC=Year (-1)] ({$a}) - 100 * [630-41.1:R7C3|RPC=Year (-1)] ({$b}) / [630-41.1:R4C3|RPC=Year (-1)] ({$c})) &lt;= 0.1}}</t>
  </si>
  <si>
    <t xml:space="preserve">  WARNING: `scode ($ a)` should be equal to 100*( `scode ($ b)` / `scode ($ c)` )  with margin of error [0.01] {{abs([630-4B:R1C4|RPC=Reporting period] ({$a}) - 100 * [630-41.1:R7C4|RPC=Reporting period] ({$b}) / [630-41.1:R4C4|RPC=Reporting period] ({$c})) &lt;= 0.1}}</t>
  </si>
  <si>
    <t xml:space="preserve">  WARNING: `scode ($ a)` should be equal to 100*( `scode ($ b)` / `scode ($ c)` )  with margin of error [0.01] {{abs([630-4B:R1C4|RPC=Year (-1)] ({$a}) - 100 * [630-41.1:R7C4|RPC=Year (-1)] ({$b}) / [630-41.1:R4C4|RPC=Year (-1)] ({$c})) &lt;= 0.1}}</t>
  </si>
  <si>
    <t xml:space="preserve">  WARNING: `scode ($ a)` should be equal to 100*( `scode ($ b)` / `scode ($ c)` )  with margin of error [0.01] {{abs([630-4B:R3C1|RPC=Reporting period] ({$a}) - 100 * [630-41.1:R10C1|RPC=Reporting period] ({$b}) / [630-41.1:R4C1|RPC=Reporting period] ({$c})) &lt;= 0.1}}</t>
  </si>
  <si>
    <t xml:space="preserve">  WARNING: `scode ($ a)` should be equal to 100*( `scode ($ b)` / `scode ($ c)` )  with margin of error [0.01] {{abs([630-4B:R3C1|RPC=Year (-1)] ({$a}) - 100 * [630-41.1:R10C1|RPC=Year (-1)] ({$b}) / [630-41.1:R4C1|RPC=Year (-1)] ({$c})) &lt;= 0.1}}</t>
  </si>
  <si>
    <t xml:space="preserve">  WARNING: `scode ($ a)` should be equal to 100*( `scode ($ b)` / `scode ($ c)` )  with margin of error [0.01] {{abs([630-4B:R3C2|RPC=Reporting period] ({$a}) - 100 * [630-41.1:R10C2|RPC=Reporting period] ({$b}) / [630-41.1:R4C2|RPC=Reporting period] ({$c})) &lt;= 0.1}}</t>
  </si>
  <si>
    <t xml:space="preserve">  WARNING: `scode ($ a)` should be equal to 100*( `scode ($ b)` / `scode ($ c)` )  with margin of error [0.01] {{abs([630-4B:R3C2|RPC=Year (-1)] ({$a}) - 100 * [630-41.1:R10C2|RPC=Year (-1)] ({$b}) / [630-41.1:R4C2|RPC=Year (-1)] ({$c})) &lt;= 0.1}}</t>
  </si>
  <si>
    <t xml:space="preserve">  WARNING: `scode ($ a)` should be equal to 100*( `scode ($ b)` / `scode ($ c)` )  with margin of error [0.01] {{abs([630-4B:R3C3|RPC=Reporting period] ({$a}) - 100 * [630-41.1:R10C3|RPC=Reporting period] ({$b}) / [630-41.1:R4C3|RPC=Reporting period] ({$c})) &lt;= 0.1}}</t>
  </si>
  <si>
    <t xml:space="preserve">  WARNING: `scode ($ a)` should be equal to 100*( `scode ($ b)` / `scode ($ c)` )  with margin of error [0.01] {{abs([630-4B:R3C3|RPC=Year (-1)] ({$a}) - 100 * [630-41.1:R10C3|RPC=Year (-1)] ({$b}) / [630-41.1:R4C3|RPC=Year (-1)] ({$c})) &lt;= 0.1}}</t>
  </si>
  <si>
    <t xml:space="preserve">  WARNING: `scode ($ a)` should be equal to 100*( `scode ($ b)` / `scode ($ c)` )  with margin of error [0.01] {{abs([630-4B:R3C4|RPC=Reporting period] ({$a}) - 100 * [630-41.1:R10C4|RPC=Reporting period] ({$b}) / [630-41.1:R4C4|RPC=Reporting period] ({$c})) &lt;= 0.1}}</t>
  </si>
  <si>
    <t xml:space="preserve">  WARNING: `scode ($ a)` should be equal to 100*( `scode ($ b)` / `scode ($ c)` )  with margin of error [0.01] {{abs([630-4B:R3C4|RPC=Year (-1)] ({$a}) - 100 * [630-41.1:R10C4|RPC=Year (-1)] ({$b}) / [630-41.1:R4C4|RPC=Year (-1)] ({$c})) &lt;= 0.1}}</t>
  </si>
  <si>
    <t xml:space="preserve">  WARNING: `scode ($ a)` should be equal to 100*( `scode ($ b)` / `scode ($ c)` )  with margin of error [0.01] {{abs([630-4B:R4C1|RPC=Reporting period] ({$a}) - 100 * [630-41.1:R9C1|RPC=Reporting period] ({$b}) / [630-41.1:R4C1|RPC=Reporting period] ({$c})) &lt;= 0.1}}</t>
  </si>
  <si>
    <t xml:space="preserve">  WARNING: `scode ($ a)` should be equal to 100*( `scode ($ b)` / `scode ($ c)` )  with margin of error [0.01] {{abs([630-4B:R4C1|RPC=Year (-1)] ({$a}) - 100 * [630-41.1:R9C1|RPC=Year (-1)] ({$b}) / [630-41.1:R4C1|RPC=Year (-1)] ({$c})) &lt;= 0.1}}</t>
  </si>
  <si>
    <t xml:space="preserve">  WARNING: `scode ($ a)` should be equal to 100*( `scode ($ b)` / `scode ($ c)` )  with margin of error [0.01] {{abs([630-4B:R4C2|RPC=Reporting period] ({$a}) - 100 * [630-41.1:R9C2|RPC=Reporting period] ({$b}) / [630-41.1:R4C2|RPC=Reporting period] ({$c})) &lt;= 0.1}}</t>
  </si>
  <si>
    <t xml:space="preserve">  WARNING: `scode ($ a)` should be equal to 100*( `scode ($ b)` / `scode ($ c)` )  with margin of error [0.01] {{abs([630-4B:R4C2|RPC=Year (-1)] ({$a}) - 100 * [630-41.1:R9C2|RPC=Year (-1)] ({$b}) / [630-41.1:R4C2|RPC=Year (-1)] ({$c})) &lt;= 0.1}}</t>
  </si>
  <si>
    <t xml:space="preserve">  WARNING: `scode ($ a)` should be equal to 100*( `scode ($ b)` / `scode ($ c)` )  with margin of error [0.01] {{abs([630-4B:R4C3|RPC=Reporting period] ({$a}) - 100 * [630-41.1:R9C3|RPC=Reporting period] ({$b}) / [630-41.1:R4C3|RPC=Reporting period] ({$c})) &lt;= 0.1}}</t>
  </si>
  <si>
    <t xml:space="preserve">  WARNING: `scode ($ a)` should be equal to 100*( `scode ($ b)` / `scode ($ c)` )  with margin of error [0.01] {{abs([630-4B:R4C3|RPC=Year (-1)] ({$a}) - 100 * [630-41.1:R9C3|RPC=Year (-1)] ({$b}) / [630-41.1:R4C3|RPC=Year (-1)] ({$c})) &lt;= 0.1}}</t>
  </si>
  <si>
    <t xml:space="preserve">  WARNING: `scode ($ a)` should be equal to 100*( `scode ($ b)` / `scode ($ c)` )  with margin of error [0.01] {{abs([630-4B:R4C4|RPC=Reporting period] ({$a}) - 100 * [630-41.1:R9C4|RPC=Reporting period] ({$b}) / [630-41.1:R4C4|RPC=Reporting period] ({$c})) &lt;= 0.1}}</t>
  </si>
  <si>
    <t xml:space="preserve">  WARNING: `scode ($ a)` should be equal to 100*( `scode ($ b)` / `scode ($ c)` )  with margin of error [0.01] {{abs([630-4B:R4C4|RPC=Year (-1)] ({$a}) - 100 * [630-41.1:R9C4|RPC=Year (-1)] ({$b}) / [630-41.1:R4C4|RPC=Year (-1)] ({$c})) &lt;= 0.1}}</t>
  </si>
  <si>
    <t xml:space="preserve">  WARNING: `scode ($ a)` should be equal to 100*( `scode ($ b)` / `scode ($ c)` )  with margin of error [0.01] {{abs([630-4B:R8C1|RPC=Reporting period] ({$a}) - 100 * [630-41.2a:R8C1|RPC=Reporting period] ({$b}) / [630-41.1:R7C1|RPC=Reporting period] ({$c})) &lt;= 0.1}}</t>
  </si>
  <si>
    <t xml:space="preserve">  WARNING: `scode ($ a)` should be equal to 100*( `scode ($ b)` / `scode ($ c)` )  with margin of error [0.01] {{abs([630-4B:R8C1|RPC=Year (-1)] ({$a}) - 100 * [630-41.2a:R8C1|RPC=Year (-1)] ({$b}) / [630-41.1:R7C1|RPC=Year (-1)] ({$c})) &lt;= 0.1}}</t>
  </si>
  <si>
    <t xml:space="preserve">  WARNING: `scode ($ a)` should be equal to 100*( `scode ($ b)` / `scode ($ c)` )  with margin of error [0.01] {{abs([630-4B:R8C2|RPC=Reporting period] ({$a}) - 100 * [630-41.2a:R8C2|RPC=Reporting period] ({$b}) / [630-41.1:R7C2|RPC=Reporting period] ({$c})) &lt;= 0.1}}</t>
  </si>
  <si>
    <t xml:space="preserve">  WARNING: `scode ($ a)` should be equal to 100*( `scode ($ b)` / `scode ($ c)` )  with margin of error [0.01] {{abs([630-4B:R8C2|RPC=Year (-1)] ({$a}) - 100 * [630-41.2a:R8C2|RPC=Year (-1)] ({$b}) / [630-41.1:R7C2|RPC=Year (-1)] ({$c})) &lt;= 0.1}}</t>
  </si>
  <si>
    <t xml:space="preserve">  WARNING: `scode ($ a)` should be equal to 100*( `scode ($ b)` / `scode ($ c)` )  with margin of error [0.01] {{abs([630-4B:R8C3|RPC=Reporting period] ({$a}) - 100 * [630-41.2a:R8C3|RPC=Reporting period] ({$b}) / [630-41.1:R7C3|RPC=Reporting period] ({$c})) &lt;= 0.1}}</t>
  </si>
  <si>
    <t xml:space="preserve">  WARNING: `scode ($ a)` should be equal to 100*( `scode ($ b)` / `scode ($ c)` )  with margin of error [0.01] {{abs([630-4B:R8C3|RPC=Year (-1)] ({$a}) - 100 * [630-41.2a:R8C3|RPC=Year (-1)] ({$b}) / [630-41.1:R7C3|RPC=Year (-1)] ({$c})) &lt;= 0.1}}</t>
  </si>
  <si>
    <t xml:space="preserve">  WARNING: `scode ($ a)` should be equal to 100*( `scode ($ b)` / `scode ($ c)` )  with margin of error [0.01] {{abs([630-4B:R8C4|RPC=Reporting period] ({$a}) - 100 * [630-41.2a:R8C4|RPC=Reporting period] ({$b}) / [630-41.1:R7C4|RPC=Reporting period] ({$c})) &lt;= 0.1}}</t>
  </si>
  <si>
    <t xml:space="preserve">  WARNING: `scode ($ a)` should be equal to 100*( `scode ($ b)` / `scode ($ c)` )  with margin of error [0.01] {{abs([630-4B:R8C4|RPC=Year (-1)] ({$a}) - 100 * [630-41.2a:R8C4|RPC=Year (-1)] ({$b}) / [630-41.1:R7C4|RPC=Year (-1)] ({$c})) &lt;= 0.1}}</t>
  </si>
  <si>
    <t xml:space="preserve">  WARNING: `scode ($ a)` should be equal to 100*( `scode ($ b)`+`scode ($ c)` / `scode ($ d)` )  with margin of error [0.01] {{abs([630-4B:R2C1|RPC=Reporting period] ({$a}) - 100 * ([630-41.1:R7C1|RPC=Reporting period] ({$b}) + [630-41.1:R8C1|RPC=Reporting period] ({$c})) / [630-41.1:R4C1|RPC=Reporting period] ({$d})) &lt;= 0.1}}</t>
  </si>
  <si>
    <t xml:space="preserve">  WARNING: `scode ($ a)` should be equal to 100*( `scode ($ b)`+`scode ($ c)` / `scode ($ d)` )  with margin of error [0.01] {{abs([630-4B:R2C1|RPC=Year (-1)] ({$a}) - 100 * ([630-41.1:R7C1|RPC=Year (-1)] ({$b}) + [630-41.1:R8C1|RPC=Year (-1)] ({$c})) / [630-41.1:R4C1|RPC=Year (-1)] ({$d})) &lt;= 0.1}}</t>
  </si>
  <si>
    <t xml:space="preserve">  WARNING: `scode ($ a)` should be equal to 100*( `scode ($ b)`+`scode ($ c)` / `scode ($ d)` )  with margin of error [0.01] {{abs([630-4B:R2C2|RPC=Reporting period] ({$a}) - 100 * ([630-41.1:R7C2|RPC=Reporting period] ({$b}) + [630-41.1:R8C2|RPC=Reporting period] ({$c})) / [630-41.1:R4C2|RPC=Reporting period] ({$d})) &lt;= 0.1}}</t>
  </si>
  <si>
    <t xml:space="preserve">  WARNING: `scode ($ a)` should be equal to 100*( `scode ($ b)`+`scode ($ c)` / `scode ($ d)` )  with margin of error [0.01] {{abs([630-4B:R2C2|RPC=Year (-1)] ({$a}) - 100 * ([630-41.1:R7C2|RPC=Year (-1)] ({$b}) + [630-41.1:R8C2|RPC=Year (-1)] ({$c})) / [630-41.1:R4C2|RPC=Year (-1)] ({$d})) &lt;= 0.1}}</t>
  </si>
  <si>
    <t xml:space="preserve">  WARNING: `scode ($ a)` should be equal to 100*( `scode ($ b)`+`scode ($ c)` / `scode ($ d)` )  with margin of error [0.01] {{abs([630-4B:R2C3|RPC=Reporting period] ({$a}) - 100 * ([630-41.1:R7C3|RPC=Reporting period] ({$b}) + [630-41.1:R8C3|RPC=Reporting period] ({$c})) / [630-41.1:R4C3|RPC=Reporting period] ({$d})) &lt;= 0.1}}</t>
  </si>
  <si>
    <t xml:space="preserve">  WARNING: `scode ($ a)` should be equal to 100*( `scode ($ b)`+`scode ($ c)` / `scode ($ d)` )  with margin of error [0.01] {{abs([630-4B:R2C3|RPC=Year (-1)] ({$a}) - 100 * ([630-41.1:R7C3|RPC=Year (-1)] ({$b}) + [630-41.1:R8C3|RPC=Year (-1)] ({$c})) / [630-41.1:R4C3|RPC=Year (-1)] ({$d})) &lt;= 0.1}}</t>
  </si>
  <si>
    <t xml:space="preserve">  WARNING: `scode ($ a)` should be equal to 100*( `scode ($ b)`+`scode ($ c)` / `scode ($ d)` )  with margin of error [0.01] {{abs([630-4B:R2C4|RPC=Reporting period] ({$a}) - 100 * ([630-41.1:R7C4|RPC=Reporting period] ({$b}) + [630-41.1:R8C4|RPC=Reporting period] ({$c})) / [630-41.1:R4C4|RPC=Reporting period] ({$d})) &lt;= 0.1}}</t>
  </si>
  <si>
    <t xml:space="preserve">  WARNING: `scode ($ a)` should be equal to 100*( `scode ($ b)`+`scode ($ c)` / `scode ($ d)` )  with margin of error [0.01] {{abs([630-4B:R2C4|RPC=Year (-1)] ({$a}) - 100 * ([630-41.1:R7C4|RPC=Year (-1)] ({$b}) + [630-41.1:R8C4|RPC=Year (-1)] ({$c})) / [630-41.1:R4C4|RPC=Year (-1)] ({$d})) &lt;= 0.1}}</t>
  </si>
  <si>
    <t>$a &lt; $b</t>
  </si>
  <si>
    <t>$a &lt; 100000</t>
  </si>
  <si>
    <t>$a &lt; 4000000</t>
  </si>
  <si>
    <t>$a &lt; 50000</t>
  </si>
  <si>
    <t>$a &lt;= $b</t>
  </si>
  <si>
    <t>$a &lt;= 0</t>
  </si>
  <si>
    <t>$a &lt;= 3</t>
  </si>
  <si>
    <t>$a &gt; 0</t>
  </si>
  <si>
    <t>$a &gt;= $b</t>
  </si>
  <si>
    <t>$a &gt;= 0</t>
  </si>
  <si>
    <t>$a &gt;= sum(($b, $c))</t>
  </si>
  <si>
    <t>$v_0 and (not($v_1 or $v_2 or $v_3 or $v_4 or $v_5 or $v_6 or $v_7 or $v_8 or $v_9 or $v_10 or $v_11 or $v_12) or $v_13 and $v_14 and $v_15 and $v_16 and $v_17 and $v_18 and $v_19 and $v_20 and $v_21 and $v_22 and $v_23 and $v_24)</t>
  </si>
  <si>
    <t>% assertions</t>
  </si>
  <si>
    <t>% evaluations</t>
  </si>
  <si>
    <t>(%-שיעור המס החל בישראל על תאגיד בנקאי (ב</t>
  </si>
  <si>
    <t>('20001')</t>
  </si>
  <si>
    <t>('http://www.boi.org.il')</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</si>
  <si>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</si>
  <si>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</si>
  <si>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</si>
  <si>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</si>
  <si>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</si>
  <si>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</si>
  <si>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</si>
  <si>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</si>
  <si>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</si>
  <si>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</si>
  <si>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</si>
  <si>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</si>
  <si>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</si>
  <si>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</si>
  <si>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</si>
  <si>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</si>
  <si>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</si>
  <si>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</si>
  <si>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</si>
  <si>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</si>
  <si>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</si>
  <si>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</si>
  <si>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</si>
  <si>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</si>
  <si>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</si>
  <si>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</si>
  <si>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</si>
  <si>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</si>
  <si>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</si>
  <si>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</si>
  <si>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</si>
  <si>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</si>
  <si>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</si>
  <si>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</si>
  <si>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</si>
  <si>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</si>
  <si>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</si>
  <si>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</si>
  <si>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</si>
  <si>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</si>
  <si>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</si>
  <si>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</si>
  <si>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*שעור תשואה פנימי</t>
  </si>
  <si>
    <t>-1000</t>
  </si>
  <si>
    <t>-11729000</t>
  </si>
  <si>
    <t>-12882000</t>
  </si>
  <si>
    <t>-17764000</t>
  </si>
  <si>
    <t>-1837000</t>
  </si>
  <si>
    <t>-19347000</t>
  </si>
  <si>
    <t>-1942000</t>
  </si>
  <si>
    <t>-2104000</t>
  </si>
  <si>
    <t>-24616000</t>
  </si>
  <si>
    <t>-2948000</t>
  </si>
  <si>
    <t>-3542000</t>
  </si>
  <si>
    <t>-41000</t>
  </si>
  <si>
    <t>-448000</t>
  </si>
  <si>
    <t>-6625000</t>
  </si>
  <si>
    <t>-אג"ח לפידיון</t>
  </si>
  <si>
    <t>-ני"ע למסחר</t>
  </si>
  <si>
    <t>0</t>
  </si>
  <si>
    <t>0% - 20%</t>
  </si>
  <si>
    <t>0.1</t>
  </si>
  <si>
    <t>0.2</t>
  </si>
  <si>
    <t>0.35</t>
  </si>
  <si>
    <t>0.5</t>
  </si>
  <si>
    <t>0.6</t>
  </si>
  <si>
    <t>0.75</t>
  </si>
  <si>
    <t>037559509</t>
  </si>
  <si>
    <t>0544216317</t>
  </si>
  <si>
    <t>1</t>
  </si>
  <si>
    <t>1 - $find:param_630-0</t>
  </si>
  <si>
    <t>1 - $find:param_630-1</t>
  </si>
  <si>
    <t>1 - $find:param_630-100</t>
  </si>
  <si>
    <t>1 - $find:param_630-101</t>
  </si>
  <si>
    <t>1 - $find:param_630-103</t>
  </si>
  <si>
    <t>1 - $find:param_630-104</t>
  </si>
  <si>
    <t>1 - $find:param_630-105</t>
  </si>
  <si>
    <t>1 - $find:param_630-105 and $find:param_630-106 and $find:param_630-107 and $find:param_630-109</t>
  </si>
  <si>
    <t>1 - $find:param_630-106</t>
  </si>
  <si>
    <t>1 - $find:param_630-107</t>
  </si>
  <si>
    <t>1 - $find:param_630-108</t>
  </si>
  <si>
    <t>1 - $find:param_630-109</t>
  </si>
  <si>
    <t>1 - $find:param_630-110</t>
  </si>
  <si>
    <t>1 - $find:param_630-112</t>
  </si>
  <si>
    <t>1 - $find:param_630-113</t>
  </si>
  <si>
    <t>1 - $find:param_630-114</t>
  </si>
  <si>
    <t>1 - $find:param_630-114 and $find:param_630-115</t>
  </si>
  <si>
    <t>1 - $find:param_630-115</t>
  </si>
  <si>
    <t>1 - $find:param_630-117</t>
  </si>
  <si>
    <t>1 - $find:param_630-118</t>
  </si>
  <si>
    <t>1 - $find:param_630-119</t>
  </si>
  <si>
    <t>1 - $find:param_630-15</t>
  </si>
  <si>
    <t>1 - $find:param_630-16</t>
  </si>
  <si>
    <t>1 - $find:param_630-16 and $find:param_630-19</t>
  </si>
  <si>
    <t>1 - $find:param_630-16 and $find:param_630-95 and $find:param_630-96</t>
  </si>
  <si>
    <t>1 - $find:param_630-17</t>
  </si>
  <si>
    <t>1 - $find:param_630-18</t>
  </si>
  <si>
    <t>1 - $find:param_630-18 and $find:param_630-44</t>
  </si>
  <si>
    <t>1 - $find:param_630-18 and $find:param_630-61</t>
  </si>
  <si>
    <t>1 - $find:param_630-18 and $find:param_630-63</t>
  </si>
  <si>
    <t>1 - $find:param_630-18 and $find:param_630-81</t>
  </si>
  <si>
    <t>1 - $find:param_630-18 and $find:param_630-82</t>
  </si>
  <si>
    <t>1 - $find:param_630-18 and $find:param_630-85</t>
  </si>
  <si>
    <t>1 - $find:param_630-19</t>
  </si>
  <si>
    <t>1 - $find:param_630-19 and $find:param_630-17</t>
  </si>
  <si>
    <t>1 - $find:param_630-2</t>
  </si>
  <si>
    <t>1 - $find:param_630-24</t>
  </si>
  <si>
    <t>1 - $find:param_630-25</t>
  </si>
  <si>
    <t>1 - $find:param_630-26</t>
  </si>
  <si>
    <t>1 - $find:param_630-27</t>
  </si>
  <si>
    <t>1 - $find:param_630-28</t>
  </si>
  <si>
    <t>1 - $find:param_630-29</t>
  </si>
  <si>
    <t>1 - $find:param_630-29 and $find:param_630-53</t>
  </si>
  <si>
    <t>1 - $find:param_630-3 and $find:param_630-1</t>
  </si>
  <si>
    <t>1 - $find:param_630-3 and $find:param_630-2</t>
  </si>
  <si>
    <t>1 - $find:param_630-3 and $find:param_630-72 and $find:param_630-2</t>
  </si>
  <si>
    <t>1 - $find:param_630-30</t>
  </si>
  <si>
    <t>1 - $find:param_630-31</t>
  </si>
  <si>
    <t>1 - $find:param_630-32</t>
  </si>
  <si>
    <t>1 - $find:param_630-34 and $find:param_630-16</t>
  </si>
  <si>
    <t>1 - $find:param_630-38</t>
  </si>
  <si>
    <t>1 - $find:param_630-39</t>
  </si>
  <si>
    <t>1 - $find:param_630-4</t>
  </si>
  <si>
    <t>1 - $find:param_630-40</t>
  </si>
  <si>
    <t>1 - $find:param_630-41.1</t>
  </si>
  <si>
    <t>1 - $find:param_630-41.2</t>
  </si>
  <si>
    <t>1 - $find:param_630-42</t>
  </si>
  <si>
    <t>1 - $find:param_630-43</t>
  </si>
  <si>
    <t>1 - $find:param_630-44</t>
  </si>
  <si>
    <t>1 - $find:param_630-46</t>
  </si>
  <si>
    <t>1 - $find:param_630-47</t>
  </si>
  <si>
    <t>1 - $find:param_630-48</t>
  </si>
  <si>
    <t>1 - $find:param_630-49</t>
  </si>
  <si>
    <t>1 - $find:param_630-4A</t>
  </si>
  <si>
    <t>1 - $find:param_630-4B and $find:param_630-41.1</t>
  </si>
  <si>
    <t>1 - $find:param_630-5</t>
  </si>
  <si>
    <t>1 - $find:param_630-50</t>
  </si>
  <si>
    <t>1 - $find:param_630-51</t>
  </si>
  <si>
    <t>1 - $find:param_630-52</t>
  </si>
  <si>
    <t>1 - $find:param_630-52 and $find:param_630-51</t>
  </si>
  <si>
    <t>1 - $find:param_630-52 and $find:param_630-53</t>
  </si>
  <si>
    <t>1 - $find:param_630-53</t>
  </si>
  <si>
    <t>1 - $find:param_630-55</t>
  </si>
  <si>
    <t>1 - $find:param_630-58</t>
  </si>
  <si>
    <t>1 - $find:param_630-58 and $find:param_630-18</t>
  </si>
  <si>
    <t>1 - $find:param_630-59</t>
  </si>
  <si>
    <t>1 - $find:param_630-59 and $find:param_630-58</t>
  </si>
  <si>
    <t>1 - $find:param_630-6</t>
  </si>
  <si>
    <t>1 - $find:param_630-60</t>
  </si>
  <si>
    <t>1 - $find:param_630-61</t>
  </si>
  <si>
    <t>1 - $find:param_630-62</t>
  </si>
  <si>
    <t>1 - $find:param_630-62 and $find:param_630-65</t>
  </si>
  <si>
    <t>1 - $find:param_630-63</t>
  </si>
  <si>
    <t>1 - $find:param_630-64</t>
  </si>
  <si>
    <t>1 - $find:param_630-65</t>
  </si>
  <si>
    <t>1 - $find:param_630-66</t>
  </si>
  <si>
    <t>1 - $find:param_630-66 and $find:param_630-40</t>
  </si>
  <si>
    <t>1 - $find:param_630-67</t>
  </si>
  <si>
    <t>1 - $find:param_630-67 and $find:param_630-16</t>
  </si>
  <si>
    <t>1 - $find:param_630-67 and $find:param_630-18</t>
  </si>
  <si>
    <t>1 - $find:param_630-68</t>
  </si>
  <si>
    <t>1 - $find:param_630-69</t>
  </si>
  <si>
    <t>1 - $find:param_630-69 and $find:param_630-67</t>
  </si>
  <si>
    <t>1 - $find:param_630-70</t>
  </si>
  <si>
    <t>1 - $find:param_630-71</t>
  </si>
  <si>
    <t>1 - $find:param_630-71 and $find:param_630-16</t>
  </si>
  <si>
    <t>1 - $find:param_630-72</t>
  </si>
  <si>
    <t>1 - $find:param_630-73</t>
  </si>
  <si>
    <t>1 - $find:param_630-75</t>
  </si>
  <si>
    <t>1 - $find:param_630-76</t>
  </si>
  <si>
    <t>1 - $find:param_630-77</t>
  </si>
  <si>
    <t>1 - $find:param_630-78</t>
  </si>
  <si>
    <t>1 - $find:param_630-79</t>
  </si>
  <si>
    <t>1 - $find:param_630-79.1</t>
  </si>
  <si>
    <t>1 - $find:param_630-79.2</t>
  </si>
  <si>
    <t>1 - $find:param_630-80</t>
  </si>
  <si>
    <t>1 - $find:param_630-81</t>
  </si>
  <si>
    <t>1 - $find:param_630-82</t>
  </si>
  <si>
    <t>1 - $find:param_630-83</t>
  </si>
  <si>
    <t>1 - $find:param_630-84</t>
  </si>
  <si>
    <t>1 - $find:param_630-85</t>
  </si>
  <si>
    <t>1 - $find:param_630-86</t>
  </si>
  <si>
    <t>1 - $find:param_630-86 and $find:param_630-18</t>
  </si>
  <si>
    <t>1 - $find:param_630-86 and $find:param_630-38</t>
  </si>
  <si>
    <t>1 - $find:param_630-87</t>
  </si>
  <si>
    <t>1 - $find:param_630-87 and $find:param_630-86</t>
  </si>
  <si>
    <t>1 - $find:param_630-88</t>
  </si>
  <si>
    <t>1 - $find:param_630-89</t>
  </si>
  <si>
    <t>1 - $find:param_630-90</t>
  </si>
  <si>
    <t>1 - $find:param_630-93</t>
  </si>
  <si>
    <t>1 - $find:param_630-94</t>
  </si>
  <si>
    <t>1 - $find:param_630-95</t>
  </si>
  <si>
    <t>1 - $find:param_630-96</t>
  </si>
  <si>
    <t>1 - $find:param_630-96 and $find:param_630-95</t>
  </si>
  <si>
    <t>1 - $find:param_630-97</t>
  </si>
  <si>
    <t>1 - $find:param_630-97 and $find:param_630-95</t>
  </si>
  <si>
    <t>1 - $find:param_630-97 and $find:param_630-96</t>
  </si>
  <si>
    <t>1 - $find:param_630-98</t>
  </si>
  <si>
    <t>1 - $find:param_630-98 and $find:param_630-95</t>
  </si>
  <si>
    <t>1 - $find:param_630-98 and $find:param_630-96</t>
  </si>
  <si>
    <t>1 - $find:param_630-99</t>
  </si>
  <si>
    <t>1 - $find:param_630-99 and $find:param_630-4</t>
  </si>
  <si>
    <t>1 - $find:param_630-99 and $find:param_630-41.1</t>
  </si>
  <si>
    <t>1 - $find:param_630-99 and $find:param_630-72</t>
  </si>
  <si>
    <t>1 - (((string(if ($a) then (xfi:entity-identifier(xfi:entity($a))) else (())))!=("10001")) and ((string(if ($a) then (xfi:entity-identifier(xfi:entity($a))) else (())))!=("13001"))) and (((string(if ($b) then (xfi:entity-identifier(xfi:entity($b))) else (())))!=("10001")) and ((string(if ($b) then (xfi:entity-identifier(xfi:entity($b))) else (())))!=("13001"))) and (((string(if ($c) then (xfi:entity-identifier(xfi:entity($c))) else (())))!=("10001")) and ((string(if ($c) then (xfi:entity-identifier(xfi:entity($c))) else (())))!=("13001"))) and (((string(if ($d) then (xfi:entity-identifier(xfi:entity($d))) else (())))!=("10001")) and ((string(if ($d) then (xfi:entity-identifier(xfi:entity($d))) else (())))!=("13001"))) and (((string(if ($e) then (xfi:entity-identifier(xfi:entity($e))) else (())))!=("10001")) and ((string(if ($e) then (xfi:entity-identifier(xfi:entity($e))) else (())))!=("13001")))
2 - $find:param_630-26</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</si>
  <si>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</si>
  <si>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</si>
  <si>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</si>
  <si>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</si>
  <si>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</si>
  <si>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</si>
  <si>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</si>
  <si>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1.73</t>
  </si>
  <si>
    <t>10</t>
  </si>
  <si>
    <t>1000</t>
  </si>
  <si>
    <t>10000</t>
  </si>
  <si>
    <t>10375000</t>
  </si>
  <si>
    <t>10481000</t>
  </si>
  <si>
    <t>10510000</t>
  </si>
  <si>
    <t>109000</t>
  </si>
  <si>
    <t>11</t>
  </si>
  <si>
    <t>11128000</t>
  </si>
  <si>
    <t>1136000</t>
  </si>
  <si>
    <t>114000</t>
  </si>
  <si>
    <t>1145000</t>
  </si>
  <si>
    <t>11526000</t>
  </si>
  <si>
    <t>1154000</t>
  </si>
  <si>
    <t>11677000</t>
  </si>
  <si>
    <t>117000</t>
  </si>
  <si>
    <t>1182000</t>
  </si>
  <si>
    <t>1189000</t>
  </si>
  <si>
    <t>12</t>
  </si>
  <si>
    <t>12000</t>
  </si>
  <si>
    <t>120000</t>
  </si>
  <si>
    <t>12028000</t>
  </si>
  <si>
    <t>1213000</t>
  </si>
  <si>
    <t>12180000</t>
  </si>
  <si>
    <t>122213000</t>
  </si>
  <si>
    <t>123000</t>
  </si>
  <si>
    <t>123050000</t>
  </si>
  <si>
    <t>12316000</t>
  </si>
  <si>
    <t>124000</t>
  </si>
  <si>
    <t>125340000</t>
  </si>
  <si>
    <t>12563000</t>
  </si>
  <si>
    <t>1259000</t>
  </si>
  <si>
    <t>12652000</t>
  </si>
  <si>
    <t>12936000</t>
  </si>
  <si>
    <t>12חודשים ומעלה</t>
  </si>
  <si>
    <t>13</t>
  </si>
  <si>
    <t>1303000</t>
  </si>
  <si>
    <t>1311000</t>
  </si>
  <si>
    <t>1322000</t>
  </si>
  <si>
    <t>1336000</t>
  </si>
  <si>
    <t>134000</t>
  </si>
  <si>
    <t>136000</t>
  </si>
  <si>
    <t>1363000</t>
  </si>
  <si>
    <t>1372000</t>
  </si>
  <si>
    <t>138375000</t>
  </si>
  <si>
    <t>14</t>
  </si>
  <si>
    <t>140000</t>
  </si>
  <si>
    <t>14098000</t>
  </si>
  <si>
    <t>142000</t>
  </si>
  <si>
    <t>14204000</t>
  </si>
  <si>
    <t>1429000</t>
  </si>
  <si>
    <t>14334000</t>
  </si>
  <si>
    <t>14435000</t>
  </si>
  <si>
    <t>145684000</t>
  </si>
  <si>
    <t>14692000</t>
  </si>
  <si>
    <t>14850000</t>
  </si>
  <si>
    <t>15</t>
  </si>
  <si>
    <t>15154000</t>
  </si>
  <si>
    <t>15394000</t>
  </si>
  <si>
    <t>15443000</t>
  </si>
  <si>
    <t>155000</t>
  </si>
  <si>
    <t>15575000</t>
  </si>
  <si>
    <t>16</t>
  </si>
  <si>
    <t>160556000</t>
  </si>
  <si>
    <t>166000</t>
  </si>
  <si>
    <t>17</t>
  </si>
  <si>
    <t>172000</t>
  </si>
  <si>
    <t>1724000</t>
  </si>
  <si>
    <t>1733000</t>
  </si>
  <si>
    <t>18</t>
  </si>
  <si>
    <t>182405000</t>
  </si>
  <si>
    <t>18275000</t>
  </si>
  <si>
    <t>1837000</t>
  </si>
  <si>
    <t>1858000</t>
  </si>
  <si>
    <t>186000</t>
  </si>
  <si>
    <t>1862000</t>
  </si>
  <si>
    <t>19</t>
  </si>
  <si>
    <t>195000</t>
  </si>
  <si>
    <t>196000</t>
  </si>
  <si>
    <t>196840000</t>
  </si>
  <si>
    <t>2</t>
  </si>
  <si>
    <t>2.06</t>
  </si>
  <si>
    <t>2.1 רכיבי עלות ההטבה נטו שהוכרו ברווח והפסד</t>
  </si>
  <si>
    <t>2.2 שינויים בנכסי תכנית ובמחויבות להטבה שהוכרו ברווח (הפסד) כולל אחר לפני השפעת מס</t>
  </si>
  <si>
    <t>2.26</t>
  </si>
  <si>
    <t>2.3</t>
  </si>
  <si>
    <t>20</t>
  </si>
  <si>
    <t>20% - 40%</t>
  </si>
  <si>
    <t>20001</t>
  </si>
  <si>
    <t>20001_D630_2023-12-31_2023-12-31_20240312082337672.xbrl</t>
  </si>
  <si>
    <t>2006000</t>
  </si>
  <si>
    <t>2023-12-31</t>
  </si>
  <si>
    <t>204000</t>
  </si>
  <si>
    <t>206657000</t>
  </si>
  <si>
    <t>20X-1</t>
  </si>
  <si>
    <t>20X-2</t>
  </si>
  <si>
    <t>20X-3</t>
  </si>
  <si>
    <t>20X-4</t>
  </si>
  <si>
    <t>20X-5</t>
  </si>
  <si>
    <t>20X0</t>
  </si>
  <si>
    <t>21</t>
  </si>
  <si>
    <t>2121000</t>
  </si>
  <si>
    <t>21695000</t>
  </si>
  <si>
    <t>21766000</t>
  </si>
  <si>
    <t>2189000</t>
  </si>
  <si>
    <t>22</t>
  </si>
  <si>
    <t>22000</t>
  </si>
  <si>
    <t>22122000</t>
  </si>
  <si>
    <t>22973000</t>
  </si>
  <si>
    <t>23</t>
  </si>
  <si>
    <t>23000</t>
  </si>
  <si>
    <t>2313000</t>
  </si>
  <si>
    <t>2333000</t>
  </si>
  <si>
    <t>2343000</t>
  </si>
  <si>
    <t>235000</t>
  </si>
  <si>
    <t>23806000</t>
  </si>
  <si>
    <t>239000</t>
  </si>
  <si>
    <t>24</t>
  </si>
  <si>
    <t>245000</t>
  </si>
  <si>
    <t>25</t>
  </si>
  <si>
    <t>25235000</t>
  </si>
  <si>
    <t>258000</t>
  </si>
  <si>
    <t>26</t>
  </si>
  <si>
    <t>26000</t>
  </si>
  <si>
    <t>26102000</t>
  </si>
  <si>
    <t>26141000</t>
  </si>
  <si>
    <t>2616000</t>
  </si>
  <si>
    <t>26539000</t>
  </si>
  <si>
    <t>2658000</t>
  </si>
  <si>
    <t>26832000</t>
  </si>
  <si>
    <t>27</t>
  </si>
  <si>
    <t>2729000</t>
  </si>
  <si>
    <t>27368000</t>
  </si>
  <si>
    <t>27498000</t>
  </si>
  <si>
    <t>27508000</t>
  </si>
  <si>
    <t>27815000</t>
  </si>
  <si>
    <t>28</t>
  </si>
  <si>
    <t>28000</t>
  </si>
  <si>
    <t>2841000</t>
  </si>
  <si>
    <t>285000</t>
  </si>
  <si>
    <t>2885000</t>
  </si>
  <si>
    <t>29</t>
  </si>
  <si>
    <t>2992000</t>
  </si>
  <si>
    <t>3</t>
  </si>
  <si>
    <t>3.01</t>
  </si>
  <si>
    <t>3.99</t>
  </si>
  <si>
    <t>3/12/2024 8:48:10 AM</t>
  </si>
  <si>
    <t>30</t>
  </si>
  <si>
    <t>30003000</t>
  </si>
  <si>
    <t>3001000</t>
  </si>
  <si>
    <t>31</t>
  </si>
  <si>
    <t>310356000</t>
  </si>
  <si>
    <t>3105000</t>
  </si>
  <si>
    <t>3110000</t>
  </si>
  <si>
    <t>312055000</t>
  </si>
  <si>
    <t>32</t>
  </si>
  <si>
    <t>32062000</t>
  </si>
  <si>
    <t>325346000</t>
  </si>
  <si>
    <t>32728000</t>
  </si>
  <si>
    <t>329415000</t>
  </si>
  <si>
    <t>33</t>
  </si>
  <si>
    <t>33000</t>
  </si>
  <si>
    <t>330000</t>
  </si>
  <si>
    <t>33036000</t>
  </si>
  <si>
    <t>33606000</t>
  </si>
  <si>
    <t>3369000</t>
  </si>
  <si>
    <t>337000</t>
  </si>
  <si>
    <t>3380000</t>
  </si>
  <si>
    <t>34</t>
  </si>
  <si>
    <t>3408000</t>
  </si>
  <si>
    <t>35</t>
  </si>
  <si>
    <t>35000</t>
  </si>
  <si>
    <t>350000</t>
  </si>
  <si>
    <t>358553000</t>
  </si>
  <si>
    <t>35898000</t>
  </si>
  <si>
    <t>36</t>
  </si>
  <si>
    <t>360694000</t>
  </si>
  <si>
    <t>368943000</t>
  </si>
  <si>
    <t>3699000</t>
  </si>
  <si>
    <t>37</t>
  </si>
  <si>
    <t>374075000</t>
  </si>
  <si>
    <t>375056000</t>
  </si>
  <si>
    <t>37862000</t>
  </si>
  <si>
    <t>379239000</t>
  </si>
  <si>
    <t>38</t>
  </si>
  <si>
    <t>381906000</t>
  </si>
  <si>
    <t>38589000</t>
  </si>
  <si>
    <t>388000</t>
  </si>
  <si>
    <t>389000</t>
  </si>
  <si>
    <t>39</t>
  </si>
  <si>
    <t>39000</t>
  </si>
  <si>
    <t>4</t>
  </si>
  <si>
    <t>4 שיעור ההיוון</t>
  </si>
  <si>
    <t>40</t>
  </si>
  <si>
    <t>404558000</t>
  </si>
  <si>
    <t>4080000</t>
  </si>
  <si>
    <t>41</t>
  </si>
  <si>
    <t>412504000</t>
  </si>
  <si>
    <t>416000</t>
  </si>
  <si>
    <t>42</t>
  </si>
  <si>
    <t>4216000</t>
  </si>
  <si>
    <t>42270000</t>
  </si>
  <si>
    <t>4281000</t>
  </si>
  <si>
    <t>43</t>
  </si>
  <si>
    <t>43490000</t>
  </si>
  <si>
    <t>44</t>
  </si>
  <si>
    <t>44418000</t>
  </si>
  <si>
    <t>44826000</t>
  </si>
  <si>
    <t>4496000</t>
  </si>
  <si>
    <t>45</t>
  </si>
  <si>
    <t>455000</t>
  </si>
  <si>
    <t>457000</t>
  </si>
  <si>
    <t>46</t>
  </si>
  <si>
    <t>46687000</t>
  </si>
  <si>
    <t>47</t>
  </si>
  <si>
    <t>4741000</t>
  </si>
  <si>
    <t>48</t>
  </si>
  <si>
    <t>48000</t>
  </si>
  <si>
    <t>4818000</t>
  </si>
  <si>
    <t>4865000</t>
  </si>
  <si>
    <t>49</t>
  </si>
  <si>
    <t>490000</t>
  </si>
  <si>
    <t>5</t>
  </si>
  <si>
    <t>50</t>
  </si>
  <si>
    <t>503000</t>
  </si>
  <si>
    <t>5137000</t>
  </si>
  <si>
    <t>51965000</t>
  </si>
  <si>
    <t>52998000</t>
  </si>
  <si>
    <t>5504000</t>
  </si>
  <si>
    <t>562000</t>
  </si>
  <si>
    <t>58000</t>
  </si>
  <si>
    <t>585000</t>
  </si>
  <si>
    <t>6</t>
  </si>
  <si>
    <t>6.19</t>
  </si>
  <si>
    <t>6000</t>
  </si>
  <si>
    <t>602000</t>
  </si>
  <si>
    <t>603000</t>
  </si>
  <si>
    <t>62644000</t>
  </si>
  <si>
    <t>630-0</t>
  </si>
  <si>
    <t>630-0 - פרטי המדווח - 630-0</t>
  </si>
  <si>
    <t>630-1</t>
  </si>
  <si>
    <t>630-1 - 630-3</t>
  </si>
  <si>
    <t>630-1 - דוח הדירקטוריון וההנהלה דוח רווח והפסד מאוחד - מידע רב תקופתי 630-1</t>
  </si>
  <si>
    <t>630-100</t>
  </si>
  <si>
    <t>630-100 - 630-100 - דוח על הסיכונים נספח 6 - חשיפות אשראי לפי תקופה לפירעון</t>
  </si>
  <si>
    <t>630-100 - דוח על הסיכונים נספח 6 - חשיפות אשראי לפי תקופה לפירעון</t>
  </si>
  <si>
    <t>630-101</t>
  </si>
  <si>
    <t>630-101 - 630-101</t>
  </si>
  <si>
    <t>630-101 - 630-101a - דוח על הסיכונים - חשיפה למדינות זרות-מאוחד</t>
  </si>
  <si>
    <t>630-101a - דוח על הסיכונים - חשיפה למדינות זרות-מאוחד</t>
  </si>
  <si>
    <t>630-102</t>
  </si>
  <si>
    <t>630-102 - 630-102a - דוח על הסיכונים - חשיפה מאזנית למדינות זרות עם בעיות נזילות -מאוחד</t>
  </si>
  <si>
    <t>630-102a - דוח על הסיכונים - חשיפה מאזנית למדינות זרות עם בעיות נזילות -מאוחד</t>
  </si>
  <si>
    <t>630-103</t>
  </si>
  <si>
    <t>630-103 - 630-103</t>
  </si>
  <si>
    <t>630-103 - 630-103a  דוח על הסיכונים חלק 6א סיכון ריבית בתיק הבקאי ובתיק למסחר</t>
  </si>
  <si>
    <t>630-103a דוח על הסיכונים חלק 6א סיכון ריבית בתיק הבקאי ובתיק למסחר</t>
  </si>
  <si>
    <t>630-104</t>
  </si>
  <si>
    <t xml:space="preserve">630-104 - 630-104 דוח על הסיכונים חלק 6א3 סיכון ריבית בתיק הבנקאי ובתיק למסחר </t>
  </si>
  <si>
    <t>630-104 דוח על הסיכונים חלק 6א3 סיכון ריבית בתיק הבנקאי ובתיק למסחר</t>
  </si>
  <si>
    <t>630-105</t>
  </si>
  <si>
    <t xml:space="preserve">630-105 - 630-105 - דוח על הסיכונים - חשיפה של הבנק וחב' מאוחדות שלו לשינויים בשיעורי הריבית-מט"י לא צמוד </t>
  </si>
  <si>
    <t>630-105 - 630-106 - 630-107 - 630-109</t>
  </si>
  <si>
    <t>630-105 - דוח על הסיכונים - חשיפה של הבנק וחב' מאוחדות שלו לשינויים בשיעורי הריבית-מט"י לא צמוד</t>
  </si>
  <si>
    <t>630-106</t>
  </si>
  <si>
    <t xml:space="preserve">630-106 - 630-106- דוח על הסיכונים - חשיפה של הבנק וחב' מאוחדות שלו לשינויים בשיעורי הריבית-מט"י צמוד מדד </t>
  </si>
  <si>
    <t>630-106- דוח על הסיכונים - חשיפה של הבנק וחב' מאוחדות שלו לשינויים בשיעורי הריבית-מט"י צמוד מדד</t>
  </si>
  <si>
    <t>630-107</t>
  </si>
  <si>
    <t xml:space="preserve">630-107 - 630-107 - דוח על הסיכונים - חשיפה של הבנק וחב' מאוחדות שלו לשינויים בשיעורי הריבית-מט"ח </t>
  </si>
  <si>
    <t>630-107 - דוח על הסיכונים - חשיפה של הבנק וחב' מאוחדות שלו לשינויים בשיעורי הריבית-מט"ח</t>
  </si>
  <si>
    <t>630-108</t>
  </si>
  <si>
    <t>630-108 - 630-108 - 630-108</t>
  </si>
  <si>
    <t xml:space="preserve">630-108 - 630-108a - דוח על הסיכונים – חשיפה כוללת לשינויים בשיעורי הריבית של הבנק וחב' מאוחדות שלו </t>
  </si>
  <si>
    <t>630-108a - דוח על הסיכונים – חשיפה כוללת לשינויים בשיעורי הריבית של הבנק וחב' מאוחדות שלו</t>
  </si>
  <si>
    <t>630-109</t>
  </si>
  <si>
    <t>630-109 - 630-109 -דוח על הסיכונים – חשיפה כוללת לשינויים בשיעורי הריבית של הבנק וחב' מאוחדות שלו  פירוט נוסף</t>
  </si>
  <si>
    <t>630-109 -דוח על הסיכונים – חשיפה כוללת לשינויים בשיעורי הריבית של הבנק וחב' מאוחדות שלו פירוט נוסף</t>
  </si>
  <si>
    <t>630-110</t>
  </si>
  <si>
    <t xml:space="preserve">630-110 - 630-110 -OV1 – סקירת נכסי סיכון משוקללים </t>
  </si>
  <si>
    <t>630-110 -OV1 – סקירת נכסי סיכון משוקללים</t>
  </si>
  <si>
    <t>630-112</t>
  </si>
  <si>
    <t xml:space="preserve">630-112 - 630-112 -LR2 –  יחס המינוף </t>
  </si>
  <si>
    <t>630-112 -LR2 – יחס המינוף</t>
  </si>
  <si>
    <t>630-113</t>
  </si>
  <si>
    <t>630-113 - 630-113 -CR1 –  איכות האשראי של חשיפות אשראי</t>
  </si>
  <si>
    <t>630-113 -CR1 – איכות האשראי של חשיפות אשראי</t>
  </si>
  <si>
    <t>630-114</t>
  </si>
  <si>
    <t>630-114 - 630-114 -CR4 – הגישה הסטנדרטית - חשיפה לסיכון אשראי והשפעות הפחתת סיכון אשראי</t>
  </si>
  <si>
    <t>630-114 - 630-115</t>
  </si>
  <si>
    <t>630-114 -CR4 – הגישה הסטנדרטית - חשיפה לסיכון אשראי והשפעות הפחתת סיכון אשראי</t>
  </si>
  <si>
    <t>630-115</t>
  </si>
  <si>
    <t>630-115 - 630-115 -CR5 – הגישה הסטנדרטית - חשיפות לפי סוגי נכסים ומשקלות סיכון</t>
  </si>
  <si>
    <t>630-115 -CR5 – הגישה הסטנדרטית - חשיפות לפי סוגי נכסים ומשקלות סיכון</t>
  </si>
  <si>
    <t>630-116 - 630-116 - חובות  אשר בוצעה לגביהם דחיית תשלומים  ואשר לא סווגו כחובות בארגון מחדש של חוב בעייתי</t>
  </si>
  <si>
    <t>630-117</t>
  </si>
  <si>
    <t>630-117 - 630-117</t>
  </si>
  <si>
    <t>630-117 - 630-117 - NSFR יחס מימון יציב</t>
  </si>
  <si>
    <t>630-117a -LIQ2 – יחס מימון יציב נטו</t>
  </si>
  <si>
    <t>630-118</t>
  </si>
  <si>
    <t>630-118 - 630-118 דוח כספי רבעוני - לציבור ביאור  31ב 1.1 איכות אשראי לפי שנות העמדת האשראי</t>
  </si>
  <si>
    <t>630-118 - דוח כספי רבעוני - לציבור ביאור 31ב 1.1 איכות אשראי לפי שנות העמדת האשראי</t>
  </si>
  <si>
    <t>630-119</t>
  </si>
  <si>
    <t>630-119 - 630-119 - דוח כספי שנתי - הטבות במסגרת ההתמודדות עם המלחמה</t>
  </si>
  <si>
    <t>630-119 - דוח כספי שנתי - הטבות במסגרת ההתמודדות עם המלחמה</t>
  </si>
  <si>
    <t>630-15</t>
  </si>
  <si>
    <t>630-15 - 630-15 - דוח הדירקטוריון וההנהלה -טבלת גורמי סיכון השפעה גדולה =1, השפעה בינונית=2, השפעה קטנה=3 מאוחד (כולל תאגידים בנקאיים המדווחים כבנק בלבד)</t>
  </si>
  <si>
    <t>630-15 - דוח הדירקטוריון וההנהלה -טבלת גורמי סיכון השפעה גדולה =1, השפעה בינונית=2, השפעה קטנה=3 מאוחד (כולל תאגידים בנקאיים המדווחים כבנק בלבד)</t>
  </si>
  <si>
    <t>630-16</t>
  </si>
  <si>
    <t>630-16 - 630-16- דוח כספי שנתי לציבור - תוספת א'1 - דוח רווח והפסד</t>
  </si>
  <si>
    <t>630-16 - 630-19</t>
  </si>
  <si>
    <t>630-16 - 630-34</t>
  </si>
  <si>
    <t>630-16 - 630-67 - 630-67</t>
  </si>
  <si>
    <t>630-16 - 630-71</t>
  </si>
  <si>
    <t>630-16 - 630-95 - 630-95 - 630-96 - 630-96 - 630-96 - 630-96</t>
  </si>
  <si>
    <t>630-16- דוח כספי שנתי לציבור - תוספת א'1 - דוח רווח והפסד</t>
  </si>
  <si>
    <t>630-17</t>
  </si>
  <si>
    <t>630-17 - 630-17 - דוח כספי שנתי לציבור -תוספת א 2 דוח מאוחד על הרווח הכולל</t>
  </si>
  <si>
    <t>630-17 - 630-19</t>
  </si>
  <si>
    <t>630-17 - דוח כספי שנתי לציבור -תוספת א 2 דוח מאוחד על הרווח הכולל</t>
  </si>
  <si>
    <t>630-18</t>
  </si>
  <si>
    <t>630-18 - 630-18 - דוח כספי שנתי לציבור תוספת א'3- מאזן</t>
  </si>
  <si>
    <t>630-18 - 630-44</t>
  </si>
  <si>
    <t>630-18 - 630-58</t>
  </si>
  <si>
    <t>630-18 - 630-61</t>
  </si>
  <si>
    <t>630-18 - 630-63</t>
  </si>
  <si>
    <t>630-18 - 630-67 - 630-67</t>
  </si>
  <si>
    <t>630-18 - 630-81</t>
  </si>
  <si>
    <t>630-18 - 630-82</t>
  </si>
  <si>
    <t>630-18 - 630-85</t>
  </si>
  <si>
    <t>630-18 - 630-86 - 630-86</t>
  </si>
  <si>
    <t>630-18 - דוח כספי שנתי לציבור תוספת א'3- מאזן</t>
  </si>
  <si>
    <t>630-19</t>
  </si>
  <si>
    <t>630-19 - 630-19 - דוח כספי שנתי לציבור - תוספת א'4-דוח על השינויים בהון- מאוחד</t>
  </si>
  <si>
    <t>630-19 - דוח כספי שנתי לציבור - תוספת א'4-דוח על השינויים בהון- מאוחד</t>
  </si>
  <si>
    <t>630-2</t>
  </si>
  <si>
    <t>630-2 - 630-2 - דוח הדירקטוריון וההנהלה -מאזן מאוחד-מידע רב תקופתי</t>
  </si>
  <si>
    <t>630-2 - 630-3</t>
  </si>
  <si>
    <t>630-2 - 630-3 - 630-72</t>
  </si>
  <si>
    <t>630-2 - דוח הדירקטוריון וההנהלה -מאזן מאוחד-מידע רב תקופתי</t>
  </si>
  <si>
    <t>630-24</t>
  </si>
  <si>
    <t>630-24 - 630-24 - דוח כספי שנתי לציבור ביאור 2 - הכנסות והוצאות ריבית-מאוחד</t>
  </si>
  <si>
    <t>630-24 - דוח כספי שנתי לציבור ביאור 2 - הכנסות והוצאות ריבית-מאוחד</t>
  </si>
  <si>
    <t>630-25</t>
  </si>
  <si>
    <t>630-25 - 630-25 - דוח כספי שנתי לציבור ביאור 3 הכנסות מימון שאינן מריבית</t>
  </si>
  <si>
    <t>630-25 - דוח כספי שנתי לציבור ביאור 3 הכנסות מימון שאינן מריבית</t>
  </si>
  <si>
    <t>630-26</t>
  </si>
  <si>
    <t>630-26 - 630-26 - דוח כספי שנתי לציבור ביאור 3 הכנסות מימון שאינן מריבית (המשך)</t>
  </si>
  <si>
    <t>630-26 - דוח כספי שנתי לציבור ביאור 3 הכנסות מימון שאינן מריבית (המשך)</t>
  </si>
  <si>
    <t>630-27</t>
  </si>
  <si>
    <t>630-27 - 630-27 - דוח כספי שנתי לציבור באור 4 - עמלות</t>
  </si>
  <si>
    <t>630-27 - דוח כספי שנתי לציבור באור 4 - עמלות</t>
  </si>
  <si>
    <t>630-28</t>
  </si>
  <si>
    <t>630-28 - 630-28 - דוח כספי שנתי לציבור באור 5 - הכנסות אחרות</t>
  </si>
  <si>
    <t>630-28 - דוח כספי שנתי לציבור באור 5 - הכנסות אחרות</t>
  </si>
  <si>
    <t>630-29</t>
  </si>
  <si>
    <t>630-29 - 630-29 - דוח כספי שנתי לציבור באור 6 - משכורות והוצאות נילוות</t>
  </si>
  <si>
    <t>630-29 - 630-53</t>
  </si>
  <si>
    <t>630-29 - דוח כספי שנתי לציבור באור 6 - משכורות והוצאות נילוות</t>
  </si>
  <si>
    <t>630-29 : E20</t>
  </si>
  <si>
    <t>630-29 : F20</t>
  </si>
  <si>
    <t>630-29 : G20</t>
  </si>
  <si>
    <t>630-3</t>
  </si>
  <si>
    <t>630-3 - 630-3 מידע כספי תמציתי לאורך זמן</t>
  </si>
  <si>
    <t>630-3 מידע כספי תמציתי לאורך זמן</t>
  </si>
  <si>
    <t>630-30</t>
  </si>
  <si>
    <t>630-30 - 630-30 - דוח כספי שנתי לציבור באור 7 - הוצאות אחרות</t>
  </si>
  <si>
    <t>630-30 - דוח כספי שנתי לציבור באור 7 - הוצאות אחרות</t>
  </si>
  <si>
    <t>630-31</t>
  </si>
  <si>
    <t>630-31 - 630-31 - דוח כספי שנתי לציבור באור 8 - הפרשה למיסים על הרווח  1. הרכב הסעיף</t>
  </si>
  <si>
    <t>630-31 - דוח כספי שנתי לציבור באור 8 - הפרשה למיסים על הרווח 1. הרכב הסעיף</t>
  </si>
  <si>
    <t>630-32</t>
  </si>
  <si>
    <t>630-32 - 630-32 - דוח כספי שנתי לציבור באור 8 - הפרשה למיסים על הרווח 2. התאמה בין המס התיאורטי לבין ההפרשה למיסים על הרווח</t>
  </si>
  <si>
    <t>630-32 - דוח כספי שנתי לציבור באור 8 - הפרשה למיסים על הרווח 2. התאמה בין המס התיאורטי לבין ההפרשה למיסים על הרווח</t>
  </si>
  <si>
    <t>630-34</t>
  </si>
  <si>
    <t>630-34 - 630-34 - דוח כספי שנתי לציבור ביאור 9 -רווח למניה רגילה</t>
  </si>
  <si>
    <t>630-34 - דוח כספי שנתי לציבור ביאור 9 -רווח למניה רגילה</t>
  </si>
  <si>
    <t>630-35</t>
  </si>
  <si>
    <t>630-35 - 630-35 - דוח כספי שנתי לציבור ביאור 10א שינויים ברווח (הפסד) כולל אחר מצטבר</t>
  </si>
  <si>
    <t>630-35 - דוח כספי שנתי לציבור ביאור 10א שינויים ברווח (הפסד) כולל אחר מצטבר</t>
  </si>
  <si>
    <t>630-36</t>
  </si>
  <si>
    <t>630-36 - 630-36 - דוח כספי שנתי לציבור ביאור 10 ב. השינויים במרכיבי רווח (הפסד ) כולל אחר מצטבר</t>
  </si>
  <si>
    <t>630-36 - דוח כספי שנתי לציבור ביאור 10 ב. השינויים במרכיבי רווח (הפסד ) כולל אחר מצטבר</t>
  </si>
  <si>
    <t>630-37</t>
  </si>
  <si>
    <t>630-37 - 630-37 - דוח כספי שנתי לציבור באור  11 - מזומנים ופיקדונות בבנקים</t>
  </si>
  <si>
    <t>630-37 - דוח כספי שנתי לציבור באור 11 - מזומנים ופיקדונות בבנקים</t>
  </si>
  <si>
    <t>630-38</t>
  </si>
  <si>
    <t>630-38 - 630-38 - דוח כספי שנתי לציבור באור 12-ניירות ערך</t>
  </si>
  <si>
    <t>630-38 - 630-86 - 630-86</t>
  </si>
  <si>
    <t>630-38 - דוח כספי שנתי לציבור באור 12-ניירות ערך</t>
  </si>
  <si>
    <t>630-38 : F34</t>
  </si>
  <si>
    <t>630-38 : J33</t>
  </si>
  <si>
    <t>630-38 : K33</t>
  </si>
  <si>
    <t>630-38 : K34</t>
  </si>
  <si>
    <t>630-38 : M34</t>
  </si>
  <si>
    <t>630-38 : Q33</t>
  </si>
  <si>
    <t>630-38 : R33</t>
  </si>
  <si>
    <t>630-38 : R34</t>
  </si>
  <si>
    <t>630-39</t>
  </si>
  <si>
    <t>630-39 - 630-39 - דוח כספי שנתי לציבור ביאור 12א.ו. שווי הוגן והפסדים שטרם מומשו של ני"ע זמינים למכירה הנמצאים בפוזיציית הפסד שטרם מומש</t>
  </si>
  <si>
    <t>630-39 - דוח כספי שנתי לציבור ביאור 12א.ו. שווי הוגן והפסדים שטרם מומשו של ני"ע זמינים למכירה הנמצאים בפוזיציית הפסד שטרם מומש</t>
  </si>
  <si>
    <t>630-4</t>
  </si>
  <si>
    <t>630-4 - 630-4a - דוח הדירקטוריון וההנהלה - סיכון אשראי בעייתי ונכסים שאינם מבצעים</t>
  </si>
  <si>
    <t>630-4 - 630-99 - 630-99</t>
  </si>
  <si>
    <t>630-4 - דוח הדירקטוריון וההנהלה - סיכון אשראי בעייתי ונכסים שאינם מבצעים</t>
  </si>
  <si>
    <t>630-4 : H17</t>
  </si>
  <si>
    <t>630-4 : L17</t>
  </si>
  <si>
    <t>630-40</t>
  </si>
  <si>
    <t>630-40 - 630-40 - דוח כספי שנתי לציבור באור 12א.ז. פירוט נוסף לגבי ניירות ערך מגובי משכנתאות ומגובי נכסים - מאוחד</t>
  </si>
  <si>
    <t>630-40 - 630-66</t>
  </si>
  <si>
    <t>630-40 - דוח כספי שנתי לציבור באור 12א.ז. פירוט נוסף לגבי ניירות ערך מגובי משכנתאות ומגובי נכסים - מאוחד</t>
  </si>
  <si>
    <t>630-41.1</t>
  </si>
  <si>
    <t>630-41.1 - 630-41 - דוח כספי שנתי לציבור ביאור 13 חובות ומכשירי אשראי חוץ מאזניים - הפרשה להפסדי אשראי</t>
  </si>
  <si>
    <t>630-41.1 - 630-4B</t>
  </si>
  <si>
    <t>630-41.1 - 630-99 - 630-99</t>
  </si>
  <si>
    <t>630-41.1 - דוח כספי שנתי לציבור ביאור 13 חובות ומכשירי אשראי חוץ מאזניים - הפרשה להפסדי אשראי</t>
  </si>
  <si>
    <t>630-41.1 : F20</t>
  </si>
  <si>
    <t>630-41.1 : F25</t>
  </si>
  <si>
    <t>630-41.1 : G20</t>
  </si>
  <si>
    <t>630-41.1 : G25</t>
  </si>
  <si>
    <t>630-41.1 : H20</t>
  </si>
  <si>
    <t>630-41.1 : H25</t>
  </si>
  <si>
    <t>630-41.1 : I20</t>
  </si>
  <si>
    <t>630-41.1 : I25</t>
  </si>
  <si>
    <t>630-41.1 : K30</t>
  </si>
  <si>
    <t>630-41.1 : L20</t>
  </si>
  <si>
    <t>630-41.1 : L25</t>
  </si>
  <si>
    <t>630-41.1 : M20</t>
  </si>
  <si>
    <t>630-41.1 : M25</t>
  </si>
  <si>
    <t>630-41.1 : N20</t>
  </si>
  <si>
    <t>630-41.1 : N25</t>
  </si>
  <si>
    <t>630-41.1 : O20</t>
  </si>
  <si>
    <t>630-41.1 : O25</t>
  </si>
  <si>
    <t>630-41.1 : Q30</t>
  </si>
  <si>
    <t>630-41.2</t>
  </si>
  <si>
    <t>630-41.2 - 630-41 - דוח כספי שנתי לציבור ביאור 13 חובות ומכשירי אשראי חוץ מאזניים - הפרשה להפסדי אשראי</t>
  </si>
  <si>
    <t>630-41.2 - 630-41.2</t>
  </si>
  <si>
    <t>630-41.2 - דוח כספי שנתי לציבור ביאור 13 חובות ומכשירי אשראי חוץ מאזניים - תנועה בהפרשה להפסדי אשראי</t>
  </si>
  <si>
    <t>630-42</t>
  </si>
  <si>
    <t>630-42 - 630-42 - דוח כספי שנתי לציבור באור  14 - אשראי לממשלה</t>
  </si>
  <si>
    <t>630-42 - דוח כספי שנתי לציבור באור 14 - אשראי לממשלה</t>
  </si>
  <si>
    <t>630-43</t>
  </si>
  <si>
    <t>630-43 - 630-43</t>
  </si>
  <si>
    <t>630-43 - 630-43a - דוח כספי שנתי לציבור באור 15-השקעות בחברות מוחזקות ופרטים על חברות אלה</t>
  </si>
  <si>
    <t>630-43 : G28</t>
  </si>
  <si>
    <t>630-43 : G51</t>
  </si>
  <si>
    <t>630-43 : H29</t>
  </si>
  <si>
    <t>630-43 : H52</t>
  </si>
  <si>
    <t>630-43 : I29</t>
  </si>
  <si>
    <t>630-43 : I52</t>
  </si>
  <si>
    <t>630-43 : L28</t>
  </si>
  <si>
    <t>630-43 : L51</t>
  </si>
  <si>
    <t>630-43 : M29</t>
  </si>
  <si>
    <t>630-43 : M52</t>
  </si>
  <si>
    <t>630-43 : N29</t>
  </si>
  <si>
    <t>630-43 : N52</t>
  </si>
  <si>
    <t>630-43a - דוח כספי שנתי לציבור באור 15-השקעות בחברות מוחזקות ופרטים על חברות אלה</t>
  </si>
  <si>
    <t>630-44</t>
  </si>
  <si>
    <t>630-44 - 630-44 - דוח כספי שנתי לציבור באור 16 - בנינים וציוד</t>
  </si>
  <si>
    <t>630-44 - דוח כספי שנתי לציבור באור 16 - בנינים וציוד</t>
  </si>
  <si>
    <t>630-45</t>
  </si>
  <si>
    <t>630-45 - 630-45 - דוח כספי שנתי לציבור באור 16 - בנינים וציוד (המשך)</t>
  </si>
  <si>
    <t>630-45 - דוח כספי שנתי לציבור באור 16 - בנינים וציוד (המשך)</t>
  </si>
  <si>
    <t>630-46</t>
  </si>
  <si>
    <t>630-46 - 630-46 - דוח כספי שנתי לציבור באור 17 נכסים בלתי מוחשיים ומוניטין - מאוחד</t>
  </si>
  <si>
    <t>630-46 - דוח כספי שנתי לציבור באור 17 נכסים בלתי מוחשיים ומוניטין - מאוחד</t>
  </si>
  <si>
    <t>630-47</t>
  </si>
  <si>
    <t>630-47 - 630-47 - דוח כספי שנתי לציבור באור 18- נכסים אחרים</t>
  </si>
  <si>
    <t>630-47 - דוח כספי שנתי לציבור באור 18- נכסים אחרים</t>
  </si>
  <si>
    <t>630-48</t>
  </si>
  <si>
    <t>630-48 - 630-48 - דוח כספי שנתי לציבור באור 19 - פיקדונות הציבור</t>
  </si>
  <si>
    <t>630-48 - דוח כספי שנתי לציבור באור 19 - פיקדונות הציבור</t>
  </si>
  <si>
    <t>630-49</t>
  </si>
  <si>
    <t>630-49 - 630-49 - דוח כספי שנתי לציבור באור 20 - פיקדונות מבנקים</t>
  </si>
  <si>
    <t>630-49 - דוח כספי שנתי לציבור באור 20 - פיקדונות מבנקים</t>
  </si>
  <si>
    <t>630-4A</t>
  </si>
  <si>
    <t>630-4A - 630-4A - דוח הדירקטוריון וההנהלה -תנועה בחובות פגומים בגין אשראי לציבור</t>
  </si>
  <si>
    <t>630-4A - דוח הדירקטוריון וההנהלה -תנועה בחובות פגומים בגין אשראי לציבור</t>
  </si>
  <si>
    <t>630-4B</t>
  </si>
  <si>
    <t>630-4B - 630-4B - דוח הדירקטוריון וההנהלה -נספח 3.ב מדדי ניתוח איכות האשראי</t>
  </si>
  <si>
    <t>630-4B - דוח הדירקטוריון וההנהלה -נספח 3.ב מדדי ניתוח איכות האשראי</t>
  </si>
  <si>
    <t>630-4B : E18</t>
  </si>
  <si>
    <t>630-4B : F18</t>
  </si>
  <si>
    <t>630-4B : G18</t>
  </si>
  <si>
    <t>630-4B : H18</t>
  </si>
  <si>
    <t>630-4B : I18</t>
  </si>
  <si>
    <t>630-4B : J18</t>
  </si>
  <si>
    <t>630-4B : K18</t>
  </si>
  <si>
    <t>630-4B : L18</t>
  </si>
  <si>
    <t>630-5</t>
  </si>
  <si>
    <t>630-5 - 630-5</t>
  </si>
  <si>
    <t>630-5 - 630-5a - דוח הדירקטוריון וההנהלה - חשיפה למדינות זרות-מאוחד</t>
  </si>
  <si>
    <t>630-50</t>
  </si>
  <si>
    <t>630-50 - 630-50 - דוח כספי שנתי לציבור באור  21 - אגרות חוב וכתבי התחייבויות נדחים</t>
  </si>
  <si>
    <t>630-50 - דוח כספי שנתי לציבור באור 21 - אגרות חוב וכתבי התחייבויות נדחים</t>
  </si>
  <si>
    <t>630-51</t>
  </si>
  <si>
    <t>630-51 - 630-51 - דוח כספי שנתי לציבור באור 22 - התחייבויות אחרות</t>
  </si>
  <si>
    <t>630-51 - 630-52</t>
  </si>
  <si>
    <t>630-51 - דוח כספי שנתי לציבור באור 22 - התחייבויות אחרות</t>
  </si>
  <si>
    <t>630-51 : E17</t>
  </si>
  <si>
    <t>630-51 : F17</t>
  </si>
  <si>
    <t>630-52</t>
  </si>
  <si>
    <t>630-52 - 630-52 - דוח כספי שנתי לציבור באור 23ג.1. הטבות לעובדים תכנית פנסיה להטבה מוגדרת מחויובות ומצב המימון</t>
  </si>
  <si>
    <t>630-52 - 630-53</t>
  </si>
  <si>
    <t>630-52 - דוח כספי שנתי לציבור באור 23ג.1. הטבות לעובדים תכנית פנסיה להטבה מוגדרת מחויובות ומצב המימון</t>
  </si>
  <si>
    <t>630-52 : E37</t>
  </si>
  <si>
    <t>630-52 : E40</t>
  </si>
  <si>
    <t>630-52 : F26</t>
  </si>
  <si>
    <t>630-52 : F36</t>
  </si>
  <si>
    <t>630-52 : F37</t>
  </si>
  <si>
    <t>630-52 : F40</t>
  </si>
  <si>
    <t>630-53</t>
  </si>
  <si>
    <t>630-53 - 630-53 - דוח כספי שנתי לציבור באור 15ג.2. הטבות לעובדים תכנית פנסיה להטבה מוגדרת הוצאה לתקופה</t>
  </si>
  <si>
    <t>630-53 - דוח כספי שנתי לציבור באור 15ג.2. הטבות לעובדים תכנית פנסיה להטבה מוגדרת הוצאה לתקופה</t>
  </si>
  <si>
    <t>630-53 : F23</t>
  </si>
  <si>
    <t>630-53 : F32</t>
  </si>
  <si>
    <t>630-53 : G23</t>
  </si>
  <si>
    <t>630-53 : G32</t>
  </si>
  <si>
    <t>630-53 : H23</t>
  </si>
  <si>
    <t>630-53 : H32</t>
  </si>
  <si>
    <t>630-54</t>
  </si>
  <si>
    <t>630-54 - 630-54 - דוח כספי שנתי לציבור ביאור 23 ג. 3.2. השפעה של שינוי בנקודת אחוז אחת על המחויבות בגין הטבה חזויה לפני השפעת המס</t>
  </si>
  <si>
    <t>630-54 - דוח כספי שנתי לציבור ביאור 23 ג. 3.2. השפעה של שינוי בנקודת אחוז אחת על המחויבות בגין הטבה חזויה לפני השפעת המס</t>
  </si>
  <si>
    <t>630-55</t>
  </si>
  <si>
    <t>630-55 - 630-55 - דוח כספי שנתי לציבור ביאור 23 ג. 1.4. הרכב השווי ההוגן של נכסי התכנית</t>
  </si>
  <si>
    <t>630-55 - דוח כספי שנתי לציבור ביאור 23 ג. 1.4. הרכב השווי ההוגן של נכסי התכנית</t>
  </si>
  <si>
    <t>630-56</t>
  </si>
  <si>
    <t>630-56 - 630-56 - דוח כספי שנתי לציבור  ביאור 23 ג. 3.4. התנועה בשווי ההוגן של נכסי תכנית ששווים נמדד על בסיס שימוש בנתונים לא נצפים משמעותי</t>
  </si>
  <si>
    <t>630-56 - דוח כספי שנתי לציבור ביאור 23 ג. 3.4. התנועה בשווי ההוגן של נכסי תכנית ששווים נמדד על בסיס שימוש בנתונים לא נצפים משמעותי</t>
  </si>
  <si>
    <t>630-56_unfiled</t>
  </si>
  <si>
    <t>630-57 - 630-57 - דוח כספי שנתי לציבור ביאור 24-התחייבויות הנובעות מעסקאות תשלום מבוסס מניות</t>
  </si>
  <si>
    <t>630-58</t>
  </si>
  <si>
    <t>630-58 - 630-58 - דוח כספי שנתי לציבור ביאור 25 ב' הלימות הון לפי הוראות המפקח על הבנקים</t>
  </si>
  <si>
    <t>630-58 - 630-59</t>
  </si>
  <si>
    <t>630-58 - דוח כספי שנתי לציבור ביאור 25 ב' הלימות הון לפי הוראות המפקח על הבנקים</t>
  </si>
  <si>
    <t>630-59</t>
  </si>
  <si>
    <t>630-59 - 630-59 - דוח כספי שנתי לציבור ביאור 25ב. יחס מינוף ויחס כיסוי נזילות</t>
  </si>
  <si>
    <t>630-59 - דוח כספי שנתי לציבור ביאור 25ב. יחס מינוף ויחס כיסוי נזילות</t>
  </si>
  <si>
    <t>630-5a - דוח הדירקטוריון וההנהלה - חשיפה למדינות זרות-מאוחד</t>
  </si>
  <si>
    <t>630-6</t>
  </si>
  <si>
    <t>630-6 - 630-6 - 630-6</t>
  </si>
  <si>
    <t>630-6 - 630-6c - דוח הדירקטוריון וההנהלה - חשיפת אשראי למוסדות פיננסיים זרים</t>
  </si>
  <si>
    <t>630-60</t>
  </si>
  <si>
    <t>630-60 - 630-60 - דוח כספי שנתי לציבור באור 26.א. התקשרות חוץ מאזנית בגין פעילות לפי מידת הגביה לסוף השנה</t>
  </si>
  <si>
    <t>630-60 - דוח כספי שנתי לציבור באור 26.א. התקשרות חוץ מאזנית בגין פעילות לפי מידת הגביה לסוף השנה</t>
  </si>
  <si>
    <t>630-61</t>
  </si>
  <si>
    <t>630-61 - 630-61 - דוח כספי שנתי לציבור ביאור 27-שעבודים תנאים מגבילים ובטחונות</t>
  </si>
  <si>
    <t>630-61 - דוח כספי שנתי לציבור ביאור 27-שעבודים תנאים מגבילים ובטחונות</t>
  </si>
  <si>
    <t>630-62</t>
  </si>
  <si>
    <t>630-62 - 630-62 - דוח כספי שנתי לציבור באור  28 ב 1- סכום נקוב של מכשירים נגזרים - מאוחד (כולל תאגידים בנקאיים המדווחים כבנק בלבד)</t>
  </si>
  <si>
    <t>630-62 - 630-65</t>
  </si>
  <si>
    <t>630-62 - דוח כספי שנתי לציבור באור 28 ב 1- סכום נקוב של מכשירים נגזרים - מאוחד (כולל תאגידים בנקאיים המדווחים כבנק בלבד)</t>
  </si>
  <si>
    <t>630-62 : G40</t>
  </si>
  <si>
    <t>630-62 : J40</t>
  </si>
  <si>
    <t>630-63</t>
  </si>
  <si>
    <t>630-63 - 630-63 - דוח כספי שנתי לציבור באור 28ב' 2 שווי הוגן ברוטו של מכשירים נגזרים</t>
  </si>
  <si>
    <t>630-63 - דוח כספי שנתי לציבור באור 28ב' 2 שווי הוגן ברוטו של מכשירים נגזרים</t>
  </si>
  <si>
    <t>630-64</t>
  </si>
  <si>
    <t>630-64 - 630-64 - דוח כספי שנתי לציבור באור 28ב.ב. -סיכון אשראי בגין מכשירים נגזרים לפי צד נגדי לחוזה</t>
  </si>
  <si>
    <t>630-64 - דוח כספי שנתי לציבור באור 28ב.ב. -סיכון אשראי בגין מכשירים נגזרים לפי צד נגדי לחוזה</t>
  </si>
  <si>
    <t>630-65</t>
  </si>
  <si>
    <t>630-65 - 630-65 - דוח כספי שנתי לציבור ביאור 28ב.ג. - פרוט מועדי פרעון-סכומים נקובים-יתרות לסוף שנה מאוחד (כולל תאגידים בנקאיים המדווחים כבנק בלבד)</t>
  </si>
  <si>
    <t>630-65 - דוח כספי שנתי לציבור ביאור 28ב.ג. - פרוט מועדי פרעון-סכומים נקובים-יתרות לסוף שנה מאוחד (כולל תאגידים בנקאיים המדווחים כבנק בלבד)</t>
  </si>
  <si>
    <t>630-65 : I19</t>
  </si>
  <si>
    <t>630-65 : N19</t>
  </si>
  <si>
    <t>630-66</t>
  </si>
  <si>
    <t>630-66 - 630-66 - דוח כספי שנתי לציבור ביאור 29- חשיפת אשראי הנובעת ממבני איגוח1 - מאוחד(כולל תאגידים בנקאיים המדווחים כבנק בלבד)</t>
  </si>
  <si>
    <t>630-66 - דוח כספי שנתי לציבור ביאור 29- חשיפת אשראי הנובעת ממבני איגוח1 - מאוחד(כולל תאגידים בנקאיים המדווחים כבנק בלבד)</t>
  </si>
  <si>
    <t>630-67</t>
  </si>
  <si>
    <t>630-67 - 630-67</t>
  </si>
  <si>
    <t>630-67 - 630-67 - 630-69</t>
  </si>
  <si>
    <t>630-67 - 630-67 - דוח כספי שנתי - לציבור ביאור 29-מגזרי פעילות</t>
  </si>
  <si>
    <t>630-67 - דוח כספי שנתי - לציבור ביאור 30-מגזרי פעילות</t>
  </si>
  <si>
    <t>630-67 : AB20</t>
  </si>
  <si>
    <t>630-67 : AB48</t>
  </si>
  <si>
    <t>630-67 : AB49</t>
  </si>
  <si>
    <t>630-67 : AB50</t>
  </si>
  <si>
    <t>630-67 : AB53</t>
  </si>
  <si>
    <t>630-67 : AC20</t>
  </si>
  <si>
    <t>630-67 : AC48</t>
  </si>
  <si>
    <t>630-67 : AC49</t>
  </si>
  <si>
    <t>630-67 : AC50</t>
  </si>
  <si>
    <t>630-67 : AC53</t>
  </si>
  <si>
    <t>630-67 : AG20</t>
  </si>
  <si>
    <t>630-67 : AG48</t>
  </si>
  <si>
    <t>630-67 : AG49</t>
  </si>
  <si>
    <t>630-67 : AG50</t>
  </si>
  <si>
    <t>630-67 : AG53</t>
  </si>
  <si>
    <t>630-67 : AH20</t>
  </si>
  <si>
    <t>630-67 : AH48</t>
  </si>
  <si>
    <t>630-67 : AH49</t>
  </si>
  <si>
    <t>630-67 : AH50</t>
  </si>
  <si>
    <t>630-67 : AH53</t>
  </si>
  <si>
    <t>630-67 : AI20</t>
  </si>
  <si>
    <t>630-67 : AI48</t>
  </si>
  <si>
    <t>630-67 : AI49</t>
  </si>
  <si>
    <t>630-67 : AI50</t>
  </si>
  <si>
    <t>630-67 : AI53</t>
  </si>
  <si>
    <t>630-67 : AJ20</t>
  </si>
  <si>
    <t>630-67 : AJ48</t>
  </si>
  <si>
    <t>630-67 : AJ49</t>
  </si>
  <si>
    <t>630-67 : AJ50</t>
  </si>
  <si>
    <t>630-67 : AJ53</t>
  </si>
  <si>
    <t>630-67 : AK20</t>
  </si>
  <si>
    <t>630-67 : AK48</t>
  </si>
  <si>
    <t>630-67 : AK49</t>
  </si>
  <si>
    <t>630-67 : AK50</t>
  </si>
  <si>
    <t>630-67 : AK53</t>
  </si>
  <si>
    <t>630-67 : AL20</t>
  </si>
  <si>
    <t>630-67 : AL48</t>
  </si>
  <si>
    <t>630-67 : AL49</t>
  </si>
  <si>
    <t>630-67 : AL50</t>
  </si>
  <si>
    <t>630-67 : AL53</t>
  </si>
  <si>
    <t>630-67 : AM20</t>
  </si>
  <si>
    <t>630-67 : AM48</t>
  </si>
  <si>
    <t>630-67 : AM49</t>
  </si>
  <si>
    <t>630-67 : AM50</t>
  </si>
  <si>
    <t>630-67 : AM53</t>
  </si>
  <si>
    <t>630-67 : AP20</t>
  </si>
  <si>
    <t>630-67 : AP48</t>
  </si>
  <si>
    <t>630-67 : AP49</t>
  </si>
  <si>
    <t>630-67 : AP50</t>
  </si>
  <si>
    <t>630-67 : AP53</t>
  </si>
  <si>
    <t>630-67 : AQ20</t>
  </si>
  <si>
    <t>630-67 : AQ48</t>
  </si>
  <si>
    <t>630-67 : AQ49</t>
  </si>
  <si>
    <t>630-67 : AQ50</t>
  </si>
  <si>
    <t>630-67 : AQ53</t>
  </si>
  <si>
    <t>630-67 : E20</t>
  </si>
  <si>
    <t>630-67 : E48</t>
  </si>
  <si>
    <t>630-67 : E49</t>
  </si>
  <si>
    <t>630-67 : E50</t>
  </si>
  <si>
    <t>630-67 : E53</t>
  </si>
  <si>
    <t>630-67 : F20</t>
  </si>
  <si>
    <t>630-67 : F48</t>
  </si>
  <si>
    <t>630-67 : F49</t>
  </si>
  <si>
    <t>630-67 : F50</t>
  </si>
  <si>
    <t>630-67 : F53</t>
  </si>
  <si>
    <t>630-67 : G20</t>
  </si>
  <si>
    <t>630-67 : G48</t>
  </si>
  <si>
    <t>630-67 : G49</t>
  </si>
  <si>
    <t>630-67 : G50</t>
  </si>
  <si>
    <t>630-67 : G53</t>
  </si>
  <si>
    <t>630-67 : H20</t>
  </si>
  <si>
    <t>630-67 : H48</t>
  </si>
  <si>
    <t>630-67 : H49</t>
  </si>
  <si>
    <t>630-67 : H50</t>
  </si>
  <si>
    <t>630-67 : H53</t>
  </si>
  <si>
    <t>630-67 : I20</t>
  </si>
  <si>
    <t>630-67 : I48</t>
  </si>
  <si>
    <t>630-67 : I49</t>
  </si>
  <si>
    <t>630-67 : I50</t>
  </si>
  <si>
    <t>630-67 : I53</t>
  </si>
  <si>
    <t>630-67 : J20</t>
  </si>
  <si>
    <t>630-67 : J48</t>
  </si>
  <si>
    <t>630-67 : J49</t>
  </si>
  <si>
    <t>630-67 : J50</t>
  </si>
  <si>
    <t>630-67 : J53</t>
  </si>
  <si>
    <t>630-67 : K20</t>
  </si>
  <si>
    <t>630-67 : K48</t>
  </si>
  <si>
    <t>630-67 : K49</t>
  </si>
  <si>
    <t>630-67 : K50</t>
  </si>
  <si>
    <t>630-67 : K53</t>
  </si>
  <si>
    <t>630-67 : N20</t>
  </si>
  <si>
    <t>630-67 : N48</t>
  </si>
  <si>
    <t>630-67 : N49</t>
  </si>
  <si>
    <t>630-67 : N50</t>
  </si>
  <si>
    <t>630-67 : N53</t>
  </si>
  <si>
    <t>630-67 : O20</t>
  </si>
  <si>
    <t>630-67 : O48</t>
  </si>
  <si>
    <t>630-67 : O49</t>
  </si>
  <si>
    <t>630-67 : O50</t>
  </si>
  <si>
    <t>630-67 : O53</t>
  </si>
  <si>
    <t>630-67 : S20</t>
  </si>
  <si>
    <t>630-67 : S48</t>
  </si>
  <si>
    <t>630-67 : S49</t>
  </si>
  <si>
    <t>630-67 : S50</t>
  </si>
  <si>
    <t>630-67 : S53</t>
  </si>
  <si>
    <t>630-67 : T20</t>
  </si>
  <si>
    <t>630-67 : T48</t>
  </si>
  <si>
    <t>630-67 : T49</t>
  </si>
  <si>
    <t>630-67 : T50</t>
  </si>
  <si>
    <t>630-67 : T53</t>
  </si>
  <si>
    <t>630-67 : U20</t>
  </si>
  <si>
    <t>630-67 : U48</t>
  </si>
  <si>
    <t>630-67 : U49</t>
  </si>
  <si>
    <t>630-67 : U50</t>
  </si>
  <si>
    <t>630-67 : U53</t>
  </si>
  <si>
    <t>630-67 : V20</t>
  </si>
  <si>
    <t>630-67 : V48</t>
  </si>
  <si>
    <t>630-67 : V49</t>
  </si>
  <si>
    <t>630-67 : V50</t>
  </si>
  <si>
    <t>630-67 : V53</t>
  </si>
  <si>
    <t>630-67 : W20</t>
  </si>
  <si>
    <t>630-67 : W48</t>
  </si>
  <si>
    <t>630-67 : W49</t>
  </si>
  <si>
    <t>630-67 : W50</t>
  </si>
  <si>
    <t>630-67 : W53</t>
  </si>
  <si>
    <t>630-67 : X20</t>
  </si>
  <si>
    <t>630-67 : X48</t>
  </si>
  <si>
    <t>630-67 : X49</t>
  </si>
  <si>
    <t>630-67 : X50</t>
  </si>
  <si>
    <t>630-67 : X53</t>
  </si>
  <si>
    <t>630-67 : Y20</t>
  </si>
  <si>
    <t>630-67 : Y48</t>
  </si>
  <si>
    <t>630-67 : Y49</t>
  </si>
  <si>
    <t>630-67 : Y50</t>
  </si>
  <si>
    <t>630-67 : Y53</t>
  </si>
  <si>
    <t>630-68</t>
  </si>
  <si>
    <t>630-68 - 630-68 -  ביאור 29- מגזרי פעילות - אנשים פרטיים - משקי בית ובנקאות פרטית - פעילות בישראל</t>
  </si>
  <si>
    <t>630-68 - ביאור 30- מגזרי פעילות - אנשים פרטיים - משקי בית ובנקאות פרטית - פעילות בישראל</t>
  </si>
  <si>
    <t>630-68 : H20</t>
  </si>
  <si>
    <t>630-68 : H46</t>
  </si>
  <si>
    <t>630-68 : H47</t>
  </si>
  <si>
    <t>630-68 : H48</t>
  </si>
  <si>
    <t>630-68 : H51</t>
  </si>
  <si>
    <t>630-68 : L20</t>
  </si>
  <si>
    <t>630-68 : L46</t>
  </si>
  <si>
    <t>630-68 : L47</t>
  </si>
  <si>
    <t>630-68 : L48</t>
  </si>
  <si>
    <t>630-68 : L51</t>
  </si>
  <si>
    <t>630-68 : Q20</t>
  </si>
  <si>
    <t>630-68 : Q46</t>
  </si>
  <si>
    <t>630-68 : Q47</t>
  </si>
  <si>
    <t>630-68 : Q48</t>
  </si>
  <si>
    <t>630-68 : Q51</t>
  </si>
  <si>
    <t>630-68 : U20</t>
  </si>
  <si>
    <t>630-68 : U46</t>
  </si>
  <si>
    <t>630-68 : U47</t>
  </si>
  <si>
    <t>630-68 : U48</t>
  </si>
  <si>
    <t>630-68 : U51</t>
  </si>
  <si>
    <t>630-69</t>
  </si>
  <si>
    <t>630-69 - 630-69 - ביאור 29- מגזרי פעילות - עסקים זעירים, קטנים, בינוניים וגדולים - פעילות בישראל</t>
  </si>
  <si>
    <t>630-69 - ביאור 30- מגזרי פעילות - עסקים זעירים, קטנים, בינוניים וגדולים - פעילות בישראל</t>
  </si>
  <si>
    <t>630-69 : H20</t>
  </si>
  <si>
    <t>630-69 : H47</t>
  </si>
  <si>
    <t>630-69 : H49</t>
  </si>
  <si>
    <t>630-69 : H52</t>
  </si>
  <si>
    <t>630-69 : K20</t>
  </si>
  <si>
    <t>630-69 : K47</t>
  </si>
  <si>
    <t>630-69 : K49</t>
  </si>
  <si>
    <t>630-69 : K52</t>
  </si>
  <si>
    <t>630-69 : N20</t>
  </si>
  <si>
    <t>630-69 : N47</t>
  </si>
  <si>
    <t>630-69 : N49</t>
  </si>
  <si>
    <t>630-69 : N52</t>
  </si>
  <si>
    <t>630-69 : R20</t>
  </si>
  <si>
    <t>630-69 : R47</t>
  </si>
  <si>
    <t>630-69 : R49</t>
  </si>
  <si>
    <t>630-69 : R52</t>
  </si>
  <si>
    <t>630-69 : U20</t>
  </si>
  <si>
    <t>630-69 : U47</t>
  </si>
  <si>
    <t>630-69 : U49</t>
  </si>
  <si>
    <t>630-69 : U52</t>
  </si>
  <si>
    <t>630-69 : X20</t>
  </si>
  <si>
    <t>630-69 : X47</t>
  </si>
  <si>
    <t>630-69 : X49</t>
  </si>
  <si>
    <t>630-69 : X52</t>
  </si>
  <si>
    <t>630-6a - דוח הדירקטוריון וההנהלה - חשיפת אשראי למוסדות פיננסיים זרים</t>
  </si>
  <si>
    <t>630-70</t>
  </si>
  <si>
    <t>630-70 - 630-70 - ביאור 29- מגזרי פעילות- מגזר ניהול פיננסי - פעילות בישראל, מאוחד</t>
  </si>
  <si>
    <t>630-70 - ביאור 30- מגזרי פעילות- מגזר ניהול פיננסי - פעילות בישראל, מאוחד</t>
  </si>
  <si>
    <t>630-70 : I20</t>
  </si>
  <si>
    <t>630-70 : I42</t>
  </si>
  <si>
    <t>630-70 : I43</t>
  </si>
  <si>
    <t>630-70 : N20</t>
  </si>
  <si>
    <t>630-70 : N42</t>
  </si>
  <si>
    <t>630-70 : N43</t>
  </si>
  <si>
    <t>630-71</t>
  </si>
  <si>
    <t>630-71 - 630-71 - דוח כספי שנתי לציבור ביאור 30(ב) מידע על איזורים גיאוגרפיים</t>
  </si>
  <si>
    <t>630-71 - דוח כספי שנתי לציבור ביאור 30(ב) מידע על איזורים גיאוגרפיים</t>
  </si>
  <si>
    <t>630-72</t>
  </si>
  <si>
    <t>630-72 - 630-72 - דוח כספי שנתי לציבור ביאור 31.ב.1 איכות אשראי ופיגורים</t>
  </si>
  <si>
    <t>630-72 - 630-99 - 630-99</t>
  </si>
  <si>
    <t>630-72 - דוח כספי שנתי לציבור ביאור 31.ב.1 איכות אשראי ופיגורים</t>
  </si>
  <si>
    <t>630-72 : I26</t>
  </si>
  <si>
    <t>630-72 : I28</t>
  </si>
  <si>
    <t>630-72 : P26</t>
  </si>
  <si>
    <t>630-72 : P28</t>
  </si>
  <si>
    <t>630-73</t>
  </si>
  <si>
    <t>630-73 - 630-73</t>
  </si>
  <si>
    <t>630-73 - 630-73 - דוח כספי שנתי לציבור ביאור 31.ב.2 חובות פגומים והפרשה פרטנית</t>
  </si>
  <si>
    <t>630-73 - דוח כספי שנתי לציבור ביאור 31.ב.2 חובות פגומים והפרשה פרטנית</t>
  </si>
  <si>
    <t>630-73 : J22</t>
  </si>
  <si>
    <t>630-73 : J26</t>
  </si>
  <si>
    <t>630-73 : P22</t>
  </si>
  <si>
    <t>630-73 : P26</t>
  </si>
  <si>
    <t>630-73 : V22</t>
  </si>
  <si>
    <t>630-73 : V26</t>
  </si>
  <si>
    <t>630-74</t>
  </si>
  <si>
    <t>630-74 - 630-74a - דוח כספי שנתי לציבור ביאור 31.ב.2. ב- מידע נוסף על חובות פגומים, יתרה ממוצעת והכנסות ריבית</t>
  </si>
  <si>
    <t>630-74_unfiled</t>
  </si>
  <si>
    <t>630-75</t>
  </si>
  <si>
    <t>630-75 - 630-75 - דוח כספי שנתי לציבור ביאור .31.ב.2.ג חובות פגומים-חובות בעייתיים בארגון מחדש</t>
  </si>
  <si>
    <t>630-75 - דוח כספי שנתי לציבור ביאור .31.ב.2.ג חובות פגומים-חובות בעייתיים בארגון מחדש</t>
  </si>
  <si>
    <t>630-76</t>
  </si>
  <si>
    <t>630-76 - 630-76 - דוח כספי שנתי לציבור ביאור 31.ב.2.ג. חובות פגומים - חובות בעייתיים בארגון מחדש</t>
  </si>
  <si>
    <t>630-76 - דוח כספי שנתי לציבור ביאור 31.ב.2.ג. חובות פגומים - חובות בעייתיים בארגון מחדש</t>
  </si>
  <si>
    <t>630-77</t>
  </si>
  <si>
    <t>630-77 - 630-77 - דוח כספי שנתי לציבור ביאור 31.ב.2.ג חובות פגומים - חובות בעייתיים בארגון מחדש ארגונים מחדש שבוצעו וכשלו</t>
  </si>
  <si>
    <t>630-77 - דוח כספי שנתי לציבור ביאור 31.ב.2.ג חובות פגומים - חובות בעייתיים בארגון מחדש ארגונים מחדש שבוצעו וכשלו</t>
  </si>
  <si>
    <t>630-78</t>
  </si>
  <si>
    <t>630-78 - 630-78 - דוח כספי שנתי לציבור ביאור 31.ב.3- מידע נוסף על הלוואות לדיור</t>
  </si>
  <si>
    <t>630-78 - דוח כספי שנתי לציבור ביאור 31.ב.3- מידע נוסף על הלוואות לדיור</t>
  </si>
  <si>
    <t>630-79</t>
  </si>
  <si>
    <t>630-79 - 630-79</t>
  </si>
  <si>
    <t>630-79 - 630-79a - דוח כספי שנתי לציבור באור 31ג'-האשראי לציבור וסיכון אשראי בסעיפים חוץ מאזנים לפי גודל האשראי של לווה</t>
  </si>
  <si>
    <t>630-79.1</t>
  </si>
  <si>
    <t>630-79.1 - 630-79.1 - מכירה ורכישה של אשראי לציבור(בסיס מאוחד)</t>
  </si>
  <si>
    <t>630-79.1 - מכירה ורכישה של אשראי לציבור(בסיס מאוחד)</t>
  </si>
  <si>
    <t>630-79.2</t>
  </si>
  <si>
    <t>630-79.2 - 630-79.2 - סינדיקציות והשתתפות בסינדיקציות של הלוואות(בסיס מאוחד)</t>
  </si>
  <si>
    <t>630-79.2 - סינדיקציות והשתתפות בסינדיקציות של הלוואות(בסיס מאוחד)</t>
  </si>
  <si>
    <t>630-79a - דוח כספי שנתי לציבור באור 31ג'-האשראי לציבור וסיכון אשראי בסעיפים חוץ מאזנים לפי גודל האשראי של לווה</t>
  </si>
  <si>
    <t>630-80</t>
  </si>
  <si>
    <t>630-80 - 630-80 - דוח כספי שנתי לציבור באור 31ד - התחייבויות תלויות והתקשרויות מיוחדות- מכשירים פיננסיים חוץ-מאזניים</t>
  </si>
  <si>
    <t>630-80 - דוח כספי שנתי לציבור באור 31ד - התחייבויות תלויות והתקשרויות מיוחדות- מכשירים פיננסיים חוץ-מאזניים</t>
  </si>
  <si>
    <t>630-81</t>
  </si>
  <si>
    <t>630-81 - 630-81 - דוח כספי שנתי לציבור באור 32 - נכסים והתחייבויות לפי בסיסי הצמדה - המאוחד</t>
  </si>
  <si>
    <t>630-81 - דוח כספי שנתי לציבור באור 32 - נכסים והתחייבויות לפי בסיסי הצמדה - המאוחד</t>
  </si>
  <si>
    <t>630-82</t>
  </si>
  <si>
    <t>630-82 - 630-82 - דוח כספי שנתי לציבור באור 32 - נכסים והתחייבויות לפי בסיסי הצמדה - התאגיד הבנקאי</t>
  </si>
  <si>
    <t>630-82 - דוח כספי שנתי לציבור באור 32 - נכסים והתחייבויות לפי בסיסי הצמדה - התאגיד הבנקאי</t>
  </si>
  <si>
    <t>630-83</t>
  </si>
  <si>
    <t>630-83 - 630-83 - דוח כספי שנתי לציבור באור 33 - נכסים והתחייבויות לפי בסיסי הצמדה ולפי תקופות פרעון - המאוחד</t>
  </si>
  <si>
    <t>630-83 - דוח כספי שנתי לציבור באור 33 - נכסים והתחייבויות לפי בסיסי הצמדה ולפי תקופות פרעון - המאוחד</t>
  </si>
  <si>
    <t>630-83 : F35</t>
  </si>
  <si>
    <t>630-83 : F37</t>
  </si>
  <si>
    <t>630-83 : G35</t>
  </si>
  <si>
    <t>630-83 : G37</t>
  </si>
  <si>
    <t>630-83 : H35</t>
  </si>
  <si>
    <t>630-83 : H37</t>
  </si>
  <si>
    <t>630-83 : I35</t>
  </si>
  <si>
    <t>630-83 : I37</t>
  </si>
  <si>
    <t>630-83 : J35</t>
  </si>
  <si>
    <t>630-83 : J37</t>
  </si>
  <si>
    <t>630-83 : K35</t>
  </si>
  <si>
    <t>630-83 : K37</t>
  </si>
  <si>
    <t>630-83 : L35</t>
  </si>
  <si>
    <t>630-83 : L37</t>
  </si>
  <si>
    <t>630-83 : M35</t>
  </si>
  <si>
    <t>630-83 : M37</t>
  </si>
  <si>
    <t>630-83 : N35</t>
  </si>
  <si>
    <t>630-83 : N37</t>
  </si>
  <si>
    <t>630-83 : O35</t>
  </si>
  <si>
    <t>630-83 : Q35</t>
  </si>
  <si>
    <t>630-83 : R35</t>
  </si>
  <si>
    <t>630-83 : R37</t>
  </si>
  <si>
    <t>630-84</t>
  </si>
  <si>
    <t>630-84 - 630-84 - דוח כספי שנתי לציבור באור 33 - נכסים והתחייבויות לפי בסיסי הצמדה ולפי תקופות פרעון - התאגיד הבנקאי</t>
  </si>
  <si>
    <t>630-84 - דוח כספי שנתי לציבור באור 33 - נכסים והתחייבויות לפי בסיסי הצמדה ולפי תקופות פרעון - התאגיד הבנקאי</t>
  </si>
  <si>
    <t>630-84 : F28</t>
  </si>
  <si>
    <t>630-84 : F29</t>
  </si>
  <si>
    <t>630-84 : F30</t>
  </si>
  <si>
    <t>630-84 : F35</t>
  </si>
  <si>
    <t>630-84 : F37</t>
  </si>
  <si>
    <t>630-84 : G28</t>
  </si>
  <si>
    <t>630-84 : G29</t>
  </si>
  <si>
    <t>630-84 : G30</t>
  </si>
  <si>
    <t>630-84 : G35</t>
  </si>
  <si>
    <t>630-84 : G37</t>
  </si>
  <si>
    <t>630-84 : H28</t>
  </si>
  <si>
    <t>630-84 : H29</t>
  </si>
  <si>
    <t>630-84 : H30</t>
  </si>
  <si>
    <t>630-84 : H35</t>
  </si>
  <si>
    <t>630-84 : H37</t>
  </si>
  <si>
    <t>630-84 : I35</t>
  </si>
  <si>
    <t>630-84 : I37</t>
  </si>
  <si>
    <t>630-84 : J28</t>
  </si>
  <si>
    <t>630-84 : J30</t>
  </si>
  <si>
    <t>630-84 : J35</t>
  </si>
  <si>
    <t>630-84 : J37</t>
  </si>
  <si>
    <t>630-84 : K35</t>
  </si>
  <si>
    <t>630-84 : K37</t>
  </si>
  <si>
    <t>630-84 : L35</t>
  </si>
  <si>
    <t>630-84 : L37</t>
  </si>
  <si>
    <t>630-84 : M35</t>
  </si>
  <si>
    <t>630-84 : M37</t>
  </si>
  <si>
    <t>630-84 : N35</t>
  </si>
  <si>
    <t>630-84 : N37</t>
  </si>
  <si>
    <t>630-84 : O35</t>
  </si>
  <si>
    <t>630-84 : Q28</t>
  </si>
  <si>
    <t>630-84 : Q29</t>
  </si>
  <si>
    <t>630-84 : Q30</t>
  </si>
  <si>
    <t>630-84 : Q35</t>
  </si>
  <si>
    <t>630-84 : R28</t>
  </si>
  <si>
    <t>630-84 : R29</t>
  </si>
  <si>
    <t>630-84 : R30</t>
  </si>
  <si>
    <t>630-84 : R35</t>
  </si>
  <si>
    <t>630-84 : R37</t>
  </si>
  <si>
    <t>630-85</t>
  </si>
  <si>
    <t>630-85 - 630-85 - דוח כספי שנתי לציבור באור 34 - יתרות ואומדני שווי הוגן של מכשירים פיננסיים</t>
  </si>
  <si>
    <t>630-85 - דוח כספי שנתי לציבור באור 34 - יתרות ואומדני שווי הוגן של מכשירים פיננסיים</t>
  </si>
  <si>
    <t>630-86</t>
  </si>
  <si>
    <t>630-86 - 630-86</t>
  </si>
  <si>
    <t>630-86 - 630-86 - 630-87</t>
  </si>
  <si>
    <t>630-86 - 630-86a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</si>
  <si>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630-86 : J23</t>
  </si>
  <si>
    <t>630-86 : P23</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</si>
  <si>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</si>
  <si>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</si>
  <si>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630-87 - 630-87 - דוח כספי שנתי לציבור ביאור 34ג פריטים הנמדדים בשווי הוגן על בסיס חוזר ונשנה שנכללו ברמה 3</t>
  </si>
  <si>
    <t>630-87 - דוח כספי שנתי לציבור ביאור 34ג פריטים הנמדדים בשווי הוגן על בסיס חוזר ונשנה שנכללו ברמה 3</t>
  </si>
  <si>
    <t>630-88</t>
  </si>
  <si>
    <t>630-88 - 630-88 - דוח כספי שנתי לציבור באור 35א-בעלי ענין וצדדים קשורים</t>
  </si>
  <si>
    <t>630-88 - דוח כספי שנתי לציבור באור 35א-בעלי ענין וצדדים קשורים</t>
  </si>
  <si>
    <t>630-89</t>
  </si>
  <si>
    <t>630-89 - 630-89 - דוח כספי שנתי לציבור באור 35 -בעלי ענין וצדדים קשורים מאוחד (כולל תאגידים בנקאיים המדווחים כבנק בלבד)</t>
  </si>
  <si>
    <t>630-89 - דוח כספי שנתי לציבור באור 35 -בעלי ענין וצדדים קשורים מאוחד (כולל תאגידים בנקאיים המדווחים כבנק בלבד)</t>
  </si>
  <si>
    <t>630-90</t>
  </si>
  <si>
    <t>630-90 - 630-90 - דוח כספי שנתי לציבור באור 35 - תמצית תוצאות עסקיות עם בעלי- ענין וצדדים קשורים-מאוחד</t>
  </si>
  <si>
    <t>630-90 - דוח כספי שנתי לציבור באור 35 - תמצית תוצאות עסקיות עם בעלי- ענין וצדדים קשורים-מאוחד</t>
  </si>
  <si>
    <t>630-91</t>
  </si>
  <si>
    <t>630-91 - 630-91 - דוח כספי שנתי לציבור באור 35 - הטבות לבעלי ענין-מאוחד</t>
  </si>
  <si>
    <t>630-91 - דוח כספי שנתי לציבור באור 35 - הטבות לבעלי ענין-מאוחד</t>
  </si>
  <si>
    <t>630-92 - 630-92 -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</si>
  <si>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</si>
  <si>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630-93 - 630-93 - ממשל תאגידי - שכר רואי חשבון המבקר מס' משרות, מספר סניפים, תשואה להון ושכר רו"ח</t>
  </si>
  <si>
    <t>630-93 - ממשל תאגידי - שכר רואי חשבון המבקר מס' משרות, מספר סניפים, תשואה להון ושכר רו"ח</t>
  </si>
  <si>
    <t>630-93 : F30</t>
  </si>
  <si>
    <t>630-93 : G30</t>
  </si>
  <si>
    <t>630-93 : H30</t>
  </si>
  <si>
    <t>630-93 : I30</t>
  </si>
  <si>
    <t>630-94</t>
  </si>
  <si>
    <t>630-94 - (ממשל תאגידי - שכר נושאי משרה בכירה (חמשת הבכירים) מאוחד (כולל תאגידים בנקאיים המדווחים כבנק בלבד</t>
  </si>
  <si>
    <t>630-94 - 630-94 - (ממשל תאגידי - שכר נושאי משרה בכירה (חמשת הבכירים) מאוחד (כולל תאגידים בנקאיים המדווחים כבנק בלבד</t>
  </si>
  <si>
    <t>630-94 : H21</t>
  </si>
  <si>
    <t>630-94 : T21</t>
  </si>
  <si>
    <t>630-95</t>
  </si>
  <si>
    <t>630-95 - 630-95</t>
  </si>
  <si>
    <t>630-95 - 630-95 - 630-96 - 630-96 - 630-96 - 630-96</t>
  </si>
  <si>
    <t>630-95 - 630-95 - 630-97 - 630-97 - 630-97 - 630-97 - 630-97 - 630-97 - 630-97 - 630-97</t>
  </si>
  <si>
    <t>630-95 - 630-95 - 630-98</t>
  </si>
  <si>
    <t>630-95 - 630-95a - ממשל תאגידי יתרות ממוצעות ושיעורי ריבית נכסים</t>
  </si>
  <si>
    <t>630-95a - ממשל תאגידי יתרות ממוצעות ושיעורי ריבית נכסים</t>
  </si>
  <si>
    <t>630-96</t>
  </si>
  <si>
    <t>630-96 - 630-96 - 630-96 - 630-96</t>
  </si>
  <si>
    <t>630-96 - 630-96 - 630-96 - 630-96 - 630-97 - 630-97 - 630-97 - 630-97 - 630-97 - 630-97 - 630-97 - 630-97</t>
  </si>
  <si>
    <t>630-96 - 630-96 - 630-96 - 630-96 - 630-98</t>
  </si>
  <si>
    <t>630-96 - 630-96a - ממשל תאגידי יתרות ממוצעות ושיעורי ריבית התחייבויות</t>
  </si>
  <si>
    <t>630-96a - ממשל תאגידי יתרות ממוצעות ושיעורי ריבית התחייבויות</t>
  </si>
  <si>
    <t>630-97</t>
  </si>
  <si>
    <t>630-97 - 630-97 - 630-97 - 630-97 - 630-97 - 630-97 - 630-97 - 630-97</t>
  </si>
  <si>
    <t>630-97 - 630-97a - ממשל תאגידי מידע נוסף על נכסים והתחייבויות נושאי ריבית המיוחסים לפעילות בישראל</t>
  </si>
  <si>
    <t>630-97a - ממשל תאגידי מידע נוסף על נכסים והתחייבויות נושאי ריבית המיוחסים לפעילות בישראל</t>
  </si>
  <si>
    <t>630-98</t>
  </si>
  <si>
    <t>630-98 - 630-98 - ממשל תאגידי ניתוח השינויים בהכנסות והוצאות ריבית</t>
  </si>
  <si>
    <t>630-98 - ממשל תאגידי ניתוח השינויים בהכנסות והוצאות ריבית</t>
  </si>
  <si>
    <t>630-99</t>
  </si>
  <si>
    <t>630-99 - 630-99</t>
  </si>
  <si>
    <t>630-99 - 630-99a - דוח על הסיכונים - סיכון האשראי הכולל לציבור לפי ענפי משק</t>
  </si>
  <si>
    <t>630-99 : G30</t>
  </si>
  <si>
    <t>630-99 : G34</t>
  </si>
  <si>
    <t>630-99 : O57</t>
  </si>
  <si>
    <t>630-99 : Q30</t>
  </si>
  <si>
    <t>630-99 : Q34</t>
  </si>
  <si>
    <t>630-99 : Y57</t>
  </si>
  <si>
    <t>6410000</t>
  </si>
  <si>
    <t>643000</t>
  </si>
  <si>
    <t>647000</t>
  </si>
  <si>
    <t>6499000</t>
  </si>
  <si>
    <t>6512000</t>
  </si>
  <si>
    <t>6523000</t>
  </si>
  <si>
    <t>6718000</t>
  </si>
  <si>
    <t>6872000</t>
  </si>
  <si>
    <t>69000</t>
  </si>
  <si>
    <t>69991000</t>
  </si>
  <si>
    <t>7</t>
  </si>
  <si>
    <t>7000</t>
  </si>
  <si>
    <t>708000</t>
  </si>
  <si>
    <t>74163000</t>
  </si>
  <si>
    <t>74295000</t>
  </si>
  <si>
    <t>75000</t>
  </si>
  <si>
    <t>754000</t>
  </si>
  <si>
    <t>76000</t>
  </si>
  <si>
    <t>7637000</t>
  </si>
  <si>
    <t>77717000</t>
  </si>
  <si>
    <t>78000</t>
  </si>
  <si>
    <t>783000</t>
  </si>
  <si>
    <t>8</t>
  </si>
  <si>
    <t>8.1</t>
  </si>
  <si>
    <t>802000</t>
  </si>
  <si>
    <t>81000</t>
  </si>
  <si>
    <t>8340000</t>
  </si>
  <si>
    <t>86655000</t>
  </si>
  <si>
    <t>8668000</t>
  </si>
  <si>
    <t>86977000</t>
  </si>
  <si>
    <t>87000</t>
  </si>
  <si>
    <t>9</t>
  </si>
  <si>
    <t>90249000</t>
  </si>
  <si>
    <t>92058000</t>
  </si>
  <si>
    <t>93622000</t>
  </si>
  <si>
    <t>95926000</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</si>
  <si>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</si>
  <si>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</si>
  <si>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</si>
  <si>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</si>
  <si>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</si>
  <si>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</si>
  <si>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:*מזה אג"ח</t>
  </si>
  <si>
    <t>:*מזה מניות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</si>
  <si>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</si>
  <si>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</si>
  <si>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</si>
  <si>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</si>
  <si>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</si>
  <si>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</si>
  <si>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</si>
  <si>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</si>
  <si>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</si>
  <si>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</si>
  <si>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</si>
  <si>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</si>
  <si>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</si>
  <si>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</si>
  <si>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</si>
  <si>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</si>
  <si>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</si>
  <si>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</si>
  <si>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</si>
  <si>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</si>
  <si>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</si>
  <si>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</si>
  <si>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</si>
  <si>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</si>
  <si>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</si>
  <si>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</si>
  <si>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</si>
  <si>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</si>
  <si>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</si>
  <si>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</si>
  <si>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</si>
  <si>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</si>
  <si>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</si>
  <si>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</si>
  <si>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</si>
  <si>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</si>
  <si>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</si>
  <si>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&lt;&lt;</t>
  </si>
  <si>
    <t>?</t>
  </si>
  <si>
    <t>A- עד A+</t>
  </si>
  <si>
    <t>AA- עד AAA:דרוג אשראי חיצוני</t>
  </si>
  <si>
    <t>ABS סך הכל ני"ע מגובי נכסים</t>
  </si>
  <si>
    <t>Assertion</t>
  </si>
  <si>
    <t>AssertionSet1</t>
  </si>
  <si>
    <t>Assessment n°1</t>
  </si>
  <si>
    <t>B- עד BB+</t>
  </si>
  <si>
    <t>B-:נמוך מ</t>
  </si>
  <si>
    <t>BBB- עד BBB+</t>
  </si>
  <si>
    <t>BRB-ברבדוס</t>
  </si>
  <si>
    <t>Cell(s)</t>
  </si>
  <si>
    <t>Check the unicity of the "scheme" and "identifier" pair and the validity</t>
  </si>
  <si>
    <t>D630</t>
  </si>
  <si>
    <t>DEFAULT</t>
  </si>
  <si>
    <t>Decimal facts must be reported with the 'pure' unit. {{require-unit-for-item-type('xbrli:decimalItemType', 'xbrli:pure') ({$v_0})}}</t>
  </si>
  <si>
    <t>Denomination</t>
  </si>
  <si>
    <t>Description</t>
  </si>
  <si>
    <t>Document</t>
  </si>
  <si>
    <t>Duplicate Facts</t>
  </si>
  <si>
    <t>ENTITY_SCHEME_CHECK</t>
  </si>
  <si>
    <t>ENTITY_UNICITY</t>
  </si>
  <si>
    <t>ERROR</t>
  </si>
  <si>
    <t>Entity unicity</t>
  </si>
  <si>
    <t>Error</t>
  </si>
  <si>
    <t>Evaluated</t>
  </si>
  <si>
    <t>Expected</t>
  </si>
  <si>
    <t>Expression</t>
  </si>
  <si>
    <t>FALSE</t>
  </si>
  <si>
    <t>FATAL ERROR: In table 630-67] S2509 should be equal to S2501+S2502+S2503+S2504+S2505+S2506+S2507+S2508 with margin of error [1] {{abs([630-67a:R25C9|RPC=Reporting period] ({$a}) - [630-67a:R25C1|RPC=Reporting period] ({$b}) + [630-67a:R25C2|RPC=Reporting period] ({$c}) + [630-67a:R25C3|RPC=Reporting period] ({$d}) + [630-67a:R25C4|RPC=Reporting period] ({$e}) + [630-67a:R25C5|RPC=Reporting period] ({$f}) + [630-67a:R25C6|RPC=Reporting period] ({$g}) + [630-67a:R25C7|RPC=Reporting period] ({$h}) + [630-67a:R25C8|RPC=Reporting period] ({$i})) &lt;= 1}}</t>
  </si>
  <si>
    <t>FATAL ERROR: In table 630-67] S2509 should be equal to S2501+S2502+S2503+S2504+S2505+S2506+S2507+S2508 with margin of error [1] {{abs([630-67a:R25C9|RPC=Year (-1)] ({$a}) - [630-67a:R25C1|RPC=Year (-1)] ({$b}) + [630-67a:R25C2|RPC=Year (-1)] ({$c}) + [630-67a:R25C3|RPC=Year (-1)] ({$d}) + [630-67a:R25C4|RPC=Year (-1)] ({$e}) + [630-67a:R25C5|RPC=Year (-1)] ({$f}) + [630-67a:R25C6|RPC=Year (-1)] ({$g}) + [630-67a:R25C7|RPC=Year (-1)] ({$h}) + [630-67a:R25C8|RPC=Year (-1)] ({$i})) &lt;= 1}}</t>
  </si>
  <si>
    <t>FATAL ERROR: In table 630-67] S2509 should be equal to S2501+S2502+S2503+S2504+S2505+S2506+S2507+S2508 with margin of error [1] {{abs([630-67a:R25C9|RPC=Year (-2)] ({$a}) - [630-67a:R25C1|RPC=Year (-2)] ({$b}) + [630-67a:R25C2|RPC=Year (-2)] ({$c}) + [630-67a:R25C3|RPC=Year (-2)] ({$d}) + [630-67a:R25C4|RPC=Year (-2)] ({$e}) + [630-67a:R25C5|RPC=Year (-2)] ({$f}) + [630-67a:R25C6|RPC=Year (-2)] ({$g}) + [630-67a:R25C7|RPC=Year (-2)] ({$h}) + [630-67a:R25C8|RPC=Year (-2)] ({$i})) &lt;= 1}}</t>
  </si>
  <si>
    <t>FATAL ERROR: In table 630-67] S2513 should be equal to S2510+S2511+S2512 with margin of error [1] {{abs([630-67a:R25C13|RPC=Reporting period] ({$a}) - [630-67a:R25C10|RPC=Reporting period] ({$b}) + [630-67a:R25C11|RPC=Reporting period] ({$c}) + [630-67a:R25C12|RPC=Reporting period] ({$d})) &lt;= 1}}</t>
  </si>
  <si>
    <t>FATAL ERROR: In table 630-67] S2513 should be equal to S2510+S2511+S2512 with margin of error [1] {{abs([630-67a:R25C13|RPC=Year (-1)] ({$a}) - [630-67a:R25C10|RPC=Year (-1)] ({$b}) + [630-67a:R25C11|RPC=Year (-1)] ({$c}) + [630-67a:R25C12|RPC=Year (-1)] ({$d})) &lt;= 1}}</t>
  </si>
  <si>
    <t>FATAL ERROR: In table 630-67] S2513 should be equal to S2510+S2511+S2512 with margin of error [1] {{abs([630-67a:R25C13|RPC=Year (-2)] ({$a}) - [630-67a:R25C10|RPC=Year (-2)] ({$b}) + [630-67a:R25C11|RPC=Year (-2)] ({$c}) + [630-67a:R25C12|RPC=Year (-2)] ({$d})) &lt;= 1}}</t>
  </si>
  <si>
    <t>FATAL ERROR: In table 630-67] S2514 should be equal to S2509+S2513 with margin of error [1] {{abs([630-67a:R25C14|RPC=Reporting period] ({$a}) - [630-67a:R25C9|RPC=Reporting period] ({$b}) + [630-67a:R25C13|RPC=Reporting period] ({$c})) &lt;= 1}}</t>
  </si>
  <si>
    <t>FATAL ERROR: In table 630-67] S2514 should be equal to S2509+S2513 with margin of error [1] {{abs([630-67a:R25C14|RPC=Year (-1)] ({$a}) - [630-67a:R25C9|RPC=Year (-1)] ({$b}) + [630-67a:R25C13|RPC=Year (-1)] ({$c})) &lt;= 1}}</t>
  </si>
  <si>
    <t>FATAL ERROR: In table 630-67] S2514 should be equal to S2509+S2513 with margin of error [1] {{abs([630-67a:R25C14|RPC=Year (-2)] ({$a}) - [630-67a:R25C9|RPC=Year (-2)] ({$b}) + [630-67a:R25C13|RPC=Year (-2)] ({$c})) &lt;= 1}}</t>
  </si>
  <si>
    <t>FATAL ERROR: In table [630-100] S0501 should be equal to S0101+S0201+S0301+S0401 with margin of error [1] {{abs([630-100:R5C1|RPC=Reporting period] ({$a}) - [630-100:R1C1|RPC=Reporting period] ({$b}) + [630-100:R2C1|RPC=Reporting period] ({$c}) + [630-100:R3C1|RPC=Reporting period] ({$d}) + [630-100:R4C1|RPC=Reporting period] ({$e})) &lt;= 1}}</t>
  </si>
  <si>
    <t>FATAL ERROR: In table [630-100] S0501 should be equal to S0101+S0201+S0301+S0401 with margin of error [1] {{abs([630-100:R5C1|RPC=Year (-1)] ({$a}) - [630-100:R1C1|RPC=Year (-1)] ({$b}) + [630-100:R2C1|RPC=Year (-1)] ({$c}) + [630-100:R3C1|RPC=Year (-1)] ({$d}) + [630-100:R4C1|RPC=Year (-1)] ({$e})) &lt;= 1}}</t>
  </si>
  <si>
    <t>FATAL ERROR: In table [630-100] S0502 should be equal to S0102+S0202+S0302+S0402 with margin of error [1] {{abs([630-100:R5C2|RPC=Reporting period] ({$a}) - [630-100:R1C2|RPC=Reporting period] ({$b}) + [630-100:R2C2|RPC=Reporting period] ({$c}) + [630-100:R3C2|RPC=Reporting period] ({$d}) + [630-100:R4C2|RPC=Reporting period] ({$e})) &lt;= 1}}</t>
  </si>
  <si>
    <t>FATAL ERROR: In table [630-100] S0502 should be equal to S0102+S0202+S0302+S0402 with margin of error [1] {{abs([630-100:R5C2|RPC=Year (-1)] ({$a}) - [630-100:R1C2|RPC=Year (-1)] ({$b}) + [630-100:R2C2|RPC=Year (-1)] ({$c}) + [630-100:R3C2|RPC=Year (-1)] ({$d}) + [630-100:R4C2|RPC=Year (-1)] ({$e})) &lt;= 1}}</t>
  </si>
  <si>
    <t>FATAL ERROR: In table [630-100] S0503 should be equal to S0103+S0203+S0303+S0403 with margin of error [1] {{abs([630-100:R5C3|RPC=Reporting period] ({$a}) - [630-100:R1C3|RPC=Reporting period] ({$b}) + [630-100:R2C3|RPC=Reporting period] ({$c}) + [630-100:R3C3|RPC=Reporting period] ({$d}) + [630-100:R4C3|RPC=Reporting period] ({$e})) &lt;= 1}}</t>
  </si>
  <si>
    <t>FATAL ERROR: In table [630-100] S0503 should be equal to S0103+S0203+S0303+S0403 with margin of error [1] {{abs([630-100:R5C3|RPC=Year (-1)] ({$a}) - [630-100:R1C3|RPC=Year (-1)] ({$b}) + [630-100:R2C3|RPC=Year (-1)] ({$c}) + [630-100:R3C3|RPC=Year (-1)] ({$d}) + [630-100:R4C3|RPC=Year (-1)] ({$e})) &lt;= 1}}</t>
  </si>
  <si>
    <t>FATAL ERROR: In table [630-100] S0504 should be equal to S0104+S0204+S0304+S0404with margin of error [1] {{abs([630-100:R5C4|RPC=Reporting period] ({$a}) - [630-100:R1C4|RPC=Reporting period] ({$b}) + [630-100:R2C4|RPC=Reporting period] ({$c}) + [630-100:R3C4|RPC=Reporting period] ({$d}) + [630-100:R4C4|RPC=Reporting period] ({$e})) &lt;= 1}}</t>
  </si>
  <si>
    <t>FATAL ERROR: In table [630-100] S0504 should be equal to S0104+S0204+S0304+S0404with margin of error [1] {{abs([630-100:R5C4|RPC=Year (-1)] ({$a}) - [630-100:R1C4|RPC=Year (-1)] ({$b}) + [630-100:R2C4|RPC=Year (-1)] ({$c}) + [630-100:R3C4|RPC=Year (-1)] ({$d}) + [630-100:R4C4|RPC=Year (-1)] ({$e})) &lt;= 1}}</t>
  </si>
  <si>
    <t>FATAL ERROR: In table [630-100] S0505 should be equal to S0105+S0205+S0305+S0405 with margin of error [1] {{abs([630-100:R5C5|RPC=Reporting period] ({$a}) - [630-100:R1C5|RPC=Reporting period] ({$b}) + [630-100:R2C5|RPC=Reporting period] ({$c}) + [630-100:R3C5|RPC=Reporting period] ({$d}) + [630-100:R4C5|RPC=Reporting period] ({$e})) &lt;= 1}}</t>
  </si>
  <si>
    <t>FATAL ERROR: In table [630-100] S0505 should be equal to S0105+S0205+S0305+S0405 with margin of error [1] {{abs([630-100:R5C5|RPC=Year (-1)] ({$a}) - [630-100:R1C5|RPC=Year (-1)] ({$b}) + [630-100:R2C5|RPC=Year (-1)] ({$c}) + [630-100:R3C5|RPC=Year (-1)] ({$d}) + [630-100:R4C5|RPC=Year (-1)] ({$e})) &lt;= 1}}</t>
  </si>
  <si>
    <t>FATAL ERROR: In table [630-100] S0701 should be equal to S0501+S0601 with margin of error [1] {{abs([630-100:R7C1|RPC=Reporting period] ({$a}) - [630-100:R5C1|RPC=Reporting period] ({$b}) + [630-100:R6C1|RPC=Reporting period] ({$c})) &lt;= 1}}</t>
  </si>
  <si>
    <t>FATAL ERROR: In table [630-100] S0701 should be equal to S0501+S0601 with margin of error [1] {{abs([630-100:R7C1|RPC=Year (-1)] ({$a}) - [630-100:R5C1|RPC=Year (-1)] ({$b}) + [630-100:R6C1|RPC=Year (-1)] ({$c})) &lt;= 1}}</t>
  </si>
  <si>
    <t>FATAL ERROR: In table [630-100] S0702 should be equal to S0502+S0602 with margin of error [1] {{abs([630-100:R7C2|RPC=Reporting period] ({$a}) - [630-100:R5C2|RPC=Reporting period] ({$b}) + [630-100:R6C2|RPC=Reporting period] ({$c})) &lt;= 1}}</t>
  </si>
  <si>
    <t>FATAL ERROR: In table [630-100] S0702 should be equal to S0502+S0602 with margin of error [1] {{abs([630-100:R7C2|RPC=Year (-1)] ({$a}) - [630-100:R5C2|RPC=Year (-1)] ({$b}) + [630-100:R6C2|RPC=Year (-1)] ({$c})) &lt;= 1}}</t>
  </si>
  <si>
    <t>FATAL ERROR: In table [630-100] S0703 should be equal to S0503+S0603 with margin of error [1] {{abs([630-100:R7C3|RPC=Reporting period] ({$a}) - [630-100:R5C3|RPC=Reporting period] ({$b}) + [630-100:R6C3|RPC=Reporting period] ({$c})) &lt;= 1}}</t>
  </si>
  <si>
    <t>FATAL ERROR: In table [630-100] S0703 should be equal to S0503+S0603 with margin of error [1] {{abs([630-100:R7C3|RPC=Year (-1)] ({$a}) - [630-100:R5C3|RPC=Year (-1)] ({$b}) + [630-100:R6C3|RPC=Year (-1)] ({$c})) &lt;= 1}}</t>
  </si>
  <si>
    <t>FATAL ERROR: In table [630-100] S0704 should be equal to S0504+S0604 with margin of error [1] {{abs([630-100:R7C4|RPC=Reporting period] ({$a}) - [630-100:R5C4|RPC=Reporting period] ({$b}) + [630-100:R6C4|RPC=Reporting period] ({$c})) &lt;= 1}}</t>
  </si>
  <si>
    <t>FATAL ERROR: In table [630-100] S0704 should be equal to S0504+S0604 with margin of error [1] {{abs([630-100:R7C4|RPC=Year (-1)] ({$a}) - [630-100:R5C4|RPC=Year (-1)] ({$b}) + [630-100:R6C4|RPC=Year (-1)] ({$c})) &lt;= 1}}</t>
  </si>
  <si>
    <t>FATAL ERROR: In table [630-100] S0705 should be equal to S0505+S0605 with margin of error [1] {{abs([630-100:R7C5|RPC=Reporting period] ({$a}) - [630-100:R5C5|RPC=Reporting period] ({$b}) + [630-100:R6C5|RPC=Reporting period] ({$c})) &lt;= 1}}</t>
  </si>
  <si>
    <t>FATAL ERROR: In table [630-100] S0705 should be equal to S0505+S0605 with margin of error [1] {{abs([630-100:R7C5|RPC=Year (-1)] ({$a}) - [630-100:R5C5|RPC=Year (-1)] ({$b}) + [630-100:R6C5|RPC=Year (-1)] ({$c})) &lt;= 1}}</t>
  </si>
  <si>
    <t>FATAL ERROR: In table [630-101] S2206 should be equal to S2204-S2205 with margin of error [1] {{abs([630-101b:R22C6|RPC=Reporting period] ({$a}) - [630-101b:R22C4|RPC=Reporting period] ({$b}) - [630-101b:R22C5|RPC=Reporting period] ({$c})) &lt;= 1}}</t>
  </si>
  <si>
    <t>FATAL ERROR: In table [630-101] S2206 should be equal to S2204-S2205 with margin of error [1] {{abs([630-101b:R22C6|RPC=Year (-1)] ({$a}) - [630-101b:R22C4|RPC=Year (-1)] ({$b}) - [630-101b:R22C5|RPC=Year (-1)] ({$c})) &lt;= 1}}</t>
  </si>
  <si>
    <t>FATAL ERROR: In table [630-101] S2301 should be equal to sum of all rows above with margin of error [1] {{abs([630-101b:R23C1|RPC=Reporting period] ({$a}) - sum([630-101a:C1|RPC=Reporting period] ({$b})) + [630-101b:R22C1|RPC=Reporting period] ({$c})) &lt;= 1}}</t>
  </si>
  <si>
    <t>FATAL ERROR: In table [630-101] S2301 should be equal to sum of all rows above with margin of error [1] {{abs([630-101b:R23C1|RPC=Year (-1)] ({$a}) - sum([630-101a:C1|RPC=Year (-1)] ({$b})) + [630-101b:R22C1|RPC=Year (-1)] ({$c})) &lt;= 1}}</t>
  </si>
  <si>
    <t>FATAL ERROR: In table [630-101] S2302 should be equal to sum of all rows above with margin of error [1] {{abs([630-101b:R23C2|RPC=Reporting period] ({$a}) - sum([630-101a:C2|RPC=Reporting period] ({$b})) + [630-101b:R22C2|RPC=Reporting period] ({$c})) &lt;= 1}}</t>
  </si>
  <si>
    <t>FATAL ERROR: In table [630-101] S2302 should be equal to sum of all rows above with margin of error [1] {{abs([630-101b:R23C2|RPC=Year (-1)] ({$a}) - sum([630-101a:C2|RPC=Year (-1)] ({$b})) + [630-101b:R22C2|RPC=Year (-1)] ({$c})) &lt;= 1}}</t>
  </si>
  <si>
    <t>FATAL ERROR: In table [630-101] S2303 should be equal to sum of all rows above with margin of error [1] {{abs([630-101b:R23C3|RPC=Reporting period] ({$a}) - sum([630-101a:C3|RPC=Reporting period] ({$b})) + [630-101b:R22C3|RPC=Reporting period] ({$c})) &lt;= 1}}</t>
  </si>
  <si>
    <t>FATAL ERROR: In table [630-101] S2303 should be equal to sum of all rows above with margin of error [1] {{abs([630-101b:R23C3|RPC=Year (-1)] ({$a}) - sum([630-101a:C3|RPC=Year (-1)] ({$b})) + [630-101b:R22C3|RPC=Year (-1)] ({$c})) &lt;= 1}}</t>
  </si>
  <si>
    <t>FATAL ERROR: In table [630-101] S2304 should be equal to sum of all rows above with margin of error [1] {{abs([630-101b:R23C4|RPC=Reporting period] ({$a}) - sum([630-101a:C4|RPC=Reporting period] ({$b})) + [630-101b:R22C4|RPC=Reporting period] ({$c})) &lt;= 1}}</t>
  </si>
  <si>
    <t>FATAL ERROR: In table [630-101] S2304 should be equal to sum of all rows above with margin of error [1] {{abs([630-101b:R23C4|RPC=Year (-1)] ({$a}) - sum([630-101a:C4|RPC=Year (-1)] ({$b})) + [630-101b:R22C4|RPC=Year (-1)] ({$c})) &lt;= 1}}</t>
  </si>
  <si>
    <t>FATAL ERROR: In table [630-101] S2305 should be equal to sum of all rows above with margin of error [1] {{abs([630-101b:R23C5|RPC=Reporting period] ({$a}) - sum([630-101a:C5|RPC=Reporting period] ({$b})) + [630-101b:R22C5|RPC=Reporting period] ({$c})) &lt;= 1}}</t>
  </si>
  <si>
    <t>FATAL ERROR: In table [630-101] S2305 should be equal to sum of all rows above with margin of error [1] {{abs([630-101b:R23C5|RPC=Year (-1)] ({$a}) - sum([630-101a:C5|RPC=Year (-1)] ({$b})) + [630-101b:R22C5|RPC=Year (-1)] ({$c})) &lt;= 1}}</t>
  </si>
  <si>
    <t>FATAL ERROR: In table [630-101] S2306 should be equal to sum of all rows above with margin of error [1] {{abs([630-101b:R23C6|RPC=Reporting period] ({$a}) - sum([630-101a:C6|RPC=Reporting period] ({$b})) + [630-101b:R22C6|RPC=Reporting period] ({$c})) &lt;= 1}}</t>
  </si>
  <si>
    <t>FATAL ERROR: In table [630-101] S2306 should be equal to sum of all rows above with margin of error [1] {{abs([630-101b:R23C6|RPC=Year (-1)] ({$a}) - sum([630-101a:C6|RPC=Year (-1)] ({$b})) + [630-101b:R22C6|RPC=Year (-1)] ({$c})) &lt;= 1}}</t>
  </si>
  <si>
    <t>FATAL ERROR: In table [630-101] S2308 should be equal to sum of all rows above with margin of error [1] {{abs([630-101b:R23C8|RPC=Reporting period] ({$a}) - sum([630-101a:C8|RPC=Reporting period] ({$b})) + [630-101b:R22C8|RPC=Reporting period] ({$c})) &lt;= 1}}</t>
  </si>
  <si>
    <t>FATAL ERROR: In table [630-101] S2308 should be equal to sum of all rows above with margin of error [1] {{abs([630-101b:R23C8|RPC=Year (-1)] ({$a}) - sum([630-101a:C8|RPC=Year (-1)] ({$b})) + [630-101b:R22C8|RPC=Year (-1)] ({$c})) &lt;= 1}}</t>
  </si>
  <si>
    <t>FATAL ERROR: In table [630-101] S2309 should be equal to sum of all rows above with margin of error [1] {{abs([630-101b:R23C9|RPC=Reporting period] ({$a}) - sum([630-101a:C9|RPC=Reporting period] ({$b})) + [630-101b:R22C9|RPC=Reporting period] ({$c})) &lt;= 1}}</t>
  </si>
  <si>
    <t>FATAL ERROR: In table [630-101] S2309 should be equal to sum of all rows above with margin of error [1] {{abs([630-101b:R23C9|RPC=Year (-1)] ({$a}) - sum([630-101a:C9|RPC=Year (-1)] ({$b})) + [630-101b:R22C9|RPC=Year (-1)] ({$c})) &lt;= 1}}</t>
  </si>
  <si>
    <t>FATAL ERROR: In table [630-101] S2310 should be equal to sum of all rows above with margin of error [1] {{abs([630-101b:R23C10|RPC=Reporting period] ({$a}) - sum([630-101a:C10|RPC=Reporting period] ({$b})) + [630-101b:R22C10|RPC=Reporting period] ({$c})) &lt;= 1}}</t>
  </si>
  <si>
    <t>FATAL ERROR: In table [630-101] S2310 should be equal to sum of all rows above with margin of error [1] {{abs([630-101b:R23C10|RPC=Year (-1)] ({$a}) - sum([630-101a:C10|RPC=Year (-1)] ({$b})) + [630-101b:R22C10|RPC=Year (-1)] ({$c})) &lt;= 1}}</t>
  </si>
  <si>
    <t>FATAL ERROR: In table [630-101] S2311 should be equal to sum of all rows above with margin of error [1] {{abs([630-101b:R23C11|RPC=Reporting period] ({$a}) - sum([630-101a:C11|RPC=Reporting period] ({$b})) + [630-101b:R22C11|RPC=Reporting period] ({$c})) &lt;= 1}}</t>
  </si>
  <si>
    <t>FATAL ERROR: In table [630-101] S2311 should be equal to sum of all rows above with margin of error [1] {{abs([630-101b:R23C11|RPC=Year (-1)] ({$a}) - sum([630-101a:C11|RPC=Year (-1)] ({$b})) + [630-101b:R22C11|RPC=Year (-1)] ({$c})) &lt;= 1}}</t>
  </si>
  <si>
    <t>FATAL ERROR: In table [630-101] S2312 should be equal to sum of all rows above with margin of error [1] {{abs([630-101b:R23C12|RPC=Reporting period] ({$a}) - sum([630-101a:C12|RPC=Reporting period] ({$b})) + [630-101b:R22C12|RPC=Reporting period] ({$c})) &lt;= 1}}</t>
  </si>
  <si>
    <t>FATAL ERROR: In table [630-101] S2312 should be equal to sum of all rows above with margin of error [1] {{abs([630-101b:R23C12|RPC=Year (-1)] ({$a}) - sum([630-101a:C12|RPC=Year (-1)] ({$b})) + [630-101b:R22C12|RPC=Year (-1)] ({$c})) &lt;= 1}}</t>
  </si>
  <si>
    <t>FATAL ERROR: In table [630-101] S2313 should be equal to sum of all rows above with margin of error [1] {{abs([630-101b:R23C13|RPC=Reporting period] ({$a}) - sum([630-101a:C13|RPC=Reporting period] ({$b})) + [630-101b:R22C13|RPC=Reporting period] ({$c})) &lt;= 1}}</t>
  </si>
  <si>
    <t>FATAL ERROR: In table [630-101] S2313 should be equal to sum of all rows above with margin of error [1] {{abs([630-101b:R23C13|RPC=Year (-1)] ({$a}) - sum([630-101a:C13|RPC=Year (-1)] ({$b})) + [630-101b:R22C13|RPC=Year (-1)] ({$c})) &lt;= 1}}</t>
  </si>
  <si>
    <t>FATAL ERROR: In table [630-101] S2314 should be equal to sum of all rows above with margin of error [1] {{abs([630-101b:R23C14|RPC=Reporting period] ({$a}) - sum([630-101a:C14|RPC=Reporting period] ({$b})) + [630-101b:R22C14|RPC=Reporting period] ({$c})) &lt;= 1}}</t>
  </si>
  <si>
    <t>FATAL ERROR: In table [630-101] S2314 should be equal to sum of all rows above with margin of error [1] {{abs([630-101b:R23C14|RPC=Year (-1)] ({$a}) - sum([630-101a:C14|RPC=Year (-1)] ({$b})) + [630-101b:R22C14|RPC=Year (-1)] ({$c})) &lt;= 1}}</t>
  </si>
  <si>
    <t>FATAL ERROR: In table [630-101] S2406 should be equal to S2404-S4505 with margin of error [1] {{abs([630-101b:R24C6|RPC=Reporting period] ({$a}) - [630-101b:R24C4|RPC=Reporting period] ({$b}) - [630-101b:R24C5|RPC=Reporting period] ({$c})) &lt;= 1}}</t>
  </si>
  <si>
    <t>FATAL ERROR: In table [630-101] S2406 should be equal to S2404-S4505 with margin of error [1] {{abs([630-101b:R24C6|RPC=Year (-1)] ({$a}) - [630-101b:R24C4|RPC=Year (-1)] ({$b}) - [630-101b:R24C5|RPC=Year (-1)] ({$c})) &lt;= 1}}</t>
  </si>
  <si>
    <t>FATAL ERROR: In table [630-103] S0105 should be equal to S0101+S0102+S0103+S0104 with margin of error [1] {{abs([630-103a:R1C5|RPC=Reporting period] ({$a}) - [630-103a:R1C1|RPC=Reporting period] ({$b}) + [630-103a:R1C2|RPC=Reporting period] ({$c}) + [630-103a:R1C3|RPC=Reporting period] ({$d}) + [630-103a:R1C4|RPC=Reporting period] ({$e})) &lt;= 1}}</t>
  </si>
  <si>
    <t>FATAL ERROR: In table [630-103] S0105 should be equal to S0101+S0102+S0103+S0104 with margin of error [1] {{abs([630-103a:R1C5|RPC=Year (-1)] ({$a}) - [630-103a:R1C1|RPC=Year (-1)] ({$b}) + [630-103a:R1C2|RPC=Year (-1)] ({$c}) + [630-103a:R1C3|RPC=Year (-1)] ({$d}) + [630-103a:R1C4|RPC=Year (-1)] ({$e})) &lt;= 1}}</t>
  </si>
  <si>
    <t>FATAL ERROR: In table [630-103] S0205 should be equal to S0201+S0202+S0203+S0204 with margin of error [1] {{abs([630-103a:R2C5|RPC=Reporting period] ({$a}) - [630-103a:R2C1|RPC=Reporting period] ({$b}) + [630-103a:R2C2|RPC=Reporting period] ({$c}) + [630-103a:R2C3|RPC=Reporting period] ({$d}) + [630-103a:R2C4|RPC=Reporting period] ({$e})) &lt;= 1}}</t>
  </si>
  <si>
    <t>FATAL ERROR: In table [630-103] S0205 should be equal to S0201+S0202+S0203+S0204 with margin of error [1] {{abs([630-103a:R2C5|RPC=Year (-1)] ({$a}) - [630-103a:R2C1|RPC=Year (-1)] ({$b}) + [630-103a:R2C2|RPC=Year (-1)] ({$c}) + [630-103a:R2C3|RPC=Year (-1)] ({$d}) + [630-103a:R2C4|RPC=Year (-1)] ({$e})) &lt;= 1}}</t>
  </si>
  <si>
    <t>FATAL ERROR: In table [630-103] S0305 should be equal to S0301+S0302+S0303+S0304 with margin of error [1] {{abs([630-103a:R3C5|RPC=Reporting period] ({$a}) - [630-103a:R3C1|RPC=Reporting period] ({$b}) + [630-103a:R3C2|RPC=Reporting period] ({$c}) + [630-103a:R3C3|RPC=Reporting period] ({$d}) + [630-103a:R3C4|RPC=Reporting period] ({$e})) &lt;= 1}}</t>
  </si>
  <si>
    <t>FATAL ERROR: In table [630-103] S0305 should be equal to S0301+S0302+S0303+S0304 with margin of error [1] {{abs([630-103a:R3C5|RPC=Year (-1)] ({$a}) - [630-103a:R3C1|RPC=Year (-1)] ({$b}) + [630-103a:R3C2|RPC=Year (-1)] ({$c}) + [630-103a:R3C3|RPC=Year (-1)] ({$d}) + [630-103a:R3C4|RPC=Year (-1)] ({$e})) &lt;= 1}}</t>
  </si>
  <si>
    <t>FATAL ERROR: In table [630-103] S0405 should be equal to S0401+S0402+S0403+S0404 with margin of error [1] {{abs([630-103a:R4C5|RPC=Reporting period] ({$a}) - [630-103a:R4C1|RPC=Reporting period] ({$b}) + [630-103a:R4C2|RPC=Reporting period] ({$c}) + [630-103a:R4C3|RPC=Reporting period] ({$d}) + [630-103a:R4C4|RPC=Reporting period] ({$e})) &lt;= 1}}</t>
  </si>
  <si>
    <t>FATAL ERROR: In table [630-103] S0405 should be equal to S0401+S0402+S0403+S0404 with margin of error [1] {{abs([630-103a:R4C5|RPC=Year (-1)] ({$a}) - [630-103a:R4C1|RPC=Year (-1)] ({$b}) + [630-103a:R4C2|RPC=Year (-1)] ({$c}) + [630-103a:R4C3|RPC=Year (-1)] ({$d}) + [630-103a:R4C4|RPC=Year (-1)] ({$e})) &lt;= 1}}</t>
  </si>
  <si>
    <t>FATAL ERROR: In table [630-103] S0501 should be equal to S0101+S0201-S0301-S0401 with margin of error [1] {{abs([630-103a:R5C1|RPC=Reporting period] ({$a}) - [630-103a:R1C1|RPC=Reporting period] ({$b}) + [630-103a:R2C1|RPC=Reporting period] ({$c}) - [630-103a:R3C1|RPC=Reporting period] ({$d}) - [630-103a:R4C1|RPC=Reporting period] ({$e})) &lt;= 1}}</t>
  </si>
  <si>
    <t>FATAL ERROR: In table [630-103] S0501 should be equal to S0101+S0201-S0301-S0401 with margin of error [1] {{abs([630-103a:R5C1|RPC=Year (-1)] ({$a}) - [630-103a:R1C1|RPC=Year (-1)] ({$b}) + [630-103a:R2C1|RPC=Year (-1)] ({$c}) - [630-103a:R3C1|RPC=Year (-1)] ({$d}) - [630-103a:R4C1|RPC=Year (-1)] ({$e})) &lt;= 1}}</t>
  </si>
  <si>
    <t>FATAL ERROR: In table [630-103] S0502 should be equal to S0102+S0202-S0302-S0402 with margin of error [1] {{abs([630-103a:R5C2|RPC=Reporting period] ({$a}) - [630-103a:R1C2|RPC=Reporting period] ({$b}) + [630-103a:R2C2|RPC=Reporting period] ({$c}) - [630-103a:R3C2|RPC=Reporting period] ({$d}) - [630-103a:R4C2|RPC=Reporting period] ({$e})) &lt;= 1}}</t>
  </si>
  <si>
    <t>FATAL ERROR: In table [630-103] S0502 should be equal to S0102+S0202-S0302-S0402 with margin of error [1] {{abs([630-103a:R5C2|RPC=Year (-1)] ({$a}) - [630-103a:R1C2|RPC=Year (-1)] ({$b}) + [630-103a:R2C2|RPC=Year (-1)] ({$c}) - [630-103a:R3C2|RPC=Year (-1)] ({$d}) - [630-103a:R4C2|RPC=Year (-1)] ({$e})) &lt;= 1}}</t>
  </si>
  <si>
    <t>FATAL ERROR: In table [630-103] S0503 should be equal to S0103+S0203-S0303-S0403 with margin of error [1] {{abs([630-103a:R5C3|RPC=Reporting period] ({$a}) - [630-103a:R1C3|RPC=Reporting period] ({$b}) + [630-103a:R2C3|RPC=Reporting period] ({$c}) - [630-103a:R3C3|RPC=Reporting period] ({$d}) - [630-103a:R4C3|RPC=Reporting period] ({$e})) &lt;= 1}}</t>
  </si>
  <si>
    <t>FATAL ERROR: In table [630-103] S0503 should be equal to S0103+S0203-S0303-S0403 with margin of error [1] {{abs([630-103a:R5C3|RPC=Year (-1)] ({$a}) - [630-103a:R1C3|RPC=Year (-1)] ({$b}) + [630-103a:R2C3|RPC=Year (-1)] ({$c}) - [630-103a:R3C3|RPC=Year (-1)] ({$d}) - [630-103a:R4C3|RPC=Year (-1)] ({$e})) &lt;= 1}}</t>
  </si>
  <si>
    <t>FATAL ERROR: In table [630-103] S0504 should be equal to S0104+S0204-S0304-S0404 with margin of error [1] {{abs([630-103a:R5C4|RPC=Reporting period] ({$a}) - [630-103a:R1C4|RPC=Reporting period] ({$b}) + [630-103a:R2C4|RPC=Reporting period] ({$c}) - [630-103a:R3C4|RPC=Reporting period] ({$d}) - [630-103a:R4C4|RPC=Reporting period] ({$e})) &lt;= 1}}</t>
  </si>
  <si>
    <t>FATAL ERROR: In table [630-103] S0504 should be equal to S0104+S0204-S0304-S0404 with margin of error [1] {{abs([630-103a:R5C4|RPC=Year (-1)] ({$a}) - [630-103a:R1C4|RPC=Year (-1)] ({$b}) + [630-103a:R2C4|RPC=Year (-1)] ({$c}) - [630-103a:R3C4|RPC=Year (-1)] ({$d}) - [630-103a:R4C4|RPC=Year (-1)] ({$e})) &lt;= 1}}</t>
  </si>
  <si>
    <t>FATAL ERROR: In table [630-103] S0505 should be equal to S0105+S0205-S0305-S0405 with margin of error [1] {{abs([630-103a:R5C5|RPC=Reporting period] ({$a}) - [630-103a:R1C5|RPC=Reporting period] ({$b}) + [630-103a:R2C5|RPC=Reporting period] ({$c}) - [630-103a:R3C5|RPC=Reporting period] ({$d}) - [630-103a:R4C5|RPC=Reporting period] ({$e})) &lt;= 1}}</t>
  </si>
  <si>
    <t>FATAL ERROR: In table [630-103] S0505 should be equal to S0105+S0205-S0305-S0405 with margin of error [1] {{abs([630-103a:R5C5|RPC=Year (-1)] ({$a}) - [630-103a:R1C5|RPC=Year (-1)] ({$b}) + [630-103a:R2C5|RPC=Year (-1)] ({$c}) - [630-103a:R3C5|RPC=Year (-1)] ({$d}) - [630-103a:R4C5|RPC=Year (-1)] ({$e})) &lt;= 1}}</t>
  </si>
  <si>
    <t>FATAL ERROR: In table [630-103] S0505 should be equal to S0501+S0502+S0503+S0504 with margin of error [1] {{abs([630-103a:R5C5|RPC=Reporting period] ({$a}) - [630-103a:R5C1|RPC=Reporting period] ({$b}) + [630-103a:R5C2|RPC=Reporting period] ({$c}) + [630-103a:R5C3|RPC=Reporting period] ({$d}) + [630-103a:R5C4|RPC=Reporting period] ({$e})) &lt;= 1}}</t>
  </si>
  <si>
    <t>FATAL ERROR: In table [630-103] S0505 should be equal to S0501+S0502+S0503+S0504 with margin of error [1] {{abs([630-103a:R5C5|RPC=Year (-1)] ({$a}) - [630-103a:R5C1|RPC=Year (-1)] ({$b}) + [630-103a:R5C2|RPC=Year (-1)] ({$c}) + [630-103a:R5C3|RPC=Year (-1)] ({$d}) + [630-103a:R5C4|RPC=Year (-1)] ({$e})) &lt;= 1}}</t>
  </si>
  <si>
    <t>FATAL ERROR: In table [630-103] S0605 should be equal to S0601+S0602+S0603+S0604 with margin of error [1] {{abs([630-103a:R6C5|RPC=Reporting period] ({$a}) - [630-103a:R6C1|RPC=Reporting period] ({$b}) + [630-103a:R6C2|RPC=Reporting period] ({$c}) + [630-103a:R6C3|RPC=Reporting period] ({$d}) + [630-103a:R6C4|RPC=Reporting period] ({$e})) &lt;= 1}}</t>
  </si>
  <si>
    <t>FATAL ERROR: In table [630-103] S0605 should be equal to S0601+S0602+S0603+S0604 with margin of error [1] {{abs([630-103a:R6C5|RPC=Year (-1)] ({$a}) - [630-103a:R6C1|RPC=Year (-1)] ({$b}) + [630-103a:R6C2|RPC=Year (-1)] ({$c}) + [630-103a:R6C3|RPC=Year (-1)] ({$d}) + [630-103a:R6C4|RPC=Year (-1)] ({$e})) &lt;= 1}}</t>
  </si>
  <si>
    <t>FATAL ERROR: In table [630-103] S0705 should be equal to S0701+S0702+S0703+S0704 with margin of error [1] {{abs([630-103a:R7C5|RPC=Reporting period] ({$a}) - [630-103a:R7C1|RPC=Reporting period] ({$b}) + [630-103a:R7C2|RPC=Reporting period] ({$c}) + [630-103a:R7C3|RPC=Reporting period] ({$d}) + [630-103a:R7C4|RPC=Reporting period] ({$e})) &lt;= 1}}</t>
  </si>
  <si>
    <t>FATAL ERROR: In table [630-103] S0705 should be equal to S0701+S0702+S0703+S0704 with margin of error [1] {{abs([630-103a:R7C5|RPC=Year (-1)] ({$a}) - [630-103a:R7C1|RPC=Year (-1)] ({$b}) + [630-103a:R7C2|RPC=Year (-1)] ({$c}) + [630-103a:R7C3|RPC=Year (-1)] ({$d}) + [630-103a:R7C4|RPC=Year (-1)] ({$e})) &lt;= 1}}</t>
  </si>
  <si>
    <t>FATAL ERROR: In table [630-103] S0801 should be equal to S0501+S0601+S0701 with margin of error [1] {{abs([630-103a:R8C1|RPC=Reporting period] ({$a}) - [630-103a:R5C1|RPC=Reporting period] ({$b}) + [630-103a:R6C1|RPC=Reporting period] ({$c}) + [630-103a:R7C1|RPC=Reporting period] ({$d})) &lt;= 1}}</t>
  </si>
  <si>
    <t>FATAL ERROR: In table [630-103] S0801 should be equal to S0501+S0601+S0701 with margin of error [1] {{abs([630-103a:R8C1|RPC=Year (-1)] ({$a}) - [630-103a:R5C1|RPC=Year (-1)] ({$b}) + [630-103a:R6C1|RPC=Year (-1)] ({$c}) + [630-103a:R7C1|RPC=Year (-1)] ({$d})) &lt;= 1}}</t>
  </si>
  <si>
    <t>FATAL ERROR: In table [630-103] S0802 should be equal to S0502+S0602+S0702 with margin of error [1] {{abs([630-103a:R8C2|RPC=Reporting period] ({$a}) - [630-103a:R5C2|RPC=Reporting period] ({$b}) + [630-103a:R6C2|RPC=Reporting period] ({$c}) + [630-103a:R7C2|RPC=Reporting period] ({$d})) &lt;= 1}}</t>
  </si>
  <si>
    <t>FATAL ERROR: In table [630-103] S0802 should be equal to S0502+S0602+S0702 with margin of error [1] {{abs([630-103a:R8C2|RPC=Year (-1)] ({$a}) - [630-103a:R5C2|RPC=Year (-1)] ({$b}) + [630-103a:R6C2|RPC=Year (-1)] ({$c}) + [630-103a:R7C2|RPC=Year (-1)] ({$d})) &lt;= 1}}</t>
  </si>
  <si>
    <t>FATAL ERROR: In table [630-103] S0803 should be equal to S0503+S0603+S0703 with margin of error [1] {{abs([630-103a:R8C3|RPC=Reporting period] ({$a}) - [630-103a:R5C3|RPC=Reporting period] ({$b}) + [630-103a:R6C3|RPC=Reporting period] ({$c}) + [630-103a:R7C3|RPC=Reporting period] ({$d})) &lt;= 1}}</t>
  </si>
  <si>
    <t>FATAL ERROR: In table [630-103] S0803 should be equal to S0503+S0603+S0703 with margin of error [1] {{abs([630-103a:R8C3|RPC=Year (-1)] ({$a}) - [630-103a:R5C3|RPC=Year (-1)] ({$b}) + [630-103a:R6C3|RPC=Year (-1)] ({$c}) + [630-103a:R7C3|RPC=Year (-1)] ({$d})) &lt;= 1}}</t>
  </si>
  <si>
    <t>FATAL ERROR: In table [630-103] S0804 should be equal to S0504+S0604+S0704 with margin of error [1] {{abs([630-103a:R8C4|RPC=Reporting period] ({$a}) - [630-103a:R5C4|RPC=Reporting period] ({$b}) + [630-103a:R6C4|RPC=Reporting period] ({$c}) + [630-103a:R7C4|RPC=Reporting period] ({$d})) &lt;= 1}}</t>
  </si>
  <si>
    <t>FATAL ERROR: In table [630-103] S0804 should be equal to S0504+S0604+S0704 with margin of error [1] {{abs([630-103a:R8C4|RPC=Year (-1)] ({$a}) - [630-103a:R5C4|RPC=Year (-1)] ({$b}) + [630-103a:R6C4|RPC=Year (-1)] ({$c}) + [630-103a:R7C4|RPC=Year (-1)] ({$d})) &lt;= 1}}</t>
  </si>
  <si>
    <t>FATAL ERROR: In table [630-103] S0805 should be equal to S0505+S0605+S0705 with margin of error [1] {{abs([630-103a:R8C5|RPC=Reporting period] ({$a}) - [630-103a:R5C5|RPC=Reporting period] ({$b}) + [630-103a:R6C5|RPC=Reporting period] ({$c}) + [630-103a:R7C5|RPC=Reporting period] ({$d})) &lt;= 1}}</t>
  </si>
  <si>
    <t>FATAL ERROR: In table [630-103] S0805 should be equal to S0505+S0605+S0705 with margin of error [1] {{abs([630-103a:R8C5|RPC=Year (-1)] ({$a}) - [630-103a:R5C5|RPC=Year (-1)] ({$b}) + [630-103a:R6C5|RPC=Year (-1)] ({$c}) + [630-103a:R7C5|RPC=Year (-1)] ({$d})) &lt;= 1}}</t>
  </si>
  <si>
    <t>FATAL ERROR: In table [630-103] S0805 should be equal to S0801+S0802+S0803+S0804 with margin of error [1] {{abs([630-103a:R8C5|RPC=Reporting period] ({$a}) - [630-103a:R8C1|RPC=Reporting period] ({$b}) + [630-103a:R8C2|RPC=Reporting period] ({$c}) + [630-103a:R8C3|RPC=Reporting period] ({$d}) + [630-103a:R8C4|RPC=Reporting period] ({$e})) &lt;= 1}}</t>
  </si>
  <si>
    <t>FATAL ERROR: In table [630-103] S0805 should be equal to S0801+S0802+S0803+S0804 with margin of error [1] {{abs([630-103a:R8C5|RPC=Year (-1)] ({$a}) - [630-103a:R8C1|RPC=Year (-1)] ({$b}) + [630-103a:R8C2|RPC=Year (-1)] ({$c}) + [630-103a:R8C3|RPC=Year (-1)] ({$d}) + [630-103a:R8C4|RPC=Year (-1)] ({$e})) &lt;= 1}}</t>
  </si>
  <si>
    <t>FATAL ERROR: In table [630-103] S0905 should be equal to S0901+S0902+S0903+S0904 with margin of error [1] {{abs([630-103a:R9C5|RPC=Reporting period] ({$a}) - [630-103a:R9C1|RPC=Reporting period] ({$b}) + [630-103a:R9C2|RPC=Reporting period] ({$c}) + [630-103a:R9C3|RPC=Reporting period] ({$d}) + [630-103a:R9C4|RPC=Reporting period] ({$e})) &lt;= 1}}</t>
  </si>
  <si>
    <t>FATAL ERROR: In table [630-103] S0905 should be equal to S0901+S0902+S0903+S0904 with margin of error [1] {{abs([630-103a:R9C5|RPC=Year (-1)] ({$a}) - [630-103a:R9C1|RPC=Year (-1)] ({$b}) + [630-103a:R9C2|RPC=Year (-1)] ({$c}) + [630-103a:R9C3|RPC=Year (-1)] ({$d}) + [630-103a:R9C4|RPC=Year (-1)] ({$e})) &lt;= 1}}</t>
  </si>
  <si>
    <t>FATAL ERROR: In table [630-103] S1005 should be equal to S1001+S1002+S1003+S1004 with margin of error [1] {{abs([630-103b:R10C5|RPC=Reporting period] ({$a}) - [630-103b:R10C1|RPC=Reporting period] ({$b}) + [630-103b:R10C2|RPC=Reporting period] ({$c}) + [630-103b:R10C3|RPC=Reporting period] ({$d}) + [630-103b:R10C4|RPC=Reporting period] ({$e})) &lt;= 1}}</t>
  </si>
  <si>
    <t>FATAL ERROR: In table [630-103] S1005 should be equal to S1001+S1002+S1003+S1004 with margin of error [1] {{abs([630-103b:R10C5|RPC=Year (-1)] ({$a}) - [630-103b:R10C1|RPC=Year (-1)] ({$b}) + [630-103b:R10C2|RPC=Year (-1)] ({$c}) + [630-103b:R10C3|RPC=Year (-1)] ({$d}) + [630-103b:R10C4|RPC=Year (-1)] ({$e})) &lt;= 1}}</t>
  </si>
  <si>
    <t>FATAL ERROR: In table [630-103] S1105 should be equal to S1101+S1102+S1103+S1104 with margin of error [1] {{abs([630-103b:R11C5|RPC=Reporting period] ({$a}) - [630-103b:R11C1|RPC=Reporting period] ({$b}) + [630-103b:R11C2|RPC=Reporting period] ({$c}) + [630-103b:R11C3|RPC=Reporting period] ({$d}) + [630-103b:R11C4|RPC=Reporting period] ({$e})) &lt;= 1}}</t>
  </si>
  <si>
    <t>FATAL ERROR: In table [630-103] S1105 should be equal to S1101+S1102+S1103+S1104 with margin of error [1] {{abs([630-103b:R11C5|RPC=Year (-1)] ({$a}) - [630-103b:R11C1|RPC=Year (-1)] ({$b}) + [630-103b:R11C2|RPC=Year (-1)] ({$c}) + [630-103b:R11C3|RPC=Year (-1)] ({$d}) + [630-103b:R11C4|RPC=Year (-1)] ({$e})) &lt;= 1}}</t>
  </si>
  <si>
    <t>FATAL ERROR: In table [630-103] S1205 should be equal to S1201+S1202+S1203+S1204 with margin of error [1] {{abs([630-103b:R12C5|RPC=Reporting period] ({$a}) - [630-103b:R12C1|RPC=Reporting period] ({$b}) + [630-103b:R12C2|RPC=Reporting period] ({$c}) + [630-103b:R12C3|RPC=Reporting period] ({$d}) + [630-103b:R12C4|RPC=Reporting period] ({$e})) &lt;= 1}}</t>
  </si>
  <si>
    <t>FATAL ERROR: In table [630-103] S1205 should be equal to S1201+S1202+S1203+S1204 with margin of error [1] {{abs([630-103b:R12C5|RPC=Year (-1)] ({$a}) - [630-103b:R12C1|RPC=Year (-1)] ({$b}) + [630-103b:R12C2|RPC=Year (-1)] ({$c}) + [630-103b:R12C3|RPC=Year (-1)] ({$d}) + [630-103b:R12C4|RPC=Year (-1)] ({$e})) &lt;= 1}}</t>
  </si>
  <si>
    <t>FATAL ERROR: In table [630-103] S1305 should be equal to S1301+S1302+S1303+S1304 with margin of error [1] {{abs([630-103b:R13C5|RPC=Reporting period] ({$a}) - [630-103b:R13C1|RPC=Reporting period] ({$b}) + [630-103b:R13C2|RPC=Reporting period] ({$c}) + [630-103b:R13C3|RPC=Reporting period] ({$d}) + [630-103b:R13C4|RPC=Reporting period] ({$e})) &lt;= 1}}</t>
  </si>
  <si>
    <t>FATAL ERROR: In table [630-103] S1305 should be equal to S1301+S1302+S1303+S1304 with margin of error [1] {{abs([630-103b:R13C5|RPC=Year (-1)] ({$a}) - [630-103b:R13C1|RPC=Year (-1)] ({$b}) + [630-103b:R13C2|RPC=Year (-1)] ({$c}) + [630-103b:R13C3|RPC=Year (-1)] ({$d}) + [630-103b:R13C4|RPC=Year (-1)] ({$e})) &lt;= 1}}</t>
  </si>
  <si>
    <t>FATAL ERROR: In table [630-103] S1405 should be equal to S1401+S1402+S1403+S1404 with margin of error [1] {{abs([630-103b:R14C5|RPC=Reporting period] ({$a}) - [630-103b:R14C1|RPC=Reporting period] ({$b}) + [630-103b:R14C2|RPC=Reporting period] ({$c}) + [630-103b:R14C3|RPC=Reporting period] ({$d}) + [630-103b:R14C4|RPC=Reporting period] ({$e})) &lt;= 1}}</t>
  </si>
  <si>
    <t>FATAL ERROR: In table [630-103] S1405 should be equal to S1401+S1402+S1403+S1404 with margin of error [1] {{abs([630-103b:R14C5|RPC=Year (-1)] ({$a}) - [630-103b:R14C1|RPC=Year (-1)] ({$b}) + [630-103b:R14C2|RPC=Year (-1)] ({$c}) + [630-103b:R14C3|RPC=Year (-1)] ({$d}) + [630-103b:R14C4|RPC=Year (-1)] ({$e})) &lt;= 1}}</t>
  </si>
  <si>
    <t>FATAL ERROR: In table [630-103] S1505 should be equal to S1501+S1502+S1503+S1504 with margin of error [1] {{abs([630-103b:R15C5|RPC=Reporting period] ({$a}) - [630-103b:R15C1|RPC=Reporting period] ({$b}) + [630-103b:R15C2|RPC=Reporting period] ({$c}) + [630-103b:R15C3|RPC=Reporting period] ({$d}) + [630-103b:R15C4|RPC=Reporting period] ({$e})) &lt;= 1}}</t>
  </si>
  <si>
    <t>FATAL ERROR: In table [630-103] S1505 should be equal to S1501+S1502+S1503+S1504 with margin of error [1] {{abs([630-103b:R15C5|RPC=Year (-1)] ({$a}) - [630-103b:R15C1|RPC=Year (-1)] ({$b}) + [630-103b:R15C2|RPC=Year (-1)] ({$c}) + [630-103b:R15C3|RPC=Year (-1)] ({$d}) + [630-103b:R15C4|RPC=Year (-1)] ({$e})) &lt;= 1}}</t>
  </si>
  <si>
    <t>FATAL ERROR: In table [630-103] S1605 should be equal to S1601+S1602+S1603+S1604 with margin of error [1] {{abs([630-103b:R16C5|RPC=Reporting period] ({$a}) - [630-103b:R16C1|RPC=Reporting period] ({$b}) + [630-103b:R16C2|RPC=Reporting period] ({$c}) + [630-103b:R16C3|RPC=Reporting period] ({$d}) + [630-103b:R16C4|RPC=Reporting period] ({$e})) &lt;= 1}}</t>
  </si>
  <si>
    <t>FATAL ERROR: In table [630-103] S1605 should be equal to S1601+S1602+S1603+S1604 with margin of error [1] {{abs([630-103b:R16C5|RPC=Year (-1)] ({$a}) - [630-103b:R16C1|RPC=Year (-1)] ({$b}) + [630-103b:R16C2|RPC=Year (-1)] ({$c}) + [630-103b:R16C3|RPC=Year (-1)] ({$d}) + [630-103b:R16C4|RPC=Year (-1)] ({$e})) &lt;= 1}}</t>
  </si>
  <si>
    <t>FATAL ERROR: In table [630-103] S1705 should be equal to S1701+S1702+S1703+S1704 with margin of error [1] {{abs([630-103b:R17C5|RPC=Reporting period] ({$a}) - [630-103b:R17C1|RPC=Reporting period] ({$b}) + [630-103b:R17C2|RPC=Reporting period] ({$c}) + [630-103b:R17C3|RPC=Reporting period] ({$d}) + [630-103b:R17C4|RPC=Reporting period] ({$e})) &lt;= 1}}</t>
  </si>
  <si>
    <t>FATAL ERROR: In table [630-103] S1705 should be equal to S1701+S1702+S1703+S1704 with margin of error [1] {{abs([630-103b:R17C5|RPC=Year (-1)] ({$a}) - [630-103b:R17C1|RPC=Year (-1)] ({$b}) + [630-103b:R17C2|RPC=Year (-1)] ({$c}) + [630-103b:R17C3|RPC=Year (-1)] ({$d}) + [630-103b:R17C4|RPC=Year (-1)] ({$e})) &lt;= 1}}</t>
  </si>
  <si>
    <t>FATAL ERROR: In table [630-103] S1805 should be equal to S1801+S1802+S1803+S1804 with margin of error [1] {{abs([630-103b:R18C5|RPC=Reporting period] ({$a}) - [630-103b:R18C1|RPC=Reporting period] ({$b}) + [630-103b:R18C2|RPC=Reporting period] ({$c}) + [630-103b:R18C3|RPC=Reporting period] ({$d}) + [630-103b:R18C4|RPC=Reporting period] ({$e})) &lt;= 1}}</t>
  </si>
  <si>
    <t>FATAL ERROR: In table [630-103] S1805 should be equal to S1801+S1802+S1803+S1804 with margin of error [1] {{abs([630-103b:R18C5|RPC=Year (-1)] ({$a}) - [630-103b:R18C1|RPC=Year (-1)] ({$b}) + [630-103b:R18C2|RPC=Year (-1)] ({$c}) + [630-103b:R18C3|RPC=Year (-1)] ({$d}) + [630-103b:R18C4|RPC=Year (-1)] ({$e})) &lt;= 1}}</t>
  </si>
  <si>
    <t>FATAL ERROR: In table [630-103] S1905 should be equal to S1901+S1902+S1903+S1904 with margin of error [1] {{abs([630-103b:R19C5|RPC=Reporting period] ({$a}) - [630-103b:R19C1|RPC=Reporting period] ({$b}) + [630-103b:R19C2|RPC=Reporting period] ({$c}) + [630-103b:R19C3|RPC=Reporting period] ({$d}) + [630-103b:R19C4|RPC=Reporting period] ({$e})) &lt;= 1}}</t>
  </si>
  <si>
    <t>FATAL ERROR: In table [630-103] S1905 should be equal to S1901+S1902+S1903+S1904 with margin of error [1] {{abs([630-103b:R19C5|RPC=Year (-1)] ({$a}) - [630-103b:R19C1|RPC=Year (-1)] ({$b}) + [630-103b:R19C2|RPC=Year (-1)] ({$c}) + [630-103b:R19C3|RPC=Year (-1)] ({$d}) + [630-103b:R19C4|RPC=Year (-1)] ({$e})) &lt;= 1}}</t>
  </si>
  <si>
    <t>FATAL ERROR: In table [630-103] S2005 should be equal to S2001+S2002+S2003+S2004 with margin of error [1] {{abs([630-103b:R20C5|RPC=Reporting period] ({$a}) - [630-103b:R20C1|RPC=Reporting period] ({$b}) + [630-103b:R20C2|RPC=Reporting period] ({$c}) + [630-103b:R20C3|RPC=Reporting period] ({$d}) + [630-103b:R20C4|RPC=Reporting period] ({$e})) &lt;= 1}}</t>
  </si>
  <si>
    <t>FATAL ERROR: In table [630-103] S2005 should be equal to S2001+S2002+S2003+S2004 with margin of error [1] {{abs([630-103b:R20C5|RPC=Year (-1)] ({$a}) - [630-103b:R20C1|RPC=Year (-1)] ({$b}) + [630-103b:R20C2|RPC=Year (-1)] ({$c}) + [630-103b:R20C3|RPC=Year (-1)] ({$d}) + [630-103b:R20C4|RPC=Year (-1)] ({$e})) &lt;= 1}}</t>
  </si>
  <si>
    <t>FATAL ERROR: In table [630-103] S2105 should be equal to S2101+S2102+S2103+S2104 with margin of error [1] {{abs([630-103b:R21C5|RPC=Reporting period] ({$a}) - [630-103b:R21C1|RPC=Reporting period] ({$b}) + [630-103b:R21C2|RPC=Reporting period] ({$c}) + [630-103b:R21C3|RPC=Reporting period] ({$d}) + [630-103b:R21C4|RPC=Reporting period] ({$e})) &lt;= 1}}</t>
  </si>
  <si>
    <t>FATAL ERROR: In table [630-103] S2105 should be equal to S2101+S2102+S2103+S2104 with margin of error [1] {{abs([630-103b:R21C5|RPC=Year (-1)] ({$a}) - [630-103b:R21C1|RPC=Year (-1)] ({$b}) + [630-103b:R21C2|RPC=Year (-1)] ({$c}) + [630-103b:R21C3|RPC=Year (-1)] ({$d}) + [630-103b:R21C4|RPC=Year (-1)] ({$e})) &lt;= 1}}</t>
  </si>
  <si>
    <t>FATAL ERROR: In table [630-104] S0104 should be equal to S0101+S0102 with margin of error [1] {{abs([630-104:R1C3|RPC=Reporting period] ({$a}) - [630-104:R1C1|RPC=Reporting period] ({$b}) + [630-104:R1C2|RPC=Reporting period] ({$c})) &lt;= 1}}</t>
  </si>
  <si>
    <t>FATAL ERROR: In table [630-104] S0104 should be equal to S0101+S0102 with margin of error [1] {{abs([630-104:R1C3|RPC=Year (-1)] ({$a}) - [630-104:R1C1|RPC=Year (-1)] ({$b}) + [630-104:R1C2|RPC=Year (-1)] ({$c})) &lt;= 1}}</t>
  </si>
  <si>
    <t>FATAL ERROR: In table [630-104] S0203 should be equal to S0201+S0202 with margin of error [1] {{abs([630-104:R2C3|RPC=Reporting period] ({$a}) - [630-104:R2C1|RPC=Reporting period] ({$b}) + [630-104:R2C2|RPC=Reporting period] ({$c})) &lt;= 1}}</t>
  </si>
  <si>
    <t>FATAL ERROR: In table [630-104] S0203 should be equal to S0201+S0202 with margin of error [1] {{abs([630-104:R2C3|RPC=Year (-1)] ({$a}) - [630-104:R2C1|RPC=Year (-1)] ({$b}) + [630-104:R2C2|RPC=Year (-1)] ({$c})) &lt;= 1}}</t>
  </si>
  <si>
    <t>FATAL ERROR: In table [630-104] S0403 should be equal to S0401+S0402 with margin of error [1] {{abs([630-104:R4C3|RPC=Reporting period] ({$a}) - [630-104:R4C1|RPC=Reporting period] ({$b}) + [630-104:R4C2|RPC=Reporting period] ({$c})) &lt;= 1}}</t>
  </si>
  <si>
    <t>FATAL ERROR: In table [630-104] S0403 should be equal to S0401+S0402 with margin of error [1] {{abs([630-104:R4C3|RPC=Year (-1)] ({$a}) - [630-104:R4C1|RPC=Year (-1)] ({$b}) + [630-104:R4C2|RPC=Year (-1)] ({$c})) &lt;= 1}}</t>
  </si>
  <si>
    <t>FATAL ERROR: In table [630-105] S0108 should be equal to S0101+S0102+S0103+S0104+S0105+S0106+S0107 with margin of error [1] {{abs([630-105:R1C8|RPC=Reporting period] ({$a}) - [630-105:R1C1] ({$b}) + [630-105:R1C2] ({$c}) + [630-105:R1C3] ({$d}) + [630-105:R1C4] ({$e}) + [630-105:R1C5] ({$f}) + [630-105:R1C6] ({$g}) + [630-105:R1C7] ({$h})) &lt;= 1}}</t>
  </si>
  <si>
    <t>FATAL ERROR: In table [630-105] S0208 should be equal to S0201+S0202+S0203+S0204+S0205+S0206+S0207 with margin of error [1] {{abs([630-105:R2C8|RPC=Reporting period] ({$a}) - [630-105:R2C1] ({$b}) + [630-105:R2C2] ({$c}) + [630-105:R2C3] ({$d}) + [630-105:R2C4] ({$e}) + [630-105:R2C5] ({$f}) + [630-105:R2C6] ({$g}) + [630-105:R2C7] ({$h})) &lt;= 1}}</t>
  </si>
  <si>
    <t>FATAL ERROR: In table [630-105] S0308 should be equal to S0301+S0302+S0303+S0304+S0305+S0306+S0307 with margin of error [1] {{abs([630-105:R3C8|RPC=Reporting period] ({$a}) - [630-105:R3C1] ({$b}) + [630-105:R3C2] ({$c}) + [630-105:R3C3] ({$d}) + [630-105:R3C4] ({$e}) + [630-105:R3C5] ({$f}) + [630-105:R3C6] ({$g}) + [630-105:R3C7] ({$h})) &lt;= 1}}</t>
  </si>
  <si>
    <t>FATAL ERROR: In table [630-105] S0608 should be equal to S0601+S0602+S0603+S0604+S0605+S0606+S0607 with margin of error [1] {{abs([630-105:R6C8|RPC=Reporting period] ({$a}) - [630-105:R6C1] ({$b}) + [630-105:R6C2] ({$c}) + [630-105:R6C3] ({$d}) + [630-105:R6C4] ({$e}) + [630-105:R6C5] ({$f}) + [630-105:R6C6] ({$g}) + [630-105:R6C7] ({$h})) &lt;= 1}}</t>
  </si>
  <si>
    <t>FATAL ERROR: In table [630-105] S0708 should be equal to S0701+S0702+S0703+S0704+S0705+S0706+S0707 with margin of error [1] {{abs([630-105:R7C8|RPC=Reporting period] ({$a}) - [630-105:R7C1] ({$b}) + [630-105:R7C2] ({$c}) + [630-105:R7C3] ({$d}) + [630-105:R7C4] ({$e}) + [630-105:R7C5] ({$f}) + [630-105:R7C6] ({$g}) + [630-105:R7C7] ({$h})) &lt;= 1}}</t>
  </si>
  <si>
    <t>FATAL ERROR: In table [630-105] S0808 should be equal to S0801+S0802+S0803+S0804+S0805+S0806+S0807 with margin of error [1] {{abs([630-105:R8C8|RPC=Reporting period] ({$a}) - [630-105:R8C1] ({$b}) + [630-105:R8C2] ({$c}) + [630-105:R8C3] ({$d}) + [630-105:R8C4] ({$e}) + [630-105:R8C5] ({$f}) + [630-105:R8C6] ({$g}) + [630-105:R8C7] ({$h})) &lt;= 1}}</t>
  </si>
  <si>
    <t>FATAL ERROR: In table [630-105] S0901 should be equal to S0101+S0201+S0301+S0401+S0501+S0601+S0701+S0801 with margin of error [1] {{abs([630-105:R9C1] ({$a}) - [630-105:R1C1] ({$b}) + [630-105:R2C1] ({$c}) + [630-105:R3C1] ({$d}) + [630-105:R4C1] ({$e}) + [630-105:R5C1] ({$f}) + [630-105:R6C1] ({$g}) + [630-105:R7C1] ({$h}) + [630-105:R8C1] ({$i})) &lt;= 1}}</t>
  </si>
  <si>
    <t>FATAL ERROR: In table [630-105] S0902 should be equal to S0102+S0202+S0302+S0402+S0502+S0602+S0702+S0802 with margin of error [1] {{abs([630-105:R9C2] ({$a}) - [630-105:R1C2] ({$b}) + [630-105:R2C2] ({$c}) + [630-105:R3C2] ({$d}) + [630-105:R4C2] ({$e}) + [630-105:R5C2] ({$f}) + [630-105:R6C2] ({$g}) + [630-105:R7C2] ({$h}) + [630-105:R8C2] ({$i})) &lt;= 1}}</t>
  </si>
  <si>
    <t>FATAL ERROR: In table [630-105] S0903 should be equal to S0103+S0203+S0303+S0403+S0503+S0603+S0703+S0803 with margin of error [1] {{abs([630-105:R9C3] ({$a}) - [630-105:R1C3] ({$b}) + [630-105:R2C3] ({$c}) + [630-105:R3C3] ({$d}) + [630-105:R4C3] ({$e}) + [630-105:R5C3] ({$f}) + [630-105:R6C3] ({$g}) + [630-105:R7C3] ({$h}) + [630-105:R8C3] ({$i})) &lt;= 1}}</t>
  </si>
  <si>
    <t>FATAL ERROR: In table [630-105] S0904 should be equal to S0104+S0204+S0304+S0404+S0504+S0604+S0704+S0804 with margin of error [1] {{abs([630-105:R9C4] ({$a}) - [630-105:R1C4] ({$b}) + [630-105:R2C4] ({$c}) + [630-105:R3C4] ({$d}) + [630-105:R4C4] ({$e}) + [630-105:R5C4] ({$f}) + [630-105:R6C4] ({$g}) + [630-105:R7C4] ({$h}) + [630-105:R8C4] ({$i})) &lt;= 1}}</t>
  </si>
  <si>
    <t>FATAL ERROR: In table [630-105] S0905 should be equal to S0105+S0205+S0305+S0405+S0505+S0605+S0705+S0805 with margin of error [1] {{abs([630-105:R9C5] ({$a}) - [630-105:R1C5] ({$b}) + [630-105:R2C5] ({$c}) + [630-105:R3C5] ({$d}) + [630-105:R4C5] ({$e}) + [630-105:R5C5] ({$f}) + [630-105:R6C5] ({$g}) + [630-105:R7C5] ({$h}) + [630-105:R8C5] ({$i})) &lt;= 1}}</t>
  </si>
  <si>
    <t>FATAL ERROR: In table [630-105] S0906 should be equal to S0106+S0206+S0306+S0406+S0506+S0606+S0706+S0806 with margin of error [1] {{abs([630-105:R9C6] ({$a}) - [630-105:R1C6] ({$b}) + [630-105:R2C6] ({$c}) + [630-105:R3C6] ({$d}) + [630-105:R4C6] ({$e}) + [630-105:R5C6] ({$f}) + [630-105:R6C6] ({$g}) + [630-105:R7C6] ({$h}) + [630-105:R8C6] ({$i})) &lt;= 1}}</t>
  </si>
  <si>
    <t>FATAL ERROR: In table [630-105] S0907 should be equal to S0107+S0207+S0307+S0407+S0507+S0607+S0707+S0807 with margin of error [1] {{abs([630-105:R9C7] ({$a}) - [630-105:R1C7] ({$b}) + [630-105:R2C7] ({$c}) + [630-105:R3C7] ({$d}) + [630-105:R4C7] ({$e}) + [630-105:R5C7] ({$f}) + [630-105:R6C7] ({$g}) + [630-105:R7C7] ({$h}) + [630-105:R8C7] ({$i})) &lt;= 1}}</t>
  </si>
  <si>
    <t>FATAL ERROR: In table [630-105] S0908 should be equal to S0108+S0208+S0308+S0408+S0508+S0608+S0708+S0808 with margin of error [1] {{abs([630-105:R9C8|RPC=Reporting period] ({$a}) - [630-105:R1C8|RPC=Reporting period] ({$b}) + [630-105:R2C8|RPC=Reporting period] ({$c}) + [630-105:R3C8|RPC=Reporting period] ({$d}) + [630-105:R4C8|RPC=Reporting period] ({$e}) + [630-105:R5C8|RPC=Reporting period] ({$f}) + [630-105:R6C8|RPC=Reporting period] ({$g}) + [630-105:R7C8|RPC=Reporting period] ({$h}) + [630-105:R8C8|RPC=Reporting period] ({$i})) &lt;= 1}}</t>
  </si>
  <si>
    <t>FATAL ERROR: In table [630-105] S0908 should be equal to S0108+S0208+S0308+S0408+S0508+S0608+S0708+S0808 with margin of error [1] {{abs([630-105:R9C8|RPC=Year (-1)] ({$a}) - [630-105:R1C8|RPC=Year (-1)] ({$b}) + [630-105:R2C8|RPC=Year (-1)] ({$c}) + [630-105:R3C8|RPC=Year (-1)] ({$d}) + [630-105:R4C8|RPC=Year (-1)] ({$e}) + [630-105:R5C8|RPC=Year (-1)] ({$f}) + [630-105:R6C8|RPC=Year (-1)] ({$g}) + [630-105:R7C8|RPC=Year (-1)] ({$h}) + [630-105:R8C8|RPC=Year (-1)] ({$i})) &lt;= 1}}</t>
  </si>
  <si>
    <t>FATAL ERROR: In table [630-105] S0908 should be equal to S0901+S0902+S0903+S0904+S0905+S0906+S0907with margin of error [1] {{abs([630-105:R9C8|RPC=Reporting period] ({$a}) - [630-105:R9C1] ({$b}) + [630-105:R9C2] ({$c}) + [630-105:R9C3] ({$d}) + [630-105:R9C4] ({$e}) + [630-105:R9C5] ({$f}) + [630-105:R9C6] ({$g}) + [630-105:R9C7] ({$h})) &lt;= 1}}</t>
  </si>
  <si>
    <t>FATAL ERROR: In table [630-105] S1008 should be equal to S1001+S1002+S1003+S1004+S1005+S1006+S1007 with margin of error [1] {{abs([630-105:R10C8|RPC=Reporting period] ({$a}) - [630-105:R10C1] ({$b}) + [630-105:R10C2] ({$c}) + [630-105:R10C3] ({$d}) + [630-105:R10C4] ({$e}) + [630-105:R10C5] ({$f}) + [630-105:R10C6] ({$g}) + [630-105:R10C7] ({$h})) &lt;= 1}}</t>
  </si>
  <si>
    <t>FATAL ERROR: In table [630-105] S1108 should be equal to S1101+S1102+S1103+S1104+S1105+S1106+S1107 with margin of error [1] {{abs([630-105:R11C8|RPC=Reporting period] ({$a}) - [630-105:R11C1] ({$b}) + [630-105:R11C2] ({$c}) + [630-105:R11C3] ({$d}) + [630-105:R11C4] ({$e}) + [630-105:R11C5] ({$f}) + [630-105:R11C6] ({$g}) + [630-105:R11C7] ({$h})) &lt;= 1}}</t>
  </si>
  <si>
    <t>FATAL ERROR: In table [630-105] S1208 should be equal to S1201+S1202+S1203+S1204+S1205+S1206+S1207 with margin of error [1] {{abs([630-105:R12C8|RPC=Reporting period] ({$a}) - [630-105:R12C1] ({$b}) + [630-105:R12C2] ({$c}) + [630-105:R12C3] ({$d}) + [630-105:R12C4] ({$e}) + [630-105:R12C5] ({$f}) + [630-105:R12C6] ({$g}) + [630-105:R12C7] ({$h})) &lt;= 1}}</t>
  </si>
  <si>
    <t>FATAL ERROR: In table [630-105] S1308 should be equal to S1301+S1302+S1303+S1304+S1305+S1306+S1307 with margin of error [1] {{abs([630-105:R13C8|RPC=Reporting period] ({$a}) - [630-105:R13C1] ({$b}) + [630-105:R13C2] ({$c}) + [630-105:R13C3] ({$d}) + [630-105:R13C4] ({$e}) + [630-105:R13C5] ({$f}) + [630-105:R13C6] ({$g}) + [630-105:R13C7] ({$h})) &lt;= 1}}</t>
  </si>
  <si>
    <t>FATAL ERROR: In table [630-105] S1408 should be equal to S1401+S1402+S1403+S1404+S1405+S1406+S1407 with margin of error [1] {{abs([630-105:R14C8|RPC=Reporting period] ({$a}) - [630-105:R14C1] ({$b}) + [630-105:R14C2] ({$c}) + [630-105:R14C3] ({$d}) + [630-105:R14C4] ({$e}) + [630-105:R14C5] ({$f}) + [630-105:R14C6] ({$g}) + [630-105:R14C7] ({$h})) &lt;= 1}}</t>
  </si>
  <si>
    <t>FATAL ERROR: In table [630-105] S1508 should be equal to S1501+S1502+S1503+S1504+S1505+S1506+S1507 with margin of error [1] {{abs([630-105:R15C8|RPC=Reporting period] ({$a}) - [630-105:R15C1] ({$b}) + [630-105:R15C2] ({$c}) + [630-105:R15C3] ({$d}) + [630-105:R15C4] ({$e}) + [630-105:R15C5] ({$f}) + [630-105:R15C6] ({$g}) + [630-105:R15C7] ({$h})) &lt;= 1}}</t>
  </si>
  <si>
    <t>FATAL ERROR: In table [630-105] S1601 should be equal to S1001+S1101+S1201+S1301+S1401+S1501 with margin of error [1] {{abs([630-105:R16C1] ({$a}) - [630-105:R10C1] ({$b}) + [630-105:R11C1] ({$c}) + [630-105:R12C1] ({$d}) + [630-105:R13C1] ({$e}) + [630-105:R14C1] ({$f}) + [630-105:R15C1] ({$g})) &lt;= 1}}</t>
  </si>
  <si>
    <t>FATAL ERROR: In table [630-105] S1602 should be equal to S1002+S1102+S1202+S1302+S1402+S1502 with margin of error [1] {{abs([630-105:R16C2] ({$a}) - [630-105:R10C2] ({$b}) + [630-105:R11C2] ({$c}) + [630-105:R12C2] ({$d}) + [630-105:R13C2] ({$e}) + [630-105:R14C2] ({$f}) + [630-105:R15C2] ({$g})) &lt;= 1}}</t>
  </si>
  <si>
    <t>FATAL ERROR: In table [630-105] S1603 should be equal to S1003+S1103+S1203+S1303+S1403+S1503 with margin of error [1] {{abs([630-105:R16C3] ({$a}) - [630-105:R10C3] ({$b}) + [630-105:R11C3] ({$c}) + [630-105:R12C3] ({$d}) + [630-105:R13C3] ({$e}) + [630-105:R14C3] ({$f}) + [630-105:R15C3] ({$g})) &lt;= 1}}</t>
  </si>
  <si>
    <t>FATAL ERROR: In table [630-105] S1604 should be equal to S1004+S1104+S1204+S1304+S1404+S1504 with margin of error [1] {{abs([630-105:R16C4] ({$a}) - [630-105:R10C4] ({$b}) + [630-105:R11C4] ({$c}) + [630-105:R12C4] ({$d}) + [630-105:R13C4] ({$e}) + [630-105:R14C4] ({$f}) + [630-105:R15C4] ({$g})) &lt;= 1}}</t>
  </si>
  <si>
    <t>FATAL ERROR: In table [630-105] S1605 should be equal to S1005+S1105+S1205+S1305+S1405+S1505 with margin of error [1] {{abs([630-105:R16C5] ({$a}) - [630-105:R10C5] ({$b}) + [630-105:R11C5] ({$c}) + [630-105:R12C5] ({$d}) + [630-105:R13C5] ({$e}) + [630-105:R14C5] ({$f}) + [630-105:R15C5] ({$g})) &lt;= 1}}</t>
  </si>
  <si>
    <t>FATAL ERROR: In table [630-105] S1606 should be equal to S1006+S1106+S1206+S1306+S1406+S1506 with margin of error [1] {{abs([630-105:R16C6] ({$a}) - [630-105:R10C6] ({$b}) + [630-105:R11C6] ({$c}) + [630-105:R12C6] ({$d}) + [630-105:R13C6] ({$e}) + [630-105:R14C6] ({$f}) + [630-105:R15C6] ({$g})) &lt;= 1}}</t>
  </si>
  <si>
    <t>FATAL ERROR: In table [630-105] S1607 should be equal to S1007+S1107+S1207+S1307+S1407+S1507 with margin of error [1] {{abs([630-105:R16C7] ({$a}) - [630-105:R10C7] ({$b}) + [630-105:R11C7] ({$c}) + [630-105:R12C7] ({$d}) + [630-105:R13C7] ({$e}) + [630-105:R14C7] ({$f}) + [630-105:R15C7] ({$g})) &lt;= 1}}</t>
  </si>
  <si>
    <t>FATAL ERROR: In table [630-105] S1608 should be equal to S1008+S1108+S1208+S1308+S1408+S1508 with margin of error [1] {{abs([630-105:R16C8|RPC=Reporting period] ({$a}) - [630-105:R10C8|RPC=Reporting period] ({$b}) + [630-105:R11C8|RPC=Reporting period] ({$c}) + [630-105:R12C8|RPC=Reporting period] ({$d}) + [630-105:R13C8|RPC=Reporting period] ({$e}) + [630-105:R14C8|RPC=Reporting period] ({$f}) + [630-105:R15C8|RPC=Reporting period] ({$g})) &lt;= 1}}</t>
  </si>
  <si>
    <t>FATAL ERROR: In table [630-105] S1608 should be equal to S1008+S1108+S1208+S1308+S1408+S1508 with margin of error [1] {{abs([630-105:R16C8|RPC=Year (-1)] ({$a}) - [630-105:R10C8|RPC=Year (-1)] ({$b}) + [630-105:R11C8|RPC=Year (-1)] ({$c}) + [630-105:R12C8|RPC=Year (-1)] ({$d}) + [630-105:R13C8|RPC=Year (-1)] ({$e}) + [630-105:R14C8|RPC=Year (-1)] ({$f}) + [630-105:R15C8|RPC=Year (-1)] ({$g})) &lt;= 1}}</t>
  </si>
  <si>
    <t>FATAL ERROR: In table [630-105] S1608 should be equal to S1601+S1602+S1603+S1604+S1605+S1606+S1607 with margin of error [1] {{abs([630-105:R16C8|RPC=Reporting period] ({$a}) - [630-105:R16C1] ({$b}) + [630-105:R16C2] ({$c}) + [630-105:R16C3] ({$d}) + [630-105:R16C4] ({$e}) + [630-105:R16C5] ({$f}) + [630-105:R16C6] ({$g}) + [630-105:R16C7] ({$h})) &lt;= 1}}</t>
  </si>
  <si>
    <t>FATAL ERROR: In table [630-106] S0408 should be equal to S0401+S0402+S0403+S0404+S0405+S0406+S0407 with margin of error [1] {{abs([630-106:R4C8|RPC=Reporting period] ({$a}) - [630-106:R4C1] ({$b}) + [630-106:R4C2] ({$c}) + [630-106:R4C3] ({$d}) + [630-106:R4C4] ({$e}) + [630-106:R4C5] ({$f}) + [630-106:R4C6] ({$g}) + [630-106:R4C7] ({$h})) &lt;= 1}}</t>
  </si>
  <si>
    <t>FATAL ERROR: In table [630-106] S0508 should be equal to S0501+S0502+S0503+S0504+S0505+S0506+S0507 with margin of error [1] {{abs([630-106:R5C8|RPC=Reporting period] ({$a}) - [630-106:R5C1] ({$b}) + [630-106:R5C2] ({$c}) + [630-106:R5C3] ({$d}) + [630-106:R5C4] ({$e}) + [630-106:R5C5] ({$f}) + [630-106:R5C6] ({$g}) + [630-106:R5C7] ({$h})) &lt;= 1}}</t>
  </si>
  <si>
    <t>FATAL ERROR: In table [630-106] S0608 should be equal to S0601+S0602+S0603+S0604+S0605+S0606 with margin of error [1] {{abs([630-106:R6C8|RPC=Reporting period] ({$a}) - [630-106:R6C1] ({$b}) + [630-106:R6C2] ({$c}) + [630-106:R6C3] ({$d}) + [630-106:R6C4] ({$e}) + [630-106:R6C5] ({$f}) + [630-106:R6C6] ({$g}) + [630-106:R6C7] ({$h})) &lt;= 1}}</t>
  </si>
  <si>
    <t>FATAL ERROR: In table [630-106] S0708 should be equal to S0701+S0702+S0703+S0704+S0705+S0706+S0707with margin of error [1] {{abs([630-106:R7C8|RPC=Reporting period] ({$a}) - [630-106:R7C1] ({$b}) + [630-106:R7C2] ({$c}) + [630-106:R7C3] ({$d}) + [630-106:R7C4] ({$e}) + [630-106:R7C5] ({$f}) + [630-106:R7C6] ({$g}) + [630-106:R7C7] ({$h})) &lt;= 1}}</t>
  </si>
  <si>
    <t>FATAL ERROR: In table [630-106] S0808 should be equal to S0801+S0802+S0803+S0804+S0805+S0806+S0807 with margin of error [1] {{abs([630-106:R8C8|RPC=Reporting period] ({$a}) - [630-106:R8C1] ({$b}) + [630-106:R8C2] ({$c}) + [630-106:R8C3] ({$d}) + [630-106:R8C4] ({$e}) + [630-106:R8C5] ({$f}) + [630-106:R8C6] ({$g}) + [630-106:R8C7] ({$h})) &lt;= 1}}</t>
  </si>
  <si>
    <t>FATAL ERROR: In table [630-106] S0901 should be equal to S0101+S0201+S0301+S0401+S0501+S0601+S0701+S0801 with margin of error [1] {{abs([630-106:R9C1] ({$a}) - [630-106:R1C1] ({$b}) + [630-106:R2C1] ({$c}) + [630-106:R3C1] ({$d}) + [630-106:R4C1] ({$e}) + [630-106:R5C1] ({$f}) + [630-106:R6C1] ({$g}) + [630-106:R7C1] ({$h}) + [630-106:R8C1] ({$i})) &lt;= 1}}</t>
  </si>
  <si>
    <t>FATAL ERROR: In table [630-106] S0902 should be equal to S0102+S0202+S0302+S0402+S0502+S0602+S0702+S0802 with margin of error [1] {{abs([630-106:R9C2] ({$a}) - [630-106:R1C2] ({$b}) + [630-106:R2C2] ({$c}) + [630-106:R3C2] ({$d}) + [630-106:R4C2] ({$e}) + [630-106:R5C2] ({$f}) + [630-106:R6C2] ({$g}) + [630-106:R7C2] ({$h}) + [630-106:R8C2] ({$i})) &lt;= 1}}</t>
  </si>
  <si>
    <t>FATAL ERROR: In table [630-106] S0903 should be equal to S0103+S0203+S0303+S0403+S0503+S0603+S0703+S0803 with margin of error [1] {{abs([630-106:R9C3] ({$a}) - [630-106:R1C3] ({$b}) + [630-106:R2C3] ({$c}) + [630-106:R3C3] ({$d}) + [630-106:R4C3] ({$e}) + [630-106:R5C3] ({$f}) + [630-106:R6C3] ({$g}) + [630-106:R7C3] ({$h}) + [630-106:R8C3] ({$i})) &lt;= 1}}</t>
  </si>
  <si>
    <t>FATAL ERROR: In table [630-106] S0904 should be equal to S0104+S0204+S0304+S0404+S0504+S0604+S0704+S0804 with margin of error [1] {{abs([630-106:R9C4] ({$a}) - [630-106:R1C4] ({$b}) + [630-106:R2C4] ({$c}) + [630-106:R3C4] ({$d}) + [630-106:R4C4] ({$e}) + [630-106:R5C4] ({$f}) + [630-106:R6C4] ({$g}) + [630-106:R7C4] ({$h}) + [630-106:R8C4] ({$i})) &lt;= 1}}</t>
  </si>
  <si>
    <t>FATAL ERROR: In table [630-106] S0905 should be equal to S0105+S0205+S0305+S0405+S0505+S0605+S0705+S0805 with margin of error [1] {{abs([630-106:R9C5] ({$a}) - [630-106:R1C5] ({$b}) + [630-106:R2C5] ({$c}) + [630-106:R3C5] ({$d}) + [630-106:R4C5] ({$e}) + [630-106:R5C5] ({$f}) + [630-106:R6C5] ({$g}) + [630-106:R7C5] ({$h}) + [630-106:R8C5] ({$i})) &lt;= 1}}</t>
  </si>
  <si>
    <t>FATAL ERROR: In table [630-106] S0906 should be equal to S0106+S0206+S0306+S0406+S0506+S0606+S0706+S0806 with margin of error [1] {{abs([630-106:R9C6] ({$a}) - [630-106:R1C6] ({$b}) + [630-106:R2C6] ({$c}) + [630-106:R3C6] ({$d}) + [630-106:R4C6] ({$e}) + [630-106:R5C6] ({$f}) + [630-106:R6C6] ({$g}) + [630-106:R7C6] ({$h}) + [630-106:R8C6] ({$i})) &lt;= 1}}</t>
  </si>
  <si>
    <t>FATAL ERROR: In table [630-106] S0907 should be equal to S0107+S0207+S0307+S0407+S0507+S0607+S0707+S0807 with margin of error [1] {{abs([630-106:R9C7] ({$a}) - [630-106:R1C7] ({$b}) + [630-106:R2C7] ({$c}) + [630-106:R3C7] ({$d}) + [630-106:R4C7] ({$e}) + [630-106:R5C7] ({$f}) + [630-106:R6C7] ({$g}) + [630-106:R7C7] ({$h}) + [630-106:R8C7] ({$i})) &lt;= 1}}</t>
  </si>
  <si>
    <t>FATAL ERROR: In table [630-106] S0908 should be equal to S0108+S0208+S0308+S0408+S0508+S0608+S0708+S0808 with margin of error [1] {{abs([630-106:R9C8|RPC=Reporting period] ({$a}) - [630-106:R1C8|RPC=Reporting period] ({$b}) + [630-106:R2C8|RPC=Reporting period] ({$c}) + [630-106:R3C8|RPC=Reporting period] ({$d}) + [630-106:R4C8|RPC=Reporting period] ({$e}) + [630-106:R5C8|RPC=Reporting period] ({$f}) + [630-106:R6C8|RPC=Reporting period] ({$g}) + [630-106:R7C8|RPC=Reporting period] ({$h}) + [630-106:R8C8|RPC=Reporting period] ({$i})) &lt;= 1}}</t>
  </si>
  <si>
    <t>FATAL ERROR: In table [630-106] S0908 should be equal to S0108+S0208+S0308+S0408+S0508+S0608+S0708+S0808 with margin of error [1] {{abs([630-106:R9C8|RPC=Year (-1)] ({$a}) - [630-106:R1C8|RPC=Year (-1)] ({$b}) + [630-106:R2C8|RPC=Year (-1)] ({$c}) + [630-106:R3C8|RPC=Year (-1)] ({$d}) + [630-106:R4C8|RPC=Year (-1)] ({$e}) + [630-106:R5C8|RPC=Year (-1)] ({$f}) + [630-106:R6C8|RPC=Year (-1)] ({$g}) + [630-106:R7C8|RPC=Year (-1)] ({$h}) + [630-106:R8C8|RPC=Year (-1)] ({$i})) &lt;= 1}}</t>
  </si>
  <si>
    <t>FATAL ERROR: In table [630-106] S0908 should be equal to S0901+S0902+S0903+S0904+S0905+S0906+S0907 with margin of error [1] {{abs([630-106:R9C8|RPC=Reporting period] ({$a}) - [630-106:R9C1] ({$b}) + [630-106:R9C2] ({$c}) + [630-106:R9C3] ({$d}) + [630-106:R9C4] ({$e}) + [630-106:R9C5] ({$f}) + [630-106:R9C6] ({$g}) + [630-106:R9C7] ({$h})) &lt;= 1}}</t>
  </si>
  <si>
    <t>FATAL ERROR: In table [630-106] S1008 should be equal to S1001+S1002+S1003+S1004+S1005+S1006+S1007 with margin of error [1] {{abs([630-106:R10C8|RPC=Reporting period] ({$a}) - [630-106:R10C1] ({$b}) + [630-106:R10C2] ({$c}) + [630-106:R10C3] ({$d}) + [630-106:R10C4] ({$e}) + [630-106:R10C5] ({$f}) + [630-106:R10C6] ({$g}) + [630-106:R10C7] ({$h})) &lt;= 1}}</t>
  </si>
  <si>
    <t>FATAL ERROR: In table [630-106] S1108 should be equal to S1101+S1102+S1103+S1104+S1105+S1106+S1107 with margin of error [1] {{abs([630-106:R11C8|RPC=Reporting period] ({$a}) - [630-106:R11C1] ({$b}) + [630-106:R11C2] ({$c}) + [630-106:R11C3] ({$d}) + [630-106:R11C4] ({$e}) + [630-106:R11C5] ({$f}) + [630-106:R11C6] ({$g}) + [630-106:R11C7] ({$h})) &lt;= 1}}</t>
  </si>
  <si>
    <t>FATAL ERROR: In table [630-106] S1208 should be equal to S1201+S1202+S1203+S1204+S1205+S1206 with margin of error [1] {{abs([630-106:R12C8|RPC=Reporting period] ({$a}) - [630-106:R12C1] ({$b}) + [630-106:R12C2] ({$c}) + [630-106:R12C3] ({$d}) + [630-106:R12C4] ({$e}) + [630-106:R12C5] ({$f}) + [630-106:R12C6] ({$g}) + [630-106:R12C7] ({$h})) &lt;= 1}}</t>
  </si>
  <si>
    <t>FATAL ERROR: In table [630-106] S1308 should be equal to S1301+S1302+S1303+S1304+S1305+S1306+S1307 with margin of error [1] {{abs([630-106:R13C8|RPC=Reporting period] ({$a}) - [630-106:R13C1] ({$b}) + [630-106:R13C2] ({$c}) + [630-106:R13C3] ({$d}) + [630-106:R13C4] ({$e}) + [630-106:R13C5] ({$f}) + [630-106:R13C6] ({$g}) + [630-106:R13C7] ({$h})) &lt;= 1}}</t>
  </si>
  <si>
    <t>FATAL ERROR: In table [630-106] S1408 should be equal to S1401+S1402+S1403+S1404+S1405+S1406+S1407 with margin of error [1] {{abs([630-106:R14C8|RPC=Reporting period] ({$a}) - [630-106:R14C1|RPC=Reporting period] ({$b}) + [630-106:R14C2|RPC=Reporting period] ({$c}) + [630-106:R14C3|RPC=Reporting period] ({$d}) + [630-106:R14C4|RPC=Reporting period] ({$e}) + [630-106:R14C5|RPC=Reporting period] ({$f}) + [630-106:R14C6|RPC=Reporting period] ({$g}) + [630-106:R14C7|RPC=Reporting period] ({$h})) &lt;= 1}}</t>
  </si>
  <si>
    <t>FATAL ERROR: In table [630-106] S1508 should be equal to S1501+S1502+S1503+S1504+S1505+S1506+S1507 with margin of error [1] {{abs([630-106:R15C8|RPC=Reporting period] ({$a}) - [630-106:R15C1|RPC=Reporting period] ({$b}) + [630-106:R15C2|RPC=Reporting period] ({$c}) + [630-106:R15C3|RPC=Reporting period] ({$d}) + [630-106:R15C4|RPC=Reporting period] ({$e}) + [630-106:R15C5|RPC=Reporting period] ({$f}) + [630-106:R15C6|RPC=Reporting period] ({$g}) + [630-106:R15C7|RPC=Reporting period] ({$h})) &lt;= 1}}</t>
  </si>
  <si>
    <t>FATAL ERROR: In table [630-106] S1601 should be equal to S1001+S1101+S1201+S1301+S1401+S1501 with margin of error [1] {{abs([630-106:R16C1] ({$a}) - [630-106:R10C1] ({$b}) + [630-106:R11C1] ({$c}) + [630-106:R12C1] ({$d}) + [630-106:R13C1] ({$e}) + [630-106:R14C1] ({$f}) + [630-106:R15C1] ({$g})) &lt;= 1}}</t>
  </si>
  <si>
    <t>FATAL ERROR: In table [630-106] S1602 should be equal to S1002+S1102+S1202+S1302+S1402+S1502 with margin of error [1] {{abs([630-106:R16C2] ({$a}) - [630-106:R10C2] ({$b}) + [630-106:R11C2] ({$c}) + [630-106:R12C2] ({$d}) + [630-106:R13C2] ({$e}) + [630-106:R14C2] ({$f}) + [630-106:R15C2] ({$g})) &lt;= 1}}</t>
  </si>
  <si>
    <t>FATAL ERROR: In table [630-106] S1603 should be equal to S1003+S1103+S1203+S1303+S1403+S1503 with margin of error [1] {{abs([630-106:R16C3] ({$a}) - [630-106:R10C3] ({$b}) + [630-106:R11C3] ({$c}) + [630-106:R12C3] ({$d}) + [630-106:R13C3] ({$e}) + [630-106:R14C3] ({$f}) + [630-106:R15C3] ({$g})) &lt;= 1}}</t>
  </si>
  <si>
    <t>FATAL ERROR: In table [630-106] S1604 should be equal to S1004+S1104+S1204+S1304+S1404+S1504 with margin of error [1] {{abs([630-106:R16C4] ({$a}) - [630-106:R10C4] ({$b}) + [630-106:R11C4] ({$c}) + [630-106:R12C4] ({$d}) + [630-106:R13C4] ({$e}) + [630-106:R14C4] ({$f}) + [630-106:R15C4] ({$g})) &lt;= 1}}</t>
  </si>
  <si>
    <t>FATAL ERROR: In table [630-106] S1605 should be equal to S1005+S1105+S1205+S1305+S1405+S1505 with margin of error [1] {{abs([630-106:R16C5] ({$a}) - [630-106:R10C5] ({$b}) + [630-106:R11C5] ({$c}) + [630-106:R12C5] ({$d}) + [630-106:R13C5] ({$e}) + [630-106:R14C5] ({$f}) + [630-106:R15C5] ({$g})) &lt;= 1}}</t>
  </si>
  <si>
    <t>FATAL ERROR: In table [630-106] S1606 should be equal to S1006+S1106+S1206+S1306+S1406+S1506 with margin of error [1] {{abs([630-106:R16C6] ({$a}) - [630-106:R10C6] ({$b}) + [630-106:R11C6] ({$c}) + [630-106:R12C6] ({$d}) + [630-106:R13C6] ({$e}) + [630-106:R14C6] ({$f}) + [630-106:R15C6] ({$g})) &lt;= 1}}</t>
  </si>
  <si>
    <t>FATAL ERROR: In table [630-106] S1606 should be equal to S1006+S1106+S1206+S1306+S1406+S1506 with margin of error [1] {{abs([630-106:R16C7] ({$a}) - [630-106:R10C7] ({$b}) + [630-106:R11C7] ({$c}) + [630-106:R12C7] ({$d}) + [630-106:R13C7] ({$e}) + [630-106:R14C7] ({$f}) + [630-106:R15C7] ({$g})) &lt;= 1}}</t>
  </si>
  <si>
    <t>FATAL ERROR: In table [630-106] S1608 should be equal to S1008+S1108+S1208+S1308+S1408+S1508 with margin of error [1] {{abs([630-106:R16C8|RPC=Reporting period] ({$a}) - [630-106:R10C8|RPC=Reporting period] ({$b}) + [630-106:R11C8|RPC=Reporting period] ({$c}) + [630-106:R12C8|RPC=Reporting period] ({$d}) + [630-106:R13C8|RPC=Reporting period] ({$e}) + [630-106:R14C8|RPC=Reporting period] ({$f}) + [630-106:R15C8|RPC=Reporting period] ({$g})) &lt;= 1}}</t>
  </si>
  <si>
    <t>FATAL ERROR: In table [630-106] S1608 should be equal to S1008+S1108+S1208+S1308+S1408+S1508 with margin of error [1] {{abs([630-106:R16C8|RPC=Year (-1)] ({$a}) - [630-106:R10C8|RPC=Year (-1)] ({$b}) + [630-106:R11C8|RPC=Year (-1)] ({$c}) + [630-106:R12C8|RPC=Year (-1)] ({$d}) + [630-106:R13C8|RPC=Year (-1)] ({$e}) + [630-106:R14C8|RPC=Year (-1)] ({$f}) + [630-106:R15C8|RPC=Year (-1)] ({$g})) &lt;= 1}}</t>
  </si>
  <si>
    <t>FATAL ERROR: In table [630-106] S1608 should be equal to S1601+S1602+S1603+S1604+S1605+S1606+S1607 with margin of error [1] {{abs([630-106:R16C8|RPC=Reporting period] ({$a}) - [630-106:R16C1] ({$b}) + [630-106:R16C2] ({$c}) + [630-106:R16C3] ({$d}) + [630-106:R16C4] ({$e}) + [630-106:R16C5] ({$f}) + [630-106:R16C6] ({$g}) + [630-106:R16C7] ({$h})) &lt;= 1}}</t>
  </si>
  <si>
    <t>FATAL ERROR: In table [630-107] S0108 should be equal to S0101+S0102+S0103+S0104+S0105+S0106+S0107 with margin of error [1] {{abs([630-107:R1C8|RPC=Reporting period] ({$a}) - [630-107:R1C1|RPC=Reporting period] ({$b}) + [630-107:R1C2|RPC=Reporting period] ({$c}) + [630-107:R1C3|RPC=Reporting period] ({$d}) + [630-107:R1C4|RPC=Reporting period] ({$e}) + [630-107:R1C5|RPC=Reporting period] ({$f}) + [630-107:R1C6|RPC=Reporting period] ({$g}) + [630-107:R1C7|RPC=Reporting period] ({$h})) &lt;= 1}}</t>
  </si>
  <si>
    <t>FATAL ERROR: In table [630-107] S0208 should be equal to S0201+S0202+S0203+S0204+S0205+S0206+S0207 with margin of error [1] {{abs([630-107:R2C8|RPC=Reporting period] ({$a}) - [630-107:R2C1|RPC=Reporting period] ({$b}) + [630-107:R2C2|RPC=Reporting period] ({$c}) + [630-107:R2C3|RPC=Reporting period] ({$d}) + [630-107:R2C4|RPC=Reporting period] ({$e}) + [630-107:R2C5|RPC=Reporting period] ({$f}) + [630-107:R2C6|RPC=Reporting period] ({$g}) + [630-107:R2C7|RPC=Reporting period] ({$h})) &lt;= 1}}</t>
  </si>
  <si>
    <t>FATAL ERROR: In table [630-107] S0308 should be equal to S0301+S0302+S0303+S0304+S0305+S0306+S0307 with margin of error [1] {{abs([630-107:R3C8|RPC=Reporting period] ({$a}) - [630-107:R3C1|RPC=Reporting period] ({$b}) + [630-107:R3C2|RPC=Reporting period] ({$c}) + [630-107:R3C3|RPC=Reporting period] ({$d}) + [630-107:R3C4|RPC=Reporting period] ({$e}) + [630-107:R3C5|RPC=Reporting period] ({$f}) + [630-107:R3C6|RPC=Reporting period] ({$g}) + [630-107:R3C7|RPC=Reporting period] ({$h})) &lt;= 1}}</t>
  </si>
  <si>
    <t>FATAL ERROR: In table [630-107] S0408 should be equal to S0401+S0402+S0403+S0404+S0405+S0406+S0407 with margin of error [1] {{abs([630-107:R4C8|RPC=Reporting period] ({$a}) - [630-107:R4C1|RPC=Reporting period] ({$b}) + [630-107:R4C2|RPC=Reporting period] ({$c}) + [630-107:R4C3|RPC=Reporting period] ({$d}) + [630-107:R4C4|RPC=Reporting period] ({$e}) + [630-107:R4C5|RPC=Reporting period] ({$f}) + [630-107:R4C6|RPC=Reporting period] ({$g}) + [630-107:R4C7|RPC=Reporting period] ({$h})) &lt;= 1}}</t>
  </si>
  <si>
    <t>FATAL ERROR: In table [630-107] S0508 should be equal to S0501+S0502+S0503+S0504+S0505+S0506+S0507 with margin of error [1] {{abs([630-107:R5C8|RPC=Reporting period] ({$a}) - [630-107:R5C1|RPC=Reporting period] ({$b}) + [630-107:R5C2|RPC=Reporting period] ({$c}) + [630-107:R5C3|RPC=Reporting period] ({$d}) + [630-107:R5C4|RPC=Reporting period] ({$e}) + [630-107:R5C5|RPC=Reporting period] ({$f}) + [630-107:R5C6|RPC=Reporting period] ({$g}) + [630-107:R5C7|RPC=Reporting period] ({$h})) &lt;= 1}}</t>
  </si>
  <si>
    <t>FATAL ERROR: In table [630-107] S0608 should be equal to S0601+S0602+S0603+S0604+S0605+S6506+S0607 with margin of error [1] {{abs([630-107:R6C8|RPC=Reporting period] ({$a}) - [630-107:R6C1|RPC=Reporting period] ({$b}) + [630-107:R6C2|RPC=Reporting period] ({$c}) + [630-107:R6C3|RPC=Reporting period] ({$d}) + [630-107:R6C4|RPC=Reporting period] ({$e}) + [630-107:R6C5|RPC=Reporting period] ({$f}) + [630-107:R6C6|RPC=Reporting period] ({$g}) + [630-107:R6C7|RPC=Reporting period] ({$h})) &lt;= 1}}</t>
  </si>
  <si>
    <t>FATAL ERROR: In table [630-107] S0708 should be equal to S0701+S0702+S0703+S0704+S0705+S0706+S0707 with margin of error [1] {{abs([630-107:R7C8|RPC=Reporting period] ({$a}) - [630-107:R7C1] ({$b}) + [630-107:R7C2] ({$c}) + [630-107:R7C3] ({$d}) + [630-107:R7C4] ({$e}) + [630-107:R7C5] ({$f}) + [630-107:R7C6] ({$g}) + [630-107:R7C7] ({$h})) &lt;= 1}}</t>
  </si>
  <si>
    <t>FATAL ERROR: In table [630-107] S0808 should be equal to S0801+S0802+S0803+S0804+S0805+S0806+S0807 with margin of error [1] {{abs([630-107:R8C8|RPC=Reporting period] ({$a}) - [630-107:R8C1] ({$b}) + [630-107:R8C2] ({$c}) + [630-107:R8C3] ({$d}) + [630-107:R8C4] ({$e}) + [630-107:R8C5] ({$f}) + [630-107:R8C6] ({$g}) + [630-107:R8C7] ({$h})) &lt;= 1}}</t>
  </si>
  <si>
    <t>FATAL ERROR: In table [630-107] S0901 should be equal to S0101+S0201+S0301+S0401+S0501+S0601+S0701+S0801 with margin of error [1] {{abs([630-107:R9C1] ({$a}) - [630-107:R1C1] ({$b}) + [630-107:R2C1] ({$c}) + [630-107:R3C1] ({$d}) + [630-107:R4C1] ({$e}) + [630-107:R5C1] ({$f}) + [630-107:R6C1] ({$g}) + [630-107:R7C1] ({$h}) + [630-107:R8C1] ({$i})) &lt;= 1}}</t>
  </si>
  <si>
    <t>FATAL ERROR: In table [630-107] S0902 should be equal to S0102+S0202+S0302+S0402+S0502+S0602+S0702+S0802 with margin of error [1] {{abs([630-107:R9C2] ({$a}) - [630-107:R1C2] ({$b}) + [630-107:R2C2] ({$c}) + [630-107:R3C2] ({$d}) + [630-107:R4C2] ({$e}) + [630-107:R5C2] ({$f}) + [630-107:R6C2] ({$g}) + [630-107:R7C2] ({$h}) + [630-107:R8C2] ({$i})) &lt;= 1}}</t>
  </si>
  <si>
    <t>FATAL ERROR: In table [630-107] S0903 should be equal to S0103+S0203+S0303+S0403+S0503+S0603+S0703+S0803 with margin of error [1] {{abs([630-107:R9C3] ({$a}) - [630-107:R1C3] ({$b}) + [630-107:R2C3] ({$c}) + [630-107:R3C3] ({$d}) + [630-107:R4C3] ({$e}) + [630-107:R5C3] ({$f}) + [630-107:R6C3] ({$g}) + [630-107:R7C3] ({$h}) + [630-107:R8C3] ({$i})) &lt;= 1}}</t>
  </si>
  <si>
    <t>FATAL ERROR: In table [630-107] S0904 should be equal to S0104+S0204+S0304+S0404+S0504+S0604+S0704+S0804 with margin of error [1] {{abs([630-107:R9C4] ({$a}) - [630-107:R1C4] ({$b}) + [630-107:R2C4] ({$c}) + [630-107:R3C4] ({$d}) + [630-107:R4C4] ({$e}) + [630-107:R5C4] ({$f}) + [630-107:R6C4] ({$g}) + [630-107:R7C4] ({$h}) + [630-107:R8C4] ({$i})) &lt;= 1}}</t>
  </si>
  <si>
    <t>FATAL ERROR: In table [630-107] S0905 should be equal to S0105+S0205+S0305+S0405+S0505+S0605+S0705+S0805 with margin of error [1] {{abs([630-107:R9C5] ({$a}) - [630-107:R1C5] ({$b}) + [630-107:R2C5] ({$c}) + [630-107:R3C5] ({$d}) + [630-107:R4C5] ({$e}) + [630-107:R5C5] ({$f}) + [630-107:R6C5] ({$g}) + [630-107:R7C5] ({$h}) + [630-107:R8C5] ({$i})) &lt;= 1}}</t>
  </si>
  <si>
    <t>FATAL ERROR: In table [630-107] S0906 should be equal to S0106+S0206+S0306+S0406+S0506+S0606+S0706+S0806 with margin of error [1] {{abs([630-107:R9C6] ({$a}) - [630-107:R1C6] ({$b}) + [630-107:R2C6] ({$c}) + [630-107:R3C6] ({$d}) + [630-107:R4C6] ({$e}) + [630-107:R5C6] ({$f}) + [630-107:R6C6] ({$g}) + [630-107:R7C6] ({$h}) + [630-107:R8C6] ({$i})) &lt;= 1}}</t>
  </si>
  <si>
    <t>FATAL ERROR: In table [630-107] S0907 should be equal to S0107+S0207+S0307+S0407+S0507+S0607+S0707+S0807 with margin of error [1] {{abs([630-107:R9C7] ({$a}) - [630-107:R1C7] ({$b}) + [630-107:R2C7] ({$c}) + [630-107:R3C7] ({$d}) + [630-107:R4C7] ({$e}) + [630-107:R5C7] ({$f}) + [630-107:R6C7] ({$g}) + [630-107:R7C7] ({$h}) + [630-107:R8C7] ({$i})) &lt;= 1}}</t>
  </si>
  <si>
    <t>FATAL ERROR: In table [630-107] S0908 should be equal to S0108+S0208+S0308+S0408+S0508+S0608+S0708+S0808 with margin of error [1] {{abs([630-107:R9C8|RPC=Reporting period] ({$a}) - [630-107:R1C8|RPC=Reporting period] ({$b}) + [630-107:R2C8|RPC=Reporting period] ({$c}) + [630-107:R3C8|RPC=Reporting period] ({$d}) + [630-107:R4C8|RPC=Reporting period] ({$e}) + [630-107:R5C8|RPC=Reporting period] ({$f}) + [630-107:R6C8|RPC=Reporting period] ({$g}) + [630-107:R7C8|RPC=Reporting period] ({$h}) + [630-107:R8C8|RPC=Reporting period] ({$i})) &lt;= 1}}</t>
  </si>
  <si>
    <t>FATAL ERROR: In table [630-107] S0908 should be equal to S0901+S0902+S0903+S0904+S0905+S0906+S0907 with margin of error [1] {{abs([630-107:R9C8|RPC=Reporting period] ({$a}) - [630-107:R9C1] ({$b}) + [630-107:R9C2] ({$c}) + [630-107:R9C3] ({$d}) + [630-107:R9C4] ({$e}) + [630-107:R9C5] ({$f}) + [630-107:R9C6] ({$g}) + [630-107:R9C7] ({$h})) &lt;= 1}}</t>
  </si>
  <si>
    <t>FATAL ERROR: In table [630-107] S1008 should be equal to S1001+S1002+S1003+S1004+S1005+S1006+S1007 with margin of error [1] {{abs([630-107:R10C8|RPC=Reporting period] ({$a}) - [630-107:R10C1] ({$b}) + [630-107:R10C2] ({$c}) + [630-107:R10C3] ({$d}) + [630-107:R10C4] ({$e}) + [630-107:R10C5] ({$f}) + [630-107:R10C6] ({$g}) + [630-107:R10C7] ({$h})) &lt;= 1}}</t>
  </si>
  <si>
    <t>FATAL ERROR: In table [630-107] S1108 should be equal to S1101+S1102+S1103+S1104+S1105+S1106+S1107 with margin of error [1] {{abs([630-107:R11C8|RPC=Reporting period] ({$a}) - [630-107:R11C1] ({$b}) + [630-107:R11C2] ({$c}) + [630-107:R11C3] ({$d}) + [630-107:R11C4] ({$e}) + [630-107:R11C5] ({$f}) + [630-107:R11C6] ({$g}) + [630-107:R11C7] ({$h})) &lt;= 1}}</t>
  </si>
  <si>
    <t>FATAL ERROR: In table [630-107] S1208 should be equal to S1201+S1202+S1203+S1204+S1205+S1206+S1207 with margin of error [1] {{abs([630-107:R12C8|RPC=Reporting period] ({$a}) - [630-107:R12C1] ({$b}) + [630-107:R12C2] ({$c}) + [630-107:R12C3] ({$d}) + [630-107:R12C4] ({$e}) + [630-107:R12C5] ({$f}) + [630-107:R12C6] ({$g}) + [630-107:R12C7] ({$h})) &lt;= 1}}</t>
  </si>
  <si>
    <t>FATAL ERROR: In table [630-107] S1308 should be equal to S1301+S1302+S1303+S1304+S1305+S1306+S1307 with margin of error [1] {{abs([630-107:R13C8|RPC=Reporting period] ({$a}) - [630-107:R13C1] ({$b}) + [630-107:R13C2] ({$c}) + [630-107:R13C3] ({$d}) + [630-107:R13C4] ({$e}) + [630-107:R13C5] ({$f}) + [630-107:R13C6] ({$g}) + [630-107:R13C7] ({$h})) &lt;= 1}}</t>
  </si>
  <si>
    <t>FATAL ERROR: In table [630-107] S1408 should be equal to S1401+S1402+S1403+S1404+S1405+S1406+S1407 with margin of error [1] {{abs([630-107:R14C8|RPC=Reporting period] ({$a}) - [630-107:R14C1] ({$b}) + [630-107:R14C2] ({$c}) + [630-107:R14C3] ({$d}) + [630-107:R14C4] ({$e}) + [630-107:R14C5] ({$f}) + [630-107:R14C6] ({$g}) + [630-107:R14C7] ({$h})) &lt;= 1}}</t>
  </si>
  <si>
    <t>FATAL ERROR: In table [630-107] S1508 should be equal to S1501+S1502+S1503+S1504+S1505+S1506+S1507 with margin of error [1] {{abs([630-107:R15C8|RPC=Reporting period] ({$a}) - [630-107:R15C1] ({$b}) + [630-107:R15C2] ({$c}) + [630-107:R15C3] ({$d}) + [630-107:R15C4] ({$e}) + [630-107:R15C5] ({$f}) + [630-107:R15C6] ({$g}) + [630-107:R15C7] ({$h})) &lt;= 1}}</t>
  </si>
  <si>
    <t>FATAL ERROR: In table [630-107] S1601 should be equal to S1001+S1101+S1201+S1301+S1401+S1501 with margin of error [1] {{abs([630-107:R16C1] ({$a}) - [630-107:R10C1] ({$b}) + [630-107:R11C1] ({$c}) + [630-107:R12C1] ({$d}) + [630-107:R13C1] ({$e}) + [630-107:R14C1] ({$f}) + [630-107:R15C1] ({$g})) &lt;= 1}}</t>
  </si>
  <si>
    <t>FATAL ERROR: In table [630-107] S1602 should be equal to S1002+S1102+S1202+S1302+S1402+S1502 with margin of error [1] {{abs([630-107:R16C2] ({$a}) - [630-107:R10C2] ({$b}) + [630-107:R11C2] ({$c}) + [630-107:R12C2] ({$d}) + [630-107:R13C2] ({$e}) + [630-107:R14C2] ({$f}) + [630-107:R15C2] ({$g})) &lt;= 1}}</t>
  </si>
  <si>
    <t>FATAL ERROR: In table [630-107] S1603 should be equal to S1003+S1103+S1203+S1303+S1403+S1503 with margin of error [1] {{abs([630-107:R16C3] ({$a}) - [630-107:R10C3] ({$b}) + [630-107:R11C3] ({$c}) + [630-107:R12C3] ({$d}) + [630-107:R13C3] ({$e}) + [630-107:R14C3] ({$f}) + [630-107:R15C3] ({$g})) &lt;= 1}}</t>
  </si>
  <si>
    <t>FATAL ERROR: In table [630-107] S1604 should be equal to S1004+S1104+S1204+S1304+S1404+S1504 with margin of error [1] {{abs([630-107:R16C4] ({$a}) - [630-107:R10C4] ({$b}) + [630-107:R11C4] ({$c}) + [630-107:R12C4] ({$d}) + [630-107:R13C4] ({$e}) + [630-107:R14C4] ({$f}) + [630-107:R15C4] ({$g})) &lt;= 1}}</t>
  </si>
  <si>
    <t>FATAL ERROR: In table [630-107] S1605 should be equal to S1005+S1105+S1205+S1305+S1405+S1505 with margin of error [1] {{abs([630-107:R16C5] ({$a}) - [630-107:R10C5] ({$b}) + [630-107:R11C5] ({$c}) + [630-107:R12C5] ({$d}) + [630-107:R13C5] ({$e}) + [630-107:R14C5] ({$f}) + [630-107:R15C5] ({$g})) &lt;= 1}}</t>
  </si>
  <si>
    <t>FATAL ERROR: In table [630-107] S1606 should be equal to S1006+S1106+S1206+S1306+S1406+S1506 with margin of error [1] {{abs([630-107:R16C6] ({$a}) - [630-107:R10C6] ({$b}) + [630-107:R11C6] ({$c}) + [630-107:R12C6] ({$d}) + [630-107:R13C6] ({$e}) + [630-107:R14C6] ({$f}) + [630-107:R15C6] ({$g})) &lt;= 1}}</t>
  </si>
  <si>
    <t>FATAL ERROR: In table [630-107] S1607 should be equal to S1007+S1107+S1207+S1307+S1407+S1507 with margin of error [1] {{abs([630-107:R16C7] ({$a}) - [630-107:R10C7] ({$b}) + [630-107:R11C7] ({$c}) + [630-107:R12C7] ({$d}) + [630-107:R13C7] ({$e}) + [630-107:R14C7] ({$f}) + [630-107:R15C7] ({$g})) &lt;= 1}}</t>
  </si>
  <si>
    <t>FATAL ERROR: In table [630-107] S1608 should be equal to S1008+S1108+S1208+S1308+S1408+S1508 with margin of error [1] {{abs([630-107:R16C8|RPC=Reporting period] ({$a}) - [630-107:R10C8|RPC=Reporting period] ({$b}) + [630-107:R11C8|RPC=Reporting period] ({$c}) + [630-107:R12C8|RPC=Reporting period] ({$d}) + [630-107:R13C8|RPC=Reporting period] ({$e}) + [630-107:R14C8|RPC=Reporting period] ({$f}) + [630-107:R15C8|RPC=Reporting period] ({$g})) &lt;= 1}}</t>
  </si>
  <si>
    <t>FATAL ERROR: In table [630-107] S1608 should be equal to S1601+S1602+S1603+S1604+S1605+S1606+S1607 with margin of error [1] {{abs([630-107:R16C8|RPC=Reporting period] ({$a}) - [630-107:R16C1] ({$b}) + [630-107:R16C2] ({$c}) + [630-107:R16C3] ({$d}) + [630-107:R16C4] ({$e}) + [630-107:R16C5] ({$f}) + [630-107:R16C6] ({$g}) + [630-107:R16C7] ({$h})) &lt;= 1}}</t>
  </si>
  <si>
    <t>FATAL ERROR: In table [630-108] S0110 should be equal to S0101+S0102+S0103+S0104+S0105+S0106+S0107+S0108+S0109 with margin of error [1] {{abs([630-108a:R1C10|RPC=Reporting period] ({$a}) - [630-108a:R1C1|RPC=Reporting period] ({$b}) + [630-108a:R1C2|RPC=Reporting period] ({$c}) + [630-108a:R1C3|RPC=Reporting period] ({$d}) + [630-108a:R1C4|RPC=Reporting period] ({$e}) + [630-108a:R1C5|RPC=Reporting period] ({$f}) + [630-108a:R1C6|RPC=Reporting period] ({$g}) + [630-108a:R1C7|RPC=Reporting period] ({$h}) + [630-108a:R1C8|RPC=Reporting period] ({$i}) + [630-108a:R1C9|RPC=Reporting period] ({$j})) &lt;= 1}}</t>
  </si>
  <si>
    <t>FATAL ERROR: In table [630-108] S0210 should be equal to S0201+S0202+S0203+S0204+S0205+S0206+S0207+S0208+S0209 with margin of error [1] {{abs([630-108a:R2C10|RPC=Reporting period] ({$a}) - [630-108a:R2C1|RPC=Reporting period] ({$b}) + [630-108a:R2C2|RPC=Reporting period] ({$c}) + [630-108a:R2C3|RPC=Reporting period] ({$d}) + [630-108a:R2C4|RPC=Reporting period] ({$e}) + [630-108a:R2C5|RPC=Reporting period] ({$f}) + [630-108a:R2C6|RPC=Reporting period] ({$g}) + [630-108a:R2C7|RPC=Reporting period] ({$h}) + [630-108a:R2C8|RPC=Reporting period] ({$i}) + [630-108a:R2C9|RPC=Reporting period] ({$j})) &lt;= 1}}</t>
  </si>
  <si>
    <t>FATAL ERROR: In table [630-108] S0310 should be equal to S0301+S0302+S0303+S0304+S0305+S0306+S0307+S0308+S0309 with margin of error [1] {{abs([630-108a:R3C10|RPC=Reporting period] ({$a}) - [630-108a:R3C1|RPC=Reporting period] ({$b}) + [630-108a:R3C2|RPC=Reporting period] ({$c}) + [630-108a:R3C3|RPC=Reporting period] ({$d}) + [630-108a:R3C4|RPC=Reporting period] ({$e}) + [630-108a:R3C5|RPC=Reporting period] ({$f}) + [630-108a:R3C6|RPC=Reporting period] ({$g}) + [630-108a:R3C7|RPC=Reporting period] ({$h}) + [630-108a:R3C8|RPC=Reporting period] ({$i}) + [630-108a:R3C9|RPC=Reporting period] ({$j})) &lt;= 1}}</t>
  </si>
  <si>
    <t>FATAL ERROR: In table [630-108] S0410 should be equal to S0401+S0402+S0403+S0404+S0405+S0406+S0407+S0408+S0409 with margin of error [1] {{abs([630-108a:R4C10|RPC=Reporting period] ({$a}) - [630-108a:R4C1|RPC=Reporting period] ({$b}) + [630-108a:R4C2|RPC=Reporting period] ({$c}) + [630-108a:R4C3|RPC=Reporting period] ({$d}) + [630-108a:R4C4|RPC=Reporting period] ({$e}) + [630-108a:R4C5|RPC=Reporting period] ({$f}) + [630-108a:R4C6|RPC=Reporting period] ({$g}) + [630-108a:R4C7|RPC=Reporting period] ({$h}) + [630-108a:R4C8|RPC=Reporting period] ({$i}) + [630-108a:R4C9|RPC=Reporting period] ({$j})) &lt;= 1}}</t>
  </si>
  <si>
    <t>FATAL ERROR: In table [630-108] S0501 should be equal to S0101+S0201-S0301-S0401 with margin of error [1] {{abs([630-108a:R5C1|RPC=Reporting period] ({$a}) - [630-108a:R1C1|RPC=Reporting period] ({$b}) + [630-108a:R2C1|RPC=Reporting period] ({$c}) - [630-108a:R3C1|RPC=Reporting period] ({$d}) - [630-108a:R4C1|RPC=Reporting period] ({$e})) &lt;= 1}}</t>
  </si>
  <si>
    <t>FATAL ERROR: In table [630-108] S0501 should be equal to S0601+S0701 with margin of error [1] {{abs([630-108a:R5C1|RPC=Reporting period] ({$a}) - [630-108a:R6C1|RPC=Reporting period] ({$b}) + [630-108a:R7C1|RPC=Reporting period] ({$c})) &lt;= 1}}</t>
  </si>
  <si>
    <t>FATAL ERROR: In table [630-108] S0501 should be equal to S0801+S0901+S1001 with margin of error [1] {{abs([630-108a:R5C1|RPC=Reporting period] ({$a}) - [630-108a:R8C1|RPC=Reporting period] ({$b}) + [630-108a:R9C1|RPC=Reporting period] ({$c}) + [630-108a:R10C1|RPC=Reporting period] ({$d})) &lt;= 1}}</t>
  </si>
  <si>
    <t>FATAL ERROR: In table [630-108] S0502 should be equal to S0102+S0202-S0302-S0402 with margin of error [1] {{abs([630-108a:R5C2|RPC=Reporting period] ({$a}) - [630-108a:R1C2|RPC=Reporting period] ({$b}) + [630-108a:R2C2|RPC=Reporting period] ({$c}) - [630-108a:R3C2|RPC=Reporting period] ({$d}) - [630-108a:R4C2|RPC=Reporting period] ({$e})) &lt;= 1}}</t>
  </si>
  <si>
    <t>FATAL ERROR: In table [630-108] S0502 should be equal to S0602+S0702 with margin of error [1] {{abs([630-108a:R5C2|RPC=Reporting period] ({$a}) - [630-108a:R6C2|RPC=Reporting period] ({$b}) + [630-108a:R7C2|RPC=Reporting period] ({$c})) &lt;= 1}}</t>
  </si>
  <si>
    <t>FATAL ERROR: In table [630-108] S0502 should be equal to S0802+S0902+S1002 with margin of error [1] {{abs([630-108a:R5C2|RPC=Reporting period] ({$a}) - [630-108a:R8C2|RPC=Reporting period] ({$b}) + [630-108a:R9C2|RPC=Reporting period] ({$c}) + [630-108a:R10C2|RPC=Reporting period] ({$d})) &lt;= 1}}</t>
  </si>
  <si>
    <t>FATAL ERROR: In table [630-108] S0503 should be equal to S0103+S0203-S0303-S0403 with margin of error [1] {{abs([630-108a:R5C3|RPC=Reporting period] ({$a}) - [630-108a:R1C3|RPC=Reporting period] ({$b}) + [630-108a:R2C3|RPC=Reporting period] ({$c}) - [630-108a:R3C3|RPC=Reporting period] ({$d}) - [630-108a:R4C3|RPC=Reporting period] ({$e})) &lt;= 1}}</t>
  </si>
  <si>
    <t>FATAL ERROR: In table [630-108] S0503 should be equal to S0603+S0703 with margin of error [1] {{abs([630-108a:R5C3|RPC=Reporting period] ({$a}) - [630-108a:R6C3|RPC=Reporting period] ({$b}) + [630-108a:R7C3|RPC=Reporting period] ({$c})) &lt;= 1}}</t>
  </si>
  <si>
    <t>FATAL ERROR: In table [630-108] S0503 should be equal to S0803+S0903+S1003 with margin of error [1] {{abs([630-108a:R5C3|RPC=Reporting period] ({$a}) - [630-108a:R8C3|RPC=Reporting period] ({$b}) + [630-108a:R9C3|RPC=Reporting period] ({$c}) + [630-108a:R10C3|RPC=Reporting period] ({$d})) &lt;= 1}}</t>
  </si>
  <si>
    <t>FATAL ERROR: In table [630-108] S0504 should be equal to S0104+S0204-S0304-S0404 with margin of error [1] {{abs([630-108a:R5C4|RPC=Reporting period] ({$a}) - [630-108a:R1C4|RPC=Reporting period] ({$b}) + [630-108a:R2C4|RPC=Reporting period] ({$c}) - [630-108a:R3C4|RPC=Reporting period] ({$d}) - [630-108a:R4C4|RPC=Reporting period] ({$e})) &lt;= 1}}</t>
  </si>
  <si>
    <t>FATAL ERROR: In table [630-108] S0504 should be equal to S0604+S0704 with margin of error [1] {{abs([630-108a:R5C4|RPC=Reporting period] ({$a}) - [630-108a:R6C4|RPC=Reporting period] ({$b}) + [630-108a:R7C4|RPC=Reporting period] ({$c})) &lt;= 1}}</t>
  </si>
  <si>
    <t>FATAL ERROR: In table [630-108] S0504 should be equal to S0804+S0904+S1004 with margin of error [1] {{abs([630-108a:R5C4|RPC=Reporting period] ({$a}) - [630-108a:R8C4|RPC=Reporting period] ({$b}) + [630-108a:R9C4|RPC=Reporting period] ({$c}) + [630-108a:R10C4|RPC=Reporting period] ({$d})) &lt;= 1}}</t>
  </si>
  <si>
    <t>FATAL ERROR: In table [630-108] S0505 should be equal to S0105+S0205-S0305-S0405 with margin of error [1] {{abs([630-108a:R5C5|RPC=Reporting period] ({$a}) - [630-108a:R1C5|RPC=Reporting period] ({$b}) + [630-108a:R2C5|RPC=Reporting period] ({$c}) - [630-108a:R3C5|RPC=Reporting period] ({$d}) - [630-108a:R4C5|RPC=Reporting period] ({$e})) &lt;= 1}}</t>
  </si>
  <si>
    <t>FATAL ERROR: In table [630-108] S0505 should be equal to S0605+S0705 with margin of error [1] {{abs([630-108a:R5C5|RPC=Reporting period] ({$a}) - [630-108a:R6C5|RPC=Reporting period] ({$b}) + [630-108a:R7C5|RPC=Reporting period] ({$c})) &lt;= 1}}</t>
  </si>
  <si>
    <t>FATAL ERROR: In table [630-108] S0505 should be equal to S0805+S0905+S1005 with margin of error [1] {{abs([630-108a:R5C5|RPC=Reporting period] ({$a}) - [630-108a:R8C5|RPC=Reporting period] ({$b}) + [630-108a:R9C5|RPC=Reporting period] ({$c}) + [630-108a:R10C5|RPC=Reporting period] ({$d})) &lt;= 1}}</t>
  </si>
  <si>
    <t>FATAL ERROR: In table [630-108] S0506 should be equal to S0106+S0206-S0306-S0406 with margin of error [1] {{abs([630-108a:R5C6|RPC=Reporting period] ({$a}) - [630-108a:R1C6|RPC=Reporting period] ({$b}) + [630-108a:R2C6|RPC=Reporting period] ({$c}) - [630-108a:R3C6|RPC=Reporting period] ({$d}) - [630-108a:R4C6|RPC=Reporting period] ({$e})) &lt;= 1}}</t>
  </si>
  <si>
    <t>FATAL ERROR: In table [630-108] S0506 should be equal to S0606+S0706 with margin of error [1] {{abs([630-108a:R5C6|RPC=Reporting period] ({$a}) - [630-108a:R6C6|RPC=Reporting period] ({$b}) + [630-108a:R7C6|RPC=Reporting period] ({$c})) &lt;= 1}}</t>
  </si>
  <si>
    <t>FATAL ERROR: In table [630-108] S0506 should be equal to S0806+S0906+S1006 with margin of error [1] {{abs([630-108a:R5C6|RPC=Reporting period] ({$a}) - [630-108a:R8C6|RPC=Reporting period] ({$b}) + [630-108a:R9C6|RPC=Reporting period] ({$c}) + [630-108a:R10C6|RPC=Reporting period] ({$d})) &lt;= 1}}</t>
  </si>
  <si>
    <t>FATAL ERROR: In table [630-108] S0507 should be equal to S0107+S0207-S0307-S0407 with margin of error [1] {{abs([630-108a:R5C7|RPC=Reporting period] ({$a}) - [630-108a:R1C7|RPC=Reporting period] ({$b}) + [630-108a:R2C7|RPC=Reporting period] ({$c}) - [630-108a:R3C7|RPC=Reporting period] ({$d}) - [630-108a:R4C7|RPC=Reporting period] ({$e})) &lt;= 1}}</t>
  </si>
  <si>
    <t>FATAL ERROR: In table [630-108] S0507 should be equal to S0607+S0707 with margin of error [1] {{abs([630-108a:R5C7|RPC=Reporting period] ({$a}) - [630-108a:R6C7|RPC=Reporting period] ({$b}) + [630-108a:R7C7|RPC=Reporting period] ({$c})) &lt;= 1}}</t>
  </si>
  <si>
    <t>FATAL ERROR: In table [630-108] S0507 should be equal to S0807+S0907+S1007 with margin of error [1] {{abs([630-108a:R5C7|RPC=Reporting period] ({$a}) - [630-108a:R8C7|RPC=Reporting period] ({$b}) + [630-108a:R9C7|RPC=Reporting period] ({$c}) + [630-108a:R10C7|RPC=Reporting period] ({$d})) &lt;= 1}}</t>
  </si>
  <si>
    <t>FATAL ERROR: In table [630-108] S0508 should be equal to S0108+S0208-S0308-S0408 with margin of error [1] {{abs([630-108a:R5C8|RPC=Reporting period] ({$a}) - [630-108a:R1C8|RPC=Reporting period] ({$b}) + [630-108a:R2C8|RPC=Reporting period] ({$c}) - [630-108a:R3C8|RPC=Reporting period] ({$d}) - [630-108a:R4C8|RPC=Reporting period] ({$e})) &lt;= 1}}</t>
  </si>
  <si>
    <t>FATAL ERROR: In table [630-108] S0508 should be equal to S0608+S0708 with margin of error [1] {{abs([630-108a:R5C8|RPC=Reporting period] ({$a}) - [630-108a:R6C8|RPC=Reporting period] ({$b}) + [630-108a:R7C8|RPC=Reporting period] ({$c})) &lt;= 1}}</t>
  </si>
  <si>
    <t>FATAL ERROR: In table [630-108] S0508 should be equal to S0808+S0908+S1008 with margin of error [1] {{abs([630-108a:R5C8|RPC=Reporting period] ({$a}) - [630-108a:R8C8|RPC=Reporting period] ({$b}) + [630-108a:R9C8|RPC=Reporting period] ({$c}) + [630-108a:R10C8|RPC=Reporting period] ({$d})) &lt;= 1}}</t>
  </si>
  <si>
    <t>FATAL ERROR: In table [630-108] S0509 should be equal to S0109+S0209-S0309-S0409 with margin of error [1] {{abs([630-108a:R5C9|RPC=Reporting period] ({$a}) - [630-108a:R1C9|RPC=Reporting period] ({$b}) + [630-108a:R2C9|RPC=Reporting period] ({$c}) - [630-108a:R3C9|RPC=Reporting period] ({$d}) - [630-108a:R4C9|RPC=Reporting period] ({$e})) &lt;= 1}}</t>
  </si>
  <si>
    <t>FATAL ERROR: In table [630-108] S0509 should be equal to S0609+S0709 with margin of error [1] {{abs([630-108a:R5C9|RPC=Reporting period] ({$a}) - [630-108a:R6C9|RPC=Reporting period] ({$b}) + [630-108a:R7C9|RPC=Reporting period] ({$c})) &lt;= 1}}</t>
  </si>
  <si>
    <t>FATAL ERROR: In table [630-108] S0509 should be equal to S0809+S0909+S1009 with margin of error [1] {{abs([630-108a:R5C9|RPC=Reporting period] ({$a}) - [630-108a:R8C9|RPC=Reporting period] ({$b}) + [630-108a:R9C9|RPC=Reporting period] ({$c}) + [630-108a:R10C9|RPC=Reporting period] ({$d})) &lt;= 1}}</t>
  </si>
  <si>
    <t>FATAL ERROR: In table [630-108] S0510 should be equal to S0110+S0210-S0301-S0410 with margin of error [1] {{abs([630-108a:R5C10|RPC=Reporting period] ({$a}) - [630-108a:R1C10|RPC=Reporting period] ({$b}) + [630-108a:R2C10|RPC=Reporting period] ({$c}) - [630-108a:R3C10|RPC=Reporting period] ({$d}) - [630-108a:R4C10|RPC=Reporting period] ({$e})) &lt;= 1}}</t>
  </si>
  <si>
    <t>FATAL ERROR: In table [630-108] S0510 should be equal to S0501+S0502+S0503+S0504+S0505+S0506+S0507+S0508+S0509 with margin of error [1] {{abs([630-108a:R5C10|RPC=Reporting period] ({$a}) - [630-108a:R5C1|RPC=Reporting period] ({$b}) + [630-108a:R5C2|RPC=Reporting period] ({$c}) + [630-108a:R5C3|RPC=Reporting period] ({$d}) + [630-108a:R5C4|RPC=Reporting period] ({$e}) + [630-108a:R5C5|RPC=Reporting period] ({$f}) + [630-108a:R5C6|RPC=Reporting period] ({$g}) + [630-108a:R5C7|RPC=Reporting period] ({$h}) + [630-108a:R5C8|RPC=Reporting period] ({$i}) + [630-108a:R5C9|RPC=Reporting period] ({$j})) &lt;= 1}}</t>
  </si>
  <si>
    <t>FATAL ERROR: In table [630-108] S0510 should be equal to S0610+S0710 with margin of error [1] {{abs([630-108a:R5C10|RPC=Reporting period] ({$a}) - [630-108a:R6C10|RPC=Reporting period] ({$b}) + [630-108a:R7C10|RPC=Reporting period] ({$c})) &lt;= 1}}</t>
  </si>
  <si>
    <t>FATAL ERROR: In table [630-108] S0510 should be equal to S0810+S0910+S1010 with margin of error [1] {{abs([630-108a:R5C10|RPC=Reporting period] ({$a}) - [630-108a:R8C10|RPC=Reporting period] ({$b}) + [630-108a:R9C10|RPC=Reporting period] ({$c}) + [630-108a:R10C10|RPC=Reporting period] ({$d})) &lt;= 1}}</t>
  </si>
  <si>
    <t>FATAL ERROR: In table [630-108] S0610 should be equal to S0601+S0602+S0603+S0604+S0605+S0606+S0607+S0608+S0609 with margin of error [1] {{abs([630-108a:R6C10|RPC=Reporting period] ({$a}) - [630-108a:R6C1|RPC=Reporting period] ({$b}) + [630-108a:R6C2|RPC=Reporting period] ({$c}) + [630-108a:R6C3|RPC=Reporting period] ({$d}) + [630-108a:R6C4|RPC=Reporting period] ({$e}) + [630-108a:R6C5|RPC=Reporting period] ({$f}) + [630-108a:R6C6|RPC=Reporting period] ({$g}) + [630-108a:R6C7|RPC=Reporting period] ({$h}) + [630-108a:R6C8|RPC=Reporting period] ({$i}) + [630-108a:R6C9|RPC=Reporting period] ({$j})) &lt;= 1}}</t>
  </si>
  <si>
    <t>FATAL ERROR: In table [630-108] S0710 should be equal to S0701+S0702+S0703+S0704+S0705+S0706+S0707+S0708+S0709 with margin of error [1] {{abs([630-108a:R7C10|RPC=Reporting period] ({$a}) - [630-108a:R7C1|RPC=Reporting period] ({$b}) + [630-108a:R7C2|RPC=Reporting period] ({$c}) + [630-108a:R7C3|RPC=Reporting period] ({$d}) + [630-108a:R7C4|RPC=Reporting period] ({$e}) + [630-108a:R7C5|RPC=Reporting period] ({$f}) + [630-108a:R7C6|RPC=Reporting period] ({$g}) + [630-108a:R7C7|RPC=Reporting period] ({$h}) + [630-108a:R7C8|RPC=Reporting period] ({$i}) + [630-108a:R7C9|RPC=Reporting period] ({$j})) &lt;= 1}}</t>
  </si>
  <si>
    <t>FATAL ERROR: In table [630-108] S0810 should be equal to S0801+S0802+S0803+S0804+S0805+S0806+S0807+S0808+S0809 with margin of error [1] {{abs([630-108a:R8C10|RPC=Reporting period] ({$a}) - [630-108a:R8C1|RPC=Reporting period] ({$b}) + [630-108a:R8C2|RPC=Reporting period] ({$c}) + [630-108a:R8C3|RPC=Reporting period] ({$d}) + [630-108a:R8C4|RPC=Reporting period] ({$e}) + [630-108a:R8C5|RPC=Reporting period] ({$f}) + [630-108a:R8C6|RPC=Reporting period] ({$g}) + [630-108a:R8C7|RPC=Reporting period] ({$h}) + [630-108a:R8C8|RPC=Reporting period] ({$i}) + [630-108a:R8C9|RPC=Reporting period] ({$j})) &lt;= 1}}</t>
  </si>
  <si>
    <t>FATAL ERROR: In table [630-108] S0910 should be equal to S0901+S0902+S0903+S0904+S0905+S0906+S0907+S0908+S0909 with margin of error [1] {{abs([630-108a:R9C10|RPC=Reporting period] ({$a}) - [630-108a:R9C1|RPC=Reporting period] ({$b}) + [630-108a:R9C2|RPC=Reporting period] ({$c}) + [630-108a:R9C3|RPC=Reporting period] ({$d}) + [630-108a:R9C4|RPC=Reporting period] ({$e}) + [630-108a:R9C5|RPC=Reporting period] ({$f}) + [630-108a:R9C6|RPC=Reporting period] ({$g}) + [630-108a:R9C7|RPC=Reporting period] ({$h}) + [630-108a:R9C8|RPC=Reporting period] ({$i}) + [630-108a:R9C9|RPC=Reporting period] ({$j})) &lt;= 1}}</t>
  </si>
  <si>
    <t>FATAL ERROR: In table [630-108] S1010 should be equal to S1001+S1002+S1003+S1004+S1005+S1006+S1007+S1008+S1009 with margin of error [1] {{abs([630-108a:R10C10|RPC=Reporting period] ({$a}) - [630-108a:R10C1|RPC=Reporting period] ({$b}) + [630-108a:R10C2|RPC=Reporting period] ({$c}) + [630-108a:R10C3|RPC=Reporting period] ({$d}) + [630-108a:R10C4|RPC=Reporting period] ({$e}) + [630-108a:R10C5|RPC=Reporting period] ({$f}) + [630-108a:R10C6|RPC=Reporting period] ({$g}) + [630-108a:R10C7|RPC=Reporting period] ({$h}) + [630-108a:R10C8|RPC=Reporting period] ({$i}) + [630-108a:R10C9|RPC=Reporting period] ({$j})) &lt;= 1}}</t>
  </si>
  <si>
    <t>FATAL ERROR: In table [630-108] S1110 should be equal to S1101+S1102+S1103+S1104+S1105+S1106+S1107+S1108+S1109 with margin of error [1] {{abs([630-108a:R11C10|RPC=Reporting period] ({$a}) - [630-108a:R11C1|RPC=Reporting period] ({$b}) + [630-108a:R11C2|RPC=Reporting period] ({$c}) + [630-108a:R11C3|RPC=Reporting period] ({$d}) + [630-108a:R11C4|RPC=Reporting period] ({$e}) + [630-108a:R11C5|RPC=Reporting period] ({$f}) + [630-108a:R11C6|RPC=Reporting period] ({$g}) + [630-108a:R11C7|RPC=Reporting period] ({$h}) + [630-108a:R11C8|RPC=Reporting period] ({$i}) + [630-108a:R11C9|RPC=Reporting period] ({$j})) &lt;= 1}}</t>
  </si>
  <si>
    <t>FATAL ERROR: In table [630-108] S1210 should be equal to S1201+S1202+S1203+S1204+S1205+S1206+S1207+S1208+S1209 with margin of error [1] {{abs([630-108a:R12C10|RPC=Reporting period] ({$a}) - [630-108a:R12C1|RPC=Reporting period] ({$b}) + [630-108a:R12C2|RPC=Reporting period] ({$c}) + [630-108a:R12C3|RPC=Reporting period] ({$d}) + [630-108a:R12C4|RPC=Reporting period] ({$e}) + [630-108a:R12C5|RPC=Reporting period] ({$f}) + [630-108a:R12C6|RPC=Reporting period] ({$g}) + [630-108a:R12C7|RPC=Reporting period] ({$h}) + [630-108a:R12C8|RPC=Reporting period] ({$i}) + [630-108a:R12C9|RPC=Reporting period] ({$j})) &lt;= 1}}</t>
  </si>
  <si>
    <t>FATAL ERROR: In table [630-108] S1310 should be equal to S1301+S1302+S1303+S1304+S1305+S1306+S1307+S1308+S1309 with margin of error [1] {{abs([630-108b:R13C10|RPC=Reporting period] ({$a}) - [630-108b:R13C1|RPC=Reporting period] ({$b}) + [630-108b:R13C2|RPC=Reporting period] ({$c}) + [630-108b:R13C3|RPC=Reporting period] ({$d}) + [630-108b:R13C4|RPC=Reporting period] ({$e}) + [630-108b:R13C5|RPC=Reporting period] ({$f}) + [630-108b:R13C6|RPC=Reporting period] ({$g}) + [630-108b:R13C7|RPC=Reporting period] ({$h}) + [630-108b:R13C8|RPC=Reporting period] ({$i}) + [630-108b:R13C9|RPC=Reporting period] ({$j})) &lt;= 1}}</t>
  </si>
  <si>
    <t>FATAL ERROR: In table [630-108] S1410 should be equal to S1401+S1402+S1403+S1404+S1405+S1406+S1407+S1408+S1409 with margin of error [1] {{abs([630-108c:R14C10|RPC=Reporting period] ({$a}) - [630-108c:R14C1|RPC=Reporting period] ({$b}) + [630-108c:R14C2|RPC=Reporting period] ({$c}) + [630-108c:R14C3|RPC=Reporting period] ({$d}) + [630-108c:R14C4|RPC=Reporting period] ({$e}) + [630-108c:R14C5|RPC=Reporting period] ({$f}) + [630-108c:R14C6|RPC=Reporting period] ({$g}) + [630-108c:R14C7|RPC=Reporting period] ({$h}) + [630-108c:R14C8|RPC=Reporting period] ({$i}) + [630-108c:R14C9|RPC=Reporting period] ({$j})) &lt;= 1}}</t>
  </si>
  <si>
    <t>FATAL ERROR: In table [630-109] S0106 should be equal to S0101+S0102+S0103+S0104+S0105 with margin of error [1] {{abs([630-109:R1C6|RPC=Reporting period] ({$a}) - [630-109:R1C1|RPC=Reporting period] ({$b}) + [630-109:R1C2|RPC=Reporting period] ({$c}) + [630-109:R1C3|RPC=Reporting period] ({$d}) + [630-109:R1C4|RPC=Reporting period] ({$e}) + [630-109:R1C5|RPC=Reporting period] ({$f})) &lt;= 1}}</t>
  </si>
  <si>
    <t>FATAL ERROR: In table [630-109] S0206 should be equal to S0201+S0202+S0203+S0204+S0205 with margin of error [1] {{abs([630-109:R2C6|RPC=Reporting period] ({$a}) - [630-109:R2C1|RPC=Reporting period] ({$b}) + [630-109:R2C2|RPC=Reporting period] ({$c}) + [630-109:R2C3|RPC=Reporting period] ({$d}) + [630-109:R2C4|RPC=Reporting period] ({$e}) + [630-109:R2C5|RPC=Reporting period] ({$f})) &lt;= 1}}</t>
  </si>
  <si>
    <t>FATAL ERROR: In table [630-109] S0306 should be equal to S0301+S0302+S0303+S0304+S0305 with margin of error [1] {{abs([630-109:R3C6|RPC=Reporting period] ({$a}) - [630-109:R3C1|RPC=Reporting period] ({$b}) + [630-109:R3C2|RPC=Reporting period] ({$c}) + [630-109:R3C3|RPC=Reporting period] ({$d}) + [630-109:R3C4|RPC=Reporting period] ({$e}) + [630-109:R3C5|RPC=Reporting period] ({$f})) &lt;= 1}}</t>
  </si>
  <si>
    <t>FATAL ERROR: In table [630-109] S0406 should be equal to S0401+S0402+S0403+S0404+S0405 with margin of error [1] {{abs([630-109:R4C6|RPC=Reporting period] ({$a}) - [630-109:R4C1|RPC=Reporting period] ({$b}) + [630-109:R4C2|RPC=Reporting period] ({$c}) + [630-109:R4C3|RPC=Reporting period] ({$d}) + [630-109:R4C4|RPC=Reporting period] ({$e}) + [630-109:R4C5|RPC=Reporting period] ({$f})) &lt;= 1}}</t>
  </si>
  <si>
    <t>FATAL ERROR: In table [630-109] S0506 should be equal to S0501+S0502+S0503+S0504+S0505 with margin of error [1] {{abs([630-109:R5C6|RPC=Reporting period] ({$a}) - [630-109:R5C1|RPC=Reporting period] ({$b}) + [630-109:R5C2|RPC=Reporting period] ({$c}) + [630-109:R5C3|RPC=Reporting period] ({$d}) + [630-109:R5C4|RPC=Reporting period] ({$e}) + [630-109:R5C5|RPC=Reporting period] ({$f})) &lt;= 1}}</t>
  </si>
  <si>
    <t>FATAL ERROR: In table [630-109] S0606 should be equal to S0601+S0602+S0603+S0604+S0605 with margin of error [1] {{abs([630-109:R6C6|RPC=Reporting period] ({$a}) - [630-109:R6C1|RPC=Reporting period] ({$b}) + [630-109:R6C2|RPC=Reporting period] ({$c}) + [630-109:R6C3|RPC=Reporting period] ({$d}) + [630-109:R6C4|RPC=Reporting period] ({$e}) + [630-109:R6C5|RPC=Reporting period] ({$f})) &lt;= 1}}</t>
  </si>
  <si>
    <t>FATAL ERROR: In table [630-109] S0701 should be equal to S0101+S0201+S0301+S0401+S0501+S0601 with margin of error [1] {{abs([630-109:R7C1|RPC=Reporting period] ({$a}) - [630-109:R1C1|RPC=Reporting period] ({$b}) + [630-109:R2C1|RPC=Reporting period] ({$c}) + [630-109:R3C1|RPC=Reporting period] ({$d}) + [630-109:R4C1|RPC=Reporting period] ({$e}) + [630-109:R5C1|RPC=Reporting period] ({$f}) + [630-109:R6C1|RPC=Reporting period] ({$g})) &lt;= 1}}</t>
  </si>
  <si>
    <t>FATAL ERROR: In table [630-109] S0702 should be equal to S0102+S0202+S0302+S0402+S0502+S0602 with margin of error [1] {{abs([630-109:R7C2|RPC=Reporting period] ({$a}) - [630-109:R1C2|RPC=Reporting period] ({$b}) + [630-109:R2C2|RPC=Reporting period] ({$c}) + [630-109:R3C2|RPC=Reporting period] ({$d}) + [630-109:R4C2|RPC=Reporting period] ({$e}) + [630-109:R5C2|RPC=Reporting period] ({$f}) + [630-109:R6C2|RPC=Reporting period] ({$g})) &lt;= 1}}</t>
  </si>
  <si>
    <t>FATAL ERROR: In table [630-109] S0703 should be equal to S0103+S0203+S0303+S0403+S0503+S0603 with margin of error [1] {{abs([630-109:R7C3|RPC=Reporting period] ({$a}) - [630-109:R1C3|RPC=Reporting period] ({$b}) + [630-109:R2C3|RPC=Reporting period] ({$c}) + [630-109:R3C3|RPC=Reporting period] ({$d}) + [630-109:R4C3|RPC=Reporting period] ({$e}) + [630-109:R5C3|RPC=Reporting period] ({$f}) + [630-109:R6C3|RPC=Reporting period] ({$g})) &lt;= 1}}</t>
  </si>
  <si>
    <t>FATAL ERROR: In table [630-109] S0704 should be equal to S0104+S0204+S0304+S0404+S0504+S0604 with margin of error [1] {{abs([630-109:R7C4|RPC=Reporting period] ({$a}) - [630-109:R1C4|RPC=Reporting period] ({$b}) + [630-109:R2C4|RPC=Reporting period] ({$c}) + [630-109:R3C4|RPC=Reporting period] ({$d}) + [630-109:R4C4|RPC=Reporting period] ({$e}) + [630-109:R5C4|RPC=Reporting period] ({$f}) + [630-109:R6C4|RPC=Reporting period] ({$g})) &lt;= 1}}</t>
  </si>
  <si>
    <t>FATAL ERROR: In table [630-109] S0705 should be equal to S0105+S0205+S0305+S0405+S0505+S0605 with margin of error [1] {{abs([630-109:R7C5|RPC=Reporting period] ({$a}) - [630-109:R1C5|RPC=Reporting period] ({$b}) + [630-109:R2C5|RPC=Reporting period] ({$c}) + [630-109:R3C5|RPC=Reporting period] ({$d}) + [630-109:R4C5|RPC=Reporting period] ({$e}) + [630-109:R5C5|RPC=Reporting period] ({$f}) + [630-109:R6C5|RPC=Reporting period] ({$g})) &lt;= 1}}</t>
  </si>
  <si>
    <t>FATAL ERROR: In table [630-109] S0706 should be equal to S0106+S0206+S0306+S0406+S0506+S0606 with margin of error [1] {{abs([630-109:R7C6|RPC=Reporting period] ({$a}) - [630-109:R1C6|RPC=Reporting period] ({$b}) + [630-109:R2C6|RPC=Reporting period] ({$c}) + [630-109:R3C6|RPC=Reporting period] ({$d}) + [630-109:R4C6|RPC=Reporting period] ({$e}) + [630-109:R5C6|RPC=Reporting period] ({$f}) + [630-109:R6C6|RPC=Reporting period] ({$g})) &lt;= 1}}</t>
  </si>
  <si>
    <t>FATAL ERROR: In table [630-109] S0706 should be equal to S0701+S0702+S0703+S0704+S0705 with margin of error [1] {{abs([630-109:R7C6|RPC=Reporting period] ({$a}) - [630-109:R7C1|RPC=Reporting period] ({$b}) + [630-109:R7C2|RPC=Reporting period] ({$c}) + [630-109:R7C3|RPC=Reporting period] ({$d}) + [630-109:R7C4|RPC=Reporting period] ({$e}) + [630-109:R7C5|RPC=Reporting period] ({$f})) &lt;= 1}}</t>
  </si>
  <si>
    <t>FATAL ERROR: In table [630-109] S0806 should be equal to S0801+S0802+S0803+S0804+S0805 with margin of error [1] {{abs([630-109:R8C6|RPC=Reporting period] ({$a}) - [630-109:R8C1|RPC=Reporting period] ({$b}) + [630-109:R8C2|RPC=Reporting period] ({$c}) + [630-109:R8C3|RPC=Reporting period] ({$d}) + [630-109:R8C4|RPC=Reporting period] ({$e}) + [630-109:R8C5|RPC=Reporting period] ({$f})) &lt;= 1}}</t>
  </si>
  <si>
    <t>FATAL ERROR: In table [630-109] S0906 should be equal to S0901+S0902+S0903+S0904+S0905 with margin of error [1] {{abs([630-109:R9C6|RPC=Reporting period] ({$a}) - [630-109:R9C1|RPC=Reporting period] ({$b}) + [630-109:R9C2|RPC=Reporting period] ({$c}) + [630-109:R9C3|RPC=Reporting period] ({$d}) + [630-109:R9C4|RPC=Reporting period] ({$e}) + [630-109:R9C5|RPC=Reporting period] ({$f})) &lt;= 1}}</t>
  </si>
  <si>
    <t>FATAL ERROR: In table [630-109] S1006 should be equal to S1001+S1002+S1003+S1004+S1005 with margin of error [1] {{abs([630-109:R10C6|RPC=Reporting period] ({$a}) - [630-109:R10C1|RPC=Reporting period] ({$b}) + [630-109:R10C2|RPC=Reporting period] ({$c}) + [630-109:R10C3|RPC=Reporting period] ({$d}) + [630-109:R10C4|RPC=Reporting period] ({$e}) + [630-109:R10C5|RPC=Reporting period] ({$f})) &lt;= 1}}</t>
  </si>
  <si>
    <t>FATAL ERROR: In table [630-109] S1090102 should be equal to S1050104+S1060102+S1070104with margin of error [1] {{abs([630-109:R1C2] ({$a}) - [630-105:R1C4] ({$b}) + [630-106:R1C2] ({$c}) + [630-107:R1C4] ({$d})) &lt;= 1}}</t>
  </si>
  <si>
    <t>FATAL ERROR: In table [630-109] S1090103 should be equal to S1050105+S1060103+S1070105with margin of error [1] {{abs([630-109:R1C3] ({$a}) - [630-105:R1C5] ({$b}) + [630-106:R1C3] ({$c}) + [630-107:R1C5] ({$d})) &lt;= 1}}</t>
  </si>
  <si>
    <t>FATAL ERROR: In table [630-109] S1090302 should be equal to S1050504+S1060502+S1070504with margin of error [1] {{abs([630-109:R3C2] ({$a}) - [630-105:R5C4] ({$b}) + [630-106:R5C2] ({$c}) + [630-107:R5C4] ({$d})) &lt;= 1}}</t>
  </si>
  <si>
    <t>FATAL ERROR: In table [630-109] S1090303 should be equal to S1050505+S1060503+S1070505with margin of error [1] {{abs([630-109:R3C3] ({$a}) - [630-105:R5C5] ({$b}) + [630-106:R5C3] ({$c}) + [630-107:R5C5] ({$d})) &lt;= 1}}</t>
  </si>
  <si>
    <t>FATAL ERROR: In table [630-109] S1090402 should be equal to S1050604+S1060602+S1070604with margin of error [1] {{abs([630-109:R4C2] ({$a}) - [630-105:R6C4] ({$b}) + [630-106:R6C2] ({$c}) + [630-107:R6C4] ({$d})) &lt;= 1}}</t>
  </si>
  <si>
    <t>FATAL ERROR: In table [630-109] S1090403 should be equal to S1050605+S1060603+S1070605with margin of error [1] {{abs([630-109:R4C3] ({$a}) - [630-105:R6C5] ({$b}) + [630-106:R6C3] ({$c}) + [630-107:R6C5] ({$d})) &lt;= 1}}</t>
  </si>
  <si>
    <t>FATAL ERROR: In table [630-109] S1090502 should be equal to S1050704+S1060702+S1070704with margin of error [1] {{abs([630-109:R5C2] ({$a}) - [630-105:R7C4] ({$b}) + [630-106:R7C2] ({$c}) + [630-107:R7C4] ({$d})) &lt;= 1}}</t>
  </si>
  <si>
    <t>FATAL ERROR: In table [630-109] S1090503 should be equal to S1050705+S1060703+S1070705with margin of error [1] {{abs([630-109:R5C3] ({$a}) - [630-105:R7C5] ({$b}) + [630-106:R7C3] ({$c}) + [630-107:R7C5] ({$d})) &lt;= 1}}</t>
  </si>
  <si>
    <t>FATAL ERROR: In table [630-109] S1090602 should be equal to S1050804+S1060802+S1070804with margin of error [1] {{abs([630-109:R6C2] ({$a}) - [630-105:R8C4] ({$b}) + [630-106:R8C2] ({$c}) + [630-107:R8C4] ({$d})) &lt;= 1}}</t>
  </si>
  <si>
    <t>FATAL ERROR: In table [630-109] S1090603 should be equal to S1050805+S1060803+S1070805with margin of error [1] {{abs([630-109:R6C3] ({$a}) - [630-105:R8C5] ({$b}) + [630-106:R8C3] ({$c}) + [630-107:R8C5] ({$d})) &lt;= 1}}</t>
  </si>
  <si>
    <t>FATAL ERROR: In table [630-109] S1090603 should be equal to S1050805+S1060803+S1070805with margin of error [1] {{abs([630-109:R7C3] ({$a}) - [630-105:R9C5] ({$b}) + [630-106:R9C3] ({$c}) + [630-107:R9C5] ({$d})) &lt;= 1}}</t>
  </si>
  <si>
    <t>FATAL ERROR: In table [630-109] S1090702 should be equal to S1050904+S1060902+S1070904with margin of error [1] {{abs([630-109:R7C2] ({$a}) - [630-105:R9C4] ({$b}) + [630-106:R9C2] ({$c}) + [630-107:R9C4] ({$d})) &lt;= 1}}</t>
  </si>
  <si>
    <t>FATAL ERROR: In table [630-109] S1090802 should be equal to S1051004+S1061002+S1071004with margin of error [1] {{abs([630-109:R8C2] ({$a}) - [630-105:R10C4] ({$b}) + [630-106:R10C2] ({$c}) + [630-107:R10C4] ({$d})) &lt;= 1}}</t>
  </si>
  <si>
    <t>FATAL ERROR: In table [630-109] S1090803 should be equal to S1051005+S1061003+S1071005with margin of error [1] {{abs([630-109:R8C3] ({$a}) - [630-105:R10C5] ({$b}) + [630-106:R10C3] ({$c}) + [630-107:R10C5] ({$d})) &lt;= 1}}</t>
  </si>
  <si>
    <t>FATAL ERROR: In table [630-109] S1090902 should be equal to S1051104+S1061102+S1071104with margin of error [1] {{abs([630-109:R9C2] ({$a}) - [630-105:R11C4] ({$b}) + [630-106:R11C2] ({$c}) + [630-107:R11C4] ({$d})) &lt;= 1}}</t>
  </si>
  <si>
    <t>FATAL ERROR: In table [630-109] S1090903 should be equal to S1051105+S1061103+S1071105with margin of error [1] {{abs([630-109:R9C3] ({$a}) - [630-105:R11C5] ({$b}) + [630-106:R11C3] ({$c}) + [630-107:R11C5] ({$d})) &lt;= 1}}</t>
  </si>
  <si>
    <t>FATAL ERROR: In table [630-109] S1091002 should be equal to S1051204+S1061202+S1071204with margin of error [1] {{abs([630-109:R10C2] ({$a}) - [630-105:R12C4] ({$b}) + [630-106:R12C2] ({$c}) + [630-107:R12C4] ({$d})) &lt;= 1}}</t>
  </si>
  <si>
    <t>FATAL ERROR: In table [630-109] S1091003 should be equal to S1051205+S1061203+S1071205with margin of error [1] {{abs([630-109:R10C3] ({$a}) - [630-105:R12C5] ({$b}) + [630-106:R12C3] ({$c}) + [630-107:R12C5] ({$d})) &lt;= 1}}</t>
  </si>
  <si>
    <t>FATAL ERROR: In table [630-109] S1091102 should be equal to S1051304+S1061302+S1071304with margin of error [1] {{abs([630-109:R11C2] ({$a}) - [630-105:R13C4] ({$b}) + [630-106:R13C2] ({$c}) + [630-107:R13C4] ({$d})) &lt;= 1}}</t>
  </si>
  <si>
    <t>FATAL ERROR: In table [630-109] S1091103 should be equal to S1051305+S1061303+S1071305with margin of error [1] {{abs([630-109:R11C3] ({$a}) - [630-105:R13C5] ({$b}) + [630-106:R13C3] ({$c}) + [630-107:R13C5] ({$d})) &lt;= 1}}</t>
  </si>
  <si>
    <t>FATAL ERROR: In table [630-109] S1091202 should be equal to S1051404+S1061402+S1071404with margin of error [1] {{abs([630-109:R12C2] ({$a}) - [630-105:R14C4] ({$b}) + [630-106:R14C2] ({$c}) + [630-107:R14C4] ({$d})) &lt;= 1}}</t>
  </si>
  <si>
    <t>FATAL ERROR: In table [630-109] S1091203 should be equal to S1051405+S1061403+S1071405with margin of error [1] {{abs([630-109:R12C3] ({$a}) - [630-105:R14C5] ({$b}) + [630-106:R14C3] ({$c}) + [630-107:R14C5] ({$d})) &lt;= 1}}</t>
  </si>
  <si>
    <t>FATAL ERROR: In table [630-109] S1091302 should be equal to S1051504+S1061502+S1071504with margin of error [1] {{abs([630-109:R13C2] ({$a}) - [630-105:R15C4] ({$b}) + [630-106:R15C2] ({$c}) + [630-107:R15C4] ({$d})) &lt;= 1}}</t>
  </si>
  <si>
    <t>FATAL ERROR: In table [630-109] S1091303 should be equal to S1051505+S1061503+S1071505with margin of error [1] {{abs([630-109:R13C3] ({$a}) - [630-105:R15C5] ({$b}) + [630-106:R15C3] ({$c}) + [630-107:R15C5] ({$d})) &lt;= 1}}</t>
  </si>
  <si>
    <t>FATAL ERROR: In table [630-109] S1091402 should be equal to S1051604+S1061602+S1071604with margin of error [1] {{abs([630-109:R14C2] ({$a}) - [630-105:R16C4] ({$b}) + [630-106:R16C2] ({$c}) + [630-107:R16C4] ({$d})) &lt;= 1}}</t>
  </si>
  <si>
    <t>FATAL ERROR: In table [630-109] S1091403 should be equal to S1051605+S1061603+S1071605with margin of error [1] {{abs([630-109:R14C3] ({$a}) - [630-105:R16C5] ({$b}) + [630-106:R16C3] ({$c}) + [630-107:R16C5] ({$d})) &lt;= 1}}</t>
  </si>
  <si>
    <t>FATAL ERROR: In table [630-109] S1106 should be equal to S1101+S1102+S1103+S1104+S1105 with margin of error [1] {{abs([630-109:R11C6|RPC=Reporting period] ({$a}) - [630-109:R11C1|RPC=Reporting period] ({$b}) + [630-109:R11C2|RPC=Reporting period] ({$c}) + [630-109:R11C3|RPC=Reporting period] ({$d}) + [630-109:R11C4|RPC=Reporting period] ({$e}) + [630-109:R11C5|RPC=Reporting period] ({$f})) &lt;= 1}}</t>
  </si>
  <si>
    <t>FATAL ERROR: In table [630-109] S1206 should be equal to S1201+S1202+S1203+S1204+S1205 with margin of error [1] {{abs([630-109:R12C6|RPC=Reporting period] ({$a}) - [630-109:R12C1|RPC=Reporting period] ({$b}) + [630-109:R12C2|RPC=Reporting period] ({$c}) + [630-109:R12C3|RPC=Reporting period] ({$d}) + [630-109:R12C4|RPC=Reporting period] ({$e}) + [630-109:R12C5|RPC=Reporting period] ({$f})) &lt;= 1}}</t>
  </si>
  <si>
    <t>FATAL ERROR: In table [630-109] S1306 should be equal to S1301+S1302+S1303+S1304+S1305 with margin of error [1] {{abs([630-109:R13C6|RPC=Reporting period] ({$a}) - [630-109:R13C1|RPC=Reporting period] ({$b}) + [630-109:R13C2|RPC=Reporting period] ({$c}) + [630-109:R13C3|RPC=Reporting period] ({$d}) + [630-109:R13C4|RPC=Reporting period] ({$e}) + [630-109:R13C5|RPC=Reporting period] ({$f})) &lt;= 1}}</t>
  </si>
  <si>
    <t>FATAL ERROR: In table [630-109] S1401 should be equal to S0801+S0901+S1001+S1101+S1201+S1301 with margin of error [1] {{abs([630-109:R14C1|RPC=Reporting period] ({$a}) - [630-109:R8C1|RPC=Reporting period] ({$b}) + [630-109:R9C1|RPC=Reporting period] ({$c}) + [630-109:R10C1|RPC=Reporting period] ({$d}) + [630-109:R11C1|RPC=Reporting period] ({$e}) + [630-109:R12C1|RPC=Reporting period] ({$f}) + [630-109:R13C1|RPC=Reporting period] ({$g})) &lt;= 1}}</t>
  </si>
  <si>
    <t>FATAL ERROR: In table [630-109] S1402 should be equal to S0802+S0902+S1002+S1102+S1202+S1302 with margin of error [1] {{abs([630-109:R14C2|RPC=Reporting period] ({$a}) - [630-109:R8C2|RPC=Reporting period] ({$b}) + [630-109:R9C2|RPC=Reporting period] ({$c}) + [630-109:R10C2|RPC=Reporting period] ({$d}) + [630-109:R11C2|RPC=Reporting period] ({$e}) + [630-109:R12C2|RPC=Reporting period] ({$f}) + [630-109:R13C2|RPC=Reporting period] ({$g})) &lt;= 1}}</t>
  </si>
  <si>
    <t>FATAL ERROR: In table [630-109] S1403 should be equal to S0803+S0903+S1003+S1103+S1203+S1303 with margin of error [1] {{abs([630-109:R14C3|RPC=Reporting period] ({$a}) - [630-109:R8C3|RPC=Reporting period] ({$b}) + [630-109:R9C3|RPC=Reporting period] ({$c}) + [630-109:R10C3|RPC=Reporting period] ({$d}) + [630-109:R11C3|RPC=Reporting period] ({$e}) + [630-109:R12C3|RPC=Reporting period] ({$f}) + [630-109:R13C3|RPC=Reporting period] ({$g})) &lt;= 1}}</t>
  </si>
  <si>
    <t>FATAL ERROR: In table [630-109] S1404 should be equal to S0804+S0904+S1004+S1104+S1204+S1304 with margin of error [1] {{abs([630-109:R14C4|RPC=Reporting period] ({$a}) - [630-109:R8C4|RPC=Reporting period] ({$b}) + [630-109:R9C4|RPC=Reporting period] ({$c}) + [630-109:R10C4|RPC=Reporting period] ({$d}) + [630-109:R11C4|RPC=Reporting period] ({$e}) + [630-109:R12C4|RPC=Reporting period] ({$f}) + [630-109:R13C4|RPC=Reporting period] ({$g})) &lt;= 1}}</t>
  </si>
  <si>
    <t>FATAL ERROR: In table [630-109] S1405 should be equal to S0805+S0905+S1005+S1105+S1205+S1305 with margin of error [1] {{abs([630-109:R14C5|RPC=Reporting period] ({$a}) - [630-109:R8C5|RPC=Reporting period] ({$b}) + [630-109:R9C5|RPC=Reporting period] ({$c}) + [630-109:R10C5|RPC=Reporting period] ({$d}) + [630-109:R11C5|RPC=Reporting period] ({$e}) + [630-109:R12C5|RPC=Reporting period] ({$f}) + [630-109:R13C5|RPC=Reporting period] ({$g})) &lt;= 1}}</t>
  </si>
  <si>
    <t>FATAL ERROR: In table [630-109] S1406 should be equal to S0806+S0906+S1006+S1106+S1206+S1306 with margin of error [1] {{abs([630-109:R14C6|RPC=Reporting period] ({$a}) - [630-109:R8C6|RPC=Reporting period] ({$b}) + [630-109:R9C6|RPC=Reporting period] ({$c}) + [630-109:R10C6|RPC=Reporting period] ({$d}) + [630-109:R11C6|RPC=Reporting period] ({$e}) + [630-109:R12C6|RPC=Reporting period] ({$f}) + [630-109:R13C6|RPC=Reporting period] ({$g})) &lt;= 1}}</t>
  </si>
  <si>
    <t>FATAL ERROR: In table [630-109] S1406 should be equal to S1401+S1402+S1403+S1404+S1405 with margin of error [1] {{abs([630-109:R14C6|RPC=Reporting period] ({$a}) - [630-109:R14C1|RPC=Reporting period] ({$b}) + [630-109:R14C2|RPC=Reporting period] ({$c}) + [630-109:R14C3|RPC=Reporting period] ({$d}) + [630-109:R14C4|RPC=Reporting period] ({$e}) + [630-109:R14C5|RPC=Reporting period] ({$f})) &lt;= 1}}</t>
  </si>
  <si>
    <t>FATAL ERROR: In table [630-10] S0303 should be equal to S0301+S0302 with margin of error [1] {{abs([630-104:R3C3|RPC=Reporting period] ({$a}) - [630-104:R3C1|RPC=Reporting period] ({$b}) + [630-104:R3C2|RPC=Reporting period] ({$c})) &lt;= 1}}</t>
  </si>
  <si>
    <t>FATAL ERROR: In table [630-10] S0303 should be equal to S0301+S0302 with margin of error [1] {{abs([630-104:R3C3|RPC=Year (-1)] ({$a}) - [630-104:R3C1|RPC=Year (-1)] ({$b}) + [630-104:R3C2|RPC=Year (-1)] ({$c})) &lt;= 1}}</t>
  </si>
  <si>
    <t>FATAL ERROR: In table [630-110] S0701 should be equal to S0101+S0201+S0301+S0401+S0501+S0601with margin of error [1] {{abs([630-110:R7C1|RPC=Q3] ({$a}) - [630-110:R1C1|RPC=Q3] ({$b}) + [630-110:R2C1|RPC=Q3] ({$c}) + [630-110:R3C1|RPC=Q3] ({$d}) + [630-110:R4C1|RPC=Q3] ({$e}) + [630-110:R5C1|RPC=Q3] ({$f}) + [630-110:R6C1|RPC=Q3] ({$g})) &lt;= 1}}</t>
  </si>
  <si>
    <t>FATAL ERROR: In table [630-110] S0701 should be equal to S0101+S0201+S0301+S0401+S0501+S0601with margin of error [1] {{abs([630-110:R7C1|RPC=Reporting period] ({$a}) - [630-110:R1C1|RPC=Reporting period] ({$b}) + [630-110:R2C1|RPC=Reporting period] ({$c}) + [630-110:R3C1|RPC=Reporting period] ({$d}) + [630-110:R4C1|RPC=Reporting period] ({$e}) + [630-110:R5C1|RPC=Reporting period] ({$f}) + [630-110:R6C1|RPC=Reporting period] ({$g})) &lt;= 1}}</t>
  </si>
  <si>
    <t>FATAL ERROR: In table [630-110] S0702 should be equal to S0102+S0202+S0302+S0402+S0502+S0602 with margin of error [1] {{abs([630-110:R7C2|RPC=Reporting period] ({$a}) - [630-110:R1C2|RPC=Reporting period] ({$b}) + [630-110:R2C2|RPC=Reporting period] ({$c}) + [630-110:R3C2|RPC=Reporting period] ({$d}) + [630-110:R4C2|RPC=Reporting period] ({$e}) + [630-110:R5C2|RPC=Reporting period] ({$f}) + [630-110:R6C2|RPC=Reporting period] ({$g})) &lt;= 1}}</t>
  </si>
  <si>
    <t>FATAL ERROR: In table [630-110] S1001 should be equal to S0701+S0901+S0901 with margin of error [1] {{abs([630-110:R10C1|RPC=Q3] ({$a}) - [630-110:R7C1|RPC=Q3] ({$b}) + [630-110:R8C1|RPC=Q3] ({$c}) + [630-110:R9C1|RPC=Q3] ({$d})) &lt;= 1}}</t>
  </si>
  <si>
    <t>FATAL ERROR: In table [630-110] S1001 should be equal to S0701+S0901+S0901 with margin of error [1] {{abs([630-110:R10C1|RPC=Reporting period] ({$a}) - [630-110:R7C1|RPC=Reporting period] ({$b}) + [630-110:R8C1|RPC=Reporting period] ({$c}) + [630-110:R9C1|RPC=Reporting period] ({$d})) &lt;= 1}}</t>
  </si>
  <si>
    <t>FATAL ERROR: In table [630-110] S1002 should be equal to S0702+S0802+S0902 with margin of error [1] {{abs([630-110:R10C2|RPC=Reporting period] ({$a}) - [630-110:R7C2|RPC=Reporting period] ({$b}) + [630-110:R8C2|RPC=Reporting period] ({$c}) + [630-110:R9C2|RPC=Reporting period] ({$d})) &lt;= 1}}</t>
  </si>
  <si>
    <t>FATAL ERROR: In table [630-112] S0301 should be equal to S0101+S0201 with margin of error [1] {{abs([630-112:R3C1|RPC=Reporting period] ({$a}) - [630-112:R1C1|RPC=Reporting period] ({$b}) + [630-112:R2C1|RPC=Reporting period] ({$c})) &lt;= 1}}</t>
  </si>
  <si>
    <t>FATAL ERROR: In table [630-112] S0301 should be equal to S0101+S0201 with margin of error [1] {{abs([630-112:R3C1|RPC=Year (-1)] ({$a}) - [630-112:R1C1|RPC=Year (-1)] ({$b}) + [630-112:R2C1|RPC=Year (-1)] ({$c})) &lt;= 1}}</t>
  </si>
  <si>
    <t>FATAL ERROR: In table [630-112] S1101 should be equal to S0401+S0501+S0601+S0701+S0801+S0901+S1001 with margin of error [1] {{abs([630-112:R11C1|RPC=Reporting period] ({$a}) - [630-112:R4C1|RPC=Reporting period] ({$b}) + [630-112:R5C1|RPC=Reporting period] ({$c}) + [630-112:R6C1|RPC=Reporting period] ({$d}) + [630-112:R7C1|RPC=Reporting period] ({$e}) + [630-112:R8C1|RPC=Reporting period] ({$f}) + [630-112:R9C1|RPC=Reporting period] ({$g}) + [630-112:R10C1|RPC=Reporting period] ({$h})) &lt;= 1}}</t>
  </si>
  <si>
    <t>FATAL ERROR: In table [630-112] S1101 should be equal to S0401+S0501+S0601+S0701+S0801+S0901+S1001 with margin of error [1] {{abs([630-112:R11C1|RPC=Year (-1)] ({$a}) - [630-112:R4C1|RPC=Year (-1)] ({$b}) + [630-112:R5C1|RPC=Year (-1)] ({$c}) + [630-112:R6C1|RPC=Year (-1)] ({$d}) + [630-112:R7C1|RPC=Year (-1)] ({$e}) + [630-112:R8C1|RPC=Year (-1)] ({$f}) + [630-112:R9C1|RPC=Year (-1)] ({$g}) + [630-112:R10C1|RPC=Year (-1)] ({$h})) &lt;= 1}}</t>
  </si>
  <si>
    <t>FATAL ERROR: In table [630-112] S1601 should be equal to S1201+S1301+S1401+S1501 with margin of error [1] {{abs([630-112:R16C1|RPC=Reporting period] ({$a}) - [630-112:R12C1|RPC=Reporting period] ({$b}) + [630-112:R13C1|RPC=Reporting period] ({$c}) + [630-112:R14C1|RPC=Reporting period] ({$d}) + [630-112:R15C1|RPC=Reporting period] ({$e})) &lt;= 1}}</t>
  </si>
  <si>
    <t>FATAL ERROR: In table [630-112] S1601 should be equal to S1201+S1301+S1401+S1501 with margin of error [1] {{abs([630-112:R16C1|RPC=Year (-1)] ({$a}) - [630-112:R12C1|RPC=Year (-1)] ({$b}) + [630-112:R13C1|RPC=Year (-1)] ({$c}) + [630-112:R14C1|RPC=Year (-1)] ({$d}) + [630-112:R15C1|RPC=Year (-1)] ({$e})) &lt;= 1}}</t>
  </si>
  <si>
    <t>FATAL ERROR: In table [630-112] S1901 should be equal to S1701+S1801 with margin of error [1] {{abs([630-112:R19C1|RPC=Reporting period] ({$a}) - [630-112:R17C1|RPC=Reporting period] ({$b}) + [630-112:R18C1|RPC=Reporting period] ({$c})) &lt;= 1}}</t>
  </si>
  <si>
    <t>FATAL ERROR: In table [630-112] S1901 should be equal to S1701+S1801 with margin of error [1] {{abs([630-112:R19C1|RPC=Year (-1)] ({$a}) - [630-112:R17C1|RPC=Year (-1)] ({$b}) + [630-112:R18C1|RPC=Year (-1)] ({$c})) &lt;= 1}}</t>
  </si>
  <si>
    <t>FATAL ERROR: In table [630-112] S2101 should be equal to S0301+S1101+S1601+S1901with margin of error [1] {{abs([630-112:R21C1|RPC=Reporting period] ({$a}) - [630-112:R3C1|RPC=Reporting period] ({$b}) + [630-112:R11C1|RPC=Reporting period] ({$c}) + [630-112:R16C1|RPC=Reporting period] ({$d}) + [630-112:R19C1|RPC=Reporting period] ({$e})) &lt;= 1}}</t>
  </si>
  <si>
    <t>FATAL ERROR: In table [630-112] S2101 should be equal to S0301+S1101+S1601+S1901with margin of error [1] {{abs([630-112:R21C1|RPC=Year (-1)] ({$a}) - [630-112:R3C1|RPC=Year (-1)] ({$b}) + [630-112:R11C1|RPC=Year (-1)] ({$c}) + [630-112:R16C1|RPC=Year (-1)] ({$d}) + [630-112:R19C1|RPC=Year (-1)] ({$e})) &lt;= 1}}</t>
  </si>
  <si>
    <t>FATAL ERROR: In table [630-112] S2201 should be equal to 100*(S2001/S2101) with margin of error [0.01] {{abs([630-112:R22C1|RPC=Reporting period] ({$a}) - 100 * [630-112:R20C1|RPC=Reporting period] ({$b}) / [630-112:R21C1|RPC=Reporting period] ({$c})) &lt;= 0.01}}</t>
  </si>
  <si>
    <t>FATAL ERROR: In table [630-112] S2201 should be equal to 100*(S2001/S2101) with margin of error [0.01] {{abs([630-112:R22C1|RPC=Year (-1)] ({$a}) - 100 * [630-112:R20C1|RPC=Year (-1)] ({$b}) / [630-112:R21C1|RPC=Year (-1)] ({$c})) &lt;= 0.01}}</t>
  </si>
  <si>
    <t>FATAL ERROR: In table [630-113.1] S0104 should be equal to S0101+S0102-S0103 with margin of error [1] {{abs([630-75:R16C5|RPC=Reporting period] ({$a}) - [630-75:R14C5|RPC=Reporting period] ({$b}) + [630-75:R15C5|RPC=Reporting period] ({$c})) &lt;= 1}}</t>
  </si>
  <si>
    <t>FATAL ERROR: In table [630-113.1] S0104 should be equal to S0101+S0102-S0103 with margin of error [1] {{abs([630-75:R16C5|RPC=Year (-1)] ({$a}) - [630-75:R14C5|RPC=Year (-1)] ({$b}) + [630-75:R15C5|RPC=Year (-1)] ({$c})) &lt;= 1}}</t>
  </si>
  <si>
    <t>FATAL ERROR: In table [630-113.1] S0204 should be equal to S0201+S0202-S0203 with margin of error [1] {{abs([630-75:R19C1|RPC=Reporting period] ({$a}) - [630-75:R16C1|RPC=Reporting period] ({$b}) + [630-75:R17C1|RPC=Reporting period] ({$c}) + [630-75:R18C1|RPC=Reporting period] ({$d})) &lt;= 1}}</t>
  </si>
  <si>
    <t>FATAL ERROR: In table [630-113.1] S0204 should be equal to S0201+S0202-S0203 with margin of error [1] {{abs([630-75:R19C1|RPC=Year (-1)] ({$a}) - [630-75:R16C1|RPC=Year (-1)] ({$b}) + [630-75:R17C1|RPC=Year (-1)] ({$c}) + [630-75:R18C1|RPC=Year (-1)] ({$d})) &lt;= 1}}</t>
  </si>
  <si>
    <t>FATAL ERROR: In table [630-113.1] S0304 should be equal to S0301+S0302-S0303 with margin of error [1] {{abs([630-75:R19C2|RPC=Reporting period] ({$a}) - [630-75:R16C2|RPC=Reporting period] ({$b}) + [630-75:R17C2|RPC=Reporting period] ({$c}) + [630-75:R18C2|RPC=Reporting period] ({$d})) &lt;= 1}}</t>
  </si>
  <si>
    <t>FATAL ERROR: In table [630-113.1] S0304 should be equal to S0301+S0302-S0303 with margin of error [1] {{abs([630-75:R19C2|RPC=Year (-1)] ({$a}) - [630-75:R16C2|RPC=Year (-1)] ({$b}) + [630-75:R17C2|RPC=Year (-1)] ({$c}) + [630-75:R18C2|RPC=Year (-1)] ({$d})) &lt;= 1}}</t>
  </si>
  <si>
    <t>FATAL ERROR: In table [630-113.1] S0401 should be equal to S0101+S0201+S0301 with margin of error [1] {{abs([630-75:R16C1|RPC=Reporting period] ({$a}) - [630-75:R14C1|RPC=Reporting period] ({$b}) + [630-75:R15C1|RPC=Reporting period] ({$c})) &lt;= 1}}</t>
  </si>
  <si>
    <t>FATAL ERROR: In table [630-113.1] S0401 should be equal to S0101+S0201+S0301 with margin of error [1] {{abs([630-75:R16C1|RPC=Year (-1)] ({$a}) - [630-75:R14C1|RPC=Year (-1)] ({$b}) + [630-75:R15C1|RPC=Year (-1)] ({$c})) &lt;= 1}}</t>
  </si>
  <si>
    <t>FATAL ERROR: In table [630-113.1] S0402 should be equal to S0102+S0202+S0302 with margin of error [1] {{abs([630-75:R16C2|RPC=Reporting period] ({$a}) - [630-75:R14C2|RPC=Reporting period] ({$b}) + [630-75:R15C2|RPC=Reporting period] ({$c})) &lt;= 1}}</t>
  </si>
  <si>
    <t>FATAL ERROR: In table [630-113.1] S0402 should be equal to S0102+S0202+S0302 with margin of error [1] {{abs([630-75:R16C2|RPC=Year (-1)] ({$a}) - [630-75:R14C2|RPC=Year (-1)] ({$b}) + [630-75:R15C2|RPC=Year (-1)] ({$c})) &lt;= 1}}</t>
  </si>
  <si>
    <t>FATAL ERROR: In table [630-113.1] S0403 should be equal to S0103+S0203+S0303 with margin of error [1] {{abs([630-75:R16C3|RPC=Reporting period] ({$a}) - [630-75:R14C3|RPC=Reporting period] ({$b}) + [630-75:R15C3|RPC=Reporting period] ({$c})) &lt;= 1}}</t>
  </si>
  <si>
    <t>FATAL ERROR: In table [630-113.1] S0403 should be equal to S0103+S0203+S0303 with margin of error [1] {{abs([630-75:R16C3|RPC=Year (-1)] ({$a}) - [630-75:R14C3|RPC=Year (-1)] ({$b}) + [630-75:R15C3|RPC=Year (-1)] ({$c})) &lt;= 1}}</t>
  </si>
  <si>
    <t>FATAL ERROR: In table [630-113.1] S0404 should be equal to S0104+S0204+S0304 with margin of error [1] {{abs([630-75:R16C4|RPC=Reporting period] ({$a}) - [630-75:R14C4|RPC=Reporting period] ({$b}) + [630-75:R15C4|RPC=Reporting period] ({$c})) &lt;= 1}}</t>
  </si>
  <si>
    <t>FATAL ERROR: In table [630-113.1] S0404 should be equal to S0104+S0204+S0304 with margin of error [1] {{abs([630-75:R16C4|RPC=Year (-1)] ({$a}) - [630-75:R14C4|RPC=Year (-1)] ({$b}) + [630-75:R15C4|RPC=Year (-1)] ({$c})) &lt;= 1}}</t>
  </si>
  <si>
    <t>FATAL ERROR: In table [630-113.1] S0404 should be equal to S0401+S0402-S0403 with margin of error [1] {{abs([630-75:R19C3|RPC=Reporting period] ({$a}) - [630-75:R16C3|RPC=Reporting period] ({$b}) + [630-75:R17C3|RPC=Reporting period] ({$c}) + [630-75:R18C3|RPC=Reporting period] ({$d})) &lt;= 1}}</t>
  </si>
  <si>
    <t>FATAL ERROR: In table [630-113.1] S0404 should be equal to S0401+S0402-S0403 with margin of error [1] {{abs([630-75:R19C3|RPC=Year (-1)] ({$a}) - [630-75:R16C3|RPC=Year (-1)] ({$b}) + [630-75:R17C3|RPC=Year (-1)] ({$c}) + [630-75:R18C3|RPC=Year (-1)] ({$d})) &lt;= 1}}</t>
  </si>
  <si>
    <t>FATAL ERROR: In table [630-113] S0104 should be equal to S0101+S0102-S0103 with margin of error [1] {{abs([630-113:R1C4|RPC=Reporting period] ({$a}) - [630-113:R1C1|RPC=Reporting period] ({$b}) + [630-113:R1C2|RPC=Reporting period] ({$c}) - [630-113:R1C3|RPC=Reporting period] ({$d})) &lt;= 1}}</t>
  </si>
  <si>
    <t>FATAL ERROR: In table [630-113] S0104 should be equal to S0101+S0102-S0103 with margin of error [1] {{abs([630-113:R1C4|RPC=Year (-1)] ({$a}) - [630-113:R1C1|RPC=Year (-1)] ({$b}) + [630-113:R1C2|RPC=Year (-1)] ({$c}) - [630-113:R1C3|RPC=Year (-1)] ({$d})) &lt;= 1}}</t>
  </si>
  <si>
    <t>FATAL ERROR: In table [630-113] S0204 should be equal to S0201+S0202-S0203 with margin of error [1] {{abs([630-113:R2C4|RPC=Reporting period] ({$a}) - [630-113:R2C1|RPC=Reporting period] ({$b}) + [630-113:R2C2|RPC=Reporting period] ({$c}) - [630-113:R2C3|RPC=Reporting period] ({$d})) &lt;= 1}}</t>
  </si>
  <si>
    <t>FATAL ERROR: In table [630-113] S0204 should be equal to S0201+S0202-S0203 with margin of error [1] {{abs([630-113:R2C4|RPC=Year (-1)] ({$a}) - [630-113:R2C1|RPC=Year (-1)] ({$b}) + [630-113:R2C2|RPC=Year (-1)] ({$c}) - [630-113:R2C3|RPC=Year (-1)] ({$d})) &lt;= 1}}</t>
  </si>
  <si>
    <t>FATAL ERROR: In table [630-113] S0304 should be equal to S0301+S0302-S0303 with margin of error [1] {{abs([630-113:R3C4|RPC=Reporting period] ({$a}) - [630-113:R3C1|RPC=Reporting period] ({$b}) + [630-113:R3C2|RPC=Reporting period] ({$c}) - [630-113:R3C3|RPC=Reporting period] ({$d})) &lt;= 1}}</t>
  </si>
  <si>
    <t>FATAL ERROR: In table [630-113] S0304 should be equal to S0301+S0302-S0303 with margin of error [1] {{abs([630-113:R3C4|RPC=Year (-1)] ({$a}) - [630-113:R3C1|RPC=Year (-1)] ({$b}) + [630-113:R3C2|RPC=Year (-1)] ({$c}) - [630-113:R3C3|RPC=Year (-1)] ({$d})) &lt;= 1}}</t>
  </si>
  <si>
    <t>FATAL ERROR: In table [630-113] S0401 should be equal to S0101+S0201+S0301 with margin of error [1] {{abs([630-113:R4C1|RPC=Reporting period] ({$a}) - [630-113:R1C1|RPC=Reporting period] ({$b}) + [630-113:R2C1|RPC=Reporting period] ({$c}) + [630-113:R3C1|RPC=Reporting period] ({$d})) &lt;= 1}}</t>
  </si>
  <si>
    <t>FATAL ERROR: In table [630-113] S0401 should be equal to S0101+S0201+S0301 with margin of error [1] {{abs([630-113:R4C1|RPC=Year (-1)] ({$a}) - [630-113:R1C1|RPC=Year (-1)] ({$b}) + [630-113:R2C1|RPC=Year (-1)] ({$c}) + [630-113:R3C1|RPC=Year (-1)] ({$d})) &lt;= 1}}</t>
  </si>
  <si>
    <t>FATAL ERROR: In table [630-113] S0402 should be equal to S0102+S0202+S0302 with margin of error [1] {{abs([630-113:R4C2|RPC=Reporting period] ({$a}) - [630-113:R1C2|RPC=Reporting period] ({$b}) + [630-113:R2C2|RPC=Reporting period] ({$c}) + [630-113:R3C2|RPC=Reporting period] ({$d})) &lt;= 1}}</t>
  </si>
  <si>
    <t>FATAL ERROR: In table [630-113] S0402 should be equal to S0102+S0202+S0302 with margin of error [1] {{abs([630-113:R4C2|RPC=Year (-1)] ({$a}) - [630-113:R1C2|RPC=Year (-1)] ({$b}) + [630-113:R2C2|RPC=Year (-1)] ({$c}) + [630-113:R3C2|RPC=Year (-1)] ({$d})) &lt;= 1}}</t>
  </si>
  <si>
    <t>FATAL ERROR: In table [630-113] S0403 should be equal to S0103+S0203+S0303 with margin of error [1] {{abs([630-113:R4C3|RPC=Reporting period] ({$a}) - [630-113:R1C3|RPC=Reporting period] ({$b}) + [630-113:R2C3|RPC=Reporting period] ({$c}) + [630-113:R3C3|RPC=Reporting period] ({$d})) &lt;= 1}}</t>
  </si>
  <si>
    <t>FATAL ERROR: In table [630-113] S0403 should be equal to S0103+S0203+S0303 with margin of error [1] {{abs([630-113:R4C3|RPC=Year (-1)] ({$a}) - [630-113:R1C3|RPC=Year (-1)] ({$b}) + [630-113:R2C3|RPC=Year (-1)] ({$c}) + [630-113:R3C3|RPC=Year (-1)] ({$d})) &lt;= 1}}</t>
  </si>
  <si>
    <t>FATAL ERROR: In table [630-113] S0404 should be equal to S0104+S0204+S0304 with margin of error [1] {{abs([630-113:R4C4|RPC=Reporting period] ({$a}) - [630-113:R1C4|RPC=Reporting period] ({$b}) + [630-113:R2C4|RPC=Reporting period] ({$c}) + [630-113:R3C4|RPC=Reporting period] ({$d})) &lt;= 1}}</t>
  </si>
  <si>
    <t>FATAL ERROR: In table [630-113] S0404 should be equal to S0104+S0204+S0304 with margin of error [1] {{abs([630-113:R4C4|RPC=Year (-1)] ({$a}) - [630-113:R1C4|RPC=Year (-1)] ({$b}) + [630-113:R2C4|RPC=Year (-1)] ({$c}) + [630-113:R3C4|RPC=Year (-1)] ({$d})) &lt;= 1}}</t>
  </si>
  <si>
    <t>FATAL ERROR: In table [630-113] S0404 should be equal to S0401+S0402-S0403 with margin of error [1] {{abs([630-113:R4C4|RPC=Reporting period] ({$a}) - [630-113:R4C1|RPC=Reporting period] ({$b}) + [630-113:R4C2|RPC=Reporting period] ({$c}) - [630-113:R4C3|RPC=Reporting period] ({$d})) &lt;= 1}}</t>
  </si>
  <si>
    <t>FATAL ERROR: In table [630-113] S0404 should be equal to S0401+S0402-S0403 with margin of error [1] {{abs([630-113:R4C4|RPC=Year (-1)] ({$a}) - [630-113:R4C1|RPC=Year (-1)] ({$b}) + [630-113:R4C2|RPC=Year (-1)] ({$c}) - [630-113:R4C3|RPC=Year (-1)] ({$d})) &lt;= 1}}</t>
  </si>
  <si>
    <t>FATAL ERROR: In table [630-114] S0106 should be equal to 100*(S0105/(S0103+S0104)) with margin of error [0.01] {{abs([630-114:R1C6|RPC=Reporting period] ({$a}) - 100 * [630-114:R1C5|RPC=Reporting period] ({$b}) / ([630-114:R1C3|RPC=Reporting period] ({$c}) + [630-114:R1C4|RPC=Reporting period] ({$d}))) &lt;= 0.01}}</t>
  </si>
  <si>
    <t>FATAL ERROR: In table [630-114] S0106 should be equal to 100*(S0105/(S0103+S0104)) with margin of error [0.01] {{abs([630-114:R1C6|RPC=Year (-1)] ({$a}) - 100 * [630-114:R1C5|RPC=Year (-1)] ({$b}) / ([630-114:R1C3|RPC=Year (-1)] ({$c}) + [630-114:R1C4|RPC=Year (-1)] ({$d}))) &lt;= 0.01}}</t>
  </si>
  <si>
    <t>FATAL ERROR: In table [630-114] S0206 should be equal to 100*(S0205/(S0203+S0204)) with margin of error [0.01] {{abs([630-114:R2C6|RPC=Reporting period] ({$a}) - 100 * [630-114:R2C5|RPC=Reporting period] ({$b}) / ([630-114:R2C3|RPC=Reporting period] ({$c}) + [630-114:R2C4|RPC=Reporting period] ({$d}))) &lt;= 0.01}}</t>
  </si>
  <si>
    <t>FATAL ERROR: In table [630-114] S0206 should be equal to 100*(S0205/(S0203+S0204)) with margin of error [0.01] {{abs([630-114:R2C6|RPC=Year (-1)] ({$a}) - 100 * [630-114:R2C5|RPC=Year (-1)] ({$b}) / ([630-114:R2C3|RPC=Year (-1)] ({$c}) + [630-114:R2C4|RPC=Year (-1)] ({$d}))) &lt;= 0.01}}</t>
  </si>
  <si>
    <t>FATAL ERROR: In table [630-114] S0306 should be equal to 100*(S0305/(S0303+S0304)) with margin of error [0.01] {{abs([630-114:R3C6|RPC=Reporting period] ({$a}) - 100 * [630-114:R3C5|RPC=Reporting period] ({$b}) / ([630-114:R3C3|RPC=Reporting period] ({$c}) + [630-114:R3C4|RPC=Reporting period] ({$d}))) &lt;= 0.01}}</t>
  </si>
  <si>
    <t>FATAL ERROR: In table [630-114] S0306 should be equal to 100*(S0305/(S0303+S0304)) with margin of error [0.01] {{abs([630-114:R3C6|RPC=Year (-1)] ({$a}) - 100 * [630-114:R3C5|RPC=Year (-1)] ({$b}) / ([630-114:R3C3|RPC=Year (-1)] ({$c}) + [630-114:R3C4|RPC=Year (-1)] ({$d}))) &lt;= 0.01}}</t>
  </si>
  <si>
    <t>FATAL ERROR: In table [630-114] S0406 should be equal to 100*(S0105/(S0403+S0404)) with margin of error [0.01] {{abs([630-114:R4C6|RPC=Reporting period] ({$a}) - 100 * [630-114:R4C5|RPC=Reporting period] ({$b}) / ([630-114:R4C3|RPC=Reporting period] ({$c}) + [630-114:R4C4|RPC=Reporting period] ({$d}))) &lt;= 0.01}}</t>
  </si>
  <si>
    <t>FATAL ERROR: In table [630-114] S0406 should be equal to 100*(S0105/(S0403+S0404)) with margin of error [0.01] {{abs([630-114:R4C6|RPC=Year (-1)] ({$a}) - 100 * [630-114:R4C5|RPC=Year (-1)] ({$b}) / ([630-114:R4C3|RPC=Year (-1)] ({$c}) + [630-114:R4C4|RPC=Year (-1)] ({$d}))) &lt;= 0.01}}</t>
  </si>
  <si>
    <t>FATAL ERROR: In table [630-114] S0506 should be equal to 100*(S0505/(S0503+S0504)) with margin of error [0.01] {{abs([630-114:R5C6|RPC=Reporting period] ({$a}) - 100 * [630-114:R5C5|RPC=Reporting period] ({$b}) / ([630-114:R5C3|RPC=Reporting period] ({$c}) + [630-114:R5C4|RPC=Reporting period] ({$d}))) &lt;= 0.01}}</t>
  </si>
  <si>
    <t>FATAL ERROR: In table [630-114] S0506 should be equal to 100*(S0505/(S0503+S0504)) with margin of error [0.01] {{abs([630-114:R5C6|RPC=Year (-1)] ({$a}) - 100 * [630-114:R5C5|RPC=Year (-1)] ({$b}) / ([630-114:R5C3|RPC=Year (-1)] ({$c}) + [630-114:R5C4|RPC=Year (-1)] ({$d}))) &lt;= 0.01}}</t>
  </si>
  <si>
    <t>FATAL ERROR: In table [630-114] S0606 should be equal to 100*(S0605/(S0603+S0604)) with margin of error [0.01] {{abs([630-114:R6C6|RPC=Reporting period] ({$a}) - 100 * [630-114:R6C5|RPC=Reporting period] ({$b}) / ([630-114:R6C3|RPC=Reporting period] ({$c}) + [630-114:R6C4|RPC=Reporting period] ({$d}))) &lt;= 0.01}}</t>
  </si>
  <si>
    <t>FATAL ERROR: In table [630-114] S0606 should be equal to 100*(S0605/(S0603+S0604)) with margin of error [0.01] {{abs([630-114:R6C6|RPC=Year (-1)] ({$a}) - 100 * [630-114:R6C5|RPC=Year (-1)] ({$b}) / ([630-114:R6C3|RPC=Year (-1)] ({$c}) + [630-114:R6C4|RPC=Year (-1)] ({$d}))) &lt;= 0.01}}</t>
  </si>
  <si>
    <t>FATAL ERROR: In table [630-114] S0706 should be equal to 100*(S0705/(S0703+S0704)) with margin of error [0.01] {{abs([630-114:R7C6|RPC=Reporting period] ({$a}) - 100 * [630-114:R7C5|RPC=Reporting period] ({$b}) / ([630-114:R7C3|RPC=Reporting period] ({$c}) + [630-114:R7C4|RPC=Reporting period] ({$d}))) &lt;= 0.01}}</t>
  </si>
  <si>
    <t>FATAL ERROR: In table [630-114] S0706 should be equal to 100*(S0705/(S0703+S0704)) with margin of error [0.01] {{abs([630-114:R7C6|RPC=Year (-1)] ({$a}) - 100 * [630-114:R7C5|RPC=Year (-1)] ({$b}) / ([630-114:R7C3|RPC=Year (-1)] ({$c}) + [630-114:R7C4|RPC=Year (-1)] ({$d}))) &lt;= 0.01}}</t>
  </si>
  <si>
    <t>FATAL ERROR: In table [630-114] S0806 should be equal to 100*(S0805/(S0803+S0804)) with margin of error [0.01] {{abs([630-114:R8C6|RPC=Reporting period] ({$a}) - 100 * [630-114:R8C5|RPC=Reporting period] ({$b}) / ([630-114:R8C3|RPC=Reporting period] ({$c}) + [630-114:R8C4|RPC=Reporting period] ({$d}))) &lt;= 0.01}}</t>
  </si>
  <si>
    <t>FATAL ERROR: In table [630-114] S0806 should be equal to 100*(S0805/(S0803+S0804)) with margin of error [0.01] {{abs([630-114:R8C6|RPC=Year (-1)] ({$a}) - 100 * [630-114:R8C5|RPC=Year (-1)] ({$b}) / ([630-114:R8C3|RPC=Year (-1)] ({$c}) + [630-114:R8C4|RPC=Year (-1)] ({$d}))) &lt;= 0.01}}</t>
  </si>
  <si>
    <t>FATAL ERROR: In table [630-114] S0906 should be equal to 100*(S0905/(S0903+S0904)) with margin of error [0.01] {{abs([630-114:R9C6|RPC=Reporting period] ({$a}) - 100 * [630-114:R9C5|RPC=Reporting period] ({$b}) / ([630-114:R9C3|RPC=Reporting period] ({$c}) + [630-114:R9C4|RPC=Reporting period] ({$d}))) &lt;= 0.01}}</t>
  </si>
  <si>
    <t>FATAL ERROR: In table [630-114] S0906 should be equal to 100*(S0905/(S0903+S0904)) with margin of error [0.01] {{abs([630-114:R9C6|RPC=Year (-1)] ({$a}) - 100 * [630-114:R9C5|RPC=Year (-1)] ({$b}) / ([630-114:R9C3|RPC=Year (-1)] ({$c}) + [630-114:R9C4|RPC=Year (-1)] ({$d}))) &lt;= 0.01}}</t>
  </si>
  <si>
    <t>FATAL ERROR: In table [630-114] S1006 should be equal to 100*(S0105/(S1003+S1004)) with margin of error [0.01] {{abs([630-114:R10C6|RPC=Reporting period] ({$a}) - 100 * [630-114:R10C5|RPC=Reporting period] ({$b}) / ([630-114:R10C3|RPC=Reporting period] ({$c}) + [630-114:R10C4|RPC=Reporting period] ({$d}))) &lt;= 0.01}}</t>
  </si>
  <si>
    <t>FATAL ERROR: In table [630-114] S1006 should be equal to 100*(S0105/(S1003+S1004)) with margin of error [0.01] {{abs([630-114:R10C6|RPC=Year (-1)] ({$a}) - 100 * [630-114:R10C5|RPC=Year (-1)] ({$b}) / ([630-114:R10C3|RPC=Year (-1)] ({$c}) + [630-114:R10C4|RPC=Year (-1)] ({$d}))) &lt;= 0.01}}</t>
  </si>
  <si>
    <t>FATAL ERROR: In table [630-114] S1106 should be equal to 100*(S1105/(S1103+S1104)) with margin of error [0.01] {{abs([630-114:R11C6|RPC=Reporting period] ({$a}) - 100 * [630-114:R11C5|RPC=Reporting period] ({$b}) / ([630-114:R11C3|RPC=Reporting period] ({$c}) + [630-114:R11C4|RPC=Reporting period] ({$d}))) &lt;= 0.01}}</t>
  </si>
  <si>
    <t>FATAL ERROR: In table [630-114] S1106 should be equal to 100*(S1105/(S1103+S1104)) with margin of error [0.01] {{abs([630-114:R11C6|RPC=Year (-1)] ({$a}) - 100 * [630-114:R11C5|RPC=Year (-1)] ({$b}) / ([630-114:R11C3|RPC=Year (-1)] ({$c}) + [630-114:R11C4|RPC=Year (-1)] ({$d}))) &lt;= 0.01}}</t>
  </si>
  <si>
    <t>FATAL ERROR: In table [630-114] S1201 should be equal to S0101+S0201+S0301+S0401+S0501+S0601+S0701+S0801+S0901+S1001+S1101 with margin of error [1] {{abs([630-114:R12C1|RPC=Reporting period] ({$a}) - [630-114:R1C1|RPC=Reporting period] ({$b}) + [630-114:R2C1|RPC=Reporting period] ({$c}) + [630-114:R3C1|RPC=Reporting period] ({$d}) + [630-114:R4C1|RPC=Reporting period] ({$e}) + [630-114:R5C1|RPC=Reporting period] ({$f}) + [630-114:R6C1|RPC=Reporting period] ({$g}) + [630-114:R7C1|RPC=Reporting period] ({$h}) + [630-114:R8C1|RPC=Reporting period] ({$i}) + [630-114:R9C1|RPC=Reporting period] ({$j}) + [630-114:R10C1|RPC=Reporting period] ({$k}) + [630-114:R11C1|RPC=Reporting period] ({$l})) &lt;= 1}}</t>
  </si>
  <si>
    <t>FATAL ERROR: In table [630-114] S1201 should be equal to S0101+S0201+S0301+S0401+S0501+S0601+S0701+S0801+S0901+S1001+S1101 with margin of error [1] {{abs([630-114:R12C1|RPC=Year (-1)] ({$a}) - [630-114:R1C1|RPC=Year (-1)] ({$b}) + [630-114:R2C1|RPC=Year (-1)] ({$c}) + [630-114:R3C1|RPC=Year (-1)] ({$d}) + [630-114:R4C1|RPC=Year (-1)] ({$e}) + [630-114:R5C1|RPC=Year (-1)] ({$f}) + [630-114:R6C1|RPC=Year (-1)] ({$g}) + [630-114:R7C1|RPC=Year (-1)] ({$h}) + [630-114:R8C1|RPC=Year (-1)] ({$i}) + [630-114:R9C1|RPC=Year (-1)] ({$j}) + [630-114:R10C1|RPC=Year (-1)] ({$k}) + [630-114:R11C1|RPC=Year (-1)] ({$l})) &lt;= 1}}</t>
  </si>
  <si>
    <t>FATAL ERROR: In table [630-114] S1202 should be equal to S0102+S0202+S0302+S0402+S0502+S0602+S0702+S0802+S0902+S1002+S1102 with margin of error [1] {{abs([630-114:R12C2|RPC=Reporting period] ({$a}) - [630-114:R1C2|RPC=Reporting period] ({$b}) + [630-114:R2C2|RPC=Reporting period] ({$c}) + [630-114:R3C2|RPC=Reporting period] ({$d}) + [630-114:R4C2|RPC=Reporting period] ({$e}) + [630-114:R5C2|RPC=Reporting period] ({$f}) + [630-114:R6C2|RPC=Reporting period] ({$g}) + [630-114:R7C2|RPC=Reporting period] ({$h}) + [630-114:R8C2|RPC=Reporting period] ({$i}) + [630-114:R9C2|RPC=Reporting period] ({$j}) + [630-114:R10C2|RPC=Reporting period] ({$k}) + [630-114:R11C2|RPC=Reporting period] ({$l})) &lt;= 1}}</t>
  </si>
  <si>
    <t>FATAL ERROR: In table [630-114] S1202 should be equal to S0102+S0202+S0302+S0402+S0502+S0602+S0702+S0802+S0902+S1002+S1102 with margin of error [1] {{abs([630-114:R12C2|RPC=Year (-1)] ({$a}) - [630-114:R1C2|RPC=Year (-1)] ({$b}) + [630-114:R2C2|RPC=Year (-1)] ({$c}) + [630-114:R3C2|RPC=Year (-1)] ({$d}) + [630-114:R4C2|RPC=Year (-1)] ({$e}) + [630-114:R5C2|RPC=Year (-1)] ({$f}) + [630-114:R6C2|RPC=Year (-1)] ({$g}) + [630-114:R7C2|RPC=Year (-1)] ({$h}) + [630-114:R8C2|RPC=Year (-1)] ({$i}) + [630-114:R9C2|RPC=Year (-1)] ({$j}) + [630-114:R10C2|RPC=Year (-1)] ({$k}) + [630-114:R11C2|RPC=Year (-1)] ({$l})) &lt;= 1}}</t>
  </si>
  <si>
    <t>FATAL ERROR: In table [630-114] S1203 should be equal to S0103+S0203+S0303+S0403+S0503+S0603+S0703+S0803+S0903+S1003+S1103 with margin of error [1] {{abs([630-114:R12C3|RPC=Reporting period] ({$a}) - [630-114:R1C3|RPC=Reporting period] ({$b}) + [630-114:R2C3|RPC=Reporting period] ({$c}) + [630-114:R3C3|RPC=Reporting period] ({$d}) + [630-114:R4C3|RPC=Reporting period] ({$e}) + [630-114:R5C3|RPC=Reporting period] ({$f}) + [630-114:R6C3|RPC=Reporting period] ({$g}) + [630-114:R7C3|RPC=Reporting period] ({$h}) + [630-114:R8C3|RPC=Reporting period] ({$i}) + [630-114:R9C3|RPC=Reporting period] ({$j}) + [630-114:R10C3|RPC=Reporting period] ({$k}) + [630-114:R11C3|RPC=Reporting period] ({$l})) &lt;= 1}}</t>
  </si>
  <si>
    <t>FATAL ERROR: In table [630-114] S1203 should be equal to S0103+S0203+S0303+S0403+S0503+S0603+S0703+S0803+S0903+S1003+S1103 with margin of error [1] {{abs([630-114:R12C3|RPC=Year (-1)] ({$a}) - [630-114:R1C3|RPC=Year (-1)] ({$b}) + [630-114:R2C3|RPC=Year (-1)] ({$c}) + [630-114:R3C3|RPC=Year (-1)] ({$d}) + [630-114:R4C3|RPC=Year (-1)] ({$e}) + [630-114:R5C3|RPC=Year (-1)] ({$f}) + [630-114:R6C3|RPC=Year (-1)] ({$g}) + [630-114:R7C3|RPC=Year (-1)] ({$h}) + [630-114:R8C3|RPC=Year (-1)] ({$i}) + [630-114:R9C3|RPC=Year (-1)] ({$j}) + [630-114:R10C3|RPC=Year (-1)] ({$k}) + [630-114:R11C3|RPC=Year (-1)] ({$l})) &lt;= 1}}</t>
  </si>
  <si>
    <t>FATAL ERROR: In table [630-114] S1204 should be equal to S0104+S0204+S0304+S0404+S0504+S0604+S0704+S0804+S0904+S1004+S1104 with margin of error [1] {{abs([630-114:R12C4|RPC=Reporting period] ({$a}) - [630-114:R1C4|RPC=Reporting period] ({$b}) + [630-114:R2C4|RPC=Reporting period] ({$c}) + [630-114:R3C4|RPC=Reporting period] ({$d}) + [630-114:R4C4|RPC=Reporting period] ({$e}) + [630-114:R5C4|RPC=Reporting period] ({$f}) + [630-114:R6C4|RPC=Reporting period] ({$g}) + [630-114:R7C4|RPC=Reporting period] ({$h}) + [630-114:R8C4|RPC=Reporting period] ({$i}) + [630-114:R9C4|RPC=Reporting period] ({$j}) + [630-114:R10C4|RPC=Reporting period] ({$k}) + [630-114:R11C4|RPC=Reporting period] ({$l})) &lt;= 1}}</t>
  </si>
  <si>
    <t>FATAL ERROR: In table [630-114] S1204 should be equal to S0104+S0204+S0304+S0404+S0504+S0604+S0704+S0804+S0904+S1004+S1104 with margin of error [1] {{abs([630-114:R12C4|RPC=Year (-1)] ({$a}) - [630-114:R1C4|RPC=Year (-1)] ({$b}) + [630-114:R2C4|RPC=Year (-1)] ({$c}) + [630-114:R3C4|RPC=Year (-1)] ({$d}) + [630-114:R4C4|RPC=Year (-1)] ({$e}) + [630-114:R5C4|RPC=Year (-1)] ({$f}) + [630-114:R6C4|RPC=Year (-1)] ({$g}) + [630-114:R7C4|RPC=Year (-1)] ({$h}) + [630-114:R8C4|RPC=Year (-1)] ({$i}) + [630-114:R9C4|RPC=Year (-1)] ({$j}) + [630-114:R10C4|RPC=Year (-1)] ({$k}) + [630-114:R11C4|RPC=Year (-1)] ({$l})) &lt;= 1}}</t>
  </si>
  <si>
    <t>FATAL ERROR: In table [630-114] S1205 should be equal to S0105+S0205+S0305+S0405+S0505+S0605+S0705+S0805+S0905+S1005+S1101 with margin of error [1] {{abs([630-114:R12C5|RPC=Reporting period] ({$a}) - [630-114:R1C5|RPC=Reporting period] ({$b}) + [630-114:R2C5|RPC=Reporting period] ({$c}) + [630-114:R3C5|RPC=Reporting period] ({$d}) + [630-114:R4C5|RPC=Reporting period] ({$e}) + [630-114:R5C5|RPC=Reporting period] ({$f}) + [630-114:R6C5|RPC=Reporting period] ({$g}) + [630-114:R7C5|RPC=Reporting period] ({$h}) + [630-114:R8C5|RPC=Reporting period] ({$i}) + [630-114:R9C5|RPC=Reporting period] ({$j}) + [630-114:R10C5|RPC=Reporting period] ({$k}) + [630-114:R11C5|RPC=Reporting period] ({$l})) &lt;= 1}}</t>
  </si>
  <si>
    <t>FATAL ERROR: In table [630-114] S1205 should be equal to S0105+S0205+S0305+S0405+S0505+S0605+S0705+S0805+S0905+S1005+S1101 with margin of error [1] {{abs([630-114:R12C5|RPC=Year (-1)] ({$a}) - [630-114:R1C5|RPC=Year (-1)] ({$b}) + [630-114:R2C5|RPC=Year (-1)] ({$c}) + [630-114:R3C5|RPC=Year (-1)] ({$d}) + [630-114:R4C5|RPC=Year (-1)] ({$e}) + [630-114:R5C5|RPC=Year (-1)] ({$f}) + [630-114:R6C5|RPC=Year (-1)] ({$g}) + [630-114:R7C5|RPC=Year (-1)] ({$h}) + [630-114:R8C5|RPC=Year (-1)] ({$i}) + [630-114:R9C5|RPC=Year (-1)] ({$j}) + [630-114:R10C5|RPC=Year (-1)] ({$k}) + [630-114:R11C5|RPC=Year (-1)] ({$l})) &lt;= 1}}</t>
  </si>
  <si>
    <t>FATAL ERROR: In table [630-114] S1206 should be equal to 100*(S1205/(S1203+S1204)) with margin of error [0.01] {{abs([630-114:R12C6|RPC=Reporting period] ({$a}) - 100 * [630-114:R12C5|RPC=Reporting period] ({$b}) / ([630-114:R12C3|RPC=Reporting period] ({$c}) + [630-114:R12C4|RPC=Reporting period] ({$d}))) &lt;= 0.01}}</t>
  </si>
  <si>
    <t>FATAL ERROR: In table [630-114] S1206 should be equal to 100*(S1205/(S1203+S1204)) with margin of error [0.01] {{abs([630-114:R12C6|RPC=Year (-1)] ({$a}) - 100 * [630-114:R12C5|RPC=Year (-1)] ({$b}) / ([630-114:R12C3|RPC=Year (-1)] ({$c}) + [630-114:R12C4|RPC=Year (-1)] ({$d}))) &lt;= 0.01}}</t>
  </si>
  <si>
    <t>FATAL ERROR: In table [630-115] S0111 should be equal to S0101+S0102+S0103+S0104+S0105+S0106+S0107+S0108+S0109 +S0110 with margin of error [1] {{abs([630-115:R1C11|RPC=Reporting period] ({$a}) - [630-115:R1C1|RPC=Reporting period] ({$b}) + [630-115:R1C2|RPC=Reporting period] ({$c}) + [630-115:R1C3|RPC=Reporting period] ({$d}) + [630-115:R1C4|RPC=Reporting period] ({$e}) + [630-115:R1C5|RPC=Reporting period] ({$f}) + [630-115:R1C6|RPC=Reporting period] ({$g}) + [630-115:R1C7|RPC=Reporting period] ({$h}) + [630-115:R1C8|RPC=Reporting period] ({$i}) + [630-115:R1C9|RPC=Reporting period] ({$j}) + [630-115:R1C10|RPC=Reporting period] ({$k})) &lt;= 1}}</t>
  </si>
  <si>
    <t>FATAL ERROR: In table [630-115] S0111 should be equal to S0101+S0102+S0103+S0104+S0105+S0106+S0107+S0108+S0109 +S0110 with margin of error [1] {{abs([630-115:R1C11|RPC=Year (-1)] ({$a}) - [630-115:R1C1|RPC=Year (-1)] ({$b}) + [630-115:R1C2|RPC=Year (-1)] ({$c}) + [630-115:R1C3|RPC=Year (-1)] ({$d}) + [630-115:R1C4|RPC=Year (-1)] ({$e}) + [630-115:R1C5|RPC=Year (-1)] ({$f}) + [630-115:R1C6|RPC=Year (-1)] ({$g}) + [630-115:R1C7|RPC=Year (-1)] ({$h}) + [630-115:R1C8|RPC=Year (-1)] ({$i}) + [630-115:R1C9|RPC=Year (-1)] ({$j}) + [630-115:R1C10|RPC=Year (-1)] ({$k})) &lt;= 1}}</t>
  </si>
  <si>
    <t>FATAL ERROR: In table [630-115] S0211 should be equal to S0201+S0202+S0203+S0204+S0205+S0206+S0207+S0208+S0209+S0210 with margin of error [1] {{abs([630-115:R2C11|RPC=Reporting period] ({$a}) - [630-115:R2C1|RPC=Reporting period] ({$b}) + [630-115:R2C2|RPC=Reporting period] ({$c}) + [630-115:R2C3|RPC=Reporting period] ({$d}) + [630-115:R2C4|RPC=Reporting period] ({$e}) + [630-115:R2C5|RPC=Reporting period] ({$f}) + [630-115:R2C6|RPC=Reporting period] ({$g}) + [630-115:R2C7|RPC=Reporting period] ({$h}) + [630-115:R2C8|RPC=Reporting period] ({$i}) + [630-115:R2C9|RPC=Reporting period] ({$j}) + [630-115:R2C10|RPC=Reporting period] ({$k})) &lt;= 1}}</t>
  </si>
  <si>
    <t>FATAL ERROR: In table [630-115] S0211 should be equal to S0201+S0202+S0203+S0204+S0205+S0206+S0207+S0208+S0209+S0210 with margin of error [1] {{abs([630-115:R2C11|RPC=Year (-1)] ({$a}) - [630-115:R2C1|RPC=Year (-1)] ({$b}) + [630-115:R2C2|RPC=Year (-1)] ({$c}) + [630-115:R2C3|RPC=Year (-1)] ({$d}) + [630-115:R2C4|RPC=Year (-1)] ({$e}) + [630-115:R2C5|RPC=Year (-1)] ({$f}) + [630-115:R2C6|RPC=Year (-1)] ({$g}) + [630-115:R2C7|RPC=Year (-1)] ({$h}) + [630-115:R2C8|RPC=Year (-1)] ({$i}) + [630-115:R2C9|RPC=Year (-1)] ({$j}) + [630-115:R2C10|RPC=Year (-1)] ({$k})) &lt;= 1}}</t>
  </si>
  <si>
    <t>FATAL ERROR: In table [630-115] S0311 should be equal to S0301+S0302+S0303+S0304+S0305+S0306+S0307+S0308+S0309 +S0310 with margin of error [1] {{abs([630-115:R3C11|RPC=Reporting period] ({$a}) - [630-115:R3C1|RPC=Reporting period] ({$b}) + [630-115:R3C2|RPC=Reporting period] ({$c}) + [630-115:R3C3|RPC=Reporting period] ({$d}) + [630-115:R3C4|RPC=Reporting period] ({$e}) + [630-115:R3C5|RPC=Reporting period] ({$f}) + [630-115:R3C6|RPC=Reporting period] ({$g}) + [630-115:R3C7|RPC=Reporting period] ({$h}) + [630-115:R3C8|RPC=Reporting period] ({$i}) + [630-115:R3C9|RPC=Reporting period] ({$j}) + [630-115:R3C10|RPC=Reporting period] ({$k})) &lt;= 1}}</t>
  </si>
  <si>
    <t>FATAL ERROR: In table [630-115] S0311 should be equal to S0301+S0302+S0303+S0304+S0305+S0306+S0307+S0308+S0309 +S0310 with margin of error [1] {{abs([630-115:R3C11|RPC=Year (-1)] ({$a}) - [630-115:R3C1|RPC=Year (-1)] ({$b}) + [630-115:R3C2|RPC=Year (-1)] ({$c}) + [630-115:R3C3|RPC=Year (-1)] ({$d}) + [630-115:R3C4|RPC=Year (-1)] ({$e}) + [630-115:R3C5|RPC=Year (-1)] ({$f}) + [630-115:R3C6|RPC=Year (-1)] ({$g}) + [630-115:R3C7|RPC=Year (-1)] ({$h}) + [630-115:R3C8|RPC=Year (-1)] ({$i}) + [630-115:R3C9|RPC=Year (-1)] ({$j}) + [630-115:R3C10|RPC=Year (-1)] ({$k})) &lt;= 1}}</t>
  </si>
  <si>
    <t>FATAL ERROR: In table [630-115] S0411 should be equal to S0401+S0402+S0403+S0404+S0405+S0406+S0407+S0408+S0409+S0410  with margin of error [1] {{abs([630-115:R4C11|RPC=Reporting period] ({$a}) - [630-115:R4C1|RPC=Reporting period] ({$b}) + [630-115:R4C2|RPC=Reporting period] ({$c}) + [630-115:R4C3|RPC=Reporting period] ({$d}) + [630-115:R4C4|RPC=Reporting period] ({$e}) + [630-115:R4C5|RPC=Reporting period] ({$f}) + [630-115:R4C6|RPC=Reporting period] ({$g}) + [630-115:R4C7|RPC=Reporting period] ({$h}) + [630-115:R4C8|RPC=Reporting period] ({$i}) + [630-115:R4C9|RPC=Reporting period] ({$j}) + [630-115:R4C10|RPC=Reporting period] ({$k})) &lt;= 1}}</t>
  </si>
  <si>
    <t>FATAL ERROR: In table [630-115] S0411 should be equal to S0401+S0402+S0403+S0404+S0405+S0406+S0407+S0408+S0409+S0410  with margin of error [1] {{abs([630-115:R4C11|RPC=Year (-1)] ({$a}) - [630-115:R4C1|RPC=Year (-1)] ({$b}) + [630-115:R4C2|RPC=Year (-1)] ({$c}) + [630-115:R4C3|RPC=Year (-1)] ({$d}) + [630-115:R4C4|RPC=Year (-1)] ({$e}) + [630-115:R4C5|RPC=Year (-1)] ({$f}) + [630-115:R4C6|RPC=Year (-1)] ({$g}) + [630-115:R4C7|RPC=Year (-1)] ({$h}) + [630-115:R4C8|RPC=Year (-1)] ({$i}) + [630-115:R4C9|RPC=Year (-1)] ({$j}) + [630-115:R4C10|RPC=Year (-1)] ({$k})) &lt;= 1}}</t>
  </si>
  <si>
    <t>FATAL ERROR: In table [630-115] S0511 should be equal to S0501+S0502+S0503+S0504+S0505+S0506+S0507+S0508+S0509+S0510 with margin of error [1] {{abs([630-115:R5C11|RPC=Reporting period] ({$a}) - [630-115:R5C1|RPC=Reporting period] ({$b}) + [630-115:R5C2|RPC=Reporting period] ({$c}) + [630-115:R5C3|RPC=Reporting period] ({$d}) + [630-115:R5C4|RPC=Reporting period] ({$e}) + [630-115:R5C5|RPC=Reporting period] ({$f}) + [630-115:R5C6|RPC=Reporting period] ({$g}) + [630-115:R5C7|RPC=Reporting period] ({$h}) + [630-115:R5C8|RPC=Reporting period] ({$i}) + [630-115:R5C9|RPC=Reporting period] ({$j}) + [630-115:R5C10|RPC=Reporting period] ({$k})) &lt;= 1}}</t>
  </si>
  <si>
    <t>FATAL ERROR: In table [630-115] S0511 should be equal to S0501+S0502+S0503+S0504+S0505+S0506+S0507+S0508+S0509+S0510 with margin of error [1] {{abs([630-115:R5C11|RPC=Year (-1)] ({$a}) - [630-115:R5C1|RPC=Year (-1)] ({$b}) + [630-115:R5C2|RPC=Year (-1)] ({$c}) + [630-115:R5C3|RPC=Year (-1)] ({$d}) + [630-115:R5C4|RPC=Year (-1)] ({$e}) + [630-115:R5C5|RPC=Year (-1)] ({$f}) + [630-115:R5C6|RPC=Year (-1)] ({$g}) + [630-115:R5C7|RPC=Year (-1)] ({$h}) + [630-115:R5C8|RPC=Year (-1)] ({$i}) + [630-115:R5C9|RPC=Year (-1)] ({$j}) + [630-115:R5C10|RPC=Year (-1)] ({$k})) &lt;= 1}}</t>
  </si>
  <si>
    <t>FATAL ERROR: In table [630-115] S0611 should be equal to S0601+S0602+S0603+S0604+S0605+S0606+S0607+S0608+S0609+S0610 with margin of error [1] {{abs([630-115:R6C11|RPC=Reporting period] ({$a}) - [630-115:R6C1|RPC=Reporting period] ({$b}) + [630-115:R6C2|RPC=Reporting period] ({$c}) + [630-115:R6C3|RPC=Reporting period] ({$d}) + [630-115:R6C4|RPC=Reporting period] ({$e}) + [630-115:R6C5|RPC=Reporting period] ({$f}) + [630-115:R6C6|RPC=Reporting period] ({$g}) + [630-115:R6C7|RPC=Reporting period] ({$h}) + [630-115:R6C8|RPC=Reporting period] ({$i}) + [630-115:R6C9|RPC=Reporting period] ({$j}) + [630-115:R6C10|RPC=Reporting period] ({$k})) &lt;= 1}}</t>
  </si>
  <si>
    <t>FATAL ERROR: In table [630-115] S0611 should be equal to S0601+S0602+S0603+S0604+S0605+S0606+S0607+S0608+S0609+S0610 with margin of error [1] {{abs([630-115:R6C11|RPC=Year (-1)] ({$a}) - [630-115:R6C1|RPC=Year (-1)] ({$b}) + [630-115:R6C2|RPC=Year (-1)] ({$c}) + [630-115:R6C3|RPC=Year (-1)] ({$d}) + [630-115:R6C4|RPC=Year (-1)] ({$e}) + [630-115:R6C5|RPC=Year (-1)] ({$f}) + [630-115:R6C6|RPC=Year (-1)] ({$g}) + [630-115:R6C7|RPC=Year (-1)] ({$h}) + [630-115:R6C8|RPC=Year (-1)] ({$i}) + [630-115:R6C9|RPC=Year (-1)] ({$j}) + [630-115:R6C10|RPC=Year (-1)] ({$k})) &lt;= 1}}</t>
  </si>
  <si>
    <t>FATAL ERROR: In table [630-115] S0711 should be equal to S0701+S0702+S0703+S0704+S0705+S0706+S0707+S0708+S0709+S0710 with margin of error [1] {{abs([630-115:R7C11|RPC=Reporting period] ({$a}) - [630-115:R7C1|RPC=Reporting period] ({$b}) + [630-115:R7C2|RPC=Reporting period] ({$c}) + [630-115:R7C3|RPC=Reporting period] ({$d}) + [630-115:R7C4|RPC=Reporting period] ({$e}) + [630-115:R7C5|RPC=Reporting period] ({$f}) + [630-115:R7C6|RPC=Reporting period] ({$g}) + [630-115:R7C7|RPC=Reporting period] ({$h}) + [630-115:R7C8|RPC=Reporting period] ({$i}) + [630-115:R7C9|RPC=Reporting period] ({$j}) + [630-115:R7C10|RPC=Reporting period] ({$k})) &lt;= 1}}</t>
  </si>
  <si>
    <t>FATAL ERROR: In table [630-115] S0711 should be equal to S0701+S0702+S0703+S0704+S0705+S0706+S0707+S0708+S0709+S0710 with margin of error [1] {{abs([630-115:R7C11|RPC=Year (-1)] ({$a}) - [630-115:R7C1|RPC=Year (-1)] ({$b}) + [630-115:R7C2|RPC=Year (-1)] ({$c}) + [630-115:R7C3|RPC=Year (-1)] ({$d}) + [630-115:R7C4|RPC=Year (-1)] ({$e}) + [630-115:R7C5|RPC=Year (-1)] ({$f}) + [630-115:R7C6|RPC=Year (-1)] ({$g}) + [630-115:R7C7|RPC=Year (-1)] ({$h}) + [630-115:R7C8|RPC=Year (-1)] ({$i}) + [630-115:R7C9|RPC=Year (-1)] ({$j}) + [630-115:R7C10|RPC=Year (-1)] ({$k})) &lt;= 1}}</t>
  </si>
  <si>
    <t>FATAL ERROR: In table [630-115] S0811 should be equal to S0801+S0802+S0803+S0804+S0805+S0806+S0807+S0808+S0809+S0810 with margin of error [1] {{abs([630-115:R8C11|RPC=Reporting period] ({$a}) - [630-115:R8C1|RPC=Reporting period] ({$b}) + [630-115:R8C2|RPC=Reporting period] ({$c}) + [630-115:R8C3|RPC=Reporting period] ({$d}) + [630-115:R8C4|RPC=Reporting period] ({$e}) + [630-115:R8C5|RPC=Reporting period] ({$f}) + [630-115:R8C6|RPC=Reporting period] ({$g}) + [630-115:R8C7|RPC=Reporting period] ({$h}) + [630-115:R8C8|RPC=Reporting period] ({$i}) + [630-115:R8C9|RPC=Reporting period] ({$j}) + [630-115:R8C10|RPC=Reporting period] ({$k})) &lt;= 1}}</t>
  </si>
  <si>
    <t>FATAL ERROR: In table [630-115] S0811 should be equal to S0801+S0802+S0803+S0804+S0805+S0806+S0807+S0808+S0809+S0810 with margin of error [1] {{abs([630-115:R8C11|RPC=Year (-1)] ({$a}) - [630-115:R8C1|RPC=Year (-1)] ({$b}) + [630-115:R8C2|RPC=Year (-1)] ({$c}) + [630-115:R8C3|RPC=Year (-1)] ({$d}) + [630-115:R8C4|RPC=Year (-1)] ({$e}) + [630-115:R8C5|RPC=Year (-1)] ({$f}) + [630-115:R8C6|RPC=Year (-1)] ({$g}) + [630-115:R8C7|RPC=Year (-1)] ({$h}) + [630-115:R8C8|RPC=Year (-1)] ({$i}) + [630-115:R8C9|RPC=Year (-1)] ({$j}) + [630-115:R8C10|RPC=Year (-1)] ({$k})) &lt;= 1}}</t>
  </si>
  <si>
    <t>FATAL ERROR: In table [630-115] S0911 should be equal to S0901+S0902+S0903+S0904+S0905+S0906+S0907+S0908+S0909+S0910 with margin of error [1] {{abs([630-115:R9C11|RPC=Reporting period] ({$a}) - [630-115:R9C1|RPC=Reporting period] ({$b}) + [630-115:R9C2|RPC=Reporting period] ({$c}) + [630-115:R9C3|RPC=Reporting period] ({$d}) + [630-115:R9C4|RPC=Reporting period] ({$e}) + [630-115:R9C5|RPC=Reporting period] ({$f}) + [630-115:R9C6|RPC=Reporting period] ({$g}) + [630-115:R9C7|RPC=Reporting period] ({$h}) + [630-115:R9C8|RPC=Reporting period] ({$i}) + [630-115:R9C9|RPC=Reporting period] ({$j}) + [630-115:R9C10|RPC=Reporting period] ({$k})) &lt;= 1}}</t>
  </si>
  <si>
    <t>FATAL ERROR: In table [630-115] S0911 should be equal to S0901+S0902+S0903+S0904+S0905+S0906+S0907+S0908+S0909+S0910 with margin of error [1] {{abs([630-115:R9C11|RPC=Year (-1)] ({$a}) - [630-115:R9C1|RPC=Year (-1)] ({$b}) + [630-115:R9C2|RPC=Year (-1)] ({$c}) + [630-115:R9C3|RPC=Year (-1)] ({$d}) + [630-115:R9C4|RPC=Year (-1)] ({$e}) + [630-115:R9C5|RPC=Year (-1)] ({$f}) + [630-115:R9C6|RPC=Year (-1)] ({$g}) + [630-115:R9C7|RPC=Year (-1)] ({$h}) + [630-115:R9C8|RPC=Year (-1)] ({$i}) + [630-115:R9C9|RPC=Year (-1)] ({$j}) + [630-115:R9C10|RPC=Year (-1)] ({$k})) &lt;= 1}}</t>
  </si>
  <si>
    <t>FATAL ERROR: In table [630-115] S1011 should be equal to S1001+S1002+S1003+S1004+S1005+S1006+S1007+S1008+S1009+S1010 with margin of error [1] {{abs([630-115:R10C11|RPC=Reporting period] ({$a}) - [630-115:R10C1|RPC=Reporting period] ({$b}) + [630-115:R10C2|RPC=Reporting period] ({$c}) + [630-115:R10C3|RPC=Reporting period] ({$d}) + [630-115:R10C4|RPC=Reporting period] ({$e}) + [630-115:R10C5|RPC=Reporting period] ({$f}) + [630-115:R10C6|RPC=Reporting period] ({$g}) + [630-115:R10C7|RPC=Reporting period] ({$h}) + [630-115:R10C8|RPC=Reporting period] ({$i}) + [630-115:R10C9|RPC=Reporting period] ({$j}) + [630-115:R10C10|RPC=Reporting period] ({$k})) &lt;= 1}}</t>
  </si>
  <si>
    <t>FATAL ERROR: In table [630-115] S1011 should be equal to S1001+S1002+S1003+S1004+S1005+S1006+S1007+S1008+S1009+S1010 with margin of error [1] {{abs([630-115:R10C11|RPC=Year (-1)] ({$a}) - [630-115:R10C1|RPC=Year (-1)] ({$b}) + [630-115:R10C2|RPC=Year (-1)] ({$c}) + [630-115:R10C3|RPC=Year (-1)] ({$d}) + [630-115:R10C4|RPC=Year (-1)] ({$e}) + [630-115:R10C5|RPC=Year (-1)] ({$f}) + [630-115:R10C6|RPC=Year (-1)] ({$g}) + [630-115:R10C7|RPC=Year (-1)] ({$h}) + [630-115:R10C8|RPC=Year (-1)] ({$i}) + [630-115:R10C9|RPC=Year (-1)] ({$j}) + [630-115:R10C10|RPC=Year (-1)] ({$k})) &lt;= 1}}</t>
  </si>
  <si>
    <t>FATAL ERROR: In table [630-115] S1111 should be equal to S1101+S1102+S1103+S1104+S1105+S1106+S1107+S1108+S1109+S1110 with margin of error [1] {{abs([630-115:R11C11|RPC=Reporting period] ({$a}) - [630-115:R11C1|RPC=Reporting period] ({$b}) + [630-115:R11C2|RPC=Reporting period] ({$c}) + [630-115:R11C3|RPC=Reporting period] ({$d}) + [630-115:R11C4|RPC=Reporting period] ({$e}) + [630-115:R11C5|RPC=Reporting period] ({$f}) + [630-115:R11C6|RPC=Reporting period] ({$g}) + [630-115:R11C7|RPC=Reporting period] ({$h}) + [630-115:R11C8|RPC=Reporting period] ({$i}) + [630-115:R11C9|RPC=Reporting period] ({$j}) + [630-115:R11C10|RPC=Reporting period] ({$k})) &lt;= 1}}</t>
  </si>
  <si>
    <t>FATAL ERROR: In table [630-115] S1111 should be equal to S1101+S1102+S1103+S1104+S1105+S1106+S1107+S1108+S1109+S1110 with margin of error [1] {{abs([630-115:R11C11|RPC=Year (-1)] ({$a}) - [630-115:R11C1|RPC=Year (-1)] ({$b}) + [630-115:R11C2|RPC=Year (-1)] ({$c}) + [630-115:R11C3|RPC=Year (-1)] ({$d}) + [630-115:R11C4|RPC=Year (-1)] ({$e}) + [630-115:R11C5|RPC=Year (-1)] ({$f}) + [630-115:R11C6|RPC=Year (-1)] ({$g}) + [630-115:R11C7|RPC=Year (-1)] ({$h}) + [630-115:R11C8|RPC=Year (-1)] ({$i}) + [630-115:R11C9|RPC=Year (-1)] ({$j}) + [630-115:R11C10|RPC=Year (-1)] ({$k})) &lt;= 1}}</t>
  </si>
  <si>
    <t>FATAL ERROR: In table [630-115] S1150111 should be equal to S1140103+S1140104 with margin of error [3] {{abs([630-115:R1C11|RPC=Reporting period] ({$a}) - [630-114:R1C3|RPC=Reporting period] ({$b}) + [630-114:R1C4|RPC=Reporting period] ({$c})) &lt;= 1}}</t>
  </si>
  <si>
    <t>FATAL ERROR: In table [630-115] S1150111 should be equal to S1140103+S1140104 with margin of error [3] {{abs([630-115:R1C11|RPC=Year (-1)] ({$a}) - [630-114:R1C3|RPC=Year (-1)] ({$b}) + [630-114:R1C4|RPC=Year (-1)] ({$c})) &lt;= 1}}</t>
  </si>
  <si>
    <t>FATAL ERROR: In table [630-115] S1150211 should be equal to S1140203+S1140204 with margin of error [3] {{abs([630-115:R2C11|RPC=Reporting period] ({$a}) - [630-114:R2C3|RPC=Reporting period] ({$b}) + [630-114:R2C4|RPC=Reporting period] ({$c})) &lt;= 1}}</t>
  </si>
  <si>
    <t>FATAL ERROR: In table [630-115] S1150211 should be equal to S1140203+S1140204 with margin of error [3] {{abs([630-115:R2C11|RPC=Year (-1)] ({$a}) - [630-114:R2C3|RPC=Year (-1)] ({$b}) + [630-114:R2C4|RPC=Year (-1)] ({$c})) &lt;= 1}}</t>
  </si>
  <si>
    <t>FATAL ERROR: In table [630-115] S1150311 should be equal to S1140303+S1140304 with margin of error [3] {{abs([630-115:R3C11|RPC=Reporting period] ({$a}) - [630-114:R3C3|RPC=Reporting period] ({$b}) + [630-114:R3C4|RPC=Reporting period] ({$c})) &lt;= 1}}</t>
  </si>
  <si>
    <t>FATAL ERROR: In table [630-115] S1150311 should be equal to S1140303+S1140304 with margin of error [3] {{abs([630-115:R3C11|RPC=Year (-1)] ({$a}) - [630-114:R3C3|RPC=Year (-1)] ({$b}) + [630-114:R3C4|RPC=Year (-1)] ({$c})) &lt;= 1}}</t>
  </si>
  <si>
    <t>FATAL ERROR: In table [630-115] S1150411 should be equal to S1140403+S1140404 with margin of error [3] {{abs([630-115:R4C11|RPC=Reporting period] ({$a}) - [630-114:R4C3|RPC=Reporting period] ({$b}) + [630-114:R4C4|RPC=Reporting period] ({$c})) &lt;= 1}}</t>
  </si>
  <si>
    <t>FATAL ERROR: In table [630-115] S1150411 should be equal to S1140403+S1140404 with margin of error [3] {{abs([630-115:R4C11|RPC=Year (-1)] ({$a}) - [630-114:R4C3|RPC=Year (-1)] ({$b}) + [630-114:R4C4|RPC=Year (-1)] ({$c})) &lt;= 1}}</t>
  </si>
  <si>
    <t>FATAL ERROR: In table [630-115] S1150511 should be equal to S1140503+S1140504 with margin of error [3] {{abs([630-115:R5C11|RPC=Reporting period] ({$a}) - [630-114:R5C3|RPC=Reporting period] ({$b}) + [630-114:R5C4|RPC=Reporting period] ({$c})) &lt;= 1}}</t>
  </si>
  <si>
    <t>FATAL ERROR: In table [630-115] S1150511 should be equal to S1140503+S1140504 with margin of error [3] {{abs([630-115:R5C11|RPC=Year (-1)] ({$a}) - [630-114:R5C3|RPC=Year (-1)] ({$b}) + [630-114:R5C4|RPC=Year (-1)] ({$c})) &lt;= 1}}</t>
  </si>
  <si>
    <t>FATAL ERROR: In table [630-115] S1150611 should be equal to S1140603+S1140604 with margin of error [3] {{abs([630-115:R6C11|RPC=Reporting period] ({$a}) - [630-114:R6C3|RPC=Reporting period] ({$b}) + [630-114:R6C4|RPC=Reporting period] ({$c})) &lt;= 1}}</t>
  </si>
  <si>
    <t>FATAL ERROR: In table [630-115] S1150611 should be equal to S1140603+S1140604 with margin of error [3] {{abs([630-115:R6C11|RPC=Year (-1)] ({$a}) - [630-114:R6C3|RPC=Year (-1)] ({$b}) + [630-114:R6C4|RPC=Year (-1)] ({$c})) &lt;= 1}}</t>
  </si>
  <si>
    <t>FATAL ERROR: In table [630-115] S1150711 should be equal to S1140703+S1140704 with margin of error [3] {{abs([630-115:R7C11|RPC=Reporting period] ({$a}) - [630-114:R7C3|RPC=Reporting period] ({$b}) + [630-114:R7C4|RPC=Reporting period] ({$c})) &lt;= 1}}</t>
  </si>
  <si>
    <t>FATAL ERROR: In table [630-115] S1150711 should be equal to S1140703+S1140704 with margin of error [3] {{abs([630-115:R7C11|RPC=Year (-1)] ({$a}) - [630-114:R7C3|RPC=Year (-1)] ({$b}) + [630-114:R7C4|RPC=Year (-1)] ({$c})) &lt;= 1}}</t>
  </si>
  <si>
    <t>FATAL ERROR: In table [630-115] S1150811 should be equal to S1140803+S1140804 with margin of error [3] {{abs([630-115:R8C11|RPC=Reporting period] ({$a}) - [630-114:R8C3|RPC=Reporting period] ({$b}) + [630-114:R8C4|RPC=Reporting period] ({$c})) &lt;= 1}}</t>
  </si>
  <si>
    <t>FATAL ERROR: In table [630-115] S1150811 should be equal to S1140803+S1140804 with margin of error [3] {{abs([630-115:R8C11|RPC=Year (-1)] ({$a}) - [630-114:R8C3|RPC=Year (-1)] ({$b}) + [630-114:R8C4|RPC=Year (-1)] ({$c})) &lt;= 1}}</t>
  </si>
  <si>
    <t>FATAL ERROR: In table [630-115] S1150911 should be equal to S1140903+S1140904 with margin of error [3] {{abs([630-115:R9C11|RPC=Reporting period] ({$a}) - [630-114:R9C3|RPC=Reporting period] ({$b}) + [630-114:R9C4|RPC=Reporting period] ({$c})) &lt;= 1}}</t>
  </si>
  <si>
    <t>FATAL ERROR: In table [630-115] S1150911 should be equal to S1140903+S1140904 with margin of error [3] {{abs([630-115:R9C11|RPC=Year (-1)] ({$a}) - [630-114:R9C3|RPC=Year (-1)] ({$b}) + [630-114:R9C4|RPC=Year (-1)] ({$c})) &lt;= 1}}</t>
  </si>
  <si>
    <t>FATAL ERROR: In table [630-115] S1151011 should be equal to S1141003+S1141004 with margin of error [3] {{abs([630-115:R10C11|RPC=Reporting period] ({$a}) - [630-114:R10C3|RPC=Reporting period] ({$b}) + [630-114:R10C4|RPC=Reporting period] ({$c})) &lt;= 1}}</t>
  </si>
  <si>
    <t>FATAL ERROR: In table [630-115] S1151011 should be equal to S1141003+S1141004 with margin of error [3] {{abs([630-115:R10C11|RPC=Year (-1)] ({$a}) - [630-114:R10C3|RPC=Year (-1)] ({$b}) + [630-114:R10C4|RPC=Year (-1)] ({$c})) &lt;= 1}}</t>
  </si>
  <si>
    <t>FATAL ERROR: In table [630-115] S1151111 should be equal to S1141103+S1141104 with margin of error [3] {{abs([630-115:R11C11|RPC=Reporting period] ({$a}) - [630-114:R11C3|RPC=Reporting period] ({$b}) + [630-114:R11C4|RPC=Reporting period] ({$c})) &lt;= 1}}</t>
  </si>
  <si>
    <t>FATAL ERROR: In table [630-115] S1151111 should be equal to S1141103+S1141104 with margin of error [3] {{abs([630-115:R11C11|RPC=Year (-1)] ({$a}) - [630-114:R11C3|RPC=Year (-1)] ({$b}) + [630-114:R11C4|RPC=Year (-1)] ({$c})) &lt;= 1}}</t>
  </si>
  <si>
    <t>FATAL ERROR: In table [630-115] S1151311 should be equal to S1141203+S1141204 with margin of error [3] {{abs([630-115:R13C11|RPC=Reporting period] ({$a}) - [630-114:R12C3|RPC=Reporting period] ({$b}) + [630-114:R12C4|RPC=Reporting period] ({$c})) &lt;= 1}}</t>
  </si>
  <si>
    <t>FATAL ERROR: In table [630-115] S1151311 should be equal to S1141203+S1141204 with margin of error [3] {{abs([630-115:R13C11|RPC=Year (-1)] ({$a}) - [630-114:R12C3|RPC=Year (-1)] ({$b}) + [630-114:R12C4|RPC=Year (-1)] ({$c})) &lt;= 1}}</t>
  </si>
  <si>
    <t>FATAL ERROR: In table [630-115] S1211 should be equal to S1201+S1202+S1203+S1204+S1205+S1206+S1207+S1208+S1209+S1210 with margin of error [1] {{abs([630-115:R12C11|RPC=Reporting period] ({$a}) - [630-115:R12C1|RPC=Reporting period] ({$b}) + [630-115:R12C2|RPC=Reporting period] ({$c}) + [630-115:R12C3|RPC=Reporting period] ({$d}) + [630-115:R12C4|RPC=Reporting period] ({$e}) + [630-115:R12C5|RPC=Reporting period] ({$f}) + [630-115:R12C6|RPC=Reporting period] ({$g}) + [630-115:R12C7|RPC=Reporting period] ({$h}) + [630-115:R12C8|RPC=Reporting period] ({$i}) + [630-115:R12C9|RPC=Reporting period] ({$j}) + [630-115:R12C10|RPC=Reporting period] ({$k})) &lt;= 1}}</t>
  </si>
  <si>
    <t>FATAL ERROR: In table [630-115] S1211 should be equal to S1201+S1202+S1203+S1204+S1205+S1206+S1207+S1208+S1209+S1210 with margin of error [1] {{abs([630-115:R12C11|RPC=Year (-1)] ({$a}) - [630-115:R12C1|RPC=Year (-1)] ({$b}) + [630-115:R12C2|RPC=Year (-1)] ({$c}) + [630-115:R12C3|RPC=Year (-1)] ({$d}) + [630-115:R12C4|RPC=Year (-1)] ({$e}) + [630-115:R12C5|RPC=Year (-1)] ({$f}) + [630-115:R12C6|RPC=Year (-1)] ({$g}) + [630-115:R12C7|RPC=Year (-1)] ({$h}) + [630-115:R12C8|RPC=Year (-1)] ({$i}) + [630-115:R12C9|RPC=Year (-1)] ({$j}) + [630-115:R12C10|RPC=Year (-1)] ({$k})) &lt;= 1}}</t>
  </si>
  <si>
    <t>FATAL ERROR: In table [630-115] S1301 should be equal to S0101+S0201+S0301+S0401+S0501+S0601+S0701+S0801+S0901+S1001+S1101 with margin of error [1] {{abs([630-115:R13C1|RPC=Reporting period] ({$a}) - [630-115:R1C1|RPC=Reporting period] ({$b}) + [630-115:R2C1|RPC=Reporting period] ({$c}) + [630-115:R3C1|RPC=Reporting period] ({$d}) + [630-115:R4C1|RPC=Reporting period] ({$e}) + [630-115:R5C1|RPC=Reporting period] ({$f}) + [630-115:R6C1|RPC=Reporting period] ({$g}) + [630-115:R7C1|RPC=Reporting period] ({$h}) + [630-115:R8C1|RPC=Reporting period] ({$i}) + [630-115:R9C1|RPC=Reporting period] ({$j}) + [630-115:R10C1|RPC=Reporting period] ({$k}) + [630-115:R11C1|RPC=Reporting period] ({$l})) &lt;= 1}}</t>
  </si>
  <si>
    <t>FATAL ERROR: In table [630-115] S1301 should be equal to S0101+S0201+S0301+S0401+S0501+S0601+S0701+S0801+S0901+S1001+S1101 with margin of error [1] {{abs([630-115:R13C1|RPC=Year (-1)] ({$a}) - [630-115:R1C1|RPC=Year (-1)] ({$b}) + [630-115:R2C1|RPC=Year (-1)] ({$c}) + [630-115:R3C1|RPC=Year (-1)] ({$d}) + [630-115:R4C1|RPC=Year (-1)] ({$e}) + [630-115:R5C1|RPC=Year (-1)] ({$f}) + [630-115:R6C1|RPC=Year (-1)] ({$g}) + [630-115:R7C1|RPC=Year (-1)] ({$h}) + [630-115:R8C1|RPC=Year (-1)] ({$i}) + [630-115:R9C1|RPC=Year (-1)] ({$j}) + [630-115:R10C1|RPC=Year (-1)] ({$k}) + [630-115:R11C1|RPC=Year (-1)] ({$l})) &lt;= 1}}</t>
  </si>
  <si>
    <t>FATAL ERROR: In table [630-115] S1302 should be equal to S0102+S0202+S0302+S0402+S0502+S0602+S0702+S0802+S0902+S1002+S1102 with margin of error [1] {{abs([630-115:R13C2|RPC=Reporting period] ({$a}) - [630-115:R1C2|RPC=Reporting period] ({$b}) + [630-115:R2C2|RPC=Reporting period] ({$c}) + [630-115:R3C2|RPC=Reporting period] ({$d}) + [630-115:R4C2|RPC=Reporting period] ({$e}) + [630-115:R5C2|RPC=Reporting period] ({$f}) + [630-115:R6C2|RPC=Reporting period] ({$g}) + [630-115:R7C2|RPC=Reporting period] ({$h}) + [630-115:R8C2|RPC=Reporting period] ({$i}) + [630-115:R9C2|RPC=Reporting period] ({$j}) + [630-115:R10C2|RPC=Reporting period] ({$k}) + [630-115:R11C2|RPC=Reporting period] ({$l})) &lt;= 1}}</t>
  </si>
  <si>
    <t>FATAL ERROR: In table [630-115] S1302 should be equal to S0102+S0202+S0302+S0402+S0502+S0602+S0702+S0802+S0902+S1002+S1102 with margin of error [1] {{abs([630-115:R13C2|RPC=Year (-1)] ({$a}) - [630-115:R1C2|RPC=Year (-1)] ({$b}) + [630-115:R2C2|RPC=Year (-1)] ({$c}) + [630-115:R3C2|RPC=Year (-1)] ({$d}) + [630-115:R4C2|RPC=Year (-1)] ({$e}) + [630-115:R5C2|RPC=Year (-1)] ({$f}) + [630-115:R6C2|RPC=Year (-1)] ({$g}) + [630-115:R7C2|RPC=Year (-1)] ({$h}) + [630-115:R8C2|RPC=Year (-1)] ({$i}) + [630-115:R9C2|RPC=Year (-1)] ({$j}) + [630-115:R10C2|RPC=Year (-1)] ({$k}) + [630-115:R11C2|RPC=Year (-1)] ({$l})) &lt;= 1}}</t>
  </si>
  <si>
    <t>FATAL ERROR: In table [630-115] S1303 should be equal to S0103+S0203+S0303+S0403+S0503+S0603+S0703+S0803+S0903+S1003+S1103 with margin of error [1] {{abs([630-115:R13C3|RPC=Reporting period] ({$a}) - [630-115:R1C3|RPC=Reporting period] ({$b}) + [630-115:R2C3|RPC=Reporting period] ({$c}) + [630-115:R3C3|RPC=Reporting period] ({$d}) + [630-115:R4C3|RPC=Reporting period] ({$e}) + [630-115:R5C3|RPC=Reporting period] ({$f}) + [630-115:R6C3|RPC=Reporting period] ({$g}) + [630-115:R7C3|RPC=Reporting period] ({$h}) + [630-115:R8C3|RPC=Reporting period] ({$i}) + [630-115:R9C3|RPC=Reporting period] ({$j}) + [630-115:R10C3|RPC=Reporting period] ({$k}) + [630-115:R11C3|RPC=Reporting period] ({$l})) &lt;= 1}}</t>
  </si>
  <si>
    <t>FATAL ERROR: In table [630-115] S1303 should be equal to S0103+S0203+S0303+S0403+S0503+S0603+S0703+S0803+S0903+S1003+S1103 with margin of error [1] {{abs([630-115:R13C3|RPC=Year (-1)] ({$a}) - [630-115:R1C3|RPC=Year (-1)] ({$b}) + [630-115:R2C3|RPC=Year (-1)] ({$c}) + [630-115:R3C3|RPC=Year (-1)] ({$d}) + [630-115:R4C3|RPC=Year (-1)] ({$e}) + [630-115:R5C3|RPC=Year (-1)] ({$f}) + [630-115:R6C3|RPC=Year (-1)] ({$g}) + [630-115:R7C3|RPC=Year (-1)] ({$h}) + [630-115:R8C3|RPC=Year (-1)] ({$i}) + [630-115:R9C3|RPC=Year (-1)] ({$j}) + [630-115:R10C3|RPC=Year (-1)] ({$k}) + [630-115:R11C3|RPC=Year (-1)] ({$l})) &lt;= 1}}</t>
  </si>
  <si>
    <t>FATAL ERROR: In table [630-115] S1304 should be equal to S0104+S0204+S0304+S0404+S0504+S0604+S0704+S0804+S0904+S1004+S1104 with margin of error [1] {{abs([630-115:R13C4|RPC=Reporting period] ({$a}) - [630-115:R1C4|RPC=Reporting period] ({$b}) + [630-115:R2C4|RPC=Reporting period] ({$c}) + [630-115:R3C4|RPC=Reporting period] ({$d}) + [630-115:R4C4|RPC=Reporting period] ({$e}) + [630-115:R5C4|RPC=Reporting period] ({$f}) + [630-115:R6C4|RPC=Reporting period] ({$g}) + [630-115:R7C4|RPC=Reporting period] ({$h}) + [630-115:R8C4|RPC=Reporting period] ({$i}) + [630-115:R9C4|RPC=Reporting period] ({$j}) + [630-115:R10C4|RPC=Reporting period] ({$k}) + [630-115:R11C4|RPC=Reporting period] ({$l})) &lt;= 1}}</t>
  </si>
  <si>
    <t>FATAL ERROR: In table [630-115] S1304 should be equal to S0104+S0204+S0304+S0404+S0504+S0604+S0704+S0804+S0904+S1004+S1104 with margin of error [1] {{abs([630-115:R13C4|RPC=Year (-1)] ({$a}) - [630-115:R1C4|RPC=Year (-1)] ({$b}) + [630-115:R2C4|RPC=Year (-1)] ({$c}) + [630-115:R3C4|RPC=Year (-1)] ({$d}) + [630-115:R4C4|RPC=Year (-1)] ({$e}) + [630-115:R5C4|RPC=Year (-1)] ({$f}) + [630-115:R6C4|RPC=Year (-1)] ({$g}) + [630-115:R7C4|RPC=Year (-1)] ({$h}) + [630-115:R8C4|RPC=Year (-1)] ({$i}) + [630-115:R9C4|RPC=Year (-1)] ({$j}) + [630-115:R10C4|RPC=Year (-1)] ({$k}) + [630-115:R11C4|RPC=Year (-1)] ({$l})) &lt;= 1}}</t>
  </si>
  <si>
    <t>FATAL ERROR: In table [630-115] S1305 should be equal to S0105+S0205+S0305+S0405+S0505+S0605+S0705+S0805+S0905+S1005+S1105 with margin of error [1] {{abs([630-115:R13C5|RPC=Reporting period] ({$a}) - [630-115:R1C5|RPC=Reporting period] ({$b}) + [630-115:R2C5|RPC=Reporting period] ({$c}) + [630-115:R3C5|RPC=Reporting period] ({$d}) + [630-115:R4C5|RPC=Reporting period] ({$e}) + [630-115:R5C5|RPC=Reporting period] ({$f}) + [630-115:R6C5|RPC=Reporting period] ({$g}) + [630-115:R7C5|RPC=Reporting period] ({$h}) + [630-115:R8C5|RPC=Reporting period] ({$i}) + [630-115:R9C5|RPC=Reporting period] ({$j}) + [630-115:R10C5|RPC=Reporting period] ({$k}) + [630-115:R11C5|RPC=Reporting period] ({$l})) &lt;= 1}}</t>
  </si>
  <si>
    <t>FATAL ERROR: In table [630-115] S1305 should be equal to S0105+S0205+S0305+S0405+S0505+S0605+S0705+S0805+S0905+S1005+S1105 with margin of error [1] {{abs([630-115:R13C5|RPC=Year (-1)] ({$a}) - [630-115:R1C5|RPC=Year (-1)] ({$b}) + [630-115:R2C5|RPC=Year (-1)] ({$c}) + [630-115:R3C5|RPC=Year (-1)] ({$d}) + [630-115:R4C5|RPC=Year (-1)] ({$e}) + [630-115:R5C5|RPC=Year (-1)] ({$f}) + [630-115:R6C5|RPC=Year (-1)] ({$g}) + [630-115:R7C5|RPC=Year (-1)] ({$h}) + [630-115:R8C5|RPC=Year (-1)] ({$i}) + [630-115:R9C5|RPC=Year (-1)] ({$j}) + [630-115:R10C5|RPC=Year (-1)] ({$k}) + [630-115:R11C5|RPC=Year (-1)] ({$l})) &lt;= 1}}</t>
  </si>
  <si>
    <t>FATAL ERROR: In table [630-115] S1306 should be equal to S0106+S0206+S0306+S0406+S0506+S0606+S0706+S0806+S0906+S1006+S1106 with margin of error [1] {{abs([630-115:R13C6|RPC=Reporting period] ({$a}) - [630-115:R1C6|RPC=Reporting period] ({$b}) + [630-115:R2C6|RPC=Reporting period] ({$c}) + [630-115:R3C6|RPC=Reporting period] ({$d}) + [630-115:R4C6|RPC=Reporting period] ({$e}) + [630-115:R5C6|RPC=Reporting period] ({$f}) + [630-115:R6C6|RPC=Reporting period] ({$g}) + [630-115:R7C6|RPC=Reporting period] ({$h}) + [630-115:R8C6|RPC=Reporting period] ({$i}) + [630-115:R9C6|RPC=Reporting period] ({$j}) + [630-115:R10C6|RPC=Reporting period] ({$k}) + [630-115:R11C6|RPC=Reporting period] ({$l})) &lt;= 1}}</t>
  </si>
  <si>
    <t>FATAL ERROR: In table [630-115] S1306 should be equal to S0106+S0206+S0306+S0406+S0506+S0606+S0706+S0806+S0906+S1006+S1106 with margin of error [1] {{abs([630-115:R13C6|RPC=Year (-1)] ({$a}) - [630-115:R1C6|RPC=Year (-1)] ({$b}) + [630-115:R2C6|RPC=Year (-1)] ({$c}) + [630-115:R3C6|RPC=Year (-1)] ({$d}) + [630-115:R4C6|RPC=Year (-1)] ({$e}) + [630-115:R5C6|RPC=Year (-1)] ({$f}) + [630-115:R6C6|RPC=Year (-1)] ({$g}) + [630-115:R7C6|RPC=Year (-1)] ({$h}) + [630-115:R8C6|RPC=Year (-1)] ({$i}) + [630-115:R9C6|RPC=Year (-1)] ({$j}) + [630-115:R10C6|RPC=Year (-1)] ({$k}) + [630-115:R11C6|RPC=Year (-1)] ({$l})) &lt;= 1}}</t>
  </si>
  <si>
    <t>FATAL ERROR: In table [630-115] S1307 should be equal to S0107+S0207+S0307+S0407+S0507+S0607+S0707+S0807+S0907+S1007+S1107 with margin of error [1] {{abs([630-115:R13C7|RPC=Reporting period] ({$a}) - [630-115:R1C7|RPC=Reporting period] ({$b}) + [630-115:R2C7|RPC=Reporting period] ({$c}) + [630-115:R3C7|RPC=Reporting period] ({$d}) + [630-115:R4C7|RPC=Reporting period] ({$e}) + [630-115:R5C7|RPC=Reporting period] ({$f}) + [630-115:R6C7|RPC=Reporting period] ({$g}) + [630-115:R7C7|RPC=Reporting period] ({$h}) + [630-115:R8C7|RPC=Reporting period] ({$i}) + [630-115:R9C7|RPC=Reporting period] ({$j}) + [630-115:R10C7|RPC=Reporting period] ({$k}) + [630-115:R11C7|RPC=Reporting period] ({$l})) &lt;= 1}}</t>
  </si>
  <si>
    <t>FATAL ERROR: In table [630-115] S1307 should be equal to S0107+S0207+S0307+S0407+S0507+S0607+S0707+S0807+S0907+S1007+S1107 with margin of error [1] {{abs([630-115:R13C7|RPC=Year (-1)] ({$a}) - [630-115:R1C7|RPC=Year (-1)] ({$b}) + [630-115:R2C7|RPC=Year (-1)] ({$c}) + [630-115:R3C7|RPC=Year (-1)] ({$d}) + [630-115:R4C7|RPC=Year (-1)] ({$e}) + [630-115:R5C7|RPC=Year (-1)] ({$f}) + [630-115:R6C7|RPC=Year (-1)] ({$g}) + [630-115:R7C7|RPC=Year (-1)] ({$h}) + [630-115:R8C7|RPC=Year (-1)] ({$i}) + [630-115:R9C7|RPC=Year (-1)] ({$j}) + [630-115:R10C7|RPC=Year (-1)] ({$k}) + [630-115:R11C7|RPC=Year (-1)] ({$l})) &lt;= 1}}</t>
  </si>
  <si>
    <t>FATAL ERROR: In table [630-115] S1308 should be equal to S0108+S0208+S0308+S0408+S0508+S0608+S0708+S0808+S0908+S1008+S1108 with margin of error [1] {{abs([630-115:R13C8|RPC=Reporting period] ({$a}) - [630-115:R1C8|RPC=Reporting period] ({$b}) + [630-115:R2C8|RPC=Reporting period] ({$c}) + [630-115:R3C8|RPC=Reporting period] ({$d}) + [630-115:R4C8|RPC=Reporting period] ({$e}) + [630-115:R5C8|RPC=Reporting period] ({$f}) + [630-115:R6C8|RPC=Reporting period] ({$g}) + [630-115:R7C8|RPC=Reporting period] ({$h}) + [630-115:R8C8|RPC=Reporting period] ({$i}) + [630-115:R9C8|RPC=Reporting period] ({$j}) + [630-115:R10C8|RPC=Reporting period] ({$k}) + [630-115:R11C8|RPC=Reporting period] ({$l})) &lt;= 1}}</t>
  </si>
  <si>
    <t>FATAL ERROR: In table [630-115] S1308 should be equal to S0108+S0208+S0308+S0408+S0508+S0608+S0708+S0808+S0908+S1008+S1108 with margin of error [1] {{abs([630-115:R13C8|RPC=Year (-1)] ({$a}) - [630-115:R1C8|RPC=Year (-1)] ({$b}) + [630-115:R2C8|RPC=Year (-1)] ({$c}) + [630-115:R3C8|RPC=Year (-1)] ({$d}) + [630-115:R4C8|RPC=Year (-1)] ({$e}) + [630-115:R5C8|RPC=Year (-1)] ({$f}) + [630-115:R6C8|RPC=Year (-1)] ({$g}) + [630-115:R7C8|RPC=Year (-1)] ({$h}) + [630-115:R8C8|RPC=Year (-1)] ({$i}) + [630-115:R9C8|RPC=Year (-1)] ({$j}) + [630-115:R10C8|RPC=Year (-1)] ({$k}) + [630-115:R11C8|RPC=Year (-1)] ({$l})) &lt;= 1}}</t>
  </si>
  <si>
    <t>FATAL ERROR: In table [630-115] S1309 should be equal to S0109+S0209+S0309+S0409+S0509+S0609+S0709+S0809+S0909+S1009+S1109 with margin of error [1] {{abs([630-115:R13C9|RPC=Reporting period] ({$a}) - [630-115:R1C9|RPC=Reporting period] ({$b}) + [630-115:R2C9|RPC=Reporting period] ({$c}) + [630-115:R3C9|RPC=Reporting period] ({$d}) + [630-115:R4C9|RPC=Reporting period] ({$e}) + [630-115:R5C9|RPC=Reporting period] ({$f}) + [630-115:R6C9|RPC=Reporting period] ({$g}) + [630-115:R7C9|RPC=Reporting period] ({$h}) + [630-115:R8C9|RPC=Reporting period] ({$i}) + [630-115:R9C9|RPC=Reporting period] ({$j}) + [630-115:R10C9|RPC=Reporting period] ({$k}) + [630-115:R11C9|RPC=Reporting period] ({$l})) &lt;= 1}}</t>
  </si>
  <si>
    <t>FATAL ERROR: In table [630-115] S1309 should be equal to S0109+S0209+S0309+S0409+S0509+S0609+S0709+S0809+S0909+S1009+S1109 with margin of error [1] {{abs([630-115:R13C9|RPC=Year (-1)] ({$a}) - [630-115:R1C9|RPC=Year (-1)] ({$b}) + [630-115:R2C9|RPC=Year (-1)] ({$c}) + [630-115:R3C9|RPC=Year (-1)] ({$d}) + [630-115:R4C9|RPC=Year (-1)] ({$e}) + [630-115:R5C9|RPC=Year (-1)] ({$f}) + [630-115:R6C9|RPC=Year (-1)] ({$g}) + [630-115:R7C9|RPC=Year (-1)] ({$h}) + [630-115:R8C9|RPC=Year (-1)] ({$i}) + [630-115:R9C9|RPC=Year (-1)] ({$j}) + [630-115:R10C9|RPC=Year (-1)] ({$k}) + [630-115:R11C9|RPC=Year (-1)] ({$l})) &lt;= 1}}</t>
  </si>
  <si>
    <t>FATAL ERROR: In table [630-115] S1310 should be equal to S0110+S0210+S0310+S0410+S0510+S0610+S0710+S0810+S0910+S1010+S1110 with margin of error [1] {{abs([630-115:R13C10|RPC=Reporting period] ({$a}) - [630-115:R1C10|RPC=Reporting period] ({$b}) + [630-115:R2C10|RPC=Reporting period] ({$c}) + [630-115:R3C10|RPC=Reporting period] ({$d}) + [630-115:R4C10|RPC=Reporting period] ({$e}) + [630-115:R5C10|RPC=Reporting period] ({$f}) + [630-115:R6C10|RPC=Reporting period] ({$g}) + [630-115:R7C10|RPC=Reporting period] ({$h}) + [630-115:R8C10|RPC=Reporting period] ({$i}) + [630-115:R9C10|RPC=Reporting period] ({$j}) + [630-115:R10C10|RPC=Reporting period] ({$k}) + [630-115:R11C10|RPC=Reporting period] ({$l})) &lt;= 1}}</t>
  </si>
  <si>
    <t>FATAL ERROR: In table [630-115] S1310 should be equal to S0110+S0210+S0310+S0410+S0510+S0610+S0710+S0810+S0910+S1010+S1110 with margin of error [1] {{abs([630-115:R13C10|RPC=Year (-1)] ({$a}) - [630-115:R1C10|RPC=Year (-1)] ({$b}) + [630-115:R2C10|RPC=Year (-1)] ({$c}) + [630-115:R3C10|RPC=Year (-1)] ({$d}) + [630-115:R4C10|RPC=Year (-1)] ({$e}) + [630-115:R5C10|RPC=Year (-1)] ({$f}) + [630-115:R6C10|RPC=Year (-1)] ({$g}) + [630-115:R7C10|RPC=Year (-1)] ({$h}) + [630-115:R8C10|RPC=Year (-1)] ({$i}) + [630-115:R9C10|RPC=Year (-1)] ({$j}) + [630-115:R10C10|RPC=Year (-1)] ({$k}) + [630-115:R11C10|RPC=Year (-1)] ({$l})) &lt;= 1}}</t>
  </si>
  <si>
    <t>FATAL ERROR: In table [630-115] S1311 should be equal to S0111+S0211+S0311+S0411+S0511+S0611+S0711+S0811+S0911+S1011+S1111 with margin of error [1] {{abs([630-115:R13C11|RPC=Reporting period] ({$a}) - [630-115:R1C11|RPC=Reporting period] ({$b}) + [630-115:R2C11|RPC=Reporting period] ({$c}) + [630-115:R3C11|RPC=Reporting period] ({$d}) + [630-115:R4C11|RPC=Reporting period] ({$e}) + [630-115:R5C11|RPC=Reporting period] ({$f}) + [630-115:R6C11|RPC=Reporting period] ({$g}) + [630-115:R7C11|RPC=Reporting period] ({$h}) + [630-115:R8C11|RPC=Reporting period] ({$i}) + [630-115:R9C11|RPC=Reporting period] ({$j}) + [630-115:R10C11|RPC=Reporting period] ({$k}) + [630-115:R11C11|RPC=Reporting period] ({$l})) &lt;= 1}}</t>
  </si>
  <si>
    <t>FATAL ERROR: In table [630-115] S1311 should be equal to S0111+S0211+S0311+S0411+S0511+S0611+S0711+S0811+S0911+S1011+S1111 with margin of error [1] {{abs([630-115:R13C11|RPC=Year (-1)] ({$a}) - [630-115:R1C11|RPC=Year (-1)] ({$b}) + [630-115:R2C11|RPC=Year (-1)] ({$c}) + [630-115:R3C11|RPC=Year (-1)] ({$d}) + [630-115:R4C11|RPC=Year (-1)] ({$e}) + [630-115:R5C11|RPC=Year (-1)] ({$f}) + [630-115:R6C11|RPC=Year (-1)] ({$g}) + [630-115:R7C11|RPC=Year (-1)] ({$h}) + [630-115:R8C11|RPC=Year (-1)] ({$i}) + [630-115:R9C11|RPC=Year (-1)] ({$j}) + [630-115:R10C11|RPC=Year (-1)] ({$k}) + [630-115:R11C11|RPC=Year (-1)] ({$l})) &lt;= 1}}</t>
  </si>
  <si>
    <t>FATAL ERROR: In table [630-115] S1311 should be equal to S1301+S1302+S1303+S1304+S1305+S1306+S1307+S1308+S1309+S1310 with margin of error [1] {{abs([630-115:R13C11|RPC=Reporting period] ({$a}) - [630-115:R13C1|RPC=Reporting period] ({$b}) + [630-115:R13C2|RPC=Reporting period] ({$c}) + [630-115:R13C3|RPC=Reporting period] ({$d}) + [630-115:R13C4|RPC=Reporting period] ({$e}) + [630-115:R13C5|RPC=Reporting period] ({$f}) + [630-115:R13C6|RPC=Reporting period] ({$g}) + [630-115:R13C7|RPC=Reporting period] ({$h}) + [630-115:R13C8|RPC=Reporting period] ({$i}) + [630-115:R13C9|RPC=Reporting period] ({$j}) + [630-115:R13C10|RPC=Reporting period] ({$k})) &lt;= 1}}</t>
  </si>
  <si>
    <t>FATAL ERROR: In table [630-115] S1311 should be equal to S1301+S1302+S1303+S1304+S1305+S1306+S1307+S1308+S1309+S1310 with margin of error [1] {{abs([630-115:R13C11|RPC=Year (-1)] ({$a}) - [630-115:R13C1|RPC=Year (-1)] ({$b}) + [630-115:R13C2|RPC=Year (-1)] ({$c}) + [630-115:R13C3|RPC=Year (-1)] ({$d}) + [630-115:R13C4|RPC=Year (-1)] ({$e}) + [630-115:R13C5|RPC=Year (-1)] ({$f}) + [630-115:R13C6|RPC=Year (-1)] ({$g}) + [630-115:R13C7|RPC=Year (-1)] ({$h}) + [630-115:R13C8|RPC=Year (-1)] ({$i}) + [630-115:R13C9|RPC=Year (-1)] ({$j}) + [630-115:R13C10|RPC=Year (-1)] ({$k})) &lt;= 1}}</t>
  </si>
  <si>
    <t>FATAL ERROR: In table [630-11] S0408 should be equal to S0401+S0402+S0403+S0404+S0405+S0406+S0407 with margin of error [1] {{abs([630-105:R4C8|RPC=Reporting period] ({$a}) - [630-105:R4C1] ({$b}) + [630-105:R4C2] ({$c}) + [630-105:R4C3] ({$d}) + [630-105:R4C4] ({$e}) + [630-105:R4C5] ({$f}) + [630-105:R4C6] ({$g}) + [630-105:R4C7] ({$h})) &lt;= 1}}</t>
  </si>
  <si>
    <t>FATAL ERROR: In table [630-11] S0508 should be equal to S0501+S0502+S0503+S0504+S0505+S0506+S0507 with margin of error [1] {{abs([630-105:R5C8|RPC=Reporting period] ({$a}) - [630-105:R5C1] ({$b}) + [630-105:R5C2] ({$c}) + [630-105:R5C3] ({$d}) + [630-105:R5C4] ({$e}) + [630-105:R5C5] ({$f}) + [630-105:R5C6] ({$g}) + [630-105:R5C7] ({$h})) &lt;= 1}}</t>
  </si>
  <si>
    <t>FATAL ERROR: In table [630-15] S0101 should be greater than or equal to 0 {{[630-15:R1C1|RPC=Reporting period] ({$a}) &gt;= 0}}</t>
  </si>
  <si>
    <t>FATAL ERROR: In table [630-15] S0101 should be greater than or equal to 0 {{[630-15:R1C1|RPC=Year (-1)] ({$a}) &gt;= 0}}</t>
  </si>
  <si>
    <t>FATAL ERROR: In table [630-15] S0101 should be less than or equal to 3 {{[630-15:R1C1|RPC=Reporting period] ({$a}) &lt;= 3}}</t>
  </si>
  <si>
    <t>FATAL ERROR: In table [630-15] S0101 should be less than or equal to 3 {{[630-15:R1C1|RPC=Year (-1)] ({$a}) &lt;= 3}}</t>
  </si>
  <si>
    <t>FATAL ERROR: In table [630-15] S0201 should be greater than or equal to 0 {{[630-15:R2C1|RPC=Reporting period] ({$a}) &gt;= 0}}</t>
  </si>
  <si>
    <t>FATAL ERROR: In table [630-15] S0201 should be greater than or equal to 0 {{[630-15:R2C1|RPC=Year (-1)] ({$a}) &gt;= 0}}</t>
  </si>
  <si>
    <t>FATAL ERROR: In table [630-15] S0201 should be less than or equal to 3 {{[630-15:R2C1|RPC=Reporting period] ({$a}) &lt;= 3}}</t>
  </si>
  <si>
    <t>FATAL ERROR: In table [630-15] S0201 should be less than or equal to 3 {{[630-15:R2C1|RPC=Year (-1)] ({$a}) &lt;= 3}}</t>
  </si>
  <si>
    <t>FATAL ERROR: In table [630-15] S0301 should be greater than or equal to 0 {{[630-15:R3C1|RPC=Reporting period] ({$a}) &gt;= 0}}</t>
  </si>
  <si>
    <t>FATAL ERROR: In table [630-15] S0301 should be greater than or equal to 0 {{[630-15:R3C1|RPC=Year (-1)] ({$a}) &gt;= 0}}</t>
  </si>
  <si>
    <t>FATAL ERROR: In table [630-15] S0301 should be less than or equal to 3 {{[630-15:R3C1|RPC=Reporting period] ({$a}) &lt;= 3}}</t>
  </si>
  <si>
    <t>FATAL ERROR: In table [630-15] S0301 should be less than or equal to 3 {{[630-15:R3C1|RPC=Year (-1)] ({$a}) &lt;= 3}}</t>
  </si>
  <si>
    <t>FATAL ERROR: In table [630-15] S0401 should be greater than or equal to 0 {{[630-15:R4C1|RPC=Reporting period] ({$a}) &gt;= 0}}</t>
  </si>
  <si>
    <t>FATAL ERROR: In table [630-15] S0401 should be greater than or equal to 0 {{[630-15:R4C1|RPC=Year (-1)] ({$a}) &gt;= 0}}</t>
  </si>
  <si>
    <t>FATAL ERROR: In table [630-15] S0401 should be less than or equal to 3 {{[630-15:R4C1|RPC=Reporting period] ({$a}) &lt;= 3}}</t>
  </si>
  <si>
    <t>FATAL ERROR: In table [630-15] S0401 should be less than or equal to 3 {{[630-15:R4C1|RPC=Year (-1)] ({$a}) &lt;= 3}}</t>
  </si>
  <si>
    <t>FATAL ERROR: In table [630-15] S0501 should be greater than or equal to 0 {{[630-15:R5C1|RPC=Reporting period] ({$a}) &gt;= 0}}</t>
  </si>
  <si>
    <t>FATAL ERROR: In table [630-15] S0501 should be greater than or equal to 0 {{[630-15:R5C1|RPC=Year (-1)] ({$a}) &gt;= 0}}</t>
  </si>
  <si>
    <t>FATAL ERROR: In table [630-15] S0501 should be less than or equal to 3 {{[630-15:R5C1|RPC=Reporting period] ({$a}) &lt;= 3}}</t>
  </si>
  <si>
    <t>FATAL ERROR: In table [630-15] S0501 should be less than or equal to 3 {{[630-15:R5C1|RPC=Year (-1)] ({$a}) &lt;= 3}}</t>
  </si>
  <si>
    <t>FATAL ERROR: In table [630-15] S0601 should be greater than or equal to 0 {{[630-15:R6C1|RPC=Reporting period] ({$a}) &gt;= 0}}</t>
  </si>
  <si>
    <t>FATAL ERROR: In table [630-15] S0601 should be greater than or equal to 0 {{[630-15:R6C1|RPC=Year (-1)] ({$a}) &gt;= 0}}</t>
  </si>
  <si>
    <t>FATAL ERROR: In table [630-15] S0601 should be less than or equal to 3 {{[630-15:R6C1|RPC=Reporting period] ({$a}) &lt;= 3}}</t>
  </si>
  <si>
    <t>FATAL ERROR: In table [630-15] S0601 should be less than or equal to 3 {{[630-15:R6C1|RPC=Year (-1)] ({$a}) &lt;= 3}}</t>
  </si>
  <si>
    <t>FATAL ERROR: In table [630-15] S0701 should be greater than or equal to 0 {{[630-15:R7C1|RPC=Reporting period] ({$a}) &gt;= 0}}</t>
  </si>
  <si>
    <t>FATAL ERROR: In table [630-15] S0701 should be greater than or equal to 0 {{[630-15:R7C1|RPC=Year (-1)] ({$a}) &gt;= 0}}</t>
  </si>
  <si>
    <t>FATAL ERROR: In table [630-15] S0701 should be less than or equal to 3 {{[630-15:R7C1|RPC=Reporting period] ({$a}) &lt;= 3}}</t>
  </si>
  <si>
    <t>FATAL ERROR: In table [630-15] S0701 should be less than or equal to 3 {{[630-15:R7C1|RPC=Year (-1)] ({$a}) &lt;= 3}}</t>
  </si>
  <si>
    <t>FATAL ERROR: In table [630-15] S0801 should be greater than or equal to 0 {{[630-15:R8C1|RPC=Reporting period] ({$a}) &gt;= 0}}</t>
  </si>
  <si>
    <t>FATAL ERROR: In table [630-15] S0801 should be greater than or equal to 0 {{[630-15:R8C1|RPC=Year (-1)] ({$a}) &gt;= 0}}</t>
  </si>
  <si>
    <t>FATAL ERROR: In table [630-15] S0801 should be less than or equal to 3 {{[630-15:R8C1|RPC=Reporting period] ({$a}) &lt;= 3}}</t>
  </si>
  <si>
    <t>FATAL ERROR: In table [630-15] S0801 should be less than or equal to 3 {{[630-15:R8C1|RPC=Year (-1)] ({$a}) &lt;= 3}}</t>
  </si>
  <si>
    <t>FATAL ERROR: In table [630-15] S0901 should be greater than or equal to 0 {{[630-15:R9C1|RPC=Reporting period] ({$a}) &gt;= 0}}</t>
  </si>
  <si>
    <t>FATAL ERROR: In table [630-15] S0901 should be greater than or equal to 0 {{[630-15:R9C1|RPC=Year (-1)] ({$a}) &gt;= 0}}</t>
  </si>
  <si>
    <t>FATAL ERROR: In table [630-15] S0901 should be less than or equal to 3 {{[630-15:R9C1|RPC=Reporting period] ({$a}) &lt;= 3}}</t>
  </si>
  <si>
    <t>FATAL ERROR: In table [630-15] S0901 should be less than or equal to 3 {{[630-15:R9C1|RPC=Year (-1)] ({$a}) &lt;= 3}}</t>
  </si>
  <si>
    <t>FATAL ERROR: In table [630-15] S1001 should be greater than or equal to 0 {{[630-15:R10C1|RPC=Reporting period] ({$a}) &gt;= 0}}</t>
  </si>
  <si>
    <t>FATAL ERROR: In table [630-15] S1001 should be greater than or equal to 0 {{[630-15:R10C1|RPC=Year (-1)] ({$a}) &gt;= 0}}</t>
  </si>
  <si>
    <t>FATAL ERROR: In table [630-15] S1001 should be less than or equal to 3 {{[630-15:R10C1|RPC=Reporting period] ({$a}) &lt;= 3}}</t>
  </si>
  <si>
    <t>FATAL ERROR: In table [630-15] S1001 should be less than or equal to 3 {{[630-15:R10C1|RPC=Year (-1)] ({$a}) &lt;= 3}}</t>
  </si>
  <si>
    <t>FATAL ERROR: In table [630-15] S1101 should be greater than or equal to 0 {{[630-15:R11C1|RPC=Reporting period] ({$a}) &gt;= 0}}</t>
  </si>
  <si>
    <t>FATAL ERROR: In table [630-15] S1101 should be greater than or equal to 0 {{[630-15:R11C1|RPC=Year (-1)] ({$a}) &gt;= 0}}</t>
  </si>
  <si>
    <t>FATAL ERROR: In table [630-15] S1101 should be less than or equal to 3 {{[630-15:R11C1|RPC=Reporting period] ({$a}) &lt;= 3}}</t>
  </si>
  <si>
    <t>FATAL ERROR: In table [630-15] S1101 should be less than or equal to 3 {{[630-15:R11C1|RPC=Year (-1)] ({$a}) &lt;= 3}}</t>
  </si>
  <si>
    <t>FATAL ERROR: In table [630-15] S1201 should be greater than or equal to 0 {{[630-15:R12C1|RPC=Reporting period] ({$a}) &gt;= 0}}</t>
  </si>
  <si>
    <t>FATAL ERROR: In table [630-15] S1201 should be greater than or equal to 0 {{[630-15:R12C1|RPC=Year (-1)] ({$a}) &gt;= 0}}</t>
  </si>
  <si>
    <t>FATAL ERROR: In table [630-15] S1201 should be less than or equal to 3 {{[630-15:R12C1|RPC=Reporting period] ({$a}) &lt;= 3}}</t>
  </si>
  <si>
    <t>FATAL ERROR: In table [630-15] S1201 should be less than or equal to 3 {{[630-15:R12C1|RPC=Year (-1)] ({$a}) &lt;= 3}}</t>
  </si>
  <si>
    <t>FATAL ERROR: In table [630-15] S1301 should be greater than or equal to 0 {{[630-15:R13C1|RPC=Reporting period] ({$a}) &gt;= 0}}</t>
  </si>
  <si>
    <t>FATAL ERROR: In table [630-15] S1301 should be greater than or equal to 0 {{[630-15:R13C1|RPC=Year (-1)] ({$a}) &gt;= 0}}</t>
  </si>
  <si>
    <t>FATAL ERROR: In table [630-15] S1301 should be less than or equal to 3 {{[630-15:R13C1|RPC=Reporting period] ({$a}) &lt;= 3}}</t>
  </si>
  <si>
    <t>FATAL ERROR: In table [630-15] S1301 should be less than or equal to 3 {{[630-15:R13C1|RPC=Year (-1)] ({$a}) &lt;= 3}}</t>
  </si>
  <si>
    <t>FATAL ERROR: In table [630-16] S0301 should be equal to S0101-S0201 with margin of error [1] {{abs([630-16:R3C1|RPC=Reporting period] ({$a}) - [630-16:R1C1|RPC=Reporting period] ({$b}) - [630-16:R2C1|RPC=Reporting period] ({$c})) &lt;= 1}}</t>
  </si>
  <si>
    <t>FATAL ERROR: In table [630-16] S0301 should be equal to S0101-S0201 with margin of error [1] {{abs([630-16:R3C1|RPC=Year (-1)] ({$a}) - [630-16:R1C1|RPC=Year (-1)] ({$b}) - [630-16:R2C1|RPC=Year (-1)] ({$c})) &lt;= 1}}</t>
  </si>
  <si>
    <t>FATAL ERROR: In table [630-16] S0301 should be equal to S0101-S0201 with margin of error [1] {{abs([630-16:R3C1|RPC=Year (-2)] ({$a}) - [630-16:R1C1|RPC=Year (-2)] ({$b}) - [630-16:R2C1|RPC=Year (-2)] ({$c})) &lt;= 1}}</t>
  </si>
  <si>
    <t>FATAL ERROR: In table [630-16] S0302 should be equal to S0102-S0202 with margin of error [1] {{abs([630-16:R3C2|RPC=Reporting period] ({$a}) - [630-16:R1C2|RPC=Reporting period] ({$b}) - [630-16:R2C2|RPC=Reporting period] ({$c})) &lt;= 1}}</t>
  </si>
  <si>
    <t>FATAL ERROR: In table [630-16] S0302 should be equal to S0102-S0202 with margin of error [1] {{abs([630-16:R3C2|RPC=Year (-1)] ({$a}) - [630-16:R1C2|RPC=Year (-1)] ({$b}) - [630-16:R2C2|RPC=Year (-1)] ({$c})) &lt;= 1}}</t>
  </si>
  <si>
    <t>FATAL ERROR: In table [630-16] S0302 should be equal to S0102-S0202 with margin of error [1] {{abs([630-16:R3C2|RPC=Year (-2)] ({$a}) - [630-16:R1C2|RPC=Year (-2)] ({$b}) - [630-16:R2C2|RPC=Year (-2)] ({$c})) &lt;= 1}}</t>
  </si>
  <si>
    <t>FATAL ERROR: In table [630-16] S0501 should be equal to S0301-S0401 with margin of error [1] {{abs([630-16:R5C1|RPC=Reporting period] ({$a}) - [630-16:R3C1|RPC=Reporting period] ({$b}) - [630-16:R4C1|RPC=Reporting period] ({$c})) &lt;= 1}}</t>
  </si>
  <si>
    <t>FATAL ERROR: In table [630-16] S0501 should be equal to S0301-S0401 with margin of error [1] {{abs([630-16:R5C1|RPC=Year (-1)] ({$a}) - [630-16:R3C1|RPC=Year (-1)] ({$b}) - [630-16:R4C1|RPC=Year (-1)] ({$c})) &lt;= 1}}</t>
  </si>
  <si>
    <t>FATAL ERROR: In table [630-16] S0501 should be equal to S0301-S0401 with margin of error [1] {{abs([630-16:R5C1|RPC=Year (-2)] ({$a}) - [630-16:R3C1|RPC=Year (-2)] ({$b}) - [630-16:R4C1|RPC=Year (-2)] ({$c})) &lt;= 1}}</t>
  </si>
  <si>
    <t>FATAL ERROR: In table [630-16] S0502 should be equal to S0302-S0402 with margin of error [1] {{abs([630-16:R5C2|RPC=Reporting period] ({$a}) - [630-16:R3C2|RPC=Reporting period] ({$b}) - [630-16:R4C2|RPC=Reporting period] ({$c})) &lt;= 1}}</t>
  </si>
  <si>
    <t>FATAL ERROR: In table [630-16] S0502 should be equal to S0302-S0402 with margin of error [1] {{abs([630-16:R5C2|RPC=Year (-1)] ({$a}) - [630-16:R3C2|RPC=Year (-1)] ({$b}) - [630-16:R4C2|RPC=Year (-1)] ({$c})) &lt;= 1}}</t>
  </si>
  <si>
    <t>FATAL ERROR: In table [630-16] S0502 should be equal to S0302-S0402 with margin of error [1] {{abs([630-16:R5C2|RPC=Year (-2)] ({$a}) - [630-16:R3C2|RPC=Year (-2)] ({$b}) - [630-16:R4C2|RPC=Year (-2)] ({$c})) &lt;= 1}}</t>
  </si>
  <si>
    <t>FATAL ERROR: In table [630-16] S0901 should be equal to S0601+S0701+S0801 with margin of error [1] {{abs([630-16:R9C1|RPC=Reporting period] ({$a}) - [630-16:R6C1|RPC=Reporting period] ({$b}) + [630-16:R7C1|RPC=Reporting period] ({$c}) + [630-16:R8C1|RPC=Reporting period] ({$d})) &lt;= 1}}</t>
  </si>
  <si>
    <t>FATAL ERROR: In table [630-16] S0901 should be equal to S0601+S0701+S0801 with margin of error [1] {{abs([630-16:R9C1|RPC=Year (-1)] ({$a}) - [630-16:R6C1|RPC=Year (-1)] ({$b}) + [630-16:R7C1|RPC=Year (-1)] ({$c}) + [630-16:R8C1|RPC=Year (-1)] ({$d})) &lt;= 1}}</t>
  </si>
  <si>
    <t>FATAL ERROR: In table [630-16] S0901 should be equal to S0601+S0701+S0801 with margin of error [1] {{abs([630-16:R9C1|RPC=Year (-2)] ({$a}) - [630-16:R6C1|RPC=Year (-2)] ({$b}) + [630-16:R7C1|RPC=Year (-2)] ({$c}) + [630-16:R8C1|RPC=Year (-2)] ({$d})) &lt;= 1}}</t>
  </si>
  <si>
    <t>FATAL ERROR: In table [630-16] S0902 should be equal to S0602+S0702+S0802 with margin of error [1] {{abs([630-16:R9C2|RPC=Reporting period] ({$a}) - [630-16:R6C2|RPC=Reporting period] ({$b}) + [630-16:R7C2|RPC=Reporting period] ({$c}) + [630-16:R8C2|RPC=Reporting period] ({$d})) &lt;= 1}}</t>
  </si>
  <si>
    <t>FATAL ERROR: In table [630-16] S0902 should be equal to S0602+S0702+S0802 with margin of error [1] {{abs([630-16:R9C2|RPC=Year (-1)] ({$a}) - [630-16:R6C2|RPC=Year (-1)] ({$b}) + [630-16:R7C2|RPC=Year (-1)] ({$c}) + [630-16:R8C2|RPC=Year (-1)] ({$d})) &lt;= 1}}</t>
  </si>
  <si>
    <t>FATAL ERROR: In table [630-16] S0902 should be equal to S0602+S0702+S0802 with margin of error [1] {{abs([630-16:R9C2|RPC=Year (-2)] ({$a}) - [630-16:R6C2|RPC=Year (-2)] ({$b}) + [630-16:R7C2|RPC=Year (-2)] ({$c}) + [630-16:R8C2|RPC=Year (-2)] ({$d})) &lt;= 1}}</t>
  </si>
  <si>
    <t>FATAL ERROR: In table [630-16] S1401 should be equal to S1001+S1101+S1201+S1301 with margin of error [1] {{abs([630-16:R14C1|RPC=Reporting period] ({$a}) - [630-16:R10C1|RPC=Reporting period] ({$b}) + [630-16:R11C1|RPC=Reporting period] ({$c}) + [630-16:R12C1|RPC=Reporting period] ({$d}) + [630-16:R13C1|RPC=Reporting period] ({$e})) &lt;= 1}}</t>
  </si>
  <si>
    <t>FATAL ERROR: In table [630-16] S1401 should be equal to S1001+S1101+S1201+S1301 with margin of error [1] {{abs([630-16:R14C1|RPC=Year (-1)] ({$a}) - [630-16:R10C1|RPC=Year (-1)] ({$b}) + [630-16:R11C1|RPC=Year (-1)] ({$c}) + [630-16:R12C1|RPC=Year (-1)] ({$d}) + [630-16:R13C1|RPC=Year (-1)] ({$e})) &lt;= 1}}</t>
  </si>
  <si>
    <t>FATAL ERROR: In table [630-16] S1401 should be equal to S1001+S1101+S1201+S1301 with margin of error [1] {{abs([630-16:R14C1|RPC=Year (-2)] ({$a}) - [630-16:R10C1|RPC=Year (-2)] ({$b}) + [630-16:R11C1|RPC=Year (-2)] ({$c}) + [630-16:R12C1|RPC=Year (-2)] ({$d}) + [630-16:R13C1|RPC=Year (-2)] ({$e})) &lt;= 1}}</t>
  </si>
  <si>
    <t>FATAL ERROR: In table [630-16] S1402 should be equal to S1002+S1102+S1202+S1302 with margin of error [1] {{abs([630-16:R14C2|RPC=Reporting period] ({$a}) - [630-16:R10C2|RPC=Reporting period] ({$b}) + [630-16:R11C2|RPC=Reporting period] ({$c}) + [630-16:R12C2|RPC=Reporting period] ({$d}) + [630-16:R13C2|RPC=Reporting period] ({$e})) &lt;= 1}}</t>
  </si>
  <si>
    <t>FATAL ERROR: In table [630-16] S1402 should be equal to S1002+S1102+S1202+S1302 with margin of error [1] {{abs([630-16:R14C2|RPC=Year (-1)] ({$a}) - [630-16:R10C2|RPC=Year (-1)] ({$b}) + [630-16:R11C2|RPC=Year (-1)] ({$c}) + [630-16:R12C2|RPC=Year (-1)] ({$d}) + [630-16:R13C2|RPC=Year (-1)] ({$e})) &lt;= 1}}</t>
  </si>
  <si>
    <t>FATAL ERROR: In table [630-16] S1402 should be equal to S1002+S1102+S1202+S1302 with margin of error [1] {{abs([630-16:R14C2|RPC=Year (-2)] ({$a}) - [630-16:R10C2|RPC=Year (-2)] ({$b}) + [630-16:R11C2|RPC=Year (-2)] ({$c}) + [630-16:R12C2|RPC=Year (-2)] ({$d}) + [630-16:R13C2|RPC=Year (-2)] ({$e})) &lt;= 1}}</t>
  </si>
  <si>
    <t>FATAL ERROR: In table [630-16] S1501 should be equal to S0501+S0901-S1401 with margin of error [1] {{abs([630-16:R15C1|RPC=Reporting period] ({$a}) - [630-16:R5C1|RPC=Reporting period] ({$b}) + [630-16:R9C1|RPC=Reporting period] ({$c}) - [630-16:R14C1|RPC=Reporting period] ({$d})) &lt;= 1}}</t>
  </si>
  <si>
    <t>FATAL ERROR: In table [630-16] S1501 should be equal to S0501+S0901-S1401 with margin of error [1] {{abs([630-16:R15C1|RPC=Year (-1)] ({$a}) - [630-16:R5C1|RPC=Year (-1)] ({$b}) + [630-16:R9C1|RPC=Year (-1)] ({$c}) - [630-16:R14C1|RPC=Year (-1)] ({$d})) &lt;= 1}}</t>
  </si>
  <si>
    <t>FATAL ERROR: In table [630-16] S1501 should be equal to S0501+S0901-S1401 with margin of error [1] {{abs([630-16:R15C1|RPC=Year (-2)] ({$a}) - [630-16:R5C1|RPC=Year (-2)] ({$b}) + [630-16:R9C1|RPC=Year (-2)] ({$c}) - [630-16:R14C1|RPC=Year (-2)] ({$d})) &lt;= 1}}</t>
  </si>
  <si>
    <t>FATAL ERROR: In table [630-16] S1502 should be equal to S0502+S0902-S1402 with margin of error [1] {{abs([630-16:R15C2|RPC=Reporting period] ({$a}) - [630-16:R5C2|RPC=Reporting period] ({$b}) + [630-16:R9C2|RPC=Reporting period] ({$c}) - [630-16:R14C2|RPC=Reporting period] ({$d})) &lt;= 1}}</t>
  </si>
  <si>
    <t>FATAL ERROR: In table [630-16] S1502 should be equal to S0502+S0902-S1402 with margin of error [1] {{abs([630-16:R15C2|RPC=Year (-1)] ({$a}) - [630-16:R5C2|RPC=Year (-1)] ({$b}) + [630-16:R9C2|RPC=Year (-1)] ({$c}) - [630-16:R14C2|RPC=Year (-1)] ({$d})) &lt;= 1}}</t>
  </si>
  <si>
    <t>FATAL ERROR: In table [630-16] S1502 should be equal to S0502+S0902-S1402 with margin of error [1] {{abs([630-16:R15C2|RPC=Year (-2)] ({$a}) - [630-16:R5C2|RPC=Year (-2)] ({$b}) + [630-16:R9C2|RPC=Year (-2)] ({$c}) - [630-16:R14C2|RPC=Year (-2)] ({$d})) &lt;= 1}}</t>
  </si>
  <si>
    <t>FATAL ERROR: In table [630-16] S160701 should be equal to S271201 with margin of error [1] {{abs([630-75:R20C3|RPC=Reporting period] ({$a}) - [630-75:R11C3|RPC=Reporting period] ({$b}) + [630-75:R19C3|RPC=Reporting period] ({$c})) &lt;= 1}}</t>
  </si>
  <si>
    <t>FATAL ERROR: In table [630-16] S160701 should be equal to S271201 with margin of error [1] {{abs([630-75:R20C3|RPC=Year (-1)] ({$a}) - [630-75:R11C3|RPC=Year (-1)] ({$b}) + [630-75:R19C3|RPC=Year (-1)] ({$c})) &lt;= 1}}</t>
  </si>
  <si>
    <t>FATAL ERROR: In table [630-16] S160702 should be equal to S271202 with margin of error [1] {{abs([630-75:R20C4|RPC=Reporting period] ({$a}) - [630-75:R11C4|RPC=Reporting period] ({$b}) + [630-75:R19C4|RPC=Reporting period] ({$c})) &lt;= 1}}</t>
  </si>
  <si>
    <t>FATAL ERROR: In table [630-16] S160702 should be equal to S271202 with margin of error [1] {{abs([630-75:R20C4|RPC=Year (-1)] ({$a}) - [630-75:R11C4|RPC=Year (-1)] ({$b}) + [630-75:R19C4|RPC=Year (-1)] ({$c})) &lt;= 1}}</t>
  </si>
  <si>
    <t>FATAL ERROR: In table [630-16] S160801 should be equal to S280601 with margin of error [1] {{abs([630-75:R20C5|RPC=Reporting period] ({$a}) - [630-75:R11C5|RPC=Reporting period] ({$b}) + [630-75:R19C5|RPC=Reporting period] ({$c})) &lt;= 1}}</t>
  </si>
  <si>
    <t>FATAL ERROR: In table [630-16] S160801 should be equal to S280601 with margin of error [1] {{abs([630-75:R20C5|RPC=Year (-1)] ({$a}) - [630-75:R11C5|RPC=Year (-1)] ({$b}) + [630-75:R19C5|RPC=Year (-1)] ({$c})) &lt;= 1}}</t>
  </si>
  <si>
    <t>FATAL ERROR: In table [630-16] S160802 should be equal to S280602 with margin of error [1] {{abs([630-75:R1C5|RPC=Reporting period] ({$a}) - [630-75:R1C1|RPC=Reporting period] ({$b}) + [630-75:R1C2|RPC=Reporting period] ({$c}) + [630-75:R1C3|RPC=Reporting period] ({$d}) + [630-75:R1C4|RPC=Reporting period] ({$e})) &lt;= 1}}</t>
  </si>
  <si>
    <t>FATAL ERROR: In table [630-16] S160802 should be equal to S280602 with margin of error [1] {{abs([630-75:R1C5|RPC=Year (-1)] ({$a}) - [630-75:R1C1|RPC=Year (-1)] ({$b}) + [630-75:R1C2|RPC=Year (-1)] ({$c}) + [630-75:R1C3|RPC=Year (-1)] ({$d}) + [630-75:R1C4|RPC=Year (-1)] ({$e})) &lt;= 1}}</t>
  </si>
  <si>
    <t>FATAL ERROR: In table [630-16] S161001 should be equal to S291301 with margin of error [1] {{abs([630-75:R2C5|RPC=Reporting period] ({$a}) - [630-75:R2C1|RPC=Reporting period] ({$b}) + [630-75:R2C2|RPC=Reporting period] ({$c}) + [630-75:R2C3|RPC=Reporting period] ({$d}) + [630-75:R2C4|RPC=Reporting period] ({$e})) &lt;= 1}}</t>
  </si>
  <si>
    <t>FATAL ERROR: In table [630-16] S161001 should be equal to S291301 with margin of error [1] {{abs([630-75:R2C5|RPC=Year (-1)] ({$a}) - [630-75:R2C1|RPC=Year (-1)] ({$b}) + [630-75:R2C2|RPC=Year (-1)] ({$c}) + [630-75:R2C3|RPC=Year (-1)] ({$d}) + [630-75:R2C4|RPC=Year (-1)] ({$e})) &lt;= 1}}</t>
  </si>
  <si>
    <t>FATAL ERROR: In table [630-16] S161002 should be equal to S291302 with margin of error [1] {{abs([630-75:R3C5|RPC=Reporting period] ({$a}) - [630-75:R3C1|RPC=Reporting period] ({$b}) + [630-75:R3C2|RPC=Reporting period] ({$c}) + [630-75:R3C3|RPC=Reporting period] ({$d}) + [630-75:R3C4|RPC=Reporting period] ({$e})) &lt;= 1}}</t>
  </si>
  <si>
    <t>FATAL ERROR: In table [630-16] S161002 should be equal to S291302 with margin of error [1] {{abs([630-75:R3C5|RPC=Year (-1)] ({$a}) - [630-75:R3C1|RPC=Year (-1)] ({$b}) + [630-75:R3C2|RPC=Year (-1)] ({$c}) + [630-75:R3C3|RPC=Year (-1)] ({$d}) + [630-75:R3C4|RPC=Year (-1)] ({$e})) &lt;= 1}}</t>
  </si>
  <si>
    <t>FATAL ERROR: In table [630-16] S161301 should be equal to S301701 with margin of error [1] {{abs([630-75:R4C5|RPC=Reporting period] ({$a}) - [630-75:R4C1|RPC=Reporting period] ({$b}) + [630-75:R4C2|RPC=Reporting period] ({$c}) + [630-75:R4C3|RPC=Reporting period] ({$d}) + [630-75:R4C4|RPC=Reporting period] ({$e})) &lt;= 1}}</t>
  </si>
  <si>
    <t>FATAL ERROR: In table [630-16] S161301 should be equal to S301701 with margin of error [1] {{abs([630-75:R4C5|RPC=Year (-1)] ({$a}) - [630-75:R4C1|RPC=Year (-1)] ({$b}) + [630-75:R4C2|RPC=Year (-1)] ({$c}) + [630-75:R4C3|RPC=Year (-1)] ({$d}) + [630-75:R4C4|RPC=Year (-1)] ({$e})) &lt;= 1}}</t>
  </si>
  <si>
    <t>FATAL ERROR: In table [630-16] S161302 should be equal to S301702 with margin of error [1] {{abs([630-75:R5C5|RPC=Reporting period] ({$a}) - [630-75:R5C1|RPC=Reporting period] ({$b}) + [630-75:R5C2|RPC=Reporting period] ({$c}) + [630-75:R5C3|RPC=Reporting period] ({$d}) + [630-75:R5C4|RPC=Reporting period] ({$e})) &lt;= 1}}</t>
  </si>
  <si>
    <t>FATAL ERROR: In table [630-16] S161302 should be equal to S301702 with margin of error [1] {{abs([630-75:R5C5|RPC=Year (-1)] ({$a}) - [630-75:R5C1|RPC=Year (-1)] ({$b}) + [630-75:R5C2|RPC=Year (-1)] ({$c}) + [630-75:R5C3|RPC=Year (-1)] ({$d}) + [630-75:R5C4|RPC=Year (-1)] ({$e})) &lt;= 1}}</t>
  </si>
  <si>
    <t>FATAL ERROR: In table [630-16] S161601 should be equal to S310701 with margin of error [1] {{abs([630-75:R6C5|RPC=Reporting period] ({$a}) - [630-75:R6C1|RPC=Reporting period] ({$b}) + [630-75:R6C2|RPC=Reporting period] ({$c}) + [630-75:R6C3|RPC=Reporting period] ({$d}) + [630-75:R6C4|RPC=Reporting period] ({$e})) &lt;= 1}}</t>
  </si>
  <si>
    <t>FATAL ERROR: In table [630-16] S161601 should be equal to S310701 with margin of error [1] {{abs([630-75:R6C5|RPC=Year (-1)] ({$a}) - [630-75:R6C1|RPC=Year (-1)] ({$b}) + [630-75:R6C2|RPC=Year (-1)] ({$c}) + [630-75:R6C3|RPC=Year (-1)] ({$d}) + [630-75:R6C4|RPC=Year (-1)] ({$e})) &lt;= 1}}</t>
  </si>
  <si>
    <t>FATAL ERROR: In table [630-16] S161602 should be equal to S310702 with margin of error [1] {{abs([630-75:R7C5|RPC=Reporting period] ({$a}) - [630-75:R7C1|RPC=Reporting period] ({$b}) + [630-75:R7C2|RPC=Reporting period] ({$c}) + [630-75:R7C3|RPC=Reporting period] ({$d}) + [630-75:R7C4|RPC=Reporting period] ({$e})) &lt;= 1}}</t>
  </si>
  <si>
    <t>FATAL ERROR: In table [630-16] S161602 should be equal to S310702 with margin of error [1] {{abs([630-75:R7C5|RPC=Year (-1)] ({$a}) - [630-75:R7C1|RPC=Year (-1)] ({$b}) + [630-75:R7C2|RPC=Year (-1)] ({$c}) + [630-75:R7C3|RPC=Year (-1)] ({$d}) + [630-75:R7C4|RPC=Year (-1)] ({$e})) &lt;= 1}}</t>
  </si>
  <si>
    <t>FATAL ERROR: In table [630-16] S162101 should be equal to S190308 with margin of error [1] {{abs([630-16:R21C1|RPC=Reporting period] ({$a}) - [630-19:R3C8|RPC=Reporting period] ({$b})) &lt;= 1}}</t>
  </si>
  <si>
    <t>FATAL ERROR: In table [630-16] S162101 should be equal to S190308 with margin of error [1] {{abs([630-16:R21C1|RPC=Year (-1)] ({$a}) - [630-19:R3C8|RPC=Year (-1)] ({$b})) &lt;= 1}}</t>
  </si>
  <si>
    <t>FATAL ERROR: In table [630-16] S162101 should be equal to S190308 with margin of error [1] {{abs([630-16:R21C1|RPC=Year (-2)] ({$a}) - [630-19:R3C8|RPC=Year (-2)] ({$b})) &lt;= 1}}</t>
  </si>
  <si>
    <t>FATAL ERROR: In table [630-16] S1701 should be equal to S1501-S1601 with margin of error [1] {{abs([630-16:R17C1|RPC=Reporting period] ({$a}) - [630-16:R15C1|RPC=Reporting period] ({$b}) - [630-16:R16C1|RPC=Reporting period] ({$c})) &lt;= 1}}</t>
  </si>
  <si>
    <t>FATAL ERROR: In table [630-16] S1701 should be equal to S1501-S1601 with margin of error [1] {{abs([630-16:R17C1|RPC=Year (-1)] ({$a}) - [630-16:R15C1|RPC=Year (-1)] ({$b}) - [630-16:R16C1|RPC=Year (-1)] ({$c})) &lt;= 1}}</t>
  </si>
  <si>
    <t>FATAL ERROR: In table [630-16] S1701 should be equal to S1501-S1601 with margin of error [1] {{abs([630-16:R17C1|RPC=Year (-2)] ({$a}) - [630-16:R15C1|RPC=Year (-2)] ({$b}) - [630-16:R16C1|RPC=Year (-2)] ({$c})) &lt;= 1}}</t>
  </si>
  <si>
    <t>FATAL ERROR: In table [630-16] S1702 should be equal to S1502-S1602 with margin of error [1] {{abs([630-16:R17C2|RPC=Reporting period] ({$a}) - [630-16:R15C2|RPC=Reporting period] ({$b}) - [630-16:R16C2|RPC=Reporting period] ({$c})) &lt;= 1}}</t>
  </si>
  <si>
    <t>FATAL ERROR: In table [630-16] S1702 should be equal to S1502-S1602 with margin of error [1] {{abs([630-16:R17C2|RPC=Year (-1)] ({$a}) - [630-16:R15C2|RPC=Year (-1)] ({$b}) - [630-16:R16C2|RPC=Year (-1)] ({$c})) &lt;= 1}}</t>
  </si>
  <si>
    <t>FATAL ERROR: In table [630-16] S1702 should be equal to S1502-S1602 with margin of error [1] {{abs([630-16:R17C2|RPC=Year (-2)] ({$a}) - [630-16:R15C2|RPC=Year (-2)] ({$b}) - [630-16:R16C2|RPC=Year (-2)] ({$c})) &lt;= 1}}</t>
  </si>
  <si>
    <t>FATAL ERROR: In table [630-16] S1901 should be equal to S1701+S1801 with margin of error [1] {{abs([630-16:R19C1|RPC=Reporting period] ({$a}) - [630-16:R17C1|RPC=Reporting period] ({$b}) + [630-16:R18C1|RPC=Reporting period] ({$c})) &lt;= 1}}</t>
  </si>
  <si>
    <t>FATAL ERROR: In table [630-16] S1901 should be equal to S1701+S1801 with margin of error [1] {{abs([630-16:R19C1|RPC=Year (-1)] ({$a}) - [630-16:R17C1|RPC=Year (-1)] ({$b}) + [630-16:R18C1|RPC=Year (-1)] ({$c})) &lt;= 1}}</t>
  </si>
  <si>
    <t>FATAL ERROR: In table [630-16] S1901 should be equal to S1701+S1801 with margin of error [1] {{abs([630-16:R19C1|RPC=Year (-2)] ({$a}) - [630-16:R17C1|RPC=Year (-2)] ({$b}) + [630-16:R18C1|RPC=Year (-2)] ({$c})) &lt;= 1}}</t>
  </si>
  <si>
    <t>FATAL ERROR: In table [630-16] S1902 should be equal to S1702+S1802 with margin of error [1] {{abs([630-16:R19C2|RPC=Reporting period] ({$a}) - [630-16:R17C2|RPC=Reporting period] ({$b}) + [630-16:R18C2|RPC=Reporting period] ({$c})) &lt;= 1}}</t>
  </si>
  <si>
    <t>FATAL ERROR: In table [630-16] S1902 should be equal to S1702+S1802 with margin of error [1] {{abs([630-16:R19C2|RPC=Year (-1)] ({$a}) - [630-16:R17C2|RPC=Year (-1)] ({$b}) + [630-16:R18C2|RPC=Year (-1)] ({$c})) &lt;= 1}}</t>
  </si>
  <si>
    <t>FATAL ERROR: In table [630-16] S1902 should be equal to S1702+S1802 with margin of error [1] {{abs([630-16:R19C2|RPC=Year (-2)] ({$a}) - [630-16:R17C2|RPC=Year (-2)] ({$b}) + [630-16:R18C2|RPC=Year (-2)] ({$c})) &lt;= 1}}</t>
  </si>
  <si>
    <t>FATAL ERROR: In table [630-16] S2101 should be equal to S1901+S2001 with margin of error [1] {{abs([630-16:R21C1|RPC=Reporting period] ({$a}) - [630-16:R19C1|RPC=Reporting period] ({$b}) + [630-16:R20C1|RPC=Reporting period] ({$c})) &lt;= 1}}</t>
  </si>
  <si>
    <t>FATAL ERROR: In table [630-16] S2101 should be equal to S1901+S2001 with margin of error [1] {{abs([630-16:R21C1|RPC=Year (-1)] ({$a}) - [630-16:R19C1|RPC=Year (-1)] ({$b}) + [630-16:R20C1|RPC=Year (-1)] ({$c})) &lt;= 1}}</t>
  </si>
  <si>
    <t>FATAL ERROR: In table [630-16] S2101 should be equal to S1901+S2001 with margin of error [1] {{abs([630-16:R21C1|RPC=Year (-2)] ({$a}) - [630-16:R19C1|RPC=Year (-2)] ({$b}) + [630-16:R20C1|RPC=Year (-2)] ({$c})) &lt;= 1}}</t>
  </si>
  <si>
    <t>FATAL ERROR: In table [630-16] S2102 should be equal to S1902+S2002 with margin of error [1] {{abs([630-16:R21C2|RPC=Reporting period] ({$a}) - [630-16:R19C2|RPC=Reporting period] ({$b}) + [630-16:R20C2|RPC=Reporting period] ({$c})) &lt;= 1}}</t>
  </si>
  <si>
    <t>FATAL ERROR: In table [630-16] S2102 should be equal to S1902+S2002 with margin of error [1] {{abs([630-16:R21C2|RPC=Year (-1)] ({$a}) - [630-16:R19C2|RPC=Year (-1)] ({$b}) + [630-16:R20C2|RPC=Year (-1)] ({$c})) &lt;= 1}}</t>
  </si>
  <si>
    <t>FATAL ERROR: In table [630-16] S2102 should be equal to S1902+S2002 with margin of error [1] {{abs([630-16:R21C2|RPC=Year (-2)] ({$a}) - [630-16:R19C2|RPC=Year (-2)] ({$b}) + [630-16:R20C2|RPC=Year (-2)] ({$c})) &lt;= 1}}</t>
  </si>
  <si>
    <t>FATAL ERROR: In table [630-17] S0801 should be equal to S0401+S0501+S0601+S0701 with margin of error [1] {{abs([630-17:R8C1|RPC=Reporting period] ({$a}) - [630-17:R4C1|RPC=Reporting period] ({$b}) + [630-17:R5C1|RPC=Reporting period] ({$c}) + [630-17:R6C1|RPC=Reporting period] ({$d}) + [630-17:R7C1|RPC=Reporting period] ({$e})) &lt;= 1}}</t>
  </si>
  <si>
    <t>FATAL ERROR: In table [630-17] S0801 should be equal to S0401+S0501+S0601+S0701 with margin of error [1] {{abs([630-17:R8C1|RPC=Year (-1)] ({$a}) - [630-17:R4C1|RPC=Year (-1)] ({$b}) + [630-17:R5C1|RPC=Year (-1)] ({$c}) + [630-17:R6C1|RPC=Year (-1)] ({$d}) + [630-17:R7C1|RPC=Year (-1)] ({$e})) &lt;= 1}}</t>
  </si>
  <si>
    <t>FATAL ERROR: In table [630-17] S0801 should be equal to S0401+S0501+S0601+S0701 with margin of error [1] {{abs([630-17:R8C1|RPC=Year (-2)] ({$a}) - [630-17:R4C1|RPC=Year (-2)] ({$b}) + [630-17:R5C1|RPC=Year (-2)] ({$c}) + [630-17:R6C1|RPC=Year (-2)] ({$d}) + [630-17:R7C1|RPC=Year (-2)] ({$e})) &lt;= 1}}</t>
  </si>
  <si>
    <t>FATAL ERROR: In table [630-17] S1001 should be equal to S0801-S0901 with margin of error [1] {{abs([630-17:R10C1|RPC=Reporting period] ({$a}) - [630-17:R8C1|RPC=Reporting period] ({$b}) - [630-17:R9C1|RPC=Reporting period] ({$c})) &lt;= 1}}</t>
  </si>
  <si>
    <t>FATAL ERROR: In table [630-17] S1001 should be equal to S0801-S0901 with margin of error [1] {{abs([630-17:R10C1|RPC=Year (-1)] ({$a}) - [630-17:R8C1|RPC=Year (-1)] ({$b}) - [630-17:R9C1|RPC=Year (-1)] ({$c})) &lt;= 1}}</t>
  </si>
  <si>
    <t>FATAL ERROR: In table [630-17] S1001 should be equal to S0801-S0901 with margin of error [1] {{abs([630-17:R10C1|RPC=Year (-2)] ({$a}) - [630-17:R8C1|RPC=Year (-2)] ({$b}) - [630-17:R9C1|RPC=Year (-2)] ({$c})) &lt;= 1}}</t>
  </si>
  <si>
    <t>FATAL ERROR: In table [630-17] S1201 should be equal to S1001+S1101 with margin of error [1] {{abs([630-17:R12C1|RPC=Reporting period] ({$a}) - [630-17:R10C1|RPC=Reporting period] ({$b}) + [630-17:R11C1|RPC=Reporting period] ({$c})) &lt;= 1}}</t>
  </si>
  <si>
    <t>FATAL ERROR: In table [630-17] S1201 should be equal to S1001+S1101 with margin of error [1] {{abs([630-17:R12C1|RPC=Year (-1)] ({$a}) - [630-17:R10C1|RPC=Year (-1)] ({$b}) + [630-17:R11C1|RPC=Year (-1)] ({$c})) &lt;= 1}}</t>
  </si>
  <si>
    <t>FATAL ERROR: In table [630-17] S1201 should be equal to S1001+S1101 with margin of error [1] {{abs([630-17:R12C1|RPC=Year (-2)] ({$a}) - [630-17:R10C1|RPC=Year (-2)] ({$b}) + [630-17:R11C1|RPC=Year (-2)] ({$c})) &lt;= 1}}</t>
  </si>
  <si>
    <t>FATAL ERROR: In table [630-17] S1301 should be equal to S0101+S1001 with margin of error [1] {{abs([630-17:R13C1|RPC=Reporting period] ({$a}) - [630-17:R1C1|RPC=Reporting period] ({$b}) + [630-17:R10C1|RPC=Reporting period] ({$c})) &lt;= 1}}</t>
  </si>
  <si>
    <t>FATAL ERROR: In table [630-17] S1301 should be equal to S0101+S1001 with margin of error [1] {{abs([630-17:R13C1|RPC=Year (-1)] ({$a}) - [630-17:R1C1|RPC=Year (-1)] ({$b}) + [630-17:R10C1|RPC=Year (-1)] ({$c})) &lt;= 1}}</t>
  </si>
  <si>
    <t>FATAL ERROR: In table [630-17] S1301 should be equal to S0101+S1001 with margin of error [1] {{abs([630-17:R13C1|RPC=Year (-2)] ({$a}) - [630-17:R1C1|RPC=Year (-2)] ({$b}) + [630-17:R10C1|RPC=Year (-2)] ({$c})) &lt;= 1}}</t>
  </si>
  <si>
    <t>FATAL ERROR: In table [630-17] S1401 should be equal to S0201+S1101 with margin of error [1] {{abs([630-17:R14C1|RPC=Reporting period] ({$a}) - [630-17:R2C1|RPC=Reporting period] ({$b}) + [630-17:R11C1|RPC=Reporting period] ({$c})) &lt;= 1}}</t>
  </si>
  <si>
    <t>FATAL ERROR: In table [630-17] S1401 should be equal to S0201+S1101 with margin of error [1] {{abs([630-17:R14C1|RPC=Year (-1)] ({$a}) - [630-17:R2C1|RPC=Year (-1)] ({$b}) + [630-17:R11C1|RPC=Year (-1)] ({$c})) &lt;= 1}}</t>
  </si>
  <si>
    <t>FATAL ERROR: In table [630-17] S1401 should be equal to S0201+S1101 with margin of error [1] {{abs([630-17:R14C1|RPC=Year (-2)] ({$a}) - [630-17:R2C1|RPC=Year (-2)] ({$b}) + [630-17:R11C1|RPC=Year (-2)] ({$c})) &lt;= 1}}</t>
  </si>
  <si>
    <t>FATAL ERROR: In table [630-17] S1501 should be equal to S0301+S1201 with margin of error [1] {{abs([630-17:R15C1|RPC=Reporting period] ({$a}) - [630-17:R3C1|RPC=Reporting period] ({$b}) + [630-17:R12C1|RPC=Reporting period] ({$c})) &lt;= 1}}</t>
  </si>
  <si>
    <t>FATAL ERROR: In table [630-17] S1501 should be equal to S0301+S1201 with margin of error [1] {{abs([630-17:R15C1|RPC=Year (-1)] ({$a}) - [630-17:R3C1|RPC=Year (-1)] ({$b}) + [630-17:R12C1|RPC=Year (-1)] ({$c})) &lt;= 1}}</t>
  </si>
  <si>
    <t>FATAL ERROR: In table [630-17] S1501 should be equal to S0301+S1201 with margin of error [1] {{abs([630-17:R15C1|RPC=Year (-2)] ({$a}) - [630-17:R3C1|RPC=Year (-2)] ({$b}) + [630-17:R12C1|RPC=Year (-2)] ({$c})) &lt;= 1}}</t>
  </si>
  <si>
    <t>FATAL ERROR: In table [630-18] S0301 should be less than or equal to S0201 {{[630-18:R3C1|RPC=Reporting period] ({$a}) &lt;= [630-18:R2C1|RPC=Reporting period] ({$b})}}</t>
  </si>
  <si>
    <t>FATAL ERROR: In table [630-18] S0301 should be less than or equal to S0201 {{[630-18:R3C1|RPC=Year (-1)] ({$a}) &lt;= [630-18:R2C1|RPC=Year (-1)] ({$b})}}</t>
  </si>
  <si>
    <t>FATAL ERROR: In table [630-18] S0302 should be less than or equal to S0202 {{[630-18:R3C2|RPC=Reporting period] ({$a}) &lt;= [630-18:R2C2|RPC=Reporting period] ({$b})}}</t>
  </si>
  <si>
    <t>FATAL ERROR: In table [630-18] S0302 should be less than or equal to S0202 {{[630-18:R3C2|RPC=Year (-1)] ({$a}) &lt;= [630-18:R2C2|RPC=Year (-1)] ({$b})}}</t>
  </si>
  <si>
    <t>FATAL ERROR: In table [630-18] S0801 should be equal to S0601-S0701 with margin of error [1] {{abs([630-18:R8C1|RPC=Reporting period] ({$a}) - [630-18:R6C1|RPC=Reporting period] ({$b}) - [630-18:R7C1|RPC=Reporting period] ({$c})) &lt;= 1}}</t>
  </si>
  <si>
    <t>FATAL ERROR: In table [630-18] S0801 should be equal to S0601-S0701 with margin of error [1] {{abs([630-18:R8C1|RPC=Year (-1)] ({$a}) - [630-18:R6C1|RPC=Year (-1)] ({$b}) - [630-18:R7C1|RPC=Year (-1)] ({$c})) &lt;= 1}}</t>
  </si>
  <si>
    <t>FATAL ERROR: In table [630-18] S0802 should be equal to S0602-S0702 with margin of error [1] {{abs([630-18:R8C2|RPC=Reporting period] ({$a}) - [630-18:R6C2|RPC=Reporting period] ({$b}) - [630-18:R7C2|RPC=Reporting period] ({$c})) &lt;= 1}}</t>
  </si>
  <si>
    <t>FATAL ERROR: In table [630-18] S0802 should be equal to S0602-S0702 with margin of error [1] {{abs([630-18:R8C2|RPC=Year (-1)] ({$a}) - [630-18:R6C2|RPC=Year (-1)] ({$b}) - [630-18:R7C2|RPC=Year (-1)] ({$c})) &lt;= 1}}</t>
  </si>
  <si>
    <t>FATAL ERROR: In table [630-18] S1501 should be equal to S0101+S0201+S0801+S0901+S1001+S1101+S1401+S0501+S1201+S1301 with margin of error [1] {{abs([630-18:R15C1|RPC=Reporting period] ({$a}) - [630-18:R1C1|RPC=Reporting period] ({$b}) + [630-18:R2C1|RPC=Reporting period] ({$c}) + [630-18:R8C1|RPC=Reporting period] ({$d}) + [630-18:R9C1|RPC=Reporting period] ({$e}) + [630-18:R10C1|RPC=Reporting period] ({$f}) + [630-18:R11C1|RPC=Reporting period] ({$g}) + [630-18:R14C1|RPC=Reporting period] ({$h}) + [630-18:R5C1|RPC=Reporting period] ({$i}) + [630-18:R12C1|RPC=Reporting period] ({$j}) + [630-18:R13C1|RPC=Reporting period] ({$k})) &lt;= 1}}</t>
  </si>
  <si>
    <t>FATAL ERROR: In table [630-18] S1501 should be equal to S0101+S0201+S0801+S0901+S1001+S1101+S1401+S0501+S1201+S1301 with margin of error [1] {{abs([630-18:R15C1|RPC=Year (-1)] ({$a}) - [630-18:R1C1|RPC=Year (-1)] ({$b}) + [630-18:R2C1|RPC=Year (-1)] ({$c}) + [630-18:R8C1|RPC=Year (-1)] ({$d}) + [630-18:R9C1|RPC=Year (-1)] ({$e}) + [630-18:R10C1|RPC=Year (-1)] ({$f}) + [630-18:R11C1|RPC=Year (-1)] ({$g}) + [630-18:R14C1|RPC=Year (-1)] ({$h}) + [630-18:R5C1|RPC=Year (-1)] ({$i}) + [630-18:R12C1|RPC=Year (-1)] ({$j}) + [630-18:R13C1|RPC=Year (-1)] ({$k})) &lt;= 1}}</t>
  </si>
  <si>
    <t>FATAL ERROR: In table [630-18] S1501 should be equal to S2801 with margin of error [1] {{abs([630-18:R15C1|RPC=Reporting period] ({$a}) - [630-18:R28C1|RPC=Reporting period] ({$b})) &lt;= 1}}</t>
  </si>
  <si>
    <t>FATAL ERROR: In table [630-18] S1501 should be equal to S2801 with margin of error [1] {{abs([630-18:R15C1|RPC=Year (-1)] ({$a}) - [630-18:R28C1|RPC=Year (-1)] ({$b})) &lt;= 1}}</t>
  </si>
  <si>
    <t>FATAL ERROR: In table [630-18] S1502 should be equal to S0102+S0202+S0802+S0902+S1002+S1102+S1402+S0502+S1202+S1302 with margin of error [1] {{abs([630-18:R15C2|RPC=Reporting period] ({$a}) - [630-18:R1C2|RPC=Reporting period] ({$b}) + [630-18:R2C2|RPC=Reporting period] ({$c}) + [630-18:R8C2|RPC=Reporting period] ({$d}) + [630-18:R9C2|RPC=Reporting period] ({$e}) + [630-18:R10C2|RPC=Reporting period] ({$f}) + [630-18:R11C2|RPC=Reporting period] ({$g}) + [630-18:R14C2|RPC=Reporting period] ({$h}) + [630-18:R5C2|RPC=Reporting period] ({$i}) + [630-18:R12C2|RPC=Reporting period] ({$j}) + [630-18:R13C2|RPC=Reporting period] ({$k})) &lt;= 1}}</t>
  </si>
  <si>
    <t>FATAL ERROR: In table [630-18] S1502 should be equal to S0102+S0202+S0802+S0902+S1002+S1102+S1402+S0502+S1202+S1302 with margin of error [1] {{abs([630-18:R15C2|RPC=Year (-1)] ({$a}) - [630-18:R1C2|RPC=Year (-1)] ({$b}) + [630-18:R2C2|RPC=Year (-1)] ({$c}) + [630-18:R8C2|RPC=Year (-1)] ({$d}) + [630-18:R9C2|RPC=Year (-1)] ({$e}) + [630-18:R10C2|RPC=Year (-1)] ({$f}) + [630-18:R11C2|RPC=Year (-1)] ({$g}) + [630-18:R14C2|RPC=Year (-1)] ({$h}) + [630-18:R5C2|RPC=Year (-1)] ({$i}) + [630-18:R12C2|RPC=Year (-1)] ({$j}) + [630-18:R13C2|RPC=Year (-1)] ({$k})) &lt;= 1}}</t>
  </si>
  <si>
    <t>FATAL ERROR: In table [630-18] S1502 should be equal to S2802 with margin of error [1] {{abs([630-18:R15C2|RPC=Reporting period] ({$a}) - [630-18:R28C2|RPC=Reporting period] ({$b})) &lt;= 1}}</t>
  </si>
  <si>
    <t>FATAL ERROR: In table [630-18] S1502 should be equal to S2802 with margin of error [1] {{abs([630-18:R15C2|RPC=Year (-1)] ({$a}) - [630-18:R28C2|RPC=Year (-1)] ({$b})) &lt;= 1}}</t>
  </si>
  <si>
    <t>FATAL ERROR: In table [630-18] S2401 should be equal to S1601+S1701+S1801+S2001+S2201+S1901+S2101 with margin of error [1] {{abs([630-18:R24C1|RPC=Reporting period] ({$a}) - [630-18:R16C1|RPC=Reporting period] ({$b}) + [630-18:R17C1|RPC=Reporting period] ({$c}) + [630-18:R18C1|RPC=Reporting period] ({$d}) + [630-18:R20C1|RPC=Reporting period] ({$e}) + [630-18:R22C1|RPC=Reporting period] ({$f}) + [630-18:R19C1|RPC=Reporting period] ({$g}) + [630-18:R21C1|RPC=Reporting period] ({$h})) &lt;= 1}}</t>
  </si>
  <si>
    <t>FATAL ERROR: In table [630-18] S2401 should be equal to S1601+S1701+S1801+S2001+S2201+S1901+S2101 with margin of error [1] {{abs([630-18:R24C1|RPC=Year (-1)] ({$a}) - [630-18:R16C1|RPC=Year (-1)] ({$b}) + [630-18:R17C1|RPC=Year (-1)] ({$c}) + [630-18:R18C1|RPC=Year (-1)] ({$d}) + [630-18:R20C1|RPC=Year (-1)] ({$e}) + [630-18:R22C1|RPC=Year (-1)] ({$f}) + [630-18:R19C1|RPC=Year (-1)] ({$g}) + [630-18:R21C1|RPC=Year (-1)] ({$h})) &lt;= 1}}</t>
  </si>
  <si>
    <t>FATAL ERROR: In table [630-18] S2402 should be equal to S1602+S1702+S1802+S2002+S2202+S1902+S2102 with margin of error [1] {{abs([630-18:R24C2|RPC=Reporting period] ({$a}) - [630-18:R16C2|RPC=Reporting period] ({$b}) + [630-18:R17C2|RPC=Reporting period] ({$c}) + [630-18:R18C2|RPC=Reporting period] ({$d}) + [630-18:R20C2|RPC=Reporting period] ({$e}) + [630-18:R22C2|RPC=Reporting period] ({$f}) + [630-18:R19C2|RPC=Reporting period] ({$g}) + [630-18:R21C2|RPC=Reporting period] ({$h})) &lt;= 1}}</t>
  </si>
  <si>
    <t>FATAL ERROR: In table [630-18] S2402 should be equal to S1602+S1702+S1802+S2002+S2202+S1902+S2102 with margin of error [1] {{abs([630-18:R24C2|RPC=Year (-1)] ({$a}) - [630-18:R16C2|RPC=Year (-1)] ({$b}) + [630-18:R17C2|RPC=Year (-1)] ({$c}) + [630-18:R18C2|RPC=Year (-1)] ({$d}) + [630-18:R20C2|RPC=Year (-1)] ({$e}) + [630-18:R22C2|RPC=Year (-1)] ({$f}) + [630-18:R19C2|RPC=Year (-1)] ({$g}) + [630-18:R21C2|RPC=Year (-1)] ({$h})) &lt;= 1}}</t>
  </si>
  <si>
    <t>FATAL ERROR: In table [630-18] S2701 should be equal to S2501+S2601 with margin of error [1] {{abs([630-18:R27C1|RPC=Reporting period] ({$a}) - [630-18:R25C1|RPC=Reporting period] ({$b}) + [630-18:R26C1|RPC=Reporting period] ({$c})) &lt;= 1}}</t>
  </si>
  <si>
    <t>FATAL ERROR: In table [630-18] S2701 should be equal to S2501+S2601 with margin of error [1] {{abs([630-18:R27C1|RPC=Year (-1)] ({$a}) - [630-18:R25C1|RPC=Year (-1)] ({$b}) + [630-18:R26C1|RPC=Year (-1)] ({$c})) &lt;= 1}}</t>
  </si>
  <si>
    <t>FATAL ERROR: In table [630-18] S2702 should be equal to S2502+S2602 with margin of error [1] {{abs([630-18:R27C2|RPC=Reporting period] ({$a}) - [630-18:R25C2|RPC=Reporting period] ({$b}) + [630-18:R26C2|RPC=Reporting period] ({$c})) &lt;= 1}}</t>
  </si>
  <si>
    <t>FATAL ERROR: In table [630-18] S2702 should be equal to S2502+S2602 with margin of error [1] {{abs([630-18:R27C2|RPC=Year (-1)] ({$a}) - [630-18:R25C2|RPC=Year (-1)] ({$b}) + [630-18:R26C2|RPC=Year (-1)] ({$c})) &lt;= 1}}</t>
  </si>
  <si>
    <t>FATAL ERROR: In table [630-18] S2801 should be equal to S2401+S2701 with margin of error [1] {{abs([630-18:R28C1|RPC=Reporting period] ({$a}) - [630-18:R24C1|RPC=Reporting period] ({$b}) + [630-18:R27C1|RPC=Reporting period] ({$c})) &lt;= 1}}</t>
  </si>
  <si>
    <t>FATAL ERROR: In table [630-18] S2801 should be equal to S2401+S2701 with margin of error [1] {{abs([630-18:R28C1|RPC=Year (-1)] ({$a}) - [630-18:R24C1|RPC=Year (-1)] ({$b}) + [630-18:R27C1|RPC=Year (-1)] ({$c})) &lt;= 1}}</t>
  </si>
  <si>
    <t>FATAL ERROR: In table [630-18] S2802 should be equal to S2402+S2702 with margin of error [1] {{abs([630-18:R28C2|RPC=Reporting period] ({$a}) - [630-18:R24C2|RPC=Reporting period] ({$b}) + [630-18:R27C2|RPC=Reporting period] ({$c})) &lt;= 1}}</t>
  </si>
  <si>
    <t>FATAL ERROR: In table [630-18] S2802 should be equal to S2402+S2702 with margin of error [1] {{abs([630-18:R28C2|RPC=Year (-1)] ({$a}) - [630-18:R24C2|RPC=Year (-1)] ({$b}) + [630-18:R27C2|RPC=Year (-1)] ({$c})) &lt;= 1}}</t>
  </si>
  <si>
    <t>FATAL ERROR: In table [630-19] S0106 should be equal to S0101+S0102+S0103+S0104+S0105 with margin of error [1] {{abs([630-19:R1C6|RPC=Reporting period] ({$a}) - [630-19:R1C1|RPC=Reporting period] ({$b}) + [630-19:R1C2|RPC=Reporting period] ({$c}) + [630-19:R1C3|RPC=Reporting period] ({$d}) + [630-19:R1C4|RPC=Reporting period] ({$e}) + [630-19:R1C5|RPC=Reporting period] ({$f})) &lt;= 1}}</t>
  </si>
  <si>
    <t>FATAL ERROR: In table [630-19] S0106 should be equal to S0101+S0102+S0103+S0104+S0105 with margin of error [1] {{abs([630-19:R1C6|RPC=Year (-1)] ({$a}) - [630-19:R1C1|RPC=Year (-1)] ({$b}) + [630-19:R1C2|RPC=Year (-1)] ({$c}) + [630-19:R1C3|RPC=Year (-1)] ({$d}) + [630-19:R1C4|RPC=Year (-1)] ({$e}) + [630-19:R1C5|RPC=Year (-1)] ({$f})) &lt;= 1}}</t>
  </si>
  <si>
    <t>FATAL ERROR: In table [630-19] S0106 should be equal to S0101+S0102+S0103+S0104+S0105 with margin of error [1] {{abs([630-19:R1C6|RPC=Year (-2)] ({$a}) - [630-19:R1C1|RPC=Year (-2)] ({$b}) + [630-19:R1C2|RPC=Year (-2)] ({$c}) + [630-19:R1C3|RPC=Year (-2)] ({$d}) + [630-19:R1C4|RPC=Year (-2)] ({$e}) + [630-19:R1C5|RPC=Year (-2)] ({$f})) &lt;= 1}}</t>
  </si>
  <si>
    <t>FATAL ERROR: In table [630-19] S0110 should be equal to S0106+S0107+S0108+S0109 with margin of error [1] {{abs([630-19:R1C10|RPC=Reporting period] ({$a}) - [630-19:R1C6|RPC=Reporting period] ({$b}) + [630-19:R1C7|RPC=Reporting period] ({$c}) + [630-19:R1C8|RPC=Reporting period] ({$d}) + [630-19:R1C9|RPC=Reporting period] ({$e})) &lt;= 1}}</t>
  </si>
  <si>
    <t>FATAL ERROR: In table [630-19] S0110 should be equal to S0106+S0107+S0108+S0109 with margin of error [1] {{abs([630-19:R1C10|RPC=Year (-1)] ({$a}) - [630-19:R1C6|RPC=Year (-1)] ({$b}) + [630-19:R1C7|RPC=Year (-1)] ({$c}) + [630-19:R1C8|RPC=Year (-1)] ({$d}) + [630-19:R1C9|RPC=Year (-1)] ({$e})) &lt;= 1}}</t>
  </si>
  <si>
    <t>FATAL ERROR: In table [630-19] S0110 should be equal to S0106+S0107+S0108+S0109 with margin of error [1] {{abs([630-19:R1C10|RPC=Year (-2)] ({$a}) - [630-19:R1C6|RPC=Year (-2)] ({$b}) + [630-19:R1C7|RPC=Year (-2)] ({$c}) + [630-19:R1C8|RPC=Year (-2)] ({$d}) + [630-19:R1C9|RPC=Year (-2)] ({$e})) &lt;= 1}}</t>
  </si>
  <si>
    <t>FATAL ERROR: In table [630-19] S0112 should be equal to S0110+S0111 with margin of error [1] {{abs([630-19:R1C12|RPC=Reporting period] ({$a}) - [630-19:R1C10|RPC=Reporting period] ({$b}) + [630-19:R1C11|RPC=Reporting period] ({$c})) &lt;= 1}}</t>
  </si>
  <si>
    <t>FATAL ERROR: In table [630-19] S0112 should be equal to S0110+S0111 with margin of error [1] {{abs([630-19:R1C12|RPC=Year (-1)] ({$a}) - [630-19:R1C10|RPC=Year (-1)] ({$b}) + [630-19:R1C11|RPC=Year (-1)] ({$c})) &lt;= 1}}</t>
  </si>
  <si>
    <t>FATAL ERROR: In table [630-19] S0112 should be equal to S0110+S0111 with margin of error [1] {{abs([630-19:R1C12|RPC=Year (-2)] ({$a}) - [630-19:R1C10|RPC=Year (-2)] ({$b}) + [630-19:R1C11|RPC=Year (-2)] ({$c})) &lt;= 1}}</t>
  </si>
  <si>
    <t>FATAL ERROR: In table [630-19] S0206 should be equal to S0201+S0202+S0203+S0204+S0205 with margin of error [1] {{abs([630-19:R2C6|RPC=Reporting period] ({$a}) - [630-19:R2C1|RPC=Reporting period] ({$b}) + [630-19:R2C2|RPC=Reporting period] ({$c}) + [630-19:R2C3|RPC=Reporting period] ({$d}) + [630-19:R2C4|RPC=Reporting period] ({$e}) + [630-19:R2C5|RPC=Reporting period] ({$f})) &lt;= 1}}</t>
  </si>
  <si>
    <t>FATAL ERROR: In table [630-19] S0206 should be equal to S0201+S0202+S0203+S0204+S0205 with margin of error [1] {{abs([630-19:R2C6|RPC=Year (-1)] ({$a}) - [630-19:R2C1|RPC=Year (-1)] ({$b}) + [630-19:R2C2|RPC=Year (-1)] ({$c}) + [630-19:R2C3|RPC=Year (-1)] ({$d}) + [630-19:R2C4|RPC=Year (-1)] ({$e}) + [630-19:R2C5|RPC=Year (-1)] ({$f})) &lt;= 1}}</t>
  </si>
  <si>
    <t>FATAL ERROR: In table [630-19] S0206 should be equal to S0201+S0202+S0203+S0204+S0205 with margin of error [1] {{abs([630-19:R2C6|RPC=Year (-2)] ({$a}) - [630-19:R2C1|RPC=Year (-2)] ({$b}) + [630-19:R2C2|RPC=Year (-2)] ({$c}) + [630-19:R2C3|RPC=Year (-2)] ({$d}) + [630-19:R2C4|RPC=Year (-2)] ({$e}) + [630-19:R2C5|RPC=Year (-2)] ({$f})) &lt;= 1}}</t>
  </si>
  <si>
    <t>FATAL ERROR: In table [630-19] S0210 should be equal to S0206+S0207+S0208+S0209 with margin of error [1] {{abs([630-19:R2C10|RPC=Reporting period] ({$a}) - [630-19:R2C6|RPC=Reporting period] ({$b}) + [630-19:R2C7|RPC=Reporting period] ({$c}) + [630-19:R2C8|RPC=Reporting period] ({$d}) + [630-19:R2C9|RPC=Reporting period] ({$e})) &lt;= 1}}</t>
  </si>
  <si>
    <t>FATAL ERROR: In table [630-19] S0210 should be equal to S0206+S0207+S0208+S0209 with margin of error [1] {{abs([630-19:R2C10|RPC=Year (-1)] ({$a}) - [630-19:R2C6|RPC=Year (-1)] ({$b}) + [630-19:R2C7|RPC=Year (-1)] ({$c}) + [630-19:R2C8|RPC=Year (-1)] ({$d}) + [630-19:R2C9|RPC=Year (-1)] ({$e})) &lt;= 1}}</t>
  </si>
  <si>
    <t>FATAL ERROR: In table [630-19] S0210 should be equal to S0206+S0207+S0208+S0209 with margin of error [1] {{abs([630-19:R2C10|RPC=Year (-2)] ({$a}) - [630-19:R2C6|RPC=Year (-2)] ({$b}) + [630-19:R2C7|RPC=Year (-2)] ({$c}) + [630-19:R2C8|RPC=Year (-2)] ({$d}) + [630-19:R2C9|RPC=Year (-2)] ({$e})) &lt;= 1}}</t>
  </si>
  <si>
    <t>FATAL ERROR: In table [630-19] S0212 should be equal to S0210+S0211 with margin of error [1] {{abs([630-19:R2C12|RPC=Reporting period] ({$a}) - [630-19:R2C10|RPC=Reporting period] ({$b}) + [630-19:R2C11|RPC=Reporting period] ({$c})) &lt;= 1}}</t>
  </si>
  <si>
    <t>FATAL ERROR: In table [630-19] S0212 should be equal to S0210+S0211 with margin of error [1] {{abs([630-19:R2C12|RPC=Year (-1)] ({$a}) - [630-19:R2C10|RPC=Year (-1)] ({$b}) + [630-19:R2C11|RPC=Year (-1)] ({$c})) &lt;= 1}}</t>
  </si>
  <si>
    <t>FATAL ERROR: In table [630-19] S0212 should be equal to S0210+S0211 with margin of error [1] {{abs([630-19:R2C12|RPC=Year (-2)] ({$a}) - [630-19:R2C10|RPC=Year (-2)] ({$b}) + [630-19:R2C11|RPC=Year (-2)] ({$c})) &lt;= 1}}</t>
  </si>
  <si>
    <t>FATAL ERROR: In table [630-19] S0310 should be equal to S0306+S0307+S0308+S0309 with margin of error [1] {{abs([630-19:R3C10|RPC=Reporting period] ({$a}) - [630-19:R3C6|RPC=Reporting period] ({$b}) + [630-19:R3C7|RPC=Reporting period] ({$c}) + [630-19:R3C8|RPC=Reporting period] ({$d}) + [630-19:R3C9|RPC=Reporting period] ({$e})) &lt;= 1}}</t>
  </si>
  <si>
    <t>FATAL ERROR: In table [630-19] S0310 should be equal to S0306+S0307+S0308+S0309 with margin of error [1] {{abs([630-19:R3C10|RPC=Year (-1)] ({$a}) - [630-19:R3C6|RPC=Year (-1)] ({$b}) + [630-19:R3C7|RPC=Year (-1)] ({$c}) + [630-19:R3C8|RPC=Year (-1)] ({$d}) + [630-19:R3C9|RPC=Year (-1)] ({$e})) &lt;= 1}}</t>
  </si>
  <si>
    <t>FATAL ERROR: In table [630-19] S0310 should be equal to S0306+S0307+S0308+S0309 with margin of error [1] {{abs([630-19:R3C10|RPC=Year (-2)] ({$a}) - [630-19:R3C6|RPC=Year (-2)] ({$b}) + [630-19:R3C7|RPC=Year (-2)] ({$c}) + [630-19:R3C8|RPC=Year (-2)] ({$d}) + [630-19:R3C9|RPC=Year (-2)] ({$e})) &lt;= 1}}</t>
  </si>
  <si>
    <t>FATAL ERROR: In table [630-19] S0312 should be equal to S0310+S0311 with margin of error [1] {{abs([630-19:R3C12|RPC=Reporting period] ({$a}) - [630-19:R3C10|RPC=Reporting period] ({$b}) + [630-19:R3C11|RPC=Reporting period] ({$c})) &lt;= 1}}</t>
  </si>
  <si>
    <t>FATAL ERROR: In table [630-19] S0312 should be equal to S0310+S0311 with margin of error [1] {{abs([630-19:R3C12|RPC=Year (-1)] ({$a}) - [630-19:R3C10|RPC=Year (-1)] ({$b}) + [630-19:R3C11|RPC=Year (-1)] ({$c})) &lt;= 1}}</t>
  </si>
  <si>
    <t>FATAL ERROR: In table [630-19] S0312 should be equal to S0310+S0311 with margin of error [1] {{abs([630-19:R3C12|RPC=Year (-2)] ({$a}) - [630-19:R3C10|RPC=Year (-2)] ({$b}) + [630-19:R3C11|RPC=Year (-2)] ({$c})) &lt;= 1}}</t>
  </si>
  <si>
    <t>FATAL ERROR: In table [630-19] S0410 should be equal to S0406+S0407+S0408+S0409 with margin of error [1] {{abs([630-19:R4C10|RPC=Reporting period] ({$a}) - [630-19:R4C6|RPC=Reporting period] ({$b}) + [630-19:R4C7|RPC=Reporting period] ({$c}) + [630-19:R4C8|RPC=Reporting period] ({$d}) + [630-19:R4C9|RPC=Reporting period] ({$e})) &lt;= 1}}</t>
  </si>
  <si>
    <t>FATAL ERROR: In table [630-19] S0410 should be equal to S0406+S0407+S0408+S0409 with margin of error [1] {{abs([630-19:R4C10|RPC=Year (-1)] ({$a}) - [630-19:R4C6|RPC=Year (-1)] ({$b}) + [630-19:R4C7|RPC=Year (-1)] ({$c}) + [630-19:R4C8|RPC=Year (-1)] ({$d}) + [630-19:R4C9|RPC=Year (-1)] ({$e})) &lt;= 1}}</t>
  </si>
  <si>
    <t>FATAL ERROR: In table [630-19] S0410 should be equal to S0406+S0407+S0408+S0409 with margin of error [1] {{abs([630-19:R4C10|RPC=Year (-2)] ({$a}) - [630-19:R4C6|RPC=Year (-2)] ({$b}) + [630-19:R4C7|RPC=Year (-2)] ({$c}) + [630-19:R4C8|RPC=Year (-2)] ({$d}) + [630-19:R4C9|RPC=Year (-2)] ({$e})) &lt;= 1}}</t>
  </si>
  <si>
    <t>FATAL ERROR: In table [630-19] S0412 should be equal to S0410+S0411 with margin of error [1] {{abs([630-19:R4C12|RPC=Reporting period] ({$a}) - [630-19:R4C10|RPC=Reporting period] ({$b}) + [630-19:R4C11|RPC=Reporting period] ({$c})) &lt;= 1}}</t>
  </si>
  <si>
    <t>FATAL ERROR: In table [630-19] S0412 should be equal to S0410+S0411 with margin of error [1] {{abs([630-19:R4C12|RPC=Year (-1)] ({$a}) - [630-19:R4C10|RPC=Year (-1)] ({$b}) + [630-19:R4C11|RPC=Year (-1)] ({$c})) &lt;= 1}}</t>
  </si>
  <si>
    <t>FATAL ERROR: In table [630-19] S0412 should be equal to S0410+S0411 with margin of error [1] {{abs([630-19:R4C12|RPC=Year (-2)] ({$a}) - [630-19:R4C10|RPC=Year (-2)] ({$b}) + [630-19:R4C11|RPC=Year (-2)] ({$c})) &lt;= 1}}</t>
  </si>
  <si>
    <t>FATAL ERROR: In table [630-19] S0506 should be equal to S0505 with margin of error [1] {{abs([630-19:R5C6|RPC=Reporting period] ({$a}) - [630-19:R5C5|RPC=Reporting period] ({$b})) &lt;= 1}}</t>
  </si>
  <si>
    <t>FATAL ERROR: In table [630-19] S0506 should be equal to S0505 with margin of error [1] {{abs([630-19:R5C6|RPC=Year (-1)] ({$a}) - [630-19:R5C5|RPC=Year (-1)] ({$b})) &lt;= 1}}</t>
  </si>
  <si>
    <t>FATAL ERROR: In table [630-19] S0506 should be equal to S0505 with margin of error [1] {{abs([630-19:R5C6|RPC=Year (-2)] ({$a}) - [630-19:R5C5|RPC=Year (-2)] ({$b})) &lt;= 1}}</t>
  </si>
  <si>
    <t>FATAL ERROR: In table [630-19] S0510 should be equal to S0506+S0507+S0508+S0509 with margin of error [1] {{abs([630-19:R5C10|RPC=Reporting period] ({$a}) - [630-19:R5C6|RPC=Reporting period] ({$b}) + [630-19:R5C7|RPC=Reporting period] ({$c}) + [630-19:R5C8|RPC=Reporting period] ({$d}) + [630-19:R5C9|RPC=Reporting period] ({$e})) &lt;= 1}}</t>
  </si>
  <si>
    <t>FATAL ERROR: In table [630-19] S0510 should be equal to S0506+S0507+S0508+S0509 with margin of error [1] {{abs([630-19:R5C10|RPC=Year (-1)] ({$a}) - [630-19:R5C6|RPC=Year (-1)] ({$b}) + [630-19:R5C7|RPC=Year (-1)] ({$c}) + [630-19:R5C8|RPC=Year (-1)] ({$d}) + [630-19:R5C9|RPC=Year (-1)] ({$e})) &lt;= 1}}</t>
  </si>
  <si>
    <t>FATAL ERROR: In table [630-19] S0510 should be equal to S0506+S0507+S0508+S0509 with margin of error [1] {{abs([630-19:R5C10|RPC=Year (-2)] ({$a}) - [630-19:R5C6|RPC=Year (-2)] ({$b}) + [630-19:R5C7|RPC=Year (-2)] ({$c}) + [630-19:R5C8|RPC=Year (-2)] ({$d}) + [630-19:R5C9|RPC=Year (-2)] ({$e})) &lt;= 1}}</t>
  </si>
  <si>
    <t>FATAL ERROR: In table [630-19] S0512 should be equal to S0510+S0511 with margin of error [1] {{abs([630-19:R5C12|RPC=Reporting period] ({$a}) - [630-19:R5C10|RPC=Reporting period] ({$b}) + [630-19:R5C11|RPC=Reporting period] ({$c})) &lt;= 1}}</t>
  </si>
  <si>
    <t>FATAL ERROR: In table [630-19] S0512 should be equal to S0510+S0511 with margin of error [1] {{abs([630-19:R5C12|RPC=Year (-1)] ({$a}) - [630-19:R5C10|RPC=Year (-1)] ({$b}) + [630-19:R5C11|RPC=Year (-1)] ({$c})) &lt;= 1}}</t>
  </si>
  <si>
    <t>FATAL ERROR: In table [630-19] S0512 should be equal to S0510+S0511 with margin of error [1] {{abs([630-19:R5C12|RPC=Year (-2)] ({$a}) - [630-19:R5C10|RPC=Year (-2)] ({$b}) + [630-19:R5C11|RPC=Year (-2)] ({$c})) &lt;= 1}}</t>
  </si>
  <si>
    <t>FATAL ERROR: In table [630-19] S0606 should be equal to S0601+S0602+S0603+S0604 with margin of error [1] {{abs([630-19:R6C6|RPC=Reporting period] ({$a}) - [630-19:R6C1|RPC=Reporting period] ({$b}) + [630-19:R6C2|RPC=Reporting period] ({$c}) + [630-19:R6C3|RPC=Reporting period] ({$d}) + [630-19:R6C4|RPC=Reporting period] ({$e})) &lt;= 1}}</t>
  </si>
  <si>
    <t>FATAL ERROR: In table [630-19] S0606 should be equal to S0601+S0602+S0603+S0604 with margin of error [1] {{abs([630-19:R6C6|RPC=Year (-1)] ({$a}) - [630-19:R6C1|RPC=Year (-1)] ({$b}) + [630-19:R6C2|RPC=Year (-1)] ({$c}) + [630-19:R6C3|RPC=Year (-1)] ({$d}) + [630-19:R6C4|RPC=Year (-1)] ({$e})) &lt;= 1}}</t>
  </si>
  <si>
    <t>FATAL ERROR: In table [630-19] S0606 should be equal to S0601+S0602+S0603+S0604 with margin of error [1] {{abs([630-19:R6C6|RPC=Year (-2)] ({$a}) - [630-19:R6C1|RPC=Year (-2)] ({$b}) + [630-19:R6C2|RPC=Year (-2)] ({$c}) + [630-19:R6C3|RPC=Year (-2)] ({$d}) + [630-19:R6C4|RPC=Year (-2)] ({$e})) &lt;= 1}}</t>
  </si>
  <si>
    <t>FATAL ERROR: In table [630-19] S0610 should be equal to S0606+S0607+S0608+S0609 with margin of error [1] {{abs([630-19:R6C10|RPC=Reporting period] ({$a}) - [630-19:R6C6|RPC=Reporting period] ({$b}) + [630-19:R6C7|RPC=Reporting period] ({$c}) + [630-19:R6C8|RPC=Reporting period] ({$d}) + [630-19:R6C9|RPC=Reporting period] ({$e})) &lt;= 1}}</t>
  </si>
  <si>
    <t>FATAL ERROR: In table [630-19] S0610 should be equal to S0606+S0607+S0608+S0609 with margin of error [1] {{abs([630-19:R6C10|RPC=Year (-1)] ({$a}) - [630-19:R6C6|RPC=Year (-1)] ({$b}) + [630-19:R6C7|RPC=Year (-1)] ({$c}) + [630-19:R6C8|RPC=Year (-1)] ({$d}) + [630-19:R6C9|RPC=Year (-1)] ({$e})) &lt;= 1}}</t>
  </si>
  <si>
    <t>FATAL ERROR: In table [630-19] S0610 should be equal to S0606+S0607+S0608+S0609 with margin of error [1] {{abs([630-19:R6C10|RPC=Year (-2)] ({$a}) - [630-19:R6C6|RPC=Year (-2)] ({$b}) + [630-19:R6C7|RPC=Year (-2)] ({$c}) + [630-19:R6C8|RPC=Year (-2)] ({$d}) + [630-19:R6C9|RPC=Year (-2)] ({$e})) &lt;= 1}}</t>
  </si>
  <si>
    <t>FATAL ERROR: In table [630-19] S0612 should be equal to S0610+S0611 with margin of error [1] {{abs([630-19:R6C12|RPC=Reporting period] ({$a}) - [630-19:R6C10|RPC=Reporting period] ({$b}) + [630-19:R6C11|RPC=Reporting period] ({$c})) &lt;= 1}}</t>
  </si>
  <si>
    <t>FATAL ERROR: In table [630-19] S0612 should be equal to S0610+S0611 with margin of error [1] {{abs([630-19:R6C12|RPC=Year (-1)] ({$a}) - [630-19:R6C10|RPC=Year (-1)] ({$b}) + [630-19:R6C11|RPC=Year (-1)] ({$c})) &lt;= 1}}</t>
  </si>
  <si>
    <t>FATAL ERROR: In table [630-19] S0612 should be equal to S0610+S0611 with margin of error [1] {{abs([630-19:R6C12|RPC=Year (-2)] ({$a}) - [630-19:R6C10|RPC=Year (-2)] ({$b}) + [630-19:R6C11|RPC=Year (-2)] ({$c})) &lt;= 1}}</t>
  </si>
  <si>
    <t>FATAL ERROR: In table [630-19] S0706 should be equal to S0701+S0702+S0703 with margin of error [1] {{abs([630-19:R7C6|RPC=Reporting period] ({$a}) - [630-19:R7C1|RPC=Reporting period] ({$b}) + [630-19:R7C2|RPC=Reporting period] ({$c}) + [630-19:R7C3|RPC=Reporting period] ({$d})) &lt;= 1}}</t>
  </si>
  <si>
    <t>FATAL ERROR: In table [630-19] S0706 should be equal to S0701+S0702+S0703 with margin of error [1] {{abs([630-19:R7C6|RPC=Year (-1)] ({$a}) - [630-19:R7C1|RPC=Year (-1)] ({$b}) + [630-19:R7C2|RPC=Year (-1)] ({$c}) + [630-19:R7C3|RPC=Year (-1)] ({$d})) &lt;= 1}}</t>
  </si>
  <si>
    <t>FATAL ERROR: In table [630-19] S0706 should be equal to S0701+S0702+S0703 with margin of error [1] {{abs([630-19:R7C6|RPC=Year (-2)] ({$a}) - [630-19:R7C1|RPC=Year (-2)] ({$b}) + [630-19:R7C2|RPC=Year (-2)] ({$c}) + [630-19:R7C3|RPC=Year (-2)] ({$d})) &lt;= 1}}</t>
  </si>
  <si>
    <t>FATAL ERROR: In table [630-19] S0710 should be equal to S0706+S0707+S0708+S0709 with margin of error [1] {{abs([630-19:R7C10|RPC=Reporting period] ({$a}) - [630-19:R7C6|RPC=Reporting period] ({$b}) + [630-19:R7C7|RPC=Reporting period] ({$c}) + [630-19:R7C8|RPC=Reporting period] ({$d}) + [630-19:R7C9|RPC=Reporting period] ({$e})) &lt;= 1}}</t>
  </si>
  <si>
    <t>FATAL ERROR: In table [630-19] S0710 should be equal to S0706+S0707+S0708+S0709 with margin of error [1] {{abs([630-19:R7C10|RPC=Year (-1)] ({$a}) - [630-19:R7C6|RPC=Year (-1)] ({$b}) + [630-19:R7C7|RPC=Year (-1)] ({$c}) + [630-19:R7C8|RPC=Year (-1)] ({$d}) + [630-19:R7C9|RPC=Year (-1)] ({$e})) &lt;= 1}}</t>
  </si>
  <si>
    <t>FATAL ERROR: In table [630-19] S0710 should be equal to S0706+S0707+S0708+S0709 with margin of error [1] {{abs([630-19:R7C10|RPC=Year (-2)] ({$a}) - [630-19:R7C6|RPC=Year (-2)] ({$b}) + [630-19:R7C7|RPC=Year (-2)] ({$c}) + [630-19:R7C8|RPC=Year (-2)] ({$d}) + [630-19:R7C9|RPC=Year (-2)] ({$e})) &lt;= 1}}</t>
  </si>
  <si>
    <t>FATAL ERROR: In table [630-19] S0712 should be equal to S0710+S0711 with margin of error [1] {{abs([630-19:R7C12|RPC=Reporting period] ({$a}) - [630-19:R7C10|RPC=Reporting period] ({$b}) + [630-19:R7C11|RPC=Reporting period] ({$c})) &lt;= 1}}</t>
  </si>
  <si>
    <t>FATAL ERROR: In table [630-19] S0712 should be equal to S0710+S0711 with margin of error [1] {{abs([630-19:R7C12|RPC=Year (-1)] ({$a}) - [630-19:R7C10|RPC=Year (-1)] ({$b}) + [630-19:R7C11|RPC=Year (-1)] ({$c})) &lt;= 1}}</t>
  </si>
  <si>
    <t>FATAL ERROR: In table [630-19] S0712 should be equal to S0710+S0711 with margin of error [1] {{abs([630-19:R7C12|RPC=Year (-2)] ({$a}) - [630-19:R7C10|RPC=Year (-2)] ({$b}) + [630-19:R7C11|RPC=Year (-2)] ({$c})) &lt;= 1}}</t>
  </si>
  <si>
    <t>FATAL ERROR: In table [630-19] S0806 should be equal to S0801 with margin of error [1] {{abs([630-19:R8C6|RPC=Reporting period] ({$a}) - [630-19:R8C1|RPC=Reporting period] ({$b})) &lt;= 1}}</t>
  </si>
  <si>
    <t>FATAL ERROR: In table [630-19] S0806 should be equal to S0801 with margin of error [1] {{abs([630-19:R8C6|RPC=Year (-1)] ({$a}) - [630-19:R8C1|RPC=Year (-1)] ({$b})) &lt;= 1}}</t>
  </si>
  <si>
    <t>FATAL ERROR: In table [630-19] S0806 should be equal to S0801 with margin of error [1] {{abs([630-19:R8C6|RPC=Year (-2)] ({$a}) - [630-19:R8C1|RPC=Year (-2)] ({$b})) &lt;= 1}}</t>
  </si>
  <si>
    <t>FATAL ERROR: In table [630-19] S0810 should be equal to S0806+S0807+S0808+S0809 with margin of error [1] {{abs([630-19:R8C10|RPC=Reporting period] ({$a}) - [630-19:R8C6|RPC=Reporting period] ({$b}) + [630-19:R8C7|RPC=Reporting period] ({$c}) + [630-19:R8C8|RPC=Reporting period] ({$d}) + [630-19:R8C9|RPC=Reporting period] ({$e})) &lt;= 1}}</t>
  </si>
  <si>
    <t>FATAL ERROR: In table [630-19] S0810 should be equal to S0806+S0807+S0808+S0809 with margin of error [1] {{abs([630-19:R8C10|RPC=Year (-1)] ({$a}) - [630-19:R8C6|RPC=Year (-1)] ({$b}) + [630-19:R8C7|RPC=Year (-1)] ({$c}) + [630-19:R8C8|RPC=Year (-1)] ({$d}) + [630-19:R8C9|RPC=Year (-1)] ({$e})) &lt;= 1}}</t>
  </si>
  <si>
    <t>FATAL ERROR: In table [630-19] S0810 should be equal to S0806+S0807+S0808+S0809 with margin of error [1] {{abs([630-19:R8C10|RPC=Year (-2)] ({$a}) - [630-19:R8C6|RPC=Year (-2)] ({$b}) + [630-19:R8C7|RPC=Year (-2)] ({$c}) + [630-19:R8C8|RPC=Year (-2)] ({$d}) + [630-19:R8C9|RPC=Year (-2)] ({$e})) &lt;= 1}}</t>
  </si>
  <si>
    <t>FATAL ERROR: In table [630-19] S0812 should be equal to S0810+S0811 with margin of error [1] {{abs([630-19:R8C12|RPC=Reporting period] ({$a}) - [630-19:R8C10|RPC=Reporting period] ({$b}) + [630-19:R8C11|RPC=Reporting period] ({$c})) &lt;= 1}}</t>
  </si>
  <si>
    <t>FATAL ERROR: In table [630-19] S0812 should be equal to S0810+S0811 with margin of error [1] {{abs([630-19:R8C12|RPC=Year (-1)] ({$a}) - [630-19:R8C10|RPC=Year (-1)] ({$b}) + [630-19:R8C11|RPC=Year (-1)] ({$c})) &lt;= 1}}</t>
  </si>
  <si>
    <t>FATAL ERROR: In table [630-19] S0812 should be equal to S0810+S0811 with margin of error [1] {{abs([630-19:R8C12|RPC=Year (-2)] ({$a}) - [630-19:R8C10|RPC=Year (-2)] ({$b}) + [630-19:R8C11|RPC=Year (-2)] ({$c})) &lt;= 1}}</t>
  </si>
  <si>
    <t>FATAL ERROR: In table [630-19] S0906 should be equal to S0904 with margin of error [1] {{abs([630-19:R9C6|RPC=Reporting period] ({$a}) - [630-19:R9C4|RPC=Reporting period] ({$b})) &lt;= 1}}</t>
  </si>
  <si>
    <t>FATAL ERROR: In table [630-19] S0906 should be equal to S0904 with margin of error [1] {{abs([630-19:R9C6|RPC=Year (-1)] ({$a}) - [630-19:R9C4|RPC=Year (-1)] ({$b})) &lt;= 1}}</t>
  </si>
  <si>
    <t>FATAL ERROR: In table [630-19] S0906 should be equal to S0904 with margin of error [1] {{abs([630-19:R9C6|RPC=Year (-2)] ({$a}) - [630-19:R9C4|RPC=Year (-2)] ({$b})) &lt;= 1}}</t>
  </si>
  <si>
    <t>FATAL ERROR: In table [630-19] S0910 should be equal to S0906+S0907+S0908+S0909 with margin of error [1] {{abs([630-19:R9C10|RPC=Reporting period] ({$a}) - [630-19:R9C6|RPC=Reporting period] ({$b}) + [630-19:R9C7|RPC=Reporting period] ({$c}) + [630-19:R9C8|RPC=Reporting period] ({$d}) + [630-19:R9C9|RPC=Reporting period] ({$e})) &lt;= 1}}</t>
  </si>
  <si>
    <t>FATAL ERROR: In table [630-19] S0910 should be equal to S0906+S0907+S0908+S0909 with margin of error [1] {{abs([630-19:R9C10|RPC=Year (-1)] ({$a}) - [630-19:R9C6|RPC=Year (-1)] ({$b}) + [630-19:R9C7|RPC=Year (-1)] ({$c}) + [630-19:R9C8|RPC=Year (-1)] ({$d}) + [630-19:R9C9|RPC=Year (-1)] ({$e})) &lt;= 1}}</t>
  </si>
  <si>
    <t>FATAL ERROR: In table [630-19] S0910 should be equal to S0906+S0907+S0908+S0909 with margin of error [1] {{abs([630-19:R9C10|RPC=Year (-2)] ({$a}) - [630-19:R9C6|RPC=Year (-2)] ({$b}) + [630-19:R9C7|RPC=Year (-2)] ({$c}) + [630-19:R9C8|RPC=Year (-2)] ({$d}) + [630-19:R9C9|RPC=Year (-2)] ({$e})) &lt;= 1}}</t>
  </si>
  <si>
    <t>FATAL ERROR: In table [630-19] S0912 should be equal to S0910+S0911 with margin of error [1] {{abs([630-19:R9C12|RPC=Reporting period] ({$a}) - [630-19:R9C10|RPC=Reporting period] ({$b}) + [630-19:R9C11|RPC=Reporting period] ({$c})) &lt;= 1}}</t>
  </si>
  <si>
    <t>FATAL ERROR: In table [630-19] S0912 should be equal to S0910+S0911 with margin of error [1] {{abs([630-19:R9C12|RPC=Year (-1)] ({$a}) - [630-19:R9C10|RPC=Year (-1)] ({$b}) + [630-19:R9C11|RPC=Year (-1)] ({$c})) &lt;= 1}}</t>
  </si>
  <si>
    <t>FATAL ERROR: In table [630-19] S0912 should be equal to S0910+S0911 with margin of error [1] {{abs([630-19:R9C12|RPC=Year (-2)] ({$a}) - [630-19:R9C10|RPC=Year (-2)] ({$b}) + [630-19:R9C11|RPC=Year (-2)] ({$c})) &lt;= 1}}</t>
  </si>
  <si>
    <t>FATAL ERROR: In table [630-19] S1006 should be equal to S1005 with margin of error [1] {{abs([630-19:R10C6|RPC=Reporting period] ({$a}) - [630-19:R10C5|RPC=Reporting period] ({$b})) &lt;= 1}}</t>
  </si>
  <si>
    <t>FATAL ERROR: In table [630-19] S1006 should be equal to S1005 with margin of error [1] {{abs([630-19:R10C6|RPC=Year (-1)] ({$a}) - [630-19:R10C5|RPC=Year (-1)] ({$b})) &lt;= 1}}</t>
  </si>
  <si>
    <t>FATAL ERROR: In table [630-19] S1006 should be equal to S1005 with margin of error [1] {{abs([630-19:R10C6|RPC=Year (-2)] ({$a}) - [630-19:R10C5|RPC=Year (-2)] ({$b})) &lt;= 1}}</t>
  </si>
  <si>
    <t>FATAL ERROR: In table [630-19] S1010 should be equal to S1006+S1007+S1008+S1009 with margin of error [1] {{abs([630-19:R10C10|RPC=Reporting period] ({$a}) - [630-19:R10C6|RPC=Reporting period] ({$b}) + [630-19:R10C7|RPC=Reporting period] ({$c}) + [630-19:R10C8|RPC=Reporting period] ({$d}) + [630-19:R10C9|RPC=Reporting period] ({$e})) &lt;= 1}}</t>
  </si>
  <si>
    <t>FATAL ERROR: In table [630-19] S1010 should be equal to S1006+S1007+S1008+S1009 with margin of error [1] {{abs([630-19:R10C10|RPC=Year (-1)] ({$a}) - [630-19:R10C6|RPC=Year (-1)] ({$b}) + [630-19:R10C7|RPC=Year (-1)] ({$c}) + [630-19:R10C8|RPC=Year (-1)] ({$d}) + [630-19:R10C9|RPC=Year (-1)] ({$e})) &lt;= 1}}</t>
  </si>
  <si>
    <t>FATAL ERROR: In table [630-19] S1010 should be equal to S1006+S1007+S1008+S1009 with margin of error [1] {{abs([630-19:R10C10|RPC=Year (-2)] ({$a}) - [630-19:R10C6|RPC=Year (-2)] ({$b}) + [630-19:R10C7|RPC=Year (-2)] ({$c}) + [630-19:R10C8|RPC=Year (-2)] ({$d}) + [630-19:R10C9|RPC=Year (-2)] ({$e})) &lt;= 1}}</t>
  </si>
  <si>
    <t>FATAL ERROR: In table [630-19] S1012 should be equal to S1010+S1011 with margin of error [1] {{abs([630-19:R10C12|RPC=Reporting period] ({$a}) - [630-19:R10C10|RPC=Reporting period] ({$b}) + [630-19:R10C11|RPC=Reporting period] ({$c})) &lt;= 1}}</t>
  </si>
  <si>
    <t>FATAL ERROR: In table [630-19] S1012 should be equal to S1010+S1011 with margin of error [1] {{abs([630-19:R10C12|RPC=Year (-1)] ({$a}) - [630-19:R10C10|RPC=Year (-1)] ({$b}) + [630-19:R10C11|RPC=Year (-1)] ({$c})) &lt;= 1}}</t>
  </si>
  <si>
    <t>FATAL ERROR: In table [630-19] S1012 should be equal to S1010+S1011 with margin of error [1] {{abs([630-19:R10C12|RPC=Year (-2)] ({$a}) - [630-19:R10C10|RPC=Year (-2)] ({$b}) + [630-19:R10C11|RPC=Year (-2)] ({$c})) &lt;= 1}}</t>
  </si>
  <si>
    <t>FATAL ERROR: In table [630-19] S1110 should be equal to S1106+S1107+S1108+S1109 with margin of error [1] {{abs([630-19:R11C10|RPC=Reporting period] ({$a}) - [630-19:R11C6|RPC=Reporting period] ({$b}) + [630-19:R11C7|RPC=Reporting period] ({$c}) + [630-19:R11C8|RPC=Reporting period] ({$d}) + [630-19:R11C9|RPC=Reporting period] ({$e})) &lt;= 1}}</t>
  </si>
  <si>
    <t>FATAL ERROR: In table [630-19] S1110 should be equal to S1106+S1107+S1108+S1109 with margin of error [1] {{abs([630-19:R11C10|RPC=Year (-1)] ({$a}) - [630-19:R11C6|RPC=Year (-1)] ({$b}) + [630-19:R11C7|RPC=Year (-1)] ({$c}) + [630-19:R11C8|RPC=Year (-1)] ({$d}) + [630-19:R11C9|RPC=Year (-1)] ({$e})) &lt;= 1}}</t>
  </si>
  <si>
    <t>FATAL ERROR: In table [630-19] S1110 should be equal to S1106+S1107+S1108+S1109 with margin of error [1] {{abs([630-19:R11C10|RPC=Year (-2)] ({$a}) - [630-19:R11C6|RPC=Year (-2)] ({$b}) + [630-19:R11C7|RPC=Year (-2)] ({$c}) + [630-19:R11C8|RPC=Year (-2)] ({$d}) + [630-19:R11C9|RPC=Year (-2)] ({$e})) &lt;= 1}}</t>
  </si>
  <si>
    <t>FATAL ERROR: In table [630-19] S1112 should be equal to S1110+S1111 with margin of error [1] {{abs([630-19:R11C12|RPC=Reporting period] ({$a}) - [630-19:R11C10|RPC=Reporting period] ({$b}) + [630-19:R11C11|RPC=Reporting period] ({$c})) &lt;= 1}}</t>
  </si>
  <si>
    <t>FATAL ERROR: In table [630-19] S1112 should be equal to S1110+S1111 with margin of error [1] {{abs([630-19:R11C12|RPC=Year (-1)] ({$a}) - [630-19:R11C10|RPC=Year (-1)] ({$b}) + [630-19:R11C11|RPC=Year (-1)] ({$c})) &lt;= 1}}</t>
  </si>
  <si>
    <t>FATAL ERROR: In table [630-19] S1112 should be equal to S1110+S1111 with margin of error [1] {{abs([630-19:R11C12|RPC=Year (-2)] ({$a}) - [630-19:R11C10|RPC=Year (-2)] ({$b}) + [630-19:R11C11|RPC=Year (-2)] ({$c})) &lt;= 1}}</t>
  </si>
  <si>
    <t>FATAL ERROR: In table [630-19] S1201 should be equal to S0101+S0601+S0701+S0801+S0201 with margin of error [1] {{abs([630-19:R12C1|RPC=Reporting period] ({$a}) - [630-19:R1C1|RPC=Reporting period] ({$b}) + [630-19:R6C1|RPC=Reporting period] ({$c}) + [630-19:R7C1|RPC=Reporting period] ({$d}) + [630-19:R8C1|RPC=Reporting period] ({$e}) + [630-19:R2C1|RPC=Reporting period] ({$f})) &lt;= 1}}</t>
  </si>
  <si>
    <t>FATAL ERROR: In table [630-19] S1201 should be equal to S0101+S0601+S0701+S0801+S0201 with margin of error [1] {{abs([630-19:R12C1|RPC=Year (-1)] ({$a}) - [630-19:R1C1|RPC=Year (-1)] ({$b}) + [630-19:R6C1|RPC=Year (-1)] ({$c}) + [630-19:R7C1|RPC=Year (-1)] ({$d}) + [630-19:R8C1|RPC=Year (-1)] ({$e}) + [630-19:R2C1|RPC=Year (-1)] ({$f})) &lt;= 1}}</t>
  </si>
  <si>
    <t>FATAL ERROR: In table [630-19] S1201 should be equal to S0101+S0601+S0701+S0801+S0201 with margin of error [1] {{abs([630-19:R12C1|RPC=Year (-2)] ({$a}) - [630-19:R1C1|RPC=Year (-2)] ({$b}) + [630-19:R6C1|RPC=Year (-2)] ({$c}) + [630-19:R7C1|RPC=Year (-2)] ({$d}) + [630-19:R8C1|RPC=Year (-2)] ({$e}) + [630-19:R2C1|RPC=Year (-2)] ({$f})) &lt;= 1}}</t>
  </si>
  <si>
    <t>FATAL ERROR: In table [630-19] S1202 should be equal to S0102+S0602+S0702+S0202 with margin of error [1] {{abs([630-19:R12C2|RPC=Reporting period] ({$a}) - [630-19:R1C2|RPC=Reporting period] ({$b}) + [630-19:R6C2|RPC=Reporting period] ({$c}) + [630-19:R7C2|RPC=Reporting period] ({$d}) + [630-19:R2C2|RPC=Reporting period] ({$e})) &lt;= 1}}</t>
  </si>
  <si>
    <t>FATAL ERROR: In table [630-19] S1202 should be equal to S0102+S0602+S0702+S0202 with margin of error [1] {{abs([630-19:R12C2|RPC=Year (-1)] ({$a}) - [630-19:R1C2|RPC=Year (-1)] ({$b}) + [630-19:R6C2|RPC=Year (-1)] ({$c}) + [630-19:R7C2|RPC=Year (-1)] ({$d}) + [630-19:R2C2|RPC=Year (-1)] ({$e})) &lt;= 1}}</t>
  </si>
  <si>
    <t>FATAL ERROR: In table [630-19] S1202 should be equal to S0102+S0602+S0702+S0202 with margin of error [1] {{abs([630-19:R12C2|RPC=Year (-2)] ({$a}) - [630-19:R1C2|RPC=Year (-2)] ({$b}) + [630-19:R6C2|RPC=Year (-2)] ({$c}) + [630-19:R7C2|RPC=Year (-2)] ({$d}) + [630-19:R2C2|RPC=Year (-2)] ({$e})) &lt;= 1}}</t>
  </si>
  <si>
    <t>FATAL ERROR: In table [630-19] S1203 should be equal to S0103+S0603+S0703+S0203 with margin of error [1] {{abs([630-19:R12C3|RPC=Reporting period] ({$a}) - [630-19:R1C3|RPC=Reporting period] ({$b}) + [630-19:R6C3|RPC=Reporting period] ({$c}) + [630-19:R7C3|RPC=Reporting period] ({$d}) + [630-19:R2C3|RPC=Reporting period] ({$e})) &lt;= 1}}</t>
  </si>
  <si>
    <t>FATAL ERROR: In table [630-19] S1203 should be equal to S0103+S0603+S0703+S0203 with margin of error [1] {{abs([630-19:R12C3|RPC=Year (-1)] ({$a}) - [630-19:R1C3|RPC=Year (-1)] ({$b}) + [630-19:R6C3|RPC=Year (-1)] ({$c}) + [630-19:R7C3|RPC=Year (-1)] ({$d}) + [630-19:R2C3|RPC=Year (-1)] ({$e})) &lt;= 1}}</t>
  </si>
  <si>
    <t>FATAL ERROR: In table [630-19] S1203 should be equal to S0103+S0603+S0703+S0203 with margin of error [1] {{abs([630-19:R12C3|RPC=Year (-2)] ({$a}) - [630-19:R1C3|RPC=Year (-2)] ({$b}) + [630-19:R6C3|RPC=Year (-2)] ({$c}) + [630-19:R7C3|RPC=Year (-2)] ({$d}) + [630-19:R2C3|RPC=Year (-2)] ({$e})) &lt;= 1}}</t>
  </si>
  <si>
    <t>FATAL ERROR: In table [630-19] S1204 should be equal to S0104+S0904+S0604+S0204 with margin of error [1] {{abs([630-19:R12C4|RPC=Reporting period] ({$a}) - [630-19:R1C4|RPC=Reporting period] ({$b}) + [630-19:R9C4|RPC=Reporting period] ({$c}) + [630-19:R6C4|RPC=Reporting period] ({$d}) + [630-19:R2C4|RPC=Reporting period] ({$e})) &lt;= 1}}</t>
  </si>
  <si>
    <t>FATAL ERROR: In table [630-19] S1204 should be equal to S0104+S0904+S0604+S0204 with margin of error [1] {{abs([630-19:R12C4|RPC=Year (-1)] ({$a}) - [630-19:R1C4|RPC=Year (-1)] ({$b}) + [630-19:R9C4|RPC=Year (-1)] ({$c}) + [630-19:R6C4|RPC=Year (-1)] ({$d}) + [630-19:R2C4|RPC=Year (-1)] ({$e})) &lt;= 1}}</t>
  </si>
  <si>
    <t>FATAL ERROR: In table [630-19] S1204 should be equal to S0104+S0904+S0604+S0204 with margin of error [1] {{abs([630-19:R12C4|RPC=Year (-2)] ({$a}) - [630-19:R1C4|RPC=Year (-2)] ({$b}) + [630-19:R9C4|RPC=Year (-2)] ({$c}) + [630-19:R6C4|RPC=Year (-2)] ({$d}) + [630-19:R2C4|RPC=Year (-2)] ({$e})) &lt;= 1}}</t>
  </si>
  <si>
    <t>FATAL ERROR: In table [630-19] S1205 should be equal to S0105+S0505+S1005+S0205 with margin of error [1] {{abs([630-19:R12C5|RPC=Reporting period] ({$a}) - [630-19:R1C5|RPC=Reporting period] ({$b}) + [630-19:R5C5|RPC=Reporting period] ({$c}) + [630-19:R10C5|RPC=Reporting period] ({$d}) + [630-19:R2C5|RPC=Reporting period] ({$e})) &lt;= 1}}</t>
  </si>
  <si>
    <t>FATAL ERROR: In table [630-19] S1205 should be equal to S0105+S0505+S1005+S0205 with margin of error [1] {{abs([630-19:R12C5|RPC=Year (-1)] ({$a}) - [630-19:R1C5|RPC=Year (-1)] ({$b}) + [630-19:R5C5|RPC=Year (-1)] ({$c}) + [630-19:R10C5|RPC=Year (-1)] ({$d}) + [630-19:R2C5|RPC=Year (-1)] ({$e})) &lt;= 1}}</t>
  </si>
  <si>
    <t>FATAL ERROR: In table [630-19] S1205 should be equal to S0105+S0505+S1005+S0205 with margin of error [1] {{abs([630-19:R12C5|RPC=Year (-2)] ({$a}) - [630-19:R1C5|RPC=Year (-2)] ({$b}) + [630-19:R5C5|RPC=Year (-2)] ({$c}) + [630-19:R10C5|RPC=Year (-2)] ({$d}) + [630-19:R2C5|RPC=Year (-2)] ({$e})) &lt;= 1}}</t>
  </si>
  <si>
    <t>FATAL ERROR: In table [630-19] S1206 should be equal to S0106+S0506+S0606+S0706+S0806+S1006+S0906+S0206 with margin of error [1] {{abs([630-19:R12C6|RPC=Reporting period] ({$a}) - [630-19:R1C6|RPC=Reporting period] ({$b}) + [630-19:R5C6|RPC=Reporting period] ({$c}) + [630-19:R6C6|RPC=Reporting period] ({$d}) + [630-19:R7C6|RPC=Reporting period] ({$e}) + [630-19:R8C6|RPC=Reporting period] ({$f}) + [630-19:R10C6|RPC=Reporting period] ({$g}) + [630-19:R9C6|RPC=Reporting period] ({$h}) + [630-19:R2C6|RPC=Reporting period] ({$i})) &lt;= 1}}</t>
  </si>
  <si>
    <t>FATAL ERROR: In table [630-19] S1206 should be equal to S0106+S0506+S0606+S0706+S0806+S1006+S0906+S0206 with margin of error [1] {{abs([630-19:R12C6|RPC=Year (-1)] ({$a}) - [630-19:R1C6|RPC=Year (-1)] ({$b}) + [630-19:R5C6|RPC=Year (-1)] ({$c}) + [630-19:R6C6|RPC=Year (-1)] ({$d}) + [630-19:R7C6|RPC=Year (-1)] ({$e}) + [630-19:R8C6|RPC=Year (-1)] ({$f}) + [630-19:R10C6|RPC=Year (-1)] ({$g}) + [630-19:R9C6|RPC=Year (-1)] ({$h}) + [630-19:R2C6|RPC=Year (-1)] ({$i})) &lt;= 1}}</t>
  </si>
  <si>
    <t>FATAL ERROR: In table [630-19] S1206 should be equal to S0106+S0506+S0606+S0706+S0806+S1006+S0906+S0206 with margin of error [1] {{abs([630-19:R12C6|RPC=Year (-2)] ({$a}) - [630-19:R1C6|RPC=Year (-2)] ({$b}) + [630-19:R5C6|RPC=Year (-2)] ({$c}) + [630-19:R6C6|RPC=Year (-2)] ({$d}) + [630-19:R7C6|RPC=Year (-2)] ({$e}) + [630-19:R8C6|RPC=Year (-2)] ({$f}) + [630-19:R10C6|RPC=Year (-2)] ({$g}) + [630-19:R9C6|RPC=Year (-2)] ({$h}) + [630-19:R2C6|RPC=Year (-2)] ({$i})) &lt;= 1}}</t>
  </si>
  <si>
    <t>FATAL ERROR: In table [630-19] S1207 should be equal to S0107+S1107+S0207 with margin of error [1] {{abs([630-19:R12C7|RPC=Reporting period] ({$a}) - [630-19:R1C7|RPC=Reporting period] ({$b}) + [630-19:R11C7|RPC=Reporting period] ({$c}) + [630-19:R2C7|RPC=Reporting period] ({$d})) &lt;= 1}}</t>
  </si>
  <si>
    <t>FATAL ERROR: In table [630-19] S1207 should be equal to S0107+S1107+S0207 with margin of error [1] {{abs([630-19:R12C7|RPC=Year (-1)] ({$a}) - [630-19:R1C7|RPC=Year (-1)] ({$b}) + [630-19:R11C7|RPC=Year (-1)] ({$c}) + [630-19:R2C7|RPC=Year (-1)] ({$d})) &lt;= 1}}</t>
  </si>
  <si>
    <t>FATAL ERROR: In table [630-19] S1207 should be equal to S0107+S1107+S0207 with margin of error [1] {{abs([630-19:R12C7|RPC=Year (-2)] ({$a}) - [630-19:R1C7|RPC=Year (-2)] ({$b}) + [630-19:R11C7|RPC=Year (-2)] ({$c}) + [630-19:R2C7|RPC=Year (-2)] ({$d})) &lt;= 1}}</t>
  </si>
  <si>
    <t>FATAL ERROR: In table [630-19] S1208 should be equal to S0108+S0308+S0408+S0508+S0708+S0208 with margin of error [1] {{abs([630-19:R12C8|RPC=Reporting period] ({$a}) - [630-19:R1C8|RPC=Reporting period] ({$b}) + [630-19:R3C8|RPC=Reporting period] ({$c}) + [630-19:R4C8|RPC=Reporting period] ({$d}) + [630-19:R5C8|RPC=Reporting period] ({$e}) + [630-19:R7C8|RPC=Reporting period] ({$f}) + [630-19:R2C8|RPC=Reporting period] ({$g})) &lt;= 1}}</t>
  </si>
  <si>
    <t>FATAL ERROR: In table [630-19] S1208 should be equal to S0108+S0308+S0408+S0508+S0708+S0208 with margin of error [1] {{abs([630-19:R12C8|RPC=Year (-1)] ({$a}) - [630-19:R1C8|RPC=Year (-1)] ({$b}) + [630-19:R3C8|RPC=Year (-1)] ({$c}) + [630-19:R4C8|RPC=Year (-1)] ({$d}) + [630-19:R5C8|RPC=Year (-1)] ({$e}) + [630-19:R7C8|RPC=Year (-1)] ({$f}) + [630-19:R2C8|RPC=Year (-1)] ({$g})) &lt;= 1}}</t>
  </si>
  <si>
    <t>FATAL ERROR: In table [630-19] S1208 should be equal to S0108+S0308+S0408+S0508+S0708+S0208 with margin of error [1] {{abs([630-19:R12C8|RPC=Year (-2)] ({$a}) - [630-19:R1C8|RPC=Year (-2)] ({$b}) + [630-19:R3C8|RPC=Year (-2)] ({$c}) + [630-19:R4C8|RPC=Year (-2)] ({$d}) + [630-19:R5C8|RPC=Year (-2)] ({$e}) + [630-19:R7C8|RPC=Year (-2)] ({$f}) + [630-19:R2C8|RPC=Year (-2)] ({$g})) &lt;= 1}}</t>
  </si>
  <si>
    <t>FATAL ERROR: In table [630-19] S1209 should be equal to S0109+S0609+S0809+S0209 with margin of error [1] {{abs([630-19:R12C9|RPC=Reporting period] ({$a}) - [630-19:R1C9|RPC=Reporting period] ({$b}) + [630-19:R6C9|RPC=Reporting period] ({$c}) + [630-19:R8C9|RPC=Reporting period] ({$d}) + [630-19:R2C9|RPC=Reporting period] ({$e})) &lt;= 1}}</t>
  </si>
  <si>
    <t>FATAL ERROR: In table [630-19] S1209 should be equal to S0109+S0609+S0809+S0209 with margin of error [1] {{abs([630-19:R12C9|RPC=Year (-1)] ({$a}) - [630-19:R1C9|RPC=Year (-1)] ({$b}) + [630-19:R6C9|RPC=Year (-1)] ({$c}) + [630-19:R8C9|RPC=Year (-1)] ({$d}) + [630-19:R2C9|RPC=Year (-1)] ({$e})) &lt;= 1}}</t>
  </si>
  <si>
    <t>FATAL ERROR: In table [630-19] S1209 should be equal to S0109+S0609+S0809+S0209 with margin of error [1] {{abs([630-19:R12C9|RPC=Year (-2)] ({$a}) - [630-19:R1C9|RPC=Year (-2)] ({$b}) + [630-19:R6C9|RPC=Year (-2)] ({$c}) + [630-19:R8C9|RPC=Year (-2)] ({$d}) + [630-19:R2C9|RPC=Year (-2)] ({$e})) &lt;= 1}}</t>
  </si>
  <si>
    <t>FATAL ERROR: In table [630-19] S1210 should be equal to S0110+S0210+S0310+S0410+S0510+S0610+S0710+S0810+S0910+S1010+S1110 with margin of error [1] {{abs([630-19:R12C10|RPC=Reporting period] ({$a}) - [630-19:R1C10|RPC=Reporting period] ({$b}) + [630-19:R2C10|RPC=Reporting period] ({$c}) + [630-19:R3C10|RPC=Reporting period] ({$d}) + [630-19:R4C10|RPC=Reporting period] ({$e}) + [630-19:R5C10|RPC=Reporting period] ({$f}) + [630-19:R6C10|RPC=Reporting period] ({$g}) + [630-19:R7C10|RPC=Reporting period] ({$h}) + [630-19:R8C10|RPC=Reporting period] ({$i}) + [630-19:R9C10|RPC=Reporting period] ({$j}) + [630-19:R10C10|RPC=Reporting period] ({$k}) + [630-19:R11C10|RPC=Reporting period] ({$l})) &lt;= 1}}</t>
  </si>
  <si>
    <t>FATAL ERROR: In table [630-19] S1210 should be equal to S0110+S0210+S0310+S0410+S0510+S0610+S0710+S0810+S0910+S1010+S1110 with margin of error [1] {{abs([630-19:R12C10|RPC=Year (-1)] ({$a}) - [630-19:R1C10|RPC=Year (-1)] ({$b}) + [630-19:R2C10|RPC=Year (-1)] ({$c}) + [630-19:R3C10|RPC=Year (-1)] ({$d}) + [630-19:R4C10|RPC=Year (-1)] ({$e}) + [630-19:R5C10|RPC=Year (-1)] ({$f}) + [630-19:R6C10|RPC=Year (-1)] ({$g}) + [630-19:R7C10|RPC=Year (-1)] ({$h}) + [630-19:R8C10|RPC=Year (-1)] ({$i}) + [630-19:R9C10|RPC=Year (-1)] ({$j}) + [630-19:R10C10|RPC=Year (-1)] ({$k}) + [630-19:R11C10|RPC=Year (-1)] ({$l})) &lt;= 1}}</t>
  </si>
  <si>
    <t>FATAL ERROR: In table [630-19] S1210 should be equal to S0110+S0210+S0310+S0410+S0510+S0610+S0710+S0810+S0910+S1010+S1110 with margin of error [1] {{abs([630-19:R12C10|RPC=Year (-2)] ({$a}) - [630-19:R1C10|RPC=Year (-2)] ({$b}) + [630-19:R2C10|RPC=Year (-2)] ({$c}) + [630-19:R3C10|RPC=Year (-2)] ({$d}) + [630-19:R4C10|RPC=Year (-2)] ({$e}) + [630-19:R5C10|RPC=Year (-2)] ({$f}) + [630-19:R6C10|RPC=Year (-2)] ({$g}) + [630-19:R7C10|RPC=Year (-2)] ({$h}) + [630-19:R8C10|RPC=Year (-2)] ({$i}) + [630-19:R9C10|RPC=Year (-2)] ({$j}) + [630-19:R10C10|RPC=Year (-2)] ({$k}) + [630-19:R11C10|RPC=Year (-2)] ({$l})) &lt;= 1}}</t>
  </si>
  <si>
    <t>FATAL ERROR: In table [630-19] S1211 should be equal to S0111+S0211+S0311+S0411+S0511+S0611+S0711+S0811+S0911+S1011+S1111 with margin of error [1] {{abs([630-19:R12C11|RPC=Reporting period] ({$a}) - [630-19:R1C11|RPC=Reporting period] ({$b}) + [630-19:R2C11|RPC=Reporting period] ({$c}) + [630-19:R3C11|RPC=Reporting period] ({$d}) + [630-19:R4C11|RPC=Reporting period] ({$e}) + [630-19:R5C11|RPC=Reporting period] ({$f}) + [630-19:R6C11|RPC=Reporting period] ({$g}) + [630-19:R7C11|RPC=Reporting period] ({$h}) + [630-19:R8C11|RPC=Reporting period] ({$i}) + [630-19:R9C11|RPC=Reporting period] ({$j}) + [630-19:R10C11|RPC=Reporting period] ({$k}) + [630-19:R11C11|RPC=Reporting period] ({$l})) &lt;= 1}}</t>
  </si>
  <si>
    <t>FATAL ERROR: In table [630-19] S1211 should be equal to S0111+S0211+S0311+S0411+S0511+S0611+S0711+S0811+S0911+S1011+S1111 with margin of error [1] {{abs([630-19:R12C11|RPC=Year (-1)] ({$a}) - [630-19:R1C11|RPC=Year (-1)] ({$b}) + [630-19:R2C11|RPC=Year (-1)] ({$c}) + [630-19:R3C11|RPC=Year (-1)] ({$d}) + [630-19:R4C11|RPC=Year (-1)] ({$e}) + [630-19:R5C11|RPC=Year (-1)] ({$f}) + [630-19:R6C11|RPC=Year (-1)] ({$g}) + [630-19:R7C11|RPC=Year (-1)] ({$h}) + [630-19:R8C11|RPC=Year (-1)] ({$i}) + [630-19:R9C11|RPC=Year (-1)] ({$j}) + [630-19:R10C11|RPC=Year (-1)] ({$k}) + [630-19:R11C11|RPC=Year (-1)] ({$l})) &lt;= 1}}</t>
  </si>
  <si>
    <t>FATAL ERROR: In table [630-19] S1211 should be equal to S0111+S0211+S0311+S0411+S0511+S0611+S0711+S0811+S0911+S1011+S1111 with margin of error [1] {{abs([630-19:R12C11|RPC=Year (-2)] ({$a}) - [630-19:R1C11|RPC=Year (-2)] ({$b}) + [630-19:R2C11|RPC=Year (-2)] ({$c}) + [630-19:R3C11|RPC=Year (-2)] ({$d}) + [630-19:R4C11|RPC=Year (-2)] ({$e}) + [630-19:R5C11|RPC=Year (-2)] ({$f}) + [630-19:R6C11|RPC=Year (-2)] ({$g}) + [630-19:R7C11|RPC=Year (-2)] ({$h}) + [630-19:R8C11|RPC=Year (-2)] ({$i}) + [630-19:R9C11|RPC=Year (-2)] ({$j}) + [630-19:R10C11|RPC=Year (-2)] ({$k}) + [630-19:R11C11|RPC=Year (-2)] ({$l})) &lt;= 1}}</t>
  </si>
  <si>
    <t>FATAL ERROR: In table [630-19] S1212 should be equal to S0112+S0312+S0412+S0512+S0612+S0712+S0812+S0912+S1012+S1112+S0212 with margin of error [1] {{abs([630-19:R12C12|RPC=Reporting period] ({$a}) - [630-19:R1C12|RPC=Reporting period] ({$b}) + [630-19:R3C12|RPC=Reporting period] ({$c}) + [630-19:R4C12|RPC=Reporting period] ({$d}) + [630-19:R5C12|RPC=Reporting period] ({$e}) + [630-19:R6C12|RPC=Reporting period] ({$f}) + [630-19:R7C12|RPC=Reporting period] ({$g}) + [630-19:R8C12|RPC=Reporting period] ({$h}) + [630-19:R9C12|RPC=Reporting period] ({$i}) + [630-19:R10C12|RPC=Reporting period] ({$j}) + [630-19:R11C12|RPC=Reporting period] ({$k}) + [630-19:R2C12|RPC=Reporting period] ({$l})) &lt;= 1}}</t>
  </si>
  <si>
    <t>FATAL ERROR: In table [630-19] S1212 should be equal to S0112+S0312+S0412+S0512+S0612+S0712+S0812+S0912+S1012+S1112+S0212 with margin of error [1] {{abs([630-19:R12C12|RPC=Year (-1)] ({$a}) - [630-19:R1C12|RPC=Year (-1)] ({$b}) + [630-19:R3C12|RPC=Year (-1)] ({$c}) + [630-19:R4C12|RPC=Year (-1)] ({$d}) + [630-19:R5C12|RPC=Year (-1)] ({$e}) + [630-19:R6C12|RPC=Year (-1)] ({$f}) + [630-19:R7C12|RPC=Year (-1)] ({$g}) + [630-19:R8C12|RPC=Year (-1)] ({$h}) + [630-19:R9C12|RPC=Year (-1)] ({$i}) + [630-19:R10C12|RPC=Year (-1)] ({$j}) + [630-19:R11C12|RPC=Year (-1)] ({$k}) + [630-19:R2C12|RPC=Year (-1)] ({$l})) &lt;= 1}}</t>
  </si>
  <si>
    <t>FATAL ERROR: In table [630-19] S1212 should be equal to S0112+S0312+S0412+S0512+S0612+S0712+S0812+S0912+S1012+S1112+S0212 with margin of error [1] {{abs([630-19:R12C12|RPC=Year (-2)] ({$a}) - [630-19:R1C12|RPC=Year (-2)] ({$b}) + [630-19:R3C12|RPC=Year (-2)] ({$c}) + [630-19:R4C12|RPC=Year (-2)] ({$d}) + [630-19:R5C12|RPC=Year (-2)] ({$e}) + [630-19:R6C12|RPC=Year (-2)] ({$f}) + [630-19:R7C12|RPC=Year (-2)] ({$g}) + [630-19:R8C12|RPC=Year (-2)] ({$h}) + [630-19:R9C12|RPC=Year (-2)] ({$i}) + [630-19:R10C12|RPC=Year (-2)] ({$j}) + [630-19:R11C12|RPC=Year (-2)] ({$k}) + [630-19:R2C12|RPC=Year (-2)] ({$l})) &lt;= 1}}</t>
  </si>
  <si>
    <t>FATAL ERROR: In table [630-19] S1212 should be equal to S1210+S1211 with margin of error [1] {{abs([630-19:R12C12|RPC=Reporting period] ({$a}) - [630-19:R12C10|RPC=Reporting period] ({$b}) + [630-19:R12C11|RPC=Reporting period] ({$c})) &lt;= 1}}</t>
  </si>
  <si>
    <t>FATAL ERROR: In table [630-19] S1212 should be equal to S1210+S1211 with margin of error [1] {{abs([630-19:R12C12|RPC=Year (-1)] ({$a}) - [630-19:R12C10|RPC=Year (-1)] ({$b}) + [630-19:R12C11|RPC=Year (-1)] ({$c})) &lt;= 1}}</t>
  </si>
  <si>
    <t>FATAL ERROR: In table [630-19] S1212 should be equal to S1210+S1211 with margin of error [1] {{abs([630-19:R12C12|RPC=Year (-2)] ({$a}) - [630-19:R12C10|RPC=Year (-2)] ({$b}) + [630-19:R12C11|RPC=Year (-2)] ({$c})) &lt;= 1}}</t>
  </si>
  <si>
    <t>FATAL ERROR: In table [630-1] S0301 should be equal to S0101-S0201 with margin of error [1] {{abs([630-1:R3C1|RPC=Reporting period] ({$a}) - [630-1:R1C1|RPC=Reporting period] ({$b}) - [630-1:R2C1|RPC=Reporting period] ({$c})) &lt;= 1}}</t>
  </si>
  <si>
    <t>FATAL ERROR: In table [630-1] S0301 should be equal to S0101-S0201 with margin of error [1] {{abs([630-1:R3C1|RPC=Year (-1)] ({$a}) - [630-1:R1C1|RPC=Year (-1)] ({$b}) - [630-1:R2C1|RPC=Year (-1)] ({$c})) &lt;= 1}}</t>
  </si>
  <si>
    <t>FATAL ERROR: In table [630-1] S0301 should be equal to S0101-S0201 with margin of error [1] {{abs([630-1:R3C1|RPC=Year (-2)] ({$a}) - [630-1:R1C1|RPC=Year (-2)] ({$b}) - [630-1:R2C1|RPC=Year (-2)] ({$c})) &lt;= 1}}</t>
  </si>
  <si>
    <t>FATAL ERROR: In table [630-1] S0301 should be equal to S0101-S0201 with margin of error [1] {{abs([630-1:R3C1|RPC=Year (-3)] ({$a}) - [630-1:R1C1|RPC=Year (-3)] ({$b}) - [630-1:R2C1|RPC=Year (-3)] ({$c})) &lt;= 1}}</t>
  </si>
  <si>
    <t>FATAL ERROR: In table [630-1] S0301 should be equal to S0101-S0201 with margin of error [1] {{abs([630-1:R3C1|RPC=Year (-4)] ({$a}) - [630-1:R1C1|RPC=Year (-4)] ({$b}) - [630-1:R2C1|RPC=Year (-4)] ({$c})) &lt;= 1}}</t>
  </si>
  <si>
    <t>FATAL ERROR: In table [630-1] S0302 should be equal to S0102-S0202 with margin of error [1] {{abs([630-1:R3C2|RPC=Q1 Year (-1)] ({$a}) - [630-1:R1C2|RPC=Q1 Year (-1)] ({$b}) - [630-1:R2C2|RPC=Q1 Year (-1)] ({$c})) &lt;= 1}}</t>
  </si>
  <si>
    <t>FATAL ERROR: In table [630-1] S0302 should be equal to S0102-S0202 with margin of error [1] {{abs([630-1:R3C2|RPC=Q1] ({$a}) - [630-1:R1C2|RPC=Q1] ({$b}) - [630-1:R2C2|RPC=Q1] ({$c})) &lt;= 1}}</t>
  </si>
  <si>
    <t>FATAL ERROR: In table [630-1] S0302 should be equal to S0102-S0202 with margin of error [1] {{abs([630-1:R3C2|RPC=Q2 Year (-1)] ({$a}) - [630-1:R1C2|RPC=Q2 Year (-1)] ({$b}) - [630-1:R2C2|RPC=Q2 Year (-1)] ({$c})) &lt;= 1}}</t>
  </si>
  <si>
    <t>FATAL ERROR: In table [630-1] S0302 should be equal to S0102-S0202 with margin of error [1] {{abs([630-1:R3C2|RPC=Q2] ({$a}) - [630-1:R1C2|RPC=Q2] ({$b}) - [630-1:R2C2|RPC=Q2] ({$c})) &lt;= 1}}</t>
  </si>
  <si>
    <t>FATAL ERROR: In table [630-1] S0302 should be equal to S0102-S0202 with margin of error [1] {{abs([630-1:R3C2|RPC=Q3 Year (-1)] ({$a}) - [630-1:R1C2|RPC=Q3 Year (-1)] ({$b}) - [630-1:R2C2|RPC=Q3 Year (-1)] ({$c})) &lt;= 1}}</t>
  </si>
  <si>
    <t>FATAL ERROR: In table [630-1] S0302 should be equal to S0102-S0202 with margin of error [1] {{abs([630-1:R3C2|RPC=Q3] ({$a}) - [630-1:R1C2|RPC=Q3] ({$b}) - [630-1:R2C2|RPC=Q3] ({$c})) &lt;= 1}}</t>
  </si>
  <si>
    <t>FATAL ERROR: In table [630-1] S0302 should be equal to S0102-S0202 with margin of error [1] {{abs([630-1:R3C2|RPC=Q4 Year (-1)] ({$a}) - [630-1:R1C2|RPC=Q4 Year (-1)] ({$b}) - [630-1:R2C2|RPC=Q4 Year (-1)] ({$c})) &lt;= 1}}</t>
  </si>
  <si>
    <t>FATAL ERROR: In table [630-1] S0302 should be equal to S0102-S0202 with margin of error [1] {{abs([630-1:R3C2|RPC=Q4] ({$a}) - [630-1:R1C2|RPC=Q4] ({$b}) - [630-1:R2C2|RPC=Q4] ({$c})) &lt;= 1}}</t>
  </si>
  <si>
    <t>FATAL ERROR: In table [630-1] S0501 should be equal to S0301-S0401 with margin of error [1] {{abs([630-1:R5C1|RPC=Reporting period] ({$a}) - [630-1:R3C1|RPC=Reporting period] ({$b}) - [630-1:R4C1|RPC=Reporting period] ({$c})) &lt;= 1}}</t>
  </si>
  <si>
    <t>FATAL ERROR: In table [630-1] S0501 should be equal to S0301-S0401 with margin of error [1] {{abs([630-1:R5C1|RPC=Year (-1)] ({$a}) - [630-1:R3C1|RPC=Year (-1)] ({$b}) - [630-1:R4C1|RPC=Year (-1)] ({$c})) &lt;= 1}}</t>
  </si>
  <si>
    <t>FATAL ERROR: In table [630-1] S0501 should be equal to S0301-S0401 with margin of error [1] {{abs([630-1:R5C1|RPC=Year (-2)] ({$a}) - [630-1:R3C1|RPC=Year (-2)] ({$b}) - [630-1:R4C1|RPC=Year (-2)] ({$c})) &lt;= 1}}</t>
  </si>
  <si>
    <t>FATAL ERROR: In table [630-1] S0501 should be equal to S0301-S0401 with margin of error [1] {{abs([630-1:R5C1|RPC=Year (-3)] ({$a}) - [630-1:R3C1|RPC=Year (-3)] ({$b}) - [630-1:R4C1|RPC=Year (-3)] ({$c})) &lt;= 1}}</t>
  </si>
  <si>
    <t>FATAL ERROR: In table [630-1] S0501 should be equal to S0301-S0401 with margin of error [1] {{abs([630-1:R5C1|RPC=Year (-4)] ({$a}) - [630-1:R3C1|RPC=Year (-4)] ({$b}) - [630-1:R4C1|RPC=Year (-4)] ({$c})) &lt;= 1}}</t>
  </si>
  <si>
    <t>FATAL ERROR: In table [630-1] S0502 should be equal to S0302-S0402 with margin of error [1] {{abs([630-1:R5C2|RPC=Q1 Year (-1)] ({$a}) - [630-1:R3C2|RPC=Q1 Year (-1)] ({$b}) - [630-1:R4C2|RPC=Q1 Year (-1)] ({$c})) &lt;= 1}}</t>
  </si>
  <si>
    <t>FATAL ERROR: In table [630-1] S0502 should be equal to S0302-S0402 with margin of error [1] {{abs([630-1:R5C2|RPC=Q1] ({$a}) - [630-1:R3C2|RPC=Q1] ({$b}) - [630-1:R4C2|RPC=Q1] ({$c})) &lt;= 1}}</t>
  </si>
  <si>
    <t>FATAL ERROR: In table [630-1] S0502 should be equal to S0302-S0402 with margin of error [1] {{abs([630-1:R5C2|RPC=Q2 Year (-1)] ({$a}) - [630-1:R3C2|RPC=Q2 Year (-1)] ({$b}) - [630-1:R4C2|RPC=Q2 Year (-1)] ({$c})) &lt;= 1}}</t>
  </si>
  <si>
    <t>FATAL ERROR: In table [630-1] S0502 should be equal to S0302-S0402 with margin of error [1] {{abs([630-1:R5C2|RPC=Q2] ({$a}) - [630-1:R3C2|RPC=Q2] ({$b}) - [630-1:R4C2|RPC=Q2] ({$c})) &lt;= 1}}</t>
  </si>
  <si>
    <t>FATAL ERROR: In table [630-1] S0502 should be equal to S0302-S0402 with margin of error [1] {{abs([630-1:R5C2|RPC=Q3 Year (-1)] ({$a}) - [630-1:R3C2|RPC=Q3 Year (-1)] ({$b}) - [630-1:R4C2|RPC=Q3 Year (-1)] ({$c})) &lt;= 1}}</t>
  </si>
  <si>
    <t>FATAL ERROR: In table [630-1] S0502 should be equal to S0302-S0402 with margin of error [1] {{abs([630-1:R5C2|RPC=Q3] ({$a}) - [630-1:R3C2|RPC=Q3] ({$b}) - [630-1:R4C2|RPC=Q3] ({$c})) &lt;= 1}}</t>
  </si>
  <si>
    <t>FATAL ERROR: In table [630-1] S0502 should be equal to S0302-S0402 with margin of error [1] {{abs([630-1:R5C2|RPC=Q4 Year (-1)] ({$a}) - [630-1:R3C2|RPC=Q4 Year (-1)] ({$b}) - [630-1:R4C2|RPC=Q4 Year (-1)] ({$c})) &lt;= 1}}</t>
  </si>
  <si>
    <t>FATAL ERROR: In table [630-1] S0502 should be equal to S0302-S0402 with margin of error [1] {{abs([630-1:R5C2|RPC=Q4] ({$a}) - [630-1:R3C2|RPC=Q4] ({$b}) - [630-1:R4C2|RPC=Q4] ({$c})) &lt;= 1}}</t>
  </si>
  <si>
    <t>FATAL ERROR: In table [630-1] S0901 should be equal to S0601+S0701+S0801 with margin of error [1] {{abs([630-1:R9C1|RPC=Reporting period] ({$a}) - [630-1:R6C1|RPC=Reporting period] ({$b}) + [630-1:R7C1|RPC=Reporting period] ({$c}) + [630-1:R8C1|RPC=Reporting period] ({$d})) &lt;= 1}}</t>
  </si>
  <si>
    <t>FATAL ERROR: In table [630-1] S0901 should be equal to S0601+S0701+S0801 with margin of error [1] {{abs([630-1:R9C1|RPC=Year (-1)] ({$a}) - [630-1:R6C1|RPC=Year (-1)] ({$b}) + [630-1:R7C1|RPC=Year (-1)] ({$c}) + [630-1:R8C1|RPC=Year (-1)] ({$d})) &lt;= 1}}</t>
  </si>
  <si>
    <t>FATAL ERROR: In table [630-1] S0901 should be equal to S0601+S0701+S0801 with margin of error [1] {{abs([630-1:R9C1|RPC=Year (-2)] ({$a}) - [630-1:R6C1|RPC=Year (-2)] ({$b}) + [630-1:R7C1|RPC=Year (-2)] ({$c}) + [630-1:R8C1|RPC=Year (-2)] ({$d})) &lt;= 1}}</t>
  </si>
  <si>
    <t>FATAL ERROR: In table [630-1] S0901 should be equal to S0601+S0701+S0801 with margin of error [1] {{abs([630-1:R9C1|RPC=Year (-3)] ({$a}) - [630-1:R6C1|RPC=Year (-3)] ({$b}) + [630-1:R7C1|RPC=Year (-3)] ({$c}) + [630-1:R8C1|RPC=Year (-3)] ({$d})) &lt;= 1}}</t>
  </si>
  <si>
    <t>FATAL ERROR: In table [630-1] S0901 should be equal to S0601+S0701+S0801 with margin of error [1] {{abs([630-1:R9C1|RPC=Year (-4)] ({$a}) - [630-1:R6C1|RPC=Year (-4)] ({$b}) + [630-1:R7C1|RPC=Year (-4)] ({$c}) + [630-1:R8C1|RPC=Year (-4)] ({$d})) &lt;= 1}}</t>
  </si>
  <si>
    <t>FATAL ERROR: In table [630-1] S0902 should be equal to S0602+S0702+S0802 with margin of error [1] {{abs([630-1:R9C2|RPC=Q1 Year (-1)] ({$a}) - [630-1:R6C2|RPC=Q1 Year (-1)] ({$b}) + [630-1:R7C2|RPC=Q1 Year (-1)] ({$c}) + [630-1:R8C2|RPC=Q1 Year (-1)] ({$d})) &lt;= 1}}</t>
  </si>
  <si>
    <t>FATAL ERROR: In table [630-1] S0902 should be equal to S0602+S0702+S0802 with margin of error [1] {{abs([630-1:R9C2|RPC=Q1] ({$a}) - [630-1:R6C2|RPC=Q1] ({$b}) + [630-1:R7C2|RPC=Q1] ({$c}) + [630-1:R8C2|RPC=Q1] ({$d})) &lt;= 1}}</t>
  </si>
  <si>
    <t>FATAL ERROR: In table [630-1] S0902 should be equal to S0602+S0702+S0802 with margin of error [1] {{abs([630-1:R9C2|RPC=Q2 Year (-1)] ({$a}) - [630-1:R6C2|RPC=Q2 Year (-1)] ({$b}) + [630-1:R7C2|RPC=Q2 Year (-1)] ({$c}) + [630-1:R8C2|RPC=Q2 Year (-1)] ({$d})) &lt;= 1}}</t>
  </si>
  <si>
    <t>FATAL ERROR: In table [630-1] S0902 should be equal to S0602+S0702+S0802 with margin of error [1] {{abs([630-1:R9C2|RPC=Q2] ({$a}) - [630-1:R6C2|RPC=Q2] ({$b}) + [630-1:R7C2|RPC=Q2] ({$c}) + [630-1:R8C2|RPC=Q2] ({$d})) &lt;= 1}}</t>
  </si>
  <si>
    <t>FATAL ERROR: In table [630-1] S0902 should be equal to S0602+S0702+S0802 with margin of error [1] {{abs([630-1:R9C2|RPC=Q3 Year (-1)] ({$a}) - [630-1:R6C2|RPC=Q3 Year (-1)] ({$b}) + [630-1:R7C2|RPC=Q3 Year (-1)] ({$c}) + [630-1:R8C2|RPC=Q3 Year (-1)] ({$d})) &lt;= 1}}</t>
  </si>
  <si>
    <t>FATAL ERROR: In table [630-1] S0902 should be equal to S0602+S0702+S0802 with margin of error [1] {{abs([630-1:R9C2|RPC=Q3] ({$a}) - [630-1:R6C2|RPC=Q3] ({$b}) + [630-1:R7C2|RPC=Q3] ({$c}) + [630-1:R8C2|RPC=Q3] ({$d})) &lt;= 1}}</t>
  </si>
  <si>
    <t>FATAL ERROR: In table [630-1] S0902 should be equal to S0602+S0702+S0802 with margin of error [1] {{abs([630-1:R9C2|RPC=Q4 Year (-1)] ({$a}) - [630-1:R6C2|RPC=Q4 Year (-1)] ({$b}) + [630-1:R7C2|RPC=Q4 Year (-1)] ({$c}) + [630-1:R8C2|RPC=Q4 Year (-1)] ({$d})) &lt;= 1}}</t>
  </si>
  <si>
    <t>FATAL ERROR: In table [630-1] S0902 should be equal to S0602+S0702+S0802 with margin of error [1] {{abs([630-1:R9C2|RPC=Q4] ({$a}) - [630-1:R6C2|RPC=Q4] ({$b}) + [630-1:R7C2|RPC=Q4] ({$c}) + [630-1:R8C2|RPC=Q4] ({$d})) &lt;= 1}}</t>
  </si>
  <si>
    <t>FATAL ERROR: In table [630-1] S1401 should be equal to S1001+S1101+S1201+S1301 with margin of error [1] {{abs([630-1:R14C1|RPC=Reporting period] ({$a}) - [630-1:R10C1|RPC=Reporting period] ({$b}) + [630-1:R11C1|RPC=Reporting period] ({$c}) + [630-1:R12C1|RPC=Reporting period] ({$d}) + [630-1:R13C1|RPC=Reporting period] ({$e})) &lt;= 1}}</t>
  </si>
  <si>
    <t>FATAL ERROR: In table [630-1] S1401 should be equal to S1001+S1101+S1201+S1301 with margin of error [1] {{abs([630-1:R14C1|RPC=Year (-1)] ({$a}) - [630-1:R10C1|RPC=Year (-1)] ({$b}) + [630-1:R11C1|RPC=Year (-1)] ({$c}) + [630-1:R12C1|RPC=Year (-1)] ({$d}) + [630-1:R13C1|RPC=Year (-1)] ({$e})) &lt;= 1}}</t>
  </si>
  <si>
    <t>FATAL ERROR: In table [630-1] S1401 should be equal to S1001+S1101+S1201+S1301 with margin of error [1] {{abs([630-1:R14C1|RPC=Year (-2)] ({$a}) - [630-1:R10C1|RPC=Year (-2)] ({$b}) + [630-1:R11C1|RPC=Year (-2)] ({$c}) + [630-1:R12C1|RPC=Year (-2)] ({$d}) + [630-1:R13C1|RPC=Year (-2)] ({$e})) &lt;= 1}}</t>
  </si>
  <si>
    <t>FATAL ERROR: In table [630-1] S1401 should be equal to S1001+S1101+S1201+S1301 with margin of error [1] {{abs([630-1:R14C1|RPC=Year (-3)] ({$a}) - [630-1:R10C1|RPC=Year (-3)] ({$b}) + [630-1:R11C1|RPC=Year (-3)] ({$c}) + [630-1:R12C1|RPC=Year (-3)] ({$d}) + [630-1:R13C1|RPC=Year (-3)] ({$e})) &lt;= 1}}</t>
  </si>
  <si>
    <t>FATAL ERROR: In table [630-1] S1401 should be equal to S1001+S1101+S1201+S1301 with margin of error [1] {{abs([630-1:R14C1|RPC=Year (-4)] ({$a}) - [630-1:R10C1|RPC=Year (-4)] ({$b}) + [630-1:R11C1|RPC=Year (-4)] ({$c}) + [630-1:R12C1|RPC=Year (-4)] ({$d}) + [630-1:R13C1|RPC=Year (-4)] ({$e})) &lt;= 1}}</t>
  </si>
  <si>
    <t>FATAL ERROR: In table [630-1] S1402 should be equal to S1002+S1102+S1202+S1302 with margin of error [1] {{abs([630-1:R14C2|RPC=Q1 Year (-1)] ({$a}) - [630-1:R10C2|RPC=Q1 Year (-1)] ({$b}) + [630-1:R11C2|RPC=Q1 Year (-1)] ({$c}) + [630-1:R12C2|RPC=Q1 Year (-1)] ({$d}) + [630-1:R13C2|RPC=Q1 Year (-1)] ({$e})) &lt;= 1}}</t>
  </si>
  <si>
    <t>FATAL ERROR: In table [630-1] S1402 should be equal to S1002+S1102+S1202+S1302 with margin of error [1] {{abs([630-1:R14C2|RPC=Q1] ({$a}) - [630-1:R10C2|RPC=Q1] ({$b}) + [630-1:R11C2|RPC=Q1] ({$c}) + [630-1:R12C2|RPC=Q1] ({$d}) + [630-1:R13C2|RPC=Q1] ({$e})) &lt;= 1}}</t>
  </si>
  <si>
    <t>FATAL ERROR: In table [630-1] S1402 should be equal to S1002+S1102+S1202+S1302 with margin of error [1] {{abs([630-1:R14C2|RPC=Q2 Year (-1)] ({$a}) - [630-1:R10C2|RPC=Q2 Year (-1)] ({$b}) + [630-1:R11C2|RPC=Q2 Year (-1)] ({$c}) + [630-1:R12C2|RPC=Q2 Year (-1)] ({$d}) + [630-1:R13C2|RPC=Q2 Year (-1)] ({$e})) &lt;= 1}}</t>
  </si>
  <si>
    <t>FATAL ERROR: In table [630-1] S1402 should be equal to S1002+S1102+S1202+S1302 with margin of error [1] {{abs([630-1:R14C2|RPC=Q2] ({$a}) - [630-1:R10C2|RPC=Q2] ({$b}) + [630-1:R11C2|RPC=Q2] ({$c}) + [630-1:R12C2|RPC=Q2] ({$d}) + [630-1:R13C2|RPC=Q2] ({$e})) &lt;= 1}}</t>
  </si>
  <si>
    <t>FATAL ERROR: In table [630-1] S1402 should be equal to S1002+S1102+S1202+S1302 with margin of error [1] {{abs([630-1:R14C2|RPC=Q3 Year (-1)] ({$a}) - [630-1:R10C2|RPC=Q3 Year (-1)] ({$b}) + [630-1:R11C2|RPC=Q3 Year (-1)] ({$c}) + [630-1:R12C2|RPC=Q3 Year (-1)] ({$d}) + [630-1:R13C2|RPC=Q3 Year (-1)] ({$e})) &lt;= 1}}</t>
  </si>
  <si>
    <t>FATAL ERROR: In table [630-1] S1402 should be equal to S1002+S1102+S1202+S1302 with margin of error [1] {{abs([630-1:R14C2|RPC=Q3] ({$a}) - [630-1:R10C2|RPC=Q3] ({$b}) + [630-1:R11C2|RPC=Q3] ({$c}) + [630-1:R12C2|RPC=Q3] ({$d}) + [630-1:R13C2|RPC=Q3] ({$e})) &lt;= 1}}</t>
  </si>
  <si>
    <t>FATAL ERROR: In table [630-1] S1402 should be equal to S1002+S1102+S1202+S1302 with margin of error [1] {{abs([630-1:R14C2|RPC=Q4 Year (-1)] ({$a}) - [630-1:R10C2|RPC=Q4 Year (-1)] ({$b}) + [630-1:R11C2|RPC=Q4 Year (-1)] ({$c}) + [630-1:R12C2|RPC=Q4 Year (-1)] ({$d}) + [630-1:R13C2|RPC=Q4 Year (-1)] ({$e})) &lt;= 1}}</t>
  </si>
  <si>
    <t>FATAL ERROR: In table [630-1] S1402 should be equal to S1002+S1102+S1202+S1302 with margin of error [1] {{abs([630-1:R14C2|RPC=Q4] ({$a}) - [630-1:R10C2|RPC=Q4] ({$b}) + [630-1:R11C2|RPC=Q4] ({$c}) + [630-1:R12C2|RPC=Q4] ({$d}) + [630-1:R13C2|RPC=Q4] ({$e})) &lt;= 1}}</t>
  </si>
  <si>
    <t>FATAL ERROR: In table [630-1] S1501 should be equal to S0501+S0901-S1401 with margin of error [1] {{abs([630-1:R15C1|RPC=Reporting period] ({$a}) - [630-1:R5C1|RPC=Reporting period] ({$b}) + [630-1:R9C1|RPC=Reporting period] ({$c}) - [630-1:R14C1|RPC=Reporting period] ({$d})) &lt;= 1}}</t>
  </si>
  <si>
    <t>FATAL ERROR: In table [630-1] S1501 should be equal to S0501+S0901-S1401 with margin of error [1] {{abs([630-1:R15C1|RPC=Year (-1)] ({$a}) - [630-1:R5C1|RPC=Year (-1)] ({$b}) + [630-1:R9C1|RPC=Year (-1)] ({$c}) - [630-1:R14C1|RPC=Year (-1)] ({$d})) &lt;= 1}}</t>
  </si>
  <si>
    <t>FATAL ERROR: In table [630-1] S1501 should be equal to S0501+S0901-S1401 with margin of error [1] {{abs([630-1:R15C1|RPC=Year (-2)] ({$a}) - [630-1:R5C1|RPC=Year (-2)] ({$b}) + [630-1:R9C1|RPC=Year (-2)] ({$c}) - [630-1:R14C1|RPC=Year (-2)] ({$d})) &lt;= 1}}</t>
  </si>
  <si>
    <t>FATAL ERROR: In table [630-1] S1501 should be equal to S0501+S0901-S1401 with margin of error [1] {{abs([630-1:R15C1|RPC=Year (-3)] ({$a}) - [630-1:R5C1|RPC=Year (-3)] ({$b}) + [630-1:R9C1|RPC=Year (-3)] ({$c}) - [630-1:R14C1|RPC=Year (-3)] ({$d})) &lt;= 1}}</t>
  </si>
  <si>
    <t>FATAL ERROR: In table [630-1] S1501 should be equal to S0501+S0901-S1401 with margin of error [1] {{abs([630-1:R15C1|RPC=Year (-4)] ({$a}) - [630-1:R5C1|RPC=Year (-4)] ({$b}) + [630-1:R9C1|RPC=Year (-4)] ({$c}) - [630-1:R14C1|RPC=Year (-4)] ({$d})) &lt;= 1}}</t>
  </si>
  <si>
    <t>FATAL ERROR: In table [630-1] S1502 should be equal to S0502+S0902-S1402 with margin of error [1] {{abs([630-1:R15C2|RPC=Q1 Year (-1)] ({$a}) - [630-1:R5C2|RPC=Q1 Year (-1)] ({$b}) + [630-1:R9C2|RPC=Q1 Year (-1)] ({$c}) - [630-1:R14C2|RPC=Q1 Year (-1)] ({$d})) &lt;= 1}}</t>
  </si>
  <si>
    <t>FATAL ERROR: In table [630-1] S1502 should be equal to S0502+S0902-S1402 with margin of error [1] {{abs([630-1:R15C2|RPC=Q1] ({$a}) - [630-1:R5C2|RPC=Q1] ({$b}) + [630-1:R9C2|RPC=Q1] ({$c}) - [630-1:R14C2|RPC=Q1] ({$d})) &lt;= 1}}</t>
  </si>
  <si>
    <t>FATAL ERROR: In table [630-1] S1502 should be equal to S0502+S0902-S1402 with margin of error [1] {{abs([630-1:R15C2|RPC=Q2 Year (-1)] ({$a}) - [630-1:R5C2|RPC=Q2 Year (-1)] ({$b}) + [630-1:R9C2|RPC=Q2 Year (-1)] ({$c}) - [630-1:R14C2|RPC=Q2 Year (-1)] ({$d})) &lt;= 1}}</t>
  </si>
  <si>
    <t>FATAL ERROR: In table [630-1] S1502 should be equal to S0502+S0902-S1402 with margin of error [1] {{abs([630-1:R15C2|RPC=Q2] ({$a}) - [630-1:R5C2|RPC=Q2] ({$b}) + [630-1:R9C2|RPC=Q2] ({$c}) - [630-1:R14C2|RPC=Q2] ({$d})) &lt;= 1}}</t>
  </si>
  <si>
    <t>FATAL ERROR: In table [630-1] S1502 should be equal to S0502+S0902-S1402 with margin of error [1] {{abs([630-1:R15C2|RPC=Q3 Year (-1)] ({$a}) - [630-1:R5C2|RPC=Q3 Year (-1)] ({$b}) + [630-1:R9C2|RPC=Q3 Year (-1)] ({$c}) - [630-1:R14C2|RPC=Q3 Year (-1)] ({$d})) &lt;= 1}}</t>
  </si>
  <si>
    <t>FATAL ERROR: In table [630-1] S1502 should be equal to S0502+S0902-S1402 with margin of error [1] {{abs([630-1:R15C2|RPC=Q3] ({$a}) - [630-1:R5C2|RPC=Q3] ({$b}) + [630-1:R9C2|RPC=Q3] ({$c}) - [630-1:R14C2|RPC=Q3] ({$d})) &lt;= 1}}</t>
  </si>
  <si>
    <t>FATAL ERROR: In table [630-1] S1502 should be equal to S0502+S0902-S1402 with margin of error [1] {{abs([630-1:R15C2|RPC=Q4 Year (-1)] ({$a}) - [630-1:R5C2|RPC=Q4 Year (-1)] ({$b}) + [630-1:R9C2|RPC=Q4 Year (-1)] ({$c}) - [630-1:R14C2|RPC=Q4 Year (-1)] ({$d})) &lt;= 1}}</t>
  </si>
  <si>
    <t>FATAL ERROR: In table [630-1] S1502 should be equal to S0502+S0902-S1402 with margin of error [1] {{abs([630-1:R15C2|RPC=Q4] ({$a}) - [630-1:R5C2|RPC=Q4] ({$b}) + [630-1:R9C2|RPC=Q4] ({$c}) - [630-1:R14C2|RPC=Q4] ({$d})) &lt;= 1}}</t>
  </si>
  <si>
    <t>FATAL ERROR: In table [630-1] S1701 should be equal to S1501-S1601 with margin of error [1] {{abs([630-1:R17C1|RPC=Reporting period] ({$a}) - [630-1:R15C1|RPC=Reporting period] ({$b}) - [630-1:R16C1|RPC=Reporting period] ({$c})) &lt;= 1}}</t>
  </si>
  <si>
    <t>FATAL ERROR: In table [630-1] S1701 should be equal to S1501-S1601 with margin of error [1] {{abs([630-1:R17C1|RPC=Year (-1)] ({$a}) - [630-1:R15C1|RPC=Year (-1)] ({$b}) - [630-1:R16C1|RPC=Year (-1)] ({$c})) &lt;= 1}}</t>
  </si>
  <si>
    <t>FATAL ERROR: In table [630-1] S1701 should be equal to S1501-S1601 with margin of error [1] {{abs([630-1:R17C1|RPC=Year (-2)] ({$a}) - [630-1:R15C1|RPC=Year (-2)] ({$b}) - [630-1:R16C1|RPC=Year (-2)] ({$c})) &lt;= 1}}</t>
  </si>
  <si>
    <t>FATAL ERROR: In table [630-1] S1701 should be equal to S1501-S1601 with margin of error [1] {{abs([630-1:R17C1|RPC=Year (-3)] ({$a}) - [630-1:R15C1|RPC=Year (-3)] ({$b}) - [630-1:R16C1|RPC=Year (-3)] ({$c})) &lt;= 1}}</t>
  </si>
  <si>
    <t>FATAL ERROR: In table [630-1] S1701 should be equal to S1501-S1601 with margin of error [1] {{abs([630-1:R17C1|RPC=Year (-4)] ({$a}) - [630-1:R15C1|RPC=Year (-4)] ({$b}) - [630-1:R16C1|RPC=Year (-4)] ({$c})) &lt;= 1}}</t>
  </si>
  <si>
    <t>FATAL ERROR: In table [630-1] S1702 should be equal to S1502-S1602 with margin of error [1] {{abs([630-1:R17C2|RPC=Q1 Year (-1)] ({$a}) - [630-1:R15C2|RPC=Q1 Year (-1)] ({$b}) - [630-1:R16C2|RPC=Q1 Year (-1)] ({$c})) &lt;= 1}}</t>
  </si>
  <si>
    <t>FATAL ERROR: In table [630-1] S1702 should be equal to S1502-S1602 with margin of error [1] {{abs([630-1:R17C2|RPC=Q1] ({$a}) - [630-1:R15C2|RPC=Q1] ({$b}) - [630-1:R16C2|RPC=Q1] ({$c})) &lt;= 1}}</t>
  </si>
  <si>
    <t>FATAL ERROR: In table [630-1] S1702 should be equal to S1502-S1602 with margin of error [1] {{abs([630-1:R17C2|RPC=Q2 Year (-1)] ({$a}) - [630-1:R15C2|RPC=Q2 Year (-1)] ({$b}) - [630-1:R16C2|RPC=Q2 Year (-1)] ({$c})) &lt;= 1}}</t>
  </si>
  <si>
    <t>FATAL ERROR: In table [630-1] S1702 should be equal to S1502-S1602 with margin of error [1] {{abs([630-1:R17C2|RPC=Q2] ({$a}) - [630-1:R15C2|RPC=Q2] ({$b}) - [630-1:R16C2|RPC=Q2] ({$c})) &lt;= 1}}</t>
  </si>
  <si>
    <t>FATAL ERROR: In table [630-1] S1702 should be equal to S1502-S1602 with margin of error [1] {{abs([630-1:R17C2|RPC=Q3 Year (-1)] ({$a}) - [630-1:R15C2|RPC=Q3 Year (-1)] ({$b}) - [630-1:R16C2|RPC=Q3 Year (-1)] ({$c})) &lt;= 1}}</t>
  </si>
  <si>
    <t>FATAL ERROR: In table [630-1] S1702 should be equal to S1502-S1602 with margin of error [1] {{abs([630-1:R17C2|RPC=Q3] ({$a}) - [630-1:R15C2|RPC=Q3] ({$b}) - [630-1:R16C2|RPC=Q3] ({$c})) &lt;= 1}}</t>
  </si>
  <si>
    <t>FATAL ERROR: In table [630-1] S1702 should be equal to S1502-S1602 with margin of error [1] {{abs([630-1:R17C2|RPC=Q4 Year (-1)] ({$a}) - [630-1:R15C2|RPC=Q4 Year (-1)] ({$b}) - [630-1:R16C2|RPC=Q4 Year (-1)] ({$c})) &lt;= 1}}</t>
  </si>
  <si>
    <t>FATAL ERROR: In table [630-1] S1702 should be equal to S1502-S1602 with margin of error [1] {{abs([630-1:R17C2|RPC=Q4] ({$a}) - [630-1:R15C2|RPC=Q4] ({$b}) - [630-1:R16C2|RPC=Q4] ({$c})) &lt;= 1}}</t>
  </si>
  <si>
    <t>FATAL ERROR: In table [630-1] S1901 should be equal to S1701+S1801 with margin of error [1] {{abs([630-1:R19C1|RPC=Reporting period] ({$a}) - [630-1:R17C1|RPC=Reporting period] ({$b}) + [630-1:R18C1|RPC=Reporting period] ({$c})) &lt;= 1}}</t>
  </si>
  <si>
    <t>FATAL ERROR: In table [630-1] S1901 should be equal to S1701+S1801 with margin of error [1] {{abs([630-1:R19C1|RPC=Year (-1)] ({$a}) - [630-1:R17C1|RPC=Year (-1)] ({$b}) + [630-1:R18C1|RPC=Year (-1)] ({$c})) &lt;= 1}}</t>
  </si>
  <si>
    <t>FATAL ERROR: In table [630-1] S1901 should be equal to S1701+S1801 with margin of error [1] {{abs([630-1:R19C1|RPC=Year (-2)] ({$a}) - [630-1:R17C1|RPC=Year (-2)] ({$b}) + [630-1:R18C1|RPC=Year (-2)] ({$c})) &lt;= 1}}</t>
  </si>
  <si>
    <t>FATAL ERROR: In table [630-1] S1901 should be equal to S1701+S1801 with margin of error [1] {{abs([630-1:R19C1|RPC=Year (-3)] ({$a}) - [630-1:R17C1|RPC=Year (-3)] ({$b}) + [630-1:R18C1|RPC=Year (-3)] ({$c})) &lt;= 1}}</t>
  </si>
  <si>
    <t>FATAL ERROR: In table [630-1] S1901 should be equal to S1701+S1801 with margin of error [1] {{abs([630-1:R19C1|RPC=Year (-4)] ({$a}) - [630-1:R17C1|RPC=Year (-4)] ({$b}) + [630-1:R18C1|RPC=Year (-4)] ({$c})) &lt;= 1}}</t>
  </si>
  <si>
    <t>FATAL ERROR: In table [630-1] S1902 should be equal to S1702+S1802 with margin of error [1] {{abs([630-1:R19C2|RPC=Q1 Year (-1)] ({$a}) - [630-1:R17C2|RPC=Q1 Year (-1)] ({$b}) + [630-1:R18C2|RPC=Q1 Year (-1)] ({$c})) &lt;= 1}}</t>
  </si>
  <si>
    <t>FATAL ERROR: In table [630-1] S1902 should be equal to S1702+S1802 with margin of error [1] {{abs([630-1:R19C2|RPC=Q1] ({$a}) - [630-1:R17C2|RPC=Q1] ({$b}) + [630-1:R18C2|RPC=Q1] ({$c})) &lt;= 1}}</t>
  </si>
  <si>
    <t>FATAL ERROR: In table [630-1] S1902 should be equal to S1702+S1802 with margin of error [1] {{abs([630-1:R19C2|RPC=Q2 Year (-1)] ({$a}) - [630-1:R17C2|RPC=Q2 Year (-1)] ({$b}) + [630-1:R18C2|RPC=Q2 Year (-1)] ({$c})) &lt;= 1}}</t>
  </si>
  <si>
    <t>FATAL ERROR: In table [630-1] S1902 should be equal to S1702+S1802 with margin of error [1] {{abs([630-1:R19C2|RPC=Q2] ({$a}) - [630-1:R17C2|RPC=Q2] ({$b}) + [630-1:R18C2|RPC=Q2] ({$c})) &lt;= 1}}</t>
  </si>
  <si>
    <t>FATAL ERROR: In table [630-1] S1902 should be equal to S1702+S1802 with margin of error [1] {{abs([630-1:R19C2|RPC=Q3 Year (-1)] ({$a}) - [630-1:R17C2|RPC=Q3 Year (-1)] ({$b}) + [630-1:R18C2|RPC=Q3 Year (-1)] ({$c})) &lt;= 1}}</t>
  </si>
  <si>
    <t>FATAL ERROR: In table [630-1] S1902 should be equal to S1702+S1802 with margin of error [1] {{abs([630-1:R19C2|RPC=Q3] ({$a}) - [630-1:R17C2|RPC=Q3] ({$b}) + [630-1:R18C2|RPC=Q3] ({$c})) &lt;= 1}}</t>
  </si>
  <si>
    <t>FATAL ERROR: In table [630-1] S1902 should be equal to S1702+S1802 with margin of error [1] {{abs([630-1:R19C2|RPC=Q4 Year (-1)] ({$a}) - [630-1:R17C2|RPC=Q4 Year (-1)] ({$b}) + [630-1:R18C2|RPC=Q4 Year (-1)] ({$c})) &lt;= 1}}</t>
  </si>
  <si>
    <t>FATAL ERROR: In table [630-1] S1902 should be equal to S1702+S1802 with margin of error [1] {{abs([630-1:R19C2|RPC=Q4] ({$a}) - [630-1:R17C2|RPC=Q4] ({$b}) + [630-1:R18C2|RPC=Q4] ({$c})) &lt;= 1}}</t>
  </si>
  <si>
    <t>FATAL ERROR: In table [630-1] S2101 should be equal to S1901+S2001 with margin of error [1] {{abs([630-1:R21C1|RPC=Reporting period] ({$a}) - [630-1:R19C1|RPC=Reporting period] ({$b}) + [630-1:R20C1|RPC=Reporting period] ({$c})) &lt;= 1}}</t>
  </si>
  <si>
    <t>FATAL ERROR: In table [630-1] S2101 should be equal to S1901+S2001 with margin of error [1] {{abs([630-1:R21C1|RPC=Year (-1)] ({$a}) - [630-1:R19C1|RPC=Year (-1)] ({$b}) + [630-1:R20C1|RPC=Year (-1)] ({$c})) &lt;= 1}}</t>
  </si>
  <si>
    <t>FATAL ERROR: In table [630-1] S2101 should be equal to S1901+S2001 with margin of error [1] {{abs([630-1:R21C1|RPC=Year (-2)] ({$a}) - [630-1:R19C1|RPC=Year (-2)] ({$b}) + [630-1:R20C1|RPC=Year (-2)] ({$c})) &lt;= 1}}</t>
  </si>
  <si>
    <t>FATAL ERROR: In table [630-1] S2101 should be equal to S1901+S2001 with margin of error [1] {{abs([630-1:R21C1|RPC=Year (-3)] ({$a}) - [630-1:R19C1|RPC=Year (-3)] ({$b}) + [630-1:R20C1|RPC=Year (-3)] ({$c})) &lt;= 1}}</t>
  </si>
  <si>
    <t>FATAL ERROR: In table [630-1] S2101 should be equal to S1901+S2001 with margin of error [1] {{abs([630-1:R21C1|RPC=Year (-4)] ({$a}) - [630-1:R19C1|RPC=Year (-4)] ({$b}) + [630-1:R20C1|RPC=Year (-4)] ({$c})) &lt;= 1}}</t>
  </si>
  <si>
    <t>FATAL ERROR: In table [630-1] S2102 should be equal to S1902+S2002 with margin of error [1] {{abs([630-1:R21C2|RPC=Q1 Year (-1)] ({$a}) - [630-1:R19C2|RPC=Q1 Year (-1)] ({$b}) + [630-1:R20C2|RPC=Q1 Year (-1)] ({$c})) &lt;= 1}}</t>
  </si>
  <si>
    <t>FATAL ERROR: In table [630-1] S2102 should be equal to S1902+S2002 with margin of error [1] {{abs([630-1:R21C2|RPC=Q1] ({$a}) - [630-1:R19C2|RPC=Q1] ({$b}) + [630-1:R20C2|RPC=Q1] ({$c})) &lt;= 1}}</t>
  </si>
  <si>
    <t>FATAL ERROR: In table [630-1] S2102 should be equal to S1902+S2002 with margin of error [1] {{abs([630-1:R21C2|RPC=Q2 Year (-1)] ({$a}) - [630-1:R19C2|RPC=Q2 Year (-1)] ({$b}) + [630-1:R20C2|RPC=Q2 Year (-1)] ({$c})) &lt;= 1}}</t>
  </si>
  <si>
    <t>FATAL ERROR: In table [630-1] S2102 should be equal to S1902+S2002 with margin of error [1] {{abs([630-1:R21C2|RPC=Q2] ({$a}) - [630-1:R19C2|RPC=Q2] ({$b}) + [630-1:R20C2|RPC=Q2] ({$c})) &lt;= 1}}</t>
  </si>
  <si>
    <t>FATAL ERROR: In table [630-1] S2102 should be equal to S1902+S2002 with margin of error [1] {{abs([630-1:R21C2|RPC=Q3 Year (-1)] ({$a}) - [630-1:R19C2|RPC=Q3 Year (-1)] ({$b}) + [630-1:R20C2|RPC=Q3 Year (-1)] ({$c})) &lt;= 1}}</t>
  </si>
  <si>
    <t>FATAL ERROR: In table [630-1] S2102 should be equal to S1902+S2002 with margin of error [1] {{abs([630-1:R21C2|RPC=Q3] ({$a}) - [630-1:R19C2|RPC=Q3] ({$b}) + [630-1:R20C2|RPC=Q3] ({$c})) &lt;= 1}}</t>
  </si>
  <si>
    <t>FATAL ERROR: In table [630-1] S2102 should be equal to S1902+S2002 with margin of error [1] {{abs([630-1:R21C2|RPC=Q4 Year (-1)] ({$a}) - [630-1:R19C2|RPC=Q4 Year (-1)] ({$b}) + [630-1:R20C2|RPC=Q4 Year (-1)] ({$c})) &lt;= 1}}</t>
  </si>
  <si>
    <t>FATAL ERROR: In table [630-1] S2102 should be equal to S1902+S2002 with margin of error [1] {{abs([630-1:R21C2|RPC=Q4] ({$a}) - [630-1:R19C2|RPC=Q4] ({$b}) + [630-1:R20C2|RPC=Q4] ({$c})) &lt;= 1}}</t>
  </si>
  <si>
    <t>FATAL ERROR: In table [630-24] S0901 should be equal to S0101+S0201+S0301+S0401+S0501+S0601+S0801 with margin of error [1] {{abs([630-24:R9C1|RPC=Reporting period] ({$a}) - [630-24:R1C1|RPC=Reporting period] ({$b}) + [630-24:R2C1|RPC=Reporting period] ({$c}) + [630-24:R3C1|RPC=Reporting period] ({$d}) + [630-24:R4C1|RPC=Reporting period] ({$e}) + [630-24:R5C1|RPC=Reporting period] ({$f}) + [630-24:R6C1|RPC=Reporting period] ({$g}) + [630-24:R8C1|RPC=Reporting period] ({$h})) &lt;= 1}}</t>
  </si>
  <si>
    <t>FATAL ERROR: In table [630-24] S0901 should be equal to S0101+S0201+S0301+S0401+S0501+S0601+S0801 with margin of error [1] {{abs([630-24:R9C1|RPC=Year (-1)] ({$a}) - [630-24:R1C1|RPC=Year (-1)] ({$b}) + [630-24:R2C1|RPC=Year (-1)] ({$c}) + [630-24:R3C1|RPC=Year (-1)] ({$d}) + [630-24:R4C1|RPC=Year (-1)] ({$e}) + [630-24:R5C1|RPC=Year (-1)] ({$f}) + [630-24:R6C1|RPC=Year (-1)] ({$g}) + [630-24:R8C1|RPC=Year (-1)] ({$h})) &lt;= 1}}</t>
  </si>
  <si>
    <t>FATAL ERROR: In table [630-24] S0901 should be equal to S0101+S0201+S0301+S0401+S0501+S0601+S0801 with margin of error [1] {{abs([630-24:R9C1|RPC=Year (-2)] ({$a}) - [630-24:R1C1|RPC=Year (-2)] ({$b}) + [630-24:R2C1|RPC=Year (-2)] ({$c}) + [630-24:R3C1|RPC=Year (-2)] ({$d}) + [630-24:R4C1|RPC=Year (-2)] ({$e}) + [630-24:R5C1|RPC=Year (-2)] ({$f}) + [630-24:R6C1|RPC=Year (-2)] ({$g}) + [630-24:R8C1|RPC=Year (-2)] ({$h})) &lt;= 1}}</t>
  </si>
  <si>
    <t>FATAL ERROR: In table [630-24] S0902 should be equal to S0102+S0202+S0302+S0402+S0502+S0602+S0802 with margin of error [1] {{abs([630-24:R9C2|RPC=Reporting period] ({$a}) - [630-24:R1C2|RPC=Reporting period] ({$b}) + [630-24:R2C2|RPC=Reporting period] ({$c}) + [630-24:R3C2|RPC=Reporting period] ({$d}) + [630-24:R4C2|RPC=Reporting period] ({$e}) + [630-24:R5C2|RPC=Reporting period] ({$f}) + [630-24:R6C2|RPC=Reporting period] ({$g}) + [630-24:R8C2|RPC=Reporting period] ({$h})) &lt;= 1}}</t>
  </si>
  <si>
    <t>FATAL ERROR: In table [630-24] S0902 should be equal to S0102+S0202+S0302+S0402+S0502+S0602+S0802 with margin of error [1] {{abs([630-24:R9C2|RPC=Year (-1)] ({$a}) - [630-24:R1C2|RPC=Year (-1)] ({$b}) + [630-24:R2C2|RPC=Year (-1)] ({$c}) + [630-24:R3C2|RPC=Year (-1)] ({$d}) + [630-24:R4C2|RPC=Year (-1)] ({$e}) + [630-24:R5C2|RPC=Year (-1)] ({$f}) + [630-24:R6C2|RPC=Year (-1)] ({$g}) + [630-24:R8C2|RPC=Year (-1)] ({$h})) &lt;= 1}}</t>
  </si>
  <si>
    <t>FATAL ERROR: In table [630-24] S0902 should be equal to S0102+S0202+S0302+S0402+S0502+S0602+S0802 with margin of error [1] {{abs([630-24:R9C2|RPC=Year (-2)] ({$a}) - [630-24:R1C2|RPC=Year (-2)] ({$b}) + [630-24:R2C2|RPC=Year (-2)] ({$c}) + [630-24:R3C2|RPC=Year (-2)] ({$d}) + [630-24:R4C2|RPC=Year (-2)] ({$e}) + [630-24:R5C2|RPC=Year (-2)] ({$f}) + [630-24:R6C2|RPC=Year (-2)] ({$g}) + [630-24:R8C2|RPC=Year (-2)] ({$h})) &lt;= 1}}</t>
  </si>
  <si>
    <t>FATAL ERROR: In table [630-24] S1701 should be equal to S1001+S1101+S1201+S1301+S1401+S1501+S1601 with margin of error [1] {{abs([630-24:R17C1|RPC=Reporting period] ({$a}) - [630-24:R10C1|RPC=Reporting period] ({$b}) + [630-24:R11C1|RPC=Reporting period] ({$c}) + [630-24:R12C1|RPC=Reporting period] ({$d}) + [630-24:R13C1|RPC=Reporting period] ({$e}) + [630-24:R14C1|RPC=Reporting period] ({$f}) + [630-24:R15C1|RPC=Reporting period] ({$g}) + [630-24:R16C1|RPC=Reporting period] ({$h})) &lt;= 1}}</t>
  </si>
  <si>
    <t>FATAL ERROR: In table [630-24] S1701 should be equal to S1001+S1101+S1201+S1301+S1401+S1501+S1601 with margin of error [1] {{abs([630-24:R17C1|RPC=Year (-1)] ({$a}) - [630-24:R10C1|RPC=Year (-1)] ({$b}) + [630-24:R11C1|RPC=Year (-1)] ({$c}) + [630-24:R12C1|RPC=Year (-1)] ({$d}) + [630-24:R13C1|RPC=Year (-1)] ({$e}) + [630-24:R14C1|RPC=Year (-1)] ({$f}) + [630-24:R15C1|RPC=Year (-1)] ({$g}) + [630-24:R16C1|RPC=Year (-1)] ({$h})) &lt;= 1}}</t>
  </si>
  <si>
    <t>FATAL ERROR: In table [630-24] S1701 should be equal to S1001+S1101+S1201+S1301+S1401+S1501+S1601 with margin of error [1] {{abs([630-24:R17C1|RPC=Year (-2)] ({$a}) - [630-24:R10C1|RPC=Year (-2)] ({$b}) + [630-24:R11C1|RPC=Year (-2)] ({$c}) + [630-24:R12C1|RPC=Year (-2)] ({$d}) + [630-24:R13C1|RPC=Year (-2)] ({$e}) + [630-24:R14C1|RPC=Year (-2)] ({$f}) + [630-24:R15C1|RPC=Year (-2)] ({$g}) + [630-24:R16C1|RPC=Year (-2)] ({$h})) &lt;= 1}}</t>
  </si>
  <si>
    <t>FATAL ERROR: In table [630-24] S1702 should be equal to S1002+S1102+S1202+S1302+S1402+S1502+S1602 with margin of error [1] {{abs([630-24:R17C2|RPC=Reporting period] ({$a}) - [630-24:R10C2|RPC=Reporting period] ({$b}) + [630-24:R11C2|RPC=Reporting period] ({$c}) + [630-24:R12C2|RPC=Reporting period] ({$d}) + [630-24:R13C2|RPC=Reporting period] ({$e}) + [630-24:R14C2|RPC=Reporting period] ({$f}) + [630-24:R15C2|RPC=Reporting period] ({$g}) + [630-24:R16C2|RPC=Reporting period] ({$h})) &lt;= 1}}</t>
  </si>
  <si>
    <t>FATAL ERROR: In table [630-24] S1702 should be equal to S1002+S1102+S1202+S1302+S1402+S1502+S1602 with margin of error [1] {{abs([630-24:R17C2|RPC=Year (-1)] ({$a}) - [630-24:R10C2|RPC=Year (-1)] ({$b}) + [630-24:R11C2|RPC=Year (-1)] ({$c}) + [630-24:R12C2|RPC=Year (-1)] ({$d}) + [630-24:R13C2|RPC=Year (-1)] ({$e}) + [630-24:R14C2|RPC=Year (-1)] ({$f}) + [630-24:R15C2|RPC=Year (-1)] ({$g}) + [630-24:R16C2|RPC=Year (-1)] ({$h})) &lt;= 1}}</t>
  </si>
  <si>
    <t>FATAL ERROR: In table [630-24] S1702 should be equal to S1002+S1102+S1202+S1302+S1402+S1502+S1602 with margin of error [1] {{abs([630-24:R17C2|RPC=Year (-2)] ({$a}) - [630-24:R10C2|RPC=Year (-2)] ({$b}) + [630-24:R11C2|RPC=Year (-2)] ({$c}) + [630-24:R12C2|RPC=Year (-2)] ({$d}) + [630-24:R13C2|RPC=Year (-2)] ({$e}) + [630-24:R14C2|RPC=Year (-2)] ({$f}) + [630-24:R15C2|RPC=Year (-2)] ({$g}) + [630-24:R16C2|RPC=Year (-2)] ({$h})) &lt;= 1}}</t>
  </si>
  <si>
    <t>FATAL ERROR: In table [630-24] S1801 should be equal to S0901-S1701 with margin of error [1] {{abs([630-24:R18C1|RPC=Reporting period] ({$a}) - [630-24:R9C1|RPC=Reporting period] ({$b}) - [630-24:R17C1|RPC=Reporting period] ({$c})) &lt;= 1}}</t>
  </si>
  <si>
    <t>FATAL ERROR: In table [630-24] S1801 should be equal to S0901-S1701 with margin of error [1] {{abs([630-24:R18C1|RPC=Year (-1)] ({$a}) - [630-24:R9C1|RPC=Year (-1)] ({$b}) - [630-24:R17C1|RPC=Year (-1)] ({$c})) &lt;= 1}}</t>
  </si>
  <si>
    <t>FATAL ERROR: In table [630-24] S1801 should be equal to S0901-S1701 with margin of error [1] {{abs([630-24:R18C1|RPC=Year (-2)] ({$a}) - [630-24:R9C1|RPC=Year (-2)] ({$b}) - [630-24:R17C1|RPC=Year (-2)] ({$c})) &lt;= 1}}</t>
  </si>
  <si>
    <t>FATAL ERROR: In table [630-24] S1802 should be equal to S0902-S1702 with margin of error [1] {{abs([630-24:R18C2|RPC=Reporting period] ({$a}) - [630-24:R9C2|RPC=Reporting period] ({$b}) - [630-24:R17C2|RPC=Reporting period] ({$c})) &lt;= 1}}</t>
  </si>
  <si>
    <t>FATAL ERROR: In table [630-24] S1802 should be equal to S0902-S1702 with margin of error [1] {{abs([630-24:R18C2|RPC=Year (-1)] ({$a}) - [630-24:R9C2|RPC=Year (-1)] ({$b}) - [630-24:R17C2|RPC=Year (-1)] ({$c})) &lt;= 1}}</t>
  </si>
  <si>
    <t>FATAL ERROR: In table [630-24] S1802 should be equal to S0902-S1702 with margin of error [1] {{abs([630-24:R18C2|RPC=Year (-2)] ({$a}) - [630-24:R9C2|RPC=Year (-2)] ({$b}) - [630-24:R17C2|RPC=Year (-2)] ({$c})) &lt;= 1}}</t>
  </si>
  <si>
    <t>FATAL ERROR: In table [630-24] S2401 should be equal to S2101+S2201+S2301 with margin of error [1] {{abs([630-24:R6C1|RPC=Reporting period] ({$a}) - [630-24:R21C1|RPC=Reporting period] ({$b}) + [630-24:R22C1|RPC=Reporting period] ({$c}) + [630-24:R23C1|RPC=Reporting period] ({$d})) &lt;= 1}}</t>
  </si>
  <si>
    <t>FATAL ERROR: In table [630-24] S2401 should be equal to S2101+S2201+S2301 with margin of error [1] {{abs([630-24:R6C1|RPC=Year (-1)] ({$a}) - [630-24:R21C1|RPC=Year (-1)] ({$b}) + [630-24:R22C1|RPC=Year (-1)] ({$c}) + [630-24:R23C1|RPC=Year (-1)] ({$d})) &lt;= 1}}</t>
  </si>
  <si>
    <t>FATAL ERROR: In table [630-24] S2401 should be equal to S2101+S2201+S2301 with margin of error [1] {{abs([630-24:R6C1|RPC=Year (-2)] ({$a}) - [630-24:R21C1|RPC=Year (-2)] ({$b}) + [630-24:R22C1|RPC=Year (-2)] ({$c}) + [630-24:R23C1|RPC=Year (-2)] ({$d})) &lt;= 1}}</t>
  </si>
  <si>
    <t>FATAL ERROR: In table [630-24] S2402 should be equal to S2102+S2202+S2302 with margin of error [1] {{abs([630-24:R6C2|RPC=Reporting period] ({$a}) - [630-24:R21C2|RPC=Reporting period] ({$b}) + [630-24:R22C2|RPC=Reporting period] ({$c}) + [630-24:R23C2|RPC=Reporting period] ({$d})) &lt;= 1}}</t>
  </si>
  <si>
    <t>FATAL ERROR: In table [630-24] S2402 should be equal to S2102+S2202+S2302 with margin of error [1] {{abs([630-24:R6C2|RPC=Year (-1)] ({$a}) - [630-24:R21C2|RPC=Year (-1)] ({$b}) + [630-24:R22C2|RPC=Year (-1)] ({$c}) + [630-24:R23C2|RPC=Year (-1)] ({$d})) &lt;= 1}}</t>
  </si>
  <si>
    <t>FATAL ERROR: In table [630-24] S2402 should be equal to S2102+S2202+S2302 with margin of error [1] {{abs([630-24:R6C2|RPC=Year (-2)] ({$a}) - [630-24:R21C2|RPC=Year (-2)] ({$b}) + [630-24:R22C2|RPC=Year (-2)] ({$c}) + [630-24:R23C2|RPC=Year (-2)] ({$d})) &lt;= 1}}</t>
  </si>
  <si>
    <t>FATAL ERROR: In table [630-25] S0901 should be equal to S0201+S0301+S0501+S0601+S0701 with margin of error [1] {{abs([630-25:R9C1|RPC=Reporting period] ({$a}) - [630-25:R2C1|RPC=Reporting period] ({$b}) + [630-25:R3C1|RPC=Reporting period] ({$c}) + [630-25:R5C1|RPC=Reporting period] ({$d}) + [630-25:R6C1|RPC=Reporting period] ({$e}) + [630-25:R7C1|RPC=Reporting period] ({$f})) &lt;= 1}}</t>
  </si>
  <si>
    <t>FATAL ERROR: In table [630-25] S0901 should be equal to S0201+S0301+S0501+S0601+S0701 with margin of error [1] {{abs([630-25:R9C1|RPC=Year (-1)] ({$a}) - [630-25:R2C1|RPC=Year (-1)] ({$b}) + [630-25:R3C1|RPC=Year (-1)] ({$c}) + [630-25:R5C1|RPC=Year (-1)] ({$d}) + [630-25:R6C1|RPC=Year (-1)] ({$e}) + [630-25:R7C1|RPC=Year (-1)] ({$f})) &lt;= 1}}</t>
  </si>
  <si>
    <t>FATAL ERROR: In table [630-25] S0901 should be equal to S0201+S0301+S0501+S0601+S0701 with margin of error [1] {{abs([630-25:R9C1|RPC=Year (-2)] ({$a}) - [630-25:R2C1|RPC=Year (-2)] ({$b}) + [630-25:R3C1|RPC=Year (-2)] ({$c}) + [630-25:R5C1|RPC=Year (-2)] ({$d}) + [630-25:R6C1|RPC=Year (-2)] ({$e}) + [630-25:R7C1|RPC=Year (-2)] ({$f})) &lt;= 1}}</t>
  </si>
  <si>
    <t>FATAL ERROR: In table [630-25] S0902 should be equal to S0202+S0302+S0502+S0602+S0702+S0902 with margin of error [1] {{abs([630-25:R9C2|RPC=Reporting period] ({$a}) - [630-25:R2C2|RPC=Reporting period] ({$b}) + [630-25:R3C2|RPC=Reporting period] ({$c}) + [630-25:R5C2|RPC=Reporting period] ({$d}) + [630-25:R6C2|RPC=Reporting period] ({$e}) + [630-25:R7C2|RPC=Reporting period] ({$f})) &lt;= 1}}</t>
  </si>
  <si>
    <t>FATAL ERROR: In table [630-25] S0902 should be equal to S0202+S0302+S0502+S0602+S0702+S0902 with margin of error [1] {{abs([630-25:R9C2|RPC=Year (-1)] ({$a}) - [630-25:R2C2|RPC=Year (-1)] ({$b}) + [630-25:R3C2|RPC=Year (-1)] ({$c}) + [630-25:R5C2|RPC=Year (-1)] ({$d}) + [630-25:R6C2|RPC=Year (-1)] ({$e}) + [630-25:R7C2|RPC=Year (-1)] ({$f})) &lt;= 1}}</t>
  </si>
  <si>
    <t>FATAL ERROR: In table [630-25] S0902 should be equal to S0202+S0302+S0502+S0602+S0702+S0902 with margin of error [1] {{abs([630-25:R9C2|RPC=Year (-2)] ({$a}) - [630-25:R2C2|RPC=Year (-2)] ({$b}) + [630-25:R3C2|RPC=Year (-2)] ({$c}) + [630-25:R5C2|RPC=Year (-2)] ({$d}) + [630-25:R6C2|RPC=Year (-2)] ({$e}) + [630-25:R7C2|RPC=Year (-2)] ({$f})) &lt;= 1}}</t>
  </si>
  <si>
    <t>FATAL ERROR: In table [630-25] S1801 should be equal to S1101+S1201+S1301+S1401+S1501+S1601+S1701 with margin of error [1] {{abs([630-25:R18C1|RPC=Reporting period] ({$a}) - [630-25:R11C1|RPC=Reporting period] ({$b}) + [630-25:R12C1|RPC=Reporting period] ({$c}) + [630-25:R13C1|RPC=Reporting period] ({$d}) + [630-25:R14C1|RPC=Reporting period] ({$e}) + [630-25:R15C1|RPC=Reporting period] ({$f}) + [630-25:R16C1|RPC=Reporting period] ({$g}) + [630-25:R17C1|RPC=Reporting period] ({$h})) &lt;= 1}}</t>
  </si>
  <si>
    <t>FATAL ERROR: In table [630-25] S1801 should be equal to S1101+S1201+S1301+S1401+S1501+S1601+S1701 with margin of error [1] {{abs([630-25:R18C1|RPC=Year (-1)] ({$a}) - [630-25:R11C1|RPC=Year (-1)] ({$b}) + [630-25:R12C1|RPC=Year (-1)] ({$c}) + [630-25:R13C1|RPC=Year (-1)] ({$d}) + [630-25:R14C1|RPC=Year (-1)] ({$e}) + [630-25:R15C1|RPC=Year (-1)] ({$f}) + [630-25:R16C1|RPC=Year (-1)] ({$g}) + [630-25:R17C1|RPC=Year (-1)] ({$h})) &lt;= 1}}</t>
  </si>
  <si>
    <t>FATAL ERROR: In table [630-25] S1801 should be equal to S1101+S1201+S1301+S1401+S1501+S1601+S1701 with margin of error [1] {{abs([630-25:R18C1|RPC=Year (-2)] ({$a}) - [630-25:R11C1|RPC=Year (-2)] ({$b}) + [630-25:R12C1|RPC=Year (-2)] ({$c}) + [630-25:R13C1|RPC=Year (-2)] ({$d}) + [630-25:R14C1|RPC=Year (-2)] ({$e}) + [630-25:R15C1|RPC=Year (-2)] ({$f}) + [630-25:R16C1|RPC=Year (-2)] ({$g}) + [630-25:R17C1|RPC=Year (-2)] ({$h})) &lt;= 1}}</t>
  </si>
  <si>
    <t>FATAL ERROR: In table [630-25] S1802 should be equal to S1102+S1202+S1302+S1402+S1502+S1602+S1702 with margin of error [1] {{abs([630-25:R18C2|RPC=Reporting period] ({$a}) - [630-25:R11C2|RPC=Reporting period] ({$b}) + [630-25:R12C2|RPC=Reporting period] ({$c}) + [630-25:R13C2|RPC=Reporting period] ({$d}) + [630-25:R14C2|RPC=Reporting period] ({$e}) + [630-25:R15C2|RPC=Reporting period] ({$f}) + [630-25:R16C2|RPC=Reporting period] ({$g}) + [630-25:R17C2|RPC=Reporting period] ({$h})) &lt;= 1}}</t>
  </si>
  <si>
    <t>FATAL ERROR: In table [630-25] S1802 should be equal to S1102+S1202+S1302+S1402+S1502+S1602+S1702 with margin of error [1] {{abs([630-25:R18C2|RPC=Year (-1)] ({$a}) - [630-25:R11C2|RPC=Year (-1)] ({$b}) + [630-25:R12C2|RPC=Year (-1)] ({$c}) + [630-25:R13C2|RPC=Year (-1)] ({$d}) + [630-25:R14C2|RPC=Year (-1)] ({$e}) + [630-25:R15C2|RPC=Year (-1)] ({$f}) + [630-25:R16C2|RPC=Year (-1)] ({$g}) + [630-25:R17C2|RPC=Year (-1)] ({$h})) &lt;= 1}}</t>
  </si>
  <si>
    <t>FATAL ERROR: In table [630-25] S1802 should be equal to S1102+S1202+S1302+S1402+S1502+S1602+S1702 with margin of error [1] {{abs([630-25:R18C2|RPC=Year (-2)] ({$a}) - [630-25:R11C2|RPC=Year (-2)] ({$b}) + [630-25:R12C2|RPC=Year (-2)] ({$c}) + [630-25:R13C2|RPC=Year (-2)] ({$d}) + [630-25:R14C2|RPC=Year (-2)] ({$e}) + [630-25:R15C2|RPC=Year (-2)] ({$f}) + [630-25:R16C2|RPC=Year (-2)] ({$g}) + [630-25:R17C2|RPC=Year (-2)] ({$h})) &lt;= 1}}</t>
  </si>
  <si>
    <t>FATAL ERROR: In table [630-25] S2101 should be equal to S0101+S0901+S1001+S1801+S1901+S2001 with margin of error [1] {{abs([630-25:R21C1|RPC=Reporting period] ({$a}) - [630-25:R1C1|RPC=Reporting period] ({$b}) + [630-25:R9C1|RPC=Reporting period] ({$c}) + [630-25:R10C1|RPC=Reporting period] ({$d}) + [630-25:R18C1|RPC=Reporting period] ({$e}) + [630-25:R19C1|RPC=Reporting period] ({$f}) + [630-25:R20C1|RPC=Reporting period] ({$g})) &lt;= 1}}</t>
  </si>
  <si>
    <t>FATAL ERROR: In table [630-25] S2101 should be equal to S0101+S0901+S1001+S1801+S1901+S2001 with margin of error [1] {{abs([630-25:R21C1|RPC=Year (-1)] ({$a}) - [630-25:R1C1|RPC=Year (-1)] ({$b}) + [630-25:R9C1|RPC=Year (-1)] ({$c}) + [630-25:R10C1|RPC=Year (-1)] ({$d}) + [630-25:R18C1|RPC=Year (-1)] ({$e}) + [630-25:R19C1|RPC=Year (-1)] ({$f}) + [630-25:R20C1|RPC=Year (-1)] ({$g})) &lt;= 1}}</t>
  </si>
  <si>
    <t>FATAL ERROR: In table [630-25] S2101 should be equal to S0101+S0901+S1001+S1801+S1901+S2001 with margin of error [1] {{abs([630-25:R21C1|RPC=Year (-2)] ({$a}) - [630-25:R1C1|RPC=Year (-2)] ({$b}) + [630-25:R9C1|RPC=Year (-2)] ({$c}) + [630-25:R10C1|RPC=Year (-2)] ({$d}) + [630-25:R18C1|RPC=Year (-2)] ({$e}) + [630-25:R19C1|RPC=Year (-2)] ({$f}) + [630-25:R20C1|RPC=Year (-2)] ({$g})) &lt;= 1}}</t>
  </si>
  <si>
    <t>FATAL ERROR: In table [630-25] S2102 should be equal to S0102+S0902+S1002+S1802+S1902+S2002 with margin of error [1] {{abs([630-25:R21C2|RPC=Reporting period] ({$a}) - [630-25:R1C2|RPC=Reporting period] ({$b}) + [630-25:R9C2|RPC=Reporting period] ({$c}) + [630-25:R10C2|RPC=Reporting period] ({$d}) + [630-25:R18C2|RPC=Reporting period] ({$e}) + [630-25:R19C2|RPC=Reporting period] ({$f}) + [630-25:R20C2|RPC=Reporting period] ({$g})) &lt;= 1}}</t>
  </si>
  <si>
    <t>FATAL ERROR: In table [630-25] S2102 should be equal to S0102+S0902+S1002+S1802+S1902+S2002 with margin of error [1] {{abs([630-25:R21C2|RPC=Year (-1)] ({$a}) - [630-25:R1C2|RPC=Year (-1)] ({$b}) + [630-25:R9C2|RPC=Year (-1)] ({$c}) + [630-25:R10C2|RPC=Year (-1)] ({$d}) + [630-25:R18C2|RPC=Year (-1)] ({$e}) + [630-25:R19C2|RPC=Year (-1)] ({$f}) + [630-25:R20C2|RPC=Year (-1)] ({$g})) &lt;= 1}}</t>
  </si>
  <si>
    <t>FATAL ERROR: In table [630-25] S2102 should be equal to S0102+S0902+S1002+S1802+S1902+S2002 with margin of error [1] {{abs([630-25:R21C2|RPC=Year (-2)] ({$a}) - [630-25:R1C2|RPC=Year (-2)] ({$b}) + [630-25:R9C2|RPC=Year (-2)] ({$c}) + [630-25:R10C2|RPC=Year (-2)] ({$d}) + [630-25:R18C2|RPC=Year (-2)] ({$e}) + [630-25:R19C2|RPC=Year (-2)] ({$f}) + [630-25:R20C2|RPC=Year (-2)] ({$g})) &lt;= 1}}</t>
  </si>
  <si>
    <t>FATAL ERROR: In table [630-26] S0701 should be equal to S0101+S0201+S0401+S0601 with margin of error [1] {{abs([630-26:R7C1|RPC=Reporting period] ({$a}) - [630-26:R1C1|RPC=Reporting period] ({$b}) + [630-26:R2C1|RPC=Reporting period] ({$c}) + [630-26:R4C1|RPC=Reporting period] ({$d}) + [630-26:R6C1|RPC=Reporting period] ({$e})) &lt;= 1}}</t>
  </si>
  <si>
    <t>FATAL ERROR: In table [630-26] S0701 should be equal to S0101+S0201+S0401+S0601 with margin of error [1] {{abs([630-26:R7C1|RPC=Year (-1)] ({$a}) - [630-26:R1C1|RPC=Year (-1)] ({$b}) + [630-26:R2C1|RPC=Year (-1)] ({$c}) + [630-26:R4C1|RPC=Year (-1)] ({$d}) + [630-26:R6C1|RPC=Year (-1)] ({$e})) &lt;= 1}}</t>
  </si>
  <si>
    <t>FATAL ERROR: In table [630-26] S0701 should be equal to S0101+S0201+S0401+S0601 with margin of error [1] {{abs([630-26:R7C1|RPC=Year (-2)] ({$a}) - [630-26:R1C1|RPC=Year (-2)] ({$b}) + [630-26:R2C1|RPC=Year (-2)] ({$c}) + [630-26:R4C1|RPC=Year (-2)] ({$d}) + [630-26:R6C1|RPC=Year (-2)] ({$e})) &lt;= 1}}</t>
  </si>
  <si>
    <t>FATAL ERROR: In table [630-26] S0702 should be equal to S0102+S0202+S0402+S0602 with margin of error [1] {{abs([630-26:R7C2|RPC=Reporting period] ({$a}) - [630-26:R1C2|RPC=Reporting period] ({$b}) + [630-26:R2C2|RPC=Reporting period] ({$c}) + [630-26:R4C2|RPC=Reporting period] ({$d}) + [630-26:R6C2|RPC=Reporting period] ({$e})) &lt;= 1}}</t>
  </si>
  <si>
    <t>FATAL ERROR: In table [630-26] S0702 should be equal to S0102+S0202+S0402+S0602 with margin of error [1] {{abs([630-26:R7C2|RPC=Year (-1)] ({$a}) - [630-26:R1C2|RPC=Year (-1)] ({$b}) + [630-26:R2C2|RPC=Year (-1)] ({$c}) + [630-26:R4C2|RPC=Year (-1)] ({$d}) + [630-26:R6C2|RPC=Year (-1)] ({$e})) &lt;= 1}}</t>
  </si>
  <si>
    <t>FATAL ERROR: In table [630-26] S0702 should be equal to S0102+S0202+S0402+S0602 with margin of error [1] {{abs([630-26:R7C2|RPC=Year (-2)] ({$a}) - [630-26:R1C2|RPC=Year (-2)] ({$b}) + [630-26:R2C2|RPC=Year (-2)] ({$c}) + [630-26:R4C2|RPC=Year (-2)] ({$d}) + [630-26:R6C2|RPC=Year (-2)] ({$e})) &lt;= 1}}</t>
  </si>
  <si>
    <t>FATAL ERROR: In table [630-26] S1201 should be equal to S0801+S0901+S1001+S1101 with margin of error [1] {{abs([630-26:R7C1|RPC=Reporting period] ({$a}) - [630-26:R8C1|RPC=Reporting period] ({$b}) + [630-26:R9C1|RPC=Reporting period] ({$c}) + [630-26:R10C1|RPC=Reporting period] ({$d}) + [630-26:R11C1|RPC=Reporting period] ({$e})) &lt;= 1}}</t>
  </si>
  <si>
    <t>FATAL ERROR: In table [630-26] S1201 should be equal to S0801+S0901+S1001+S1101 with margin of error [1] {{abs([630-26:R7C1|RPC=Year (-1)] ({$a}) - [630-26:R8C1|RPC=Year (-1)] ({$b}) + [630-26:R9C1|RPC=Year (-1)] ({$c}) + [630-26:R10C1|RPC=Year (-1)] ({$d}) + [630-26:R11C1|RPC=Year (-1)] ({$e})) &lt;= 1}}</t>
  </si>
  <si>
    <t>FATAL ERROR: In table [630-26] S1201 should be equal to S0801+S0901+S1001+S1101 with margin of error [1] {{abs([630-26:R7C1|RPC=Year (-2)] ({$a}) - [630-26:R8C1|RPC=Year (-2)] ({$b}) + [630-26:R9C1|RPC=Year (-2)] ({$c}) + [630-26:R10C1|RPC=Year (-2)] ({$d}) + [630-26:R11C1|RPC=Year (-2)] ({$e})) &lt;= 1}}</t>
  </si>
  <si>
    <t>FATAL ERROR: In table [630-26] S1202 should be equal to S0802+S0902+S1002+S1102 with margin of error [1] {{abs([630-26:R7C2|RPC=Reporting period] ({$a}) - [630-26:R8C2|RPC=Reporting period] ({$b}) + [630-26:R9C2|RPC=Reporting period] ({$c}) + [630-26:R10C2|RPC=Reporting period] ({$d}) + [630-26:R11C2|RPC=Reporting period] ({$e})) &lt;= 1}}</t>
  </si>
  <si>
    <t>FATAL ERROR: In table [630-26] S1202 should be equal to S0802+S0902+S1002+S1102 with margin of error [1] {{abs([630-26:R7C2|RPC=Year (-1)] ({$a}) - [630-26:R8C2|RPC=Year (-1)] ({$b}) + [630-26:R9C2|RPC=Year (-1)] ({$c}) + [630-26:R10C2|RPC=Year (-1)] ({$d}) + [630-26:R11C2|RPC=Year (-1)] ({$e})) &lt;= 1}}</t>
  </si>
  <si>
    <t>FATAL ERROR: In table [630-26] S1202 should be equal to S0802+S0902+S1002+S1102 with margin of error [1] {{abs([630-26:R7C2|RPC=Year (-2)] ({$a}) - [630-26:R8C2|RPC=Year (-2)] ({$b}) + [630-26:R9C2|RPC=Year (-2)] ({$c}) + [630-26:R10C2|RPC=Year (-2)] ({$d}) + [630-26:R11C2|RPC=Year (-2)] ({$e})) &lt;= 1}}</t>
  </si>
  <si>
    <t>FATAL ERROR: In table [630-26] S1901 should be equal to S1301+S1401+S1501+S1601+S1701+S1801 with margin of error [1] {{abs([630-26:R19C1|RPC=Reporting period] ({$a}) - [630-26:R13C1|RPC=Reporting period] ({$b}) + [630-26:R14C1|RPC=Reporting period] ({$c}) + [630-26:R15C1|RPC=Reporting period] ({$d}) + [630-26:R16C1|RPC=Reporting period] ({$e}) + [630-26:R17C1|RPC=Reporting period] ({$f}) + [630-26:R18C1|RPC=Reporting period] ({$g})) &lt;= 1}}</t>
  </si>
  <si>
    <t>FATAL ERROR: In table [630-26] S1901 should be equal to S1301+S1401+S1501+S1601+S1701+S1801 with margin of error [1] {{abs([630-26:R19C1|RPC=Year (-1)] ({$a}) - [630-26:R13C1|RPC=Year (-1)] ({$b}) + [630-26:R14C1|RPC=Year (-1)] ({$c}) + [630-26:R15C1|RPC=Year (-1)] ({$d}) + [630-26:R16C1|RPC=Year (-1)] ({$e}) + [630-26:R17C1|RPC=Year (-1)] ({$f}) + [630-26:R18C1|RPC=Year (-1)] ({$g})) &lt;= 1}}</t>
  </si>
  <si>
    <t>FATAL ERROR: In table [630-26] S1901 should be equal to S1301+S1401+S1501+S1601+S1701+S1801 with margin of error [1] {{abs([630-26:R19C1|RPC=Year (-2)] ({$a}) - [630-26:R13C1|RPC=Year (-2)] ({$b}) + [630-26:R14C1|RPC=Year (-2)] ({$c}) + [630-26:R15C1|RPC=Year (-2)] ({$d}) + [630-26:R16C1|RPC=Year (-2)] ({$e}) + [630-26:R17C1|RPC=Year (-2)] ({$f}) + [630-26:R18C1|RPC=Year (-2)] ({$g})) &lt;= 1}}</t>
  </si>
  <si>
    <t>FATAL ERROR: In table [630-26] S1902 should be equal to S1302+S1402+S1502+S1602+S1702+S1802 with margin of error [1] {{abs([630-26:R19C2|RPC=Reporting period] ({$a}) - [630-26:R13C2|RPC=Reporting period] ({$b}) + [630-26:R14C2|RPC=Reporting period] ({$c}) + [630-26:R15C2|RPC=Reporting period] ({$d}) + [630-26:R16C2|RPC=Reporting period] ({$e}) + [630-26:R17C2|RPC=Reporting period] ({$f}) + [630-26:R18C2|RPC=Reporting period] ({$g})) &lt;= 1}}</t>
  </si>
  <si>
    <t>FATAL ERROR: In table [630-26] S1902 should be equal to S1302+S1402+S1502+S1602+S1702+S1802 with margin of error [1] {{abs([630-26:R19C2|RPC=Year (-1)] ({$a}) - [630-26:R13C2|RPC=Year (-1)] ({$b}) + [630-26:R14C2|RPC=Year (-1)] ({$c}) + [630-26:R15C2|RPC=Year (-1)] ({$d}) + [630-26:R16C2|RPC=Year (-1)] ({$e}) + [630-26:R17C2|RPC=Year (-1)] ({$f}) + [630-26:R18C2|RPC=Year (-1)] ({$g})) &lt;= 1}}</t>
  </si>
  <si>
    <t>FATAL ERROR: In table [630-26] S1902 should be equal to S1302+S1402+S1502+S1602+S1702+S1802 with margin of error [1] {{abs([630-26:R19C2|RPC=Year (-2)] ({$a}) - [630-26:R13C2|RPC=Year (-2)] ({$b}) + [630-26:R14C2|RPC=Year (-2)] ({$c}) + [630-26:R15C2|RPC=Year (-2)] ({$d}) + [630-26:R16C2|RPC=Year (-2)] ({$e}) + [630-26:R17C2|RPC=Year (-2)] ({$f}) + [630-26:R18C2|RPC=Year (-2)] ({$g})) &lt;= 1}}</t>
  </si>
  <si>
    <t>FATAL ERROR: In table [630-27] S1201 should be equal to S0101+S0201+S0301+S0401+S0501+S0601+S0701+S0801+S0901+S1001+S1101 with margin of error [1] {{abs([630-27:R12C1|RPC=Reporting period] ({$a}) - [630-27:R1C1|RPC=Reporting period] ({$b}) + [630-27:R2C1|RPC=Reporting period] ({$c}) + [630-27:R3C1|RPC=Reporting period] ({$d}) + [630-27:R4C1|RPC=Reporting period] ({$e}) + [630-27:R5C1|RPC=Reporting period] ({$f}) + [630-27:R6C1|RPC=Reporting period] ({$g}) + [630-27:R7C1|RPC=Reporting period] ({$h}) + [630-27:R8C1|RPC=Reporting period] ({$i}) + [630-27:R9C1|RPC=Reporting period] ({$j}) + [630-27:R10C1|RPC=Reporting period] ({$k}) + [630-27:R11C1|RPC=Reporting period] ({$l})) &lt;= 1}}</t>
  </si>
  <si>
    <t>FATAL ERROR: In table [630-27] S1201 should be equal to S0101+S0201+S0301+S0401+S0501+S0601+S0701+S0801+S0901+S1001+S1101 with margin of error [1] {{abs([630-27:R12C1|RPC=Year (-1)] ({$a}) - [630-27:R1C1|RPC=Year (-1)] ({$b}) + [630-27:R2C1|RPC=Year (-1)] ({$c}) + [630-27:R3C1|RPC=Year (-1)] ({$d}) + [630-27:R4C1|RPC=Year (-1)] ({$e}) + [630-27:R5C1|RPC=Year (-1)] ({$f}) + [630-27:R6C1|RPC=Year (-1)] ({$g}) + [630-27:R7C1|RPC=Year (-1)] ({$h}) + [630-27:R8C1|RPC=Year (-1)] ({$i}) + [630-27:R9C1|RPC=Year (-1)] ({$j}) + [630-27:R10C1|RPC=Year (-1)] ({$k}) + [630-27:R11C1|RPC=Year (-1)] ({$l})) &lt;= 1}}</t>
  </si>
  <si>
    <t>FATAL ERROR: In table [630-27] S1201 should be equal to S0101+S0201+S0301+S0401+S0501+S0601+S0701+S0801+S0901+S1001+S1101 with margin of error [1] {{abs([630-27:R12C1|RPC=Year (-2)] ({$a}) - [630-27:R1C1|RPC=Year (-2)] ({$b}) + [630-27:R2C1|RPC=Year (-2)] ({$c}) + [630-27:R3C1|RPC=Year (-2)] ({$d}) + [630-27:R4C1|RPC=Year (-2)] ({$e}) + [630-27:R5C1|RPC=Year (-2)] ({$f}) + [630-27:R6C1|RPC=Year (-2)] ({$g}) + [630-27:R7C1|RPC=Year (-2)] ({$h}) + [630-27:R8C1|RPC=Year (-2)] ({$i}) + [630-27:R9C1|RPC=Year (-2)] ({$j}) + [630-27:R10C1|RPC=Year (-2)] ({$k}) + [630-27:R11C1|RPC=Year (-2)] ({$l})) &lt;= 1}}</t>
  </si>
  <si>
    <t>FATAL ERROR: In table [630-27] S1202 should be equal to S0102+S0202+S0302+S0402+S0502+S0602+S0702+S0802+S0902+S1002+S1102 with margin of error [1] {{abs([630-27:R12C2|RPC=Reporting period] ({$a}) - [630-27:R1C2|RPC=Reporting period] ({$b}) + [630-27:R2C2|RPC=Reporting period] ({$c}) + [630-27:R3C2|RPC=Reporting period] ({$d}) + [630-27:R4C2|RPC=Reporting period] ({$e}) + [630-27:R5C2|RPC=Reporting period] ({$f}) + [630-27:R6C2|RPC=Reporting period] ({$g}) + [630-27:R7C2|RPC=Reporting period] ({$h}) + [630-27:R8C2|RPC=Reporting period] ({$i}) + [630-27:R9C2|RPC=Reporting period] ({$j}) + [630-27:R10C2|RPC=Reporting period] ({$k}) + [630-27:R11C2|RPC=Reporting period] ({$l})) &lt;= 1}}</t>
  </si>
  <si>
    <t>FATAL ERROR: In table [630-27] S1202 should be equal to S0102+S0202+S0302+S0402+S0502+S0602+S0702+S0802+S0902+S1002+S1102 with margin of error [1] {{abs([630-27:R12C2|RPC=Year (-1)] ({$a}) - [630-27:R1C2|RPC=Year (-1)] ({$b}) + [630-27:R2C2|RPC=Year (-1)] ({$c}) + [630-27:R3C2|RPC=Year (-1)] ({$d}) + [630-27:R4C2|RPC=Year (-1)] ({$e}) + [630-27:R5C2|RPC=Year (-1)] ({$f}) + [630-27:R6C2|RPC=Year (-1)] ({$g}) + [630-27:R7C2|RPC=Year (-1)] ({$h}) + [630-27:R8C2|RPC=Year (-1)] ({$i}) + [630-27:R9C2|RPC=Year (-1)] ({$j}) + [630-27:R10C2|RPC=Year (-1)] ({$k}) + [630-27:R11C2|RPC=Year (-1)] ({$l})) &lt;= 1}}</t>
  </si>
  <si>
    <t>FATAL ERROR: In table [630-27] S1202 should be equal to S0102+S0202+S0302+S0402+S0502+S0602+S0702+S0802+S0902+S1002+S1102 with margin of error [1] {{abs([630-27:R12C2|RPC=Year (-2)] ({$a}) - [630-27:R1C2|RPC=Year (-2)] ({$b}) + [630-27:R2C2|RPC=Year (-2)] ({$c}) + [630-27:R3C2|RPC=Year (-2)] ({$d}) + [630-27:R4C2|RPC=Year (-2)] ({$e}) + [630-27:R5C2|RPC=Year (-2)] ({$f}) + [630-27:R6C2|RPC=Year (-2)] ({$g}) + [630-27:R7C2|RPC=Year (-2)] ({$h}) + [630-27:R8C2|RPC=Year (-2)] ({$i}) + [630-27:R9C2|RPC=Year (-2)] ({$j}) + [630-27:R10C2|RPC=Year (-2)] ({$k}) + [630-27:R11C2|RPC=Year (-2)] ({$l})) &lt;= 1}}</t>
  </si>
  <si>
    <t>FATAL ERROR: In table [630-28] S0601 should be equal to S0101+S0201+S0301+S0401+S0501 with margin of error [1] {{abs([630-28:R6C1|RPC=Reporting period] ({$a}) - [630-28:R1C1|RPC=Reporting period] ({$b}) + [630-28:R2C1|RPC=Reporting period] ({$c}) + [630-28:R3C1|RPC=Reporting period] ({$d}) + [630-28:R4C1|RPC=Reporting period] ({$e}) + [630-28:R5C1|RPC=Reporting period] ({$f})) &lt;= 1}}</t>
  </si>
  <si>
    <t>FATAL ERROR: In table [630-28] S0601 should be equal to S0101+S0201+S0301+S0401+S0501 with margin of error [1] {{abs([630-28:R6C1|RPC=Year (-1)] ({$a}) - [630-28:R1C1|RPC=Year (-1)] ({$b}) + [630-28:R2C1|RPC=Year (-1)] ({$c}) + [630-28:R3C1|RPC=Year (-1)] ({$d}) + [630-28:R4C1|RPC=Year (-1)] ({$e}) + [630-28:R5C1|RPC=Year (-1)] ({$f})) &lt;= 1}}</t>
  </si>
  <si>
    <t>FATAL ERROR: In table [630-28] S0601 should be equal to S0101+S0201+S0301+S0401+S0501 with margin of error [1] {{abs([630-28:R6C1|RPC=Year (-2)] ({$a}) - [630-28:R1C1|RPC=Year (-2)] ({$b}) + [630-28:R2C1|RPC=Year (-2)] ({$c}) + [630-28:R3C1|RPC=Year (-2)] ({$d}) + [630-28:R4C1|RPC=Year (-2)] ({$e}) + [630-28:R5C1|RPC=Year (-2)] ({$f})) &lt;= 1}}</t>
  </si>
  <si>
    <t>FATAL ERROR: In table [630-28] S0602 should be equal to S0102+S0202+S0302+S0402+S0502 with margin of error [1] {{abs([630-28:R6C2|RPC=Reporting period] ({$a}) - [630-28:R1C2|RPC=Reporting period] ({$b}) + [630-28:R2C2|RPC=Reporting period] ({$c}) + [630-28:R3C2|RPC=Reporting period] ({$d}) + [630-28:R4C2|RPC=Reporting period] ({$e}) + [630-28:R5C2|RPC=Reporting period] ({$f})) &lt;= 1}}</t>
  </si>
  <si>
    <t>FATAL ERROR: In table [630-28] S0602 should be equal to S0102+S0202+S0302+S0402+S0502 with margin of error [1] {{abs([630-28:R6C2|RPC=Year (-1)] ({$a}) - [630-28:R1C2|RPC=Year (-1)] ({$b}) + [630-28:R2C2|RPC=Year (-1)] ({$c}) + [630-28:R3C2|RPC=Year (-1)] ({$d}) + [630-28:R4C2|RPC=Year (-1)] ({$e}) + [630-28:R5C2|RPC=Year (-1)] ({$f})) &lt;= 1}}</t>
  </si>
  <si>
    <t>FATAL ERROR: In table [630-28] S0602 should be equal to S0102+S0202+S0302+S0402+S0502 with margin of error [1] {{abs([630-28:R6C2|RPC=Year (-2)] ({$a}) - [630-28:R1C2|RPC=Year (-2)] ({$b}) + [630-28:R2C2|RPC=Year (-2)] ({$c}) + [630-28:R3C2|RPC=Year (-2)] ({$d}) + [630-28:R4C2|RPC=Year (-2)] ({$e}) + [630-28:R5C2|RPC=Year (-2)] ({$f})) &lt;= 1}}</t>
  </si>
  <si>
    <t>FATAL ERROR: In table [630-29] S1301 should be equal to S0101+S0201+S0301+S0401+S0501+S0601+S0701+S0801+S1001+S1101+S1201 with margin of error [1] {{abs([630-29:R13C1|RPC=Reporting period] ({$a}) - [630-29:R1C1|RPC=Reporting period] ({$b}) + [630-29:R2C1|RPC=Reporting period] ({$c}) + [630-29:R3C1|RPC=Reporting period] ({$d}) + [630-29:R4C1|RPC=Reporting period] ({$e}) + [630-29:R5C1|RPC=Reporting period] ({$f}) + [630-29:R6C1|RPC=Reporting period] ({$g}) + [630-29:R7C1|RPC=Reporting period] ({$h}) + [630-29:R8C1|RPC=Reporting period] ({$i}) + [630-29:R10C1|RPC=Reporting period] ({$j}) + [630-29:R11C1|RPC=Reporting period] ({$k}) + [630-29:R12C1|RPC=Reporting period] ({$l})) &lt;= 1}}</t>
  </si>
  <si>
    <t>FATAL ERROR: In table [630-29] S1301 should be equal to S0101+S0201+S0301+S0401+S0501+S0601+S0701+S0801+S1001+S1101+S1201 with margin of error [1] {{abs([630-29:R13C1|RPC=Year (-1)] ({$a}) - [630-29:R1C1|RPC=Year (-1)] ({$b}) + [630-29:R2C1|RPC=Year (-1)] ({$c}) + [630-29:R3C1|RPC=Year (-1)] ({$d}) + [630-29:R4C1|RPC=Year (-1)] ({$e}) + [630-29:R5C1|RPC=Year (-1)] ({$f}) + [630-29:R6C1|RPC=Year (-1)] ({$g}) + [630-29:R7C1|RPC=Year (-1)] ({$h}) + [630-29:R8C1|RPC=Year (-1)] ({$i}) + [630-29:R10C1|RPC=Year (-1)] ({$j}) + [630-29:R11C1|RPC=Year (-1)] ({$k}) + [630-29:R12C1|RPC=Year (-1)] ({$l})) &lt;= 1}}</t>
  </si>
  <si>
    <t>FATAL ERROR: In table [630-29] S1301 should be equal to S0101+S0201+S0301+S0401+S0501+S0601+S0701+S0801+S1001+S1101+S1201 with margin of error [1] {{abs([630-29:R13C1|RPC=Year (-2)] ({$a}) - [630-29:R1C1|RPC=Year (-2)] ({$b}) + [630-29:R2C1|RPC=Year (-2)] ({$c}) + [630-29:R3C1|RPC=Year (-2)] ({$d}) + [630-29:R4C1|RPC=Year (-2)] ({$e}) + [630-29:R5C1|RPC=Year (-2)] ({$f}) + [630-29:R6C1|RPC=Year (-2)] ({$g}) + [630-29:R7C1|RPC=Year (-2)] ({$h}) + [630-29:R8C1|RPC=Year (-2)] ({$i}) + [630-29:R10C1|RPC=Year (-2)] ({$j}) + [630-29:R11C1|RPC=Year (-2)] ({$k}) + [630-29:R12C1|RPC=Year (-2)] ({$l})) &lt;= 1}}</t>
  </si>
  <si>
    <t>FATAL ERROR: In table [630-29] S1302 should be equal to S0102+S0202+S0302+S0402+S0502+S0602+S0702+S0802+S1002+S1102+S1202 with margin of error [1] {{abs([630-29:R13C2|RPC=Reporting period] ({$a}) - [630-29:R1C2|RPC=Reporting period] ({$b}) + [630-29:R2C2|RPC=Reporting period] ({$c}) + [630-29:R3C2|RPC=Reporting period] ({$d}) + [630-29:R4C2|RPC=Reporting period] ({$e}) + [630-29:R5C2|RPC=Reporting period] ({$f}) + [630-29:R6C2|RPC=Reporting period] ({$g}) + [630-29:R7C2|RPC=Reporting period] ({$h}) + [630-29:R8C2|RPC=Reporting period] ({$i}) + [630-29:R10C2|RPC=Reporting period] ({$j}) + [630-29:R11C2|RPC=Reporting period] ({$k}) + [630-29:R12C2|RPC=Reporting period] ({$l})) &lt;= 1}}</t>
  </si>
  <si>
    <t>FATAL ERROR: In table [630-29] S1302 should be equal to S0102+S0202+S0302+S0402+S0502+S0602+S0702+S0802+S1002+S1102+S1202 with margin of error [1] {{abs([630-29:R13C2|RPC=Year (-1)] ({$a}) - [630-29:R1C2|RPC=Year (-1)] ({$b}) + [630-29:R2C2|RPC=Year (-1)] ({$c}) + [630-29:R3C2|RPC=Year (-1)] ({$d}) + [630-29:R4C2|RPC=Year (-1)] ({$e}) + [630-29:R5C2|RPC=Year (-1)] ({$f}) + [630-29:R6C2|RPC=Year (-1)] ({$g}) + [630-29:R7C2|RPC=Year (-1)] ({$h}) + [630-29:R8C2|RPC=Year (-1)] ({$i}) + [630-29:R10C2|RPC=Year (-1)] ({$j}) + [630-29:R11C2|RPC=Year (-1)] ({$k}) + [630-29:R12C2|RPC=Year (-1)] ({$l})) &lt;= 1}}</t>
  </si>
  <si>
    <t>FATAL ERROR: In table [630-29] S1302 should be equal to S0102+S0202+S0302+S0402+S0502+S0602+S0702+S0802+S1002+S1102+S1202 with margin of error [1] {{abs([630-29:R13C2|RPC=Year (-2)] ({$a}) - [630-29:R1C2|RPC=Year (-2)] ({$b}) + [630-29:R2C2|RPC=Year (-2)] ({$c}) + [630-29:R3C2|RPC=Year (-2)] ({$d}) + [630-29:R4C2|RPC=Year (-2)] ({$e}) + [630-29:R5C2|RPC=Year (-2)] ({$f}) + [630-29:R6C2|RPC=Year (-2)] ({$g}) + [630-29:R7C2|RPC=Year (-2)] ({$h}) + [630-29:R8C2|RPC=Year (-2)] ({$i}) + [630-29:R10C2|RPC=Year (-2)] ({$j}) + [630-29:R11C2|RPC=Year (-2)] ({$k}) + [630-29:R12C2|RPC=Year (-2)] ({$l})) &lt;= 1}}</t>
  </si>
  <si>
    <t>FATAL ERROR: In table [630-29] S1401 should be less than or equal to S1301 {{[630-29:R14C1|RPC=Reporting period] ({$a}) &lt;= [630-29:R13C1|RPC=Reporting period] ({$b})}}</t>
  </si>
  <si>
    <t>FATAL ERROR: In table [630-29] S1401 should be less than or equal to S1301 {{[630-29:R14C1|RPC=Year (-1)] ({$a}) &lt;= [630-29:R13C1|RPC=Year (-1)] ({$b})}}</t>
  </si>
  <si>
    <t>FATAL ERROR: In table [630-29] S1401 should be less than or equal to S1301 {{[630-29:R14C1|RPC=Year (-2)] ({$a}) &lt;= [630-29:R13C1|RPC=Year (-2)] ({$b})}}</t>
  </si>
  <si>
    <t>FATAL ERROR: In table [630-29] S1402 should be less than or equal to S1302 {{[630-29:R14C2|RPC=Reporting period] ({$a}) &lt;= [630-29:R13C2|RPC=Reporting period] ({$b})}}</t>
  </si>
  <si>
    <t>FATAL ERROR: In table [630-29] S1402 should be less than or equal to S1302 {{[630-29:R14C2|RPC=Year (-1)] ({$a}) &lt;= [630-29:R13C2|RPC=Year (-1)] ({$b})}}</t>
  </si>
  <si>
    <t>FATAL ERROR: In table [630-29] S1402 should be less than or equal to S1302 {{[630-29:R14C2|RPC=Year (-2)] ({$a}) &lt;= [630-29:R13C2|RPC=Year (-2)] ({$b})}}</t>
  </si>
  <si>
    <t>FATAL ERROR: In table [630-2] S0601 should be equal to S0401-S0501 with margin of error [1] {{abs([630-2:R6C1|RPC=Q1 Year (-1)] ({$a}) - [630-2:R4C1|RPC=Q1 Year (-1)] ({$b}) - [630-2:R5C1|RPC=Q1 Year (-1)] ({$c})) &lt;= 1}}</t>
  </si>
  <si>
    <t>FATAL ERROR: In table [630-2] S0601 should be equal to S0401-S0501 with margin of error [1] {{abs([630-2:R6C1|RPC=Q1] ({$a}) - [630-2:R4C1|RPC=Q1] ({$b}) - [630-2:R5C1|RPC=Q1] ({$c})) &lt;= 1}}</t>
  </si>
  <si>
    <t>FATAL ERROR: In table [630-2] S0601 should be equal to S0401-S0501 with margin of error [1] {{abs([630-2:R6C1|RPC=Q2 Year (-1)] ({$a}) - [630-2:R4C1|RPC=Q2 Year (-1)] ({$b}) - [630-2:R5C1|RPC=Q2 Year (-1)] ({$c})) &lt;= 1}}</t>
  </si>
  <si>
    <t>FATAL ERROR: In table [630-2] S0601 should be equal to S0401-S0501 with margin of error [1] {{abs([630-2:R6C1|RPC=Q2] ({$a}) - [630-2:R4C1|RPC=Q2] ({$b}) - [630-2:R5C1|RPC=Q2] ({$c})) &lt;= 1}}</t>
  </si>
  <si>
    <t>FATAL ERROR: In table [630-2] S0601 should be equal to S0401-S0501 with margin of error [1] {{abs([630-2:R6C1|RPC=Q3 Year (-1)] ({$a}) - [630-2:R4C1|RPC=Q3 Year (-1)] ({$b}) - [630-2:R5C1|RPC=Q3 Year (-1)] ({$c})) &lt;= 1}}</t>
  </si>
  <si>
    <t>FATAL ERROR: In table [630-2] S0601 should be equal to S0401-S0501 with margin of error [1] {{abs([630-2:R6C1|RPC=Q3] ({$a}) - [630-2:R4C1|RPC=Q3] ({$b}) - [630-2:R5C1|RPC=Q3] ({$c})) &lt;= 1}}</t>
  </si>
  <si>
    <t>FATAL ERROR: In table [630-2] S0601 should be equal to S0401-S0501 with margin of error [1] {{abs([630-2:R6C1|RPC=Reporting period] ({$a}) - [630-2:R4C1|RPC=Reporting period] ({$b}) - [630-2:R5C1|RPC=Reporting period] ({$c})) &lt;= 1}}</t>
  </si>
  <si>
    <t>FATAL ERROR: In table [630-2] S0601 should be equal to S0401-S0501 with margin of error [1] {{abs([630-2:R6C1|RPC=Year (-1)] ({$a}) - [630-2:R4C1|RPC=Year (-1)] ({$b}) - [630-2:R5C1|RPC=Year (-1)] ({$c})) &lt;= 1}}</t>
  </si>
  <si>
    <t>FATAL ERROR: In table [630-2] S0601 should be equal to S0401-S0501 with margin of error [1] {{abs([630-2:R6C1|RPC=Year (-2)] ({$a}) - [630-2:R4C1|RPC=Year (-2)] ({$b}) - [630-2:R5C1|RPC=Year (-2)] ({$c})) &lt;= 1}}</t>
  </si>
  <si>
    <t>FATAL ERROR: In table [630-2] S0601 should be equal to S0401-S0501 with margin of error [1] {{abs([630-2:R6C1|RPC=Year (-3)] ({$a}) - [630-2:R4C1|RPC=Year (-3)] ({$b}) - [630-2:R5C1|RPC=Year (-3)] ({$c})) &lt;= 1}}</t>
  </si>
  <si>
    <t>FATAL ERROR: In table [630-2] S0601 should be equal to S0401-S0501 with margin of error [1] {{abs([630-2:R6C1|RPC=Year (-4)] ({$a}) - [630-2:R4C1|RPC=Year (-4)] ({$b}) - [630-2:R5C1|RPC=Year (-4)] ({$c})) &lt;= 1}}</t>
  </si>
  <si>
    <t>FATAL ERROR: In table [630-2] S1301 should be equal to S0101+S0201+S0601+S0701+S0801+S0901+S1201+S0301+S1001+S1101 with margin of error [1] {{abs([630-2:R13C1|RPC=Q1 Year (-1)] ({$a}) - [630-2:R1C1|RPC=Q1 Year (-1)] ({$b}) + [630-2:R2C1|RPC=Q1 Year (-1)] ({$c}) + [630-2:R6C1|RPC=Q1 Year (-1)] ({$d}) + [630-2:R7C1|RPC=Q1 Year (-1)] ({$e}) + [630-2:R8C1|RPC=Q1 Year (-1)] ({$f}) + [630-2:R9C1|RPC=Q1 Year (-1)] ({$g}) + [630-2:R12C1|RPC=Q1 Year (-1)] ({$h}) + [630-2:R3C1|RPC=Q1 Year (-1)] ({$i}) + [630-2:R10C1|RPC=Q1 Year (-1)] ({$j}) + [630-2:R11C1|RPC=Q1 Year (-1)] ({$k})) &lt;= 1}}</t>
  </si>
  <si>
    <t>FATAL ERROR: In table [630-2] S1301 should be equal to S0101+S0201+S0601+S0701+S0801+S0901+S1201+S0301+S1001+S1101 with margin of error [1] {{abs([630-2:R13C1|RPC=Q1] ({$a}) - [630-2:R1C1|RPC=Q1] ({$b}) + [630-2:R2C1|RPC=Q1] ({$c}) + [630-2:R6C1|RPC=Q1] ({$d}) + [630-2:R7C1|RPC=Q1] ({$e}) + [630-2:R8C1|RPC=Q1] ({$f}) + [630-2:R9C1|RPC=Q1] ({$g}) + [630-2:R12C1|RPC=Q1] ({$h}) + [630-2:R3C1|RPC=Q1] ({$i}) + [630-2:R10C1|RPC=Q1] ({$j}) + [630-2:R11C1|RPC=Q1] ({$k})) &lt;= 1}}</t>
  </si>
  <si>
    <t>FATAL ERROR: In table [630-2] S1301 should be equal to S0101+S0201+S0601+S0701+S0801+S0901+S1201+S0301+S1001+S1101 with margin of error [1] {{abs([630-2:R13C1|RPC=Q2 Year (-1)] ({$a}) - [630-2:R1C1|RPC=Q2 Year (-1)] ({$b}) + [630-2:R2C1|RPC=Q2 Year (-1)] ({$c}) + [630-2:R6C1|RPC=Q2 Year (-1)] ({$d}) + [630-2:R7C1|RPC=Q2 Year (-1)] ({$e}) + [630-2:R8C1|RPC=Q2 Year (-1)] ({$f}) + [630-2:R9C1|RPC=Q2 Year (-1)] ({$g}) + [630-2:R12C1|RPC=Q2 Year (-1)] ({$h}) + [630-2:R3C1|RPC=Q2 Year (-1)] ({$i}) + [630-2:R10C1|RPC=Q2 Year (-1)] ({$j}) + [630-2:R11C1|RPC=Q2 Year (-1)] ({$k})) &lt;= 1}}</t>
  </si>
  <si>
    <t>FATAL ERROR: In table [630-2] S1301 should be equal to S0101+S0201+S0601+S0701+S0801+S0901+S1201+S0301+S1001+S1101 with margin of error [1] {{abs([630-2:R13C1|RPC=Q2] ({$a}) - [630-2:R1C1|RPC=Q2] ({$b}) + [630-2:R2C1|RPC=Q2] ({$c}) + [630-2:R6C1|RPC=Q2] ({$d}) + [630-2:R7C1|RPC=Q2] ({$e}) + [630-2:R8C1|RPC=Q2] ({$f}) + [630-2:R9C1|RPC=Q2] ({$g}) + [630-2:R12C1|RPC=Q2] ({$h}) + [630-2:R3C1|RPC=Q2] ({$i}) + [630-2:R10C1|RPC=Q2] ({$j}) + [630-2:R11C1|RPC=Q2] ({$k})) &lt;= 1}}</t>
  </si>
  <si>
    <t>FATAL ERROR: In table [630-2] S1301 should be equal to S0101+S0201+S0601+S0701+S0801+S0901+S1201+S0301+S1001+S1101 with margin of error [1] {{abs([630-2:R13C1|RPC=Q3 Year (-1)] ({$a}) - [630-2:R1C1|RPC=Q3 Year (-1)] ({$b}) + [630-2:R2C1|RPC=Q3 Year (-1)] ({$c}) + [630-2:R6C1|RPC=Q3 Year (-1)] ({$d}) + [630-2:R7C1|RPC=Q3 Year (-1)] ({$e}) + [630-2:R8C1|RPC=Q3 Year (-1)] ({$f}) + [630-2:R9C1|RPC=Q3 Year (-1)] ({$g}) + [630-2:R12C1|RPC=Q3 Year (-1)] ({$h}) + [630-2:R3C1|RPC=Q3 Year (-1)] ({$i}) + [630-2:R10C1|RPC=Q3 Year (-1)] ({$j}) + [630-2:R11C1|RPC=Q3 Year (-1)] ({$k})) &lt;= 1}}</t>
  </si>
  <si>
    <t>FATAL ERROR: In table [630-2] S1301 should be equal to S0101+S0201+S0601+S0701+S0801+S0901+S1201+S0301+S1001+S1101 with margin of error [1] {{abs([630-2:R13C1|RPC=Q3] ({$a}) - [630-2:R1C1|RPC=Q3] ({$b}) + [630-2:R2C1|RPC=Q3] ({$c}) + [630-2:R6C1|RPC=Q3] ({$d}) + [630-2:R7C1|RPC=Q3] ({$e}) + [630-2:R8C1|RPC=Q3] ({$f}) + [630-2:R9C1|RPC=Q3] ({$g}) + [630-2:R12C1|RPC=Q3] ({$h}) + [630-2:R3C1|RPC=Q3] ({$i}) + [630-2:R10C1|RPC=Q3] ({$j}) + [630-2:R11C1|RPC=Q3] ({$k})) &lt;= 1}}</t>
  </si>
  <si>
    <t>FATAL ERROR: In table [630-2] S1301 should be equal to S0101+S0201+S0601+S0701+S0801+S0901+S1201+S0301+S1001+S1101 with margin of error [1] {{abs([630-2:R13C1|RPC=Reporting period] ({$a}) - [630-2:R1C1|RPC=Reporting period] ({$b}) + [630-2:R2C1|RPC=Reporting period] ({$c}) + [630-2:R6C1|RPC=Reporting period] ({$d}) + [630-2:R7C1|RPC=Reporting period] ({$e}) + [630-2:R8C1|RPC=Reporting period] ({$f}) + [630-2:R9C1|RPC=Reporting period] ({$g}) + [630-2:R12C1|RPC=Reporting period] ({$h}) + [630-2:R3C1|RPC=Reporting period] ({$i}) + [630-2:R10C1|RPC=Reporting period] ({$j}) + [630-2:R11C1|RPC=Reporting period] ({$k})) &lt;= 1}}</t>
  </si>
  <si>
    <t>FATAL ERROR: In table [630-2] S1301 should be equal to S0101+S0201+S0601+S0701+S0801+S0901+S1201+S0301+S1001+S1101 with margin of error [1] {{abs([630-2:R13C1|RPC=Year (-1)] ({$a}) - [630-2:R1C1|RPC=Year (-1)] ({$b}) + [630-2:R2C1|RPC=Year (-1)] ({$c}) + [630-2:R6C1|RPC=Year (-1)] ({$d}) + [630-2:R7C1|RPC=Year (-1)] ({$e}) + [630-2:R8C1|RPC=Year (-1)] ({$f}) + [630-2:R9C1|RPC=Year (-1)] ({$g}) + [630-2:R12C1|RPC=Year (-1)] ({$h}) + [630-2:R3C1|RPC=Year (-1)] ({$i}) + [630-2:R10C1|RPC=Year (-1)] ({$j}) + [630-2:R11C1|RPC=Year (-1)] ({$k})) &lt;= 1}}</t>
  </si>
  <si>
    <t>FATAL ERROR: In table [630-2] S1301 should be equal to S0101+S0201+S0601+S0701+S0801+S0901+S1201+S0301+S1001+S1101 with margin of error [1] {{abs([630-2:R13C1|RPC=Year (-2)] ({$a}) - [630-2:R1C1|RPC=Year (-2)] ({$b}) + [630-2:R2C1|RPC=Year (-2)] ({$c}) + [630-2:R6C1|RPC=Year (-2)] ({$d}) + [630-2:R7C1|RPC=Year (-2)] ({$e}) + [630-2:R8C1|RPC=Year (-2)] ({$f}) + [630-2:R9C1|RPC=Year (-2)] ({$g}) + [630-2:R12C1|RPC=Year (-2)] ({$h}) + [630-2:R3C1|RPC=Year (-2)] ({$i}) + [630-2:R10C1|RPC=Year (-2)] ({$j}) + [630-2:R11C1|RPC=Year (-2)] ({$k})) &lt;= 1}}</t>
  </si>
  <si>
    <t>FATAL ERROR: In table [630-2] S1301 should be equal to S0101+S0201+S0601+S0701+S0801+S0901+S1201+S0301+S1001+S1101 with margin of error [1] {{abs([630-2:R13C1|RPC=Year (-3)] ({$a}) - [630-2:R1C1|RPC=Year (-3)] ({$b}) + [630-2:R2C1|RPC=Year (-3)] ({$c}) + [630-2:R6C1|RPC=Year (-3)] ({$d}) + [630-2:R7C1|RPC=Year (-3)] ({$e}) + [630-2:R8C1|RPC=Year (-3)] ({$f}) + [630-2:R9C1|RPC=Year (-3)] ({$g}) + [630-2:R12C1|RPC=Year (-3)] ({$h}) + [630-2:R3C1|RPC=Year (-3)] ({$i}) + [630-2:R10C1|RPC=Year (-3)] ({$j}) + [630-2:R11C1|RPC=Year (-3)] ({$k})) &lt;= 1}}</t>
  </si>
  <si>
    <t>FATAL ERROR: In table [630-2] S1301 should be equal to S0101+S0201+S0601+S0701+S0801+S0901+S1201+S0301+S1001+S1101 with margin of error [1] {{abs([630-2:R13C1|RPC=Year (-4)] ({$a}) - [630-2:R1C1|RPC=Year (-4)] ({$b}) + [630-2:R2C1|RPC=Year (-4)] ({$c}) + [630-2:R6C1|RPC=Year (-4)] ({$d}) + [630-2:R7C1|RPC=Year (-4)] ({$e}) + [630-2:R8C1|RPC=Year (-4)] ({$f}) + [630-2:R9C1|RPC=Year (-4)] ({$g}) + [630-2:R12C1|RPC=Year (-4)] ({$h}) + [630-2:R3C1|RPC=Year (-4)] ({$i}) + [630-2:R10C1|RPC=Year (-4)] ({$j}) + [630-2:R11C1|RPC=Year (-4)] ({$k})) &lt;= 1}}</t>
  </si>
  <si>
    <t>FATAL ERROR: In table [630-2] S1301 should be equal to S2501 with margin of error [1] {{abs([630-2:R13C1|RPC=Q1 Year (-1)] ({$a}) - [630-2:R25C1|RPC=Q1 Year (-1)] ({$b})) &lt;= 1}}</t>
  </si>
  <si>
    <t>FATAL ERROR: In table [630-2] S1301 should be equal to S2501 with margin of error [1] {{abs([630-2:R13C1|RPC=Q1] ({$a}) - [630-2:R25C1|RPC=Q1] ({$b})) &lt;= 1}}</t>
  </si>
  <si>
    <t>FATAL ERROR: In table [630-2] S1301 should be equal to S2501 with margin of error [1] {{abs([630-2:R13C1|RPC=Q2 Year (-1)] ({$a}) - [630-2:R25C1|RPC=Q2 Year (-1)] ({$b})) &lt;= 1}}</t>
  </si>
  <si>
    <t>FATAL ERROR: In table [630-2] S1301 should be equal to S2501 with margin of error [1] {{abs([630-2:R13C1|RPC=Q2] ({$a}) - [630-2:R25C1|RPC=Q2] ({$b})) &lt;= 1}}</t>
  </si>
  <si>
    <t>FATAL ERROR: In table [630-2] S1301 should be equal to S2501 with margin of error [1] {{abs([630-2:R13C1|RPC=Q3 Year (-1)] ({$a}) - [630-2:R25C1|RPC=Q3 Year (-1)] ({$b})) &lt;= 1}}</t>
  </si>
  <si>
    <t>FATAL ERROR: In table [630-2] S1301 should be equal to S2501 with margin of error [1] {{abs([630-2:R13C1|RPC=Q3] ({$a}) - [630-2:R25C1|RPC=Q3] ({$b})) &lt;= 1}}</t>
  </si>
  <si>
    <t>FATAL ERROR: In table [630-2] S1301 should be equal to S2501 with margin of error [1] {{abs([630-2:R13C1|RPC=Reporting period] ({$a}) - [630-2:R25C1|RPC=Reporting period] ({$b})) &lt;= 1}}</t>
  </si>
  <si>
    <t>FATAL ERROR: In table [630-2] S1301 should be equal to S2501 with margin of error [1] {{abs([630-2:R13C1|RPC=Year (-1)] ({$a}) - [630-2:R25C1|RPC=Year (-1)] ({$b})) &lt;= 1}}</t>
  </si>
  <si>
    <t>FATAL ERROR: In table [630-2] S1301 should be equal to S2501 with margin of error [1] {{abs([630-2:R13C1|RPC=Year (-2)] ({$a}) - [630-2:R25C1|RPC=Year (-2)] ({$b})) &lt;= 1}}</t>
  </si>
  <si>
    <t>FATAL ERROR: In table [630-2] S1301 should be equal to S2501 with margin of error [1] {{abs([630-2:R13C1|RPC=Year (-3)] ({$a}) - [630-2:R25C1|RPC=Year (-3)] ({$b})) &lt;= 1}}</t>
  </si>
  <si>
    <t>FATAL ERROR: In table [630-2] S1301 should be equal to S2501 with margin of error [1] {{abs([630-2:R13C1|RPC=Year (-4)] ({$a}) - [630-2:R25C1|RPC=Year (-4)] ({$b})) &lt;= 1}}</t>
  </si>
  <si>
    <t>FATAL ERROR: In table [630-2] S2101 should be equal to S1401+S1501+S1601+S1801+S2001+S1701+S1901 with margin of error [1] {{abs([630-2:R21C1|RPC=Q1 Year (-1)] ({$a}) - [630-2:R14C1|RPC=Q1 Year (-1)] ({$b}) + [630-2:R15C1|RPC=Q1 Year (-1)] ({$c}) + [630-2:R16C1|RPC=Q1 Year (-1)] ({$d}) + [630-2:R18C1|RPC=Q1 Year (-1)] ({$e}) + [630-2:R20C1|RPC=Q1 Year (-1)] ({$f}) + [630-2:R17C1|RPC=Q1 Year (-1)] ({$g}) + [630-2:R19C1|RPC=Q1 Year (-1)] ({$h})) &lt;= 1}}</t>
  </si>
  <si>
    <t>FATAL ERROR: In table [630-2] S2101 should be equal to S1401+S1501+S1601+S1801+S2001+S1701+S1901 with margin of error [1] {{abs([630-2:R21C1|RPC=Q1] ({$a}) - [630-2:R14C1|RPC=Q1] ({$b}) + [630-2:R15C1|RPC=Q1] ({$c}) + [630-2:R16C1|RPC=Q1] ({$d}) + [630-2:R18C1|RPC=Q1] ({$e}) + [630-2:R20C1|RPC=Q1] ({$f}) + [630-2:R17C1|RPC=Q1] ({$g}) + [630-2:R19C1|RPC=Q1] ({$h})) &lt;= 1}}</t>
  </si>
  <si>
    <t>FATAL ERROR: In table [630-2] S2101 should be equal to S1401+S1501+S1601+S1801+S2001+S1701+S1901 with margin of error [1] {{abs([630-2:R21C1|RPC=Q2 Year (-1)] ({$a}) - [630-2:R14C1|RPC=Q2 Year (-1)] ({$b}) + [630-2:R15C1|RPC=Q2 Year (-1)] ({$c}) + [630-2:R16C1|RPC=Q2 Year (-1)] ({$d}) + [630-2:R18C1|RPC=Q2 Year (-1)] ({$e}) + [630-2:R20C1|RPC=Q2 Year (-1)] ({$f}) + [630-2:R17C1|RPC=Q2 Year (-1)] ({$g}) + [630-2:R19C1|RPC=Q2 Year (-1)] ({$h})) &lt;= 1}}</t>
  </si>
  <si>
    <t>FATAL ERROR: In table [630-2] S2101 should be equal to S1401+S1501+S1601+S1801+S2001+S1701+S1901 with margin of error [1] {{abs([630-2:R21C1|RPC=Q2] ({$a}) - [630-2:R14C1|RPC=Q2] ({$b}) + [630-2:R15C1|RPC=Q2] ({$c}) + [630-2:R16C1|RPC=Q2] ({$d}) + [630-2:R18C1|RPC=Q2] ({$e}) + [630-2:R20C1|RPC=Q2] ({$f}) + [630-2:R17C1|RPC=Q2] ({$g}) + [630-2:R19C1|RPC=Q2] ({$h})) &lt;= 1}}</t>
  </si>
  <si>
    <t>FATAL ERROR: In table [630-2] S2101 should be equal to S1401+S1501+S1601+S1801+S2001+S1701+S1901 with margin of error [1] {{abs([630-2:R21C1|RPC=Q3 Year (-1)] ({$a}) - [630-2:R14C1|RPC=Q3 Year (-1)] ({$b}) + [630-2:R15C1|RPC=Q3 Year (-1)] ({$c}) + [630-2:R16C1|RPC=Q3 Year (-1)] ({$d}) + [630-2:R18C1|RPC=Q3 Year (-1)] ({$e}) + [630-2:R20C1|RPC=Q3 Year (-1)] ({$f}) + [630-2:R17C1|RPC=Q3 Year (-1)] ({$g}) + [630-2:R19C1|RPC=Q3 Year (-1)] ({$h})) &lt;= 1}}</t>
  </si>
  <si>
    <t>FATAL ERROR: In table [630-2] S2101 should be equal to S1401+S1501+S1601+S1801+S2001+S1701+S1901 with margin of error [1] {{abs([630-2:R21C1|RPC=Q3] ({$a}) - [630-2:R14C1|RPC=Q3] ({$b}) + [630-2:R15C1|RPC=Q3] ({$c}) + [630-2:R16C1|RPC=Q3] ({$d}) + [630-2:R18C1|RPC=Q3] ({$e}) + [630-2:R20C1|RPC=Q3] ({$f}) + [630-2:R17C1|RPC=Q3] ({$g}) + [630-2:R19C1|RPC=Q3] ({$h})) &lt;= 1}}</t>
  </si>
  <si>
    <t>FATAL ERROR: In table [630-2] S2101 should be equal to S1401+S1501+S1601+S1801+S2001+S1701+S1901 with margin of error [1] {{abs([630-2:R21C1|RPC=Reporting period] ({$a}) - [630-2:R14C1|RPC=Reporting period] ({$b}) + [630-2:R15C1|RPC=Reporting period] ({$c}) + [630-2:R16C1|RPC=Reporting period] ({$d}) + [630-2:R18C1|RPC=Reporting period] ({$e}) + [630-2:R20C1|RPC=Reporting period] ({$f}) + [630-2:R17C1|RPC=Reporting period] ({$g}) + [630-2:R19C1|RPC=Reporting period] ({$h})) &lt;= 1}}</t>
  </si>
  <si>
    <t>FATAL ERROR: In table [630-2] S2101 should be equal to S1401+S1501+S1601+S1801+S2001+S1701+S1901 with margin of error [1] {{abs([630-2:R21C1|RPC=Year (-1)] ({$a}) - [630-2:R14C1|RPC=Year (-1)] ({$b}) + [630-2:R15C1|RPC=Year (-1)] ({$c}) + [630-2:R16C1|RPC=Year (-1)] ({$d}) + [630-2:R18C1|RPC=Year (-1)] ({$e}) + [630-2:R20C1|RPC=Year (-1)] ({$f}) + [630-2:R17C1|RPC=Year (-1)] ({$g}) + [630-2:R19C1|RPC=Year (-1)] ({$h})) &lt;= 1}}</t>
  </si>
  <si>
    <t>FATAL ERROR: In table [630-2] S2101 should be equal to S1401+S1501+S1601+S1801+S2001+S1701+S1901 with margin of error [1] {{abs([630-2:R21C1|RPC=Year (-2)] ({$a}) - [630-2:R14C1|RPC=Year (-2)] ({$b}) + [630-2:R15C1|RPC=Year (-2)] ({$c}) + [630-2:R16C1|RPC=Year (-2)] ({$d}) + [630-2:R18C1|RPC=Year (-2)] ({$e}) + [630-2:R20C1|RPC=Year (-2)] ({$f}) + [630-2:R17C1|RPC=Year (-2)] ({$g}) + [630-2:R19C1|RPC=Year (-2)] ({$h})) &lt;= 1}}</t>
  </si>
  <si>
    <t>FATAL ERROR: In table [630-2] S2101 should be equal to S1401+S1501+S1601+S1801+S2001+S1701+S1901 with margin of error [1] {{abs([630-2:R21C1|RPC=Year (-3)] ({$a}) - [630-2:R14C1|RPC=Year (-3)] ({$b}) + [630-2:R15C1|RPC=Year (-3)] ({$c}) + [630-2:R16C1|RPC=Year (-3)] ({$d}) + [630-2:R18C1|RPC=Year (-3)] ({$e}) + [630-2:R20C1|RPC=Year (-3)] ({$f}) + [630-2:R17C1|RPC=Year (-3)] ({$g}) + [630-2:R19C1|RPC=Year (-3)] ({$h})) &lt;= 1}}</t>
  </si>
  <si>
    <t>FATAL ERROR: In table [630-2] S2101 should be equal to S1401+S1501+S1601+S1801+S2001+S1701+S1901 with margin of error [1] {{abs([630-2:R21C1|RPC=Year (-4)] ({$a}) - [630-2:R14C1|RPC=Year (-4)] ({$b}) + [630-2:R15C1|RPC=Year (-4)] ({$c}) + [630-2:R16C1|RPC=Year (-4)] ({$d}) + [630-2:R18C1|RPC=Year (-4)] ({$e}) + [630-2:R20C1|RPC=Year (-4)] ({$f}) + [630-2:R17C1|RPC=Year (-4)] ({$g}) + [630-2:R19C1|RPC=Year (-4)] ({$h})) &lt;= 1}}</t>
  </si>
  <si>
    <t>FATAL ERROR: In table [630-2] S2401 should be equal to S2201+S2301 with margin of error [1] {{abs([630-2:R24C1|RPC=Q1 Year (-1)] ({$a}) - [630-2:R22C1|RPC=Q1 Year (-1)] ({$b}) + [630-2:R23C1|RPC=Q1 Year (-1)] ({$c})) &lt;= 1}}</t>
  </si>
  <si>
    <t>FATAL ERROR: In table [630-2] S2401 should be equal to S2201+S2301 with margin of error [1] {{abs([630-2:R24C1|RPC=Q1] ({$a}) - [630-2:R22C1|RPC=Q1] ({$b}) + [630-2:R23C1|RPC=Q1] ({$c})) &lt;= 1}}</t>
  </si>
  <si>
    <t>FATAL ERROR: In table [630-2] S2401 should be equal to S2201+S2301 with margin of error [1] {{abs([630-2:R24C1|RPC=Q2 Year (-1)] ({$a}) - [630-2:R22C1|RPC=Q2 Year (-1)] ({$b}) + [630-2:R23C1|RPC=Q2 Year (-1)] ({$c})) &lt;= 1}}</t>
  </si>
  <si>
    <t>FATAL ERROR: In table [630-2] S2401 should be equal to S2201+S2301 with margin of error [1] {{abs([630-2:R24C1|RPC=Q2] ({$a}) - [630-2:R22C1|RPC=Q2] ({$b}) + [630-2:R23C1|RPC=Q2] ({$c})) &lt;= 1}}</t>
  </si>
  <si>
    <t>FATAL ERROR: In table [630-2] S2401 should be equal to S2201+S2301 with margin of error [1] {{abs([630-2:R24C1|RPC=Q3 Year (-1)] ({$a}) - [630-2:R22C1|RPC=Q3 Year (-1)] ({$b}) + [630-2:R23C1|RPC=Q3 Year (-1)] ({$c})) &lt;= 1}}</t>
  </si>
  <si>
    <t>FATAL ERROR: In table [630-2] S2401 should be equal to S2201+S2301 with margin of error [1] {{abs([630-2:R24C1|RPC=Q3] ({$a}) - [630-2:R22C1|RPC=Q3] ({$b}) + [630-2:R23C1|RPC=Q3] ({$c})) &lt;= 1}}</t>
  </si>
  <si>
    <t>FATAL ERROR: In table [630-2] S2401 should be equal to S2201+S2301 with margin of error [1] {{abs([630-2:R24C1|RPC=Reporting period] ({$a}) - [630-2:R22C1|RPC=Reporting period] ({$b}) + [630-2:R23C1|RPC=Reporting period] ({$c})) &lt;= 1}}</t>
  </si>
  <si>
    <t>FATAL ERROR: In table [630-2] S2401 should be equal to S2201+S2301 with margin of error [1] {{abs([630-2:R24C1|RPC=Year (-1)] ({$a}) - [630-2:R22C1|RPC=Year (-1)] ({$b}) + [630-2:R23C1|RPC=Year (-1)] ({$c})) &lt;= 1}}</t>
  </si>
  <si>
    <t>FATAL ERROR: In table [630-2] S2401 should be equal to S2201+S2301 with margin of error [1] {{abs([630-2:R24C1|RPC=Year (-2)] ({$a}) - [630-2:R22C1|RPC=Year (-2)] ({$b}) + [630-2:R23C1|RPC=Year (-2)] ({$c})) &lt;= 1}}</t>
  </si>
  <si>
    <t>FATAL ERROR: In table [630-2] S2401 should be equal to S2201+S2301 with margin of error [1] {{abs([630-2:R24C1|RPC=Year (-3)] ({$a}) - [630-2:R22C1|RPC=Year (-3)] ({$b}) + [630-2:R23C1|RPC=Year (-3)] ({$c})) &lt;= 1}}</t>
  </si>
  <si>
    <t>FATAL ERROR: In table [630-2] S2401 should be equal to S2201+S2301 with margin of error [1] {{abs([630-2:R24C1|RPC=Year (-4)] ({$a}) - [630-2:R22C1|RPC=Year (-4)] ({$b}) + [630-2:R23C1|RPC=Year (-4)] ({$c})) &lt;= 1}}</t>
  </si>
  <si>
    <t>FATAL ERROR: In table [630-2] S2501 should be equal to S2101+S2401 with margin of error [1] {{abs([630-2:R25C1|RPC=Q1 Year (-1)] ({$a}) - [630-2:R21C1|RPC=Q1 Year (-1)] ({$b}) + [630-2:R24C1|RPC=Q1 Year (-1)] ({$c})) &lt;= 1}}</t>
  </si>
  <si>
    <t>FATAL ERROR: In table [630-2] S2501 should be equal to S2101+S2401 with margin of error [1] {{abs([630-2:R25C1|RPC=Q1] ({$a}) - [630-2:R21C1|RPC=Q1] ({$b}) + [630-2:R24C1|RPC=Q1] ({$c})) &lt;= 1}}</t>
  </si>
  <si>
    <t>FATAL ERROR: In table [630-2] S2501 should be equal to S2101+S2401 with margin of error [1] {{abs([630-2:R25C1|RPC=Q2 Year (-1)] ({$a}) - [630-2:R21C1|RPC=Q2 Year (-1)] ({$b}) + [630-2:R24C1|RPC=Q2 Year (-1)] ({$c})) &lt;= 1}}</t>
  </si>
  <si>
    <t>FATAL ERROR: In table [630-2] S2501 should be equal to S2101+S2401 with margin of error [1] {{abs([630-2:R25C1|RPC=Q2] ({$a}) - [630-2:R21C1|RPC=Q2] ({$b}) + [630-2:R24C1|RPC=Q2] ({$c})) &lt;= 1}}</t>
  </si>
  <si>
    <t>FATAL ERROR: In table [630-2] S2501 should be equal to S2101+S2401 with margin of error [1] {{abs([630-2:R25C1|RPC=Q3 Year (-1)] ({$a}) - [630-2:R21C1|RPC=Q3 Year (-1)] ({$b}) + [630-2:R24C1|RPC=Q3 Year (-1)] ({$c})) &lt;= 1}}</t>
  </si>
  <si>
    <t>FATAL ERROR: In table [630-2] S2501 should be equal to S2101+S2401 with margin of error [1] {{abs([630-2:R25C1|RPC=Q3] ({$a}) - [630-2:R21C1|RPC=Q3] ({$b}) + [630-2:R24C1|RPC=Q3] ({$c})) &lt;= 1}}</t>
  </si>
  <si>
    <t>FATAL ERROR: In table [630-2] S2501 should be equal to S2101+S2401 with margin of error [1] {{abs([630-2:R25C1|RPC=Reporting period] ({$a}) - [630-2:R21C1|RPC=Reporting period] ({$b}) + [630-2:R24C1|RPC=Reporting period] ({$c})) &lt;= 1}}</t>
  </si>
  <si>
    <t>FATAL ERROR: In table [630-2] S2501 should be equal to S2101+S2401 with margin of error [1] {{abs([630-2:R25C1|RPC=Year (-1)] ({$a}) - [630-2:R21C1|RPC=Year (-1)] ({$b}) + [630-2:R24C1|RPC=Year (-1)] ({$c})) &lt;= 1}}</t>
  </si>
  <si>
    <t>FATAL ERROR: In table [630-2] S2501 should be equal to S2101+S2401 with margin of error [1] {{abs([630-2:R25C1|RPC=Year (-2)] ({$a}) - [630-2:R21C1|RPC=Year (-2)] ({$b}) + [630-2:R24C1|RPC=Year (-2)] ({$c})) &lt;= 1}}</t>
  </si>
  <si>
    <t>FATAL ERROR: In table [630-2] S2501 should be equal to S2101+S2401 with margin of error [1] {{abs([630-2:R25C1|RPC=Year (-3)] ({$a}) - [630-2:R21C1|RPC=Year (-3)] ({$b}) + [630-2:R24C1|RPC=Year (-3)] ({$c})) &lt;= 1}}</t>
  </si>
  <si>
    <t>FATAL ERROR: In table [630-2] S2501 should be equal to S2101+S2401 with margin of error [1] {{abs([630-2:R25C1|RPC=Year (-4)] ({$a}) - [630-2:R21C1|RPC=Year (-4)] ({$b}) + [630-2:R24C1|RPC=Year (-4)] ({$c})) &lt;= 1}}</t>
  </si>
  <si>
    <t>FATAL ERROR: In table [630-30] S1701 should be equal to S0101+S0201+S0301+S0401+S0501+S0601+S0701+S0801+S0901+S1001+S1101+S1201+S1301+S1401 +S1501+S1601with margin of error [1] {{abs([630-30:R17C1|RPC=Reporting period] ({$a}) - [630-30:R1C1|RPC=Reporting period] ({$b}) + [630-30:R2C1|RPC=Reporting period] ({$c}) + [630-30:R3C1|RPC=Reporting period] ({$d}) + [630-30:R4C1|RPC=Reporting period] ({$e}) + [630-30:R5C1|RPC=Reporting period] ({$f}) + [630-30:R6C1|RPC=Reporting period] ({$g}) + [630-30:R7C1|RPC=Reporting period] ({$h}) + [630-30:R8C1|RPC=Reporting period] ({$i}) + [630-30:R9C1|RPC=Reporting period] ({$j}) + [630-30:R10C1|RPC=Reporting period] ({$k}) + [630-30:R11C1|RPC=Reporting period] ({$l}) + [630-30:R12C1|RPC=Reporting period] ({$m}) + [630-30:R13C1|RPC=Reporting period] ({$n}) + [630-30:R14C1|RPC=Reporting period] ({$o}) + [630-30:R15C1|RPC=Reporting period] ({$p}) + [630-30:R16C1|RPC=Reporting period] ({$q})) &lt;= 1}}</t>
  </si>
  <si>
    <t>FATAL ERROR: In table [630-30] S1701 should be equal to S0101+S0201+S0301+S0401+S0501+S0601+S0701+S0801+S0901+S1001+S1101+S1201+S1301+S1401 +S1501+S1601with margin of error [1] {{abs([630-30:R17C1|RPC=Year (-1)] ({$a}) - [630-30:R1C1|RPC=Year (-1)] ({$b}) + [630-30:R2C1|RPC=Year (-1)] ({$c}) + [630-30:R3C1|RPC=Year (-1)] ({$d}) + [630-30:R4C1|RPC=Year (-1)] ({$e}) + [630-30:R5C1|RPC=Year (-1)] ({$f}) + [630-30:R6C1|RPC=Year (-1)] ({$g}) + [630-30:R7C1|RPC=Year (-1)] ({$h}) + [630-30:R8C1|RPC=Year (-1)] ({$i}) + [630-30:R9C1|RPC=Year (-1)] ({$j}) + [630-30:R10C1|RPC=Year (-1)] ({$k}) + [630-30:R11C1|RPC=Year (-1)] ({$l}) + [630-30:R12C1|RPC=Year (-1)] ({$m}) + [630-30:R13C1|RPC=Year (-1)] ({$n}) + [630-30:R14C1|RPC=Year (-1)] ({$o}) + [630-30:R15C1|RPC=Year (-1)] ({$p}) + [630-30:R16C1|RPC=Year (-1)] ({$q})) &lt;= 1}}</t>
  </si>
  <si>
    <t>FATAL ERROR: In table [630-30] S1701 should be equal to S0101+S0201+S0301+S0401+S0501+S0601+S0701+S0801+S0901+S1001+S1101+S1201+S1301+S1401 +S1501+S1601with margin of error [1] {{abs([630-30:R17C1|RPC=Year (-2)] ({$a}) - [630-30:R1C1|RPC=Year (-2)] ({$b}) + [630-30:R2C1|RPC=Year (-2)] ({$c}) + [630-30:R3C1|RPC=Year (-2)] ({$d}) + [630-30:R4C1|RPC=Year (-2)] ({$e}) + [630-30:R5C1|RPC=Year (-2)] ({$f}) + [630-30:R6C1|RPC=Year (-2)] ({$g}) + [630-30:R7C1|RPC=Year (-2)] ({$h}) + [630-30:R8C1|RPC=Year (-2)] ({$i}) + [630-30:R9C1|RPC=Year (-2)] ({$j}) + [630-30:R10C1|RPC=Year (-2)] ({$k}) + [630-30:R11C1|RPC=Year (-2)] ({$l}) + [630-30:R12C1|RPC=Year (-2)] ({$m}) + [630-30:R13C1|RPC=Year (-2)] ({$n}) + [630-30:R14C1|RPC=Year (-2)] ({$o}) + [630-30:R15C1|RPC=Year (-2)] ({$p}) + [630-30:R16C1|RPC=Year (-2)] ({$q})) &lt;= 1}}</t>
  </si>
  <si>
    <t>FATAL ERROR: In table [630-30] S1702 should be equal to S0102+S0202+S0302+S0402+S0502+S0602+S0702+S0802+S0902+S1002+S1102+S1202+S1302+S1402+S1502+S1602 with margin of error [1] {{abs([630-30:R17C2|RPC=Reporting period] ({$a}) - [630-30:R1C2|RPC=Reporting period] ({$b}) + [630-30:R2C2|RPC=Reporting period] ({$c}) + [630-30:R3C2|RPC=Reporting period] ({$d}) + [630-30:R4C2|RPC=Reporting period] ({$e}) + [630-30:R5C2|RPC=Reporting period] ({$f}) + [630-30:R6C2|RPC=Reporting period] ({$g}) + [630-30:R7C2|RPC=Reporting period] ({$h}) + [630-30:R8C2|RPC=Reporting period] ({$i}) + [630-30:R9C2|RPC=Reporting period] ({$j}) + [630-30:R10C2|RPC=Reporting period] ({$k}) + [630-30:R11C2|RPC=Reporting period] ({$l}) + [630-30:R12C2|RPC=Reporting period] ({$m}) + [630-30:R13C2|RPC=Reporting period] ({$n}) + [630-30:R14C2|RPC=Reporting period] ({$o}) + [630-30:R15C2|RPC=Reporting period] ({$p}) + [630-30:R16C2|RPC=Reporting period] ({$q})) &lt;= 1}}</t>
  </si>
  <si>
    <t>FATAL ERROR: In table [630-30] S1702 should be equal to S0102+S0202+S0302+S0402+S0502+S0602+S0702+S0802+S0902+S1002+S1102+S1202+S1302+S1402+S1502+S1602 with margin of error [1] {{abs([630-30:R17C2|RPC=Year (-1)] ({$a}) - [630-30:R1C2|RPC=Year (-1)] ({$b}) + [630-30:R2C2|RPC=Year (-1)] ({$c}) + [630-30:R3C2|RPC=Year (-1)] ({$d}) + [630-30:R4C2|RPC=Year (-1)] ({$e}) + [630-30:R5C2|RPC=Year (-1)] ({$f}) + [630-30:R6C2|RPC=Year (-1)] ({$g}) + [630-30:R7C2|RPC=Year (-1)] ({$h}) + [630-30:R8C2|RPC=Year (-1)] ({$i}) + [630-30:R9C2|RPC=Year (-1)] ({$j}) + [630-30:R10C2|RPC=Year (-1)] ({$k}) + [630-30:R11C2|RPC=Year (-1)] ({$l}) + [630-30:R12C2|RPC=Year (-1)] ({$m}) + [630-30:R13C2|RPC=Year (-1)] ({$n}) + [630-30:R14C2|RPC=Year (-1)] ({$o}) + [630-30:R15C2|RPC=Year (-1)] ({$p}) + [630-30:R16C2|RPC=Year (-1)] ({$q})) &lt;= 1}}</t>
  </si>
  <si>
    <t>FATAL ERROR: In table [630-30] S1702 should be equal to S0102+S0202+S0302+S0402+S0502+S0602+S0702+S0802+S0902+S1002+S1102+S1202+S1302+S1402+S1502+S1602 with margin of error [1] {{abs([630-30:R17C2|RPC=Year (-2)] ({$a}) - [630-30:R1C2|RPC=Year (-2)] ({$b}) + [630-30:R2C2|RPC=Year (-2)] ({$c}) + [630-30:R3C2|RPC=Year (-2)] ({$d}) + [630-30:R4C2|RPC=Year (-2)] ({$e}) + [630-30:R5C2|RPC=Year (-2)] ({$f}) + [630-30:R6C2|RPC=Year (-2)] ({$g}) + [630-30:R7C2|RPC=Year (-2)] ({$h}) + [630-30:R8C2|RPC=Year (-2)] ({$i}) + [630-30:R9C2|RPC=Year (-2)] ({$j}) + [630-30:R10C2|RPC=Year (-2)] ({$k}) + [630-30:R11C2|RPC=Year (-2)] ({$l}) + [630-30:R12C2|RPC=Year (-2)] ({$m}) + [630-30:R13C2|RPC=Year (-2)] ({$n}) + [630-30:R14C2|RPC=Year (-2)] ({$o}) + [630-30:R15C2|RPC=Year (-2)] ({$p}) + [630-30:R16C2|RPC=Year (-2)] ({$q})) &lt;= 1}}</t>
  </si>
  <si>
    <t>FATAL ERROR: In table [630-30] S1801 should be less than or equal to S1001 {{[630-30:R18C1|RPC=Reporting period] ({$a}) &lt;= [630-30:R10C1|RPC=Reporting period] ({$b})}}</t>
  </si>
  <si>
    <t>FATAL ERROR: In table [630-30] S1801 should be less than or equal to S1001 {{[630-30:R18C1|RPC=Year (-1)] ({$a}) &lt;= [630-30:R10C1|RPC=Year (-1)] ({$b})}}</t>
  </si>
  <si>
    <t>FATAL ERROR: In table [630-30] S1801 should be less than or equal to S1001 {{[630-30:R18C1|RPC=Year (-2)] ({$a}) &lt;= [630-30:R10C1|RPC=Year (-2)] ({$b})}}</t>
  </si>
  <si>
    <t>FATAL ERROR: In table [630-30] S1802 should be less than or equal to S1002 {{[630-30:R18C2|RPC=Reporting period] ({$a}) &lt;= [630-30:R10C2|RPC=Reporting period] ({$b})}}</t>
  </si>
  <si>
    <t>FATAL ERROR: In table [630-30] S1802 should be less than or equal to S1002 {{[630-30:R18C2|RPC=Year (-1)] ({$a}) &lt;= [630-30:R10C2|RPC=Year (-1)] ({$b})}}</t>
  </si>
  <si>
    <t>FATAL ERROR: In table [630-30] S1802 should be less than or equal to S1002 {{[630-30:R18C2|RPC=Year (-2)] ({$a}) &lt;= [630-30:R10C2|RPC=Year (-2)] ({$b})}}</t>
  </si>
  <si>
    <t>FATAL ERROR: In table [630-31] S0301 should be equal to S0101+S0201 with margin of error [1] {{abs([630-31:R3C1|RPC=Reporting period] ({$a}) - [630-31:R1C1|RPC=Reporting period] ({$b}) + [630-31:R2C1|RPC=Reporting period] ({$c})) &lt;= 1}}</t>
  </si>
  <si>
    <t>FATAL ERROR: In table [630-31] S0301 should be equal to S0101+S0201 with margin of error [1] {{abs([630-31:R3C1|RPC=Year (-1)] ({$a}) - [630-31:R1C1|RPC=Year (-1)] ({$b}) + [630-31:R2C1|RPC=Year (-1)] ({$c})) &lt;= 1}}</t>
  </si>
  <si>
    <t>FATAL ERROR: In table [630-31] S0301 should be equal to S0101+S0201 with margin of error [1] {{abs([630-31:R3C1|RPC=Year (-2)] ({$a}) - [630-31:R1C1|RPC=Year (-2)] ({$b}) + [630-31:R2C1|RPC=Year (-2)] ({$c})) &lt;= 1}}</t>
  </si>
  <si>
    <t>FATAL ERROR: In table [630-31] S0302 should be equal to S0102+S0202 with margin of error [1] {{abs([630-31:R3C2|RPC=Reporting period] ({$a}) - [630-31:R1C2|RPC=Reporting period] ({$b}) + [630-31:R2C2|RPC=Reporting period] ({$c})) &lt;= 1}}</t>
  </si>
  <si>
    <t>FATAL ERROR: In table [630-31] S0302 should be equal to S0102+S0202 with margin of error [1] {{abs([630-31:R3C2|RPC=Year (-1)] ({$a}) - [630-31:R1C2|RPC=Year (-1)] ({$b}) + [630-31:R2C2|RPC=Year (-1)] ({$c})) &lt;= 1}}</t>
  </si>
  <si>
    <t>FATAL ERROR: In table [630-31] S0302 should be equal to S0102+S0202 with margin of error [1] {{abs([630-31:R3C2|RPC=Year (-2)] ({$a}) - [630-31:R1C2|RPC=Year (-2)] ({$b}) + [630-31:R2C2|RPC=Year (-2)] ({$c})) &lt;= 1}}</t>
  </si>
  <si>
    <t>FATAL ERROR: In table [630-31] S0601 should be equal to S0401+S0501 with margin of error [1] {{abs([630-31:R6C1|RPC=Reporting period] ({$a}) - [630-31:R4C1|RPC=Reporting period] ({$b}) + [630-31:R5C1|RPC=Reporting period] ({$c})) &lt;= 1}}</t>
  </si>
  <si>
    <t>FATAL ERROR: In table [630-31] S0601 should be equal to S0401+S0501 with margin of error [1] {{abs([630-31:R6C1|RPC=Year (-1)] ({$a}) - [630-31:R4C1|RPC=Year (-1)] ({$b}) + [630-31:R5C1|RPC=Year (-1)] ({$c})) &lt;= 1}}</t>
  </si>
  <si>
    <t>FATAL ERROR: In table [630-31] S0601 should be equal to S0401+S0501 with margin of error [1] {{abs([630-31:R6C1|RPC=Year (-2)] ({$a}) - [630-31:R4C1|RPC=Year (-2)] ({$b}) + [630-31:R5C1|RPC=Year (-2)] ({$c})) &lt;= 1}}</t>
  </si>
  <si>
    <t>FATAL ERROR: In table [630-31] S0602 should be equal to S0402+S0502 with margin of error [1] {{abs([630-31:R6C2|RPC=Reporting period] ({$a}) - [630-31:R4C2|RPC=Reporting period] ({$b}) + [630-31:R5C2|RPC=Reporting period] ({$c})) &lt;= 1}}</t>
  </si>
  <si>
    <t>FATAL ERROR: In table [630-31] S0602 should be equal to S0402+S0502 with margin of error [1] {{abs([630-31:R6C2|RPC=Year (-1)] ({$a}) - [630-31:R4C2|RPC=Year (-1)] ({$b}) + [630-31:R5C2|RPC=Year (-1)] ({$c})) &lt;= 1}}</t>
  </si>
  <si>
    <t>FATAL ERROR: In table [630-31] S0602 should be equal to S0402+S0502 with margin of error [1] {{abs([630-31:R6C2|RPC=Year (-2)] ({$a}) - [630-31:R4C2|RPC=Year (-2)] ({$b}) + [630-31:R5C2|RPC=Year (-2)] ({$c})) &lt;= 1}}</t>
  </si>
  <si>
    <t>FATAL ERROR: In table [630-31] S0701 should be equal to S0301+S0601 with margin of error [1] {{abs([630-31:R7C1|RPC=Reporting period] ({$a}) - [630-31:R3C1|RPC=Reporting period] ({$b}) + [630-31:R6C1|RPC=Reporting period] ({$c})) &lt;= 1}}</t>
  </si>
  <si>
    <t>FATAL ERROR: In table [630-31] S0701 should be equal to S0301+S0601 with margin of error [1] {{abs([630-31:R7C1|RPC=Year (-1)] ({$a}) - [630-31:R3C1|RPC=Year (-1)] ({$b}) + [630-31:R6C1|RPC=Year (-1)] ({$c})) &lt;= 1}}</t>
  </si>
  <si>
    <t>FATAL ERROR: In table [630-31] S0701 should be equal to S0301+S0601 with margin of error [1] {{abs([630-31:R7C1|RPC=Year (-2)] ({$a}) - [630-31:R3C1|RPC=Year (-2)] ({$b}) + [630-31:R6C1|RPC=Year (-2)] ({$c})) &lt;= 1}}</t>
  </si>
  <si>
    <t>FATAL ERROR: In table [630-31] S0702 should be equal to S0302+S0602 with margin of error [1] {{abs([630-31:R7C2|RPC=Reporting period] ({$a}) - [630-31:R3C2|RPC=Reporting period] ({$b}) + [630-31:R6C2|RPC=Reporting period] ({$c})) &lt;= 1}}</t>
  </si>
  <si>
    <t>FATAL ERROR: In table [630-31] S0702 should be equal to S0302+S0602 with margin of error [1] {{abs([630-31:R7C2|RPC=Year (-1)] ({$a}) - [630-31:R3C2|RPC=Year (-1)] ({$b}) + [630-31:R6C2|RPC=Year (-1)] ({$c})) &lt;= 1}}</t>
  </si>
  <si>
    <t>FATAL ERROR: In table [630-31] S0702 should be equal to S0302+S0602 with margin of error [1] {{abs([630-31:R7C2|RPC=Year (-2)] ({$a}) - [630-31:R3C2|RPC=Year (-2)] ({$b}) + [630-31:R6C2|RPC=Year (-2)] ({$c})) &lt;= 1}}</t>
  </si>
  <si>
    <t>FATAL ERROR: In table [630-32] S1501 should be equal to S0301+S0401+S0501+S0601+S0701+S0801+S0901+S1001+S1101+S1201+S1301+S1401 with margin of error [1] {{abs([630-32:R15C1|RPC=Reporting period] ({$a}) - [630-32:R3C1|RPC=Reporting period] ({$b}) + [630-32:R4C1|RPC=Reporting period] ({$c}) + [630-32:R5C1|RPC=Reporting period] ({$d}) + [630-32:R6C1|RPC=Reporting period] ({$e}) + [630-32:R7C1|RPC=Reporting period] ({$f}) + [630-32:R8C1|RPC=Reporting period] ({$g}) + [630-32:R9C1|RPC=Reporting period] ({$h}) + [630-32:R10C1|RPC=Reporting period] ({$i}) + [630-32:R11C1|RPC=Reporting period] ({$j}) + [630-32:R12C1|RPC=Reporting period] ({$k}) + [630-32:R13C1|RPC=Reporting period] ({$l}) + [630-32:R14C1|RPC=Reporting period] ({$m})) &lt;= 1}}</t>
  </si>
  <si>
    <t>FATAL ERROR: In table [630-32] S1501 should be equal to S0301+S0401+S0501+S0601+S0701+S0801+S0901+S1001+S1101+S1201+S1301+S1401 with margin of error [1] {{abs([630-32:R15C1|RPC=Year (-1)] ({$a}) - [630-32:R3C1|RPC=Year (-1)] ({$b}) + [630-32:R4C1|RPC=Year (-1)] ({$c}) + [630-32:R5C1|RPC=Year (-1)] ({$d}) + [630-32:R6C1|RPC=Year (-1)] ({$e}) + [630-32:R7C1|RPC=Year (-1)] ({$f}) + [630-32:R8C1|RPC=Year (-1)] ({$g}) + [630-32:R9C1|RPC=Year (-1)] ({$h}) + [630-32:R10C1|RPC=Year (-1)] ({$i}) + [630-32:R11C1|RPC=Year (-1)] ({$j}) + [630-32:R12C1|RPC=Year (-1)] ({$k}) + [630-32:R13C1|RPC=Year (-1)] ({$l}) + [630-32:R14C1|RPC=Year (-1)] ({$m})) &lt;= 1}}</t>
  </si>
  <si>
    <t>FATAL ERROR: In table [630-32] S1501 should be equal to S0301+S0401+S0501+S0601+S0701+S0801+S0901+S1001+S1101+S1201+S1301+S1401 with margin of error [1] {{abs([630-32:R15C1|RPC=Year (-2)] ({$a}) - [630-32:R3C1|RPC=Year (-2)] ({$b}) + [630-32:R4C1|RPC=Year (-2)] ({$c}) + [630-32:R5C1|RPC=Year (-2)] ({$d}) + [630-32:R6C1|RPC=Year (-2)] ({$e}) + [630-32:R7C1|RPC=Year (-2)] ({$f}) + [630-32:R8C1|RPC=Year (-2)] ({$g}) + [630-32:R9C1|RPC=Year (-2)] ({$h}) + [630-32:R10C1|RPC=Year (-2)] ({$i}) + [630-32:R11C1|RPC=Year (-2)] ({$j}) + [630-32:R12C1|RPC=Year (-2)] ({$k}) + [630-32:R13C1|RPC=Year (-2)] ({$l}) + [630-32:R14C1|RPC=Year (-2)] ({$m})) &lt;= 1}}</t>
  </si>
  <si>
    <t>FATAL ERROR: In table [630-32] S1502 should be equal to S0302+S0402+S0502+S0602+S0702+S0802+S0902+S1002+S1102+S1202+S1302+S1402 with margin of error [1] {{abs([630-32:R15C2|RPC=Reporting period] ({$a}) - [630-32:R3C2|RPC=Reporting period] ({$b}) + [630-32:R4C2|RPC=Reporting period] ({$c}) + [630-32:R5C2|RPC=Reporting period] ({$d}) + [630-32:R6C2|RPC=Reporting period] ({$e}) + [630-32:R7C2|RPC=Reporting period] ({$f}) + [630-32:R8C2|RPC=Reporting period] ({$g}) + [630-32:R9C2|RPC=Reporting period] ({$h}) + [630-32:R10C2|RPC=Reporting period] ({$i}) + [630-32:R11C2|RPC=Reporting period] ({$j}) + [630-32:R12C2|RPC=Reporting period] ({$k}) + [630-32:R13C2|RPC=Reporting period] ({$l}) + [630-32:R14C2|RPC=Reporting period] ({$m})) &lt;= 1}}</t>
  </si>
  <si>
    <t>FATAL ERROR: In table [630-32] S1502 should be equal to S0302+S0402+S0502+S0602+S0702+S0802+S0902+S1002+S1102+S1202+S1302+S1402 with margin of error [1] {{abs([630-32:R15C2|RPC=Year (-1)] ({$a}) - [630-32:R3C2|RPC=Year (-1)] ({$b}) + [630-32:R4C2|RPC=Year (-1)] ({$c}) + [630-32:R5C2|RPC=Year (-1)] ({$d}) + [630-32:R6C2|RPC=Year (-1)] ({$e}) + [630-32:R7C2|RPC=Year (-1)] ({$f}) + [630-32:R8C2|RPC=Year (-1)] ({$g}) + [630-32:R9C2|RPC=Year (-1)] ({$h}) + [630-32:R10C2|RPC=Year (-1)] ({$i}) + [630-32:R11C2|RPC=Year (-1)] ({$j}) + [630-32:R12C2|RPC=Year (-1)] ({$k}) + [630-32:R13C2|RPC=Year (-1)] ({$l}) + [630-32:R14C2|RPC=Year (-1)] ({$m})) &lt;= 1}}</t>
  </si>
  <si>
    <t>FATAL ERROR: In table [630-32] S1502 should be equal to S0302+S0402+S0502+S0602+S0702+S0802+S0902+S1002+S1102+S1202+S1302+S1402 with margin of error [1] {{abs([630-32:R15C2|RPC=Year (-2)] ({$a}) - [630-32:R3C2|RPC=Year (-2)] ({$b}) + [630-32:R4C2|RPC=Year (-2)] ({$c}) + [630-32:R5C2|RPC=Year (-2)] ({$d}) + [630-32:R6C2|RPC=Year (-2)] ({$e}) + [630-32:R7C2|RPC=Year (-2)] ({$f}) + [630-32:R8C2|RPC=Year (-2)] ({$g}) + [630-32:R9C2|RPC=Year (-2)] ({$h}) + [630-32:R10C2|RPC=Year (-2)] ({$i}) + [630-32:R11C2|RPC=Year (-2)] ({$j}) + [630-32:R12C2|RPC=Year (-2)] ({$k}) + [630-32:R13C2|RPC=Year (-2)] ({$l}) + [630-32:R14C2|RPC=Year (-2)] ({$m})) &lt;= 1}}</t>
  </si>
  <si>
    <t>FATAL ERROR: In table [630-35] S0105 should be equal to S0101+S0102+S0103+S0104 with margin of error [1] {{abs([630-75:R5C1|RPC=Reporting period] ({$a}) - [630-75:R1C1|RPC=Reporting period] ({$b}) + [630-75:R2C1|RPC=Reporting period] ({$c}) + [630-75:R3C1|RPC=Reporting period] ({$d}) + [630-75:R4C1|RPC=Reporting period] ({$e})) &lt;= 1}}</t>
  </si>
  <si>
    <t>FATAL ERROR: In table [630-35] S0105 should be equal to S0101+S0102+S0103+S0104 with margin of error [1] {{abs([630-75:R5C1|RPC=Year (-1)] ({$a}) - [630-75:R1C1|RPC=Year (-1)] ({$b}) + [630-75:R2C1|RPC=Year (-1)] ({$c}) + [630-75:R3C1|RPC=Year (-1)] ({$d}) + [630-75:R4C1|RPC=Year (-1)] ({$e})) &lt;= 1}}</t>
  </si>
  <si>
    <t>FATAL ERROR: In table [630-35] S0107 should be equal to S0105+S0106 with margin of error [1] {{abs([630-75:R5C3|RPC=Reporting period] ({$a}) - [630-75:R1C3|RPC=Reporting period] ({$b}) + [630-75:R2C3|RPC=Reporting period] ({$c}) + [630-75:R3C3|RPC=Reporting period] ({$d}) + [630-75:R4C3|RPC=Reporting period] ({$e})) &lt;= 1}}</t>
  </si>
  <si>
    <t>FATAL ERROR: In table [630-35] S0107 should be equal to S0105+S0106 with margin of error [1] {{abs([630-75:R5C3|RPC=Year (-1)] ({$a}) - [630-75:R1C3|RPC=Year (-1)] ({$b}) + [630-75:R2C3|RPC=Year (-1)] ({$c}) + [630-75:R3C3|RPC=Year (-1)] ({$d}) + [630-75:R4C3|RPC=Year (-1)] ({$e})) &lt;= 1}}</t>
  </si>
  <si>
    <t>FATAL ERROR: In table [630-35] S0205 should be equal to S0201+S0202+S0203+S0204 with margin of error [1] {{abs([630-75:R5C2|RPC=Reporting period] ({$a}) - [630-75:R1C2|RPC=Reporting period] ({$b}) + [630-75:R2C2|RPC=Reporting period] ({$c}) + [630-75:R3C2|RPC=Reporting period] ({$d}) + [630-75:R4C2|RPC=Reporting period] ({$e})) &lt;= 1}}</t>
  </si>
  <si>
    <t>FATAL ERROR: In table [630-35] S0205 should be equal to S0201+S0202+S0203+S0204 with margin of error [1] {{abs([630-75:R5C2|RPC=Year (-1)] ({$a}) - [630-75:R1C2|RPC=Year (-1)] ({$b}) + [630-75:R2C2|RPC=Year (-1)] ({$c}) + [630-75:R3C2|RPC=Year (-1)] ({$d}) + [630-75:R4C2|RPC=Year (-1)] ({$e})) &lt;= 1}}</t>
  </si>
  <si>
    <t>FATAL ERROR: In table [630-35] S0207 should be equal to S0205+S0206 with margin of error [1] {{abs([630-75:R5C4|RPC=Reporting period] ({$a}) - [630-75:R1C4|RPC=Reporting period] ({$b}) + [630-75:R2C4|RPC=Reporting period] ({$c}) + [630-75:R3C4|RPC=Reporting period] ({$d}) + [630-75:R4C4|RPC=Reporting period] ({$e})) &lt;= 1}}</t>
  </si>
  <si>
    <t>FATAL ERROR: In table [630-35] S0207 should be equal to S0205+S0206 with margin of error [1] {{abs([630-75:R5C4|RPC=Year (-1)] ({$a}) - [630-75:R1C4|RPC=Year (-1)] ({$b}) + [630-75:R2C4|RPC=Year (-1)] ({$c}) + [630-75:R3C4|RPC=Year (-1)] ({$d}) + [630-75:R4C4|RPC=Year (-1)] ({$e})) &lt;= 1}}</t>
  </si>
  <si>
    <t>FATAL ERROR: In table [630-35] S0302 should be equal to S0102+S0202 with margin of error [1] {{abs([630-75:R16C5|RPC=Reporting period] ({$a}) - [630-75:R16C1|RPC=Reporting period] ({$b}) + [630-75:R16C2|RPC=Reporting period] ({$c}) + [630-75:R16C3|RPC=Reporting period] ({$d}) + [630-75:R16C4|RPC=Reporting period] ({$e})) &lt;= 1}}</t>
  </si>
  <si>
    <t>FATAL ERROR: In table [630-35] S0302 should be equal to S0102+S0202 with margin of error [1] {{abs([630-75:R16C5|RPC=Year (-1)] ({$a}) - [630-75:R16C1|RPC=Year (-1)] ({$b}) + [630-75:R16C2|RPC=Year (-1)] ({$c}) + [630-75:R16C3|RPC=Year (-1)] ({$d}) + [630-75:R16C4|RPC=Year (-1)] ({$e})) &lt;= 1}}</t>
  </si>
  <si>
    <t>FATAL ERROR: In table [630-35] S0304 should be equal to S0104+S0204 with margin of error [1] {{abs([630-75:R5C5|RPC=Reporting period] ({$a}) - [630-75:R1C5|RPC=Reporting period] ({$b}) + [630-75:R2C5|RPC=Reporting period] ({$c}) + [630-75:R3C5|RPC=Reporting period] ({$d}) + [630-75:R4C5|RPC=Reporting period] ({$e})) &lt;= 1}}</t>
  </si>
  <si>
    <t>FATAL ERROR: In table [630-35] S0304 should be equal to S0104+S0204 with margin of error [1] {{abs([630-75:R5C5|RPC=Year (-1)] ({$a}) - [630-75:R1C5|RPC=Year (-1)] ({$b}) + [630-75:R2C5|RPC=Year (-1)] ({$c}) + [630-75:R3C5|RPC=Year (-1)] ({$d}) + [630-75:R4C5|RPC=Year (-1)] ({$e})) &lt;= 1}}</t>
  </si>
  <si>
    <t>FATAL ERROR: In table [630-35] S0306 should be equal to S0106+S0206 with margin of error [1] {{abs([630-75:R19C5|RPC=Reporting period] ({$a}) - [630-75:R19C1|RPC=Reporting period] ({$b}) + [630-75:R19C2|RPC=Reporting period] ({$c}) + [630-75:R19C3|RPC=Reporting period] ({$d}) + [630-75:R19C4|RPC=Reporting period] ({$e})) &lt;= 1}}</t>
  </si>
  <si>
    <t>FATAL ERROR: In table [630-35] S0306 should be equal to S0106+S0206 with margin of error [1] {{abs([630-75:R19C5|RPC=Year (-1)] ({$a}) - [630-75:R19C1|RPC=Year (-1)] ({$b}) + [630-75:R19C2|RPC=Year (-1)] ({$c}) + [630-75:R19C3|RPC=Year (-1)] ({$d}) + [630-75:R19C4|RPC=Year (-1)] ({$e})) &lt;= 1}}</t>
  </si>
  <si>
    <t>FATAL ERROR: In table [630-35] S0307 should be equal to S0107+S0207 with margin of error [1] {{abs([630-75:R20C5|RPC=Reporting period] ({$a}) - [630-75:R20C1|RPC=Reporting period] ({$b}) + [630-75:R20C2|RPC=Reporting period] ({$c}) + [630-75:R20C3|RPC=Reporting period] ({$d}) + [630-75:R20C4|RPC=Reporting period] ({$e})) &lt;= 1}}</t>
  </si>
  <si>
    <t>FATAL ERROR: In table [630-35] S0307 should be equal to S0107+S0207 with margin of error [1] {{abs([630-75:R20C5|RPC=Year (-1)] ({$a}) - [630-75:R20C1|RPC=Year (-1)] ({$b}) + [630-75:R20C2|RPC=Year (-1)] ({$c}) + [630-75:R20C3|RPC=Year (-1)] ({$d}) + [630-75:R20C4|RPC=Year (-1)] ({$e})) &lt;= 1}}</t>
  </si>
  <si>
    <t>FATAL ERROR: In table [630-36] S0103 should be equal to S0101-S0102 with margin of error [1] {{abs([630-75:R8C1|RPC=Reporting period] ({$a}) - [630-75:R5C1|RPC=Reporting period] ({$b}) + [630-75:R6C1|RPC=Reporting period] ({$c}) + [630-75:R7C1|RPC=Reporting period] ({$d})) &lt;= 1}}</t>
  </si>
  <si>
    <t>FATAL ERROR: In table [630-36] S0103 should be equal to S0101-S0102 with margin of error [1] {{abs([630-75:R8C1|RPC=Year (-1)] ({$a}) - [630-75:R5C1|RPC=Year (-1)] ({$b}) + [630-75:R6C1|RPC=Year (-1)] ({$c}) + [630-75:R7C1|RPC=Year (-1)] ({$d})) &lt;= 1}}</t>
  </si>
  <si>
    <t>FATAL ERROR: In table [630-36] S0203 should be equal to S0201-S0202 with margin of error [1] {{abs([630-75:R8C2|RPC=Reporting period] ({$a}) - [630-75:R5C2|RPC=Reporting period] ({$b}) + [630-75:R6C2|RPC=Reporting period] ({$c}) + [630-75:R7C2|RPC=Reporting period] ({$d})) &lt;= 1}}</t>
  </si>
  <si>
    <t>FATAL ERROR: In table [630-36] S0203 should be equal to S0201-S0202 with margin of error [1] {{abs([630-75:R8C2|RPC=Year (-1)] ({$a}) - [630-75:R5C2|RPC=Year (-1)] ({$b}) + [630-75:R6C2|RPC=Year (-1)] ({$c}) + [630-75:R7C2|RPC=Year (-1)] ({$d})) &lt;= 1}}</t>
  </si>
  <si>
    <t>FATAL ERROR: In table [630-36] S0301 should be equal to S0101+S0201 with margin of error [1] {{abs([630-75:R14C4|RPC=Reporting period] ({$a}) - [630-75:R12C4|RPC=Reporting period] ({$b}) + [630-75:R13C4|RPC=Reporting period] ({$c})) &lt;= 1}}</t>
  </si>
  <si>
    <t>FATAL ERROR: In table [630-36] S0301 should be equal to S0101+S0201 with margin of error [1] {{abs([630-75:R14C4|RPC=Year (-1)] ({$a}) - [630-75:R12C4|RPC=Year (-1)] ({$b}) + [630-75:R13C4|RPC=Year (-1)] ({$c})) &lt;= 1}}</t>
  </si>
  <si>
    <t>FATAL ERROR: In table [630-36] S0302 should be equal to S0102+S0202 with margin of error [1] {{abs([630-75:R14C5|RPC=Reporting period] ({$a}) - [630-75:R12C5|RPC=Reporting period] ({$b}) + [630-75:R13C5|RPC=Reporting period] ({$c})) &lt;= 1}}</t>
  </si>
  <si>
    <t>FATAL ERROR: In table [630-36] S0302 should be equal to S0102+S0202 with margin of error [1] {{abs([630-75:R14C5|RPC=Year (-1)] ({$a}) - [630-75:R12C5|RPC=Year (-1)] ({$b}) + [630-75:R13C5|RPC=Year (-1)] ({$c})) &lt;= 1}}</t>
  </si>
  <si>
    <t>FATAL ERROR: In table [630-36] S0303 should be equal to S0301-S0302 with margin of error [1] {{abs([630-75:R8C3|RPC=Reporting period] ({$a}) - [630-75:R5C3|RPC=Reporting period] ({$b}) + [630-75:R6C3|RPC=Reporting period] ({$c}) + [630-75:R7C3|RPC=Reporting period] ({$d})) &lt;= 1}}</t>
  </si>
  <si>
    <t>FATAL ERROR: In table [630-36] S0303 should be equal to S0301-S0302 with margin of error [1] {{abs([630-75:R8C3|RPC=Year (-1)] ({$a}) - [630-75:R5C3|RPC=Year (-1)] ({$b}) + [630-75:R6C3|RPC=Year (-1)] ({$c}) + [630-75:R7C3|RPC=Year (-1)] ({$d})) &lt;= 1}}</t>
  </si>
  <si>
    <t>FATAL ERROR: In table [630-36] S0403 should be equal to S0401-S0402 with margin of error [1] {{abs([630-75:R8C4|RPC=Reporting period] ({$a}) - [630-75:R5C4|RPC=Reporting period] ({$b}) + [630-75:R6C4|RPC=Reporting period] ({$c}) + [630-75:R7C4|RPC=Reporting period] ({$d})) &lt;= 1}}</t>
  </si>
  <si>
    <t>FATAL ERROR: In table [630-36] S0403 should be equal to S0401-S0402 with margin of error [1] {{abs([630-75:R8C4|RPC=Year (-1)] ({$a}) - [630-75:R5C4|RPC=Year (-1)] ({$b}) + [630-75:R6C4|RPC=Year (-1)] ({$c}) + [630-75:R7C4|RPC=Year (-1)] ({$d})) &lt;= 1}}</t>
  </si>
  <si>
    <t>FATAL ERROR: In table [630-36] S0503 should be equal to S0501-S0502 with margin of error [1] {{abs([630-75:R8C5|RPC=Reporting period] ({$a}) - [630-75:R5C5|RPC=Reporting period] ({$b}) + [630-75:R6C5|RPC=Reporting period] ({$c}) + [630-75:R7C5|RPC=Reporting period] ({$d})) &lt;= 1}}</t>
  </si>
  <si>
    <t>FATAL ERROR: In table [630-36] S0503 should be equal to S0501-S0502 with margin of error [1] {{abs([630-75:R8C5|RPC=Year (-1)] ({$a}) - [630-75:R5C5|RPC=Year (-1)] ({$b}) + [630-75:R6C5|RPC=Year (-1)] ({$c}) + [630-75:R7C5|RPC=Year (-1)] ({$d})) &lt;= 1}}</t>
  </si>
  <si>
    <t>FATAL ERROR: In table [630-36] S0603 should be equal to S0601-S0602 with margin of error [1] {{abs([630-75:R11C1|RPC=Reporting period] ({$a}) - [630-75:R8C1|RPC=Reporting period] ({$b}) + [630-75:R9C1|RPC=Reporting period] ({$c}) + [630-75:R10C1|RPC=Reporting period] ({$d})) &lt;= 1}}</t>
  </si>
  <si>
    <t>FATAL ERROR: In table [630-36] S0603 should be equal to S0601-S0602 with margin of error [1] {{abs([630-75:R11C1|RPC=Year (-1)] ({$a}) - [630-75:R8C1|RPC=Year (-1)] ({$b}) + [630-75:R9C1|RPC=Year (-1)] ({$c}) + [630-75:R10C1|RPC=Year (-1)] ({$d})) &lt;= 1}}</t>
  </si>
  <si>
    <t>FATAL ERROR: In table [630-36] S0701 should be equal to S0401+S0501+S0601 with margin of error [1] {{abs([630-75:R16C1|RPC=Reporting period] ({$a}) - [630-75:R14C1|RPC=Reporting period] ({$b}) + [630-75:R15C1|RPC=Reporting period] ({$c})) &lt;= 1}}</t>
  </si>
  <si>
    <t>FATAL ERROR: In table [630-36] S0701 should be equal to S0401+S0501+S0601 with margin of error [1] {{abs([630-75:R16C1|RPC=Year (-1)] ({$a}) - [630-75:R14C1|RPC=Year (-1)] ({$b}) + [630-75:R15C1|RPC=Year (-1)] ({$c})) &lt;= 1}}</t>
  </si>
  <si>
    <t>FATAL ERROR: In table [630-36] S0702 should be equal to S0402+S0502+S0602 with margin of error [1] {{abs([630-75:R16C2|RPC=Reporting period] ({$a}) - [630-75:R14C2|RPC=Reporting period] ({$b}) + [630-75:R15C2|RPC=Reporting period] ({$c})) &lt;= 1}}</t>
  </si>
  <si>
    <t>FATAL ERROR: In table [630-36] S0702 should be equal to S0402+S0502+S0602 with margin of error [1] {{abs([630-75:R16C2|RPC=Year (-1)] ({$a}) - [630-75:R14C2|RPC=Year (-1)] ({$b}) + [630-75:R15C2|RPC=Year (-1)] ({$c})) &lt;= 1}}</t>
  </si>
  <si>
    <t>FATAL ERROR: In table [630-36] S0703 should be equal to S0701-S0702 with margin of error [1] {{abs([630-75:R11C2|RPC=Reporting period] ({$a}) - [630-75:R8C2|RPC=Reporting period] ({$b}) + [630-75:R9C2|RPC=Reporting period] ({$c}) + [630-75:R10C2|RPC=Reporting period] ({$d})) &lt;= 1}}</t>
  </si>
  <si>
    <t>FATAL ERROR: In table [630-36] S0703 should be equal to S0701-S0702 with margin of error [1] {{abs([630-75:R11C2|RPC=Year (-1)] ({$a}) - [630-75:R8C2|RPC=Year (-1)] ({$b}) + [630-75:R9C2|RPC=Year (-1)] ({$c}) + [630-75:R10C2|RPC=Year (-1)] ({$d})) &lt;= 1}}</t>
  </si>
  <si>
    <t>FATAL ERROR: In table [630-36] S0803 should be equal to S0801-S0802 with margin of error [1] {{abs([630-75:R11C3|RPC=Reporting period] ({$a}) - [630-75:R8C3|RPC=Reporting period] ({$b}) + [630-75:R9C3|RPC=Reporting period] ({$c}) + [630-75:R10C3|RPC=Reporting period] ({$d})) &lt;= 1}}</t>
  </si>
  <si>
    <t>FATAL ERROR: In table [630-36] S0803 should be equal to S0801-S0802 with margin of error [1] {{abs([630-75:R11C3|RPC=Year (-1)] ({$a}) - [630-75:R8C3|RPC=Year (-1)] ({$b}) + [630-75:R9C3|RPC=Year (-1)] ({$c}) + [630-75:R10C3|RPC=Year (-1)] ({$d})) &lt;= 1}}</t>
  </si>
  <si>
    <t>FATAL ERROR: In table [630-36] S0903 should be equal to S0901-S0902 with margin of error [1] {{abs([630-75:R11C4|RPC=Reporting period] ({$a}) - [630-75:R8C4|RPC=Reporting period] ({$b}) + [630-75:R9C4|RPC=Reporting period] ({$c}) + [630-75:R10C4|RPC=Reporting period] ({$d})) &lt;= 1}}</t>
  </si>
  <si>
    <t>FATAL ERROR: In table [630-36] S0903 should be equal to S0901-S0902 with margin of error [1] {{abs([630-75:R11C4|RPC=Year (-1)] ({$a}) - [630-75:R8C4|RPC=Year (-1)] ({$b}) + [630-75:R9C4|RPC=Year (-1)] ({$c}) + [630-75:R10C4|RPC=Year (-1)] ({$d})) &lt;= 1}}</t>
  </si>
  <si>
    <t>FATAL ERROR: In table [630-36] S1001 should be equal to S0801+S0901 with margin of error [1] {{abs([630-75:R16C3|RPC=Reporting period] ({$a}) - [630-75:R14C3|RPC=Reporting period] ({$b}) + [630-75:R15C3|RPC=Reporting period] ({$c})) &lt;= 1}}</t>
  </si>
  <si>
    <t>FATAL ERROR: In table [630-36] S1001 should be equal to S0801+S0901 with margin of error [1] {{abs([630-75:R16C3|RPC=Year (-1)] ({$a}) - [630-75:R14C3|RPC=Year (-1)] ({$b}) + [630-75:R15C3|RPC=Year (-1)] ({$c})) &lt;= 1}}</t>
  </si>
  <si>
    <t>FATAL ERROR: In table [630-36] S1002 should be equal to S0802+S0902 with margin of error [1] {{abs([630-75:R16C4|RPC=Reporting period] ({$a}) - [630-75:R14C4|RPC=Reporting period] ({$b}) + [630-75:R15C4|RPC=Reporting period] ({$c})) &lt;= 1}}</t>
  </si>
  <si>
    <t>FATAL ERROR: In table [630-36] S1002 should be equal to S0802+S0902 with margin of error [1] {{abs([630-75:R16C4|RPC=Year (-1)] ({$a}) - [630-75:R14C4|RPC=Year (-1)] ({$b}) + [630-75:R15C4|RPC=Year (-1)] ({$c})) &lt;= 1}}</t>
  </si>
  <si>
    <t>FATAL ERROR: In table [630-36] S1003 should be equal to S1001-S1002 with margin of error [1] {{abs([630-75:R11C5|RPC=Reporting period] ({$a}) - [630-75:R8C5|RPC=Reporting period] ({$b}) + [630-75:R9C5|RPC=Reporting period] ({$c}) + [630-75:R10C5|RPC=Reporting period] ({$d})) &lt;= 1}}</t>
  </si>
  <si>
    <t>FATAL ERROR: In table [630-36] S1003 should be equal to S1001-S1002 with margin of error [1] {{abs([630-75:R11C5|RPC=Year (-1)] ({$a}) - [630-75:R8C5|RPC=Year (-1)] ({$b}) + [630-75:R9C5|RPC=Year (-1)] ({$c}) + [630-75:R10C5|RPC=Year (-1)] ({$d})) &lt;= 1}}</t>
  </si>
  <si>
    <t>FATAL ERROR: In table [630-36] S1103 should be equal to S1101-S1102 with margin of error [1] {{abs([630-75:R19C4|RPC=Reporting period] ({$a}) - [630-75:R16C4|RPC=Reporting period] ({$b}) + [630-75:R17C4|RPC=Reporting period] ({$c}) + [630-75:R18C4|RPC=Reporting period] ({$d})) &lt;= 1}}</t>
  </si>
  <si>
    <t>FATAL ERROR: In table [630-36] S1103 should be equal to S1101-S1102 with margin of error [1] {{abs([630-75:R19C4|RPC=Year (-1)] ({$a}) - [630-75:R16C4|RPC=Year (-1)] ({$b}) + [630-75:R17C4|RPC=Year (-1)] ({$c}) + [630-75:R18C4|RPC=Year (-1)] ({$d})) &lt;= 1}}</t>
  </si>
  <si>
    <t>FATAL ERROR: In table [630-36] S1203 should be equal to S1201-S1202 with margin of error [1] {{abs([630-75:R19C5|RPC=Reporting period] ({$a}) - [630-75:R16C5|RPC=Reporting period] ({$b}) + [630-75:R17C5|RPC=Reporting period] ({$c}) + [630-75:R18C5|RPC=Reporting period] ({$d})) &lt;= 1}}</t>
  </si>
  <si>
    <t>FATAL ERROR: In table [630-36] S1203 should be equal to S1201-S1202 with margin of error [1] {{abs([630-75:R19C5|RPC=Year (-1)] ({$a}) - [630-75:R16C5|RPC=Year (-1)] ({$b}) + [630-75:R17C5|RPC=Year (-1)] ({$c}) + [630-75:R18C5|RPC=Year (-1)] ({$d})) &lt;= 1}}</t>
  </si>
  <si>
    <t>FATAL ERROR: In table [630-36] S1303 should be equal to S1301-S1302 with margin of error [1] {{abs([630-75:R20C1|RPC=Reporting period] ({$a}) - [630-75:R11C1|RPC=Reporting period] ({$b}) + [630-75:R19C1|RPC=Reporting period] ({$c})) &lt;= 1}}</t>
  </si>
  <si>
    <t>FATAL ERROR: In table [630-36] S1303 should be equal to S1301-S1302 with margin of error [1] {{abs([630-75:R20C1|RPC=Year (-1)] ({$a}) - [630-75:R11C1|RPC=Year (-1)] ({$b}) + [630-75:R19C1|RPC=Year (-1)] ({$c})) &lt;= 1}}</t>
  </si>
  <si>
    <t>FATAL ERROR: In table [630-36] S1403 should be equal to S1401-S1402 with margin of error [1] {{abs([630-75:R20C2|RPC=Reporting period] ({$a}) - [630-75:R11C2|RPC=Reporting period] ({$b}) + [630-75:R19C2|RPC=Reporting period] ({$c})) &lt;= 1}}</t>
  </si>
  <si>
    <t>FATAL ERROR: In table [630-36] S1403 should be equal to S1401-S1402 with margin of error [1] {{abs([630-75:R20C2|RPC=Year (-1)] ({$a}) - [630-75:R11C2|RPC=Year (-1)] ({$b}) + [630-75:R19C2|RPC=Year (-1)] ({$c})) &lt;= 1}}</t>
  </si>
  <si>
    <t>FATAL ERROR: In table [630-36] S1501 should be equal to S1101+S1201+S1301+S1401 with margin of error [1] {{abs([630-75:R20C5|RPC=Reporting period] ({$a}) - [630-75:R11C5|RPC=Reporting period] ({$b}) + [630-75:R19C5|RPC=Reporting period] ({$c})) &lt;= 1}}</t>
  </si>
  <si>
    <t>FATAL ERROR: In table [630-36] S1501 should be equal to S1101+S1201+S1301+S1401 with margin of error [1] {{abs([630-75:R20C5|RPC=Year (-1)] ({$a}) - [630-75:R11C5|RPC=Year (-1)] ({$b}) + [630-75:R19C5|RPC=Year (-1)] ({$c})) &lt;= 1}}</t>
  </si>
  <si>
    <t>FATAL ERROR: In table [630-36] S1502 should be equal to S1102+S1202+S1302+S1402 with margin of error [1] {{abs([630-75:R20C4|RPC=Reporting period] ({$a}) - [630-75:R11C4|RPC=Reporting period] ({$b}) + [630-75:R19C4|RPC=Reporting period] ({$c})) &lt;= 1}}</t>
  </si>
  <si>
    <t>FATAL ERROR: In table [630-36] S1502 should be equal to S1102+S1202+S1302+S1402 with margin of error [1] {{abs([630-75:R20C4|RPC=Year (-1)] ({$a}) - [630-75:R11C4|RPC=Year (-1)] ({$b}) + [630-75:R19C4|RPC=Year (-1)] ({$c})) &lt;= 1}}</t>
  </si>
  <si>
    <t>FATAL ERROR: In table [630-36] S1503 should be equal to S1501-S1502 with margin of error [1] {{abs([630-75:R20C3|RPC=Reporting period] ({$a}) - [630-75:R11C3|RPC=Reporting period] ({$b}) + [630-75:R19C3|RPC=Reporting period] ({$c})) &lt;= 1}}</t>
  </si>
  <si>
    <t>FATAL ERROR: In table [630-36] S1503 should be equal to S1501-S1502 with margin of error [1] {{abs([630-75:R20C3|RPC=Year (-1)] ({$a}) - [630-75:R11C3|RPC=Year (-1)] ({$b}) + [630-75:R19C3|RPC=Year (-1)] ({$c})) &lt;= 1}}</t>
  </si>
  <si>
    <t>FATAL ERROR: In table [630-36] S1601 should be equal to S0301+S0701+S1001+S1501 with margin of error [1] {{abs([630-75:R16C5|RPC=Reporting period] ({$a}) - [630-75:R14C5|RPC=Reporting period] ({$b}) + [630-75:R15C5|RPC=Reporting period] ({$c})) &lt;= 1}}</t>
  </si>
  <si>
    <t>FATAL ERROR: In table [630-36] S1601 should be equal to S0301+S0701+S1001+S1501 with margin of error [1] {{abs([630-75:R16C5|RPC=Year (-1)] ({$a}) - [630-75:R14C5|RPC=Year (-1)] ({$b}) + [630-75:R15C5|RPC=Year (-1)] ({$c})) &lt;= 1}}</t>
  </si>
  <si>
    <t>FATAL ERROR: In table [630-36] S1602 should be equal to S0302+S0702+S1002+S1502 with margin of error [1] {{abs([630-75:R19C1|RPC=Reporting period] ({$a}) - [630-75:R16C1|RPC=Reporting period] ({$b}) + [630-75:R17C1|RPC=Reporting period] ({$c}) + [630-75:R18C1|RPC=Reporting period] ({$d})) &lt;= 1}}</t>
  </si>
  <si>
    <t>FATAL ERROR: In table [630-36] S1602 should be equal to S0302+S0702+S1002+S1502 with margin of error [1] {{abs([630-75:R19C1|RPC=Year (-1)] ({$a}) - [630-75:R16C1|RPC=Year (-1)] ({$b}) + [630-75:R17C1|RPC=Year (-1)] ({$c}) + [630-75:R18C1|RPC=Year (-1)] ({$d})) &lt;= 1}}</t>
  </si>
  <si>
    <t>FATAL ERROR: In table [630-36] S1603 should be equal to S1601-S1602 with margin of error [1] {{abs([630-75:R14C1|RPC=Reporting period] ({$a}) - [630-75:R12C1|RPC=Reporting period] ({$b}) + [630-75:R13C1|RPC=Reporting period] ({$c})) &lt;= 1}}</t>
  </si>
  <si>
    <t>FATAL ERROR: In table [630-36] S1603 should be equal to S1601-S1602 with margin of error [1] {{abs([630-75:R14C1|RPC=Year (-1)] ({$a}) - [630-75:R12C1|RPC=Year (-1)] ({$b}) + [630-75:R13C1|RPC=Year (-1)] ({$c})) &lt;= 1}}</t>
  </si>
  <si>
    <t>FATAL ERROR: In table [630-36] S1703 should be equal to S1701-S1702 with margin of error [1] {{abs([630-75:R14C2|RPC=Reporting period] ({$a}) - [630-75:R12C2|RPC=Reporting period] ({$b}) + [630-75:R13C2|RPC=Reporting period] ({$c})) &lt;= 1}}</t>
  </si>
  <si>
    <t>FATAL ERROR: In table [630-36] S1703 should be equal to S1701-S1702 with margin of error [1] {{abs([630-75:R14C2|RPC=Year (-1)] ({$a}) - [630-75:R12C2|RPC=Year (-1)] ({$b}) + [630-75:R13C2|RPC=Year (-1)] ({$c})) &lt;= 1}}</t>
  </si>
  <si>
    <t>FATAL ERROR: In table [630-36] S1801 should be equal to S1601+S1701 with margin of error [1] {{abs([630-75:R19C2|RPC=Reporting period] ({$a}) - [630-75:R16C2|RPC=Reporting period] ({$b}) + [630-75:R17C2|RPC=Reporting period] ({$c}) + [630-75:R18C2|RPC=Reporting period] ({$d})) &lt;= 1}}</t>
  </si>
  <si>
    <t>FATAL ERROR: In table [630-36] S1801 should be equal to S1601+S1701 with margin of error [1] {{abs([630-75:R19C2|RPC=Year (-1)] ({$a}) - [630-75:R16C2|RPC=Year (-1)] ({$b}) + [630-75:R17C2|RPC=Year (-1)] ({$c}) + [630-75:R18C2|RPC=Year (-1)] ({$d})) &lt;= 1}}</t>
  </si>
  <si>
    <t>FATAL ERROR: In table [630-36] S1802 should be equal to S1602+S1702 with margin of error [1] {{abs([630-75:R19C3|RPC=Reporting period] ({$a}) - [630-75:R16C3|RPC=Reporting period] ({$b}) + [630-75:R17C3|RPC=Reporting period] ({$c}) + [630-75:R18C3|RPC=Reporting period] ({$d})) &lt;= 1}}</t>
  </si>
  <si>
    <t>FATAL ERROR: In table [630-36] S1802 should be equal to S1602+S1702 with margin of error [1] {{abs([630-75:R19C3|RPC=Year (-1)] ({$a}) - [630-75:R16C3|RPC=Year (-1)] ({$b}) + [630-75:R17C3|RPC=Year (-1)] ({$c}) + [630-75:R18C3|RPC=Year (-1)] ({$d})) &lt;= 1}}</t>
  </si>
  <si>
    <t>FATAL ERROR: In table [630-36] S1803 should be equal to S1801-S1802 with margin of error [1] {{abs([630-75:R14C3|RPC=Reporting period] ({$a}) - [630-75:R12C3|RPC=Reporting period] ({$b}) + [630-75:R13C3|RPC=Reporting period] ({$c})) &lt;= 1}}</t>
  </si>
  <si>
    <t>FATAL ERROR: In table [630-36] S1803 should be equal to S1801-S1802 with margin of error [1] {{abs([630-75:R14C3|RPC=Year (-1)] ({$a}) - [630-75:R12C3|RPC=Year (-1)] ({$b}) + [630-75:R13C3|RPC=Year (-1)] ({$c})) &lt;= 1}}</t>
  </si>
  <si>
    <t>FATAL ERROR: In table [630-37] S0601 should be equal to S0101+S0201+S0301+S0401+S0501 with margin of error [1] {{abs([630-75:R1C5|RPC=Reporting period] ({$a}) - [630-75:R1C1|RPC=Reporting period] ({$b}) + [630-75:R1C2|RPC=Reporting period] ({$c}) + [630-75:R1C3|RPC=Reporting period] ({$d}) + [630-75:R1C4|RPC=Reporting period] ({$e})) &lt;= 1}}</t>
  </si>
  <si>
    <t>FATAL ERROR: In table [630-37] S0601 should be equal to S0101+S0201+S0301+S0401+S0501 with margin of error [1] {{abs([630-75:R1C5|RPC=Year (-1)] ({$a}) - [630-75:R1C1|RPC=Year (-1)] ({$b}) + [630-75:R1C2|RPC=Year (-1)] ({$c}) + [630-75:R1C3|RPC=Year (-1)] ({$d}) + [630-75:R1C4|RPC=Year (-1)] ({$e})) &lt;= 1}}</t>
  </si>
  <si>
    <t>FATAL ERROR: In table [630-37] S0602 should be equal to S0102+S0202+S0302+S0402+S0502 with margin of error [1] {{abs([630-75:R4C5|RPC=Reporting period] ({$a}) - [630-75:R4C1|RPC=Reporting period] ({$b}) + [630-75:R4C2|RPC=Reporting period] ({$c}) + [630-75:R4C3|RPC=Reporting period] ({$d}) + [630-75:R4C4|RPC=Reporting period] ({$e})) &lt;= 1}}</t>
  </si>
  <si>
    <t>FATAL ERROR: In table [630-37] S0602 should be equal to S0102+S0202+S0302+S0402+S0502 with margin of error [1] {{abs([630-75:R4C5|RPC=Year (-1)] ({$a}) - [630-75:R4C1|RPC=Year (-1)] ({$b}) + [630-75:R4C2|RPC=Year (-1)] ({$c}) + [630-75:R4C3|RPC=Year (-1)] ({$d}) + [630-75:R4C4|RPC=Year (-1)] ({$e})) &lt;= 1}}</t>
  </si>
  <si>
    <t>FATAL ERROR: In table [630-37] S0701 should be less than or equal to S0601 {{abs([630-75:R3C5|RPC=Reporting period] ({$a}) - [630-75:R3C1|RPC=Reporting period] ({$b}) + [630-75:R3C2|RPC=Reporting period] ({$c}) + [630-75:R3C3|RPC=Reporting period] ({$d}) + [630-75:R3C4|RPC=Reporting period] ({$e})) &lt;= 1}}</t>
  </si>
  <si>
    <t>FATAL ERROR: In table [630-37] S0701 should be less than or equal to S0601 {{abs([630-75:R3C5|RPC=Year (-1)] ({$a}) - [630-75:R3C1|RPC=Year (-1)] ({$b}) + [630-75:R3C2|RPC=Year (-1)] ({$c}) + [630-75:R3C3|RPC=Year (-1)] ({$d}) + [630-75:R3C4|RPC=Year (-1)] ({$e})) &lt;= 1}}</t>
  </si>
  <si>
    <t>FATAL ERROR: In table [630-37] S0702 should be less than or equal to S0602 {{abs([630-75:R2C5|RPC=Reporting period] ({$a}) - [630-75:R2C1|RPC=Reporting period] ({$b}) + [630-75:R2C2|RPC=Reporting period] ({$c}) + [630-75:R2C3|RPC=Reporting period] ({$d}) + [630-75:R2C4|RPC=Reporting period] ({$e})) &lt;= 1}}</t>
  </si>
  <si>
    <t>FATAL ERROR: In table [630-37] S0702 should be less than or equal to S0602 {{abs([630-75:R2C5|RPC=Year (-1)] ({$a}) - [630-75:R2C1|RPC=Year (-1)] ({$b}) + [630-75:R2C2|RPC=Year (-1)] ({$c}) + [630-75:R2C3|RPC=Year (-1)] ({$d}) + [630-75:R2C4|RPC=Year (-1)] ({$e})) &lt;= 1}}</t>
  </si>
  <si>
    <t>FATAL ERROR: In table [630-38] S0106 should be equal to S0102+S0103+S0104+S0105 with margin of error [1] {{abs([630-38:R1C6|RPC=Reporting period] ({$a}) - [630-38:R1C2|RPC=Reporting period] ({$b}) + [630-38:R1C3|RPC=Reporting period] ({$c}) + [630-38:R1C4|RPC=Reporting period] ({$d}) + [630-38:R1C5|RPC=Reporting period] ({$e})) &lt;= 1}}</t>
  </si>
  <si>
    <t>FATAL ERROR: In table [630-38] S0106 should be equal to S0102+S0103+S0104+S0105 with margin of error [1] {{abs([630-38:R1C6|RPC=Year (-1)] ({$a}) - [630-38:R1C2|RPC=Year (-1)] ({$b}) + [630-38:R1C3|RPC=Year (-1)] ({$c}) + [630-38:R1C4|RPC=Year (-1)] ({$d}) + [630-38:R1C5|RPC=Year (-1)] ({$e})) &lt;= 1}}</t>
  </si>
  <si>
    <t>FATAL ERROR: In table [630-38] S0306 should be equal to S0302+S0303+S0304+S0305 with margin of error [1] {{abs([630-38:R3C6|RPC=Reporting period] ({$a}) - [630-38:R3C2|RPC=Reporting period] ({$b}) + [630-38:R3C3|RPC=Reporting period] ({$c}) + [630-38:R3C4|RPC=Reporting period] ({$d}) + [630-38:R3C5|RPC=Reporting period] ({$e})) &lt;= 1}}</t>
  </si>
  <si>
    <t>FATAL ERROR: In table [630-38] S0306 should be equal to S0302+S0303+S0304+S0305 with margin of error [1] {{abs([630-38:R3C6|RPC=Year (-1)] ({$a}) - [630-38:R3C2|RPC=Year (-1)] ({$b}) + [630-38:R3C3|RPC=Year (-1)] ({$c}) + [630-38:R3C4|RPC=Year (-1)] ({$d}) + [630-38:R3C5|RPC=Year (-1)] ({$e})) &lt;= 1}}</t>
  </si>
  <si>
    <t>FATAL ERROR: In table [630-38] S0606 should be equal to S0602+S0603+S0604+S0305 with margin of error [1] {{abs([630-38:R6C6|RPC=Reporting period] ({$a}) - [630-38:R6C2|RPC=Reporting period] ({$b}) + [630-38:R6C3|RPC=Reporting period] ({$c}) + [630-38:R6C4|RPC=Reporting period] ({$d}) + [630-38:R6C5|RPC=Reporting period] ({$e})) &lt;= 1}}</t>
  </si>
  <si>
    <t>FATAL ERROR: In table [630-38] S0606 should be equal to S0602+S0603+S0604+S0305 with margin of error [1] {{abs([630-38:R6C6|RPC=Year (-1)] ({$a}) - [630-38:R6C2|RPC=Year (-1)] ({$b}) + [630-38:R6C3|RPC=Year (-1)] ({$c}) + [630-38:R6C4|RPC=Year (-1)] ({$d}) + [630-38:R6C5|RPC=Year (-1)] ({$e})) &lt;= 1}}</t>
  </si>
  <si>
    <t>FATAL ERROR: In table [630-38] S0801 should be equal to S0101+S0201+S0301+S0401+S0501+S0601+S0701 with margin of error [1] {{abs([630-38:R8C1|RPC=Reporting period] ({$a}) - [630-38:R1C1|RPC=Reporting period] ({$b}) + [630-38:R2C1|RPC=Reporting period] ({$c}) + [630-38:R3C1|RPC=Reporting period] ({$d}) + [630-38:R4C1|RPC=Reporting period] ({$e}) + [630-38:R5C1|RPC=Reporting period] ({$f}) + [630-38:R6C1|RPC=Reporting period] ({$g}) + [630-38:R7C1|RPC=Reporting period] ({$h})) &lt;= 1}}</t>
  </si>
  <si>
    <t>FATAL ERROR: In table [630-38] S0801 should be equal to S0101+S0201+S0301+S0401+S0501+S0601+S0701 with margin of error [1] {{abs([630-38:R8C1|RPC=Year (-1)] ({$a}) - [630-38:R1C1|RPC=Year (-1)] ({$b}) + [630-38:R2C1|RPC=Year (-1)] ({$c}) + [630-38:R3C1|RPC=Year (-1)] ({$d}) + [630-38:R4C1|RPC=Year (-1)] ({$e}) + [630-38:R5C1|RPC=Year (-1)] ({$f}) + [630-38:R6C1|RPC=Year (-1)] ({$g}) + [630-38:R7C1|RPC=Year (-1)] ({$h})) &lt;= 1}}</t>
  </si>
  <si>
    <t>FATAL ERROR: In table [630-38] S0802 should be equal to S0102+S0202+S0302+S0402+S0502+S0602+S0702 with margin of error [1] {{abs([630-38:R8C2|RPC=Reporting period] ({$a}) - [630-38:R1C2|RPC=Reporting period] ({$b}) + [630-38:R2C2|RPC=Reporting period] ({$c}) + [630-38:R3C2|RPC=Reporting period] ({$d}) + [630-38:R4C2|RPC=Reporting period] ({$e}) + [630-38:R5C2|RPC=Reporting period] ({$f}) + [630-38:R6C2|RPC=Reporting period] ({$g}) + [630-38:R7C2|RPC=Reporting period] ({$h})) &lt;= 1}}</t>
  </si>
  <si>
    <t>FATAL ERROR: In table [630-38] S0802 should be equal to S0102+S0202+S0302+S0402+S0502+S0602+S0702 with margin of error [1] {{abs([630-38:R8C2|RPC=Year (-1)] ({$a}) - [630-38:R1C2|RPC=Year (-1)] ({$b}) + [630-38:R2C2|RPC=Year (-1)] ({$c}) + [630-38:R3C2|RPC=Year (-1)] ({$d}) + [630-38:R4C2|RPC=Year (-1)] ({$e}) + [630-38:R5C2|RPC=Year (-1)] ({$f}) + [630-38:R6C2|RPC=Year (-1)] ({$g}) + [630-38:R7C2|RPC=Year (-1)] ({$h})) &lt;= 1}}</t>
  </si>
  <si>
    <t>FATAL ERROR: In table [630-38] S0803 should be equal to S0103+S0203+S0303+S0403+S0503+S0603+S0703 with margin of error [1] {{abs([630-38:R8C3|RPC=Reporting period] ({$a}) - [630-38:R1C3|RPC=Reporting period] ({$b}) + [630-38:R2C3|RPC=Reporting period] ({$c}) + [630-38:R3C3|RPC=Reporting period] ({$d}) + [630-38:R4C3|RPC=Reporting period] ({$e}) + [630-38:R5C3|RPC=Reporting period] ({$f}) + [630-38:R6C3|RPC=Reporting period] ({$g}) + [630-38:R7C3|RPC=Reporting period] ({$h})) &lt;= 1}}</t>
  </si>
  <si>
    <t>FATAL ERROR: In table [630-38] S0803 should be equal to S0103+S0203+S0303+S0403+S0503+S0603+S0703 with margin of error [1] {{abs([630-38:R8C3|RPC=Year (-1)] ({$a}) - [630-38:R1C3|RPC=Year (-1)] ({$b}) + [630-38:R2C3|RPC=Year (-1)] ({$c}) + [630-38:R3C3|RPC=Year (-1)] ({$d}) + [630-38:R4C3|RPC=Year (-1)] ({$e}) + [630-38:R5C3|RPC=Year (-1)] ({$f}) + [630-38:R6C3|RPC=Year (-1)] ({$g}) + [630-38:R7C3|RPC=Year (-1)] ({$h})) &lt;= 1}}</t>
  </si>
  <si>
    <t>FATAL ERROR: In table [630-38] S0804 should be equal to S0104+S0204+S0304+S0404+S0504+S0604+S0704 with margin of error [1] {{abs([630-38:R8C4|RPC=Reporting period] ({$a}) - [630-38:R1C4|RPC=Reporting period] ({$b}) + [630-38:R2C4|RPC=Reporting period] ({$c}) + [630-38:R3C4|RPC=Reporting period] ({$d}) + [630-38:R4C4|RPC=Reporting period] ({$e}) + [630-38:R5C4|RPC=Reporting period] ({$f}) + [630-38:R6C4|RPC=Reporting period] ({$g}) + [630-38:R7C4|RPC=Reporting period] ({$h})) &lt;= 1}}</t>
  </si>
  <si>
    <t>FATAL ERROR: In table [630-38] S0804 should be equal to S0104+S0204+S0304+S0404+S0504+S0604+S0704 with margin of error [1] {{abs([630-38:R8C4|RPC=Year (-1)] ({$a}) - [630-38:R1C4|RPC=Year (-1)] ({$b}) + [630-38:R2C4|RPC=Year (-1)] ({$c}) + [630-38:R3C4|RPC=Year (-1)] ({$d}) + [630-38:R4C4|RPC=Year (-1)] ({$e}) + [630-38:R5C4|RPC=Year (-1)] ({$f}) + [630-38:R6C4|RPC=Year (-1)] ({$g}) + [630-38:R7C4|RPC=Year (-1)] ({$h})) &lt;= 1}}</t>
  </si>
  <si>
    <t>FATAL ERROR: In table [630-38] S0805 should be equal to S0105+S0205+S0305+S0405+S0505+S0605+S0705 with margin of error [1] {{abs([630-38:R8C5|RPC=Reporting period] ({$a}) - [630-38:R1C5|RPC=Reporting period] ({$b}) + [630-38:R2C5|RPC=Reporting period] ({$c}) + [630-38:R3C5|RPC=Reporting period] ({$d}) + [630-38:R4C5|RPC=Reporting period] ({$e}) + [630-38:R5C5|RPC=Reporting period] ({$f}) + [630-38:R6C5|RPC=Reporting period] ({$g}) + [630-38:R7C5|RPC=Reporting period] ({$h})) &lt;= 1}}</t>
  </si>
  <si>
    <t>FATAL ERROR: In table [630-38] S0805 should be equal to S0105+S0205+S0305+S0405+S0505+S0605+S0705 with margin of error [1] {{abs([630-38:R8C5|RPC=Year (-1)] ({$a}) - [630-38:R1C5|RPC=Year (-1)] ({$b}) + [630-38:R2C5|RPC=Year (-1)] ({$c}) + [630-38:R3C5|RPC=Year (-1)] ({$d}) + [630-38:R4C5|RPC=Year (-1)] ({$e}) + [630-38:R5C5|RPC=Year (-1)] ({$f}) + [630-38:R6C5|RPC=Year (-1)] ({$g}) + [630-38:R7C5|RPC=Year (-1)] ({$h})) &lt;= 1}}</t>
  </si>
  <si>
    <t>FATAL ERROR: In table [630-38] S0806 should be equal to S0106+S0206+S0306+S0406+S0506+S0606+S0706 with margin of error [1] {{abs([630-38:R8C6|RPC=Reporting period] ({$a}) - [630-38:R1C6|RPC=Reporting period] ({$b}) + [630-38:R2C6|RPC=Reporting period] ({$c}) + [630-38:R3C6|RPC=Reporting period] ({$d}) + [630-38:R4C6|RPC=Reporting period] ({$e}) + [630-38:R5C6|RPC=Reporting period] ({$f}) + [630-38:R6C6|RPC=Reporting period] ({$g}) + [630-38:R7C6|RPC=Reporting period] ({$h})) &lt;= 1}}</t>
  </si>
  <si>
    <t>FATAL ERROR: In table [630-38] S0806 should be equal to S0106+S0206+S0306+S0406+S0506+S0606+S0706 with margin of error [1] {{abs([630-38:R8C6|RPC=Year (-1)] ({$a}) - [630-38:R1C6|RPC=Year (-1)] ({$b}) + [630-38:R2C6|RPC=Year (-1)] ({$c}) + [630-38:R3C6|RPC=Year (-1)] ({$d}) + [630-38:R4C6|RPC=Year (-1)] ({$e}) + [630-38:R5C6|RPC=Year (-1)] ({$f}) + [630-38:R6C6|RPC=Year (-1)] ({$g}) + [630-38:R7C6|RPC=Year (-1)] ({$h})) &lt;= 1}}</t>
  </si>
  <si>
    <t>FATAL ERROR: In table [630-38] S0906 should be equal to S0902+S0903+S0904+S0305 with margin of error [1] {{abs([630-38:R9C6|RPC=Reporting period] ({$a}) - [630-38:R9C2|RPC=Reporting period] ({$b}) + [630-38:R9C3|RPC=Reporting period] ({$c}) + [630-38:R9C4|RPC=Reporting period] ({$d}) + [630-38:R9C5|RPC=Reporting period] ({$e})) &lt;= 1}}</t>
  </si>
  <si>
    <t>FATAL ERROR: In table [630-38] S0906 should be equal to S0902+S0903+S0904+S0305 with margin of error [1] {{abs([630-38:R9C6|RPC=Year (-1)] ({$a}) - [630-38:R9C2|RPC=Year (-1)] ({$b}) + [630-38:R9C3|RPC=Year (-1)] ({$c}) + [630-38:R9C4|RPC=Year (-1)] ({$d}) + [630-38:R9C5|RPC=Year (-1)] ({$e})) &lt;= 1}}</t>
  </si>
  <si>
    <t>FATAL ERROR: In table [630-38] S1006 should be equal to S1002+S1003+S1004+S0305 with margin of error [1] {{abs([630-38:R10C6|RPC=Reporting period] ({$a}) - [630-38:R10C2|RPC=Reporting period] ({$b}) + [630-38:R10C3|RPC=Reporting period] ({$c}) + [630-38:R10C4|RPC=Reporting period] ({$d}) + [630-38:R10C5|RPC=Reporting period] ({$e})) &lt;= 1}}</t>
  </si>
  <si>
    <t>FATAL ERROR: In table [630-38] S1006 should be equal to S1002+S1003+S1004+S0305 with margin of error [1] {{abs([630-38:R10C6|RPC=Year (-1)] ({$a}) - [630-38:R10C2|RPC=Year (-1)] ({$b}) + [630-38:R10C3|RPC=Year (-1)] ({$c}) + [630-38:R10C4|RPC=Year (-1)] ({$d}) + [630-38:R10C5|RPC=Year (-1)] ({$e})) &lt;= 1}}</t>
  </si>
  <si>
    <t>FATAL ERROR: In table [630-38] S1106 should be equal to S1102+S1103+S1104+S0305 with margin of error [1] {{abs([630-38:R11C6|RPC=Reporting period] ({$a}) - [630-38:R11C2|RPC=Reporting period] ({$b}) + [630-38:R11C3|RPC=Reporting period] ({$c}) + [630-38:R11C4|RPC=Reporting period] ({$d}) + [630-38:R11C5|RPC=Reporting period] ({$e})) &lt;= 1}}</t>
  </si>
  <si>
    <t>FATAL ERROR: In table [630-38] S1106 should be equal to S1102+S1103+S1104+S0305 with margin of error [1] {{abs([630-38:R11C6|RPC=Year (-1)] ({$a}) - [630-38:R11C2|RPC=Year (-1)] ({$b}) + [630-38:R11C3|RPC=Year (-1)] ({$c}) + [630-38:R11C4|RPC=Year (-1)] ({$d}) + [630-38:R11C5|RPC=Year (-1)] ({$e})) &lt;= 1}}</t>
  </si>
  <si>
    <t>FATAL ERROR: In table [630-38] S1206 should be equal to S1202+S1203+S1204+S0305 with margin of error [1] {{abs([630-38:R12C6|RPC=Reporting period] ({$a}) - [630-38:R12C2|RPC=Reporting period] ({$b}) + [630-38:R12C3|RPC=Reporting period] ({$c}) + [630-38:R12C4|RPC=Reporting period] ({$d}) + [630-38:R12C5|RPC=Reporting period] ({$e})) &lt;= 1}}</t>
  </si>
  <si>
    <t>FATAL ERROR: In table [630-38] S1206 should be equal to S1202+S1203+S1204+S0305 with margin of error [1] {{abs([630-38:R12C6|RPC=Year (-1)] ({$a}) - [630-38:R12C2|RPC=Year (-1)] ({$b}) + [630-38:R12C3|RPC=Year (-1)] ({$c}) + [630-38:R12C4|RPC=Year (-1)] ({$d}) + [630-38:R12C5|RPC=Year (-1)] ({$e})) &lt;= 1}}</t>
  </si>
  <si>
    <t>FATAL ERROR: In table [630-38] S1306 should be equal to S1302+S1303+S1304+S0305 with margin of error [1] {{abs([630-38:R13C6|RPC=Reporting period] ({$a}) - [630-38:R13C2|RPC=Reporting period] ({$b}) + [630-38:R13C3|RPC=Reporting period] ({$c}) + [630-38:R13C4|RPC=Reporting period] ({$d}) + [630-38:R13C5|RPC=Reporting period] ({$e})) &lt;= 1}}</t>
  </si>
  <si>
    <t>FATAL ERROR: In table [630-38] S1306 should be equal to S1302+S1303+S1304+S0305 with margin of error [1] {{abs([630-38:R13C6|RPC=Year (-1)] ({$a}) - [630-38:R13C2|RPC=Year (-1)] ({$b}) + [630-38:R13C3|RPC=Year (-1)] ({$c}) + [630-38:R13C4|RPC=Year (-1)] ({$d}) + [630-38:R13C5|RPC=Year (-1)] ({$e})) &lt;= 1}}</t>
  </si>
  <si>
    <t>FATAL ERROR: In table [630-38] S1406 should be equal to S1402+S1403+S1404+S0305 with margin of error [1] {{abs([630-38:R14C6|RPC=Reporting period] ({$a}) - [630-38:R14C2|RPC=Reporting period] ({$b}) + [630-38:R14C3|RPC=Reporting period] ({$c}) + [630-38:R14C4|RPC=Reporting period] ({$d}) + [630-38:R14C5|RPC=Reporting period] ({$e})) &lt;= 1}}</t>
  </si>
  <si>
    <t>FATAL ERROR: In table [630-38] S1406 should be equal to S1402+S1403+S1404+S0305 with margin of error [1] {{abs([630-38:R14C6|RPC=Year (-1)] ({$a}) - [630-38:R14C2|RPC=Year (-1)] ({$b}) + [630-38:R14C3|RPC=Year (-1)] ({$c}) + [630-38:R14C4|RPC=Year (-1)] ({$d}) + [630-38:R14C5|RPC=Year (-1)] ({$e})) &lt;= 1}}</t>
  </si>
  <si>
    <t>FATAL ERROR: In table [630-38] S1506 should be equal to S1502+S1503+S1504+S0305 with margin of error [1] {{abs([630-38:R15C6|RPC=Reporting period] ({$a}) - [630-38:R15C2|RPC=Reporting period] ({$b}) + [630-38:R15C3|RPC=Reporting period] ({$c}) + [630-38:R15C4|RPC=Reporting period] ({$d}) + [630-38:R15C5|RPC=Reporting period] ({$e})) &lt;= 1}}</t>
  </si>
  <si>
    <t>FATAL ERROR: In table [630-38] S1506 should be equal to S1502+S1503+S1504+S0305 with margin of error [1] {{abs([630-38:R15C6|RPC=Year (-1)] ({$a}) - [630-38:R15C2|RPC=Year (-1)] ({$b}) + [630-38:R15C3|RPC=Year (-1)] ({$c}) + [630-38:R15C4|RPC=Year (-1)] ({$d}) + [630-38:R15C5|RPC=Year (-1)] ({$e})) &lt;= 1}}</t>
  </si>
  <si>
    <t>FATAL ERROR: In table [630-38] S1601 should be equal to S0901+S1001+S1101+S1201+S1301+S1401+S1501 with margin of error [1] {{abs([630-38:R16C1|RPC=Reporting period] ({$a}) - [630-38:R9C1|RPC=Reporting period] ({$b}) + [630-38:R10C1|RPC=Reporting period] ({$c}) + [630-38:R11C1|RPC=Reporting period] ({$d}) + [630-38:R12C1|RPC=Reporting period] ({$e}) + [630-38:R13C1|RPC=Reporting period] ({$f}) + [630-38:R14C1|RPC=Reporting period] ({$g}) + [630-38:R15C1|RPC=Reporting period] ({$h})) &lt;= 1}}</t>
  </si>
  <si>
    <t>FATAL ERROR: In table [630-38] S1601 should be equal to S0901+S1001+S1101+S1201+S1301+S1401+S1501 with margin of error [1] {{abs([630-38:R16C1|RPC=Year (-1)] ({$a}) - [630-38:R9C1|RPC=Year (-1)] ({$b}) + [630-38:R10C1|RPC=Year (-1)] ({$c}) + [630-38:R11C1|RPC=Year (-1)] ({$d}) + [630-38:R12C1|RPC=Year (-1)] ({$e}) + [630-38:R13C1|RPC=Year (-1)] ({$f}) + [630-38:R14C1|RPC=Year (-1)] ({$g}) + [630-38:R15C1|RPC=Year (-1)] ({$h})) &lt;= 1}}</t>
  </si>
  <si>
    <t>FATAL ERROR: In table [630-38] S1602 should be equal to S0902+S1002+S1102+S1202+S1302+S1402+S1502 with margin of error [1] {{abs([630-38:R16C2|RPC=Reporting period] ({$a}) - [630-38:R9C2|RPC=Reporting period] ({$b}) + [630-38:R10C2|RPC=Reporting period] ({$c}) + [630-38:R11C2|RPC=Reporting period] ({$d}) + [630-38:R12C2|RPC=Reporting period] ({$e}) + [630-38:R13C2|RPC=Reporting period] ({$f}) + [630-38:R14C2|RPC=Reporting period] ({$g}) + [630-38:R15C2|RPC=Reporting period] ({$h})) &lt;= 1}}</t>
  </si>
  <si>
    <t>FATAL ERROR: In table [630-38] S1602 should be equal to S0902+S1002+S1102+S1202+S1302+S1402+S1502 with margin of error [1] {{abs([630-38:R16C2|RPC=Year (-1)] ({$a}) - [630-38:R9C2|RPC=Year (-1)] ({$b}) + [630-38:R10C2|RPC=Year (-1)] ({$c}) + [630-38:R11C2|RPC=Year (-1)] ({$d}) + [630-38:R12C2|RPC=Year (-1)] ({$e}) + [630-38:R13C2|RPC=Year (-1)] ({$f}) + [630-38:R14C2|RPC=Year (-1)] ({$g}) + [630-38:R15C2|RPC=Year (-1)] ({$h})) &lt;= 1}}</t>
  </si>
  <si>
    <t>FATAL ERROR: In table [630-38] S1602+S1603+S1604+S1605 should be equal to S1606 with margin of error [3] {{abs([630-38:R16C2|RPC=Reporting period] ({$a}) + [630-38:R16C3|RPC=Reporting period] ({$b}) + [630-38:R16C4|RPC=Reporting period] ({$c}) + [630-38:R16C5|RPC=Reporting period] ({$d}) - [630-38:R16C6|RPC=Reporting period] ({$e})) &lt;= 3}}</t>
  </si>
  <si>
    <t>FATAL ERROR: In table [630-38] S1602+S1603+S1604+S1605 should be equal to S1606 with margin of error [3] {{abs([630-38:R16C2|RPC=Year (-1)] ({$a}) + [630-38:R16C3|RPC=Year (-1)] ({$b}) + [630-38:R16C4|RPC=Year (-1)] ({$c}) + [630-38:R16C5|RPC=Year (-1)] ({$d}) - [630-38:R16C6|RPC=Year (-1)] ({$e})) &lt;= 3}}</t>
  </si>
  <si>
    <t>FATAL ERROR: In table [630-38] S1603 should be equal to S0903+S1003+S1103+S1203+S1303+S1403+S1503 with margin of error [1] {{abs([630-38:R16C3|RPC=Reporting period] ({$a}) - [630-38:R9C3|RPC=Reporting period] ({$b}) + [630-38:R10C3|RPC=Reporting period] ({$c}) + [630-38:R11C3|RPC=Reporting period] ({$d}) + [630-38:R12C3|RPC=Reporting period] ({$e}) + [630-38:R13C3|RPC=Reporting period] ({$f}) + [630-38:R14C3|RPC=Reporting period] ({$g}) + [630-38:R15C3|RPC=Reporting period] ({$h})) &lt;= 1}}</t>
  </si>
  <si>
    <t>FATAL ERROR: In table [630-38] S1603 should be equal to S0903+S1003+S1103+S1203+S1303+S1403+S1503 with margin of error [1] {{abs([630-38:R16C3|RPC=Year (-1)] ({$a}) - [630-38:R9C3|RPC=Year (-1)] ({$b}) + [630-38:R10C3|RPC=Year (-1)] ({$c}) + [630-38:R11C3|RPC=Year (-1)] ({$d}) + [630-38:R12C3|RPC=Year (-1)] ({$e}) + [630-38:R13C3|RPC=Year (-1)] ({$f}) + [630-38:R14C3|RPC=Year (-1)] ({$g}) + [630-38:R15C3|RPC=Year (-1)] ({$h})) &lt;= 1}}</t>
  </si>
  <si>
    <t>FATAL ERROR: In table [630-38] S1604 should be equal to S0904+S1004+S1104+S1204+S1304+S1404+S1504 with margin of error [1] {{abs([630-38:R16C4|RPC=Reporting period] ({$a}) - [630-38:R9C4|RPC=Reporting period] ({$b}) + [630-38:R10C4|RPC=Reporting period] ({$c}) + [630-38:R11C4|RPC=Reporting period] ({$d}) + [630-38:R12C4|RPC=Reporting period] ({$e}) + [630-38:R13C4|RPC=Reporting period] ({$f}) + [630-38:R14C4|RPC=Reporting period] ({$g}) + [630-38:R15C4|RPC=Reporting period] ({$h})) &lt;= 1}}</t>
  </si>
  <si>
    <t>FATAL ERROR: In table [630-38] S1604 should be equal to S0904+S1004+S1104+S1204+S1304+S1404+S1504 with margin of error [1] {{abs([630-38:R16C4|RPC=Year (-1)] ({$a}) - [630-38:R9C4|RPC=Year (-1)] ({$b}) + [630-38:R10C4|RPC=Year (-1)] ({$c}) + [630-38:R11C4|RPC=Year (-1)] ({$d}) + [630-38:R12C4|RPC=Year (-1)] ({$e}) + [630-38:R13C4|RPC=Year (-1)] ({$f}) + [630-38:R14C4|RPC=Year (-1)] ({$g}) + [630-38:R15C4|RPC=Year (-1)] ({$h})) &lt;= 1}}</t>
  </si>
  <si>
    <t>FATAL ERROR: In table [630-38] S1605 should be equal to S0905+S1005+S1105+S1205+S1305+S1405+S1505 with margin of error [1] {{abs([630-38:R16C5|RPC=Reporting period] ({$a}) - [630-38:R9C5|RPC=Reporting period] ({$b}) + [630-38:R10C5|RPC=Reporting period] ({$c}) + [630-38:R11C5|RPC=Reporting period] ({$d}) + [630-38:R12C5|RPC=Reporting period] ({$e}) + [630-38:R13C5|RPC=Reporting period] ({$f}) + [630-38:R14C5|RPC=Reporting period] ({$g}) + [630-38:R15C5|RPC=Reporting period] ({$h})) &lt;= 1}}</t>
  </si>
  <si>
    <t>FATAL ERROR: In table [630-38] S1605 should be equal to S0905+S1005+S1105+S1205+S1305+S1405+S1505 with margin of error [1] {{abs([630-38:R16C5|RPC=Year (-1)] ({$a}) - [630-38:R9C5|RPC=Year (-1)] ({$b}) + [630-38:R10C5|RPC=Year (-1)] ({$c}) + [630-38:R11C5|RPC=Year (-1)] ({$d}) + [630-38:R12C5|RPC=Year (-1)] ({$e}) + [630-38:R13C5|RPC=Year (-1)] ({$f}) + [630-38:R14C5|RPC=Year (-1)] ({$g}) + [630-38:R15C5|RPC=Year (-1)] ({$h})) &lt;= 1}}</t>
  </si>
  <si>
    <t>FATAL ERROR: In table [630-38] S1606 should be equal to S0906+S1006+S1106+S1206+S1306+S1406+S1506 with margin of error [1] {{abs([630-38:R16C6|RPC=Reporting period] ({$a}) - [630-38:R9C6|RPC=Reporting period] ({$b}) + [630-38:R10C6|RPC=Reporting period] ({$c}) + [630-38:R11C6|RPC=Reporting period] ({$d}) + [630-38:R12C6|RPC=Reporting period] ({$e}) + [630-38:R13C6|RPC=Reporting period] ({$f}) + [630-38:R14C6|RPC=Reporting period] ({$g}) + [630-38:R15C6|RPC=Reporting period] ({$h})) &lt;= 1}}</t>
  </si>
  <si>
    <t>FATAL ERROR: In table [630-38] S1606 should be equal to S0906+S1006+S1106+S1206+S1306+S1406+S1506 with margin of error [1] {{abs([630-38:R16C6|RPC=Year (-1)] ({$a}) - [630-38:R9C6|RPC=Year (-1)] ({$b}) + [630-38:R10C6|RPC=Year (-1)] ({$c}) + [630-38:R11C6|RPC=Year (-1)] ({$d}) + [630-38:R12C6|RPC=Year (-1)] ({$e}) + [630-38:R13C6|RPC=Year (-1)] ({$f}) + [630-38:R14C6|RPC=Year (-1)] ({$g}) + [630-38:R15C6|RPC=Year (-1)] ({$h})) &lt;= 1}}</t>
  </si>
  <si>
    <t>FATAL ERROR: In table [630-38] S1702+S1703+S1704+S1705 should be equal to S1706 with margin of error [3] {{abs([630-38:R17C2|RPC=Reporting period] ({$a}) + [630-38:R17C3|RPC=Reporting period] ({$b}) + [630-38:R17C4|RPC=Reporting period] ({$c}) + [630-38:R17C5|RPC=Reporting period] ({$d}) - [630-38:R17C6|RPC=Reporting period] ({$e})) &lt;= 3}}</t>
  </si>
  <si>
    <t>FATAL ERROR: In table [630-38] S1702+S1703+S1704+S1705 should be equal to S1706 with margin of error [3] {{abs([630-38:R17C2|RPC=Year (-1)] ({$a}) + [630-38:R17C3|RPC=Year (-1)] ({$b}) + [630-38:R17C4|RPC=Year (-1)] ({$c}) + [630-38:R17C5|RPC=Year (-1)] ({$d}) - [630-38:R17C6|RPC=Year (-1)] ({$e})) &lt;= 3}}</t>
  </si>
  <si>
    <t>FATAL ERROR: In table [630-38] S1706 should be equal to S1702+S1703+S1704+S1705 with margin of error [1] {{abs([630-38:R17C6|RPC=Reporting period] ({$a}) - [630-38:R17C2|RPC=Reporting period] ({$b}) + [630-38:R17C3|RPC=Reporting period] ({$c}) + [630-38:R17C4|RPC=Reporting period] ({$d}) + [630-38:R17C5|RPC=Reporting period] ({$e})) &lt;= 1}}</t>
  </si>
  <si>
    <t>FATAL ERROR: In table [630-38] S1706 should be equal to S1702+S1703+S1704+S1705 with margin of error [1] {{abs([630-38:R17C6|RPC=Year (-1)] ({$a}) - [630-38:R17C2|RPC=Year (-1)] ({$b}) + [630-38:R17C3|RPC=Year (-1)] ({$c}) + [630-38:R17C4|RPC=Year (-1)] ({$d}) + [630-38:R17C5|RPC=Year (-1)] ({$e})) &lt;= 1}}</t>
  </si>
  <si>
    <t>FATAL ERROR: In table [630-38] S2006 should be equal to S2002+S2003+S2004+S0305 with margin of error [1] {{abs([630-38:R20C6|RPC=Reporting period] ({$a}) - [630-38:R20C2|RPC=Reporting period] ({$b}) + [630-38:R20C3|RPC=Reporting period] ({$c}) + [630-38:R20C4|RPC=Reporting period] ({$d}) + [630-38:R20C5|RPC=Reporting period] ({$e})) &lt;= 1}}</t>
  </si>
  <si>
    <t>FATAL ERROR: In table [630-38] S2006 should be equal to S2002+S2003+S2004+S0305 with margin of error [1] {{abs([630-38:R20C6|RPC=Year (-1)] ({$a}) - [630-38:R20C2|RPC=Year (-1)] ({$b}) + [630-38:R20C3|RPC=Year (-1)] ({$c}) + [630-38:R20C4|RPC=Year (-1)] ({$d}) + [630-38:R20C5|RPC=Year (-1)] ({$e})) &lt;= 1}}</t>
  </si>
  <si>
    <t>FATAL ERROR: In table [630-38] S2106 should be equal to S2102+S2103+S2104+S0305 with margin of error [1] {{abs([630-38:R21C6|RPC=Reporting period] ({$a}) - [630-38:R21C2|RPC=Reporting period] ({$b}) + [630-38:R21C3|RPC=Reporting period] ({$c}) + [630-38:R21C4|RPC=Reporting period] ({$d}) + [630-38:R21C5|RPC=Reporting period] ({$e})) &lt;= 1}}</t>
  </si>
  <si>
    <t>FATAL ERROR: In table [630-38] S2106 should be equal to S2102+S2103+S2104+S0305 with margin of error [1] {{abs([630-38:R21C6|RPC=Year (-1)] ({$a}) - [630-38:R21C2|RPC=Year (-1)] ({$b}) + [630-38:R21C3|RPC=Year (-1)] ({$c}) + [630-38:R21C4|RPC=Year (-1)] ({$d}) + [630-38:R21C5|RPC=Year (-1)] ({$e})) &lt;= 1}}</t>
  </si>
  <si>
    <t>FATAL ERROR: In table [630-38] S2206 should be equal to S2202+S2203+S2204+S0305 with margin of error [1] {{abs([630-38:R22C6|RPC=Reporting period] ({$a}) - [630-38:R22C2|RPC=Reporting period] ({$b}) + [630-38:R22C3|RPC=Reporting period] ({$c}) + [630-38:R22C4|RPC=Reporting period] ({$d}) + [630-38:R22C5|RPC=Reporting period] ({$e})) &lt;= 1}}</t>
  </si>
  <si>
    <t>FATAL ERROR: In table [630-38] S2206 should be equal to S2202+S2203+S2204+S0305 with margin of error [1] {{abs([630-38:R22C6|RPC=Year (-1)] ({$a}) - [630-38:R22C2|RPC=Year (-1)] ({$b}) + [630-38:R22C3|RPC=Year (-1)] ({$c}) + [630-38:R22C4|RPC=Year (-1)] ({$d}) + [630-38:R22C5|RPC=Year (-1)] ({$e})) &lt;= 1}}</t>
  </si>
  <si>
    <t>FATAL ERROR: In table [630-38] S2506 should be equal to S2502+S2503+S2504+S0305 with margin of error [1] {{abs([630-38:R25C6|RPC=Reporting period] ({$a}) - [630-38:R25C2|RPC=Reporting period] ({$b}) + [630-38:R25C3|RPC=Reporting period] ({$c}) + [630-38:R25C4|RPC=Reporting period] ({$d}) + [630-38:R25C5|RPC=Reporting period] ({$e})) &lt;= 1}}</t>
  </si>
  <si>
    <t>FATAL ERROR: In table [630-38] S2506 should be equal to S2502+S2503+S2504+S0305 with margin of error [1] {{abs([630-38:R25C6|RPC=Year (-1)] ({$a}) - [630-38:R25C2|RPC=Year (-1)] ({$b}) + [630-38:R25C3|RPC=Year (-1)] ({$c}) + [630-38:R25C4|RPC=Year (-1)] ({$d}) + [630-38:R25C5|RPC=Year (-1)] ({$e})) &lt;= 1}}</t>
  </si>
  <si>
    <t>FATAL ERROR: In table [630-38] S2606 should be equal to S2602+S2603+S2604+S0305 with margin of error [1] {{abs([630-38:R26C6|RPC=Reporting period] ({$a}) - [630-38:R26C2|RPC=Reporting period] ({$b}) + [630-38:R26C3|RPC=Reporting period] ({$c}) + [630-38:R26C4|RPC=Reporting period] ({$d}) + [630-38:R26C5|RPC=Reporting period] ({$e})) &lt;= 1}}</t>
  </si>
  <si>
    <t>FATAL ERROR: In table [630-38] S2606 should be equal to S2602+S2603+S2604+S0305 with margin of error [1] {{abs([630-38:R26C6|RPC=Year (-1)] ({$a}) - [630-38:R26C2|RPC=Year (-1)] ({$b}) + [630-38:R26C3|RPC=Year (-1)] ({$c}) + [630-38:R26C4|RPC=Year (-1)] ({$d}) + [630-38:R26C5|RPC=Year (-1)] ({$e})) &lt;= 1}}</t>
  </si>
  <si>
    <t>FATAL ERROR: In table [630-38] S2701 should be equal to S2001+S2101+S2201+S2301+S2401+S2501+S2601 with margin of error [1] {{abs([630-38:R27C1|RPC=Reporting period] ({$a}) - [630-38:R20C1|RPC=Reporting period] ({$b}) + [630-38:R21C1|RPC=Reporting period] ({$c}) + [630-38:R22C1|RPC=Reporting period] ({$d}) + [630-38:R23C1|RPC=Reporting period] ({$e}) + [630-38:R24C1|RPC=Reporting period] ({$f}) + [630-38:R25C1|RPC=Reporting period] ({$g}) + [630-38:R26C1|RPC=Reporting period] ({$h})) &lt;= 1}}</t>
  </si>
  <si>
    <t>FATAL ERROR: In table [630-38] S2701 should be equal to S2001+S2101+S2201+S2301+S2401+S2501+S2601 with margin of error [1] {{abs([630-38:R27C1|RPC=Year (-1)] ({$a}) - [630-38:R20C1|RPC=Year (-1)] ({$b}) + [630-38:R21C1|RPC=Year (-1)] ({$c}) + [630-38:R22C1|RPC=Year (-1)] ({$d}) + [630-38:R23C1|RPC=Year (-1)] ({$e}) + [630-38:R24C1|RPC=Year (-1)] ({$f}) + [630-38:R25C1|RPC=Year (-1)] ({$g}) + [630-38:R26C1|RPC=Year (-1)] ({$h})) &lt;= 1}}</t>
  </si>
  <si>
    <t>FATAL ERROR: In table [630-38] S2702 should be equal to S2002+S2102+S2202+S2302+S2402+S2502+S2602 with margin of error [1] {{abs([630-38:R27C2|RPC=Reporting period] ({$a}) - [630-38:R20C2|RPC=Reporting period] ({$b}) + [630-38:R21C2|RPC=Reporting period] ({$c}) + [630-38:R22C2|RPC=Reporting period] ({$d}) + [630-38:R23C2|RPC=Reporting period] ({$e}) + [630-38:R24C2|RPC=Reporting period] ({$f}) + [630-38:R25C2|RPC=Reporting period] ({$g}) + [630-38:R26C2|RPC=Reporting period] ({$h})) &lt;= 1}}</t>
  </si>
  <si>
    <t>FATAL ERROR: In table [630-38] S2702 should be equal to S2002+S2102+S2202+S2302+S2402+S2502+S2602 with margin of error [1] {{abs([630-38:R27C2|RPC=Year (-1)] ({$a}) - [630-38:R20C2|RPC=Year (-1)] ({$b}) + [630-38:R21C2|RPC=Year (-1)] ({$c}) + [630-38:R22C2|RPC=Year (-1)] ({$d}) + [630-38:R23C2|RPC=Year (-1)] ({$e}) + [630-38:R24C2|RPC=Year (-1)] ({$f}) + [630-38:R25C2|RPC=Year (-1)] ({$g}) + [630-38:R26C2|RPC=Year (-1)] ({$h})) &lt;= 1}}</t>
  </si>
  <si>
    <t>FATAL ERROR: In table [630-38] S2702+S2703+S2704+S2705 should be equal to S2706 with margin of error [3] {{abs([630-38:R27C2|RPC=Reporting period] ({$a}) + [630-38:R27C3|RPC=Reporting period] ({$b}) + [630-38:R27C4|RPC=Reporting period] ({$c}) + [630-38:R27C5|RPC=Reporting period] ({$d}) - [630-38:R27C6|RPC=Reporting period] ({$e})) &lt;= 3}}</t>
  </si>
  <si>
    <t>FATAL ERROR: In table [630-38] S2702+S2703+S2704+S2705 should be equal to S2706 with margin of error [3] {{abs([630-38:R27C2|RPC=Year (-1)] ({$a}) + [630-38:R27C3|RPC=Year (-1)] ({$b}) + [630-38:R27C4|RPC=Year (-1)] ({$c}) + [630-38:R27C5|RPC=Year (-1)] ({$d}) - [630-38:R27C6|RPC=Year (-1)] ({$e})) &lt;= 3}}</t>
  </si>
  <si>
    <t>FATAL ERROR: In table [630-38] S2704 should be equal to S2004+S2104+S2204+S2304+S2404+S2504+S2604 with margin of error [1] {{abs([630-38:R27C4|RPC=Reporting period] ({$a}) - [630-38:R20C4|RPC=Reporting period] ({$b}) + [630-38:R21C4|RPC=Reporting period] ({$c}) + [630-38:R22C4|RPC=Reporting period] ({$d}) + [630-38:R23C4|RPC=Reporting period] ({$e}) + [630-38:R24C4|RPC=Reporting period] ({$f}) + [630-38:R25C4|RPC=Reporting period] ({$g}) + [630-38:R26C4|RPC=Reporting period] ({$h})) &lt;= 1}}</t>
  </si>
  <si>
    <t>FATAL ERROR: In table [630-38] S2704 should be equal to S2004+S2104+S2204+S2304+S2404+S2504+S2604 with margin of error [1] {{abs([630-38:R27C4|RPC=Year (-1)] ({$a}) - [630-38:R20C4|RPC=Year (-1)] ({$b}) + [630-38:R21C4|RPC=Year (-1)] ({$c}) + [630-38:R22C4|RPC=Year (-1)] ({$d}) + [630-38:R23C4|RPC=Year (-1)] ({$e}) + [630-38:R24C4|RPC=Year (-1)] ({$f}) + [630-38:R25C4|RPC=Year (-1)] ({$g}) + [630-38:R26C4|RPC=Year (-1)] ({$h})) &lt;= 1}}</t>
  </si>
  <si>
    <t>FATAL ERROR: In table [630-38] S2705 should be equal to S2005+S2105+S2205+S2305+S2405+S2505+S2605 with margin of error [1] {{abs([630-38:R27C5|RPC=Reporting period] ({$a}) - [630-38:R20C5|RPC=Reporting period] ({$b}) + [630-38:R21C5|RPC=Reporting period] ({$c}) + [630-38:R22C5|RPC=Reporting period] ({$d}) + [630-38:R23C5|RPC=Reporting period] ({$e}) + [630-38:R24C5|RPC=Reporting period] ({$f}) + [630-38:R25C5|RPC=Reporting period] ({$g}) + [630-38:R26C5|RPC=Reporting period] ({$h})) &lt;= 1}}</t>
  </si>
  <si>
    <t>FATAL ERROR: In table [630-38] S2705 should be equal to S2005+S2105+S2205+S2305+S2405+S2505+S2605 with margin of error [1] {{abs([630-38:R27C5|RPC=Year (-1)] ({$a}) - [630-38:R20C5|RPC=Year (-1)] ({$b}) + [630-38:R21C5|RPC=Year (-1)] ({$c}) + [630-38:R22C5|RPC=Year (-1)] ({$d}) + [630-38:R23C5|RPC=Year (-1)] ({$e}) + [630-38:R24C5|RPC=Year (-1)] ({$f}) + [630-38:R25C5|RPC=Year (-1)] ({$g}) + [630-38:R26C5|RPC=Year (-1)] ({$h})) &lt;= 1}}</t>
  </si>
  <si>
    <t>FATAL ERROR: In table [630-38] S2706 should be equal to S2006+S2106+S2206+S2306+S2406+S2506+S2606 with margin of error [1] {{abs([630-38:R27C6|RPC=Reporting period] ({$a}) - [630-38:R20C6|RPC=Reporting period] ({$b}) + [630-38:R21C6|RPC=Reporting period] ({$c}) + [630-38:R22C6|RPC=Reporting period] ({$d}) + [630-38:R23C6|RPC=Reporting period] ({$e}) + [630-38:R24C6|RPC=Reporting period] ({$f}) + [630-38:R25C6|RPC=Reporting period] ({$g}) + [630-38:R26C6|RPC=Reporting period] ({$h})) &lt;= 1}}</t>
  </si>
  <si>
    <t>FATAL ERROR: In table [630-38] S2706 should be equal to S2006+S2106+S2206+S2306+S2406+S2506+S2606 with margin of error [1] {{abs([630-38:R27C6|RPC=Year (-1)] ({$a}) - [630-38:R20C6|RPC=Year (-1)] ({$b}) + [630-38:R21C6|RPC=Year (-1)] ({$c}) + [630-38:R22C6|RPC=Year (-1)] ({$d}) + [630-38:R23C6|RPC=Year (-1)] ({$e}) + [630-38:R24C6|RPC=Year (-1)] ({$f}) + [630-38:R25C6|RPC=Year (-1)] ({$g}) + [630-38:R26C6|RPC=Year (-1)] ({$h})) &lt;= 1}}</t>
  </si>
  <si>
    <t>FATAL ERROR: In table [630-38] S2802+S2803+S2804+S2805 should be equal to S2806 with margin of error [3] {{abs([630-38:R28C2|RPC=Reporting period] ({$a}) + [630-38:R28C3|RPC=Reporting period] ({$b}) + [630-38:R28C4|RPC=Reporting period] ({$c}) + [630-38:R28C5|RPC=Reporting period] ({$d}) - [630-38:R28C6|RPC=Reporting period] ({$e})) &lt;= 3}}</t>
  </si>
  <si>
    <t>FATAL ERROR: In table [630-38] S2802+S2803+S2804+S2805 should be equal to S2806 with margin of error [3] {{abs([630-38:R28C2|RPC=Year (-1)] ({$a}) + [630-38:R28C3|RPC=Year (-1)] ({$b}) + [630-38:R28C4|RPC=Year (-1)] ({$c}) + [630-38:R28C5|RPC=Year (-1)] ({$d}) - [630-38:R28C6|RPC=Year (-1)] ({$e})) &lt;= 3}}</t>
  </si>
  <si>
    <t>FATAL ERROR: In table [630-38] S2805 should be equal to S2802+S2803+S2804+S2805 with margin of error [1] {{abs([630-38:R28C6|RPC=Reporting period] ({$a}) - [630-38:R28C2|RPC=Reporting period] ({$b}) + [630-38:R28C3|RPC=Reporting period] ({$c}) + [630-38:R28C4|RPC=Reporting period] ({$d}) + [630-38:R28C5|RPC=Reporting period] ({$e})) &lt;= 1}}</t>
  </si>
  <si>
    <t>FATAL ERROR: In table [630-38] S2805 should be equal to S2802+S2803+S2804+S2805 with margin of error [1] {{abs([630-38:R28C6|RPC=Year (-1)] ({$a}) - [630-38:R28C2|RPC=Year (-1)] ({$b}) + [630-38:R28C3|RPC=Year (-1)] ({$c}) + [630-38:R28C4|RPC=Year (-1)] ({$d}) + [630-38:R28C5|RPC=Year (-1)] ({$e})) &lt;= 1}}</t>
  </si>
  <si>
    <t>FATAL ERROR: In table [630-38] S3001 should be equal to S2701+S2801 with margin of error [1] {{abs([630-38:R30C1|RPC=Reporting period] ({$a}) - [630-38:R27C1|RPC=Reporting period] ({$b}) + [630-38:R28C1|RPC=Reporting period] ({$c})) &lt;= 1}}</t>
  </si>
  <si>
    <t>FATAL ERROR: In table [630-38] S3001 should be equal to S2701+S2801 with margin of error [1] {{abs([630-38:R30C1|RPC=Year (-1)] ({$a}) - [630-38:R27C1|RPC=Year (-1)] ({$b}) + [630-38:R28C1|RPC=Year (-1)] ({$c})) &lt;= 1}}</t>
  </si>
  <si>
    <t>FATAL ERROR: In table [630-38] S3002 should be equal to S2702+S2802 with margin of error [1] {{abs([630-38:R30C2|RPC=Reporting period] ({$a}) - [630-38:R27C2|RPC=Reporting period] ({$b}) + [630-38:R28C2|RPC=Reporting period] ({$c})) &lt;= 1}}</t>
  </si>
  <si>
    <t>FATAL ERROR: In table [630-38] S3002 should be equal to S2702+S2802 with margin of error [1] {{abs([630-38:R30C2|RPC=Year (-1)] ({$a}) - [630-38:R27C2|RPC=Year (-1)] ({$b}) + [630-38:R28C2|RPC=Year (-1)] ({$c})) &lt;= 1}}</t>
  </si>
  <si>
    <t>FATAL ERROR: In table [630-38] S3002+S3003+S3004+S3005 should be equal to S3006 with margin of error [3] {{abs([630-38:R30C2|RPC=Reporting period] ({$a}) + [630-38:R30C3|RPC=Reporting period] ({$b}) + [630-38:R30C4|RPC=Reporting period] ({$c}) + [630-38:R30C5|RPC=Reporting period] ({$d}) - [630-38:R30C6|RPC=Reporting period] ({$e})) &lt;= 3}}</t>
  </si>
  <si>
    <t>FATAL ERROR: In table [630-38] S3002+S3003+S3004+S3005 should be equal to S3006 with margin of error [3] {{abs([630-38:R30C2|RPC=Year (-1)] ({$a}) + [630-38:R30C3|RPC=Year (-1)] ({$b}) + [630-38:R30C4|RPC=Year (-1)] ({$c}) + [630-38:R30C5|RPC=Year (-1)] ({$d}) - [630-38:R30C6|RPC=Year (-1)] ({$e})) &lt;= 3}}</t>
  </si>
  <si>
    <t>FATAL ERROR: In table [630-38] S3004 should be equal to S2704+S2804 with margin of error [1] {{abs([630-38:R30C4|RPC=Reporting period] ({$a}) - [630-38:R27C4|RPC=Reporting period] ({$b}) + [630-38:R28C4|RPC=Reporting period] ({$c})) &lt;= 1}}</t>
  </si>
  <si>
    <t>FATAL ERROR: In table [630-38] S3004 should be equal to S2704+S2804 with margin of error [1] {{abs([630-38:R30C4|RPC=Year (-1)] ({$a}) - [630-38:R27C4|RPC=Year (-1)] ({$b}) + [630-38:R28C4|RPC=Year (-1)] ({$c})) &lt;= 1}}</t>
  </si>
  <si>
    <t>FATAL ERROR: In table [630-38] S3005 should be equal to S2705+S2805 with margin of error [1] {{abs([630-38:R30C5|RPC=Reporting period] ({$a}) - [630-38:R27C5|RPC=Reporting period] ({$b}) + [630-38:R28C5|RPC=Reporting period] ({$c})) &lt;= 1}}</t>
  </si>
  <si>
    <t>FATAL ERROR: In table [630-38] S3005 should be equal to S2705+S2805 with margin of error [1] {{abs([630-38:R30C5|RPC=Year (-1)] ({$a}) - [630-38:R27C5|RPC=Year (-1)] ({$b}) + [630-38:R28C5|RPC=Year (-1)] ({$c})) &lt;= 1}}</t>
  </si>
  <si>
    <t>FATAL ERROR: In table [630-38] S3006 should be equal to S2706+S2806 with margin of error [1] {{abs([630-38:R30C6|RPC=Reporting period] ({$a}) - [630-38:R27C6|RPC=Reporting period] ({$b}) + [630-38:R28C6|RPC=Reporting period] ({$c})) &lt;= 1}}</t>
  </si>
  <si>
    <t>FATAL ERROR: In table [630-38] S3006 should be equal to S2706+S2806 with margin of error [1] {{abs([630-38:R30C6|RPC=Year (-1)] ({$a}) - [630-38:R27C6|RPC=Year (-1)] ({$b}) + [630-38:R28C6|RPC=Year (-1)] ({$c})) &lt;= 1}}</t>
  </si>
  <si>
    <t>FATAL ERROR: In table [630-38] S3201 should be equal to S1901+S3001 with margin of error [1] {{abs([630-38:R32C1|RPC=Reporting period] ({$a}) - [630-38:R19C1|RPC=Reporting period] ({$c}) + [630-38:R30C1|RPC=Reporting period] ({$d})) &lt;= 1}}</t>
  </si>
  <si>
    <t>FATAL ERROR: In table [630-38] S3201 should be equal to S1901+S3001 with margin of error [1] {{abs([630-38:R32C1|RPC=Year (-1)] ({$a}) - [630-38:R19C1|RPC=Year (-1)] ({$c}) + [630-38:R30C1|RPC=Year (-1)] ({$d})) &lt;= 1}}</t>
  </si>
  <si>
    <t>FATAL ERROR: In table [630-38] S3202 should be equal to S1902+S3002 with margin of error [1] {{abs([630-38:R32C2|RPC=Reporting period] ({$a}) - [630-38:R19C2|RPC=Reporting period] ({$c}) + [630-38:R30C2|RPC=Reporting period] ({$d})) &lt;= 1}}</t>
  </si>
  <si>
    <t>FATAL ERROR: In table [630-38] S3202 should be equal to S1902+S3002 with margin of error [1] {{abs([630-38:R32C2|RPC=Year (-1)] ({$a}) - [630-38:R19C2|RPC=Year (-1)] ({$c}) + [630-38:R30C2|RPC=Year (-1)] ({$d})) &lt;= 1}}</t>
  </si>
  <si>
    <t>FATAL ERROR: In table [630-38] S3206 should be equal to S1906+S3006 with margin of error [1] {{abs([630-38:R32C6|RPC=Reporting period] ({$a}) - [630-38:R19C6|RPC=Reporting period] ({$c}) + [630-38:R30C6|RPC=Reporting period] ({$d})) &lt;= 1}}</t>
  </si>
  <si>
    <t>FATAL ERROR: In table [630-38] S3206 should be equal to S1906+S3006 with margin of error [1] {{abs([630-38:R32C6|RPC=Year (-1)] ({$a}) - [630-38:R19C6|RPC=Year (-1)] ({$c}) + [630-38:R30C6|RPC=Year (-1)] ({$d})) &lt;= 1}}</t>
  </si>
  <si>
    <t>FATAL ERROR: In table [630-39] S0104 should be equal to S0103+S0102 with margin of error [1] {{abs([630-39:R1C4|RPC=Reporting period] ({$a}) - [630-39:R1C3|RPC=Reporting period] ({$b}) + [630-39:R1C2|RPC=Reporting period] ({$c})) &lt;= 1}}</t>
  </si>
  <si>
    <t>FATAL ERROR: In table [630-39] S0104 should be equal to S0103+S0102 with margin of error [1] {{abs([630-39:R1C4|RPC=Year (-1)] ({$a}) - [630-39:R1C3|RPC=Year (-1)] ({$b}) + [630-39:R1C2|RPC=Year (-1)] ({$c})) &lt;= 1}}</t>
  </si>
  <si>
    <t>FATAL ERROR: In table [630-39] S0204 should be equal to S0203+S0202 with margin of error [1] {{abs([630-39:R2C4|RPC=Reporting period] ({$a}) - [630-39:R2C3|RPC=Reporting period] ({$b}) + [630-39:R2C2|RPC=Reporting period] ({$c})) &lt;= 1}}</t>
  </si>
  <si>
    <t>FATAL ERROR: In table [630-39] S0204 should be equal to S0203+S0202 with margin of error [1] {{abs([630-39:R2C4|RPC=Year (-1)] ({$a}) - [630-39:R2C3|RPC=Year (-1)] ({$b}) + [630-39:R2C2|RPC=Year (-1)] ({$c})) &lt;= 1}}</t>
  </si>
  <si>
    <t>FATAL ERROR: In table [630-39] S0304 should be equal to S0303+S0302 with margin of error [1] {{abs([630-39:R3C4|RPC=Reporting period] ({$a}) - [630-39:R3C3|RPC=Reporting period] ({$b}) + [630-39:R3C2|RPC=Reporting period] ({$c})) &lt;= 1}}</t>
  </si>
  <si>
    <t>FATAL ERROR: In table [630-39] S0304 should be equal to S0303+S0302 with margin of error [1] {{abs([630-39:R3C4|RPC=Year (-1)] ({$a}) - [630-39:R3C3|RPC=Year (-1)] ({$b}) + [630-39:R3C2|RPC=Year (-1)] ({$c})) &lt;= 1}}</t>
  </si>
  <si>
    <t>FATAL ERROR: In table [630-39] S0404 should be equal to S0403+S0402 with margin of error [1] {{abs([630-39:R4C4|RPC=Reporting period] ({$a}) - [630-39:R4C3|RPC=Reporting period] ({$b}) + [630-39:R4C2|RPC=Reporting period] ({$c})) &lt;= 1}}</t>
  </si>
  <si>
    <t>FATAL ERROR: In table [630-39] S0404 should be equal to S0403+S0402 with margin of error [1] {{abs([630-39:R4C4|RPC=Year (-1)] ({$a}) - [630-39:R4C3|RPC=Year (-1)] ({$b}) + [630-39:R4C2|RPC=Year (-1)] ({$c})) &lt;= 1}}</t>
  </si>
  <si>
    <t>FATAL ERROR: In table [630-39] S0504 should be equal to S0503+S0502 with margin of error [1] {{abs([630-39:R5C4|RPC=Reporting period] ({$a}) - [630-39:R5C3|RPC=Reporting period] ({$b}) + [630-39:R5C2|RPC=Reporting period] ({$c})) &lt;= 1}}</t>
  </si>
  <si>
    <t>FATAL ERROR: In table [630-39] S0504 should be equal to S0503+S0502 with margin of error [1] {{abs([630-39:R5C4|RPC=Year (-1)] ({$a}) - [630-39:R5C3|RPC=Year (-1)] ({$b}) + [630-39:R5C2|RPC=Year (-1)] ({$c})) &lt;= 1}}</t>
  </si>
  <si>
    <t>FATAL ERROR: In table [630-39] S0704 should be equal to S0703+S0702 with margin of error [1] {{abs([630-39:R7C4|RPC=Reporting period] ({$a}) - [630-39:R7C3|RPC=Reporting period] ({$b}) + [630-39:R7C2|RPC=Reporting period] ({$c})) &lt;= 1}}</t>
  </si>
  <si>
    <t>FATAL ERROR: In table [630-39] S0704 should be equal to S0703+S0702 with margin of error [1] {{abs([630-39:R7C4|RPC=Year (-1)] ({$a}) - [630-39:R7C3|RPC=Year (-1)] ({$b}) + [630-39:R7C2|RPC=Year (-1)] ({$c})) &lt;= 1}}</t>
  </si>
  <si>
    <t>FATAL ERROR: In table [630-39] S0804 should be equal to S0803+S0802 with margin of error [1] {{abs([630-39:R8C4|RPC=Reporting period] ({$a}) - [630-39:R8C3|RPC=Reporting period] ({$b}) + [630-39:R8C2|RPC=Reporting period] ({$c})) &lt;= 1}}</t>
  </si>
  <si>
    <t>FATAL ERROR: In table [630-39] S0804 should be equal to S0803+S0802 with margin of error [1] {{abs([630-39:R8C4|RPC=Year (-1)] ({$a}) - [630-39:R8C3|RPC=Year (-1)] ({$b}) + [630-39:R8C2|RPC=Year (-1)] ({$c})) &lt;= 1}}</t>
  </si>
  <si>
    <t>FATAL ERROR: In table [630-39] S1001 should be equal to S0101+S0201+S0301+S0401+S0501+S0601+S0701+S0801+S0901 with margin of error [1] {{abs([630-39:R10C1|RPC=Reporting period] ({$a}) - [630-39:R1C1|RPC=Reporting period] ({$b}) + [630-39:R2C1|RPC=Reporting period] ({$c}) + [630-39:R3C1|RPC=Reporting period] ({$d}) + [630-39:R4C1|RPC=Reporting period] ({$e}) + [630-39:R5C1|RPC=Reporting period] ({$f}) + [630-39:R6C1|RPC=Reporting period] ({$g}) + [630-39:R7C1|RPC=Reporting period] ({$h}) + [630-39:R8C1|RPC=Reporting period] ({$i}) + [630-39:R9C1|RPC=Reporting period] ({$j})) &lt;= 1}}</t>
  </si>
  <si>
    <t>FATAL ERROR: In table [630-39] S1001 should be equal to S0101+S0201+S0301+S0401+S0501+S0601+S0701+S0801+S0901 with margin of error [1] {{abs([630-39:R10C1|RPC=Year (-1)] ({$a}) - [630-39:R1C1|RPC=Year (-1)] ({$b}) + [630-39:R2C1|RPC=Year (-1)] ({$c}) + [630-39:R3C1|RPC=Year (-1)] ({$d}) + [630-39:R4C1|RPC=Year (-1)] ({$e}) + [630-39:R5C1|RPC=Year (-1)] ({$f}) + [630-39:R6C1|RPC=Year (-1)] ({$g}) + [630-39:R7C1|RPC=Year (-1)] ({$h}) + [630-39:R8C1|RPC=Year (-1)] ({$i}) + [630-39:R9C1|RPC=Year (-1)] ({$j})) &lt;= 1}}</t>
  </si>
  <si>
    <t>FATAL ERROR: In table [630-39] S1002 should be equal to S0102+S0202+S0302+S0402+S0502+S0602+S0702+S0802+S0902 with margin of error [1] {{abs([630-39:R10C2|RPC=Reporting period] ({$a}) - [630-39:R1C2|RPC=Reporting period] ({$b}) + [630-39:R2C2|RPC=Reporting period] ({$c}) + [630-39:R3C2|RPC=Reporting period] ({$d}) + [630-39:R4C2|RPC=Reporting period] ({$e}) + [630-39:R5C2|RPC=Reporting period] ({$f}) + [630-39:R6C2|RPC=Reporting period] ({$g}) + [630-39:R7C2|RPC=Reporting period] ({$h}) + [630-39:R8C2|RPC=Reporting period] ({$i}) + [630-39:R9C2|RPC=Reporting period] ({$j})) &lt;= 1}}</t>
  </si>
  <si>
    <t>FATAL ERROR: In table [630-39] S1002 should be equal to S0102+S0202+S0302+S0402+S0502+S0602+S0702+S0802+S0902 with margin of error [1] {{abs([630-39:R10C2|RPC=Year (-1)] ({$a}) - [630-39:R1C2|RPC=Year (-1)] ({$b}) + [630-39:R2C2|RPC=Year (-1)] ({$c}) + [630-39:R3C2|RPC=Year (-1)] ({$d}) + [630-39:R4C2|RPC=Year (-1)] ({$e}) + [630-39:R5C2|RPC=Year (-1)] ({$f}) + [630-39:R6C2|RPC=Year (-1)] ({$g}) + [630-39:R7C2|RPC=Year (-1)] ({$h}) + [630-39:R8C2|RPC=Year (-1)] ({$i}) + [630-39:R9C2|RPC=Year (-1)] ({$j})) &lt;= 1}}</t>
  </si>
  <si>
    <t>FATAL ERROR: In table [630-39] S1003 should be equal to S0103+S0203+S0303+S0403+S0503+S0603+S0703+S0803+S0903 with margin of error [1] {{abs([630-39:R10C3|RPC=Reporting period] ({$a}) - [630-39:R1C3|RPC=Reporting period] ({$b}) + [630-39:R2C3|RPC=Reporting period] ({$c}) + [630-39:R3C3|RPC=Reporting period] ({$d}) + [630-39:R4C3|RPC=Reporting period] ({$e}) + [630-39:R5C3|RPC=Reporting period] ({$f}) + [630-39:R6C3|RPC=Reporting period] ({$g}) + [630-39:R7C3|RPC=Reporting period] ({$h}) + [630-39:R8C3|RPC=Reporting period] ({$i}) + [630-39:R9C3|RPC=Reporting period] ({$j})) &lt;= 1}}</t>
  </si>
  <si>
    <t>FATAL ERROR: In table [630-39] S1003 should be equal to S0103+S0203+S0303+S0403+S0503+S0603+S0703+S0803+S0903 with margin of error [1] {{abs([630-39:R10C3|RPC=Year (-1)] ({$a}) - [630-39:R1C3|RPC=Year (-1)] ({$b}) + [630-39:R2C3|RPC=Year (-1)] ({$c}) + [630-39:R3C3|RPC=Year (-1)] ({$d}) + [630-39:R4C3|RPC=Year (-1)] ({$e}) + [630-39:R5C3|RPC=Year (-1)] ({$f}) + [630-39:R6C3|RPC=Year (-1)] ({$g}) + [630-39:R7C3|RPC=Year (-1)] ({$h}) + [630-39:R8C3|RPC=Year (-1)] ({$i}) + [630-39:R9C3|RPC=Year (-1)] ({$j})) &lt;= 1}}</t>
  </si>
  <si>
    <t>FATAL ERROR: In table [630-39] S1004 should be equal to S0104+S0204+S0304+S0404+S0504+S0604+S0704+S0804+S0904 with margin of error [1] {{abs([630-39:R10C4|RPC=Reporting period] ({$a}) - [630-39:R1C4|RPC=Reporting period] ({$b}) + [630-39:R2C4|RPC=Reporting period] ({$c}) + [630-39:R3C4|RPC=Reporting period] ({$d}) + [630-39:R4C4|RPC=Reporting period] ({$e}) + [630-39:R5C4|RPC=Reporting period] ({$f}) + [630-39:R6C4|RPC=Reporting period] ({$g}) + [630-39:R7C4|RPC=Reporting period] ({$h}) + [630-39:R8C4|RPC=Reporting period] ({$i}) + [630-39:R9C4|RPC=Reporting period] ({$j})) &lt;= 1}}</t>
  </si>
  <si>
    <t>FATAL ERROR: In table [630-39] S1004 should be equal to S0104+S0204+S0304+S0404+S0504+S0604+S0704+S0804+S0904 with margin of error [1] {{abs([630-39:R10C4|RPC=Year (-1)] ({$a}) - [630-39:R1C4|RPC=Year (-1)] ({$b}) + [630-39:R2C4|RPC=Year (-1)] ({$c}) + [630-39:R3C4|RPC=Year (-1)] ({$d}) + [630-39:R4C4|RPC=Year (-1)] ({$e}) + [630-39:R5C4|RPC=Year (-1)] ({$f}) + [630-39:R6C4|RPC=Year (-1)] ({$g}) + [630-39:R7C4|RPC=Year (-1)] ({$h}) + [630-39:R8C4|RPC=Year (-1)] ({$i}) + [630-39:R9C4|RPC=Year (-1)] ({$j})) &lt;= 1}}</t>
  </si>
  <si>
    <t>FATAL ERROR: In table [630-39] S1104 should be equal to S1103+S1102 with margin of error [1] {{abs([630-39:R11C4|RPC=Reporting period] ({$a}) - [630-39:R11C3|RPC=Reporting period] ({$b}) + [630-39:R11C2|RPC=Reporting period] ({$c})) &lt;= 1}}</t>
  </si>
  <si>
    <t>FATAL ERROR: In table [630-39] S1104 should be equal to S1103+S1102 with margin of error [1] {{abs([630-39:R11C4|RPC=Year (-1)] ({$a}) - [630-39:R11C3|RPC=Year (-1)] ({$b}) + [630-39:R11C2|RPC=Year (-1)] ({$c})) &lt;= 1}}</t>
  </si>
  <si>
    <t>FATAL ERROR: In table [630-39] S1204 should be equal to S1203+S1202 with margin of error [1] {{abs([630-39:R12C4|RPC=Reporting period] ({$a}) - [630-39:R12C3|RPC=Reporting period] ({$b}) + [630-39:R12C2|RPC=Reporting period] ({$c})) &lt;= 1}}</t>
  </si>
  <si>
    <t>FATAL ERROR: In table [630-39] S1204 should be equal to S1203+S1202 with margin of error [1] {{abs([630-39:R12C4|RPC=Year (-1)] ({$a}) - [630-39:R12C3|RPC=Year (-1)] ({$b}) + [630-39:R12C2|RPC=Year (-1)] ({$c})) &lt;= 1}}</t>
  </si>
  <si>
    <t>FATAL ERROR: In table [630-39] S1304 should be equal to S1303+S1302 with margin of error [1] {{abs([630-39:R13C4|RPC=Reporting period] ({$a}) - [630-39:R13C3|RPC=Reporting period] ({$b}) + [630-39:R13C2|RPC=Reporting period] ({$c})) &lt;= 1}}</t>
  </si>
  <si>
    <t>FATAL ERROR: In table [630-39] S1304 should be equal to S1303+S1302 with margin of error [1] {{abs([630-39:R13C4|RPC=Year (-1)] ({$a}) - [630-39:R13C3|RPC=Year (-1)] ({$b}) + [630-39:R13C2|RPC=Year (-1)] ({$c})) &lt;= 1}}</t>
  </si>
  <si>
    <t>FATAL ERROR: In table [630-39] S1404 should be equal to S1403+S1402 with margin of error [1] {{abs([630-39:R14C4|RPC=Reporting period] ({$a}) - [630-39:R14C3|RPC=Reporting period] ({$b}) + [630-39:R14C2|RPC=Reporting period] ({$c})) &lt;= 1}}</t>
  </si>
  <si>
    <t>FATAL ERROR: In table [630-39] S1404 should be equal to S1403+S1402 with margin of error [1] {{abs([630-39:R14C4|RPC=Year (-1)] ({$a}) - [630-39:R14C3|RPC=Year (-1)] ({$b}) + [630-39:R14C2|RPC=Year (-1)] ({$c})) &lt;= 1}}</t>
  </si>
  <si>
    <t>FATAL ERROR: In table [630-39] S1504 should be equal to S1503+S1502 with margin of error [1] {{abs([630-39:R15C4|RPC=Reporting period] ({$a}) - [630-39:R15C3|RPC=Reporting period] ({$b}) + [630-39:R15C2|RPC=Reporting period] ({$c})) &lt;= 1}}</t>
  </si>
  <si>
    <t>FATAL ERROR: In table [630-39] S1504 should be equal to S1503+S1502 with margin of error [1] {{abs([630-39:R15C4|RPC=Year (-1)] ({$a}) - [630-39:R15C3|RPC=Year (-1)] ({$b}) + [630-39:R15C2|RPC=Year (-1)] ({$c})) &lt;= 1}}</t>
  </si>
  <si>
    <t>FATAL ERROR: In table [630-39] S1704 should be equal to S1703+S1702 with margin of error [1] {{abs([630-39:R17C4|RPC=Reporting period] ({$a}) - [630-39:R17C3|RPC=Reporting period] ({$b}) + [630-39:R17C2|RPC=Reporting period] ({$c})) &lt;= 1}}</t>
  </si>
  <si>
    <t>FATAL ERROR: In table [630-39] S1704 should be equal to S1703+S1702 with margin of error [1] {{abs([630-39:R17C4|RPC=Year (-1)] ({$a}) - [630-39:R17C3|RPC=Year (-1)] ({$b}) + [630-39:R17C2|RPC=Year (-1)] ({$c})) &lt;= 1}}</t>
  </si>
  <si>
    <t>FATAL ERROR: In table [630-39] S1804 should be equal to S1803+S1802 with margin of error [1] {{abs([630-39:R18C4|RPC=Reporting period] ({$a}) - [630-39:R18C3|RPC=Reporting period] ({$b}) + [630-39:R18C2|RPC=Reporting period] ({$c})) &lt;= 1}}</t>
  </si>
  <si>
    <t>FATAL ERROR: In table [630-39] S1804 should be equal to S1803+S1802 with margin of error [1] {{abs([630-39:R18C4|RPC=Year (-1)] ({$a}) - [630-39:R18C3|RPC=Year (-1)] ({$b}) + [630-39:R18C2|RPC=Year (-1)] ({$c})) &lt;= 1}}</t>
  </si>
  <si>
    <t>FATAL ERROR: In table [630-39] S2001 should be equal to S1101+S1201+S1301+S1401+S1501+S1601+S1701+S1801+S1901 with margin of error [1] {{abs([630-39:R20C1|RPC=Reporting period] ({$a}) - [630-39:R11C1|RPC=Reporting period] ({$b}) + [630-39:R12C1|RPC=Reporting period] ({$c}) + [630-39:R13C1|RPC=Reporting period] ({$d}) + [630-39:R14C1|RPC=Reporting period] ({$e}) + [630-39:R15C1|RPC=Reporting period] ({$f}) + [630-39:R16C1|RPC=Reporting period] ({$g}) + [630-39:R17C1|RPC=Reporting period] ({$h}) + [630-39:R18C1|RPC=Reporting period] ({$i}) + [630-39:R19C1|RPC=Reporting period] ({$j})) &lt;= 1}}</t>
  </si>
  <si>
    <t>FATAL ERROR: In table [630-39] S2001 should be equal to S1101+S1201+S1301+S1401+S1501+S1601+S1701+S1801+S1901 with margin of error [1] {{abs([630-39:R20C1|RPC=Year (-1)] ({$a}) - [630-39:R11C1|RPC=Year (-1)] ({$b}) + [630-39:R12C1|RPC=Year (-1)] ({$c}) + [630-39:R13C1|RPC=Year (-1)] ({$d}) + [630-39:R14C1|RPC=Year (-1)] ({$e}) + [630-39:R15C1|RPC=Year (-1)] ({$f}) + [630-39:R16C1|RPC=Year (-1)] ({$g}) + [630-39:R17C1|RPC=Year (-1)] ({$h}) + [630-39:R18C1|RPC=Year (-1)] ({$i}) + [630-39:R19C1|RPC=Year (-1)] ({$j})) &lt;= 1}}</t>
  </si>
  <si>
    <t>FATAL ERROR: In table [630-39] S2002 should be equal to S1102+S1202+S1302+S1402+S1502+S1602+S1702+S1802+S1902 with margin of error [1] {{abs([630-39:R20C2|RPC=Reporting period] ({$a}) - [630-39:R11C2|RPC=Reporting period] ({$b}) + [630-39:R12C2|RPC=Reporting period] ({$c}) + [630-39:R13C2|RPC=Reporting period] ({$d}) + [630-39:R14C2|RPC=Reporting period] ({$e}) + [630-39:R15C2|RPC=Reporting period] ({$f}) + [630-39:R16C2|RPC=Reporting period] ({$g}) + [630-39:R17C2|RPC=Reporting period] ({$h}) + [630-39:R18C2|RPC=Reporting period] ({$i}) + [630-39:R19C2|RPC=Reporting period] ({$j})) &lt;= 1}}</t>
  </si>
  <si>
    <t>FATAL ERROR: In table [630-39] S2002 should be equal to S1102+S1202+S1302+S1402+S1502+S1602+S1702+S1802+S1902 with margin of error [1] {{abs([630-39:R20C2|RPC=Year (-1)] ({$a}) - [630-39:R11C2|RPC=Year (-1)] ({$b}) + [630-39:R12C2|RPC=Year (-1)] ({$c}) + [630-39:R13C2|RPC=Year (-1)] ({$d}) + [630-39:R14C2|RPC=Year (-1)] ({$e}) + [630-39:R15C2|RPC=Year (-1)] ({$f}) + [630-39:R16C2|RPC=Year (-1)] ({$g}) + [630-39:R17C2|RPC=Year (-1)] ({$h}) + [630-39:R18C2|RPC=Year (-1)] ({$i}) + [630-39:R19C2|RPC=Year (-1)] ({$j})) &lt;= 1}}</t>
  </si>
  <si>
    <t>FATAL ERROR: In table [630-39] S2003 should be equal to S1103+S1203+S1303+S1403+S1503+S1603+S1703+S1803+S1903 with margin of error [1] {{abs([630-39:R20C3|RPC=Reporting period] ({$a}) - [630-39:R11C3|RPC=Reporting period] ({$b}) + [630-39:R12C3|RPC=Reporting period] ({$c}) + [630-39:R13C3|RPC=Reporting period] ({$d}) + [630-39:R14C3|RPC=Reporting period] ({$e}) + [630-39:R15C3|RPC=Reporting period] ({$f}) + [630-39:R16C3|RPC=Reporting period] ({$g}) + [630-39:R17C3|RPC=Reporting period] ({$h}) + [630-39:R18C3|RPC=Reporting period] ({$i}) + [630-39:R19C3|RPC=Reporting period] ({$j})) &lt;= 1}}</t>
  </si>
  <si>
    <t>FATAL ERROR: In table [630-39] S2003 should be equal to S1103+S1203+S1303+S1403+S1503+S1603+S1703+S1803+S1903 with margin of error [1] {{abs([630-39:R20C3|RPC=Year (-1)] ({$a}) - [630-39:R11C3|RPC=Year (-1)] ({$b}) + [630-39:R12C3|RPC=Year (-1)] ({$c}) + [630-39:R13C3|RPC=Year (-1)] ({$d}) + [630-39:R14C3|RPC=Year (-1)] ({$e}) + [630-39:R15C3|RPC=Year (-1)] ({$f}) + [630-39:R16C3|RPC=Year (-1)] ({$g}) + [630-39:R17C3|RPC=Year (-1)] ({$h}) + [630-39:R18C3|RPC=Year (-1)] ({$i}) + [630-39:R19C3|RPC=Year (-1)] ({$j})) &lt;= 1}}</t>
  </si>
  <si>
    <t>FATAL ERROR: In table [630-39] S2004 should be equal to S1104+S1204+S1304+S1404+S1504+S1604+S1704+S1804+S1904 with margin of error [1] {{abs([630-39:R20C4|RPC=Reporting period] ({$a}) - [630-39:R11C4|RPC=Reporting period] ({$b}) + [630-39:R12C4|RPC=Reporting period] ({$c}) + [630-39:R13C4|RPC=Reporting period] ({$d}) + [630-39:R14C4|RPC=Reporting period] ({$e}) + [630-39:R15C4|RPC=Reporting period] ({$f}) + [630-39:R16C4|RPC=Reporting period] ({$g}) + [630-39:R17C4|RPC=Reporting period] ({$h}) + [630-39:R18C4|RPC=Reporting period] ({$i}) + [630-39:R19C4|RPC=Reporting period] ({$j})) &lt;= 1}}</t>
  </si>
  <si>
    <t>FATAL ERROR: In table [630-39] S2004 should be equal to S1104+S1204+S1304+S1404+S1504+S1604+S1704+S1804+S1904 with margin of error [1] {{abs([630-39:R20C4|RPC=Year (-1)] ({$a}) - [630-39:R11C4|RPC=Year (-1)] ({$b}) + [630-39:R12C4|RPC=Year (-1)] ({$c}) + [630-39:R13C4|RPC=Year (-1)] ({$d}) + [630-39:R14C4|RPC=Year (-1)] ({$e}) + [630-39:R15C4|RPC=Year (-1)] ({$f}) + [630-39:R16C4|RPC=Year (-1)] ({$g}) + [630-39:R17C4|RPC=Year (-1)] ({$h}) + [630-39:R18C4|RPC=Year (-1)] ({$i}) + [630-39:R19C4|RPC=Year (-1)] ({$j})) &lt;= 1}}</t>
  </si>
  <si>
    <t>FATAL ERROR: In table [630-40] S1504 should be equal to S1501+S1502+S1503 with margin of error [3] {{abs([630-40:R15C4|RPC=Reporting period] ({$a}) - [630-40:R15C1|RPC=Reporting period] ({$b}) + [630-40:R15C2|RPC=Reporting period] ({$c}) + [630-40:R15C3|RPC=Reporting period] ({$d})) &lt;= 3}}</t>
  </si>
  <si>
    <t>FATAL ERROR: In table [630-40] S1504 should be equal to S1501+S1502+S1503 with margin of error [3] {{abs([630-40:R15C4|RPC=Year (-1)] ({$a}) - [630-40:R15C1|RPC=Year (-1)] ({$b}) + [630-40:R15C2|RPC=Year (-1)] ({$c}) + [630-40:R15C3|RPC=Year (-1)] ({$d})) &lt;= 3}}</t>
  </si>
  <si>
    <t>FATAL ERROR: In table [630-40] S1601 should be equal to S1001+S1101+S1201+S1301+S1401+S1501 with margin of error [1] {{abs([630-40:R16C1|RPC=Reporting period] ({$a}) - [630-40:R10C1|RPC=Reporting period] ({$b}) + [630-40:R11C1|RPC=Reporting period] ({$c}) + [630-40:R12C1|RPC=Reporting period] ({$d}) + [630-40:R13C1|RPC=Reporting period] ({$e}) + [630-40:R14C1|RPC=Reporting period] ({$f}) + [630-40:R15C1|RPC=Reporting period] ({$g})) &lt;= 1}}</t>
  </si>
  <si>
    <t>FATAL ERROR: In table [630-40] S1601 should be equal to S1001+S1101+S1201+S1301+S1401+S1501 with margin of error [1] {{abs([630-40:R16C1|RPC=Year (-1)] ({$a}) - [630-40:R10C1|RPC=Year (-1)] ({$b}) + [630-40:R11C1|RPC=Year (-1)] ({$c}) + [630-40:R12C1|RPC=Year (-1)] ({$d}) + [630-40:R13C1|RPC=Year (-1)] ({$e}) + [630-40:R14C1|RPC=Year (-1)] ({$f}) + [630-40:R15C1|RPC=Year (-1)] ({$g})) &lt;= 1}}</t>
  </si>
  <si>
    <t>FATAL ERROR: In table [630-40] S1602 should be equal to S1002+S1102+S1202+S1302+S1402+S1502 with margin of error [1] {{abs([630-40:R16C2|RPC=Reporting period] ({$a}) - [630-40:R10C2|RPC=Reporting period] ({$b}) + [630-40:R11C2|RPC=Reporting period] ({$c}) + [630-40:R12C2|RPC=Reporting period] ({$d}) + [630-40:R13C2|RPC=Reporting period] ({$e}) + [630-40:R14C2|RPC=Reporting period] ({$f}) + [630-40:R15C2|RPC=Reporting period] ({$g})) &lt;= 1}}</t>
  </si>
  <si>
    <t>FATAL ERROR: In table [630-40] S1602 should be equal to S1002+S1102+S1202+S1302+S1402+S1502 with margin of error [1] {{abs([630-40:R16C2|RPC=Year (-1)] ({$a}) - [630-40:R10C2|RPC=Year (-1)] ({$b}) + [630-40:R11C2|RPC=Year (-1)] ({$c}) + [630-40:R12C2|RPC=Year (-1)] ({$d}) + [630-40:R13C2|RPC=Year (-1)] ({$e}) + [630-40:R14C2|RPC=Year (-1)] ({$f}) + [630-40:R15C2|RPC=Year (-1)] ({$g})) &lt;= 1}}</t>
  </si>
  <si>
    <t>FATAL ERROR: In table [630-40] S1603 should be equal to S1003+S1103+S1203+S1303+S1403+S1503 with margin of error [1] {{abs([630-40:R16C3|RPC=Reporting period] ({$a}) - [630-40:R10C3|RPC=Reporting period] ({$b}) + [630-40:R11C3|RPC=Reporting period] ({$c}) + [630-40:R12C3|RPC=Reporting period] ({$d}) + [630-40:R13C3|RPC=Reporting period] ({$e}) + [630-40:R14C3|RPC=Reporting period] ({$f}) + [630-40:R15C3|RPC=Reporting period] ({$g})) &lt;= 1}}</t>
  </si>
  <si>
    <t>FATAL ERROR: In table [630-40] S1603 should be equal to S1003+S1103+S1203+S1303+S1403+S1503 with margin of error [1] {{abs([630-40:R16C3|RPC=Year (-1)] ({$a}) - [630-40:R10C3|RPC=Year (-1)] ({$b}) + [630-40:R11C3|RPC=Year (-1)] ({$c}) + [630-40:R12C3|RPC=Year (-1)] ({$d}) + [630-40:R13C3|RPC=Year (-1)] ({$e}) + [630-40:R14C3|RPC=Year (-1)] ({$f}) + [630-40:R15C3|RPC=Year (-1)] ({$g})) &lt;= 1}}</t>
  </si>
  <si>
    <t>FATAL ERROR: In table [630-40] S1604 should be equal to S1004+S1104+S1204+S1304+S1404+S1504 with margin of error [1] {{abs([630-40:R16C4|RPC=Reporting period] ({$a}) - [630-40:R10C4|RPC=Reporting period] ({$b}) + [630-40:R11C4|RPC=Reporting period] ({$c}) + [630-40:R12C4|RPC=Reporting period] ({$d}) + [630-40:R13C4|RPC=Reporting period] ({$e}) + [630-40:R14C4|RPC=Reporting period] ({$f}) + [630-40:R15C4|RPC=Reporting period] ({$g})) &lt;= 1}}</t>
  </si>
  <si>
    <t>FATAL ERROR: In table [630-40] S1604 should be equal to S1004+S1104+S1204+S1304+S1404+S1504 with margin of error [1] {{abs([630-40:R16C4|RPC=Year (-1)] ({$a}) - [630-40:R10C4|RPC=Year (-1)] ({$b}) + [630-40:R11C4|RPC=Year (-1)] ({$c}) + [630-40:R12C4|RPC=Year (-1)] ({$d}) + [630-40:R13C4|RPC=Year (-1)] ({$e}) + [630-40:R14C4|RPC=Year (-1)] ({$f}) + [630-40:R15C4|RPC=Year (-1)] ({$g})) &lt;= 1}}</t>
  </si>
  <si>
    <t>FATAL ERROR: In table [630-40] S1604 should be equal to S1601+S1602+S1603 with margin of error [3] {{abs([630-40:R16C4|RPC=Reporting period] ({$a}) - [630-40:R16C1|RPC=Reporting period] ({$b}) + [630-40:R16C2|RPC=Reporting period] ({$c}) + [630-40:R16C3|RPC=Reporting period] ({$d})) &lt;= 3}}</t>
  </si>
  <si>
    <t>FATAL ERROR: In table [630-40] S1604 should be equal to S1601+S1602+S1603 with margin of error [3] {{abs([630-40:R16C4|RPC=Year (-1)] ({$a}) - [630-40:R16C1|RPC=Year (-1)] ({$b}) + [630-40:R16C2|RPC=Year (-1)] ({$c}) + [630-40:R16C3|RPC=Year (-1)] ({$d})) &lt;= 3}}</t>
  </si>
  <si>
    <t>FATAL ERROR: In table [630-40] S1701 should be equal to S0901+S1601 with margin of error [1] {{abs([630-40:R17C1|RPC=Reporting period] ({$a}) - [630-40:R9C1|RPC=Reporting period] ({$b}) + [630-40:R16C1|RPC=Reporting period] ({$c})) &lt;= 1}}</t>
  </si>
  <si>
    <t>FATAL ERROR: In table [630-40] S1701 should be equal to S0901+S1601 with margin of error [1] {{abs([630-40:R17C1|RPC=Year (-1)] ({$a}) - [630-40:R9C1|RPC=Year (-1)] ({$b}) + [630-40:R16C1|RPC=Year (-1)] ({$c})) &lt;= 1}}</t>
  </si>
  <si>
    <t>FATAL ERROR: In table [630-40] S1702 should be equal to S0902+S1602 with margin of error [1] {{abs([630-40:R17C2|RPC=Reporting period] ({$a}) - [630-40:R9C2|RPC=Reporting period] ({$b}) + [630-40:R16C2|RPC=Reporting period] ({$c})) &lt;= 1}}</t>
  </si>
  <si>
    <t>FATAL ERROR: In table [630-40] S1702 should be equal to S0902+S1602 with margin of error [1] {{abs([630-40:R17C2|RPC=Year (-1)] ({$a}) - [630-40:R9C2|RPC=Year (-1)] ({$b}) + [630-40:R16C2|RPC=Year (-1)] ({$c})) &lt;= 1}}</t>
  </si>
  <si>
    <t>FATAL ERROR: In table [630-40] S1703 should be equal to S0903+S1603 with margin of error [1] {{abs([630-40:R17C3|RPC=Reporting period] ({$a}) - [630-40:R9C3|RPC=Reporting period] ({$b}) + [630-40:R16C3|RPC=Reporting period] ({$c})) &lt;= 1}}</t>
  </si>
  <si>
    <t>FATAL ERROR: In table [630-40] S1703 should be equal to S0903+S1603 with margin of error [1] {{abs([630-40:R17C3|RPC=Year (-1)] ({$a}) - [630-40:R9C3|RPC=Year (-1)] ({$b}) + [630-40:R16C3|RPC=Year (-1)] ({$c})) &lt;= 1}}</t>
  </si>
  <si>
    <t>FATAL ERROR: In table [630-40] S1704 should be equal to S0904+S1604 with margin of error [1] {{abs([630-40:R17C4|RPC=Reporting period] ({$a}) - [630-40:R9C4|RPC=Reporting period] ({$b}) + [630-40:R16C4|RPC=Reporting period] ({$c})) &lt;= 1}}</t>
  </si>
  <si>
    <t>FATAL ERROR: In table [630-40] S1704 should be equal to S0904+S1604 with margin of error [1] {{abs([630-40:R17C4|RPC=Year (-1)] ({$a}) - [630-40:R9C4|RPC=Year (-1)] ({$b}) + [630-40:R16C4|RPC=Year (-1)] ({$c})) &lt;= 1}}</t>
  </si>
  <si>
    <t>FATAL ERROR: In table [630-40] S1704 should be equal to S1701+S1702+S1703 with margin of error [3] {{abs([630-40:R17C4|RPC=Reporting period] ({$a}) - [630-40:R17C1|RPC=Reporting period] ({$b}) + [630-40:R17C2|RPC=Reporting period] ({$c}) + [630-40:R17C3|RPC=Reporting period] ({$d})) &lt;= 3}}</t>
  </si>
  <si>
    <t>FATAL ERROR: In table [630-40] S1704 should be equal to S1701+S1702+S1703 with margin of error [3] {{abs([630-40:R17C4|RPC=Year (-1)] ({$a}) - [630-40:R17C1|RPC=Year (-1)] ({$b}) + [630-40:R17C2|RPC=Year (-1)] ({$c}) + [630-40:R17C3|RPC=Year (-1)] ({$d})) &lt;= 3}}</t>
  </si>
  <si>
    <t>FATAL ERROR: In table [630-40] S5001 should be equal to S1701+S3201+S4901 with margin of error [1] {{abs([630-40:R50C1|RPC=Reporting period] ({$a}) - [630-40:R17C1|RPC=Reporting period] ({$b}) + [630-40:R32C1|RPC=Reporting period] ({$c}) + [630-40:R49C1|RPC=Reporting period] ({$d})) &lt;= 1}}</t>
  </si>
  <si>
    <t>FATAL ERROR: In table [630-40] S5001 should be equal to S1701+S3201+S4901 with margin of error [1] {{abs([630-40:R50C1|RPC=Year (-1)] ({$a}) - [630-40:R17C1|RPC=Year (-1)] ({$b}) + [630-40:R32C1|RPC=Year (-1)] ({$c}) + [630-40:R49C1|RPC=Year (-1)] ({$d})) &lt;= 1}}</t>
  </si>
  <si>
    <t>FATAL ERROR: In table [630-40] S5002 should be equal to S1702+S3202+S4902 with margin of error [1] {{abs([630-40:R50C2|RPC=Reporting period] ({$a}) - [630-40:R17C2|RPC=Reporting period] ({$b}) + [630-40:R32C2|RPC=Reporting period] ({$c}) + [630-40:R49C2|RPC=Reporting period] ({$d})) &lt;= 1}}</t>
  </si>
  <si>
    <t>FATAL ERROR: In table [630-40] S5002 should be equal to S1702+S3202+S4902 with margin of error [1] {{abs([630-40:R50C2|RPC=Year (-1)] ({$a}) - [630-40:R17C2|RPC=Year (-1)] ({$b}) + [630-40:R32C2|RPC=Year (-1)] ({$c}) + [630-40:R49C2|RPC=Year (-1)] ({$d})) &lt;= 1}}</t>
  </si>
  <si>
    <t>FATAL ERROR: In table [630-40] S5003 should be equal to S1703+S3203+S4903 with margin of error [1] {{abs([630-40:R50C3|RPC=Reporting period] ({$a}) - [630-40:R17C3|RPC=Reporting period] ({$b}) + [630-40:R32C3|RPC=Reporting period] ({$c}) + [630-40:R49C3|RPC=Reporting period] ({$d})) &lt;= 1}}</t>
  </si>
  <si>
    <t>FATAL ERROR: In table [630-40] S5003 should be equal to S1703+S3203+S4903 with margin of error [1] {{abs([630-40:R50C3|RPC=Year (-1)] ({$a}) - [630-40:R17C3|RPC=Year (-1)] ({$b}) + [630-40:R32C3|RPC=Year (-1)] ({$c}) + [630-40:R49C3|RPC=Year (-1)] ({$d})) &lt;= 1}}</t>
  </si>
  <si>
    <t>FATAL ERROR: In table [630-40] S5004 should be equal to S1704+S3204+S4904 with margin of error [1] {{abs([630-40:R50C4|RPC=Reporting period] ({$a}) - [630-40:R17C4|RPC=Reporting period] ({$b}) + [630-40:R32C4|RPC=Reporting period] ({$c}) + [630-40:R49C4|RPC=Reporting period] ({$d})) &lt;= 1}}</t>
  </si>
  <si>
    <t>FATAL ERROR: In table [630-40] S5004 should be equal to S1704+S3204+S4904 with margin of error [1] {{abs([630-40:R50C4|RPC=Year (-1)] ({$a}) - [630-40:R17C4|RPC=Year (-1)] ({$b}) + [630-40:R32C4|RPC=Year (-1)] ({$c}) + [630-40:R49C4|RPC=Year (-1)] ({$d})) &lt;= 1}}</t>
  </si>
  <si>
    <t>FATAL ERROR: In table [630-42] S0601 should be equal to S0101+S0201+S0301+S0401+S0501 with margin of error [1] {{abs([630-42:R6C1|RPC=Reporting period] ({$a}) - [630-42:R1C1|RPC=Reporting period] ({$b}) + [630-42:R2C1|RPC=Reporting period] ({$c}) + [630-42:R3C1|RPC=Reporting period] ({$d}) + [630-42:R4C1|RPC=Reporting period] ({$e}) + [630-42:R5C1|RPC=Reporting period] ({$f})) &lt;= 1}}</t>
  </si>
  <si>
    <t>FATAL ERROR: In table [630-42] S0601 should be equal to S0101+S0201+S0301+S0401+S0501 with margin of error [1] {{abs([630-42:R6C1|RPC=Year (-1)] ({$a}) - [630-42:R1C1|RPC=Year (-1)] ({$b}) + [630-42:R2C1|RPC=Year (-1)] ({$c}) + [630-42:R3C1|RPC=Year (-1)] ({$d}) + [630-42:R4C1|RPC=Year (-1)] ({$e}) + [630-42:R5C1|RPC=Year (-1)] ({$f})) &lt;= 1}}</t>
  </si>
  <si>
    <t>FATAL ERROR: In table [630-42] S0602 should be equal to S0102+S0202+S0302+S0402+S0502 with margin of error [1] {{abs([630-42:R6C2|RPC=Reporting period] ({$a}) - [630-42:R1C2|RPC=Reporting period] ({$b}) + [630-42:R2C2|RPC=Reporting period] ({$c}) + [630-42:R3C2|RPC=Reporting period] ({$d}) + [630-42:R4C2|RPC=Reporting period] ({$e}) + [630-42:R5C2|RPC=Reporting period] ({$f})) &lt;= 1}}</t>
  </si>
  <si>
    <t>FATAL ERROR: In table [630-42] S0602 should be equal to S0102+S0202+S0302+S0402+S0502 with margin of error [1] {{abs([630-42:R6C2|RPC=Year (-1)] ({$a}) - [630-42:R1C2|RPC=Year (-1)] ({$b}) + [630-42:R2C2|RPC=Year (-1)] ({$c}) + [630-42:R3C2|RPC=Year (-1)] ({$d}) + [630-42:R4C2|RPC=Year (-1)] ({$e}) + [630-42:R5C2|RPC=Year (-1)] ({$f})) &lt;= 1}}</t>
  </si>
  <si>
    <t>FATAL ERROR: In table [630-43] S0103 should be equal to S0101+S0102 with margin of error [1] {{abs([630-43a:R1C3|RPC=Reporting period] ({$a}) - [630-43a:R1C1|RPC=Reporting period] ({$b}) + [630-43a:R1C2|RPC=Reporting period] ({$c})) &lt;= 1}}</t>
  </si>
  <si>
    <t>FATAL ERROR: In table [630-43] S0103 should be equal to S0101+S0102 with margin of error [1] {{abs([630-43a:R1C3|RPC=Year (-1)] ({$a}) - [630-43a:R1C1|RPC=Year (-1)] ({$b}) + [630-43a:R1C2|RPC=Year (-1)] ({$c})) &lt;= 1}}</t>
  </si>
  <si>
    <t>FATAL ERROR: In table [630-43] S0603 should be equal to S0601+S0602 with margin of error [1] {{abs([630-43a:R6C3|RPC=Reporting period] ({$a}) - [630-43a:R6C1|RPC=Reporting period] ({$b}) + [630-43a:R6C2|RPC=Reporting period] ({$c})) &lt;= 1}}</t>
  </si>
  <si>
    <t>FATAL ERROR: In table [630-43] S0603 should be equal to S0601+S0602 with margin of error [1] {{abs([630-43a:R6C3|RPC=Year (-1)] ({$a}) - [630-43a:R6C1|RPC=Year (-1)] ({$b}) + [630-43a:R6C2|RPC=Year (-1)] ({$c})) &lt;= 1}}</t>
  </si>
  <si>
    <t>FATAL ERROR: In table [630-43] S0801 should be equal to S0101+S0201+S0301+S0401+S0501+S0601+S0701 with margin of error [1] {{abs([630-43a:R8C1|RPC=Reporting period] ({$a}) - [630-43a:R1C1|RPC=Reporting period] ({$b}) + [630-43a:R2C1|RPC=Reporting period] ({$c}) + [630-43a:R3C1|RPC=Reporting period] ({$d}) + [630-43a:R4C1|RPC=Reporting period] ({$e}) + [630-43a:R5C1|RPC=Reporting period] ({$f}) + [630-43a:R6C1|RPC=Reporting period] ({$g}) + [630-43a:R7C1|RPC=Reporting period] ({$h})) &lt;= 1}}</t>
  </si>
  <si>
    <t>FATAL ERROR: In table [630-43] S0801 should be equal to S0101+S0201+S0301+S0401+S0501+S0601+S0701 with margin of error [1] {{abs([630-43a:R8C1|RPC=Year (-1)] ({$a}) - [630-43a:R1C1|RPC=Year (-1)] ({$b}) + [630-43a:R2C1|RPC=Year (-1)] ({$c}) + [630-43a:R3C1|RPC=Year (-1)] ({$d}) + [630-43a:R4C1|RPC=Year (-1)] ({$e}) + [630-43a:R5C1|RPC=Year (-1)] ({$f}) + [630-43a:R6C1|RPC=Year (-1)] ({$g}) + [630-43a:R7C1|RPC=Year (-1)] ({$h})) &lt;= 1}}</t>
  </si>
  <si>
    <t>FATAL ERROR: In table [630-43] S0803 should be equal to S0801+S0802 with margin of error [1] {{abs([630-43a:R8C3|RPC=Reporting period] ({$a}) - [630-43a:R8C1|RPC=Reporting period] ({$b}) + [630-43a:R8C2|RPC=Reporting period] ({$c})) &lt;= 1}}</t>
  </si>
  <si>
    <t>FATAL ERROR: In table [630-43] S0803 should be equal to S0801+S0802 with margin of error [1] {{abs([630-43a:R8C3|RPC=Year (-1)] ({$a}) - [630-43a:R8C1|RPC=Year (-1)] ({$b}) + [630-43a:R8C2|RPC=Year (-1)] ({$c})) &lt;= 1}}</t>
  </si>
  <si>
    <t>FATAL ERROR: In table [630-43] S0903 should be equal to S0901+S0902 with margin of error [1] {{abs([630-43a:R9C3|RPC=Reporting period] ({$a}) - [630-43a:R9C1|RPC=Reporting period] ({$b}) + [630-43a:R9C2|RPC=Reporting period] ({$c})) &lt;= 1}}</t>
  </si>
  <si>
    <t>FATAL ERROR: In table [630-43] S0903 should be equal to S0901+S0902 with margin of error [1] {{abs([630-43a:R9C3|RPC=Year (-1)] ({$a}) - [630-43a:R9C1|RPC=Year (-1)] ({$b}) + [630-43a:R9C2|RPC=Year (-1)] ({$c})) &lt;= 1}}</t>
  </si>
  <si>
    <t>FATAL ERROR: In table [630-43] S1103 should be equal to S1101+S1102 with margin of error [1] {{abs([630-43a:R11C3|RPC=Reporting period] ({$a}) - [630-43a:R11C1|RPC=Reporting period] ({$b}) + [630-43a:R11C2|RPC=Reporting period] ({$c})) &lt;= 1}}</t>
  </si>
  <si>
    <t>FATAL ERROR: In table [630-43] S1103 should be equal to S1101+S1102 with margin of error [1] {{abs([630-43a:R11C3|RPC=Year (-1)] ({$a}) - [630-43a:R11C1|RPC=Year (-1)] ({$b}) + [630-43a:R11C2|RPC=Year (-1)] ({$c})) &lt;= 1}}</t>
  </si>
  <si>
    <t>FATAL ERROR: In table [630-43] S1303 should be equal to S1301+S1302 with margin of error [1] {{abs([630-43a:R13C3|RPC=Reporting period] ({$a}) - [630-43a:R13C1|RPC=Reporting period] ({$b}) + [630-43a:R13C2|RPC=Reporting period] ({$c})) &lt;= 1}}</t>
  </si>
  <si>
    <t>FATAL ERROR: In table [630-43] S1303 should be equal to S1301+S1302 with margin of error [1] {{abs([630-43a:R13C3|RPC=Year (-1)] ({$a}) - [630-43a:R13C1|RPC=Year (-1)] ({$b}) + [630-43a:R13C2|RPC=Year (-1)] ({$c})) &lt;= 1}}</t>
  </si>
  <si>
    <t>FATAL ERROR: In table [630-43] S1403 should be equal to S1401+S1402 with margin of error [1] {{abs([630-43a:R14C3|RPC=Reporting period] ({$a}) - [630-43a:R14C1|RPC=Reporting period] ({$b}) + [630-43a:R14C2|RPC=Reporting period] ({$c})) &lt;= 1}}</t>
  </si>
  <si>
    <t>FATAL ERROR: In table [630-43] S1403 should be equal to S1401+S1402 with margin of error [1] {{abs([630-43a:R14C3|RPC=Year (-1)] ({$a}) - [630-43a:R14C1|RPC=Year (-1)] ({$b}) + [630-43a:R14C2|RPC=Year (-1)] ({$c})) &lt;= 1}}</t>
  </si>
  <si>
    <t>FATAL ERROR: In table [630-43] S2403 should be equal to S2401+S2402 with margin of error [1] {{abs([630-43a:R24C3|RPC=Reporting period] ({$a}) - [630-43a:R24C1|RPC=Reporting period] ({$b}) + [630-43a:R24C2|RPC=Reporting period] ({$c})) &lt;= 1}}</t>
  </si>
  <si>
    <t>FATAL ERROR: In table [630-43] S2403 should be equal to S2401+S2402 with margin of error [1] {{abs([630-43a:R24C3|RPC=Year (-1)] ({$a}) - [630-43a:R24C1|RPC=Year (-1)] ({$b}) + [630-43a:R24C2|RPC=Year (-1)] ({$c})) &lt;= 1}}</t>
  </si>
  <si>
    <t>FATAL ERROR: In table [630-43] S2903 should be equal to S2901+S2902 with margin of error [1] {{abs([630-43a:R29C3|RPC=Reporting period] ({$a}) - [630-43a:R29C1|RPC=Reporting period] ({$b}) + [630-43a:R29C2|RPC=Reporting period] ({$c})) &lt;= 1}}</t>
  </si>
  <si>
    <t>FATAL ERROR: In table [630-43] S2903 should be equal to S2901+S2902 with margin of error [1] {{abs([630-43a:R29C3|RPC=Year (-1)] ({$a}) - [630-43a:R29C1|RPC=Year (-1)] ({$b}) + [630-43a:R29C2|RPC=Year (-1)] ({$c})) &lt;= 1}}</t>
  </si>
  <si>
    <t>FATAL ERROR: In table [630-43] S3101 should be equal to S2401+S2501+S2601+S2701+S2801+S2901+S3001 with margin of error [1] {{abs([630-43a:R31C1|RPC=Reporting period] ({$a}) - [630-43a:R24C1|RPC=Reporting period] ({$b}) + [630-43a:R25C1|RPC=Reporting period] ({$c}) + [630-43a:R26C1|RPC=Reporting period] ({$d}) + [630-43a:R27C1|RPC=Reporting period] ({$e}) + [630-43a:R28C1|RPC=Reporting period] ({$f}) + [630-43a:R29C1|RPC=Reporting period] ({$g}) + [630-43a:R30C1|RPC=Reporting period] ({$h})) &lt;= 1}}</t>
  </si>
  <si>
    <t>FATAL ERROR: In table [630-43] S3101 should be equal to S2401+S2501+S2601+S2701+S2801+S2901+S3001 with margin of error [1] {{abs([630-43a:R31C1|RPC=Year (-1)] ({$a}) - [630-43a:R24C1|RPC=Year (-1)] ({$b}) + [630-43a:R25C1|RPC=Year (-1)] ({$c}) + [630-43a:R26C1|RPC=Year (-1)] ({$d}) + [630-43a:R27C1|RPC=Year (-1)] ({$e}) + [630-43a:R28C1|RPC=Year (-1)] ({$f}) + [630-43a:R29C1|RPC=Year (-1)] ({$g}) + [630-43a:R30C1|RPC=Year (-1)] ({$h})) &lt;= 1}}</t>
  </si>
  <si>
    <t>FATAL ERROR: In table [630-43] S3102 should be equal to S2402+S2502+S2602+S2702+S2802+S2902+S3002 with margin of error [1] {{abs([630-43a:R31C2|RPC=Reporting period] ({$a}) - [630-43a:R24C2|RPC=Reporting period] ({$b}) + [630-43a:R25C2|RPC=Reporting period] ({$c}) + [630-43a:R26C2|RPC=Reporting period] ({$d}) + [630-43a:R27C2|RPC=Reporting period] ({$e}) + [630-43a:R28C2|RPC=Reporting period] ({$f}) + [630-43a:R29C2|RPC=Reporting period] ({$g}) + [630-43a:R30C2|RPC=Reporting period] ({$h})) &lt;= 1}}</t>
  </si>
  <si>
    <t>FATAL ERROR: In table [630-43] S3102 should be equal to S2402+S2502+S2602+S2702+S2802+S2902+S3002 with margin of error [1] {{abs([630-43a:R31C2|RPC=Year (-1)] ({$a}) - [630-43a:R24C2|RPC=Year (-1)] ({$b}) + [630-43a:R25C2|RPC=Year (-1)] ({$c}) + [630-43a:R26C2|RPC=Year (-1)] ({$d}) + [630-43a:R27C2|RPC=Year (-1)] ({$e}) + [630-43a:R28C2|RPC=Year (-1)] ({$f}) + [630-43a:R29C2|RPC=Year (-1)] ({$g}) + [630-43a:R30C2|RPC=Year (-1)] ({$h})) &lt;= 1}}</t>
  </si>
  <si>
    <t>FATAL ERROR: In table [630-43] S3103 should be equal to S2403+S2503+S2603+S2703+S2803+S2903+S3003 with margin of error [1] {{abs([630-43a:R31C3|RPC=Reporting period] ({$a}) - [630-43a:R24C3|RPC=Reporting period] ({$b}) + [630-43a:R25C3|RPC=Reporting period] ({$c}) + [630-43a:R26C3|RPC=Reporting period] ({$d}) + [630-43a:R27C3|RPC=Reporting period] ({$e}) + [630-43a:R28C3|RPC=Reporting period] ({$f}) + [630-43a:R29C3|RPC=Reporting period] ({$g}) + [630-43a:R30C3|RPC=Reporting period] ({$h})) &lt;= 1}}</t>
  </si>
  <si>
    <t>FATAL ERROR: In table [630-43] S3103 should be equal to S2403+S2503+S2603+S2703+S2803+S2903+S3003 with margin of error [1] {{abs([630-43a:R31C3|RPC=Year (-1)] ({$a}) - [630-43a:R24C3|RPC=Year (-1)] ({$b}) + [630-43a:R25C3|RPC=Year (-1)] ({$c}) + [630-43a:R26C3|RPC=Year (-1)] ({$d}) + [630-43a:R27C3|RPC=Year (-1)] ({$e}) + [630-43a:R28C3|RPC=Year (-1)] ({$f}) + [630-43a:R29C3|RPC=Year (-1)] ({$g}) + [630-43a:R30C3|RPC=Year (-1)] ({$h})) &lt;= 1}}</t>
  </si>
  <si>
    <t>FATAL ERROR: In table [630-43] S3203 should be equal to S3201+S3202 with margin of error [1] {{abs([630-43a:R32C3|RPC=Reporting period] ({$a}) - [630-43a:R32C1|RPC=Reporting period] ({$b}) + [630-43a:R32C2|RPC=Reporting period] ({$c})) &lt;= 1}}</t>
  </si>
  <si>
    <t>FATAL ERROR: In table [630-43] S3203 should be equal to S3201+S3202 with margin of error [1] {{abs([630-43a:R32C3|RPC=Year (-1)] ({$a}) - [630-43a:R32C1|RPC=Year (-1)] ({$b}) + [630-43a:R32C2|RPC=Year (-1)] ({$c})) &lt;= 1}}</t>
  </si>
  <si>
    <t>FATAL ERROR: In table [630-43] S3403 should be equal to S3401+S3402 with margin of error [1] {{abs([630-43a:R34C3|RPC=Reporting period] ({$a}) - [630-43a:R34C1|RPC=Reporting period] ({$b}) + [630-43a:R34C2|RPC=Reporting period] ({$c})) &lt;= 1}}</t>
  </si>
  <si>
    <t>FATAL ERROR: In table [630-43] S3403 should be equal to S3401+S3402 with margin of error [1] {{abs([630-43a:R34C3|RPC=Year (-1)] ({$a}) - [630-43a:R34C1|RPC=Year (-1)] ({$b}) + [630-43a:R34C2|RPC=Year (-1)] ({$c})) &lt;= 1}}</t>
  </si>
  <si>
    <t>FATAL ERROR: In table [630-43] S3603 should be equal to S3601+S3602 with margin of error [1] {{abs([630-43a:R36C3|RPC=Reporting period] ({$a}) - [630-43a:R36C1|RPC=Reporting period] ({$b}) + [630-43a:R36C2|RPC=Reporting period] ({$c})) &lt;= 1}}</t>
  </si>
  <si>
    <t>FATAL ERROR: In table [630-43] S3603 should be equal to S3601+S3602 with margin of error [1] {{abs([630-43a:R36C3|RPC=Year (-1)] ({$a}) - [630-43a:R36C1|RPC=Year (-1)] ({$b}) + [630-43a:R36C2|RPC=Year (-1)] ({$c})) &lt;= 1}}</t>
  </si>
  <si>
    <t>FATAL ERROR: In table [630-43] S3703 should be equal to S3701+S3702 with margin of error [1] {{abs([630-43a:R37C3|RPC=Reporting period] ({$a}) - [630-43a:R37C1|RPC=Reporting period] ({$b}) + [630-43a:R37C2|RPC=Reporting period] ({$c})) &lt;= 1}}</t>
  </si>
  <si>
    <t>FATAL ERROR: In table [630-43] S3703 should be equal to S3701+S3702 with margin of error [1] {{abs([630-43a:R37C3|RPC=Year (-1)] ({$a}) - [630-43a:R37C1|RPC=Year (-1)] ({$b}) + [630-43a:R37C2|RPC=Year (-1)] ({$c})) &lt;= 1}}</t>
  </si>
  <si>
    <t>FATAL ERROR: In table [630-43] S4503 should be equal to S4303+S4403 with margin of error [1] {{abs([630-43a:R45C3|RPC=Reporting period] ({$a}) - [630-43a:R43C3|RPC=Reporting period] ({$b}) + [630-43a:R44C3|RPC=Reporting period] ({$c})) &lt;= 1}}</t>
  </si>
  <si>
    <t>FATAL ERROR: In table [630-43] S4503 should be equal to S4303+S4403 with margin of error [1] {{abs([630-43a:R45C3|RPC=Year (-1)] ({$a}) - [630-43a:R43C3|RPC=Year (-1)] ({$b}) + [630-43a:R44C3|RPC=Year (-1)] ({$c})) &lt;= 1}}</t>
  </si>
  <si>
    <t>FATAL ERROR: In table [630-43] S4603 should be equal to S4003-S4503-S4103+S4203 with margin of error [1] {{abs([630-43a:R46C3|RPC=Reporting period] ({$a}) - [630-43a:R40C3|RPC=Reporting period] ({$b}) - [630-43a:R45C3|RPC=Reporting period] ({$c}) - [630-43a:R41C3|RPC=Reporting period] ({$d}) + [630-43a:R42C3|RPC=Reporting period] ({$e})) &lt;= 1}}</t>
  </si>
  <si>
    <t>FATAL ERROR: In table [630-43] S4603 should be equal to S4003-S4503-S4103+S4203 with margin of error [1] {{abs([630-43a:R46C3|RPC=Year (-1)] ({$a}) - [630-43a:R40C3|RPC=Year (-1)] ({$b}) - [630-43a:R45C3|RPC=Year (-1)] ({$c}) - [630-43a:R41C3|RPC=Year (-1)] ({$d}) + [630-43a:R42C3|RPC=Year (-1)] ({$e})) &lt;= 1}}</t>
  </si>
  <si>
    <t>FATAL ERROR: In table [630-44] S0104 should be equal to S0101+S0102+S0103 with margin of error [1] {{abs([630-44:R1C4|RPC=Reporting period] ({$a}) - [630-44:R1C1|RPC=Reporting period] ({$b}) + [630-44:R1C2|RPC=Reporting period] ({$c}) + [630-44:R1C3|RPC=Reporting period] ({$d})) &lt;= 1}}</t>
  </si>
  <si>
    <t>FATAL ERROR: In table [630-44] S0104 should be equal to S0101+S0102+S0103 with margin of error [1] {{abs([630-44:R1C4|RPC=Year (-1)] ({$a}) - [630-44:R1C1|RPC=Year (-1)] ({$b}) + [630-44:R1C2|RPC=Year (-1)] ({$c}) + [630-44:R1C3|RPC=Year (-1)] ({$d})) &lt;= 1}}</t>
  </si>
  <si>
    <t>FATAL ERROR: In table [630-44] S0110 should be equal to S0107+S0108+S0109 with margin of error [1] {{abs([630-44:R1C10|RPC=Reporting period] ({$a}) - [630-44:R1C7|RPC=Reporting period] ({$b}) + [630-44:R1C8|RPC=Reporting period] ({$c}) + [630-44:R1C9|RPC=Reporting period] ({$d})) &lt;= 1}}</t>
  </si>
  <si>
    <t>FATAL ERROR: In table [630-44] S0110 should be equal to S0107+S0108+S0109 with margin of error [1] {{abs([630-44:R1C10|RPC=Year (-1)] ({$a}) - [630-44:R1C7|RPC=Year (-1)] ({$b}) + [630-44:R1C8|RPC=Year (-1)] ({$c}) + [630-44:R1C9|RPC=Year (-1)] ({$d})) &lt;= 1}}</t>
  </si>
  <si>
    <t>FATAL ERROR: In table [630-44] S0204 should be equal to S0201+S0202+S0203 with margin of error [1] {{abs([630-44:R2C4|RPC=Reporting period] ({$a}) - [630-44:R2C1|RPC=Reporting period] ({$b}) + [630-44:R2C2|RPC=Reporting period] ({$c}) + [630-44:R2C3|RPC=Reporting period] ({$d})) &lt;= 1}}</t>
  </si>
  <si>
    <t>FATAL ERROR: In table [630-44] S0204 should be equal to S0201+S0202+S0203 with margin of error [1] {{abs([630-44:R2C4|RPC=Year (-1)] ({$a}) - [630-44:R2C1|RPC=Year (-1)] ({$b}) + [630-44:R2C2|RPC=Year (-1)] ({$c}) + [630-44:R2C3|RPC=Year (-1)] ({$d})) &lt;= 1}}</t>
  </si>
  <si>
    <t>FATAL ERROR: In table [630-44] S0210 should be equal to S0207+S0208+S0209 with margin of error [1] {{abs([630-44:R2C10|RPC=Reporting period] ({$a}) - [630-44:R2C7|RPC=Reporting period] ({$b}) + [630-44:R2C8|RPC=Reporting period] ({$c}) + [630-44:R2C9|RPC=Reporting period] ({$d})) &lt;= 1}}</t>
  </si>
  <si>
    <t>FATAL ERROR: In table [630-44] S0210 should be equal to S0207+S0208+S0209 with margin of error [1] {{abs([630-44:R2C10|RPC=Year (-1)] ({$a}) - [630-44:R2C7|RPC=Year (-1)] ({$b}) + [630-44:R2C8|RPC=Year (-1)] ({$c}) + [630-44:R2C9|RPC=Year (-1)] ({$d})) &lt;= 1}}</t>
  </si>
  <si>
    <t>FATAL ERROR: In table [630-44] S0304 should be equal to S0301+S0302+S0303 with margin of error [1] {{abs([630-44:R3C4|RPC=Reporting period] ({$a}) - [630-44:R3C1|RPC=Reporting period] ({$b}) + [630-44:R3C2|RPC=Reporting period] ({$c}) + [630-44:R3C3|RPC=Reporting period] ({$d})) &lt;= 1}}</t>
  </si>
  <si>
    <t>FATAL ERROR: In table [630-44] S0304 should be equal to S0301+S0302+S0303 with margin of error [1] {{abs([630-44:R3C4|RPC=Year (-1)] ({$a}) - [630-44:R3C1|RPC=Year (-1)] ({$b}) + [630-44:R3C2|RPC=Year (-1)] ({$c}) + [630-44:R3C3|RPC=Year (-1)] ({$d})) &lt;= 1}}</t>
  </si>
  <si>
    <t>FATAL ERROR: In table [630-44] S0310 should be equal to S0307+S0308+S0309 with margin of error [1] {{abs([630-44:R3C10|RPC=Reporting period] ({$a}) - [630-44:R3C7|RPC=Reporting period] ({$b}) + [630-44:R3C8|RPC=Reporting period] ({$c}) + [630-44:R3C9|RPC=Reporting period] ({$d})) &lt;= 1}}</t>
  </si>
  <si>
    <t>FATAL ERROR: In table [630-44] S0310 should be equal to S0307+S0308+S0309 with margin of error [1] {{abs([630-44:R3C10|RPC=Year (-1)] ({$a}) - [630-44:R3C7|RPC=Year (-1)] ({$b}) + [630-44:R3C8|RPC=Year (-1)] ({$c}) + [630-44:R3C9|RPC=Year (-1)] ({$d})) &lt;= 1}}</t>
  </si>
  <si>
    <t>FATAL ERROR: In table [630-44] S0404 should be equal to S0401+S0402+S0403 with margin of error [1] {{abs([630-44:R4C4|RPC=Reporting period] ({$a}) - [630-44:R4C1|RPC=Reporting period] ({$b}) + [630-44:R4C2|RPC=Reporting period] ({$c}) + [630-44:R4C3|RPC=Reporting period] ({$d})) &lt;= 1}}</t>
  </si>
  <si>
    <t>FATAL ERROR: In table [630-44] S0404 should be equal to S0401+S0402+S0403 with margin of error [1] {{abs([630-44:R4C4|RPC=Year (-1)] ({$a}) - [630-44:R4C1|RPC=Year (-1)] ({$b}) + [630-44:R4C2|RPC=Year (-1)] ({$c}) + [630-44:R4C3|RPC=Year (-1)] ({$d})) &lt;= 1}}</t>
  </si>
  <si>
    <t>FATAL ERROR: In table [630-44] S0410 should be equal to S0407+S0408+S0409 with margin of error [1] {{abs([630-44:R4C10|RPC=Reporting period] ({$a}) - [630-44:R4C7|RPC=Reporting period] ({$b}) + [630-44:R4C8|RPC=Reporting period] ({$c}) + [630-44:R4C9|RPC=Reporting period] ({$d})) &lt;= 1}}</t>
  </si>
  <si>
    <t>FATAL ERROR: In table [630-44] S0410 should be equal to S0407+S0408+S0409 with margin of error [1] {{abs([630-44:R4C10|RPC=Year (-1)] ({$a}) - [630-44:R4C7|RPC=Year (-1)] ({$b}) + [630-44:R4C8|RPC=Year (-1)] ({$c}) + [630-44:R4C9|RPC=Year (-1)] ({$d})) &lt;= 1}}</t>
  </si>
  <si>
    <t>FATAL ERROR: In table [630-44] S0504 should be equal to S0501+S0502+S0503 with margin of error [1] {{abs([630-44:R5C4|RPC=Reporting period] ({$a}) - [630-44:R5C1|RPC=Reporting period] ({$b}) + [630-44:R5C2|RPC=Reporting period] ({$c}) + [630-44:R5C3|RPC=Reporting period] ({$d})) &lt;= 1}}</t>
  </si>
  <si>
    <t>FATAL ERROR: In table [630-44] S0504 should be equal to S0501+S0502+S0503 with margin of error [1] {{abs([630-44:R5C4|RPC=Year (-1)] ({$a}) - [630-44:R5C1|RPC=Year (-1)] ({$b}) + [630-44:R5C2|RPC=Year (-1)] ({$c}) + [630-44:R5C3|RPC=Year (-1)] ({$d})) &lt;= 1}}</t>
  </si>
  <si>
    <t>FATAL ERROR: In table [630-44] S0510 should be equal to S0507+S0508+S0509 with margin of error [1] {{abs([630-44:R5C10|RPC=Reporting period] ({$a}) - [630-44:R5C7|RPC=Reporting period] ({$b}) + [630-44:R5C8|RPC=Reporting period] ({$c}) + [630-44:R5C9|RPC=Reporting period] ({$d})) &lt;= 1}}</t>
  </si>
  <si>
    <t>FATAL ERROR: In table [630-44] S0510 should be equal to S0507+S0508+S0509 with margin of error [1] {{abs([630-44:R5C10|RPC=Year (-1)] ({$a}) - [630-44:R5C7|RPC=Year (-1)] ({$b}) + [630-44:R5C8|RPC=Year (-1)] ({$c}) + [630-44:R5C9|RPC=Year (-1)] ({$d})) &lt;= 1}}</t>
  </si>
  <si>
    <t>FATAL ERROR: In table [630-44] S0604 should be equal to S0601+S0602+S0603 with margin of error [1] {{abs([630-44:R6C4|RPC=Reporting period] ({$a}) - [630-44:R6C1|RPC=Reporting period] ({$b}) + [630-44:R6C2|RPC=Reporting period] ({$c}) + [630-44:R6C3|RPC=Reporting period] ({$d})) &lt;= 1}}</t>
  </si>
  <si>
    <t>FATAL ERROR: In table [630-44] S0604 should be equal to S0601+S0602+S0603 with margin of error [1] {{abs([630-44:R6C4|RPC=Year (-1)] ({$a}) - [630-44:R6C1|RPC=Year (-1)] ({$b}) + [630-44:R6C2|RPC=Year (-1)] ({$c}) + [630-44:R6C3|RPC=Year (-1)] ({$d})) &lt;= 1}}</t>
  </si>
  <si>
    <t>FATAL ERROR: In table [630-44] S0610 should be equal to S0607+S0608+S0609 with margin of error [1] {{abs([630-44:R6C10|RPC=Reporting period] ({$a}) - [630-44:R6C7|RPC=Reporting period] ({$b}) + [630-44:R6C8|RPC=Reporting period] ({$c}) + [630-44:R6C9|RPC=Reporting period] ({$d})) &lt;= 1}}</t>
  </si>
  <si>
    <t>FATAL ERROR: In table [630-44] S0610 should be equal to S0607+S0608+S0609 with margin of error [1] {{abs([630-44:R6C10|RPC=Year (-1)] ({$a}) - [630-44:R6C7|RPC=Year (-1)] ({$b}) + [630-44:R6C8|RPC=Year (-1)] ({$c}) + [630-44:R6C9|RPC=Year (-1)] ({$d})) &lt;= 1}}</t>
  </si>
  <si>
    <t>FATAL ERROR: In table [630-44] S0701 should be equal to S0101+S0201+S0301+S0401+S0501+S0601 with margin of error [1] {{abs([630-44:R7C1|RPC=Reporting period] ({$a}) - [630-44:R1C1|RPC=Reporting period] ({$b}) + [630-44:R2C1|RPC=Reporting period] ({$c}) + [630-44:R3C1|RPC=Reporting period] ({$d}) + [630-44:R4C1|RPC=Reporting period] ({$e}) + [630-44:R5C1|RPC=Reporting period] ({$f}) + [630-44:R6C1|RPC=Reporting period] ({$g})) &lt;= 1}}</t>
  </si>
  <si>
    <t>FATAL ERROR: In table [630-44] S0701 should be equal to S0101+S0201+S0301+S0401+S0501+S0601 with margin of error [1] {{abs([630-44:R7C1|RPC=Year (-1)] ({$a}) - [630-44:R1C1|RPC=Year (-1)] ({$b}) + [630-44:R2C1|RPC=Year (-1)] ({$c}) + [630-44:R3C1|RPC=Year (-1)] ({$d}) + [630-44:R4C1|RPC=Year (-1)] ({$e}) + [630-44:R5C1|RPC=Year (-1)] ({$f}) + [630-44:R6C1|RPC=Year (-1)] ({$g})) &lt;= 1}}</t>
  </si>
  <si>
    <t>FATAL ERROR: In table [630-44] S0702 should be equal to S0102+S0202+S0302+S0402+S0502+S0602 with margin of error [1] {{abs([630-44:R7C2|RPC=Reporting period] ({$a}) - [630-44:R1C2|RPC=Reporting period] ({$b}) + [630-44:R2C2|RPC=Reporting period] ({$c}) + [630-44:R3C2|RPC=Reporting period] ({$d}) + [630-44:R4C2|RPC=Reporting period] ({$e}) + [630-44:R5C2|RPC=Reporting period] ({$f}) + [630-44:R6C2|RPC=Reporting period] ({$g})) &lt;= 1}}</t>
  </si>
  <si>
    <t>FATAL ERROR: In table [630-44] S0702 should be equal to S0102+S0202+S0302+S0402+S0502+S0602 with margin of error [1] {{abs([630-44:R7C2|RPC=Year (-1)] ({$a}) - [630-44:R1C2|RPC=Year (-1)] ({$b}) + [630-44:R2C2|RPC=Year (-1)] ({$c}) + [630-44:R3C2|RPC=Year (-1)] ({$d}) + [630-44:R4C2|RPC=Year (-1)] ({$e}) + [630-44:R5C2|RPC=Year (-1)] ({$f}) + [630-44:R6C2|RPC=Year (-1)] ({$g})) &lt;= 1}}</t>
  </si>
  <si>
    <t>FATAL ERROR: In table [630-44] S0703 should be equal to S0103+S0203+S0303+S0403+S0503+S0603 with margin of error [1] {{abs([630-44:R7C3|RPC=Reporting period] ({$a}) - [630-44:R1C3|RPC=Reporting period] ({$b}) + [630-44:R2C3|RPC=Reporting period] ({$c}) + [630-44:R3C3|RPC=Reporting period] ({$d}) + [630-44:R4C3|RPC=Reporting period] ({$e}) + [630-44:R5C3|RPC=Reporting period] ({$f}) + [630-44:R6C3|RPC=Reporting period] ({$g})) &lt;= 1}}</t>
  </si>
  <si>
    <t>FATAL ERROR: In table [630-44] S0703 should be equal to S0103+S0203+S0303+S0403+S0503+S0603 with margin of error [1] {{abs([630-44:R7C3|RPC=Year (-1)] ({$a}) - [630-44:R1C3|RPC=Year (-1)] ({$b}) + [630-44:R2C3|RPC=Year (-1)] ({$c}) + [630-44:R3C3|RPC=Year (-1)] ({$d}) + [630-44:R4C3|RPC=Year (-1)] ({$e}) + [630-44:R5C3|RPC=Year (-1)] ({$f}) + [630-44:R6C3|RPC=Year (-1)] ({$g})) &lt;= 1}}</t>
  </si>
  <si>
    <t>FATAL ERROR: In table [630-44] S0704 should be equal to S0701+S0702+S0703 with margin of error [1] {{abs([630-44:R7C4|RPC=Reporting period] ({$a}) - [630-44:R7C1|RPC=Reporting period] ({$b}) + [630-44:R7C2|RPC=Reporting period] ({$c}) + [630-44:R7C3|RPC=Reporting period] ({$d})) &lt;= 1}}</t>
  </si>
  <si>
    <t>FATAL ERROR: In table [630-44] S0704 should be equal to S0701+S0702+S0703 with margin of error [1] {{abs([630-44:R7C4|RPC=Year (-1)] ({$a}) - [630-44:R7C1|RPC=Year (-1)] ({$b}) + [630-44:R7C2|RPC=Year (-1)] ({$c}) + [630-44:R7C3|RPC=Year (-1)] ({$d})) &lt;= 1}}</t>
  </si>
  <si>
    <t>FATAL ERROR: In table [630-44] S0707 should be equal to S0107+S0207+S0307+S0407+S0507+S0607 with margin of error [1] {{abs([630-44:R7C7|RPC=Reporting period] ({$a}) - [630-44:R1C7|RPC=Reporting period] ({$b}) + [630-44:R2C7|RPC=Reporting period] ({$c}) + [630-44:R3C7|RPC=Reporting period] ({$d}) + [630-44:R4C7|RPC=Reporting period] ({$e}) + [630-44:R5C7|RPC=Reporting period] ({$f}) + [630-44:R6C7|RPC=Reporting period] ({$g})) &lt;= 1}}</t>
  </si>
  <si>
    <t>FATAL ERROR: In table [630-44] S0707 should be equal to S0107+S0207+S0307+S0407+S0507+S0607 with margin of error [1] {{abs([630-44:R7C7|RPC=Year (-1)] ({$a}) - [630-44:R1C7|RPC=Year (-1)] ({$b}) + [630-44:R2C7|RPC=Year (-1)] ({$c}) + [630-44:R3C7|RPC=Year (-1)] ({$d}) + [630-44:R4C7|RPC=Year (-1)] ({$e}) + [630-44:R5C7|RPC=Year (-1)] ({$f}) + [630-44:R6C7|RPC=Year (-1)] ({$g})) &lt;= 1}}</t>
  </si>
  <si>
    <t>FATAL ERROR: In table [630-44] S0708 should be equal to S0108+S0208+S0308+S0408+S0508+S0608 with margin of error [1] {{abs([630-44:R7C8|RPC=Reporting period] ({$a}) - [630-44:R1C8|RPC=Reporting period] ({$b}) + [630-44:R2C8|RPC=Reporting period] ({$c}) + [630-44:R3C8|RPC=Reporting period] ({$d}) + [630-44:R4C8|RPC=Reporting period] ({$e}) + [630-44:R5C8|RPC=Reporting period] ({$f}) + [630-44:R6C8|RPC=Reporting period] ({$g})) &lt;= 1}}</t>
  </si>
  <si>
    <t>FATAL ERROR: In table [630-44] S0708 should be equal to S0108+S0208+S0308+S0408+S0508+S0608 with margin of error [1] {{abs([630-44:R7C8|RPC=Year (-1)] ({$a}) - [630-44:R1C8|RPC=Year (-1)] ({$b}) + [630-44:R2C8|RPC=Year (-1)] ({$c}) + [630-44:R3C8|RPC=Year (-1)] ({$d}) + [630-44:R4C8|RPC=Year (-1)] ({$e}) + [630-44:R5C8|RPC=Year (-1)] ({$f}) + [630-44:R6C8|RPC=Year (-1)] ({$g})) &lt;= 1}}</t>
  </si>
  <si>
    <t>FATAL ERROR: In table [630-44] S0709 should be equal to S0109+S0209+S0309+S0409+S0509+S0609 with margin of error [1] {{abs([630-44:R7C9|RPC=Reporting period] ({$a}) - [630-44:R1C9|RPC=Reporting period] ({$b}) + [630-44:R2C9|RPC=Reporting period] ({$c}) + [630-44:R3C9|RPC=Reporting period] ({$d}) + [630-44:R4C9|RPC=Reporting period] ({$e}) + [630-44:R5C9|RPC=Reporting period] ({$f}) + [630-44:R6C9|RPC=Reporting period] ({$g})) &lt;= 1}}</t>
  </si>
  <si>
    <t>FATAL ERROR: In table [630-44] S0709 should be equal to S0109+S0209+S0309+S0409+S0509+S0609 with margin of error [1] {{abs([630-44:R7C9|RPC=Year (-1)] ({$a}) - [630-44:R1C9|RPC=Year (-1)] ({$b}) + [630-44:R2C9|RPC=Year (-1)] ({$c}) + [630-44:R3C9|RPC=Year (-1)] ({$d}) + [630-44:R4C9|RPC=Year (-1)] ({$e}) + [630-44:R5C9|RPC=Year (-1)] ({$f}) + [630-44:R6C9|RPC=Year (-1)] ({$g})) &lt;= 1}}</t>
  </si>
  <si>
    <t>FATAL ERROR: In table [630-44] S0710 should be equal to S0707+S0708+S0709 with margin of error [1] {{abs([630-44:R7C10|RPC=Reporting period] ({$a}) - [630-44:R7C7|RPC=Reporting period] ({$b}) + [630-44:R7C8|RPC=Reporting period] ({$c}) + [630-44:R7C9|RPC=Reporting period] ({$d})) &lt;= 1}}</t>
  </si>
  <si>
    <t>FATAL ERROR: In table [630-44] S0710 should be equal to S0707+S0708+S0709 with margin of error [1] {{abs([630-44:R7C10|RPC=Year (-1)] ({$a}) - [630-44:R7C7|RPC=Year (-1)] ({$b}) + [630-44:R7C8|RPC=Year (-1)] ({$c}) + [630-44:R7C9|RPC=Year (-1)] ({$d})) &lt;= 1}}</t>
  </si>
  <si>
    <t>FATAL ERROR: In table [630-44] S1501 should be equal to S0901+S1001+S1101+S1201+S1301+S1401 with margin of error [1] {{abs([630-44:R15C1|RPC=Reporting period] ({$a}) - [630-44:R9C1|RPC=Reporting period] ({$b}) + [630-44:R10C1|RPC=Reporting period] ({$c}) + [630-44:R11C1|RPC=Reporting period] ({$d}) + [630-44:R12C1|RPC=Reporting period] ({$e}) + [630-44:R13C1|RPC=Reporting period] ({$f}) + [630-44:R14C1|RPC=Reporting period] ({$g})) &lt;= 1}}</t>
  </si>
  <si>
    <t>FATAL ERROR: In table [630-44] S1501 should be equal to S0901+S1001+S1101+S1201+S1301+S1401 with margin of error [1] {{abs([630-44:R15C1|RPC=Year (-1)] ({$a}) - [630-44:R9C1|RPC=Year (-1)] ({$b}) + [630-44:R10C1|RPC=Year (-1)] ({$c}) + [630-44:R11C1|RPC=Year (-1)] ({$d}) + [630-44:R12C1|RPC=Year (-1)] ({$e}) + [630-44:R13C1|RPC=Year (-1)] ({$f}) + [630-44:R14C1|RPC=Year (-1)] ({$g})) &lt;= 1}}</t>
  </si>
  <si>
    <t>FATAL ERROR: In table [630-44] S1502 should be equal to S0902+S1002+S1102+S1202+S1302+S1402 with margin of error [1] {{abs([630-44:R15C2|RPC=Reporting period] ({$a}) - [630-44:R9C2|RPC=Reporting period] ({$b}) + [630-44:R10C2|RPC=Reporting period] ({$c}) + [630-44:R11C2|RPC=Reporting period] ({$d}) + [630-44:R12C2|RPC=Reporting period] ({$e}) + [630-44:R13C2|RPC=Reporting period] ({$f}) + [630-44:R14C2|RPC=Reporting period] ({$g})) &lt;= 1}}</t>
  </si>
  <si>
    <t>FATAL ERROR: In table [630-44] S1502 should be equal to S0902+S1002+S1102+S1202+S1302+S1402 with margin of error [1] {{abs([630-44:R15C2|RPC=Year (-1)] ({$a}) - [630-44:R9C2|RPC=Year (-1)] ({$b}) + [630-44:R10C2|RPC=Year (-1)] ({$c}) + [630-44:R11C2|RPC=Year (-1)] ({$d}) + [630-44:R12C2|RPC=Year (-1)] ({$e}) + [630-44:R13C2|RPC=Year (-1)] ({$f}) + [630-44:R14C2|RPC=Year (-1)] ({$g})) &lt;= 1}}</t>
  </si>
  <si>
    <t>FATAL ERROR: In table [630-44] S1503 should be equal to S0903+S1003+S1103+S1203+S1303+S1403 with margin of error [1] {{abs([630-44:R15C3|RPC=Reporting period] ({$a}) - [630-44:R9C3|RPC=Reporting period] ({$b}) + [630-44:R10C3|RPC=Reporting period] ({$c}) + [630-44:R11C3|RPC=Reporting period] ({$d}) + [630-44:R12C3|RPC=Reporting period] ({$e}) + [630-44:R13C3|RPC=Reporting period] ({$f}) + [630-44:R14C3|RPC=Reporting period] ({$g})) &lt;= 1}}</t>
  </si>
  <si>
    <t>FATAL ERROR: In table [630-44] S1503 should be equal to S0903+S1003+S1103+S1203+S1303+S1403 with margin of error [1] {{abs([630-44:R15C3|RPC=Year (-1)] ({$a}) - [630-44:R9C3|RPC=Year (-1)] ({$b}) + [630-44:R10C3|RPC=Year (-1)] ({$c}) + [630-44:R11C3|RPC=Year (-1)] ({$d}) + [630-44:R12C3|RPC=Year (-1)] ({$e}) + [630-44:R13C3|RPC=Year (-1)] ({$f}) + [630-44:R14C3|RPC=Year (-1)] ({$g})) &lt;= 1}}</t>
  </si>
  <si>
    <t>FATAL ERROR: In table [630-44] S1507 should be equal to S0907+S1007+S1107+S1207+S1307+S1407 with margin of error [1] {{abs([630-44:R15C7|RPC=Reporting period] ({$a}) - [630-44:R9C7|RPC=Reporting period] ({$b}) + [630-44:R10C7|RPC=Reporting period] ({$c}) + [630-44:R11C7|RPC=Reporting period] ({$d}) + [630-44:R12C7|RPC=Reporting period] ({$e}) + [630-44:R13C7|RPC=Reporting period] ({$f}) + [630-44:R14C7|RPC=Reporting period] ({$g})) &lt;= 1}}</t>
  </si>
  <si>
    <t>FATAL ERROR: In table [630-44] S1507 should be equal to S0907+S1007+S1107+S1207+S1307+S1407 with margin of error [1] {{abs([630-44:R15C7|RPC=Year (-1)] ({$a}) - [630-44:R9C7|RPC=Year (-1)] ({$b}) + [630-44:R10C7|RPC=Year (-1)] ({$c}) + [630-44:R11C7|RPC=Year (-1)] ({$d}) + [630-44:R12C7|RPC=Year (-1)] ({$e}) + [630-44:R13C7|RPC=Year (-1)] ({$f}) + [630-44:R14C7|RPC=Year (-1)] ({$g})) &lt;= 1}}</t>
  </si>
  <si>
    <t>FATAL ERROR: In table [630-44] S1508 should be equal to S0908+S1008+S1108+S1208+S1308+S1408 with margin of error [1] {{abs([630-44:R15C8|RPC=Reporting period] ({$a}) - [630-44:R9C8|RPC=Reporting period] ({$b}) + [630-44:R10C8|RPC=Reporting period] ({$c}) + [630-44:R11C8|RPC=Reporting period] ({$d}) + [630-44:R12C8|RPC=Reporting period] ({$e}) + [630-44:R13C8|RPC=Reporting period] ({$f}) + [630-44:R14C8|RPC=Reporting period] ({$g})) &lt;= 1}}</t>
  </si>
  <si>
    <t>FATAL ERROR: In table [630-44] S1508 should be equal to S0908+S1008+S1108+S1208+S1308+S1408 with margin of error [1] {{abs([630-44:R15C8|RPC=Year (-1)] ({$a}) - [630-44:R9C8|RPC=Year (-1)] ({$b}) + [630-44:R10C8|RPC=Year (-1)] ({$c}) + [630-44:R11C8|RPC=Year (-1)] ({$d}) + [630-44:R12C8|RPC=Year (-1)] ({$e}) + [630-44:R13C8|RPC=Year (-1)] ({$f}) + [630-44:R14C8|RPC=Year (-1)] ({$g})) &lt;= 1}}</t>
  </si>
  <si>
    <t>FATAL ERROR: In table [630-44] S1509 should be equal to S0909+S1009+S1109+S1209+S1309+S1409 with margin of error [1] {{abs([630-44:R15C9|RPC=Reporting period] ({$a}) - [630-44:R9C9|RPC=Reporting period] ({$b}) + [630-44:R10C9|RPC=Reporting period] ({$c}) + [630-44:R11C9|RPC=Reporting period] ({$d}) + [630-44:R12C9|RPC=Reporting period] ({$e}) + [630-44:R13C9|RPC=Reporting period] ({$f}) + [630-44:R14C9|RPC=Reporting period] ({$g})) &lt;= 1}}</t>
  </si>
  <si>
    <t>FATAL ERROR: In table [630-44] S1509 should be equal to S0909+S1009+S1109+S1209+S1309+S1409 with margin of error [1] {{abs([630-44:R15C9|RPC=Year (-1)] ({$a}) - [630-44:R9C9|RPC=Year (-1)] ({$b}) + [630-44:R10C9|RPC=Year (-1)] ({$c}) + [630-44:R11C9|RPC=Year (-1)] ({$d}) + [630-44:R12C9|RPC=Year (-1)] ({$e}) + [630-44:R13C9|RPC=Year (-1)] ({$f}) + [630-44:R14C9|RPC=Year (-1)] ({$g})) &lt;= 1}}</t>
  </si>
  <si>
    <t>FATAL ERROR: In table [630-44] S1601 should be equal to S0101-S0901 with margin of error [1] {{abs([630-44:R16C1|RPC=Reporting period] ({$a}) - [630-44:R1C1|RPC=Reporting period] ({$b}) - [630-44:R9C1|RPC=Reporting period] ({$c})) &lt;= 1}}</t>
  </si>
  <si>
    <t>FATAL ERROR: In table [630-44] S1601 should be equal to S0101-S0901 with margin of error [1] {{abs([630-44:R16C1|RPC=Year (-1)] ({$a}) - [630-44:R1C1|RPC=Year (-1)] ({$b}) - [630-44:R9C1|RPC=Year (-1)] ({$c})) &lt;= 1}}</t>
  </si>
  <si>
    <t>FATAL ERROR: In table [630-44] S1602 should be equal to S0102-S0902 with margin of error [1] {{abs([630-44:R16C2|RPC=Reporting period] ({$a}) - [630-44:R1C2|RPC=Reporting period] ({$b}) - [630-44:R9C2|RPC=Reporting period] ({$c})) &lt;= 1}}</t>
  </si>
  <si>
    <t>FATAL ERROR: In table [630-44] S1602 should be equal to S0102-S0902 with margin of error [1] {{abs([630-44:R16C2|RPC=Year (-1)] ({$a}) - [630-44:R1C2|RPC=Year (-1)] ({$b}) - [630-44:R9C2|RPC=Year (-1)] ({$c})) &lt;= 1}}</t>
  </si>
  <si>
    <t>FATAL ERROR: In table [630-44] S1603 should be equal to S0103-S0903 with margin of error [1] {{abs([630-44:R16C3|RPC=Reporting period] ({$a}) - [630-44:R1C3|RPC=Reporting period] ({$b}) - [630-44:R9C3|RPC=Reporting period] ({$c})) &lt;= 1}}</t>
  </si>
  <si>
    <t>FATAL ERROR: In table [630-44] S1603 should be equal to S0103-S0903 with margin of error [1] {{abs([630-44:R16C3|RPC=Year (-1)] ({$a}) - [630-44:R1C3|RPC=Year (-1)] ({$b}) - [630-44:R9C3|RPC=Year (-1)] ({$c})) &lt;= 1}}</t>
  </si>
  <si>
    <t>FATAL ERROR: In table [630-44] S1604 should be equal to S1601+S1602+S1603 with margin of error [1] {{abs([630-44:R16C4|RPC=Reporting period] ({$a}) - [630-44:R16C1|RPC=Reporting period] ({$b}) + [630-44:R16C2|RPC=Reporting period] ({$c}) + [630-44:R16C3|RPC=Reporting period] ({$d})) &lt;= 1}}</t>
  </si>
  <si>
    <t>FATAL ERROR: In table [630-44] S1604 should be equal to S1601+S1602+S1603 with margin of error [1] {{abs([630-44:R16C4|RPC=Year (-1)] ({$a}) - [630-44:R16C1|RPC=Year (-1)] ({$b}) + [630-44:R16C2|RPC=Year (-1)] ({$c}) + [630-44:R16C3|RPC=Year (-1)] ({$d})) &lt;= 1}}</t>
  </si>
  <si>
    <t>FATAL ERROR: In table [630-44] S1607 should be equal to S0107-S0907 with margin of error [1] {{abs([630-44:R16C7|RPC=Reporting period] ({$a}) - [630-44:R1C7|RPC=Reporting period] ({$b}) - [630-44:R9C7|RPC=Reporting period] ({$c})) &lt;= 1}}</t>
  </si>
  <si>
    <t>FATAL ERROR: In table [630-44] S1607 should be equal to S0107-S0907 with margin of error [1] {{abs([630-44:R16C7|RPC=Year (-1)] ({$a}) - [630-44:R1C7|RPC=Year (-1)] ({$b}) - [630-44:R9C7|RPC=Year (-1)] ({$c})) &lt;= 1}}</t>
  </si>
  <si>
    <t>FATAL ERROR: In table [630-44] S1608 should be equal to S0108-S0908 with margin of error [1] {{abs([630-44:R16C8|RPC=Reporting period] ({$a}) - [630-44:R1C8|RPC=Reporting period] ({$b}) - [630-44:R9C8|RPC=Reporting period] ({$c})) &lt;= 1}}</t>
  </si>
  <si>
    <t>FATAL ERROR: In table [630-44] S1608 should be equal to S0108-S0908 with margin of error [1] {{abs([630-44:R16C8|RPC=Year (-1)] ({$a}) - [630-44:R1C8|RPC=Year (-1)] ({$b}) - [630-44:R9C8|RPC=Year (-1)] ({$c})) &lt;= 1}}</t>
  </si>
  <si>
    <t>FATAL ERROR: In table [630-44] S1609 should be equal to S0109-S0909 with margin of error [1] {{abs([630-44:R16C9|RPC=Reporting period] ({$a}) - [630-44:R1C9|RPC=Reporting period] ({$b}) - [630-44:R9C9|RPC=Reporting period] ({$c})) &lt;= 1}}</t>
  </si>
  <si>
    <t>FATAL ERROR: In table [630-44] S1609 should be equal to S0109-S0909 with margin of error [1] {{abs([630-44:R16C9|RPC=Year (-1)] ({$a}) - [630-44:R1C9|RPC=Year (-1)] ({$b}) - [630-44:R9C9|RPC=Year (-1)] ({$c})) &lt;= 1}}</t>
  </si>
  <si>
    <t>FATAL ERROR: In table [630-44] S1610 should be equal to S1607+S1608+S1609 with margin of error [1] {{abs([630-44:R16C10|RPC=Reporting period] ({$a}) - [630-44:R16C7|RPC=Reporting period] ({$b}) + [630-44:R16C8|RPC=Reporting period] ({$c}) + [630-44:R16C9|RPC=Reporting period] ({$d})) &lt;= 1}}</t>
  </si>
  <si>
    <t>FATAL ERROR: In table [630-44] S1610 should be equal to S1607+S1608+S1609 with margin of error [1] {{abs([630-44:R16C10|RPC=Year (-1)] ({$a}) - [630-44:R16C7|RPC=Year (-1)] ({$b}) + [630-44:R16C8|RPC=Year (-1)] ({$c}) + [630-44:R16C9|RPC=Year (-1)] ({$d})) &lt;= 1}}</t>
  </si>
  <si>
    <t>FATAL ERROR: In table [630-44] S1701 should be equal to S0701-S1501 with margin of error [1] {{abs([630-44:R17C1|RPC=Reporting period] ({$a}) - [630-44:R7C1|RPC=Reporting period] ({$b}) - [630-44:R15C1|RPC=Reporting period] ({$c})) &lt;= 1}}</t>
  </si>
  <si>
    <t>FATAL ERROR: In table [630-44] S1701 should be equal to S0701-S1501 with margin of error [1] {{abs([630-44:R17C1|RPC=Year (-1)] ({$a}) - [630-44:R7C1|RPC=Year (-1)] ({$b}) - [630-44:R15C1|RPC=Year (-1)] ({$c})) &lt;= 1}}</t>
  </si>
  <si>
    <t>FATAL ERROR: In table [630-44] S1702 should be equal to S0702-S1502 with margin of error [1] {{abs([630-44:R17C2|RPC=Reporting period] ({$a}) - [630-44:R7C2|RPC=Reporting period] ({$b}) - [630-44:R15C2|RPC=Reporting period] ({$c})) &lt;= 1}}</t>
  </si>
  <si>
    <t>FATAL ERROR: In table [630-44] S1702 should be equal to S0702-S1502 with margin of error [1] {{abs([630-44:R17C2|RPC=Year (-1)] ({$a}) - [630-44:R7C2|RPC=Year (-1)] ({$b}) - [630-44:R15C2|RPC=Year (-1)] ({$c})) &lt;= 1}}</t>
  </si>
  <si>
    <t>FATAL ERROR: In table [630-44] S1703 should be equal to S0703-S1503 with margin of error [1] {{abs([630-44:R17C3|RPC=Reporting period] ({$a}) - [630-44:R7C3|RPC=Reporting period] ({$b}) - [630-44:R15C3|RPC=Reporting period] ({$c})) &lt;= 1}}</t>
  </si>
  <si>
    <t>FATAL ERROR: In table [630-44] S1703 should be equal to S0703-S1503 with margin of error [1] {{abs([630-44:R17C3|RPC=Year (-1)] ({$a}) - [630-44:R7C3|RPC=Year (-1)] ({$b}) - [630-44:R15C3|RPC=Year (-1)] ({$c})) &lt;= 1}}</t>
  </si>
  <si>
    <t>FATAL ERROR: In table [630-44] S1704 should be equal to S1701+S1702+S1703 with margin of error [1] {{abs([630-44:R17C4|RPC=Reporting period] ({$a}) - [630-44:R17C1|RPC=Reporting period] ({$b}) + [630-44:R17C2|RPC=Reporting period] ({$c}) + [630-44:R17C3|RPC=Reporting period] ({$d})) &lt;= 1}}</t>
  </si>
  <si>
    <t>FATAL ERROR: In table [630-44] S1704 should be equal to S1701+S1702+S1703 with margin of error [1] {{abs([630-44:R17C4|RPC=Year (-1)] ({$a}) - [630-44:R17C1|RPC=Year (-1)] ({$b}) + [630-44:R17C2|RPC=Year (-1)] ({$c}) + [630-44:R17C3|RPC=Year (-1)] ({$d})) &lt;= 1}}</t>
  </si>
  <si>
    <t>FATAL ERROR: In table [630-44] S1707 should be equal to S0707-S1507 with margin of error [1] {{abs([630-44:R17C7|RPC=Reporting period] ({$a}) - [630-44:R7C7|RPC=Reporting period] ({$b}) - [630-44:R15C7|RPC=Reporting period] ({$c})) &lt;= 1}}</t>
  </si>
  <si>
    <t>FATAL ERROR: In table [630-44] S1707 should be equal to S0707-S1507 with margin of error [1] {{abs([630-44:R17C7|RPC=Year (-1)] ({$a}) - [630-44:R7C7|RPC=Year (-1)] ({$b}) - [630-44:R15C7|RPC=Year (-1)] ({$c})) &lt;= 1}}</t>
  </si>
  <si>
    <t>FATAL ERROR: In table [630-44] S1708 should be equal to S0708-S1508 with margin of error [1] {{abs([630-44:R17C8|RPC=Reporting period] ({$a}) - [630-44:R7C8|RPC=Reporting period] ({$b}) - [630-44:R15C8|RPC=Reporting period] ({$c})) &lt;= 1}}</t>
  </si>
  <si>
    <t>FATAL ERROR: In table [630-44] S1708 should be equal to S0708-S1508 with margin of error [1] {{abs([630-44:R17C8|RPC=Year (-1)] ({$a}) - [630-44:R7C8|RPC=Year (-1)] ({$b}) - [630-44:R15C8|RPC=Year (-1)] ({$c})) &lt;= 1}}</t>
  </si>
  <si>
    <t>FATAL ERROR: In table [630-44] S1709 should be equal to S0709-S1509 with margin of error [1] {{abs([630-44:R17C9|RPC=Reporting period] ({$a}) - [630-44:R7C9|RPC=Reporting period] ({$b}) - [630-44:R15C9|RPC=Reporting period] ({$c})) &lt;= 1}}</t>
  </si>
  <si>
    <t>FATAL ERROR: In table [630-44] S1709 should be equal to S0709-S1509 with margin of error [1] {{abs([630-44:R17C9|RPC=Year (-1)] ({$a}) - [630-44:R7C9|RPC=Year (-1)] ({$b}) - [630-44:R15C9|RPC=Year (-1)] ({$c})) &lt;= 1}}</t>
  </si>
  <si>
    <t>FATAL ERROR: In table [630-44] S1710 should be equal to S1707+S1708+S1709 with margin of error [1] {{abs([630-44:R17C10|RPC=Reporting period] ({$a}) - [630-44:R17C7|RPC=Reporting period] ({$b}) + [630-44:R17C8|RPC=Reporting period] ({$c}) + [630-44:R17C9|RPC=Reporting period] ({$d})) &lt;= 1}}</t>
  </si>
  <si>
    <t>FATAL ERROR: In table [630-44] S1710 should be equal to S1707+S1708+S1709 with margin of error [1] {{abs([630-44:R17C10|RPC=Year (-1)] ({$a}) - [630-44:R17C7|RPC=Year (-1)] ({$b}) + [630-44:R17C8|RPC=Year (-1)] ({$c}) + [630-44:R17C9|RPC=Year (-1)] ({$d})) &lt;= 1}}</t>
  </si>
  <si>
    <t>FATAL ERROR: In table [630-46] S0106 should be equal to S0101+S0102+S0103+S0104+S0105 with margin of error [1] {{abs([630-46:R1C6|RPC=Reporting period] ({$a}) - [630-46:R1C1|RPC=Reporting period] ({$b}) + [630-46:R1C2|RPC=Reporting period] ({$c}) + [630-46:R1C3|RPC=Reporting period] ({$d}) + [630-46:R1C4|RPC=Reporting period] ({$e}) + [630-46:R1C5|RPC=Reporting period] ({$f})) &lt;= 1}}</t>
  </si>
  <si>
    <t>FATAL ERROR: In table [630-46] S0106 should be equal to S0101+S0102+S0103+S0104+S0105 with margin of error [1] {{abs([630-46:R1C6|RPC=Year (-1)] ({$a}) - [630-46:R1C1|RPC=Year (-1)] ({$b}) + [630-46:R1C2|RPC=Year (-1)] ({$c}) + [630-46:R1C3|RPC=Year (-1)] ({$d}) + [630-46:R1C4|RPC=Year (-1)] ({$e}) + [630-46:R1C5|RPC=Year (-1)] ({$f})) &lt;= 1}}</t>
  </si>
  <si>
    <t>FATAL ERROR: In table [630-46] S0601 should be equal to S0101+S0201+S0301+S0401+S0501 with margin of error [1] {{abs([630-46:R6C1|RPC=Reporting period] ({$a}) - [630-46:R1C1|RPC=Reporting period] ({$b}) + [630-46:R2C1|RPC=Reporting period] ({$c}) + [630-46:R3C1|RPC=Reporting period] ({$d}) + [630-46:R4C1|RPC=Reporting period] ({$e}) + [630-46:R5C1|RPC=Reporting period] ({$f})) &lt;= 1}}</t>
  </si>
  <si>
    <t>FATAL ERROR: In table [630-46] S0601 should be equal to S0101+S0201+S0301+S0401+S0501 with margin of error [1] {{abs([630-46:R6C1|RPC=Year (-1)] ({$a}) - [630-46:R1C1|RPC=Year (-1)] ({$b}) + [630-46:R2C1|RPC=Year (-1)] ({$c}) + [630-46:R3C1|RPC=Year (-1)] ({$d}) + [630-46:R4C1|RPC=Year (-1)] ({$e}) + [630-46:R5C1|RPC=Year (-1)] ({$f})) &lt;= 1}}</t>
  </si>
  <si>
    <t>FATAL ERROR: In table [630-46] S0602 should be equal to S0102+S0202+S0302+S0402+S0502 with margin of error [1] {{abs([630-46:R6C2|RPC=Reporting period] ({$a}) - [630-46:R1C2|RPC=Reporting period] ({$b}) + [630-46:R2C2|RPC=Reporting period] ({$c}) + [630-46:R3C2|RPC=Reporting period] ({$d}) + [630-46:R4C2|RPC=Reporting period] ({$e}) + [630-46:R5C2|RPC=Reporting period] ({$f})) &lt;= 1}}</t>
  </si>
  <si>
    <t>FATAL ERROR: In table [630-46] S0602 should be equal to S0102+S0202+S0302+S0402+S0502 with margin of error [1] {{abs([630-46:R6C2|RPC=Year (-1)] ({$a}) - [630-46:R1C2|RPC=Year (-1)] ({$b}) + [630-46:R2C2|RPC=Year (-1)] ({$c}) + [630-46:R3C2|RPC=Year (-1)] ({$d}) + [630-46:R4C2|RPC=Year (-1)] ({$e}) + [630-46:R5C2|RPC=Year (-1)] ({$f})) &lt;= 1}}</t>
  </si>
  <si>
    <t>FATAL ERROR: In table [630-46] S0605 should be equal to S0105+S0205+S0305+S0405+S0505 with margin of error [1] {{abs([630-46:R6C5|RPC=Reporting period] ({$a}) - [630-46:R1C5|RPC=Reporting period] ({$b}) + [630-46:R2C5|RPC=Reporting period] ({$c}) + [630-46:R3C5|RPC=Reporting period] ({$d}) + [630-46:R4C5|RPC=Reporting period] ({$e}) + [630-46:R5C5|RPC=Reporting period] ({$f})) &lt;= 1}}</t>
  </si>
  <si>
    <t>FATAL ERROR: In table [630-46] S0605 should be equal to S0105+S0205+S0305+S0405+S0505 with margin of error [1] {{abs([630-46:R6C5|RPC=Year (-1)] ({$a}) - [630-46:R1C5|RPC=Year (-1)] ({$b}) + [630-46:R2C5|RPC=Year (-1)] ({$c}) + [630-46:R3C5|RPC=Year (-1)] ({$d}) + [630-46:R4C5|RPC=Year (-1)] ({$e}) + [630-46:R5C5|RPC=Year (-1)] ({$f})) &lt;= 1}}</t>
  </si>
  <si>
    <t>FATAL ERROR: In table [630-46] S0606 should be equal to S0601+S0602+S0603+S0604+S0605 with margin of error [1] {{abs([630-46:R6C6|RPC=Reporting period] ({$a}) - [630-46:R6C1|RPC=Reporting period] ({$b}) + [630-46:R6C2|RPC=Reporting period] ({$c}) + [630-46:R6C3|RPC=Reporting period] ({$d}) + [630-46:R6C4|RPC=Reporting period] ({$e}) + [630-46:R6C5|RPC=Reporting period] ({$f})) &lt;= 1}}</t>
  </si>
  <si>
    <t>FATAL ERROR: In table [630-46] S0606 should be equal to S0601+S0602+S0603+S0604+S0605 with margin of error [1] {{abs([630-46:R6C6|RPC=Year (-1)] ({$a}) - [630-46:R6C1|RPC=Year (-1)] ({$b}) + [630-46:R6C2|RPC=Year (-1)] ({$c}) + [630-46:R6C3|RPC=Year (-1)] ({$d}) + [630-46:R6C4|RPC=Year (-1)] ({$e}) + [630-46:R6C5|RPC=Year (-1)] ({$f})) &lt;= 1}}</t>
  </si>
  <si>
    <t>FATAL ERROR: In table [630-46] S0706 should be equal to S0701+S0702+S0703+S0704+S0705 with margin of error [1] {{abs([630-46:R7C6|RPC=Reporting period] ({$a}) - [630-46:R7C1|RPC=Reporting period] ({$b}) + [630-46:R7C2|RPC=Reporting period] ({$c}) + [630-46:R7C3|RPC=Reporting period] ({$d}) + [630-46:R7C4|RPC=Reporting period] ({$e}) + [630-46:R7C5|RPC=Reporting period] ({$f})) &lt;= 1}}</t>
  </si>
  <si>
    <t>FATAL ERROR: In table [630-46] S0706 should be equal to S0701+S0702+S0703+S0704+S0705 with margin of error [1] {{abs([630-46:R7C6|RPC=Year (-1)] ({$a}) - [630-46:R7C1|RPC=Year (-1)] ({$b}) + [630-46:R7C2|RPC=Year (-1)] ({$c}) + [630-46:R7C3|RPC=Year (-1)] ({$d}) + [630-46:R7C4|RPC=Year (-1)] ({$e}) + [630-46:R7C5|RPC=Year (-1)] ({$f})) &lt;= 1}}</t>
  </si>
  <si>
    <t>FATAL ERROR: In table [630-46] S0806 should be equal to S0801+S0802+S0803+S0804+S0805 with margin of error [1] {{abs([630-46:R8C6|RPC=Reporting period] ({$a}) - [630-46:R8C1|RPC=Reporting period] ({$b}) + [630-46:R8C2|RPC=Reporting period] ({$c}) + [630-46:R8C3|RPC=Reporting period] ({$d}) + [630-46:R8C4|RPC=Reporting period] ({$e}) + [630-46:R8C5|RPC=Reporting period] ({$f})) &lt;= 1}}</t>
  </si>
  <si>
    <t>FATAL ERROR: In table [630-46] S0806 should be equal to S0801+S0802+S0803+S0804+S0805 with margin of error [1] {{abs([630-46:R8C6|RPC=Year (-1)] ({$a}) - [630-46:R8C1|RPC=Year (-1)] ({$b}) + [630-46:R8C2|RPC=Year (-1)] ({$c}) + [630-46:R8C3|RPC=Year (-1)] ({$d}) + [630-46:R8C4|RPC=Year (-1)] ({$e}) + [630-46:R8C5|RPC=Year (-1)] ({$f})) &lt;= 1}}</t>
  </si>
  <si>
    <t>FATAL ERROR: In table [630-46] S1301 should be equal to S0701+S0801+S0901+S1001+S1101+S1201 with margin of error [1] {{abs([630-46:R13C1|RPC=Reporting period] ({$a}) - [630-46:R7C1|RPC=Reporting period] ({$b}) + [630-46:R8C1|RPC=Reporting period] ({$c}) + [630-46:R9C1|RPC=Reporting period] ({$d}) + [630-46:R10C1|RPC=Reporting period] ({$e}) + [630-46:R11C1|RPC=Reporting period] ({$f}) + [630-46:R12C1|RPC=Reporting period] ({$g})) &lt;= 1}}</t>
  </si>
  <si>
    <t>FATAL ERROR: In table [630-46] S1301 should be equal to S0701+S0801+S0901+S1001+S1101+S1201 with margin of error [1] {{abs([630-46:R13C1|RPC=Year (-1)] ({$a}) - [630-46:R7C1|RPC=Year (-1)] ({$b}) + [630-46:R8C1|RPC=Year (-1)] ({$c}) + [630-46:R9C1|RPC=Year (-1)] ({$d}) + [630-46:R10C1|RPC=Year (-1)] ({$e}) + [630-46:R11C1|RPC=Year (-1)] ({$f}) + [630-46:R12C1|RPC=Year (-1)] ({$g})) &lt;= 1}}</t>
  </si>
  <si>
    <t>FATAL ERROR: In table [630-46] S1302 should be equal to S0702+S0802+S0902+S1002+S1102+S1202 with margin of error [1] {{abs([630-46:R13C2|RPC=Reporting period] ({$a}) - [630-46:R7C2|RPC=Reporting period] ({$b}) + [630-46:R8C2|RPC=Reporting period] ({$c}) + [630-46:R9C2|RPC=Reporting period] ({$d}) + [630-46:R10C2|RPC=Reporting period] ({$e}) + [630-46:R11C2|RPC=Reporting period] ({$f}) + [630-46:R12C2|RPC=Reporting period] ({$g})) &lt;= 1}}</t>
  </si>
  <si>
    <t>FATAL ERROR: In table [630-46] S1302 should be equal to S0702+S0802+S0902+S1002+S1102+S1202 with margin of error [1] {{abs([630-46:R13C2|RPC=Year (-1)] ({$a}) - [630-46:R7C2|RPC=Year (-1)] ({$b}) + [630-46:R8C2|RPC=Year (-1)] ({$c}) + [630-46:R9C2|RPC=Year (-1)] ({$d}) + [630-46:R10C2|RPC=Year (-1)] ({$e}) + [630-46:R11C2|RPC=Year (-1)] ({$f}) + [630-46:R12C2|RPC=Year (-1)] ({$g})) &lt;= 1}}</t>
  </si>
  <si>
    <t>FATAL ERROR: In table [630-46] S1305 should be equal to S0705+S0805+S0905+S1005+S1105+S1205 with margin of error [1] {{abs([630-46:R13C5|RPC=Reporting period] ({$a}) - [630-46:R7C5|RPC=Reporting period] ({$b}) + [630-46:R8C5|RPC=Reporting period] ({$c}) + [630-46:R9C5|RPC=Reporting period] ({$d}) + [630-46:R10C5|RPC=Reporting period] ({$e}) + [630-46:R11C5|RPC=Reporting period] ({$f}) + [630-46:R12C5|RPC=Reporting period] ({$g})) &lt;= 1}}</t>
  </si>
  <si>
    <t>FATAL ERROR: In table [630-46] S1305 should be equal to S0705+S0805+S0905+S1005+S1105+S1205 with margin of error [1] {{abs([630-46:R13C5|RPC=Year (-1)] ({$a}) - [630-46:R7C5|RPC=Year (-1)] ({$b}) + [630-46:R8C5|RPC=Year (-1)] ({$c}) + [630-46:R9C5|RPC=Year (-1)] ({$d}) + [630-46:R10C5|RPC=Year (-1)] ({$e}) + [630-46:R11C5|RPC=Year (-1)] ({$f}) + [630-46:R12C5|RPC=Year (-1)] ({$g})) &lt;= 1}}</t>
  </si>
  <si>
    <t>FATAL ERROR: In table [630-46] S1306 should be equal to S1301+S1302+S1303+S1304+S1305 with margin of error [1] {{abs([630-46:R13C6|RPC=Reporting period] ({$a}) - [630-46:R13C1|RPC=Reporting period] ({$b}) + [630-46:R13C2|RPC=Reporting period] ({$c}) + [630-46:R13C3|RPC=Reporting period] ({$d}) + [630-46:R13C4|RPC=Reporting period] ({$e}) + [630-46:R13C5|RPC=Reporting period] ({$f})) &lt;= 1}}</t>
  </si>
  <si>
    <t>FATAL ERROR: In table [630-46] S1306 should be equal to S1301+S1302+S1303+S1304+S1305 with margin of error [1] {{abs([630-46:R13C6|RPC=Year (-1)] ({$a}) - [630-46:R13C1|RPC=Year (-1)] ({$b}) + [630-46:R13C2|RPC=Year (-1)] ({$c}) + [630-46:R13C3|RPC=Year (-1)] ({$d}) + [630-46:R13C4|RPC=Year (-1)] ({$e}) + [630-46:R13C5|RPC=Year (-1)] ({$f})) &lt;= 1}}</t>
  </si>
  <si>
    <t>FATAL ERROR: In table [630-46] S1401 should be equal to S0101-S0701 with margin of error [1] {{abs([630-46:R14C1|RPC=Reporting period] ({$a}) - [630-46:R1C1|RPC=Reporting period] ({$b}) - [630-46:R7C1|RPC=Reporting period] ({$c})) &lt;= 1}}</t>
  </si>
  <si>
    <t>FATAL ERROR: In table [630-46] S1401 should be equal to S0101-S0701 with margin of error [1] {{abs([630-46:R14C1|RPC=Year (-1)] ({$a}) - [630-46:R1C1|RPC=Year (-1)] ({$b}) - [630-46:R7C1|RPC=Year (-1)] ({$c})) &lt;= 1}}</t>
  </si>
  <si>
    <t>FATAL ERROR: In table [630-46] S1402 should be equal to S0102-S0702 with margin of error [1] {{abs([630-46:R14C2|RPC=Reporting period] ({$a}) - [630-46:R1C2|RPC=Reporting period] ({$b}) - [630-46:R7C2|RPC=Reporting period] ({$c})) &lt;= 1}}</t>
  </si>
  <si>
    <t>FATAL ERROR: In table [630-46] S1402 should be equal to S0102-S0702 with margin of error [1] {{abs([630-46:R14C2|RPC=Year (-1)] ({$a}) - [630-46:R1C2|RPC=Year (-1)] ({$b}) - [630-46:R7C2|RPC=Year (-1)] ({$c})) &lt;= 1}}</t>
  </si>
  <si>
    <t>FATAL ERROR: In table [630-46] S1405 should be equal to S0105-S0705 with margin of error [1] {{abs([630-46:R14C5|RPC=Reporting period] ({$a}) - [630-46:R1C5|RPC=Reporting period] ({$b}) - [630-46:R7C5|RPC=Reporting period] ({$c})) &lt;= 1}}</t>
  </si>
  <si>
    <t>FATAL ERROR: In table [630-46] S1405 should be equal to S0105-S0705 with margin of error [1] {{abs([630-46:R14C5|RPC=Year (-1)] ({$a}) - [630-46:R1C5|RPC=Year (-1)] ({$b}) - [630-46:R7C5|RPC=Year (-1)] ({$c})) &lt;= 1}}</t>
  </si>
  <si>
    <t>FATAL ERROR: In table [630-46] S1406 should be equal to S0106-S0706 with margin of error [1] {{abs([630-46:R14C6|RPC=Reporting period] ({$a}) - [630-46:R1C6|RPC=Reporting period] ({$b}) - [630-46:R7C6|RPC=Reporting period] ({$c})) &lt;= 1}}</t>
  </si>
  <si>
    <t>FATAL ERROR: In table [630-46] S1406 should be equal to S0106-S0706 with margin of error [1] {{abs([630-46:R14C6|RPC=Year (-1)] ({$a}) - [630-46:R1C6|RPC=Year (-1)] ({$b}) - [630-46:R7C6|RPC=Year (-1)] ({$c})) &lt;= 1}}</t>
  </si>
  <si>
    <t>FATAL ERROR: In table [630-46] S1501 should be equal to S0601-S1301 with margin of error [1] {{abs([630-46:R15C1|RPC=Reporting period] ({$a}) - [630-46:R6C1|RPC=Reporting period] ({$b}) - [630-46:R13C1|RPC=Reporting period] ({$c})) &lt;= 1}}</t>
  </si>
  <si>
    <t>FATAL ERROR: In table [630-46] S1501 should be equal to S0601-S1301 with margin of error [1] {{abs([630-46:R15C1|RPC=Year (-1)] ({$a}) - [630-46:R6C1|RPC=Year (-1)] ({$b}) - [630-46:R13C1|RPC=Year (-1)] ({$c})) &lt;= 1}}</t>
  </si>
  <si>
    <t>FATAL ERROR: In table [630-46] S1502 should be equal to S0602-S1302 with margin of error [1] {{abs([630-46:R15C2|RPC=Reporting period] ({$a}) - [630-46:R6C2|RPC=Reporting period] ({$b}) - [630-46:R13C2|RPC=Reporting period] ({$c})) &lt;= 1}}</t>
  </si>
  <si>
    <t>FATAL ERROR: In table [630-46] S1502 should be equal to S0602-S1302 with margin of error [1] {{abs([630-46:R15C2|RPC=Year (-1)] ({$a}) - [630-46:R6C2|RPC=Year (-1)] ({$b}) - [630-46:R13C2|RPC=Year (-1)] ({$c})) &lt;= 1}}</t>
  </si>
  <si>
    <t>FATAL ERROR: In table [630-46] S1505 should be equal to S0605-S1305 with margin of error [1] {{abs([630-46:R15C5|RPC=Reporting period] ({$a}) - [630-46:R6C5|RPC=Reporting period] ({$b}) - [630-46:R13C5|RPC=Reporting period] ({$c})) &lt;= 1}}</t>
  </si>
  <si>
    <t>FATAL ERROR: In table [630-46] S1505 should be equal to S0605-S1305 with margin of error [1] {{abs([630-46:R15C5|RPC=Year (-1)] ({$a}) - [630-46:R6C5|RPC=Year (-1)] ({$b}) - [630-46:R13C5|RPC=Year (-1)] ({$c})) &lt;= 1}}</t>
  </si>
  <si>
    <t>FATAL ERROR: In table [630-46] S1506 should be equal to S0606-S1306 with margin of error [1] {{abs([630-46:R15C6|RPC=Reporting period] ({$a}) - [630-46:R6C6|RPC=Reporting period] ({$b}) - [630-46:R13C6|RPC=Reporting period] ({$c})) &lt;= 1}}</t>
  </si>
  <si>
    <t>FATAL ERROR: In table [630-46] S1506 should be equal to S0606-S1306 with margin of error [1] {{abs([630-46:R15C6|RPC=Year (-1)] ({$a}) - [630-46:R6C6|RPC=Year (-1)] ({$b}) - [630-46:R13C6|RPC=Year (-1)] ({$c})) &lt;= 1}}</t>
  </si>
  <si>
    <t>FATAL ERROR: In table [630-47] S0701 should be equal to S0501+S0601 with margin of error [1] {{abs([630-47:R7C1|RPC=Reporting period] ({$a}) - [630-47:R5C1|RPC=Reporting period] ({$b}) + [630-47:R6C1|RPC=Reporting period] ({$c})) &lt;= 1}}</t>
  </si>
  <si>
    <t>FATAL ERROR: In table [630-47] S0701 should be equal to S0501+S0601 with margin of error [1] {{abs([630-47:R7C1|RPC=Year (-1)] ({$a}) - [630-47:R5C1|RPC=Year (-1)] ({$b}) + [630-47:R6C1|RPC=Year (-1)] ({$c})) &lt;= 1}}</t>
  </si>
  <si>
    <t>FATAL ERROR: In table [630-47] S0702 should be equal to S0502+S0602 with margin of error [1] {{abs([630-47:R7C2|RPC=Reporting period] ({$a}) - [630-47:R5C2|RPC=Reporting period] ({$b}) + [630-47:R6C2|RPC=Reporting period] ({$c})) &lt;= 1}}</t>
  </si>
  <si>
    <t>FATAL ERROR: In table [630-47] S0702 should be equal to S0502+S0602 with margin of error [1] {{abs([630-47:R7C2|RPC=Year (-1)] ({$a}) - [630-47:R5C2|RPC=Year (-1)] ({$b}) + [630-47:R6C2|RPC=Year (-1)] ({$c})) &lt;= 1}}</t>
  </si>
  <si>
    <t>FATAL ERROR: In table [630-47] S1001 should be equal to S0101+S0201+S0301+S0401+S0701+S0801+0901 with margin of error [1] {{abs([630-47:R10C1|RPC=Reporting period] ({$a}) - [630-47:R1C1|RPC=Reporting period] ({$b}) + [630-47:R2C1|RPC=Reporting period] ({$c}) + [630-47:R3C1|RPC=Reporting period] ({$d}) + [630-47:R4C1|RPC=Reporting period] ({$e}) + [630-47:R7C1|RPC=Reporting period] ({$f}) + [630-47:R8C1|RPC=Reporting period] ({$g}) + [630-47:R9C1|RPC=Reporting period] ({$h})) &lt;= 1}}</t>
  </si>
  <si>
    <t>FATAL ERROR: In table [630-47] S1001 should be equal to S0101+S0201+S0301+S0401+S0701+S0801+0901 with margin of error [1] {{abs([630-47:R10C1|RPC=Year (-1)] ({$a}) - [630-47:R1C1|RPC=Year (-1)] ({$b}) + [630-47:R2C1|RPC=Year (-1)] ({$c}) + [630-47:R3C1|RPC=Year (-1)] ({$d}) + [630-47:R4C1|RPC=Year (-1)] ({$e}) + [630-47:R7C1|RPC=Year (-1)] ({$f}) + [630-47:R8C1|RPC=Year (-1)] ({$g}) + [630-47:R9C1|RPC=Year (-1)] ({$h})) &lt;= 1}}</t>
  </si>
  <si>
    <t>FATAL ERROR: In table [630-47] S1002 should be equal to S0102+S0202+S0302+S0402+S0702+S0802+S0902 with margin of error [1] {{abs([630-47:R10C2|RPC=Reporting period] ({$a}) - [630-47:R1C2|RPC=Reporting period] ({$b}) + [630-47:R2C2|RPC=Reporting period] ({$c}) + [630-47:R3C2|RPC=Reporting period] ({$d}) + [630-47:R4C2|RPC=Reporting period] ({$e}) + [630-47:R7C2|RPC=Reporting period] ({$f}) + [630-47:R8C2|RPC=Reporting period] ({$g}) + [630-47:R9C2|RPC=Reporting period] ({$h})) &lt;= 1}}</t>
  </si>
  <si>
    <t>FATAL ERROR: In table [630-47] S1002 should be equal to S0102+S0202+S0302+S0402+S0702+S0802+S0902 with margin of error [1] {{abs([630-47:R10C2|RPC=Year (-1)] ({$a}) - [630-47:R1C2|RPC=Year (-1)] ({$b}) + [630-47:R2C2|RPC=Year (-1)] ({$c}) + [630-47:R3C2|RPC=Year (-1)] ({$d}) + [630-47:R4C2|RPC=Year (-1)] ({$e}) + [630-47:R7C2|RPC=Year (-1)] ({$f}) + [630-47:R8C2|RPC=Year (-1)] ({$g}) + [630-47:R9C2|RPC=Year (-1)] ({$h})) &lt;= 1}}</t>
  </si>
  <si>
    <t>FATAL ERROR: In table [630-48] S0301 should be equal to S0101+S0201 with margin of error [1] {{abs([630-48:R3C1|RPC=Reporting period] ({$a}) - [630-48:R1C1|RPC=Reporting period] ({$b}) + [630-48:R2C1|RPC=Reporting period] ({$c})) &lt;= 1}}</t>
  </si>
  <si>
    <t>FATAL ERROR: In table [630-48] S0301 should be equal to S0101+S0201 with margin of error [1] {{abs([630-48:R3C1|RPC=Year (-1)] ({$a}) - [630-48:R1C1|RPC=Year (-1)] ({$b}) + [630-48:R2C1|RPC=Year (-1)] ({$c})) &lt;= 1}}</t>
  </si>
  <si>
    <t>FATAL ERROR: In table [630-48] S0302 should be equal to S0102+S0202 with margin of error [1] {{abs([630-48:R3C2|RPC=Reporting period] ({$a}) - [630-48:R1C2|RPC=Reporting period] ({$b}) + [630-48:R2C2|RPC=Reporting period] ({$c})) &lt;= 1}}</t>
  </si>
  <si>
    <t>FATAL ERROR: In table [630-48] S0302 should be equal to S0102+S0202 with margin of error [1] {{abs([630-48:R3C2|RPC=Year (-1)] ({$a}) - [630-48:R1C2|RPC=Year (-1)] ({$b}) + [630-48:R2C2|RPC=Year (-1)] ({$c})) &lt;= 1}}</t>
  </si>
  <si>
    <t>FATAL ERROR: In table [630-48] S0601 should be equal to S0301+S0401 with margin of error [1] {{abs([630-48:R6C1|RPC=Reporting period] ({$a}) - [630-48:R3C1|RPC=Reporting period] ({$b}) + [630-48:R4C1|RPC=Reporting period] ({$c})) &lt;= 1}}</t>
  </si>
  <si>
    <t>FATAL ERROR: In table [630-48] S0601 should be equal to S0301+S0401 with margin of error [1] {{abs([630-48:R6C1|RPC=Year (-1)] ({$a}) - [630-48:R3C1|RPC=Year (-1)] ({$b}) + [630-48:R4C1|RPC=Year (-1)] ({$c})) &lt;= 1}}</t>
  </si>
  <si>
    <t>FATAL ERROR: In table [630-48] S0602 should be equal to S0302+S0402 with margin of error [1] {{abs([630-48:R6C2|RPC=Reporting period] ({$a}) - [630-48:R3C2|RPC=Reporting period] ({$b}) + [630-48:R4C2|RPC=Reporting period] ({$c})) &lt;= 1}}</t>
  </si>
  <si>
    <t>FATAL ERROR: In table [630-48] S0602 should be equal to S0302+S0402 with margin of error [1] {{abs([630-48:R6C2|RPC=Year (-1)] ({$a}) - [630-48:R3C2|RPC=Year (-1)] ({$b}) + [630-48:R4C2|RPC=Year (-1)] ({$c})) &lt;= 1}}</t>
  </si>
  <si>
    <t>FATAL ERROR: In table [630-48] S1201 should be equal to S1001+S1101 with margin of error [1] {{abs([630-48:R12C1|RPC=Reporting period] ({$a}) - [630-48:R10C1|RPC=Reporting period] ({$b}) + [630-48:R11C1|RPC=Reporting period] ({$c})) &lt;= 1}}</t>
  </si>
  <si>
    <t>FATAL ERROR: In table [630-48] S1201 should be equal to S1001+S1101 with margin of error [1] {{abs([630-48:R12C1|RPC=Year (-1)] ({$a}) - [630-48:R10C1|RPC=Year (-1)] ({$b}) + [630-48:R11C1|RPC=Year (-1)] ({$c})) &lt;= 1}}</t>
  </si>
  <si>
    <t>FATAL ERROR: In table [630-48] S1202 should be equal to S1002+S1102 with margin of error [1] {{abs([630-48:R12C2|RPC=Reporting period] ({$a}) - [630-48:R10C2|RPC=Reporting period] ({$b}) + [630-48:R11C2|RPC=Reporting period] ({$c})) &lt;= 1}}</t>
  </si>
  <si>
    <t>FATAL ERROR: In table [630-48] S1202 should be equal to S1002+S1102 with margin of error [1] {{abs([630-48:R12C2|RPC=Year (-1)] ({$a}) - [630-48:R10C2|RPC=Year (-1)] ({$b}) + [630-48:R11C2|RPC=Year (-1)] ({$c})) &lt;= 1}}</t>
  </si>
  <si>
    <t>FATAL ERROR: In table [630-48] S1501 should be equal to S1201+S1301 with margin of error [1] {{abs([630-48:R15C1|RPC=Reporting period] ({$a}) - [630-48:R12C1|RPC=Reporting period] ({$b}) + [630-48:R13C1|RPC=Reporting period] ({$c})) &lt;= 1}}</t>
  </si>
  <si>
    <t>FATAL ERROR: In table [630-48] S1501 should be equal to S1201+S1301 with margin of error [1] {{abs([630-48:R15C1|RPC=Year (-1)] ({$a}) - [630-48:R12C1|RPC=Year (-1)] ({$b}) + [630-48:R13C1|RPC=Year (-1)] ({$c})) &lt;= 1}}</t>
  </si>
  <si>
    <t>FATAL ERROR: In table [630-48] S1502 should be equal to S1202+S1302 with margin of error [1] {{abs([630-48:R15C2|RPC=Reporting period] ({$a}) - [630-48:R12C2|RPC=Reporting period] ({$b}) + [630-48:R13C2|RPC=Reporting period] ({$c})) &lt;= 1}}</t>
  </si>
  <si>
    <t>FATAL ERROR: In table [630-48] S1502 should be equal to S1202+S1302 with margin of error [1] {{abs([630-48:R15C2|RPC=Year (-1)] ({$a}) - [630-48:R12C2|RPC=Year (-1)] ({$b}) + [630-48:R13C2|RPC=Year (-1)] ({$c})) &lt;= 1}}</t>
  </si>
  <si>
    <t>FATAL ERROR: In table [630-48] S1601 should be equal to S0601+S1501 with margin of error [1] {{abs([630-48:R16C1|RPC=Reporting period] ({$a}) - [630-48:R6C1|RPC=Reporting period] ({$b}) + [630-48:R15C1|RPC=Reporting period] ({$c})) &lt;= 1}}</t>
  </si>
  <si>
    <t>FATAL ERROR: In table [630-48] S1601 should be equal to S0601+S1501 with margin of error [1] {{abs([630-48:R16C1|RPC=Year (-1)] ({$a}) - [630-48:R6C1|RPC=Year (-1)] ({$b}) + [630-48:R15C1|RPC=Year (-1)] ({$c})) &lt;= 1}}</t>
  </si>
  <si>
    <t>FATAL ERROR: In table [630-48] S1602 should be equal to S0602+S1502 with margin of error [1] {{abs([630-48:R16C2|RPC=Reporting period] ({$a}) - [630-48:R6C2|RPC=Reporting period] ({$b}) + [630-48:R15C2|RPC=Reporting period] ({$c})) &lt;= 1}}</t>
  </si>
  <si>
    <t>FATAL ERROR: In table [630-48] S1602 should be equal to S0602+S1502 with margin of error [1] {{abs([630-48:R16C2|RPC=Year (-1)] ({$a}) - [630-48:R6C2|RPC=Year (-1)] ({$b}) + [630-48:R15C2|RPC=Year (-1)] ({$c})) &lt;= 1}}</t>
  </si>
  <si>
    <t>FATAL ERROR: In table [630-48] S2201 should be equal to S1701+S1801+S1901+S2001+S2101 with margin of error [1] {{abs([630-48:R16C1|RPC=Reporting period] ({$a}) - [630-48:R17C1|RPC=Reporting period] ({$b}) + [630-48:R18C1|RPC=Reporting period] ({$c}) + [630-48:R19C1|RPC=Reporting period] ({$d}) + [630-48:R20C1|RPC=Reporting period] ({$e}) + [630-48:R21C1|RPC=Reporting period] ({$f})) &lt;= 1}}</t>
  </si>
  <si>
    <t>FATAL ERROR: In table [630-48] S2201 should be equal to S1701+S1801+S1901+S2001+S2101 with margin of error [1] {{abs([630-48:R16C1|RPC=Year (-1)] ({$a}) - [630-48:R17C1|RPC=Year (-1)] ({$b}) + [630-48:R18C1|RPC=Year (-1)] ({$c}) + [630-48:R19C1|RPC=Year (-1)] ({$d}) + [630-48:R20C1|RPC=Year (-1)] ({$e}) + [630-48:R21C1|RPC=Year (-1)] ({$f})) &lt;= 1}}</t>
  </si>
  <si>
    <t>FATAL ERROR: In table [630-49] S1101 should be equal to S0101+S0201+S0301+S0401+S0501+S0601+S0701+S0801+S0901+S1001 with margin of error [1] {{abs([630-49:R11C1|RPC=Reporting period] ({$a}) - [630-49:R1C1|RPC=Reporting period] ({$b}) + [630-49:R2C1|RPC=Reporting period] ({$c}) + [630-49:R3C1|RPC=Reporting period] ({$d}) + [630-49:R4C1|RPC=Reporting period] ({$e}) + [630-49:R5C1|RPC=Reporting period] ({$f}) + [630-49:R6C1|RPC=Reporting period] ({$g}) + [630-49:R7C1|RPC=Reporting period] ({$h}) + [630-49:R8C1|RPC=Reporting period] ({$i}) + [630-49:R9C1|RPC=Reporting period] ({$j}) + [630-49:R10C1|RPC=Reporting period] ({$k})) &lt;= 1}}</t>
  </si>
  <si>
    <t>FATAL ERROR: In table [630-49] S1101 should be equal to S0101+S0201+S0301+S0401+S0501+S0601+S0701+S0801+S0901+S1001 with margin of error [1] {{abs([630-49:R11C1|RPC=Year (-1)] ({$a}) - [630-49:R1C1|RPC=Year (-1)] ({$b}) + [630-49:R2C1|RPC=Year (-1)] ({$c}) + [630-49:R3C1|RPC=Year (-1)] ({$d}) + [630-49:R4C1|RPC=Year (-1)] ({$e}) + [630-49:R5C1|RPC=Year (-1)] ({$f}) + [630-49:R6C1|RPC=Year (-1)] ({$g}) + [630-49:R7C1|RPC=Year (-1)] ({$h}) + [630-49:R8C1|RPC=Year (-1)] ({$i}) + [630-49:R9C1|RPC=Year (-1)] ({$j}) + [630-49:R10C1|RPC=Year (-1)] ({$k})) &lt;= 1}}</t>
  </si>
  <si>
    <t>FATAL ERROR: In table [630-49] S1102 should be equal to S0102+S0202+S0302+S0402+S0502+S0602+S0702+S0802+S0902+S1002 with margin of error [1] {{abs([630-49:R11C2|RPC=Reporting period] ({$a}) - [630-49:R1C2|RPC=Reporting period] ({$b}) + [630-49:R2C2|RPC=Reporting period] ({$c}) + [630-49:R3C2|RPC=Reporting period] ({$d}) + [630-49:R4C2|RPC=Reporting period] ({$e}) + [630-49:R5C2|RPC=Reporting period] ({$f}) + [630-49:R6C2|RPC=Reporting period] ({$g}) + [630-49:R7C2|RPC=Reporting period] ({$h}) + [630-49:R8C2|RPC=Reporting period] ({$i}) + [630-49:R9C2|RPC=Reporting period] ({$j}) + [630-49:R10C2|RPC=Reporting period] ({$k})) &lt;= 1}}</t>
  </si>
  <si>
    <t>FATAL ERROR: In table [630-49] S1102 should be equal to S0102+S0202+S0302+S0402+S0502+S0602+S0702+S0802+S0902+S1002 with margin of error [1] {{abs([630-49:R11C2|RPC=Year (-1)] ({$a}) - [630-49:R1C2|RPC=Year (-1)] ({$b}) + [630-49:R2C2|RPC=Year (-1)] ({$c}) + [630-49:R3C2|RPC=Year (-1)] ({$d}) + [630-49:R4C2|RPC=Year (-1)] ({$e}) + [630-49:R5C2|RPC=Year (-1)] ({$f}) + [630-49:R6C2|RPC=Year (-1)] ({$g}) + [630-49:R7C2|RPC=Year (-1)] ({$h}) + [630-49:R8C2|RPC=Year (-1)] ({$i}) + [630-49:R9C2|RPC=Year (-1)] ({$j}) + [630-49:R10C2|RPC=Year (-1)] ({$k})) &lt;= 1}}</t>
  </si>
  <si>
    <t>FATAL ERROR: In table [630-4A] S0103 should be equal to S0101+S0102 with margin of error [1] {{abs([630-4A:R1C3|RPC=Reporting period] ({$a}) - [630-4A:R1C1|RPC=Reporting period] ({$b}) + [630-4A:R1C2|RPC=Reporting period] ({$c})) &lt;= 1}}</t>
  </si>
  <si>
    <t>FATAL ERROR: In table [630-4A] S0103 should be equal to S0101+S0102 with margin of error [1] {{abs([630-4A:R1C3|RPC=Year (-1)] ({$a}) - [630-4A:R1C1|RPC=Year (-1)] ({$b}) + [630-4A:R1C2|RPC=Year (-1)] ({$c})) &lt;= 1}}</t>
  </si>
  <si>
    <t>FATAL ERROR: In table [630-4A] S0203 should be equal to S0201+S0202 with margin of error [1] {{abs([630-4A:R2C3|RPC=Reporting period] ({$a}) - [630-4A:R2C1|RPC=Reporting period] ({$b}) + [630-4A:R2C2|RPC=Reporting period] ({$c})) &lt;= 1}}</t>
  </si>
  <si>
    <t>FATAL ERROR: In table [630-4A] S0203 should be equal to S0201+S0202 with margin of error [1] {{abs([630-4A:R2C3|RPC=Year (-1)] ({$a}) - [630-4A:R2C1|RPC=Year (-1)] ({$b}) + [630-4A:R2C2|RPC=Year (-1)] ({$c})) &lt;= 1}}</t>
  </si>
  <si>
    <t>FATAL ERROR: In table [630-4A] S0303 should be equal to S0301+S0302 with margin of error [1] {{abs([630-4A:R3C3|RPC=Reporting period] ({$a}) - [630-4A:R3C1|RPC=Reporting period] ({$b}) + [630-4A:R3C2|RPC=Reporting period] ({$c})) &lt;= 1}}</t>
  </si>
  <si>
    <t>FATAL ERROR: In table [630-4A] S0303 should be equal to S0301+S0302 with margin of error [1] {{abs([630-4A:R3C3|RPC=Year (-1)] ({$a}) - [630-4A:R3C1|RPC=Year (-1)] ({$b}) + [630-4A:R3C2|RPC=Year (-1)] ({$c})) &lt;= 1}}</t>
  </si>
  <si>
    <t>FATAL ERROR: In table [630-4A] S0403 should be equal to S0401+S0402 with margin of error [1] {{abs([630-4A:R4C3|RPC=Reporting period] ({$a}) - [630-4A:R4C1|RPC=Reporting period] ({$b}) + [630-4A:R4C2|RPC=Reporting period] ({$c})) &lt;= 1}}</t>
  </si>
  <si>
    <t>FATAL ERROR: In table [630-4A] S0403 should be equal to S0401+S0402 with margin of error [1] {{abs([630-4A:R4C3|RPC=Year (-1)] ({$a}) - [630-4A:R4C1|RPC=Year (-1)] ({$b}) + [630-4A:R4C2|RPC=Year (-1)] ({$c})) &lt;= 1}}</t>
  </si>
  <si>
    <t>FATAL ERROR: In table [630-4A] S0503 should be equal to S0501+S0502 with margin of error [1] {{abs([630-4A:R5C3|RPC=Reporting period] ({$a}) - [630-4A:R5C1|RPC=Reporting period] ({$b}) + [630-4A:R5C2|RPC=Reporting period] ({$c})) &lt;= 1}}</t>
  </si>
  <si>
    <t>FATAL ERROR: In table [630-4A] S0503 should be equal to S0501+S0502 with margin of error [1] {{abs([630-4A:R5C3|RPC=Year (-1)] ({$a}) - [630-4A:R5C1|RPC=Year (-1)] ({$b}) + [630-4A:R5C2|RPC=Year (-1)] ({$c})) &lt;= 1}}</t>
  </si>
  <si>
    <t>FATAL ERROR: In table [630-4A] S0603 should be equal to S0601+S0602 with margin of error [1] {{abs([630-4A:R6C3|RPC=Reporting period] ({$a}) - [630-4A:R6C1|RPC=Reporting period] ({$b}) + [630-4A:R6C2|RPC=Reporting period] ({$c})) &lt;= 1}}</t>
  </si>
  <si>
    <t>FATAL ERROR: In table [630-4A] S0603 should be equal to S0601+S0602 with margin of error [1] {{abs([630-4A:R6C3|RPC=Year (-1)] ({$a}) - [630-4A:R6C1|RPC=Year (-1)] ({$b}) + [630-4A:R6C2|RPC=Year (-1)] ({$c})) &lt;= 1}}</t>
  </si>
  <si>
    <t>FATAL ERROR: In table [630-4A] S0701 should be equal to S0101+S0201+S0301+S0401+S0501+S0601 with margin of error [1] {{abs([630-4A:R7C1|RPC=Reporting period] ({$a}) - [630-4A:R1C1|RPC=Reporting period] ({$b}) + [630-4A:R2C1|RPC=Reporting period] ({$c}) + [630-4A:R3C1|RPC=Reporting period] ({$d}) + [630-4A:R4C1|RPC=Reporting period] ({$e}) + [630-4A:R5C1|RPC=Reporting period] ({$f}) + [630-4A:R6C1|RPC=Reporting period] ({$g})) &lt;= 1}}</t>
  </si>
  <si>
    <t>FATAL ERROR: In table [630-4A] S0701 should be equal to S0101+S0201+S0301+S0401+S0501+S0601 with margin of error [1] {{abs([630-4A:R7C1|RPC=Year (-1)] ({$a}) - [630-4A:R1C1|RPC=Year (-1)] ({$b}) + [630-4A:R2C1|RPC=Year (-1)] ({$c}) + [630-4A:R3C1|RPC=Year (-1)] ({$d}) + [630-4A:R4C1|RPC=Year (-1)] ({$e}) + [630-4A:R5C1|RPC=Year (-1)] ({$f}) + [630-4A:R6C1|RPC=Year (-1)] ({$g})) &lt;= 1}}</t>
  </si>
  <si>
    <t>FATAL ERROR: In table [630-4A] S0702 should be equal to S0102+S0202+S0302+S0402+S0502+S0602 with margin of error [1] {{abs([630-4A:R7C2|RPC=Reporting period] ({$a}) - [630-4A:R1C2|RPC=Reporting period] ({$b}) + [630-4A:R2C2|RPC=Reporting period] ({$c}) + [630-4A:R3C2|RPC=Reporting period] ({$d}) + [630-4A:R4C2|RPC=Reporting period] ({$e}) + [630-4A:R5C2|RPC=Reporting period] ({$f}) + [630-4A:R6C2|RPC=Reporting period] ({$g})) &lt;= 1}}</t>
  </si>
  <si>
    <t>FATAL ERROR: In table [630-4A] S0702 should be equal to S0102+S0202+S0302+S0402+S0502+S0602 with margin of error [1] {{abs([630-4A:R7C2|RPC=Year (-1)] ({$a}) - [630-4A:R1C2|RPC=Year (-1)] ({$b}) + [630-4A:R2C2|RPC=Year (-1)] ({$c}) + [630-4A:R3C2|RPC=Year (-1)] ({$d}) + [630-4A:R4C2|RPC=Year (-1)] ({$e}) + [630-4A:R5C2|RPC=Year (-1)] ({$f}) + [630-4A:R6C2|RPC=Year (-1)] ({$g})) &lt;= 1}}</t>
  </si>
  <si>
    <t>FATAL ERROR: In table [630-4A] S0703 should be equal to S0103+S0203+S0303+S0403+S0503+S0603 with margin of error [1] {{abs([630-4A:R7C3|RPC=Reporting period] ({$a}) - [630-4A:R1C3|RPC=Reporting period] ({$b}) + [630-4A:R2C3|RPC=Reporting period] ({$c}) + [630-4A:R3C3|RPC=Reporting period] ({$d}) + [630-4A:R4C3|RPC=Reporting period] ({$e}) + [630-4A:R5C3|RPC=Reporting period] ({$f}) + [630-4A:R6C3|RPC=Reporting period] ({$g})) &lt;= 1}}</t>
  </si>
  <si>
    <t>FATAL ERROR: In table [630-4A] S0703 should be equal to S0103+S0203+S0303+S0403+S0503+S0603 with margin of error [1] {{abs([630-4A:R7C3|RPC=Year (-1)] ({$a}) - [630-4A:R1C3|RPC=Year (-1)] ({$b}) + [630-4A:R2C3|RPC=Year (-1)] ({$c}) + [630-4A:R3C3|RPC=Year (-1)] ({$d}) + [630-4A:R4C3|RPC=Year (-1)] ({$e}) + [630-4A:R5C3|RPC=Year (-1)] ({$f}) + [630-4A:R6C3|RPC=Year (-1)] ({$g})) &lt;= 1}}</t>
  </si>
  <si>
    <t>FATAL ERROR: In table [630-4A] S0703 should be equal to S0701+S0702 with margin of error [1] {{abs([630-4A:R7C3|RPC=Reporting period] ({$a}) - [630-4A:R7C1|RPC=Reporting period] ({$b}) + [630-4A:R7C2|RPC=Reporting period] ({$c})) &lt;= 1}}</t>
  </si>
  <si>
    <t>FATAL ERROR: In table [630-4A] S0703 should be equal to S0701+S0702 with margin of error [1] {{abs([630-4A:R7C3|RPC=Year (-1)] ({$a}) - [630-4A:R7C1|RPC=Year (-1)] ({$b}) + [630-4A:R7C2|RPC=Year (-1)] ({$c})) &lt;= 1}}</t>
  </si>
  <si>
    <t>FATAL ERROR: In table [630-4A] S0803 should be equal to S0801+S0802 with margin of error [1] {{abs([630-4A:R8C3|RPC=Reporting period] ({$a}) - [630-4A:R8C1|RPC=Reporting period] ({$b}) + [630-4A:R8C2|RPC=Reporting period] ({$c})) &lt;= 1}}</t>
  </si>
  <si>
    <t>FATAL ERROR: In table [630-4A] S0803 should be equal to S0801+S0802 with margin of error [1] {{abs([630-4A:R8C3|RPC=Year (-1)] ({$a}) - [630-4A:R8C1|RPC=Year (-1)] ({$b}) + [630-4A:R8C2|RPC=Year (-1)] ({$c})) &lt;= 1}}</t>
  </si>
  <si>
    <t>FATAL ERROR: In table [630-4A] S0903 should be equal to S0901+S0902 with margin of error [1] {{abs([630-4A:R9C3|RPC=Reporting period] ({$a}) - [630-4A:R9C1|RPC=Reporting period] ({$b}) + [630-4A:R9C2|RPC=Reporting period] ({$c})) &lt;= 1}}</t>
  </si>
  <si>
    <t>FATAL ERROR: In table [630-4A] S0903 should be equal to S0901+S0902 with margin of error [1] {{abs([630-4A:R9C3|RPC=Year (-1)] ({$a}) - [630-4A:R9C1|RPC=Year (-1)] ({$b}) + [630-4A:R9C2|RPC=Year (-1)] ({$c})) &lt;= 1}}</t>
  </si>
  <si>
    <t>FATAL ERROR: In table [630-4A] S1003 should be equal to S1001+S1002 with margin of error [1] {{abs([630-4A:R10C3|RPC=Reporting period] ({$a}) - [630-4A:R10C1|RPC=Reporting period] ({$b}) + [630-4A:R10C2|RPC=Reporting period] ({$c})) &lt;= 1}}</t>
  </si>
  <si>
    <t>FATAL ERROR: In table [630-4A] S1003 should be equal to S1001+S1002 with margin of error [1] {{abs([630-4A:R10C3|RPC=Year (-1)] ({$a}) - [630-4A:R10C1|RPC=Year (-1)] ({$b}) + [630-4A:R10C2|RPC=Year (-1)] ({$c})) &lt;= 1}}</t>
  </si>
  <si>
    <t>FATAL ERROR: In table [630-4A] S1103 should be equal to S1101+S1102 with margin of error [1] {{abs([630-4A:R11C3|RPC=Reporting period] ({$a}) - [630-4A:R11C1|RPC=Reporting period] ({$b}) + [630-4A:R11C2|RPC=Reporting period] ({$c})) &lt;= 1}}</t>
  </si>
  <si>
    <t>FATAL ERROR: In table [630-4A] S1103 should be equal to S1101+S1102 with margin of error [1] {{abs([630-4A:R11C3|RPC=Year (-1)] ({$a}) - [630-4A:R11C1|RPC=Year (-1)] ({$b}) + [630-4A:R11C2|RPC=Year (-1)] ({$c})) &lt;= 1}}</t>
  </si>
  <si>
    <t>FATAL ERROR: In table [630-4A] S1203 should be equal to S1201+S1202 with margin of error [1] {{abs([630-4A:R12C3|RPC=Reporting period] ({$a}) - [630-4A:R12C1|RPC=Reporting period] ({$b}) + [630-4A:R12C2|RPC=Reporting period] ({$c})) &lt;= 1}}</t>
  </si>
  <si>
    <t>FATAL ERROR: In table [630-4A] S1203 should be equal to S1201+S1202 with margin of error [1] {{abs([630-4A:R12C3|RPC=Year (-1)] ({$a}) - [630-4A:R12C1|RPC=Year (-1)] ({$b}) + [630-4A:R12C2|RPC=Year (-1)] ({$c})) &lt;= 1}}</t>
  </si>
  <si>
    <t>FATAL ERROR: In table [630-4A] S1303 should be equal to S1301+S1302 with margin of error [1] {{abs([630-4A:R13C3|RPC=Reporting period] ({$a}) - [630-4A:R13C1|RPC=Reporting period] ({$b}) + [630-4A:R13C2|RPC=Reporting period] ({$c})) &lt;= 1}}</t>
  </si>
  <si>
    <t>FATAL ERROR: In table [630-4A] S1303 should be equal to S1301+S1302 with margin of error [1] {{abs([630-4A:R13C3|RPC=Year (-1)] ({$a}) - [630-4A:R13C1|RPC=Year (-1)] ({$b}) + [630-4A:R13C2|RPC=Year (-1)] ({$c})) &lt;= 1}}</t>
  </si>
  <si>
    <t>FATAL ERROR: In table [630-4A] S1401 should be equal to S0801+S0901+S1001+S1101+S1201+S1301 with margin of error [1] {{abs([630-4A:R14C1|RPC=Reporting period] ({$a}) - [630-4A:R8C1|RPC=Reporting period] ({$b}) + [630-4A:R9C1|RPC=Reporting period] ({$c}) + [630-4A:R10C1|RPC=Reporting period] ({$d}) + [630-4A:R11C1|RPC=Reporting period] ({$e}) + [630-4A:R12C1|RPC=Reporting period] ({$f}) + [630-4A:R13C1|RPC=Reporting period] ({$g})) &lt;= 1}}</t>
  </si>
  <si>
    <t>FATAL ERROR: In table [630-4A] S1401 should be equal to S0801+S0901+S1001+S1101+S1201+S1301 with margin of error [1] {{abs([630-4A:R14C1|RPC=Year (-1)] ({$a}) - [630-4A:R8C1|RPC=Year (-1)] ({$b}) + [630-4A:R9C1|RPC=Year (-1)] ({$c}) + [630-4A:R10C1|RPC=Year (-1)] ({$d}) + [630-4A:R11C1|RPC=Year (-1)] ({$e}) + [630-4A:R12C1|RPC=Year (-1)] ({$f}) + [630-4A:R13C1|RPC=Year (-1)] ({$g})) &lt;= 1}}</t>
  </si>
  <si>
    <t>FATAL ERROR: In table [630-4A] S1402 should be equal to S0802+S0902+S1002+S1102+S1202+S1302 with margin of error [1] {{abs([630-4A:R14C2|RPC=Reporting period] ({$a}) - [630-4A:R8C2|RPC=Reporting period] ({$b}) + [630-4A:R9C2|RPC=Reporting period] ({$c}) + [630-4A:R10C2|RPC=Reporting period] ({$d}) + [630-4A:R11C2|RPC=Reporting period] ({$e}) + [630-4A:R12C2|RPC=Reporting period] ({$f}) + [630-4A:R13C2|RPC=Reporting period] ({$g})) &lt;= 1}}</t>
  </si>
  <si>
    <t>FATAL ERROR: In table [630-4A] S1402 should be equal to S0802+S0902+S1002+S1102+S1202+S1302 with margin of error [1] {{abs([630-4A:R14C2|RPC=Year (-1)] ({$a}) - [630-4A:R8C2|RPC=Year (-1)] ({$b}) + [630-4A:R9C2|RPC=Year (-1)] ({$c}) + [630-4A:R10C2|RPC=Year (-1)] ({$d}) + [630-4A:R11C2|RPC=Year (-1)] ({$e}) + [630-4A:R12C2|RPC=Year (-1)] ({$f}) + [630-4A:R13C2|RPC=Year (-1)] ({$g})) &lt;= 1}}</t>
  </si>
  <si>
    <t>FATAL ERROR: In table [630-4A] S1403 should be equal to S0803+S0903+S1003+S1103+S1203+S1303 with margin of error [1] {{abs([630-4A:R14C3|RPC=Reporting period] ({$a}) - [630-4A:R8C3|RPC=Reporting period] ({$b}) + [630-4A:R9C3|RPC=Reporting period] ({$c}) + [630-4A:R10C3|RPC=Reporting period] ({$d}) + [630-4A:R11C3|RPC=Reporting period] ({$e}) + [630-4A:R12C3|RPC=Reporting period] ({$f}) + [630-4A:R13C3|RPC=Reporting period] ({$g})) &lt;= 1}}</t>
  </si>
  <si>
    <t>FATAL ERROR: In table [630-4A] S1403 should be equal to S0803+S0903+S1003+S1103+S1203+S1303 with margin of error [1] {{abs([630-4A:R14C3|RPC=Year (-1)] ({$a}) - [630-4A:R8C3|RPC=Year (-1)] ({$b}) + [630-4A:R9C3|RPC=Year (-1)] ({$c}) + [630-4A:R10C3|RPC=Year (-1)] ({$d}) + [630-4A:R11C3|RPC=Year (-1)] ({$e}) + [630-4A:R12C3|RPC=Year (-1)] ({$f}) + [630-4A:R13C3|RPC=Year (-1)] ({$g})) &lt;= 1}}</t>
  </si>
  <si>
    <t>FATAL ERROR: In table [630-4A] S1403 should be equal to S1401+S1402 with margin of error [1] {{abs([630-4A:R14C3|RPC=Reporting period] ({$a}) - [630-4A:R14C1|RPC=Reporting period] ({$b}) + [630-4A:R14C2|RPC=Reporting period] ({$c})) &lt;= 1}}</t>
  </si>
  <si>
    <t>FATAL ERROR: In table [630-4A] S1403 should be equal to S1401+S1402 with margin of error [1] {{abs([630-4A:R14C3|RPC=Year (-1)] ({$a}) - [630-4A:R14C1|RPC=Year (-1)] ({$b}) + [630-4A:R14C2|RPC=Year (-1)] ({$c})) &lt;= 1}}</t>
  </si>
  <si>
    <t>FATAL ERROR: In table [630-4] S0104 should be equal to S0101+S0102+S0103 with margin of error [1] {{abs([630-4:R1C4|RPC=Reporting period] ({$a}) - [630-4:R1C1|RPC=Reporting period] ({$b}) + [630-4:R1C2|RPC=Reporting period] ({$c}) + [630-4:R1C3|RPC=Reporting period] ({$d})) &lt;= 1}}</t>
  </si>
  <si>
    <t>FATAL ERROR: In table [630-4] S0104 should be equal to S0101+S0102+S0103 with margin of error [1] {{abs([630-4:R1C4|RPC=Year (-1)] ({$a}) - [630-4:R1C1|RPC=Year (-1)] ({$b}) + [630-4:R1C2|RPC=Year (-1)] ({$c}) + [630-4:R1C3|RPC=Year (-1)] ({$d})) &lt;= 1}}</t>
  </si>
  <si>
    <t>FATAL ERROR: In table [630-4] S0204 should be equal to S0201+S0202+S0203 with margin of error [1] {{abs([630-4:R2C4|RPC=Reporting period] ({$a}) - [630-4:R2C1|RPC=Reporting period] ({$b}) + [630-4:R2C2|RPC=Reporting period] ({$c}) + [630-4:R2C3|RPC=Reporting period] ({$d})) &lt;= 1}}</t>
  </si>
  <si>
    <t>FATAL ERROR: In table [630-4] S0204 should be equal to S0201+S0202+S0203 with margin of error [1] {{abs([630-4:R2C4|RPC=Year (-1)] ({$a}) - [630-4:R2C1|RPC=Year (-1)] ({$b}) + [630-4:R2C2|RPC=Year (-1)] ({$c}) + [630-4:R2C3|RPC=Year (-1)] ({$d})) &lt;= 1}}</t>
  </si>
  <si>
    <t>FATAL ERROR: In table [630-4] S0301 should be equal to S0101+S0201 with margin of error [1] {{abs([630-4:R3C1|RPC=Reporting period] ({$a}) - [630-4:R1C1|RPC=Reporting period] ({$b}) + [630-4:R2C1|RPC=Reporting period] ({$c})) &lt;= 1}}</t>
  </si>
  <si>
    <t>FATAL ERROR: In table [630-4] S0301 should be equal to S0101+S0201 with margin of error [1] {{abs([630-4:R3C1|RPC=Year (-1)] ({$a}) - [630-4:R1C1|RPC=Year (-1)] ({$b}) + [630-4:R2C1|RPC=Year (-1)] ({$c})) &lt;= 1}}</t>
  </si>
  <si>
    <t>FATAL ERROR: In table [630-4] S0302 should be equal to S0102+S0202 with margin of error [1] {{abs([630-4:R3C2|RPC=Reporting period] ({$a}) - [630-4:R1C2|RPC=Reporting period] ({$b}) + [630-4:R2C2|RPC=Reporting period] ({$c})) &lt;= 1}}</t>
  </si>
  <si>
    <t>FATAL ERROR: In table [630-4] S0302 should be equal to S0102+S0202 with margin of error [1] {{abs([630-4:R3C2|RPC=Year (-1)] ({$a}) - [630-4:R1C2|RPC=Year (-1)] ({$b}) + [630-4:R2C2|RPC=Year (-1)] ({$c})) &lt;= 1}}</t>
  </si>
  <si>
    <t>FATAL ERROR: In table [630-4] S0303 should be equal to S0103+S0203 with margin of error [1] {{abs([630-4:R3C3|RPC=Reporting period] ({$a}) - [630-4:R1C3|RPC=Reporting period] ({$b}) + [630-4:R2C3|RPC=Reporting period] ({$c})) &lt;= 1}}</t>
  </si>
  <si>
    <t>FATAL ERROR: In table [630-4] S0303 should be equal to S0103+S0203 with margin of error [1] {{abs([630-4:R3C3|RPC=Year (-1)] ({$a}) - [630-4:R1C3|RPC=Year (-1)] ({$b}) + [630-4:R2C3|RPC=Year (-1)] ({$c})) &lt;= 1}}</t>
  </si>
  <si>
    <t>FATAL ERROR: In table [630-4] S0304 should be equal to S0104+S0204 with margin of error [1] {{abs([630-4:R3C4|RPC=Reporting period] ({$a}) - [630-4:R1C4|RPC=Reporting period] ({$b}) + [630-4:R2C4|RPC=Reporting period] ({$c})) &lt;= 1}}</t>
  </si>
  <si>
    <t>FATAL ERROR: In table [630-4] S0304 should be equal to S0104+S0204 with margin of error [1] {{abs([630-4:R3C4|RPC=Year (-1)] ({$a}) - [630-4:R1C4|RPC=Year (-1)] ({$b}) + [630-4:R2C4|RPC=Year (-1)] ({$c})) &lt;= 1}}</t>
  </si>
  <si>
    <t>FATAL ERROR: In table [630-4] S0304 should be equal to S0301+S0302+S0303 with margin of error [1] {{abs([630-4:R3C4|RPC=Reporting period] ({$a}) - [630-4:R3C1|RPC=Reporting period] ({$b}) + [630-4:R3C2|RPC=Reporting period] ({$c}) + [630-4:R3C3|RPC=Reporting period] ({$d})) &lt;= 1}}</t>
  </si>
  <si>
    <t>FATAL ERROR: In table [630-4] S0304 should be equal to S0301+S0302+S0303 with margin of error [1] {{abs([630-4:R3C4|RPC=Year (-1)] ({$a}) - [630-4:R3C1|RPC=Year (-1)] ({$b}) + [630-4:R3C2|RPC=Year (-1)] ({$c}) + [630-4:R3C3|RPC=Year (-1)] ({$d})) &lt;= 1}}</t>
  </si>
  <si>
    <t>FATAL ERROR: In table [630-4] S0404 should be equal to S0401+S0402+S0403 with margin of error [1] {{abs([630-4:R4C4|RPC=Reporting period] ({$a}) - [630-4:R4C1|RPC=Reporting period] ({$b}) + [630-4:R4C2|RPC=Reporting period] ({$c}) + [630-4:R4C3|RPC=Reporting period] ({$d})) &lt;= 1}}</t>
  </si>
  <si>
    <t>FATAL ERROR: In table [630-4] S0404 should be equal to S0401+S0402+S0403 with margin of error [1] {{abs([630-4:R4C4|RPC=Year (-1)] ({$a}) - [630-4:R4C1|RPC=Year (-1)] ({$b}) + [630-4:R4C2|RPC=Year (-1)] ({$c}) + [630-4:R4C3|RPC=Year (-1)] ({$d})) &lt;= 1}}</t>
  </si>
  <si>
    <t>FATAL ERROR: In table [630-4] S0504 should be equal to S0501+S0502+S0503 with margin of error [1] {{abs([630-4:R5C4|RPC=Reporting period] ({$a}) - [630-4:R5C1|RPC=Reporting period] ({$b}) + [630-4:R5C2|RPC=Reporting period] ({$c}) + [630-4:R5C3|RPC=Reporting period] ({$d})) &lt;= 1}}</t>
  </si>
  <si>
    <t>FATAL ERROR: In table [630-4] S0504 should be equal to S0501+S0502+S0503 with margin of error [1] {{abs([630-4:R5C4|RPC=Year (-1)] ({$a}) - [630-4:R5C1|RPC=Year (-1)] ({$b}) + [630-4:R5C2|RPC=Year (-1)] ({$c}) + [630-4:R5C3|RPC=Year (-1)] ({$d})) &lt;= 1}}</t>
  </si>
  <si>
    <t>FATAL ERROR: In table [630-4] S0604 should be equal to S0601+S0602+S0603 with margin of error [1] {{abs([630-4:R6C4|RPC=Reporting period] ({$a}) - [630-4:R6C1|RPC=Reporting period] ({$b}) + [630-4:R6C2|RPC=Reporting period] ({$c}) + [630-4:R6C3|RPC=Reporting period] ({$d})) &lt;= 1}}</t>
  </si>
  <si>
    <t>FATAL ERROR: In table [630-4] S0604 should be equal to S0601+S0602+S0603 with margin of error [1] {{abs([630-4:R6C4|RPC=Year (-1)] ({$a}) - [630-4:R6C1|RPC=Year (-1)] ({$b}) + [630-4:R6C2|RPC=Year (-1)] ({$c}) + [630-4:R6C3|RPC=Year (-1)] ({$d})) &lt;= 1}}</t>
  </si>
  <si>
    <t>FATAL ERROR: In table [630-4] S0701 should be equal to S0401+S0501+S0601 with margin of error [1] {{abs([630-4:R7C1|RPC=Reporting period] ({$a}) - [630-4:R4C1|RPC=Reporting period] ({$b}) + [630-4:R5C1|RPC=Reporting period] ({$c}) + [630-4:R6C1|RPC=Reporting period] ({$d})) &lt;= 1}}</t>
  </si>
  <si>
    <t>FATAL ERROR: In table [630-4] S0701 should be equal to S0401+S0501+S0601 with margin of error [1] {{abs([630-4:R7C1|RPC=Year (-1)] ({$a}) - [630-4:R4C1|RPC=Year (-1)] ({$b}) + [630-4:R5C1|RPC=Year (-1)] ({$c}) + [630-4:R6C1|RPC=Year (-1)] ({$d})) &lt;= 1}}</t>
  </si>
  <si>
    <t>FATAL ERROR: In table [630-4] S0702 should be equal to S0402+S0502+S0602 with margin of error [1] {{abs([630-4:R7C2|RPC=Reporting period] ({$a}) - [630-4:R4C2|RPC=Reporting period] ({$b}) + [630-4:R5C2|RPC=Reporting period] ({$c}) + [630-4:R6C2|RPC=Reporting period] ({$d})) &lt;= 1}}</t>
  </si>
  <si>
    <t>FATAL ERROR: In table [630-4] S0702 should be equal to S0402+S0502+S0602 with margin of error [1] {{abs([630-4:R7C2|RPC=Year (-1)] ({$a}) - [630-4:R4C2|RPC=Year (-1)] ({$b}) + [630-4:R5C2|RPC=Year (-1)] ({$c}) + [630-4:R6C2|RPC=Year (-1)] ({$d})) &lt;= 1}}</t>
  </si>
  <si>
    <t>FATAL ERROR: In table [630-4] S0703 should be equal to S0403+S0503+S0603 with margin of error [1] {{abs([630-4:R7C3|RPC=Reporting period] ({$a}) - [630-4:R4C3|RPC=Reporting period] ({$b}) + [630-4:R5C3|RPC=Reporting period] ({$c}) + [630-4:R6C3|RPC=Reporting period] ({$d})) &lt;= 1}}</t>
  </si>
  <si>
    <t>FATAL ERROR: In table [630-4] S0703 should be equal to S0403+S0503+S0603 with margin of error [1] {{abs([630-4:R7C3|RPC=Year (-1)] ({$a}) - [630-4:R4C3|RPC=Year (-1)] ({$b}) + [630-4:R5C3|RPC=Year (-1)] ({$c}) + [630-4:R6C3|RPC=Year (-1)] ({$d})) &lt;= 1}}</t>
  </si>
  <si>
    <t>FATAL ERROR: In table [630-4] S0704 should be equal to S0404+S0504+S0604 with margin of error [1] {{abs([630-4:R7C4|RPC=Reporting period] ({$a}) - [630-4:R4C4|RPC=Reporting period] ({$b}) + [630-4:R5C4|RPC=Reporting period] ({$c}) + [630-4:R6C4|RPC=Reporting period] ({$d})) &lt;= 1}}</t>
  </si>
  <si>
    <t>FATAL ERROR: In table [630-4] S0704 should be equal to S0404+S0504+S0604 with margin of error [1] {{abs([630-4:R7C4|RPC=Year (-1)] ({$a}) - [630-4:R4C4|RPC=Year (-1)] ({$b}) + [630-4:R5C4|RPC=Year (-1)] ({$c}) + [630-4:R6C4|RPC=Year (-1)] ({$d})) &lt;= 1}}</t>
  </si>
  <si>
    <t>FATAL ERROR: In table [630-4] S0704 should be equal to S0701+S0702+S0703 with margin of error [1] {{abs([630-4:R7C4|RPC=Reporting period] ({$a}) - [630-4:R7C1|RPC=Reporting period] ({$b}) + [630-4:R7C2|RPC=Reporting period] ({$c}) + [630-4:R7C3|RPC=Reporting period] ({$d})) &lt;= 1}}</t>
  </si>
  <si>
    <t>FATAL ERROR: In table [630-4] S0704 should be equal to S0701+S0702+S0703 with margin of error [1] {{abs([630-4:R7C4|RPC=Year (-1)] ({$a}) - [630-4:R7C1|RPC=Year (-1)] ({$b}) + [630-4:R7C2|RPC=Year (-1)] ({$c}) + [630-4:R7C3|RPC=Year (-1)] ({$d})) &lt;= 1}}</t>
  </si>
  <si>
    <t>FATAL ERROR: In table [630-4] S0804 should be equal to S0801+S0802+S0803 with margin of error [1] {{abs([630-4:R8C4|RPC=Reporting period] ({$a}) - [630-4:R8C1|RPC=Reporting period] ({$b}) + [630-4:R8C2|RPC=Reporting period] ({$c}) + [630-4:R8C3|RPC=Reporting period] ({$d})) &lt;= 1}}</t>
  </si>
  <si>
    <t>FATAL ERROR: In table [630-4] S0804 should be equal to S0801+S0802+S0803 with margin of error [1] {{abs([630-4:R8C4|RPC=Year (-1)] ({$a}) - [630-4:R8C1|RPC=Year (-1)] ({$b}) + [630-4:R8C2|RPC=Year (-1)] ({$c}) + [630-4:R8C3|RPC=Year (-1)] ({$d})) &lt;= 1}}</t>
  </si>
  <si>
    <t>FATAL ERROR: In table [630-4] S0901 should be equal to S0701+S0801 with margin of error [1] {{abs([630-4:R9C1|RPC=Reporting period] ({$a}) - [630-4:R7C1|RPC=Reporting period] ({$b}) + [630-4:R8C1|RPC=Reporting period] ({$c})) &lt;= 1}}</t>
  </si>
  <si>
    <t>FATAL ERROR: In table [630-4] S0901 should be equal to S0701+S0801 with margin of error [1] {{abs([630-4:R9C1|RPC=Year (-1)] ({$a}) - [630-4:R7C1|RPC=Year (-1)] ({$b}) + [630-4:R8C1|RPC=Year (-1)] ({$c})) &lt;= 1}}</t>
  </si>
  <si>
    <t>FATAL ERROR: In table [630-4] S0902 should be equal to S0702+S0802 with margin of error [1] {{abs([630-4:R9C2|RPC=Reporting period] ({$a}) - [630-4:R7C2|RPC=Reporting period] ({$b}) + [630-4:R8C2|RPC=Reporting period] ({$c})) &lt;= 1}}</t>
  </si>
  <si>
    <t>FATAL ERROR: In table [630-4] S0902 should be equal to S0702+S0802 with margin of error [1] {{abs([630-4:R9C2|RPC=Year (-1)] ({$a}) - [630-4:R7C2|RPC=Year (-1)] ({$b}) + [630-4:R8C2|RPC=Year (-1)] ({$c})) &lt;= 1}}</t>
  </si>
  <si>
    <t>FATAL ERROR: In table [630-4] S0903 should be equal to S0703+S0803 with margin of error [1] {{abs([630-4:R9C3|RPC=Reporting period] ({$a}) - [630-4:R7C3|RPC=Reporting period] ({$b}) + [630-4:R8C3|RPC=Reporting period] ({$c})) &lt;= 1}}</t>
  </si>
  <si>
    <t>FATAL ERROR: In table [630-4] S0903 should be equal to S0703+S0803 with margin of error [1] {{abs([630-4:R9C3|RPC=Year (-1)] ({$a}) - [630-4:R7C3|RPC=Year (-1)] ({$b}) + [630-4:R8C3|RPC=Year (-1)] ({$c})) &lt;= 1}}</t>
  </si>
  <si>
    <t>FATAL ERROR: In table [630-4] S0904 should be equal to S0704+S0804 with margin of error [1] {{abs([630-4:R9C4|RPC=Reporting period] ({$a}) - [630-4:R7C4|RPC=Reporting period] ({$b}) + [630-4:R8C4|RPC=Reporting period] ({$c})) &lt;= 1}}</t>
  </si>
  <si>
    <t>FATAL ERROR: In table [630-4] S0904 should be equal to S0704+S0804 with margin of error [1] {{abs([630-4:R9C4|RPC=Year (-1)] ({$a}) - [630-4:R7C4|RPC=Year (-1)] ({$b}) + [630-4:R8C4|RPC=Year (-1)] ({$c})) &lt;= 1}}</t>
  </si>
  <si>
    <t>FATAL ERROR: In table [630-4] S0904 should be equal to S0901+S0902+S0903 with margin of error [1] {{abs([630-4:R9C4|RPC=Reporting period] ({$a}) - [630-4:R9C1|RPC=Reporting period] ({$b}) + [630-4:R9C2|RPC=Reporting period] ({$c}) + [630-4:R9C3|RPC=Reporting period] ({$d})) &lt;= 1}}</t>
  </si>
  <si>
    <t>FATAL ERROR: In table [630-4] S0904 should be equal to S0901+S0902+S0903 with margin of error [1] {{abs([630-4:R9C4|RPC=Year (-1)] ({$a}) - [630-4:R9C1|RPC=Year (-1)] ({$b}) + [630-4:R9C2|RPC=Year (-1)] ({$c}) + [630-4:R9C3|RPC=Year (-1)] ({$d})) &lt;= 1}}</t>
  </si>
  <si>
    <t>FATAL ERROR: In table [630-4] S1004 should be equal to S1001+S1002+S1003 with margin of error [1] {{abs([630-4:R10C4|RPC=Reporting period] ({$a}) - [630-4:R10C1|RPC=Reporting period] ({$b}) + [630-4:R10C2|RPC=Reporting period] ({$c}) + [630-4:R10C3|RPC=Reporting period] ({$d})) &lt;= 1}}</t>
  </si>
  <si>
    <t>FATAL ERROR: In table [630-4] S1004 should be equal to S1001+S1002+S1003 with margin of error [1] {{abs([630-4:R10C4|RPC=Year (-1)] ({$a}) - [630-4:R10C1|RPC=Year (-1)] ({$b}) + [630-4:R10C2|RPC=Year (-1)] ({$c}) + [630-4:R10C3|RPC=Year (-1)] ({$d})) &lt;= 1}}</t>
  </si>
  <si>
    <t>FATAL ERROR: In table [630-4] S1101 should be equal to S0901+S0301 with margin of error [1] {{abs([630-4:R11C1|RPC=Reporting period] ({$a}) - [630-4:R9C1|RPC=Reporting period] ({$b}) + [630-4:R3C1|RPC=Reporting period] ({$c})) &lt;= 1}}</t>
  </si>
  <si>
    <t>FATAL ERROR: In table [630-4] S1101 should be equal to S0901+S0301 with margin of error [1] {{abs([630-4:R11C1|RPC=Year (-1)] ({$a}) - [630-4:R9C1|RPC=Year (-1)] ({$b}) + [630-4:R3C1|RPC=Year (-1)] ({$c})) &lt;= 1}}</t>
  </si>
  <si>
    <t>FATAL ERROR: In table [630-4] S1102 should be equal to S0902+S0302 with margin of error [1] {{abs([630-4:R11C2|RPC=Reporting period] ({$a}) - [630-4:R9C2|RPC=Reporting period] ({$b}) + [630-4:R3C2|RPC=Reporting period] ({$c})) &lt;= 1}}</t>
  </si>
  <si>
    <t>FATAL ERROR: In table [630-4] S1102 should be equal to S0902+S0302 with margin of error [1] {{abs([630-4:R11C2|RPC=Year (-1)] ({$a}) - [630-4:R9C2|RPC=Year (-1)] ({$b}) + [630-4:R3C2|RPC=Year (-1)] ({$c})) &lt;= 1}}</t>
  </si>
  <si>
    <t>FATAL ERROR: In table [630-4] S1103 should be equal to S0903+S0303 with margin of error [1] {{abs([630-4:R11C3|RPC=Reporting period] ({$a}) - [630-4:R9C3|RPC=Reporting period] ({$b}) + [630-4:R3C3|RPC=Reporting period] ({$c})) &lt;= 1}}</t>
  </si>
  <si>
    <t>FATAL ERROR: In table [630-4] S1103 should be equal to S0903+S0303 with margin of error [1] {{abs([630-4:R11C3|RPC=Year (-1)] ({$a}) - [630-4:R9C3|RPC=Year (-1)] ({$b}) + [630-4:R3C3|RPC=Year (-1)] ({$c})) &lt;= 1}}</t>
  </si>
  <si>
    <t>FATAL ERROR: In table [630-4] S1104 should be equal to S0904+S0304 with margin of error [1] {{abs([630-4:R11C4|RPC=Reporting period] ({$a}) - [630-4:R9C4|RPC=Reporting period] ({$b}) + [630-4:R3C4|RPC=Reporting period] ({$c})) &lt;= 1}}</t>
  </si>
  <si>
    <t>FATAL ERROR: In table [630-4] S1104 should be equal to S0904+S0304 with margin of error [1] {{abs([630-4:R11C4|RPC=Year (-1)] ({$a}) - [630-4:R9C4|RPC=Year (-1)] ({$b}) + [630-4:R3C4|RPC=Year (-1)] ({$c})) &lt;= 1}}</t>
  </si>
  <si>
    <t>FATAL ERROR: In table [630-4] S1104 should be equal to S1101+S1102+S1103 with margin of error [1] {{abs([630-4:R11C4|RPC=Reporting period] ({$a}) - [630-4:R11C1|RPC=Reporting period] ({$b}) + [630-4:R11C2|RPC=Reporting period] ({$c}) + [630-4:R11C3|RPC=Reporting period] ({$d})) &lt;= 1}}</t>
  </si>
  <si>
    <t>FATAL ERROR: In table [630-4] S1104 should be equal to S1101+S1102+S1103 with margin of error [1] {{abs([630-4:R11C4|RPC=Year (-1)] ({$a}) - [630-4:R11C1|RPC=Year (-1)] ({$b}) + [630-4:R11C2|RPC=Year (-1)] ({$c}) + [630-4:R11C3|RPC=Year (-1)] ({$d})) &lt;= 1}}</t>
  </si>
  <si>
    <t>FATAL ERROR: In table [630-4] S1204 should be equal to S1201+S1202+S1203 with margin of error [1] {{abs([630-4:R12C4|RPC=Reporting period] ({$a}) - [630-4:R12C1|RPC=Reporting period] ({$b}) + [630-4:R12C2|RPC=Reporting period] ({$c}) + [630-4:R12C3|RPC=Reporting period] ({$d})) &lt;= 1}}</t>
  </si>
  <si>
    <t>FATAL ERROR: In table [630-4] S1204 should be equal to S1201+S1202+S1203 with margin of error [1] {{abs([630-4:R12C4|RPC=Year (-1)] ({$a}) - [630-4:R12C1|RPC=Year (-1)] ({$b}) + [630-4:R12C2|RPC=Year (-1)] ({$c}) + [630-4:R12C3|RPC=Year (-1)] ({$d})) &lt;= 1}}</t>
  </si>
  <si>
    <t>FATAL ERROR: In table [630-4] S1304 should be equal to S1301+S1302+S1303 with margin of error [1] {{abs([630-4:R13C4|RPC=Reporting period] ({$a}) - [630-4:R13C1|RPC=Reporting period] ({$b}) + [630-4:R13C2|RPC=Reporting period] ({$c}) + [630-4:R13C3|RPC=Reporting period] ({$d})) &lt;= 1}}</t>
  </si>
  <si>
    <t>FATAL ERROR: In table [630-4] S1304 should be equal to S1301+S1302+S1303 with margin of error [1] {{abs([630-4:R13C4|RPC=Year (-1)] ({$a}) - [630-4:R13C1|RPC=Year (-1)] ({$b}) + [630-4:R13C2|RPC=Year (-1)] ({$c}) + [630-4:R13C3|RPC=Year (-1)] ({$d})) &lt;= 1}}</t>
  </si>
  <si>
    <t>FATAL ERROR: In table [630-4] S1401 should be equal to S1201+S1301 with margin of error [1] {{abs([630-4:R14C1|RPC=Reporting period] ({$a}) - [630-4:R12C1|RPC=Reporting period] ({$b}) + [630-4:R13C1|RPC=Reporting period] ({$c})) &lt;= 1}}</t>
  </si>
  <si>
    <t>FATAL ERROR: In table [630-4] S1401 should be equal to S1201+S1301 with margin of error [1] {{abs([630-4:R14C1|RPC=Year (-1)] ({$a}) - [630-4:R12C1|RPC=Year (-1)] ({$b}) + [630-4:R13C1|RPC=Year (-1)] ({$c})) &lt;= 1}}</t>
  </si>
  <si>
    <t>FATAL ERROR: In table [630-4] S1402 should be equal to S1202+S1302 with margin of error [1] {{abs([630-4:R14C2|RPC=Reporting period] ({$a}) - [630-4:R12C2|RPC=Reporting period] ({$b}) + [630-4:R13C2|RPC=Reporting period] ({$c})) &lt;= 1}}</t>
  </si>
  <si>
    <t>FATAL ERROR: In table [630-4] S1402 should be equal to S1202+S1302 with margin of error [1] {{abs([630-4:R14C2|RPC=Year (-1)] ({$a}) - [630-4:R12C2|RPC=Year (-1)] ({$b}) + [630-4:R13C2|RPC=Year (-1)] ({$c})) &lt;= 1}}</t>
  </si>
  <si>
    <t>FATAL ERROR: In table [630-4] S1403 should be equal to S1203+S1303 with margin of error [1] {{abs([630-4:R14C3|RPC=Reporting period] ({$a}) - [630-4:R12C3|RPC=Reporting period] ({$b}) + [630-4:R13C3|RPC=Reporting period] ({$c})) &lt;= 1}}</t>
  </si>
  <si>
    <t>FATAL ERROR: In table [630-4] S1403 should be equal to S1203+S1303 with margin of error [1] {{abs([630-4:R14C3|RPC=Year (-1)] ({$a}) - [630-4:R12C3|RPC=Year (-1)] ({$b}) + [630-4:R13C3|RPC=Year (-1)] ({$c})) &lt;= 1}}</t>
  </si>
  <si>
    <t>FATAL ERROR: In table [630-4] S1404 should be equal to S1204+S1304 with margin of error [1] {{abs([630-4:R14C4|RPC=Reporting period] ({$a}) - [630-4:R12C4|RPC=Reporting period] ({$b}) + [630-4:R13C4|RPC=Reporting period] ({$c})) &lt;= 1}}</t>
  </si>
  <si>
    <t>FATAL ERROR: In table [630-4] S1404 should be equal to S1204+S1304 with margin of error [1] {{abs([630-4:R14C4|RPC=Year (-1)] ({$a}) - [630-4:R12C4|RPC=Year (-1)] ({$b}) + [630-4:R13C4|RPC=Year (-1)] ({$c})) &lt;= 1}}</t>
  </si>
  <si>
    <t>FATAL ERROR: In table [630-4] S1404 should be equal to S1401+S1402+S1403 with margin of error [1] {{abs([630-4:R14C4|RPC=Reporting period] ({$a}) - [630-4:R14C1|RPC=Reporting period] ({$b}) + [630-4:R14C2|RPC=Reporting period] ({$c}) + [630-4:R14C3|RPC=Reporting period] ({$d})) &lt;= 1}}</t>
  </si>
  <si>
    <t>FATAL ERROR: In table [630-4] S1404 should be equal to S1401+S1402+S1403 with margin of error [1] {{abs([630-4:R14C4|RPC=Year (-1)] ({$a}) - [630-4:R14C1|RPC=Year (-1)] ({$b}) + [630-4:R14C2|RPC=Year (-1)] ({$c}) + [630-4:R14C3|RPC=Year (-1)] ({$d})) &lt;= 1}}</t>
  </si>
  <si>
    <t>FATAL ERROR: In table [630-50] S1103 should be equal to S0103+S0203+S0303+S0403+S0503+S0603+S0703+S0803+S0903+S1003 with margin of error [1] {{abs([630-50:R11C3|RPC=Reporting period] ({$a}) - [630-50:R1C3|RPC=Reporting period] ({$b}) + [630-50:R2C3|RPC=Reporting period] ({$c}) + [630-50:R3C3|RPC=Reporting period] ({$d}) + [630-50:R4C3|RPC=Reporting period] ({$e}) + [630-50:R5C3|RPC=Reporting period] ({$f}) + [630-50:R6C3|RPC=Reporting period] ({$g}) + [630-50:R7C3|RPC=Reporting period] ({$h}) + [630-50:R8C3|RPC=Reporting period] ({$i}) + [630-50:R9C3|RPC=Reporting period] ({$j}) + [630-50:R10C3|RPC=Reporting period] ({$k})) &lt;= 1}}</t>
  </si>
  <si>
    <t>FATAL ERROR: In table [630-50] S1103 should be equal to S0103+S0203+S0303+S0403+S0503+S0603+S0703+S0803+S0903+S1003 with margin of error [1] {{abs([630-50:R11C3|RPC=Year (-1)] ({$a}) - [630-50:R1C3|RPC=Year (-1)] ({$b}) + [630-50:R2C3|RPC=Year (-1)] ({$c}) + [630-50:R3C3|RPC=Year (-1)] ({$d}) + [630-50:R4C3|RPC=Year (-1)] ({$e}) + [630-50:R5C3|RPC=Year (-1)] ({$f}) + [630-50:R6C3|RPC=Year (-1)] ({$g}) + [630-50:R7C3|RPC=Year (-1)] ({$h}) + [630-50:R8C3|RPC=Year (-1)] ({$i}) + [630-50:R9C3|RPC=Year (-1)] ({$j}) + [630-50:R10C3|RPC=Year (-1)] ({$k})) &lt;= 1}}</t>
  </si>
  <si>
    <t>FATAL ERROR: In table [630-50] S1104 should be equal to S0104+S0204+S0304+S0404+S0504+S0604+S0704+S0804+S0904+S1004 with margin of error [1] {{abs([630-50:R11C4|RPC=Reporting period] ({$a}) - [630-50:R1C4|RPC=Reporting period] ({$b}) + [630-50:R2C4|RPC=Reporting period] ({$c}) + [630-50:R3C4|RPC=Reporting period] ({$d}) + [630-50:R4C4|RPC=Reporting period] ({$e}) + [630-50:R5C4|RPC=Reporting period] ({$f}) + [630-50:R6C4|RPC=Reporting period] ({$g}) + [630-50:R7C4|RPC=Reporting period] ({$h}) + [630-50:R8C4|RPC=Reporting period] ({$i}) + [630-50:R9C4|RPC=Reporting period] ({$j}) + [630-50:R10C4|RPC=Reporting period] ({$k})) &lt;= 1}}</t>
  </si>
  <si>
    <t>FATAL ERROR: In table [630-50] S1104 should be equal to S0104+S0204+S0304+S0404+S0504+S0604+S0704+S0804+S0904+S1004 with margin of error [1] {{abs([630-50:R11C4|RPC=Year (-1)] ({$a}) - [630-50:R1C4|RPC=Year (-1)] ({$b}) + [630-50:R2C4|RPC=Year (-1)] ({$c}) + [630-50:R3C4|RPC=Year (-1)] ({$d}) + [630-50:R4C4|RPC=Year (-1)] ({$e}) + [630-50:R5C4|RPC=Year (-1)] ({$f}) + [630-50:R6C4|RPC=Year (-1)] ({$g}) + [630-50:R7C4|RPC=Year (-1)] ({$h}) + [630-50:R8C4|RPC=Year (-1)] ({$i}) + [630-50:R9C4|RPC=Year (-1)] ({$j}) + [630-50:R10C4|RPC=Year (-1)] ({$k})) &lt;= 1}}</t>
  </si>
  <si>
    <t>FATAL ERROR: In table [630-50] S1203 should be less than or equal to S1103 {{[630-50:R12C3|RPC=Reporting period] ({$a}) &lt;= [630-50:R11C3|RPC=Reporting period] ({$b})}}</t>
  </si>
  <si>
    <t>FATAL ERROR: In table [630-50] S1203 should be less than or equal to S1103 {{[630-50:R12C3|RPC=Year (-1)] ({$a}) &lt;= [630-50:R11C3|RPC=Year (-1)] ({$b})}}</t>
  </si>
  <si>
    <t>FATAL ERROR: In table [630-50] S1204 should be less than or equal to S1104 {{[630-50:R12C4|RPC=Reporting period] ({$a}) &lt;= [630-50:R11C4|RPC=Reporting period] ({$b})}}</t>
  </si>
  <si>
    <t>FATAL ERROR: In table [630-50] S1204 should be less than or equal to S1104 {{[630-50:R12C4|RPC=Year (-1)] ({$a}) &lt;= [630-50:R11C4|RPC=Year (-1)] ({$b})}}</t>
  </si>
  <si>
    <t>FATAL ERROR: In table [630-51] S0901 should be equal to S0101+S0201+S0301+S0401+S0501+S0601 +S0701+S0801with margin of error [1] {{abs([630-51:R9C1|RPC=Reporting period] ({$a}) - [630-51:R1C1|RPC=Reporting period] ({$b}) + [630-51:R2C1|RPC=Reporting period] ({$c}) + [630-51:R3C1|RPC=Reporting period] ({$d}) + [630-51:R4C1|RPC=Reporting period] ({$e}) + [630-51:R5C1|RPC=Reporting period] ({$f}) + [630-51:R6C1|RPC=Reporting period] ({$g}) + [630-51:R7C1|RPC=Reporting period] ({$h}) + [630-51:R8C1|RPC=Reporting period] ({$i})) &lt;= 1}}</t>
  </si>
  <si>
    <t>FATAL ERROR: In table [630-51] S0901 should be equal to S0101+S0201+S0301+S0401+S0501+S0601 +S0701+S0801with margin of error [1] {{abs([630-51:R9C1|RPC=Year (-1)] ({$a}) - [630-51:R1C1|RPC=Year (-1)] ({$b}) + [630-51:R2C1|RPC=Year (-1)] ({$c}) + [630-51:R3C1|RPC=Year (-1)] ({$d}) + [630-51:R4C1|RPC=Year (-1)] ({$e}) + [630-51:R5C1|RPC=Year (-1)] ({$f}) + [630-51:R6C1|RPC=Year (-1)] ({$g}) + [630-51:R7C1|RPC=Year (-1)] ({$h}) + [630-51:R8C1|RPC=Year (-1)] ({$i})) &lt;= 1}}</t>
  </si>
  <si>
    <t>FATAL ERROR: In table [630-51] S0902 should be equal to S0102+S0202+S0302+S0402+S0502+S0602 +S0702+S0802with margin of error [1] {{abs([630-51:R9C2|RPC=Reporting period] ({$a}) - [630-51:R1C2|RPC=Reporting period] ({$b}) + [630-51:R2C2|RPC=Reporting period] ({$c}) + [630-51:R3C2|RPC=Reporting period] ({$d}) + [630-51:R4C2|RPC=Reporting period] ({$e}) + [630-51:R5C2|RPC=Reporting period] ({$f}) + [630-51:R6C2|RPC=Reporting period] ({$g}) + [630-51:R7C2|RPC=Reporting period] ({$h}) + [630-51:R8C2|RPC=Reporting period] ({$i})) &lt;= 1}}</t>
  </si>
  <si>
    <t>FATAL ERROR: In table [630-51] S0902 should be equal to S0102+S0202+S0302+S0402+S0502+S0602 +S0702+S0802with margin of error [1] {{abs([630-51:R9C2|RPC=Year (-1)] ({$a}) - [630-51:R1C2|RPC=Year (-1)] ({$b}) + [630-51:R2C2|RPC=Year (-1)] ({$c}) + [630-51:R3C2|RPC=Year (-1)] ({$d}) + [630-51:R4C2|RPC=Year (-1)] ({$e}) + [630-51:R5C2|RPC=Year (-1)] ({$f}) + [630-51:R6C2|RPC=Year (-1)] ({$g}) + [630-51:R7C2|RPC=Year (-1)] ({$h}) + [630-51:R8C2|RPC=Year (-1)] ({$i})) &lt;= 1}}</t>
  </si>
  <si>
    <t>FATAL ERROR: In table [630-52] S1201 should be equal to S0101+S0201+S0301+S0401+S0501+S0601+S0701+S0801+S0901+S1001+S1101 with margin of error [1] {{abs([630-52:R12C1|RPC=Reporting period] ({$a}) - [630-52:R1C1|RPC=Reporting period] ({$b}) + [630-52:R2C1|RPC=Reporting period] ({$c}) + [630-52:R3C1|RPC=Reporting period] ({$d}) + [630-52:R4C1|RPC=Reporting period] ({$e}) + [630-52:R5C1|RPC=Reporting period] ({$f}) + [630-52:R6C1|RPC=Reporting period] ({$g}) + [630-52:R7C1|RPC=Reporting period] ({$h}) + [630-52:R8C1|RPC=Reporting period] ({$i}) + [630-52:R9C1|RPC=Reporting period] ({$j}) + [630-52:R10C1|RPC=Reporting period] ({$k}) + [630-52:R11C1|RPC=Reporting period] ({$l})) &lt;= 1}}</t>
  </si>
  <si>
    <t>FATAL ERROR: In table [630-52] S1201 should be equal to S0101+S0201+S0301+S0401+S0501+S0601+S0701+S0801+S0901+S1001+S1101 with margin of error [1] {{abs([630-52:R12C1|RPC=Year (-1)] ({$a}) - [630-52:R1C1|RPC=Year (-1)] ({$b}) + [630-52:R2C1|RPC=Year (-1)] ({$c}) + [630-52:R3C1|RPC=Year (-1)] ({$d}) + [630-52:R4C1|RPC=Year (-1)] ({$e}) + [630-52:R5C1|RPC=Year (-1)] ({$f}) + [630-52:R6C1|RPC=Year (-1)] ({$g}) + [630-52:R7C1|RPC=Year (-1)] ({$h}) + [630-52:R8C1|RPC=Year (-1)] ({$i}) + [630-52:R9C1|RPC=Year (-1)] ({$j}) + [630-52:R10C1|RPC=Year (-1)] ({$k}) + [630-52:R11C1|RPC=Year (-1)] ({$l})) &lt;= 1}}</t>
  </si>
  <si>
    <t>FATAL ERROR: In table [630-52] S2201 should be equal to S1401+S1501+S1601+S1701+S1801+S1901+S2001+S1001 with margin of error [1] {{abs([630-52:R22C1|RPC=Reporting period] ({$a}) - [630-52:R14C1|RPC=Reporting period] ({$c}) + [630-52:R15C1|RPC=Reporting period] ({$d}) + [630-52:R16C1|RPC=Reporting period] ({$e}) + [630-52:R17C1|RPC=Reporting period] ({$f}) + [630-52:R18C1|RPC=Reporting period] ({$g}) + [630-52:R19C1|RPC=Reporting period] ({$h}) + [630-52:R20C1|RPC=Reporting period] ({$i}) + [630-52:R21C1|RPC=Reporting period] ({$j})) &lt;= 1}}</t>
  </si>
  <si>
    <t>FATAL ERROR: In table [630-52] S2201 should be equal to S1401+S1501+S1601+S1701+S1801+S1901+S2001+S1001 with margin of error [1] {{abs([630-52:R22C1|RPC=Year (-1)] ({$a}) - [630-52:R14C1|RPC=Year (-1)] ({$c}) + [630-52:R15C1|RPC=Year (-1)] ({$d}) + [630-52:R16C1|RPC=Year (-1)] ({$e}) + [630-52:R17C1|RPC=Year (-1)] ({$f}) + [630-52:R18C1|RPC=Year (-1)] ({$g}) + [630-52:R19C1|RPC=Year (-1)] ({$h}) + [630-52:R20C1|RPC=Year (-1)] ({$i}) + [630-52:R21C1|RPC=Year (-1)] ({$j})) &lt;= 1}}</t>
  </si>
  <si>
    <t>FATAL ERROR: In table [630-52] S2301 should be equal to S2201-S1201 with margin of error [1] {abs([630-52:R23C1|RPC=Year (-1)] (-1942000) - [630-52:R22C1|RPC=Year (-1)] (455000) - [630-52:R12C1|RPC=Year (-1)] (2333000)) &lt;= 1}</t>
  </si>
  <si>
    <t>FATAL ERROR: In table [630-52] S2301 should be equal to S2201-S1201 with margin of error [1] {{abs([630-52:R23C1|RPC=Reporting period] ({$a}) - [630-52:R22C1|RPC=Reporting period] ({$b}) - [630-52:R12C1|RPC=Reporting period] ({$c})) &lt;= 1}}</t>
  </si>
  <si>
    <t>FATAL ERROR: In table [630-52] S2301 should be equal to S2201-S1201 with margin of error [1] {{abs([630-52:R23C1|RPC=Year (-1)] ({$a}) - [630-52:R22C1|RPC=Year (-1)] ({$b}) - [630-52:R12C1|RPC=Year (-1)] ({$c})) &lt;= 1}}</t>
  </si>
  <si>
    <t>FATAL ERROR: In table [630-52] S2601 should be equal to S2401-S2501 with margin of error [1] {{abs([630-52:R26C1|RPC=Reporting period] ({$a}) - [630-52:R24C1|RPC=Reporting period] ({$b}) - [630-52:R25C1|RPC=Reporting period] ({$c})) &lt;= 1}}</t>
  </si>
  <si>
    <t>FATAL ERROR: In table [630-52] S2601 should be equal to S2401-S2501 with margin of error [1] {{abs([630-52:R26C1|RPC=Year (-1)] ({$a}) - [630-52:R24C1|RPC=Year (-1)] ({$b}) - [630-52:R25C1|RPC=Year (-1)] ({$c})) &lt;= 1}}</t>
  </si>
  <si>
    <t>FATAL ERROR: In table [630-52] S3001 should be equal to S2701+S2801+S2901 with margin of error [1] {{abs([630-52:R30C1|RPC=Reporting period] ({$a}) - [630-52:R27C1|RPC=Reporting period] ({$b}) + [630-52:R28C1|RPC=Reporting period] ({$c}) + [630-52:R29C1|RPC=Reporting period] ({$d})) &lt;= 1}}</t>
  </si>
  <si>
    <t>FATAL ERROR: In table [630-52] S3001 should be equal to S2701+S2801+S2901 with margin of error [1] {{abs([630-52:R30C1|RPC=Year (-1)] ({$a}) - [630-52:R27C1|RPC=Year (-1)] ({$b}) + [630-52:R28C1|RPC=Year (-1)] ({$c}) + [630-52:R29C1|RPC=Year (-1)] ({$d})) &lt;= 1}}</t>
  </si>
  <si>
    <t>FATAL ERROR: In table [630-53] S0701 should be equal to S0401+S0501+S0601 with margin of error [1] {{abs([630-53:R7C1|RPC=Reporting period] ({$a}) - [630-53:R4C1|RPC=Reporting period] ({$b}) + [630-53:R5C1|RPC=Reporting period] ({$c}) + [630-53:R6C1|RPC=Reporting period] ({$d})) &lt;= 1}}</t>
  </si>
  <si>
    <t>FATAL ERROR: In table [630-53] S0701 should be equal to S0401+S0501+S0601 with margin of error [1] {{abs([630-53:R7C1|RPC=Year (-1)] ({$a}) - [630-53:R4C1|RPC=Year (-1)] ({$b}) + [630-53:R5C1|RPC=Year (-1)] ({$c}) + [630-53:R6C1|RPC=Year (-1)] ({$d})) &lt;= 1}}</t>
  </si>
  <si>
    <t>FATAL ERROR: In table [630-53] S0701 should be equal to S0401+S0501+S0601 with margin of error [1] {{abs([630-53:R7C1|RPC=Year (-2)] ({$a}) - [630-53:R4C1|RPC=Year (-2)] ({$b}) + [630-53:R5C1|RPC=Year (-2)] ({$c}) + [630-53:R6C1|RPC=Year (-2)] ({$d})) &lt;= 1}}</t>
  </si>
  <si>
    <t>FATAL ERROR: In table [630-53] S0901 should be equal to S0101+S0201+S0301+S0701+S0801 with margin of error [1] {{abs([630-53:R9C1|RPC=Reporting period] ({$a}) - [630-53:R1C1|RPC=Reporting period] ({$b}) + [630-53:R2C1|RPC=Reporting period] ({$c}) + [630-53:R3C1|RPC=Reporting period] ({$d}) + [630-53:R7C1|RPC=Reporting period] ({$e}) + [630-53:R8C1|RPC=Reporting period] ({$f})) &lt;= 1}}</t>
  </si>
  <si>
    <t>FATAL ERROR: In table [630-53] S0901 should be equal to S0101+S0201+S0301+S0701+S0801 with margin of error [1] {{abs([630-53:R9C1|RPC=Year (-1)] ({$a}) - [630-53:R1C1|RPC=Year (-1)] ({$b}) + [630-53:R2C1|RPC=Year (-1)] ({$c}) + [630-53:R3C1|RPC=Year (-1)] ({$d}) + [630-53:R7C1|RPC=Year (-1)] ({$e}) + [630-53:R8C1|RPC=Year (-1)] ({$f})) &lt;= 1}}</t>
  </si>
  <si>
    <t>FATAL ERROR: In table [630-53] S0901 should be equal to S0101+S0201+S0301+S0701+S0801 with margin of error [1] {{abs([630-53:R9C1|RPC=Year (-2)] ({$a}) - [630-53:R1C1|RPC=Year (-2)] ({$b}) + [630-53:R2C1|RPC=Year (-2)] ({$c}) + [630-53:R3C1|RPC=Year (-2)] ({$d}) + [630-53:R7C1|RPC=Year (-2)] ({$e}) + [630-53:R8C1|RPC=Year (-2)] ({$f})) &lt;= 1}}</t>
  </si>
  <si>
    <t>FATAL ERROR: In table [630-53] S1701 should be equal to S1001+S1101+S1201+S1301+S1401+S1501+S1601 with margin of error [1] {{abs([630-53:R17C1|RPC=Reporting period] ({$a}) - [630-53:R10C1|RPC=Reporting period] ({$b}) + [630-53:R11C1|RPC=Reporting period] ({$c}) + [630-53:R12C1|RPC=Reporting period] ({$d}) + [630-53:R13C1|RPC=Reporting period] ({$e}) + [630-53:R14C1|RPC=Reporting period] ({$f}) + [630-53:R15C1|RPC=Reporting period] ({$g}) + [630-53:R16C1|RPC=Reporting period] ({$h})) &lt;= 1}}</t>
  </si>
  <si>
    <t>FATAL ERROR: In table [630-53] S1701 should be equal to S1001+S1101+S1201+S1301+S1401+S1501+S1601 with margin of error [1] {{abs([630-53:R17C1|RPC=Year (-1)] ({$a}) - [630-53:R10C1|RPC=Year (-1)] ({$b}) + [630-53:R11C1|RPC=Year (-1)] ({$c}) + [630-53:R12C1|RPC=Year (-1)] ({$d}) + [630-53:R13C1|RPC=Year (-1)] ({$e}) + [630-53:R14C1|RPC=Year (-1)] ({$f}) + [630-53:R15C1|RPC=Year (-1)] ({$g}) + [630-53:R16C1|RPC=Year (-1)] ({$h})) &lt;= 1}}</t>
  </si>
  <si>
    <t>FATAL ERROR: In table [630-53] S1701 should be equal to S1001+S1101+S1201+S1301+S1401+S1501+S1601 with margin of error [1] {{abs([630-53:R17C1|RPC=Year (-2)] ({$a}) - [630-53:R10C1|RPC=Year (-2)] ({$b}) + [630-53:R11C1|RPC=Year (-2)] ({$c}) + [630-53:R12C1|RPC=Year (-2)] ({$d}) + [630-53:R13C1|RPC=Year (-2)] ({$e}) + [630-53:R14C1|RPC=Year (-2)] ({$f}) + [630-53:R15C1|RPC=Year (-2)] ({$g}) + [630-53:R16C1|RPC=Year (-2)] ({$h})) &lt;= 1}}</t>
  </si>
  <si>
    <t>FATAL ERROR: In table [630-53] S1901 should be equal to S1701+S1801 with margin of error [1] {{abs([630-53:R19C1|RPC=Reporting period] ({$a}) - [630-53:R17C1|RPC=Reporting period] ({$b}) + [630-53:R9C1|RPC=Reporting period] ({$c})) &lt;= 1}}</t>
  </si>
  <si>
    <t>FATAL ERROR: In table [630-53] S1901 should be equal to S1701+S1801 with margin of error [1] {{abs([630-53:R19C1|RPC=Year (-1)] ({$a}) - [630-53:R17C1|RPC=Year (-1)] ({$b}) + [630-53:R9C1|RPC=Year (-1)] ({$c})) &lt;= 1}}</t>
  </si>
  <si>
    <t>FATAL ERROR: In table [630-53] S1901 should be equal to S1701+S1801 with margin of error [1] {{abs([630-53:R19C1|RPC=Year (-2)] ({$a}) - [630-53:R17C1|RPC=Year (-2)] ({$b}) + [630-53:R9C1|RPC=Year (-2)] ({$c})) &lt;= 1}}</t>
  </si>
  <si>
    <t>FATAL ERROR: In table [630-55] S0104 should be equal to S0101+S0102+S0103 with margin of error [1] {{abs([630-55:R1C4|RPC=Reporting period] ({$a}) - [630-55:R1C1|RPC=Reporting period] ({$b}) + [630-55:R1C2|RPC=Reporting period] ({$c}) + [630-55:R1C3|RPC=Reporting period] ({$d})) &lt;= 1}}</t>
  </si>
  <si>
    <t>FATAL ERROR: In table [630-55] S0104 should be equal to S0101+S0102+S0103 with margin of error [1] {{abs([630-55:R1C4|RPC=Year (-1)] ({$a}) - [630-55:R1C1|RPC=Year (-1)] ({$b}) + [630-55:R1C2|RPC=Year (-1)] ({$c}) + [630-55:R1C3|RPC=Year (-1)] ({$d})) &lt;= 1}}</t>
  </si>
  <si>
    <t>FATAL ERROR: In table [630-55] S0204 should be equal to S0201+S0202+S0203 with margin of error [1] {{abs([630-55:R2C4|RPC=Reporting period] ({$a}) - [630-55:R2C1|RPC=Reporting period] ({$b}) + [630-55:R2C2|RPC=Reporting period] ({$c}) + [630-55:R2C3|RPC=Reporting period] ({$d})) &lt;= 1}}</t>
  </si>
  <si>
    <t>FATAL ERROR: In table [630-55] S0204 should be equal to S0201+S0202+S0203 with margin of error [1] {{abs([630-55:R2C4|RPC=Year (-1)] ({$a}) - [630-55:R2C1|RPC=Year (-1)] ({$b}) + [630-55:R2C2|RPC=Year (-1)] ({$c}) + [630-55:R2C3|RPC=Year (-1)] ({$d})) &lt;= 1}}</t>
  </si>
  <si>
    <t>FATAL ERROR: In table [630-55] S0304 should be equal to S0301+S0302+S0303 with margin of error [1] {{abs([630-55:R3C4|RPC=Reporting period] ({$a}) - [630-55:R3C1|RPC=Reporting period] ({$b}) + [630-55:R3C2|RPC=Reporting period] ({$c}) + [630-55:R3C3|RPC=Reporting period] ({$d})) &lt;= 1}}</t>
  </si>
  <si>
    <t>FATAL ERROR: In table [630-55] S0304 should be equal to S0301+S0302+S0303 with margin of error [1] {{abs([630-55:R3C4|RPC=Year (-1)] ({$a}) - [630-55:R3C1|RPC=Year (-1)] ({$b}) + [630-55:R3C2|RPC=Year (-1)] ({$c}) + [630-55:R3C3|RPC=Year (-1)] ({$d})) &lt;= 1}}</t>
  </si>
  <si>
    <t>FATAL ERROR: In table [630-55] S0404 should be equal to S0401+S0402+S0403 with margin of error [1] {{abs([630-55:R4C4|RPC=Reporting period] ({$a}) - [630-55:R4C1|RPC=Reporting period] ({$b}) + [630-55:R4C2|RPC=Reporting period] ({$c}) + [630-55:R4C3|RPC=Reporting period] ({$d})) &lt;= 1}}</t>
  </si>
  <si>
    <t>FATAL ERROR: In table [630-55] S0404 should be equal to S0401+S0402+S0403 with margin of error [1] {{abs([630-55:R4C4|RPC=Year (-1)] ({$a}) - [630-55:R4C1|RPC=Year (-1)] ({$b}) + [630-55:R4C2|RPC=Year (-1)] ({$c}) + [630-55:R4C3|RPC=Year (-1)] ({$d})) &lt;= 1}}</t>
  </si>
  <si>
    <t>FATAL ERROR: In table [630-55] S0501 should be equal to S0301+S0401 with margin of error [1] {{abs([630-55:R5C1|RPC=Reporting period] ({$a}) - [630-55:R3C1|RPC=Reporting period] ({$b}) + [630-55:R4C1|RPC=Reporting period] ({$c})) &lt;= 1}}</t>
  </si>
  <si>
    <t>FATAL ERROR: In table [630-55] S0501 should be equal to S0301+S0401 with margin of error [1] {{abs([630-55:R5C1|RPC=Year (-1)] ({$a}) - [630-55:R3C1|RPC=Year (-1)] ({$b}) + [630-55:R4C1|RPC=Year (-1)] ({$c})) &lt;= 1}}</t>
  </si>
  <si>
    <t>FATAL ERROR: In table [630-55] S0502 should be equal to S0302+S0402 with margin of error [1] {{abs([630-55:R5C2|RPC=Reporting period] ({$a}) - [630-55:R3C2|RPC=Reporting period] ({$b}) + [630-55:R4C2|RPC=Reporting period] ({$c})) &lt;= 1}}</t>
  </si>
  <si>
    <t>FATAL ERROR: In table [630-55] S0502 should be equal to S0302+S0402 with margin of error [1] {{abs([630-55:R5C2|RPC=Year (-1)] ({$a}) - [630-55:R3C2|RPC=Year (-1)] ({$b}) + [630-55:R4C2|RPC=Year (-1)] ({$c})) &lt;= 1}}</t>
  </si>
  <si>
    <t>FATAL ERROR: In table [630-55] S0504 should be equal to S0501+S0502+S0503 with margin of error [1] {{abs([630-55:R5C4|RPC=Reporting period] ({$a}) - [630-55:R5C1|RPC=Reporting period] ({$b}) + [630-55:R5C2|RPC=Reporting period] ({$c}) + [630-55:R5C3|RPC=Reporting period] ({$d})) &lt;= 1}}</t>
  </si>
  <si>
    <t>FATAL ERROR: In table [630-55] S0504 should be equal to S0501+S0502+S0503 with margin of error [1] {{abs([630-55:R5C4|RPC=Year (-1)] ({$a}) - [630-55:R5C1|RPC=Year (-1)] ({$b}) + [630-55:R5C2|RPC=Year (-1)] ({$c}) + [630-55:R5C3|RPC=Year (-1)] ({$d})) &lt;= 1}}</t>
  </si>
  <si>
    <t>FATAL ERROR: In table [630-55] S0604 should be equal to S0601+S0602+S0603 with margin of error [1] {{abs([630-55:R6C4|RPC=Reporting period] ({$a}) - [630-55:R6C1|RPC=Reporting period] ({$b}) + [630-55:R6C2|RPC=Reporting period] ({$c}) + [630-55:R6C3|RPC=Reporting period] ({$d})) &lt;= 1}}</t>
  </si>
  <si>
    <t>FATAL ERROR: In table [630-55] S0604 should be equal to S0601+S0602+S0603 with margin of error [1] {{abs([630-55:R6C4|RPC=Year (-1)] ({$a}) - [630-55:R6C1|RPC=Year (-1)] ({$b}) + [630-55:R6C2|RPC=Year (-1)] ({$c}) + [630-55:R6C3|RPC=Year (-1)] ({$d})) &lt;= 1}}</t>
  </si>
  <si>
    <t>FATAL ERROR: In table [630-55] S0701 should be equal to S0101+S0201+S0501+S0601 with margin of error [1] {{abs([630-55:R7C1|RPC=Reporting period] ({$a}) - [630-55:R1C1|RPC=Reporting period] ({$b}) + [630-55:R2C1|RPC=Reporting period] ({$c}) + [630-55:R5C1|RPC=Reporting period] ({$d}) + [630-55:R6C1|RPC=Reporting period] ({$e})) &lt;= 1}}</t>
  </si>
  <si>
    <t>FATAL ERROR: In table [630-55] S0701 should be equal to S0101+S0201+S0501+S0601 with margin of error [1] {{abs([630-55:R7C1|RPC=Year (-1)] ({$a}) - [630-55:R1C1|RPC=Year (-1)] ({$b}) + [630-55:R2C1|RPC=Year (-1)] ({$c}) + [630-55:R5C1|RPC=Year (-1)] ({$d}) + [630-55:R6C1|RPC=Year (-1)] ({$e})) &lt;= 1}}</t>
  </si>
  <si>
    <t>FATAL ERROR: In table [630-55] S0702 should be equal to S0102+S0202+S0502+S0602 with margin of error [1] {{abs([630-55:R7C2|RPC=Reporting period] ({$a}) - [630-55:R1C2|RPC=Reporting period] ({$b}) + [630-55:R2C2|RPC=Reporting period] ({$c}) + [630-55:R5C2|RPC=Reporting period] ({$d}) + [630-55:R6C2|RPC=Reporting period] ({$e})) &lt;= 1}}</t>
  </si>
  <si>
    <t>FATAL ERROR: In table [630-55] S0702 should be equal to S0102+S0202+S0502+S0602 with margin of error [1] {{abs([630-55:R7C2|RPC=Year (-1)] ({$a}) - [630-55:R1C2|RPC=Year (-1)] ({$b}) + [630-55:R2C2|RPC=Year (-1)] ({$c}) + [630-55:R5C2|RPC=Year (-1)] ({$d}) + [630-55:R6C2|RPC=Year (-1)] ({$e})) &lt;= 1}}</t>
  </si>
  <si>
    <t>FATAL ERROR: In table [630-55] S0703 should be equal to S0103+S0203+S0503+S0603 with margin of error [1] {{abs([630-55:R7C3|RPC=Reporting period] ({$a}) - [630-55:R1C3|RPC=Reporting period] ({$b}) + [630-55:R2C3|RPC=Reporting period] ({$c}) + [630-55:R5C3|RPC=Reporting period] ({$d}) + [630-55:R6C3|RPC=Reporting period] ({$e})) &lt;= 1}}</t>
  </si>
  <si>
    <t>FATAL ERROR: In table [630-55] S0703 should be equal to S0103+S0203+S0503+S0603 with margin of error [1] {{abs([630-55:R7C3|RPC=Year (-1)] ({$a}) - [630-55:R1C3|RPC=Year (-1)] ({$b}) + [630-55:R2C3|RPC=Year (-1)] ({$c}) + [630-55:R5C3|RPC=Year (-1)] ({$d}) + [630-55:R6C3|RPC=Year (-1)] ({$e})) &lt;= 1}}</t>
  </si>
  <si>
    <t>FATAL ERROR: In table [630-55] S0704 should be equal to S0701+S0702+S0703 with margin of error [1] {{abs([630-55:R7C4|RPC=Reporting period] ({$a}) - [630-55:R7C1|RPC=Reporting period] ({$b}) + [630-55:R7C2|RPC=Reporting period] ({$c}) + [630-55:R7C3|RPC=Reporting period] ({$d})) &lt;= 1}}</t>
  </si>
  <si>
    <t>FATAL ERROR: In table [630-55] S0704 should be equal to S0701+S0702+S0703 with margin of error [1] {{abs([630-55:R7C4|RPC=Year (-1)] ({$a}) - [630-55:R7C1|RPC=Year (-1)] ({$b}) + [630-55:R7C2|RPC=Year (-1)] ({$c}) + [630-55:R7C3|RPC=Year (-1)] ({$d})) &lt;= 1}}</t>
  </si>
  <si>
    <t>FATAL ERROR: In table [630-58] S0301 should be equal to S3001-S3101 with margin of error [1] {{abs([630-58:R3C1|RPC=Reporting period] ({$a}) - [630-58:R30C1|RPC=Reporting period] ({$b}) - [630-58:R31C1|RPC=Reporting period] ({$c})) &lt;= 1}}</t>
  </si>
  <si>
    <t>FATAL ERROR: In table [630-58] S0301 should be equal to S3001-S3101 with margin of error [1] {{abs([630-58:R3C1|RPC=Year (-1)] ({$a}) - [630-58:R30C1|RPC=Year (-1)] ({$b}) - [630-58:R31C1|RPC=Year (-1)] ({$c})) &lt;= 1}}</t>
  </si>
  <si>
    <t>FATAL ERROR: In table [630-58] S0401 should be equal to S0101+S0201+S0301 with margin of error [1] {{abs([630-58:R4C1|RPC=Reporting period] ({$a}) - [630-58:R1C1|RPC=Reporting period] ({$b}) + [630-58:R2C1|RPC=Reporting period] ({$c}) + [630-58:R3C1|RPC=Reporting period] ({$d})) &lt;= 1}}</t>
  </si>
  <si>
    <t>FATAL ERROR: In table [630-58] S0401 should be equal to S0101+S0201+S0301 with margin of error [1] {{abs([630-58:R4C1|RPC=Year (-1)] ({$a}) - [630-58:R1C1|RPC=Year (-1)] ({$b}) + [630-58:R2C1|RPC=Year (-1)] ({$c}) + [630-58:R3C1|RPC=Year (-1)] ({$d})) &lt;= 1}}</t>
  </si>
  <si>
    <t>FATAL ERROR: In table [630-58] S0801 should be equal to S0501+S0601+S0701 with margin of error [1] {{abs([630-58:R8C1|RPC=Reporting period] ({$a}) - [630-58:R5C1|RPC=Reporting period] ({$b}) + [630-58:R6C1|RPC=Reporting period] ({$c}) + [630-58:R7C1|RPC=Reporting period] ({$d})) &lt;= 1}}</t>
  </si>
  <si>
    <t>FATAL ERROR: In table [630-58] S0801 should be equal to S0501+S0601+S0701 with margin of error [1] {{abs([630-58:R8C1|RPC=Year (-1)] ({$a}) - [630-58:R5C1|RPC=Year (-1)] ({$b}) + [630-58:R6C1|RPC=Year (-1)] ({$c}) + [630-58:R7C1|RPC=Year (-1)] ({$d})) &lt;= 1}}</t>
  </si>
  <si>
    <t>FATAL ERROR: In table [630-58] S0901 should be equal to 100*(S0101/S0801) with margin of error [0.01] {{abs([630-58:R9C1|RPC=Reporting period] ({$a}) - 100 * [630-58:R1C1|RPC=Reporting period] ({$b}) / [630-58:R8C1|RPC=Reporting period] ({$c})) &lt;= 0.01}}</t>
  </si>
  <si>
    <t>FATAL ERROR: In table [630-58] S0901 should be equal to 100*(S0101/S0801) with margin of error [0.01] {{abs([630-58:R9C1|RPC=Year (-1)] ({$a}) - 100 * [630-58:R1C1|RPC=Year (-1)] ({$b}) / [630-58:R8C1|RPC=Year (-1)] ({$c})) &lt;= 0.01}}</t>
  </si>
  <si>
    <t>FATAL ERROR: In table [630-58] S1001 should be equal to 100*(S0401/S0801) with margin of error [0.01] {{abs([630-58:R10C1|RPC=Reporting period] ({$a}) - 100 * [630-58:R4C1|RPC=Reporting period] ({$b}) / [630-58:R8C1|RPC=Reporting period] ({$c})) &lt;= 0.01}}</t>
  </si>
  <si>
    <t>FATAL ERROR: In table [630-58] S1001 should be equal to 100*(S0401/S0801) with margin of error [0.01] {{abs([630-58:R10C1|RPC=Year (-1)] ({$a}) - 100 * [630-58:R4C1|RPC=Year (-1)] ({$b}) / [630-58:R8C1|RPC=Year (-1)] ({$c})) &lt;= 0.01}}</t>
  </si>
  <si>
    <t>FATAL ERROR: In table [630-58] S1501 should be equal to S1301-S1401 with margin of error [1] {{abs([630-58:R15C1|RPC=Reporting period] ({$a}) - [630-58:R13C1|RPC=Reporting period] ({$b}) - [630-58:R14C1|RPC=Reporting period] ({$c})) &lt;= 1}}</t>
  </si>
  <si>
    <t>FATAL ERROR: In table [630-58] S1501 should be equal to S1301-S1401 with margin of error [1] {{abs([630-58:R15C1|RPC=Year (-1)] ({$a}) - [630-58:R13C1|RPC=Year (-1)] ({$b}) - [630-58:R14C1|RPC=Year (-1)] ({$c})) &lt;= 1}}</t>
  </si>
  <si>
    <t>FATAL ERROR: In table [630-58] S2001 should be equal to S1601+S1701+S1801+S1901 with margin of error [1] {{abs([630-58:R20C1|RPC=Reporting period] ({$a}) - [630-58:R16C1|RPC=Reporting period] ({$b}) + [630-58:R17C1|RPC=Reporting period] ({$c}) + [630-58:R18C1|RPC=Reporting period] ({$d}) + [630-58:R19C1|RPC=Reporting period] ({$e})) &lt;= 1}}</t>
  </si>
  <si>
    <t>FATAL ERROR: In table [630-58] S2001 should be equal to S1601+S1701+S1801+S1901 with margin of error [1] {{abs([630-58:R20C1|RPC=Year (-1)] ({$a}) - [630-58:R16C1|RPC=Year (-1)] ({$b}) + [630-58:R17C1|RPC=Year (-1)] ({$c}) + [630-58:R18C1|RPC=Year (-1)] ({$d}) + [630-58:R19C1|RPC=Year (-1)] ({$e})) &lt;= 1}}</t>
  </si>
  <si>
    <t>FATAL ERROR: In table [630-58] S2201 should be equal to S2001+S2101+S2201 with margin of error [1] {{abs([630-58:R23C1|RPC=Reporting period] ({$a}) - [630-58:R20C1|RPC=Reporting period] ({$b}) + [630-58:R21C1|RPC=Reporting period] ({$c}) + [630-58:R22C1|RPC=Reporting period] ({$d})) &lt;= 1}}</t>
  </si>
  <si>
    <t>FATAL ERROR: In table [630-58] S2201 should be equal to S2001+S2101+S2201 with margin of error [1] {{abs([630-58:R23C1|RPC=Year (-1)] ({$a}) - [630-58:R20C1|RPC=Year (-1)] ({$b}) + [630-58:R21C1|RPC=Year (-1)] ({$c}) + [630-58:R22C1|RPC=Year (-1)] ({$d})) &lt;= 1}}</t>
  </si>
  <si>
    <t>FATAL ERROR: In table [630-58] S2301 should be equal to S1501-S2301 with margin of error [1] {{abs([630-58:R1C1|RPC=Reporting period] ({$a}) - [630-58:R15C1|RPC=Reporting period] ({$b}) - [630-58:R23C1|RPC=Reporting period] ({$c})) &lt;= 1}}</t>
  </si>
  <si>
    <t>FATAL ERROR: In table [630-58] S2301 should be equal to S1501-S2301 with margin of error [1] {{abs([630-58:R1C1|RPC=Year (-1)] ({$a}) - [630-58:R15C1|RPC=Year (-1)] ({$b}) - [630-58:R23C1|RPC=Year (-1)] ({$c})) &lt;= 1}}</t>
  </si>
  <si>
    <t>FATAL ERROR: In table [630-58] S2601 should be equal to S2501-S2601 with margin of error [1] {{abs([630-58:R2C1|RPC=Reporting period] ({$a}) - [630-58:R25C1|RPC=Reporting period] ({$b}) - [630-58:R26C1|RPC=Reporting period] ({$c})) &lt;= 1}}</t>
  </si>
  <si>
    <t>FATAL ERROR: In table [630-58] S2601 should be equal to S2501-S2601 with margin of error [1] {{abs([630-58:R2C1|RPC=Year (-1)] ({$a}) - [630-58:R25C1|RPC=Year (-1)] ({$b}) - [630-58:R26C1|RPC=Year (-1)] ({$c})) &lt;= 1}}</t>
  </si>
  <si>
    <t>FATAL ERROR: In table [630-58] S3001 should be equal to S2801+S2901 with margin of error [1] {{abs([630-58:R30C1|RPC=Reporting period] ({$a}) - [630-58:R28C1|RPC=Reporting period] ({$b}) + [630-58:R29C1|RPC=Reporting period] ({$c})) &lt;= 1}}</t>
  </si>
  <si>
    <t>FATAL ERROR: In table [630-58] S3001 should be equal to S2801+S2901 with margin of error [1] {{abs([630-58:R30C1|RPC=Year (-1)] ({$a}) - [630-58:R28C1|RPC=Year (-1)] ({$b}) + [630-58:R29C1|RPC=Year (-1)] ({$c})) &lt;= 1}}</t>
  </si>
  <si>
    <t>FATAL ERROR: In table [630-59] S0301 should be equal to 100*(S0101/S0201) with margin of error [0.01] {{abs([630-59:R3C1|RPC=Reporting period] ({$a}) - 100 * [630-59:R1C1|RPC=Reporting period] ({$b}) / [630-59:R2C1|RPC=Reporting period] ({$c})) &lt;= 0.01}}</t>
  </si>
  <si>
    <t>FATAL ERROR: In table [630-59] S0301 should be equal to 100*(S0101/S0201) with margin of error [0.01] {{abs([630-59:R3C1|RPC=Year (-1)] ({$a}) - 100 * [630-59:R1C1|RPC=Year (-1)] ({$b}) / [630-59:R2C1|RPC=Year (-1)] ({$c})) &lt;= 0.01}}</t>
  </si>
  <si>
    <t>FATAL ERROR: In table [630-5] S2301 should be equal to sum of all rows above with margin of error [1] {{abs([630-5b:R23C1|RPC=Reporting period] ({$a}) - sum([630-5a:C1|RPC=Reporting period] ({$b})) + [630-5b:R22C1|RPC=Reporting period] ({$c})) &lt;= 1}}</t>
  </si>
  <si>
    <t>FATAL ERROR: In table [630-5] S2301 should be equal to sum of all rows above with margin of error [1] {{abs([630-5b:R23C1|RPC=Year (-1)] ({$a}) - sum([630-5a:C1|RPC=Year (-1)] ({$b})) + [630-5b:R22C1|RPC=Year (-1)] ({$c})) &lt;= 1}}</t>
  </si>
  <si>
    <t>FATAL ERROR: In table [630-5] S2301 should be equal to sum of all rows above with margin of error [1] {{abs([630-5b:R23C2|RPC=Reporting period] ({$a}) - sum([630-5a:C2|RPC=Reporting period] ({$b})) + [630-5b:R22C2|RPC=Reporting period] ({$c})) &lt;= 1}}</t>
  </si>
  <si>
    <t>FATAL ERROR: In table [630-5] S2301 should be equal to sum of all rows above with margin of error [1] {{abs([630-5b:R23C2|RPC=Year (-1)] ({$a}) - sum([630-5a:C2|RPC=Year (-1)] ({$b})) + [630-5b:R22C2|RPC=Year (-1)] ({$c})) &lt;= 1}}</t>
  </si>
  <si>
    <t>FATAL ERROR: In table [630-5] S2301 should be equal to sum of all rows above with margin of error [1] {{abs([630-5b:R23C3|RPC=Reporting period] ({$a}) - sum([630-5a:C3|RPC=Reporting period] ({$b})) + [630-5b:R22C3|RPC=Reporting period] ({$c})) &lt;= 1}}</t>
  </si>
  <si>
    <t>FATAL ERROR: In table [630-5] S2301 should be equal to sum of all rows above with margin of error [1] {{abs([630-5b:R23C3|RPC=Year (-1)] ({$a}) - sum([630-5a:C3|RPC=Year (-1)] ({$b})) + [630-5b:R22C3|RPC=Year (-1)] ({$c})) &lt;= 1}}</t>
  </si>
  <si>
    <t>FATAL ERROR: In table [630-5] S2303 should be equal to S2301+S2302 with margin of error [1] {{abs([630-5b:R23C3|RPC=Reporting period] ({$a}) - [630-5b:R23C1|RPC=Reporting period] ({$b}) + [630-5b:R23C2|RPC=Reporting period] ({$c})) &lt;= 1}}</t>
  </si>
  <si>
    <t>FATAL ERROR: In table [630-5] S2303 should be equal to S2301+S2302 with margin of error [1] {{abs([630-5b:R23C3|RPC=Year (-1)] ({$a}) - [630-5b:R23C1|RPC=Year (-1)] ({$b}) + [630-5b:R23C2|RPC=Year (-1)] ({$c})) &lt;= 1}}</t>
  </si>
  <si>
    <t>FATAL ERROR: In table [630-5] S2403 should be equal to S2401+S2402 with margin of error [1] {{abs([630-5b:R24C3|RPC=Reporting period] ({$a}) - [630-5b:R24C1|RPC=Reporting period] ({$b}) + [630-5b:R24C2|RPC=Reporting period] ({$c})) &lt;= 1}}</t>
  </si>
  <si>
    <t>FATAL ERROR: In table [630-5] S2403 should be equal to S2401+S2402 with margin of error [1] {{abs([630-5b:R24C3|RPC=Year (-1)] ({$a}) - [630-5b:R24C1|RPC=Year (-1)] ({$b}) + [630-5b:R24C2|RPC=Year (-1)] ({$c})) &lt;= 1}}</t>
  </si>
  <si>
    <t>FATAL ERROR: In table [630-5] S2503 should be equal to S2501+S2502 with margin of error [1] {{abs([630-5b:R25C3|RPC=Reporting period] ({$a}) - [630-5b:R25C1|RPC=Reporting period] ({$b}) + [630-5b:R25C2|RPC=Reporting period] ({$c})) &lt;= 1}}</t>
  </si>
  <si>
    <t>FATAL ERROR: In table [630-5] S2503 should be equal to S2501+S2502 with margin of error [1] {{abs([630-5b:R25C3|RPC=Year (-1)] ({$a}) - [630-5b:R25C1|RPC=Year (-1)] ({$b}) + [630-5b:R25C2|RPC=Year (-1)] ({$c})) &lt;= 1}}</t>
  </si>
  <si>
    <t>FATAL ERROR: In table [630-5] S2603 should be equal to S2601+S2602 with margin of error [1] {{abs([630-5b:R26C3|RPC=Reporting period] ({$a}) - [630-5b:R26C1|RPC=Reporting period] ({$b}) + [630-5b:R26C2|RPC=Reporting period] ({$c})) &lt;= 1}}</t>
  </si>
  <si>
    <t>FATAL ERROR: In table [630-5] S2603 should be equal to S2601+S2602 with margin of error [1] {{abs([630-5b:R26C3|RPC=Year (-1)] ({$a}) - [630-5b:R26C1|RPC=Year (-1)] ({$b}) + [630-5b:R26C2|RPC=Year (-1)] ({$c})) &lt;= 1}}</t>
  </si>
  <si>
    <t>FATAL ERROR: In table [630-5] S2703 should be equal to S2701+S2702 with margin of error [1] {{abs([630-5b:R27C3|RPC=Reporting period] ({$a}) - [630-5b:R27C1|RPC=Reporting period] ({$b}) + [630-5b:R27C2|RPC=Reporting period] ({$c})) &lt;= 1}}</t>
  </si>
  <si>
    <t>FATAL ERROR: In table [630-5] S2703 should be equal to S2701+S2702 with margin of error [1] {{abs([630-5b:R27C3|RPC=Year (-1)] ({$a}) - [630-5b:R27C1|RPC=Year (-1)] ({$b}) + [630-5b:R27C2|RPC=Year (-1)] ({$c})) &lt;= 1}}</t>
  </si>
  <si>
    <t>FATAL ERROR: In table [630-60] S0407 should be equal to S0107+S0207+S0307 with margin of error [1] {{abs([630-60:R4C7|RPC=Reporting period] ({$a}) - [630-60:R1C7|RPC=Reporting period] ({$b}) + [630-60:R2C7|RPC=Reporting period] ({$c}) + [630-60:R3C7|RPC=Reporting period] ({$d})) &lt;= 1}}</t>
  </si>
  <si>
    <t>FATAL ERROR: In table [630-60] S0407 should be equal to S0107+S0207+S0307 with margin of error [1] {{abs([630-60:R4C7|RPC=Year (-1)] ({$a}) - [630-60:R1C7|RPC=Year (-1)] ({$b}) + [630-60:R2C7|RPC=Year (-1)] ({$c}) + [630-60:R3C7|RPC=Year (-1)] ({$d})) &lt;= 1}}</t>
  </si>
  <si>
    <t>FATAL ERROR: In table [630-60] S0414 should be equal to S0114+S0214+S0314 with margin of error [1] {{abs([630-60:R4C14|RPC=Reporting period] ({$a}) - [630-60:R1C14|RPC=Reporting period] ({$b}) + [630-60:R2C14|RPC=Reporting period] ({$c}) + [630-60:R3C14|RPC=Reporting period] ({$d})) &lt;= 1}}</t>
  </si>
  <si>
    <t>FATAL ERROR: In table [630-60] S0414 should be equal to S0114+S0214+S0314 with margin of error [1] {{abs([630-60:R4C14|RPC=Year (-1)] ({$a}) - [630-60:R1C14|RPC=Year (-1)] ({$b}) + [630-60:R2C14|RPC=Year (-1)] ({$c}) + [630-60:R3C14|RPC=Year (-1)] ({$d})) &lt;= 1}}</t>
  </si>
  <si>
    <t>FATAL ERROR: In table [630-61] S0601 should be equal to S0101+S0201+S0301+S0401+S0501 with margin of error [1] {{abs([630-61:R6C1|RPC=Reporting period] ({$a}) - [630-61:R1C1|RPC=Reporting period] ({$b}) + [630-61:R2C1|RPC=Reporting period] ({$c}) + [630-61:R3C1|RPC=Reporting period] ({$d}) + [630-61:R4C1|RPC=Reporting period] ({$e}) + [630-61:R5C1|RPC=Reporting period] ({$f})) &lt;= 1}}</t>
  </si>
  <si>
    <t>FATAL ERROR: In table [630-61] S0601 should be equal to S0101+S0201+S0301+S0401+S0501 with margin of error [1] {{abs([630-61:R6C1|RPC=Year (-1)] ({$a}) - [630-61:R1C1|RPC=Year (-1)] ({$b}) + [630-61:R2C1|RPC=Year (-1)] ({$c}) + [630-61:R3C1|RPC=Year (-1)] ({$d}) + [630-61:R4C1|RPC=Year (-1)] ({$e}) + [630-61:R5C1|RPC=Year (-1)] ({$f})) &lt;= 1}}</t>
  </si>
  <si>
    <t>FATAL ERROR: In table [630-61] S0602 should be equal to S0102+S0202+S0302+S0402+S0502 with margin of error [1] {{abs([630-61:R6C2|RPC=Reporting period] ({$a}) - [630-61:R1C2|RPC=Reporting period] ({$b}) + [630-61:R2C2|RPC=Reporting period] ({$c}) + [630-61:R3C2|RPC=Reporting period] ({$d}) + [630-61:R4C2|RPC=Reporting period] ({$e}) + [630-61:R5C2|RPC=Reporting period] ({$f})) &lt;= 1}}</t>
  </si>
  <si>
    <t>FATAL ERROR: In table [630-61] S0602 should be equal to S0102+S0202+S0302+S0402+S0502 with margin of error [1] {{abs([630-61:R6C2|RPC=Year (-1)] ({$a}) - [630-61:R1C2|RPC=Year (-1)] ({$b}) + [630-61:R2C2|RPC=Year (-1)] ({$c}) + [630-61:R3C2|RPC=Year (-1)] ({$d}) + [630-61:R4C2|RPC=Year (-1)] ({$e}) + [630-61:R5C2|RPC=Year (-1)] ({$f})) &lt;= 1}}</t>
  </si>
  <si>
    <t>FATAL ERROR: In table [630-61] S1601 should be equal to S1301+S1401+S1501 with margin of error [1] {{abs([630-61:R16C1|RPC=Reporting period] ({$a}) - [630-61:R13C1|RPC=Reporting period] ({$b}) + [630-61:R14C1|RPC=Reporting period] ({$c}) + [630-61:R15C1|RPC=Reporting period] ({$d})) &lt;= 1}}</t>
  </si>
  <si>
    <t>FATAL ERROR: In table [630-61] S1601 should be equal to S1301+S1401+S1501 with margin of error [1] {{abs([630-61:R16C1|RPC=Year (-1)] ({$a}) - [630-61:R13C1|RPC=Year (-1)] ({$b}) + [630-61:R14C1|RPC=Year (-1)] ({$c}) + [630-61:R15C1|RPC=Year (-1)] ({$d})) &lt;= 1}}</t>
  </si>
  <si>
    <t>FATAL ERROR: In table [630-61] S1602 should be equal to S1302+S1402+S1502 with margin of error [1] {{abs([630-61:R16C2|RPC=Reporting period] ({$a}) - [630-61:R13C2|RPC=Reporting period] ({$b}) + [630-61:R14C2|RPC=Reporting period] ({$c}) + [630-61:R15C2|RPC=Reporting period] ({$d})) &lt;= 1}}</t>
  </si>
  <si>
    <t>FATAL ERROR: In table [630-61] S1602 should be equal to S1302+S1402+S1502 with margin of error [1] {{abs([630-61:R16C2|RPC=Year (-1)] ({$a}) - [630-61:R13C2|RPC=Year (-1)] ({$b}) + [630-61:R14C2|RPC=Year (-1)] ({$c}) + [630-61:R15C2|RPC=Year (-1)] ({$d})) &lt;= 1}}</t>
  </si>
  <si>
    <t>FATAL ERROR: In table [630-62] S0103 should be equal to S0101+S0102 with margin of error [1] {{abs([630-62:R1C3|RPC=Reporting period] ({$a}) - [630-62:R1C1|RPC=Reporting period] ({$b}) + [630-62:R1C2|RPC=Reporting period] ({$c})) &lt;= 1}}</t>
  </si>
  <si>
    <t>FATAL ERROR: In table [630-62] S0103 should be equal to S0101+S0102 with margin of error [1] {{abs([630-62:R1C3|RPC=Year (-1)] ({$a}) - [630-62:R1C1|RPC=Year (-1)] ({$b}) + [630-62:R1C2|RPC=Year (-1)] ({$c})) &lt;= 1}}</t>
  </si>
  <si>
    <t>FATAL ERROR: In table [630-62] S0203 should be equal to S0201+S0202 with margin of error [1] {{abs([630-62:R2C3|RPC=Reporting period] ({$a}) - [630-62:R2C1|RPC=Reporting period] ({$b}) + [630-62:R2C2|RPC=Reporting period] ({$c})) &lt;= 1}}</t>
  </si>
  <si>
    <t>FATAL ERROR: In table [630-62] S0203 should be equal to S0201+S0202 with margin of error [1] {{abs([630-62:R2C3|RPC=Year (-1)] ({$a}) - [630-62:R2C1|RPC=Year (-1)] ({$b}) + [630-62:R2C2|RPC=Year (-1)] ({$c})) &lt;= 1}}</t>
  </si>
  <si>
    <t>FATAL ERROR: In table [630-62] S0303 should be equal to S0301+S0302 with margin of error [1] {{abs([630-62:R3C3|RPC=Reporting period] ({$a}) - [630-62:R3C1|RPC=Reporting period] ({$b}) + [630-62:R3C2|RPC=Reporting period] ({$c})) &lt;= 1}}</t>
  </si>
  <si>
    <t>FATAL ERROR: In table [630-62] S0303 should be equal to S0301+S0302 with margin of error [1] {{abs([630-62:R3C3|RPC=Year (-1)] ({$a}) - [630-62:R3C1|RPC=Year (-1)] ({$b}) + [630-62:R3C2|RPC=Year (-1)] ({$c})) &lt;= 1}}</t>
  </si>
  <si>
    <t>FATAL ERROR: In table [630-62] S0403 should be equal to S0401+S0402 with margin of error [1] {{abs([630-62:R4C3|RPC=Reporting period] ({$a}) - [630-62:R4C1|RPC=Reporting period] ({$b}) + [630-62:R4C2|RPC=Reporting period] ({$c})) &lt;= 1}}</t>
  </si>
  <si>
    <t>FATAL ERROR: In table [630-62] S0403 should be equal to S0401+S0402 with margin of error [1] {{abs([630-62:R4C3|RPC=Year (-1)] ({$a}) - [630-62:R4C1|RPC=Year (-1)] ({$b}) + [630-62:R4C2|RPC=Year (-1)] ({$c})) &lt;= 1}}</t>
  </si>
  <si>
    <t>FATAL ERROR: In table [630-62] S0601 should be equal to S0101+S0201+S0301+S0401 with margin of error [1] {{abs([630-62:R6C1|RPC=Reporting period] ({$a}) - [630-62:R1C1|RPC=Reporting period] ({$b}) + [630-62:R2C1|RPC=Reporting period] ({$c}) + [630-62:R3C1|RPC=Reporting period] ({$d}) + [630-62:R4C1|RPC=Reporting period] ({$e})) &lt;= 1}}</t>
  </si>
  <si>
    <t>FATAL ERROR: In table [630-62] S0601 should be equal to S0101+S0201+S0301+S0401 with margin of error [1] {{abs([630-62:R6C1|RPC=Year (-1)] ({$a}) - [630-62:R1C1|RPC=Year (-1)] ({$b}) + [630-62:R2C1|RPC=Year (-1)] ({$c}) + [630-62:R3C1|RPC=Year (-1)] ({$d}) + [630-62:R4C1|RPC=Year (-1)] ({$e})) &lt;= 1}}</t>
  </si>
  <si>
    <t>FATAL ERROR: In table [630-62] S0602 should be equal to S0102+S0202+S0302+S0402 with margin of error [1] {{abs([630-62:R6C2|RPC=Reporting period] ({$a}) - [630-62:R1C2|RPC=Reporting period] ({$b}) + [630-62:R2C2|RPC=Reporting period] ({$c}) + [630-62:R3C2|RPC=Reporting period] ({$d}) + [630-62:R4C2|RPC=Reporting period] ({$e})) &lt;= 1}}</t>
  </si>
  <si>
    <t>FATAL ERROR: In table [630-62] S0602 should be equal to S0102+S0202+S0302+S0402 with margin of error [1] {{abs([630-62:R6C2|RPC=Year (-1)] ({$a}) - [630-62:R1C2|RPC=Year (-1)] ({$b}) + [630-62:R2C2|RPC=Year (-1)] ({$c}) + [630-62:R3C2|RPC=Year (-1)] ({$d}) + [630-62:R4C2|RPC=Year (-1)] ({$e})) &lt;= 1}}</t>
  </si>
  <si>
    <t>FATAL ERROR: In table [630-62] S0603 should be equal to S0103+S0203+S0303+S0403 with margin of error [1] {{abs([630-62:R6C3|RPC=Reporting period] ({$a}) - [630-62:R1C3|RPC=Reporting period] ({$b}) + [630-62:R2C3|RPC=Reporting period] ({$c}) + [630-62:R3C3|RPC=Reporting period] ({$d}) + [630-62:R4C3|RPC=Reporting period] ({$e})) &lt;= 1}}</t>
  </si>
  <si>
    <t>FATAL ERROR: In table [630-62] S0603 should be equal to S0103+S0203+S0303+S0403 with margin of error [1] {{abs([630-62:R6C3|RPC=Year (-1)] ({$a}) - [630-62:R1C3|RPC=Year (-1)] ({$b}) + [630-62:R2C3|RPC=Year (-1)] ({$c}) + [630-62:R3C3|RPC=Year (-1)] ({$d}) + [630-62:R4C3|RPC=Year (-1)] ({$e})) &lt;= 1}}</t>
  </si>
  <si>
    <t>FATAL ERROR: In table [630-62] S0603 should be equal to S0601+S0602 with margin of error [1] {{abs([630-62:R6C3|RPC=Reporting period] ({$a}) - [630-62:R6C1|RPC=Reporting period] ({$b}) + [630-62:R6C2|RPC=Reporting period] ({$c})) &lt;= 1}}</t>
  </si>
  <si>
    <t>FATAL ERROR: In table [630-62] S0603 should be equal to S0601+S0602 with margin of error [1] {{abs([630-62:R6C3|RPC=Year (-1)] ({$a}) - [630-62:R6C1|RPC=Year (-1)] ({$b}) + [630-62:R6C2|RPC=Year (-1)] ({$c})) &lt;= 1}}</t>
  </si>
  <si>
    <t>FATAL ERROR: In table [630-62] S0703 should be equal to S0701+S0702 with margin of error [1] {{abs([630-62:R7C3|RPC=Reporting period] ({$a}) - [630-62:R7C1|RPC=Reporting period] ({$b}) + [630-62:R7C2|RPC=Reporting period] ({$c})) &lt;= 1}}</t>
  </si>
  <si>
    <t>FATAL ERROR: In table [630-62] S0703 should be equal to S0701+S0702 with margin of error [1] {{abs([630-62:R7C3|RPC=Year (-1)] ({$a}) - [630-62:R7C1|RPC=Year (-1)] ({$b}) + [630-62:R7C2|RPC=Year (-1)] ({$c})) &lt;= 1}}</t>
  </si>
  <si>
    <t>FATAL ERROR: In table [630-62] S0903 should be equal to S0901+S0902 with margin of error [1] {{abs([630-62:R9C3|RPC=Reporting period] ({$a}) - [630-62:R9C1|RPC=Reporting period] ({$b}) + [630-62:R9C2|RPC=Reporting period] ({$c})) &lt;= 1}}</t>
  </si>
  <si>
    <t>FATAL ERROR: In table [630-62] S0903 should be equal to S0901+S0902 with margin of error [1] {{abs([630-62:R9C3|RPC=Year (-1)] ({$a}) - [630-62:R9C1|RPC=Year (-1)] ({$b}) + [630-62:R9C2|RPC=Year (-1)] ({$c})) &lt;= 1}}</t>
  </si>
  <si>
    <t>FATAL ERROR: In table [630-62] S1103 should be equal to S1101+S1102 with margin of error [1] {{abs([630-62:R11C3|RPC=Reporting period] ({$a}) - [630-62:R11C1|RPC=Reporting period] ({$b}) + [630-62:R11C2|RPC=Reporting period] ({$c})) &lt;= 1}}</t>
  </si>
  <si>
    <t>FATAL ERROR: In table [630-62] S1103 should be equal to S1101+S1102 with margin of error [1] {{abs([630-62:R11C3|RPC=Year (-1)] ({$a}) - [630-62:R11C1|RPC=Year (-1)] ({$b}) + [630-62:R11C2|RPC=Year (-1)] ({$c})) &lt;= 1}}</t>
  </si>
  <si>
    <t>FATAL ERROR: In table [630-62] S1203 should be equal to S1201+S1202 with margin of error [1] {{abs([630-62:R12C3|RPC=Reporting period] ({$a}) - [630-62:R12C1|RPC=Reporting period] ({$b}) + [630-62:R12C2|RPC=Reporting period] ({$c})) &lt;= 1}}</t>
  </si>
  <si>
    <t>FATAL ERROR: In table [630-62] S1203 should be equal to S1201+S1202 with margin of error [1] {{abs([630-62:R12C3|RPC=Year (-1)] ({$a}) - [630-62:R12C1|RPC=Year (-1)] ({$b}) + [630-62:R12C2|RPC=Year (-1)] ({$c})) &lt;= 1}}</t>
  </si>
  <si>
    <t>FATAL ERROR: In table [630-62] S1303 should be equal to S1301+S1302 with margin of error [1] {{abs([630-62:R13C3|RPC=Reporting period] ({$a}) - [630-62:R13C1|RPC=Reporting period] ({$b}) + [630-62:R13C2|RPC=Reporting period] ({$c})) &lt;= 1}}</t>
  </si>
  <si>
    <t>FATAL ERROR: In table [630-62] S1303 should be equal to S1301+S1302 with margin of error [1] {{abs([630-62:R13C3|RPC=Year (-1)] ({$a}) - [630-62:R13C1|RPC=Year (-1)] ({$b}) + [630-62:R13C2|RPC=Year (-1)] ({$c})) &lt;= 1}}</t>
  </si>
  <si>
    <t>FATAL ERROR: In table [630-62] S1401 should be equal to S0901+S1101+S1201+S1301 with margin of error [1] {{abs([630-62:R14C1|RPC=Reporting period] ({$a}) - [630-62:R9C1|RPC=Reporting period] ({$b}) + [630-62:R11C1|RPC=Reporting period] ({$d}) + [630-62:R12C1|RPC=Reporting period] ({$e}) + [630-62:R13C1|RPC=Reporting period] ({$f})) &lt;= 1}}</t>
  </si>
  <si>
    <t>FATAL ERROR: In table [630-62] S1401 should be equal to S0901+S1101+S1201+S1301 with margin of error [1] {{abs([630-62:R14C1|RPC=Year (-1)] ({$a}) - [630-62:R9C1|RPC=Year (-1)] ({$b}) + [630-62:R11C1|RPC=Year (-1)] ({$d}) + [630-62:R12C1|RPC=Year (-1)] ({$e}) + [630-62:R13C1|RPC=Year (-1)] ({$f})) &lt;= 1}}</t>
  </si>
  <si>
    <t>FATAL ERROR: In table [630-62] S1402 should be equal to S0902+S1102+S1202+S1302 with margin of error [1] {{abs([630-62:R14C2|RPC=Reporting period] ({$a}) - [630-62:R9C2|RPC=Reporting period] ({$b}) + [630-62:R11C2|RPC=Reporting period] ({$d}) + [630-62:R12C2|RPC=Reporting period] ({$e}) + [630-62:R13C2|RPC=Reporting period] ({$f})) &lt;= 1}}</t>
  </si>
  <si>
    <t>FATAL ERROR: In table [630-62] S1402 should be equal to S0902+S1102+S1202+S1302 with margin of error [1] {{abs([630-62:R14C2|RPC=Year (-1)] ({$a}) - [630-62:R9C2|RPC=Year (-1)] ({$b}) + [630-62:R11C2|RPC=Year (-1)] ({$d}) + [630-62:R12C2|RPC=Year (-1)] ({$e}) + [630-62:R13C2|RPC=Year (-1)] ({$f})) &lt;= 1}}</t>
  </si>
  <si>
    <t>FATAL ERROR: In table [630-62] S1403 should be equal to S0903+S1103+S1203+S1303 with margin of error [1] {{abs([630-62:R14C3|RPC=Reporting period] ({$a}) - [630-62:R9C3|RPC=Reporting period] ({$b}) + [630-62:R11C3|RPC=Reporting period] ({$d}) + [630-62:R12C3|RPC=Reporting period] ({$e}) + [630-62:R13C3|RPC=Reporting period] ({$f})) &lt;= 1}}</t>
  </si>
  <si>
    <t>FATAL ERROR: In table [630-62] S1403 should be equal to S0903+S1103+S1203+S1303 with margin of error [1] {{abs([630-62:R14C3|RPC=Year (-1)] ({$a}) - [630-62:R9C3|RPC=Year (-1)] ({$b}) + [630-62:R11C3|RPC=Year (-1)] ({$d}) + [630-62:R12C3|RPC=Year (-1)] ({$e}) + [630-62:R13C3|RPC=Year (-1)] ({$f})) &lt;= 1}}</t>
  </si>
  <si>
    <t>FATAL ERROR: In table [630-62] S1403 should be equal to S1401+S1402 with margin of error [1] {{abs([630-62:R14C3|RPC=Reporting period] ({$a}) - [630-62:R14C1|RPC=Reporting period] ({$b}) + [630-62:R14C2|RPC=Reporting period] ({$c})) &lt;= 1}}</t>
  </si>
  <si>
    <t>FATAL ERROR: In table [630-62] S1403 should be equal to S1401+S1402 with margin of error [1] {{abs([630-62:R14C3|RPC=Year (-1)] ({$a}) - [630-62:R14C1|RPC=Year (-1)] ({$b}) + [630-62:R14C2|RPC=Year (-1)] ({$c})) &lt;= 1}}</t>
  </si>
  <si>
    <t>FATAL ERROR: In table [630-62] S1503 should be equal to S1501+S1502 with margin of error [1] {{abs([630-62:R15C3|RPC=Reporting period] ({$a}) - [630-62:R15C1|RPC=Reporting period] ({$b}) + [630-62:R15C2|RPC=Reporting period] ({$c})) &lt;= 1}}</t>
  </si>
  <si>
    <t>FATAL ERROR: In table [630-62] S1503 should be equal to S1501+S1502 with margin of error [1] {{abs([630-62:R15C3|RPC=Year (-1)] ({$a}) - [630-62:R15C1|RPC=Year (-1)] ({$b}) + [630-62:R15C2|RPC=Year (-1)] ({$c})) &lt;= 1}}</t>
  </si>
  <si>
    <t>FATAL ERROR: In table [630-62] S1603 should be equal to S1601+S1602 with margin of error [1] {{abs([630-62:R16C3|RPC=Reporting period] ({$a}) - [630-62:R16C1|RPC=Reporting period] ({$b}) + [630-62:R16C2|RPC=Reporting period] ({$c})) &lt;= 1}}</t>
  </si>
  <si>
    <t>FATAL ERROR: In table [630-62] S1603 should be equal to S1601+S1602 with margin of error [1] {{abs([630-62:R16C3|RPC=Year (-1)] ({$a}) - [630-62:R16C1|RPC=Year (-1)] ({$b}) + [630-62:R16C2|RPC=Year (-1)] ({$c})) &lt;= 1}}</t>
  </si>
  <si>
    <t>FATAL ERROR: In table [630-62] S1703 should be equal to S1701+S1702 with margin of error [1] {{abs([630-62:R17C3|RPC=Reporting period] ({$a}) - [630-62:R17C1|RPC=Reporting period] ({$b}) + [630-62:R17C2|RPC=Reporting period] ({$c})) &lt;= 1}}</t>
  </si>
  <si>
    <t>FATAL ERROR: In table [630-62] S1703 should be equal to S1701+S1702 with margin of error [1] {{abs([630-62:R17C3|RPC=Year (-1)] ({$a}) - [630-62:R17C1|RPC=Year (-1)] ({$b}) + [630-62:R17C2|RPC=Year (-1)] ({$c})) &lt;= 1}}</t>
  </si>
  <si>
    <t>FATAL ERROR: In table [630-62] S1803 should be equal to S1801+S1802 with margin of error [1] {{abs([630-62:R18C3|RPC=Reporting period] ({$a}) - [630-62:R18C1|RPC=Reporting period] ({$b}) + [630-62:R18C2|RPC=Reporting period] ({$c})) &lt;= 1}}</t>
  </si>
  <si>
    <t>FATAL ERROR: In table [630-62] S1803 should be equal to S1801+S1802 with margin of error [1] {{abs([630-62:R18C3|RPC=Year (-1)] ({$a}) - [630-62:R18C1|RPC=Year (-1)] ({$b}) + [630-62:R18C2|RPC=Year (-1)] ({$c})) &lt;= 1}}</t>
  </si>
  <si>
    <t>FATAL ERROR: In table [630-62] S2003 should be equal to S2001+S2002 with margin of error [1] {{abs([630-62:R20C3|RPC=Reporting period] ({$a}) - [630-62:R20C1|RPC=Reporting period] ({$b}) + [630-62:R20C2|RPC=Reporting period] ({$c})) &lt;= 1}}</t>
  </si>
  <si>
    <t>FATAL ERROR: In table [630-62] S2003 should be equal to S2001+S2002 with margin of error [1] {{abs([630-62:R20C3|RPC=Year (-1)] ({$a}) - [630-62:R20C1|RPC=Year (-1)] ({$b}) + [630-62:R20C2|RPC=Year (-1)] ({$c})) &lt;= 1}}</t>
  </si>
  <si>
    <t>FATAL ERROR: In table [630-62] S2101 should be equal to S1601+S1701+S1801+S2001 with margin of error [1] {{abs([630-62:R21C1|RPC=Reporting period] ({$a}) - [630-62:R16C1|RPC=Reporting period] ({$b}) + [630-62:R17C1|RPC=Reporting period] ({$c}) + [630-62:R18C1|RPC=Reporting period] ({$d}) + [630-62:R20C1|RPC=Reporting period] ({$e})) &lt;= 1}}</t>
  </si>
  <si>
    <t>FATAL ERROR: In table [630-62] S2101 should be equal to S1601+S1701+S1801+S2001 with margin of error [1] {{abs([630-62:R21C1|RPC=Year (-1)] ({$a}) - [630-62:R16C1|RPC=Year (-1)] ({$b}) + [630-62:R17C1|RPC=Year (-1)] ({$c}) + [630-62:R18C1|RPC=Year (-1)] ({$d}) + [630-62:R20C1|RPC=Year (-1)] ({$e})) &lt;= 1}}</t>
  </si>
  <si>
    <t>FATAL ERROR: In table [630-62] S2102 should be equal to S1602+S1702+S1802+S2002 with margin of error [1] {{abs([630-62:R21C2|RPC=Reporting period] ({$a}) - [630-62:R16C2|RPC=Reporting period] ({$b}) + [630-62:R17C2|RPC=Reporting period] ({$c}) + [630-62:R18C2|RPC=Reporting period] ({$d}) + [630-62:R20C2|RPC=Reporting period] ({$e})) &lt;= 1}}</t>
  </si>
  <si>
    <t>FATAL ERROR: In table [630-62] S2102 should be equal to S1602+S1702+S1802+S2002 with margin of error [1] {{abs([630-62:R21C2|RPC=Year (-1)] ({$a}) - [630-62:R16C2|RPC=Year (-1)] ({$b}) + [630-62:R17C2|RPC=Year (-1)] ({$c}) + [630-62:R18C2|RPC=Year (-1)] ({$d}) + [630-62:R20C2|RPC=Year (-1)] ({$e})) &lt;= 1}}</t>
  </si>
  <si>
    <t>FATAL ERROR: In table [630-62] S2103 should be equal to S1603+S1703+S1803+S2003 with margin of error [1] {{abs([630-62:R21C3|RPC=Reporting period] ({$a}) - [630-62:R16C3|RPC=Reporting period] ({$b}) + [630-62:R17C3|RPC=Reporting period] ({$c}) + [630-62:R18C3|RPC=Reporting period] ({$d}) + [630-62:R20C3|RPC=Reporting period] ({$e})) &lt;= 1}}</t>
  </si>
  <si>
    <t>FATAL ERROR: In table [630-62] S2103 should be equal to S1603+S1703+S1803+S2003 with margin of error [1] {{abs([630-62:R21C3|RPC=Year (-1)] ({$a}) - [630-62:R16C3|RPC=Year (-1)] ({$b}) + [630-62:R17C3|RPC=Year (-1)] ({$c}) + [630-62:R18C3|RPC=Year (-1)] ({$d}) + [630-62:R20C3|RPC=Year (-1)] ({$e})) &lt;= 1}}</t>
  </si>
  <si>
    <t>FATAL ERROR: In table [630-62] S2103 should be equal to S2101+S2102 with margin of error [1] {{abs([630-62:R21C3|RPC=Reporting period] ({$a}) - [630-62:R21C1|RPC=Reporting period] ({$b}) + [630-62:R21C2|RPC=Reporting period] ({$c})) &lt;= 1}}</t>
  </si>
  <si>
    <t>FATAL ERROR: In table [630-62] S2103 should be equal to S2101+S2102 with margin of error [1] {{abs([630-62:R21C3|RPC=Year (-1)] ({$a}) - [630-62:R21C1|RPC=Year (-1)] ({$b}) + [630-62:R21C2|RPC=Year (-1)] ({$c})) &lt;= 1}}</t>
  </si>
  <si>
    <t>FATAL ERROR: In table [630-62] S2203 should be equal to S2201+S2202 with margin of error [1] {{abs([630-62:R22C3|RPC=Reporting period] ({$a}) - [630-62:R22C1|RPC=Reporting period] ({$b}) + [630-62:R22C2|RPC=Reporting period] ({$c})) &lt;= 1}}</t>
  </si>
  <si>
    <t>FATAL ERROR: In table [630-62] S2203 should be equal to S2201+S2202 with margin of error [1] {{abs([630-62:R22C3|RPC=Year (-1)] ({$a}) - [630-62:R22C1|RPC=Year (-1)] ({$b}) + [630-62:R22C2|RPC=Year (-1)] ({$c})) &lt;= 1}}</t>
  </si>
  <si>
    <t>FATAL ERROR: In table [630-62] S2303 should be equal to S2301+S2302 with margin of error [1] {{abs([630-62:R23C3|RPC=Reporting period] ({$a}) - [630-62:R23C1|RPC=Reporting period] ({$b}) + [630-62:R23C2|RPC=Reporting period] ({$c})) &lt;= 1}}</t>
  </si>
  <si>
    <t>FATAL ERROR: In table [630-62] S2303 should be equal to S2301+S2302 with margin of error [1] {{abs([630-62:R23C3|RPC=Year (-1)] ({$a}) - [630-62:R23C1|RPC=Year (-1)] ({$b}) + [630-62:R23C2|RPC=Year (-1)] ({$c})) &lt;= 1}}</t>
  </si>
  <si>
    <t>FATAL ERROR: In table [630-62] S2403 should be equal to S2401+S2402 with margin of error [1] {{abs([630-62:R24C3|RPC=Reporting period] ({$a}) - [630-62:R24C1|RPC=Reporting period] ({$b}) + [630-62:R24C2|RPC=Reporting period] ({$c})) &lt;= 1}}</t>
  </si>
  <si>
    <t>FATAL ERROR: In table [630-62] S2403 should be equal to S2401+S2402 with margin of error [1] {{abs([630-62:R24C3|RPC=Year (-1)] ({$a}) - [630-62:R24C1|RPC=Year (-1)] ({$b}) + [630-62:R24C2|RPC=Year (-1)] ({$c})) &lt;= 1}}</t>
  </si>
  <si>
    <t>FATAL ERROR: In table [630-62] S2601 should be equal to S2201+S2301+S2401+S2501 with margin of error [1] {{abs([630-62:R26C1|RPC=Reporting period] ({$a}) - [630-62:R22C1|RPC=Reporting period] ({$b}) + [630-62:R23C1|RPC=Reporting period] ({$c}) + [630-62:R24C1|RPC=Reporting period] ({$d}) + [630-62:R25C1|RPC=Reporting period] ({$e})) &lt;= 1}}</t>
  </si>
  <si>
    <t>FATAL ERROR: In table [630-62] S2601 should be equal to S2201+S2301+S2401+S2501 with margin of error [1] {{abs([630-62:R26C1|RPC=Year (-1)] ({$a}) - [630-62:R22C1|RPC=Year (-1)] ({$b}) + [630-62:R23C1|RPC=Year (-1)] ({$c}) + [630-62:R24C1|RPC=Year (-1)] ({$d}) + [630-62:R25C1|RPC=Year (-1)] ({$e})) &lt;= 1}}</t>
  </si>
  <si>
    <t>FATAL ERROR: In table [630-62] S2602 should be equal to S2202+S2302+S2402+S2502 with margin of error [1] {{abs([630-62:R26C2|RPC=Reporting period] ({$a}) - [630-62:R22C2|RPC=Reporting period] ({$b}) + [630-62:R23C2|RPC=Reporting period] ({$c}) + [630-62:R24C2|RPC=Reporting period] ({$d}) + [630-62:R25C2|RPC=Reporting period] ({$e})) &lt;= 1}}</t>
  </si>
  <si>
    <t>FATAL ERROR: In table [630-62] S2602 should be equal to S2202+S2302+S2402+S2502 with margin of error [1] {{abs([630-62:R26C2|RPC=Year (-1)] ({$a}) - [630-62:R22C2|RPC=Year (-1)] ({$b}) + [630-62:R23C2|RPC=Year (-1)] ({$c}) + [630-62:R24C2|RPC=Year (-1)] ({$d}) + [630-62:R25C2|RPC=Year (-1)] ({$e})) &lt;= 1}}</t>
  </si>
  <si>
    <t>FATAL ERROR: In table [630-62] S2603 should be equal to S2203+S2303+S2403+S2503 with margin of error [1] {{abs([630-62:R26C3|RPC=Reporting period] ({$a}) - [630-62:R22C3|RPC=Reporting period] ({$b}) + [630-62:R23C3|RPC=Reporting period] ({$c}) + [630-62:R24C3|RPC=Reporting period] ({$d}) + [630-62:R25C3|RPC=Reporting period] ({$e})) &lt;= 1}}</t>
  </si>
  <si>
    <t>FATAL ERROR: In table [630-62] S2603 should be equal to S2203+S2303+S2403+S2503 with margin of error [1] {{abs([630-62:R26C3|RPC=Year (-1)] ({$a}) - [630-62:R22C3|RPC=Year (-1)] ({$b}) + [630-62:R23C3|RPC=Year (-1)] ({$c}) + [630-62:R24C3|RPC=Year (-1)] ({$d}) + [630-62:R25C3|RPC=Year (-1)] ({$e})) &lt;= 1}}</t>
  </si>
  <si>
    <t>FATAL ERROR: In table [630-62] S2603 should be equal to S2601+S2602 with margin of error [1] {{abs([630-62:R26C3|RPC=Reporting period] ({$a}) - [630-62:R26C1|RPC=Reporting period] ({$b}) + [630-62:R26C2|RPC=Reporting period] ({$c})) &lt;= 1}}</t>
  </si>
  <si>
    <t>FATAL ERROR: In table [630-62] S2603 should be equal to S2601+S2602 with margin of error [1] {{abs([630-62:R26C3|RPC=Year (-1)] ({$a}) - [630-62:R26C1|RPC=Year (-1)] ({$b}) + [630-62:R26C2|RPC=Year (-1)] ({$c})) &lt;= 1}}</t>
  </si>
  <si>
    <t>FATAL ERROR: In table [630-62] S2703 should be equal to S2701+S2702 with margin of error [1] {{abs([630-62:R27C3|RPC=Reporting period] ({$a}) - [630-62:R27C1|RPC=Reporting period] ({$b}) + [630-62:R27C2|RPC=Reporting period] ({$c})) &lt;= 1}}</t>
  </si>
  <si>
    <t>FATAL ERROR: In table [630-62] S2703 should be equal to S2701+S2702 with margin of error [1] {{abs([630-62:R27C3|RPC=Year (-1)] ({$a}) - [630-62:R27C1|RPC=Year (-1)] ({$b}) + [630-62:R27C2|RPC=Year (-1)] ({$c})) &lt;= 1}}</t>
  </si>
  <si>
    <t>FATAL ERROR: In table [630-62] S2803 should be equal to S2801+S2802 with margin of error [1] {{abs([630-62:R28C3|RPC=Reporting period] ({$a}) - [630-62:R28C1|RPC=Reporting period] ({$b}) + [630-62:R28C2|RPC=Reporting period] ({$c})) &lt;= 1}}</t>
  </si>
  <si>
    <t>FATAL ERROR: In table [630-62] S2803 should be equal to S2801+S2802 with margin of error [1] {{abs([630-62:R28C3|RPC=Year (-1)] ({$a}) - [630-62:R28C1|RPC=Year (-1)] ({$b}) + [630-62:R28C2|RPC=Year (-1)] ({$c})) &lt;= 1}}</t>
  </si>
  <si>
    <t>FATAL ERROR: In table [630-62] S2901 should be equal to S2701+S2801 with margin of error [1] {{abs([630-62:R29C1|RPC=Reporting period] ({$a}) - [630-62:R27C1|RPC=Reporting period] ({$b}) + [630-62:R28C1|RPC=Reporting period] ({$c})) &lt;= 1}}</t>
  </si>
  <si>
    <t>FATAL ERROR: In table [630-62] S2901 should be equal to S2701+S2801 with margin of error [1] {{abs([630-62:R29C1|RPC=Year (-1)] ({$a}) - [630-62:R27C1|RPC=Year (-1)] ({$b}) + [630-62:R28C1|RPC=Year (-1)] ({$c})) &lt;= 1}}</t>
  </si>
  <si>
    <t>FATAL ERROR: In table [630-62] S2902 should be equal to S2702+S2802 with margin of error [1] {{abs([630-62:R29C2|RPC=Reporting period] ({$a}) - [630-62:R27C2|RPC=Reporting period] ({$b}) + [630-62:R28C2|RPC=Reporting period] ({$c})) &lt;= 1}}</t>
  </si>
  <si>
    <t>FATAL ERROR: In table [630-62] S2902 should be equal to S2702+S2802 with margin of error [1] {{abs([630-62:R29C2|RPC=Year (-1)] ({$a}) - [630-62:R27C2|RPC=Year (-1)] ({$b}) + [630-62:R28C2|RPC=Year (-1)] ({$c})) &lt;= 1}}</t>
  </si>
  <si>
    <t>FATAL ERROR: In table [630-62] S2903 should be equal to S2703+S2803 with margin of error [1] {{abs([630-62:R29C3|RPC=Reporting period] ({$a}) - [630-62:R27C3|RPC=Reporting period] ({$b}) + [630-62:R28C3|RPC=Reporting period] ({$c})) &lt;= 1}}</t>
  </si>
  <si>
    <t>FATAL ERROR: In table [630-62] S2903 should be equal to S2703+S2803 with margin of error [1] {{abs([630-62:R29C3|RPC=Year (-1)] ({$a}) - [630-62:R27C3|RPC=Year (-1)] ({$b}) + [630-62:R28C3|RPC=Year (-1)] ({$c})) &lt;= 1}}</t>
  </si>
  <si>
    <t>FATAL ERROR: In table [630-62] S2903 should be equal to S2901+S2902 with margin of error [1] {{abs([630-62:R29C3|RPC=Reporting period] ({$a}) - [630-62:R29C1|RPC=Reporting period] ({$b}) + [630-62:R29C2|RPC=Reporting period] ({$c})) &lt;= 1}}</t>
  </si>
  <si>
    <t>FATAL ERROR: In table [630-62] S2903 should be equal to S2901+S2902 with margin of error [1] {{abs([630-62:R29C3|RPC=Year (-1)] ({$a}) - [630-62:R29C1|RPC=Year (-1)] ({$b}) + [630-62:R29C2|RPC=Year (-1)] ({$c})) &lt;= 1}}</t>
  </si>
  <si>
    <t>FATAL ERROR: In table [630-62] S3001 should be equal to S0601+S1401+S2101+S2601+S2901 with margin of error [1] {{abs([630-62:R30C1|RPC=Reporting period] ({$a}) - [630-62:R6C1|RPC=Reporting period] ({$b}) + [630-62:R14C1|RPC=Reporting period] ({$c}) + [630-62:R21C1|RPC=Reporting period] ({$d}) + [630-62:R26C1|RPC=Reporting period] ({$e}) + [630-62:R29C1|RPC=Reporting period] ({$f})) &lt;= 1}}</t>
  </si>
  <si>
    <t>FATAL ERROR: In table [630-62] S3001 should be equal to S0601+S1401+S2101+S2601+S2901 with margin of error [1] {{abs([630-62:R30C1|RPC=Year (-1)] ({$a}) - [630-62:R6C1|RPC=Year (-1)] ({$b}) + [630-62:R14C1|RPC=Year (-1)] ({$c}) + [630-62:R21C1|RPC=Year (-1)] ({$d}) + [630-62:R26C1|RPC=Year (-1)] ({$e}) + [630-62:R29C1|RPC=Year (-1)] ({$f})) &lt;= 1}}</t>
  </si>
  <si>
    <t>FATAL ERROR: In table [630-62] S3002 should be equal to S0602+S1402+S2102+S2602+S2902 with margin of error [1] {{abs([630-62:R30C2|RPC=Reporting period] ({$a}) - [630-62:R6C2|RPC=Reporting period] ({$b}) + [630-62:R14C2|RPC=Reporting period] ({$c}) + [630-62:R21C2|RPC=Reporting period] ({$d}) + [630-62:R26C2|RPC=Reporting period] ({$e}) + [630-62:R29C2|RPC=Reporting period] ({$f})) &lt;= 1}}</t>
  </si>
  <si>
    <t>FATAL ERROR: In table [630-62] S3002 should be equal to S0602+S1402+S2102+S2602+S2902 with margin of error [1] {{abs([630-62:R30C2|RPC=Year (-1)] ({$a}) - [630-62:R6C2|RPC=Year (-1)] ({$b}) + [630-62:R14C2|RPC=Year (-1)] ({$c}) + [630-62:R21C2|RPC=Year (-1)] ({$d}) + [630-62:R26C2|RPC=Year (-1)] ({$e}) + [630-62:R29C2|RPC=Year (-1)] ({$f})) &lt;= 1}}</t>
  </si>
  <si>
    <t>FATAL ERROR: In table [630-62] S3003 should be equal to S0603+S1403+S2103+S2603+S2903 with margin of error [1] {{abs([630-62:R30C3|RPC=Reporting period] ({$a}) - [630-62:R6C3|RPC=Reporting period] ({$b}) + [630-62:R14C3|RPC=Reporting period] ({$c}) + [630-62:R21C3|RPC=Reporting period] ({$d}) + [630-62:R26C3|RPC=Reporting period] ({$e}) + [630-62:R29C3|RPC=Reporting period] ({$f})) &lt;= 1}}</t>
  </si>
  <si>
    <t>FATAL ERROR: In table [630-62] S3003 should be equal to S0603+S1403+S2103+S2603+S2903 with margin of error [1] {{abs([630-62:R30C3|RPC=Year (-1)] ({$a}) - [630-62:R6C3|RPC=Year (-1)] ({$b}) + [630-62:R14C3|RPC=Year (-1)] ({$c}) + [630-62:R21C3|RPC=Year (-1)] ({$d}) + [630-62:R26C3|RPC=Year (-1)] ({$e}) + [630-62:R29C3|RPC=Year (-1)] ({$f})) &lt;= 1}}</t>
  </si>
  <si>
    <t>FATAL ERROR: In table [630-62] S3003 should be equal to S3001+S3002 with margin of error [1] {{abs([630-62:R30C3|RPC=Reporting period] ({$a}) - [630-62:R30C1|RPC=Reporting period] ({$b}) + [630-62:R30C2|RPC=Reporting period] ({$c})) &lt;= 1}}</t>
  </si>
  <si>
    <t>FATAL ERROR: In table [630-62] S3003 should be equal to S3001+S3002 with margin of error [1] {{abs([630-62:R30C3|RPC=Year (-1)] ({$a}) - [630-62:R30C1|RPC=Year (-1)] ({$b}) + [630-62:R30C2|RPC=Year (-1)] ({$c})) &lt;= 1}}</t>
  </si>
  <si>
    <t>FATAL ERROR: In table [630-63] S0103 should be equal to S0101+S0102 with margin of error [1] {{abs([630-63:R1C3|RPC=Reporting period] ({$a}) - [630-63:R1C1|RPC=Reporting period] ({$b}) + [630-63:R1C2|RPC=Reporting period] ({$c})) &lt;= 1}}</t>
  </si>
  <si>
    <t>FATAL ERROR: In table [630-63] S0103 should be equal to S0101+S0102 with margin of error [1] {{abs([630-63:R1C3|RPC=Year (-1)] ({$a}) - [630-63:R1C1|RPC=Year (-1)] ({$b}) + [630-63:R1C2|RPC=Year (-1)] ({$c})) &lt;= 1}}</t>
  </si>
  <si>
    <t>FATAL ERROR: In table [630-63] S0106 should be equal to S0104+S0105 with margin of error [1] {{abs([630-63:R1C6|RPC=Reporting period] ({$a}) - [630-63:R1C4|RPC=Reporting period] ({$b}) + [630-63:R1C5|RPC=Reporting period] ({$c})) &lt;= 1}}</t>
  </si>
  <si>
    <t>FATAL ERROR: In table [630-63] S0106 should be equal to S0104+S0105 with margin of error [1] {{abs([630-63:R1C6|RPC=Year (-1)] ({$a}) - [630-63:R1C4|RPC=Year (-1)] ({$b}) + [630-63:R1C5|RPC=Year (-1)] ({$c})) &lt;= 1}}</t>
  </si>
  <si>
    <t>FATAL ERROR: In table [630-63] S0203 should be equal to S0201+S0202 with margin of error [1] {{abs([630-63:R2C3|RPC=Reporting period] ({$a}) - [630-63:R2C1|RPC=Reporting period] ({$b}) + [630-63:R2C2|RPC=Reporting period] ({$c})) &lt;= 1}}</t>
  </si>
  <si>
    <t>FATAL ERROR: In table [630-63] S0203 should be equal to S0201+S0202 with margin of error [1] {{abs([630-63:R2C3|RPC=Year (-1)] ({$a}) - [630-63:R2C1|RPC=Year (-1)] ({$b}) + [630-63:R2C2|RPC=Year (-1)] ({$c})) &lt;= 1}}</t>
  </si>
  <si>
    <t>FATAL ERROR: In table [630-63] S0206 should be equal to S0204+S0205 with margin of error [1] {{abs([630-63:R2C6|RPC=Reporting period] ({$a}) - [630-63:R2C4|RPC=Reporting period] ({$b}) + [630-63:R2C5|RPC=Reporting period] ({$c})) &lt;= 1}}</t>
  </si>
  <si>
    <t>FATAL ERROR: In table [630-63] S0206 should be equal to S0204+S0205 with margin of error [1] {{abs([630-63:R2C6|RPC=Year (-1)] ({$a}) - [630-63:R2C4|RPC=Year (-1)] ({$b}) + [630-63:R2C5|RPC=Year (-1)] ({$c})) &lt;= 1}}</t>
  </si>
  <si>
    <t>FATAL ERROR: In table [630-63] S0303 should be equal to S0301+S0302 with margin of error [1] {{abs([630-63:R3C3|RPC=Reporting period] ({$a}) - [630-63:R3C1|RPC=Reporting period] ({$b}) + [630-63:R3C2|RPC=Reporting period] ({$c})) &lt;= 1}}</t>
  </si>
  <si>
    <t>FATAL ERROR: In table [630-63] S0303 should be equal to S0301+S0302 with margin of error [1] {{abs([630-63:R3C3|RPC=Year (-1)] ({$a}) - [630-63:R3C1|RPC=Year (-1)] ({$b}) + [630-63:R3C2|RPC=Year (-1)] ({$c})) &lt;= 1}}</t>
  </si>
  <si>
    <t>FATAL ERROR: In table [630-63] S0306 should be equal to S0304+S0305 with margin of error [1] {{abs([630-63:R3C6|RPC=Reporting period] ({$a}) - [630-63:R3C4|RPC=Reporting period] ({$b}) + [630-63:R3C5|RPC=Reporting period] ({$c})) &lt;= 1}}</t>
  </si>
  <si>
    <t>FATAL ERROR: In table [630-63] S0306 should be equal to S0304+S0305 with margin of error [1] {{abs([630-63:R3C6|RPC=Year (-1)] ({$a}) - [630-63:R3C4|RPC=Year (-1)] ({$b}) + [630-63:R3C5|RPC=Year (-1)] ({$c})) &lt;= 1}}</t>
  </si>
  <si>
    <t>FATAL ERROR: In table [630-63] S0403 should be equal to S0401+S0402 with margin of error [1] {{abs([630-63:R4C3|RPC=Reporting period] ({$a}) - [630-63:R4C1|RPC=Reporting period] ({$b}) + [630-63:R4C2|RPC=Reporting period] ({$c})) &lt;= 1}}</t>
  </si>
  <si>
    <t>FATAL ERROR: In table [630-63] S0403 should be equal to S0401+S0402 with margin of error [1] {{abs([630-63:R4C3|RPC=Year (-1)] ({$a}) - [630-63:R4C1|RPC=Year (-1)] ({$b}) + [630-63:R4C2|RPC=Year (-1)] ({$c})) &lt;= 1}}</t>
  </si>
  <si>
    <t>FATAL ERROR: In table [630-63] S0406 should be equal to S0404+S0405 with margin of error [1] {{abs([630-63:R4C6|RPC=Reporting period] ({$a}) - [630-63:R4C4|RPC=Reporting period] ({$b}) + [630-63:R4C5|RPC=Reporting period] ({$c})) &lt;= 1}}</t>
  </si>
  <si>
    <t>FATAL ERROR: In table [630-63] S0406 should be equal to S0404+S0405 with margin of error [1] {{abs([630-63:R4C6|RPC=Year (-1)] ({$a}) - [630-63:R4C4|RPC=Year (-1)] ({$b}) + [630-63:R4C5|RPC=Year (-1)] ({$c})) &lt;= 1}}</t>
  </si>
  <si>
    <t>FATAL ERROR: In table [630-63] S0503 should be equal to S0501+S0502 with margin of error [1] {{abs([630-63:R5C3|RPC=Reporting period] ({$a}) - [630-63:R5C1|RPC=Reporting period] ({$b}) + [630-63:R5C2|RPC=Reporting period] ({$c})) &lt;= 1}}</t>
  </si>
  <si>
    <t>FATAL ERROR: In table [630-63] S0503 should be equal to S0501+S0502 with margin of error [1] {{abs([630-63:R5C3|RPC=Year (-1)] ({$a}) - [630-63:R5C1|RPC=Year (-1)] ({$b}) + [630-63:R5C2|RPC=Year (-1)] ({$c})) &lt;= 1}}</t>
  </si>
  <si>
    <t>FATAL ERROR: In table [630-63] S0506 should be equal to S0504+S0505 with margin of error [1] {{abs([630-63:R5C6|RPC=Reporting period] ({$a}) - [630-63:R5C4|RPC=Reporting period] ({$b}) + [630-63:R5C5|RPC=Reporting period] ({$c})) &lt;= 1}}</t>
  </si>
  <si>
    <t>FATAL ERROR: In table [630-63] S0506 should be equal to S0504+S0505 with margin of error [1] {{abs([630-63:R5C6|RPC=Year (-1)] ({$a}) - [630-63:R5C4|RPC=Year (-1)] ({$b}) + [630-63:R5C5|RPC=Year (-1)] ({$c})) &lt;= 1}}</t>
  </si>
  <si>
    <t>FATAL ERROR: In table [630-63] S0603 should be equal to S0601+S0602 with margin of error [1] {{abs([630-63:R6C3|RPC=Reporting period] ({$a}) - [630-63:R6C1|RPC=Reporting period] ({$b}) + [630-63:R6C2|RPC=Reporting period] ({$c})) &lt;= 1}}</t>
  </si>
  <si>
    <t>FATAL ERROR: In table [630-63] S0603 should be equal to S0601+S0602 with margin of error [1] {{abs([630-63:R6C3|RPC=Year (-1)] ({$a}) - [630-63:R6C1|RPC=Year (-1)] ({$b}) + [630-63:R6C2|RPC=Year (-1)] ({$c})) &lt;= 1}}</t>
  </si>
  <si>
    <t>FATAL ERROR: In table [630-63] S0606 should be equal to S0604+S0605 with margin of error [1] {{abs([630-63:R6C6|RPC=Reporting period] ({$a}) - [630-63:R6C4|RPC=Reporting period] ({$b}) + [630-63:R6C5|RPC=Reporting period] ({$c})) &lt;= 1}}</t>
  </si>
  <si>
    <t>FATAL ERROR: In table [630-63] S0606 should be equal to S0604+S0605 with margin of error [1] {{abs([630-63:R6C6|RPC=Year (-1)] ({$a}) - [630-63:R6C4|RPC=Year (-1)] ({$b}) + [630-63:R6C5|RPC=Year (-1)] ({$c})) &lt;= 1}}</t>
  </si>
  <si>
    <t>FATAL ERROR: In table [630-63] S0703 should be equal to S0701+S0702 with margin of error [1] {{abs([630-63:R7C3|RPC=Reporting period] ({$a}) - [630-63:R7C1|RPC=Reporting period] ({$b}) + [630-63:R7C2|RPC=Reporting period] ({$c})) &lt;= 1}}</t>
  </si>
  <si>
    <t>FATAL ERROR: In table [630-63] S0703 should be equal to S0701+S0702 with margin of error [1] {{abs([630-63:R7C3|RPC=Year (-1)] ({$a}) - [630-63:R7C1|RPC=Year (-1)] ({$b}) + [630-63:R7C2|RPC=Year (-1)] ({$c})) &lt;= 1}}</t>
  </si>
  <si>
    <t>FATAL ERROR: In table [630-63] S0706 should be equal to S0704+S0705 with margin of error [1] {{abs([630-63:R7C6|RPC=Reporting period] ({$a}) - [630-63:R7C4|RPC=Reporting period] ({$b}) + [630-63:R7C5|RPC=Reporting period] ({$c})) &lt;= 1}}</t>
  </si>
  <si>
    <t>FATAL ERROR: In table [630-63] S0706 should be equal to S0704+S0705 with margin of error [1] {{abs([630-63:R7C6|RPC=Year (-1)] ({$a}) - [630-63:R7C4|RPC=Year (-1)] ({$b}) + [630-63:R7C5|RPC=Year (-1)] ({$c})) &lt;= 1}}</t>
  </si>
  <si>
    <t>FATAL ERROR: In table [630-63] S0801 should be equal to S0101+S0301+S0501+S0601+S0701 with margin of error [1] {{abs([630-63:R8C1|RPC=Reporting period] ({$a}) - [630-63:R1C1|RPC=Reporting period] ({$b}) + [630-63:R3C1|RPC=Reporting period] ({$c}) + [630-63:R5C1|RPC=Reporting period] ({$d}) + [630-63:R6C1|RPC=Reporting period] ({$e}) + [630-63:R7C1|RPC=Reporting period] ({$f})) &lt;= 1}}</t>
  </si>
  <si>
    <t>FATAL ERROR: In table [630-63] S0801 should be equal to S0101+S0301+S0501+S0601+S0701 with margin of error [1] {{abs([630-63:R8C1|RPC=Year (-1)] ({$a}) - [630-63:R1C1|RPC=Year (-1)] ({$b}) + [630-63:R3C1|RPC=Year (-1)] ({$c}) + [630-63:R5C1|RPC=Year (-1)] ({$d}) + [630-63:R6C1|RPC=Year (-1)] ({$e}) + [630-63:R7C1|RPC=Year (-1)] ({$f})) &lt;= 1}}</t>
  </si>
  <si>
    <t>FATAL ERROR: In table [630-63] S0802 should be equal to S0102+S0302+S0502+S0602+S0702 with margin of error [1] {{abs([630-63:R8C2|RPC=Reporting period] ({$a}) - [630-63:R1C2|RPC=Reporting period] ({$b}) + [630-63:R3C2|RPC=Reporting period] ({$c}) + [630-63:R5C2|RPC=Reporting period] ({$d}) + [630-63:R6C2|RPC=Reporting period] ({$e}) + [630-63:R7C2|RPC=Reporting period] ({$f})) &lt;= 1}}</t>
  </si>
  <si>
    <t>FATAL ERROR: In table [630-63] S0802 should be equal to S0102+S0302+S0502+S0602+S0702 with margin of error [1] {{abs([630-63:R8C2|RPC=Year (-1)] ({$a}) - [630-63:R1C2|RPC=Year (-1)] ({$b}) + [630-63:R3C2|RPC=Year (-1)] ({$c}) + [630-63:R5C2|RPC=Year (-1)] ({$d}) + [630-63:R6C2|RPC=Year (-1)] ({$e}) + [630-63:R7C2|RPC=Year (-1)] ({$f})) &lt;= 1}}</t>
  </si>
  <si>
    <t>FATAL ERROR: In table [630-63] S0803 should be equal to S0103+S0303+S0503+S0603+S0703 with margin of error [1] {{abs([630-63:R8C3|RPC=Reporting period] ({$a}) - [630-63:R1C3|RPC=Reporting period] ({$b}) + [630-63:R3C3|RPC=Reporting period] ({$c}) + [630-63:R5C3|RPC=Reporting period] ({$d}) + [630-63:R6C3|RPC=Reporting period] ({$e}) + [630-63:R7C3|RPC=Reporting period] ({$f})) &lt;= 1}}</t>
  </si>
  <si>
    <t>FATAL ERROR: In table [630-63] S0803 should be equal to S0103+S0303+S0503+S0603+S0703 with margin of error [1] {{abs([630-63:R8C3|RPC=Year (-1)] ({$a}) - [630-63:R1C3|RPC=Year (-1)] ({$b}) + [630-63:R3C3|RPC=Year (-1)] ({$c}) + [630-63:R5C3|RPC=Year (-1)] ({$d}) + [630-63:R6C3|RPC=Year (-1)] ({$e}) + [630-63:R7C3|RPC=Year (-1)] ({$f})) &lt;= 1}}</t>
  </si>
  <si>
    <t>FATAL ERROR: In table [630-63] S0803 should be equal to S0801+S0802 with margin of error [1] {{abs([630-63:R8C3|RPC=Reporting period] ({$a}) - [630-63:R8C1|RPC=Reporting period] ({$b}) + [630-63:R8C2|RPC=Reporting period] ({$c})) &lt;= 1}}</t>
  </si>
  <si>
    <t>FATAL ERROR: In table [630-63] S0803 should be equal to S0801+S0802 with margin of error [1] {{abs([630-63:R8C3|RPC=Year (-1)] ({$a}) - [630-63:R8C1|RPC=Year (-1)] ({$b}) + [630-63:R8C2|RPC=Year (-1)] ({$c})) &lt;= 1}}</t>
  </si>
  <si>
    <t>FATAL ERROR: In table [630-63] S0804 should be equal to S0104+S0304+S0504+S0604+S0704 with margin of error [1] {{abs([630-63:R8C4|RPC=Reporting period] ({$a}) - [630-63:R1C4|RPC=Reporting period] ({$b}) + [630-63:R3C4|RPC=Reporting period] ({$c}) + [630-63:R5C4|RPC=Reporting period] ({$d}) + [630-63:R6C4|RPC=Reporting period] ({$e}) + [630-63:R7C4|RPC=Reporting period] ({$f})) &lt;= 1}}</t>
  </si>
  <si>
    <t>FATAL ERROR: In table [630-63] S0804 should be equal to S0104+S0304+S0504+S0604+S0704 with margin of error [1] {{abs([630-63:R8C4|RPC=Year (-1)] ({$a}) - [630-63:R1C4|RPC=Year (-1)] ({$b}) + [630-63:R3C4|RPC=Year (-1)] ({$c}) + [630-63:R5C4|RPC=Year (-1)] ({$d}) + [630-63:R6C4|RPC=Year (-1)] ({$e}) + [630-63:R7C4|RPC=Year (-1)] ({$f})) &lt;= 1}}</t>
  </si>
  <si>
    <t>FATAL ERROR: In table [630-63] S0805 should be equal to S0105+S0305+S0505+S0605+S0705 with margin of error [1] {{abs([630-63:R8C5|RPC=Reporting period] ({$a}) - [630-63:R1C5|RPC=Reporting period] ({$b}) + [630-63:R3C5|RPC=Reporting period] ({$c}) + [630-63:R5C5|RPC=Reporting period] ({$d}) + [630-63:R6C5|RPC=Reporting period] ({$e}) + [630-63:R7C5|RPC=Reporting period] ({$f})) &lt;= 1}}</t>
  </si>
  <si>
    <t>FATAL ERROR: In table [630-63] S0805 should be equal to S0105+S0305+S0505+S0605+S0705 with margin of error [1] {{abs([630-63:R8C5|RPC=Year (-1)] ({$a}) - [630-63:R1C5|RPC=Year (-1)] ({$b}) + [630-63:R3C5|RPC=Year (-1)] ({$c}) + [630-63:R5C5|RPC=Year (-1)] ({$d}) + [630-63:R6C5|RPC=Year (-1)] ({$e}) + [630-63:R7C5|RPC=Year (-1)] ({$f})) &lt;= 1}}</t>
  </si>
  <si>
    <t>FATAL ERROR: In table [630-63] S0806 should be equal to S0106+S0306+S0506+S0606+S0706 with margin of error [1] {{abs([630-63:R8C6|RPC=Reporting period] ({$a}) - [630-63:R1C6|RPC=Reporting period] ({$b}) + [630-63:R3C6|RPC=Reporting period] ({$c}) + [630-63:R5C6|RPC=Reporting period] ({$d}) + [630-63:R6C6|RPC=Reporting period] ({$e}) + [630-63:R7C6|RPC=Reporting period] ({$f})) &lt;= 1}}</t>
  </si>
  <si>
    <t>FATAL ERROR: In table [630-63] S0806 should be equal to S0106+S0306+S0506+S0606+S0706 with margin of error [1] {{abs([630-63:R8C6|RPC=Year (-1)] ({$a}) - [630-63:R1C6|RPC=Year (-1)] ({$b}) + [630-63:R3C6|RPC=Year (-1)] ({$c}) + [630-63:R5C6|RPC=Year (-1)] ({$d}) + [630-63:R6C6|RPC=Year (-1)] ({$e}) + [630-63:R7C6|RPC=Year (-1)] ({$f})) &lt;= 1}}</t>
  </si>
  <si>
    <t>FATAL ERROR: In table [630-63] S0806 should be equal to S0804+S0805 with margin of error [1] {{abs([630-63:R8C6|RPC=Reporting period] ({$a}) - [630-63:R8C4|RPC=Reporting period] ({$b}) + [630-63:R8C5|RPC=Reporting period] ({$c})) &lt;= 1}}</t>
  </si>
  <si>
    <t>FATAL ERROR: In table [630-63] S0806 should be equal to S0804+S0805 with margin of error [1] {{abs([630-63:R8C6|RPC=Year (-1)] ({$a}) - [630-63:R8C4|RPC=Year (-1)] ({$b}) + [630-63:R8C5|RPC=Year (-1)] ({$c})) &lt;= 1}}</t>
  </si>
  <si>
    <t>FATAL ERROR: In table [630-63] S1101 should be equal to S0801-S1001 with margin of error [1] {{abs([630-63:R11C1|RPC=Reporting period] ({$a}) - [630-63:R8C1|RPC=Reporting period] ({$b}) - [630-63:R10C1|RPC=Reporting period] ({$c})) &lt;= 1}}</t>
  </si>
  <si>
    <t>FATAL ERROR: In table [630-63] S1101 should be equal to S0801-S1001 with margin of error [1] {{abs([630-63:R11C1|RPC=Year (-1)] ({$a}) - [630-63:R8C1|RPC=Year (-1)] ({$b}) - [630-63:R10C1|RPC=Year (-1)] ({$c})) &lt;= 1}}</t>
  </si>
  <si>
    <t>FATAL ERROR: In table [630-63] S1102 should be equal to S0802-S1002 with margin of error [1] {{abs([630-63:R11C2|RPC=Reporting period] ({$a}) - [630-63:R8C2|RPC=Reporting period] ({$b}) - [630-63:R10C2|RPC=Reporting period] ({$c})) &lt;= 1}}</t>
  </si>
  <si>
    <t>FATAL ERROR: In table [630-63] S1102 should be equal to S0802-S1002 with margin of error [1] {{abs([630-63:R11C2|RPC=Year (-1)] ({$a}) - [630-63:R8C2|RPC=Year (-1)] ({$b}) - [630-63:R10C2|RPC=Year (-1)] ({$c})) &lt;= 1}}</t>
  </si>
  <si>
    <t>FATAL ERROR: In table [630-63] S1103 should be equal to S0803-S1003 with margin of error [1] {{abs([630-63:R11C3|RPC=Reporting period] ({$a}) - [630-63:R8C3|RPC=Reporting period] ({$b}) - [630-63:R10C3|RPC=Reporting period] ({$c})) &lt;= 1}}</t>
  </si>
  <si>
    <t>FATAL ERROR: In table [630-63] S1103 should be equal to S0803-S1003 with margin of error [1] {{abs([630-63:R11C3|RPC=Year (-1)] ({$a}) - [630-63:R8C3|RPC=Year (-1)] ({$b}) - [630-63:R10C3|RPC=Year (-1)] ({$c})) &lt;= 1}}</t>
  </si>
  <si>
    <t>FATAL ERROR: In table [630-63] S1103 should be equal to S1101+S1102 with margin of error [1] {{abs([630-63:R11C3|RPC=Reporting period] ({$a}) - [630-63:R11C1|RPC=Reporting period] ({$b}) + [630-63:R11C2|RPC=Reporting period] ({$c})) &lt;= 1}}</t>
  </si>
  <si>
    <t>FATAL ERROR: In table [630-63] S1103 should be equal to S1101+S1102 with margin of error [1] {{abs([630-63:R11C3|RPC=Year (-1)] ({$a}) - [630-63:R11C1|RPC=Year (-1)] ({$b}) + [630-63:R11C2|RPC=Year (-1)] ({$c})) &lt;= 1}}</t>
  </si>
  <si>
    <t>FATAL ERROR: In table [630-63] S1104 should be equal to S0804-S1004 with margin of error [1] {{abs([630-63:R11C4|RPC=Reporting period] ({$a}) - [630-63:R8C4|RPC=Reporting period] ({$b}) + [630-63:R10C4|RPC=Reporting period] ({$c})) &lt;= 1}}</t>
  </si>
  <si>
    <t>FATAL ERROR: In table [630-63] S1104 should be equal to S0804-S1004 with margin of error [1] {{abs([630-63:R11C4|RPC=Year (-1)] ({$a}) - [630-63:R8C4|RPC=Year (-1)] ({$b}) + [630-63:R10C4|RPC=Year (-1)] ({$c})) &lt;= 1}}</t>
  </si>
  <si>
    <t>FATAL ERROR: In table [630-63] S1105 should be equal to S0805-S1005 with margin of error [1] {{abs([630-63:R11C5|RPC=Reporting period] ({$a}) - [630-63:R8C5|RPC=Reporting period] ({$b}) - [630-63:R10C5|RPC=Reporting period] ({$c})) &lt;= 1}}</t>
  </si>
  <si>
    <t>FATAL ERROR: In table [630-63] S1105 should be equal to S0805-S1005 with margin of error [1] {{abs([630-63:R11C5|RPC=Year (-1)] ({$a}) - [630-63:R8C5|RPC=Year (-1)] ({$b}) - [630-63:R10C5|RPC=Year (-1)] ({$c})) &lt;= 1}}</t>
  </si>
  <si>
    <t>FATAL ERROR: In table [630-63] S1106 should be equal to S0806-S1006 with margin of error [1] {{abs([630-63:R11C6|RPC=Reporting period] ({$a}) - [630-63:R8C6|RPC=Reporting period] ({$b}) - [630-63:R10C6|RPC=Reporting period] ({$c})) &lt;= 1}}</t>
  </si>
  <si>
    <t>FATAL ERROR: In table [630-63] S1106 should be equal to S0806-S1006 with margin of error [1] {{abs([630-63:R11C6|RPC=Year (-1)] ({$a}) - [630-63:R8C6|RPC=Year (-1)] ({$b}) - [630-63:R10C6|RPC=Year (-1)] ({$c})) &lt;= 1}}</t>
  </si>
  <si>
    <t>FATAL ERROR: In table [630-63] S1106 should be equal to S1104+S1105 with margin of error [1] {{abs([630-63:R11C6|RPC=Reporting period] ({$a}) - [630-63:R11C4|RPC=Reporting period] ({$b}) + [630-63:R11C5|RPC=Reporting period] ({$c})) &lt;= 1}}</t>
  </si>
  <si>
    <t>FATAL ERROR: In table [630-63] S1106 should be equal to S1104+S1105 with margin of error [1] {{abs([630-63:R11C6|RPC=Year (-1)] ({$a}) - [630-63:R11C4|RPC=Year (-1)] ({$b}) + [630-63:R11C5|RPC=Year (-1)] ({$c})) &lt;= 1}}</t>
  </si>
  <si>
    <t>FATAL ERROR: In table [630-63] S1203 should be equal to S1201+S1202 with margin of error [1] {{abs([630-63:R12C3|RPC=Reporting period] ({$a}) - [630-63:R12C1|RPC=Reporting period] ({$b}) + [630-63:R12C2|RPC=Reporting period] ({$c})) &lt;= 1}}</t>
  </si>
  <si>
    <t>FATAL ERROR: In table [630-63] S1203 should be equal to S1201+S1202 with margin of error [1] {{abs([630-63:R12C3|RPC=Year (-1)] ({$a}) - [630-63:R12C1|RPC=Year (-1)] ({$b}) + [630-63:R12C2|RPC=Year (-1)] ({$c})) &lt;= 1}}</t>
  </si>
  <si>
    <t>FATAL ERROR: In table [630-63] S1206 should be equal to S1204+S1205 with margin of error [1] {{abs([630-63:R12C6|RPC=Reporting period] ({$a}) - [630-63:R12C4|RPC=Reporting period] ({$b}) + [630-63:R12C5|RPC=Reporting period] ({$c})) &lt;= 1}}</t>
  </si>
  <si>
    <t>FATAL ERROR: In table [630-63] S1206 should be equal to S1204+S1205 with margin of error [1] {{abs([630-63:R12C6|RPC=Year (-1)] ({$a}) - [630-63:R12C4|RPC=Year (-1)] ({$b}) + [630-63:R12C5|RPC=Year (-1)] ({$c})) &lt;= 1}}</t>
  </si>
  <si>
    <t>FATAL ERROR: In table [630-65] S0105 should be equal to S0101+S0102+S0103+S0104 with margin of error [1] {{abs([630-65:R1C5|RPC=Reporting period] ({$a}) - [630-65:R1C1|RPC=Reporting period] ({$b}) + [630-65:R1C2|RPC=Reporting period] ({$c}) + [630-65:R1C3|RPC=Reporting period] ({$d}) + [630-65:R1C4|RPC=Reporting period] ({$e})) &lt;= 1}}</t>
  </si>
  <si>
    <t>FATAL ERROR: In table [630-65] S0105 should be equal to S0101+S0102+S0103+S0104 with margin of error [1] {{abs([630-65:R1C5|RPC=Year (-1)] ({$a}) - [630-65:R1C1|RPC=Year (-1)] ({$b}) + [630-65:R1C2|RPC=Year (-1)] ({$c}) + [630-65:R1C3|RPC=Year (-1)] ({$d}) + [630-65:R1C4|RPC=Year (-1)] ({$e})) &lt;= 1}}</t>
  </si>
  <si>
    <t>FATAL ERROR: In table [630-65] S0205 should be equal to S0201+S0202+S0203+S0204 with margin of error [1] {{abs([630-65:R2C5|RPC=Reporting period] ({$a}) - [630-65:R2C1|RPC=Reporting period] ({$b}) + [630-65:R2C2|RPC=Reporting period] ({$c}) + [630-65:R2C3|RPC=Reporting period] ({$d}) + [630-65:R2C4|RPC=Reporting period] ({$e})) &lt;= 1}}</t>
  </si>
  <si>
    <t>FATAL ERROR: In table [630-65] S0205 should be equal to S0201+S0202+S0203+S0204 with margin of error [1] {{abs([630-65:R2C5|RPC=Year (-1)] ({$a}) - [630-65:R2C1|RPC=Year (-1)] ({$b}) + [630-65:R2C2|RPC=Year (-1)] ({$c}) + [630-65:R2C3|RPC=Year (-1)] ({$d}) + [630-65:R2C4|RPC=Year (-1)] ({$e})) &lt;= 1}}</t>
  </si>
  <si>
    <t>FATAL ERROR: In table [630-65] S0305 should be equal to S0301+S0302+S0303+S0304 with margin of error [1] {{abs([630-65:R3C5|RPC=Reporting period] ({$a}) - [630-65:R3C1|RPC=Reporting period] ({$b}) + [630-65:R3C2|RPC=Reporting period] ({$c}) + [630-65:R3C3|RPC=Reporting period] ({$d}) + [630-65:R3C4|RPC=Reporting period] ({$e})) &lt;= 1}}</t>
  </si>
  <si>
    <t>FATAL ERROR: In table [630-65] S0305 should be equal to S0301+S0302+S0303+S0304 with margin of error [1] {{abs([630-65:R3C5|RPC=Year (-1)] ({$a}) - [630-65:R3C1|RPC=Year (-1)] ({$b}) + [630-65:R3C2|RPC=Year (-1)] ({$c}) + [630-65:R3C3|RPC=Year (-1)] ({$d}) + [630-65:R3C4|RPC=Year (-1)] ({$e})) &lt;= 1}}</t>
  </si>
  <si>
    <t>FATAL ERROR: In table [630-65] S0405 should be equal to S0401+S0402+S0403+S0404 with margin of error [1] {{abs([630-65:R4C5|RPC=Reporting period] ({$a}) - [630-65:R4C1|RPC=Reporting period] ({$b}) + [630-65:R4C2|RPC=Reporting period] ({$c}) + [630-65:R4C3|RPC=Reporting period] ({$d}) + [630-65:R4C4|RPC=Reporting period] ({$e})) &lt;= 1}}</t>
  </si>
  <si>
    <t>FATAL ERROR: In table [630-65] S0405 should be equal to S0401+S0402+S0403+S0404 with margin of error [1] {{abs([630-65:R4C5|RPC=Year (-1)] ({$a}) - [630-65:R4C1|RPC=Year (-1)] ({$b}) + [630-65:R4C2|RPC=Year (-1)] ({$c}) + [630-65:R4C3|RPC=Year (-1)] ({$d}) + [630-65:R4C4|RPC=Year (-1)] ({$e})) &lt;= 1}}</t>
  </si>
  <si>
    <t>FATAL ERROR: In table [630-65] S0505 should be equal to S0501+S0502+S0503+S0504 with margin of error [1] {{abs([630-65:R5C5|RPC=Reporting period] ({$a}) - [630-65:R5C1|RPC=Reporting period] ({$b}) + [630-65:R5C2|RPC=Reporting period] ({$c}) + [630-65:R5C3|RPC=Reporting period] ({$d}) + [630-65:R5C4|RPC=Reporting period] ({$e})) &lt;= 1}}</t>
  </si>
  <si>
    <t>FATAL ERROR: In table [630-65] S0505 should be equal to S0501+S0502+S0503+S0504 with margin of error [1] {{abs([630-65:R5C5|RPC=Year (-1)] ({$a}) - [630-65:R5C1|RPC=Year (-1)] ({$b}) + [630-65:R5C2|RPC=Year (-1)] ({$c}) + [630-65:R5C3|RPC=Year (-1)] ({$d}) + [630-65:R5C4|RPC=Year (-1)] ({$e})) &lt;= 1}}</t>
  </si>
  <si>
    <t>FATAL ERROR: In table [630-65] S0601 should be equal to S0101+S0201+S0301+S0401+S0501 with margin of error [1] {{abs([630-65:R6C1|RPC=Reporting period] ({$a}) - [630-65:R1C1|RPC=Reporting period] ({$b}) + [630-65:R2C1|RPC=Reporting period] ({$c}) + [630-65:R3C1|RPC=Reporting period] ({$d}) + [630-65:R4C1|RPC=Reporting period] ({$e}) + [630-65:R5C1|RPC=Reporting period] ({$f})) &lt;= 1}}</t>
  </si>
  <si>
    <t>FATAL ERROR: In table [630-65] S0601 should be equal to S0101+S0201+S0301+S0401+S0501 with margin of error [1] {{abs([630-65:R6C1|RPC=Year (-1)] ({$a}) - [630-65:R1C1|RPC=Year (-1)] ({$b}) + [630-65:R2C1|RPC=Year (-1)] ({$c}) + [630-65:R3C1|RPC=Year (-1)] ({$d}) + [630-65:R4C1|RPC=Year (-1)] ({$e}) + [630-65:R5C1|RPC=Year (-1)] ({$f})) &lt;= 1}}</t>
  </si>
  <si>
    <t>FATAL ERROR: In table [630-65] S0602 should be equal to S0102+S0202+S0302+S0402+S0502 with margin of error [1] {{abs([630-65:R6C2|RPC=Reporting period] ({$a}) - [630-65:R1C2|RPC=Reporting period] ({$b}) + [630-65:R2C2|RPC=Reporting period] ({$c}) + [630-65:R3C2|RPC=Reporting period] ({$d}) + [630-65:R4C2|RPC=Reporting period] ({$e}) + [630-65:R5C2|RPC=Reporting period] ({$f})) &lt;= 1}}</t>
  </si>
  <si>
    <t>FATAL ERROR: In table [630-65] S0602 should be equal to S0102+S0202+S0302+S0402+S0502 with margin of error [1] {{abs([630-65:R6C2|RPC=Year (-1)] ({$a}) - [630-65:R1C2|RPC=Year (-1)] ({$b}) + [630-65:R2C2|RPC=Year (-1)] ({$c}) + [630-65:R3C2|RPC=Year (-1)] ({$d}) + [630-65:R4C2|RPC=Year (-1)] ({$e}) + [630-65:R5C2|RPC=Year (-1)] ({$f})) &lt;= 1}}</t>
  </si>
  <si>
    <t>FATAL ERROR: In table [630-65] S0603 should be equal to S0103+S0203+S0303+S0403+S0503 with margin of error [1] {{abs([630-65:R6C3|RPC=Reporting period] ({$a}) - [630-65:R1C3|RPC=Reporting period] ({$b}) + [630-65:R2C3|RPC=Reporting period] ({$c}) + [630-65:R3C3|RPC=Reporting period] ({$d}) + [630-65:R4C3|RPC=Reporting period] ({$e}) + [630-65:R5C3|RPC=Reporting period] ({$f})) &lt;= 1}}</t>
  </si>
  <si>
    <t>FATAL ERROR: In table [630-65] S0603 should be equal to S0103+S0203+S0303+S0403+S0503 with margin of error [1] {{abs([630-65:R6C3|RPC=Year (-1)] ({$a}) - [630-65:R1C3|RPC=Year (-1)] ({$b}) + [630-65:R2C3|RPC=Year (-1)] ({$c}) + [630-65:R3C3|RPC=Year (-1)] ({$d}) + [630-65:R4C3|RPC=Year (-1)] ({$e}) + [630-65:R5C3|RPC=Year (-1)] ({$f})) &lt;= 1}}</t>
  </si>
  <si>
    <t>FATAL ERROR: In table [630-65] S0604 should be equal to S0104+S0204+S0304+S0404+S0504 with margin of error [1] {{abs([630-65:R6C4|RPC=Reporting period] ({$a}) - [630-65:R1C4|RPC=Reporting period] ({$b}) + [630-65:R2C4|RPC=Reporting period] ({$c}) + [630-65:R3C4|RPC=Reporting period] ({$d}) + [630-65:R4C4|RPC=Reporting period] ({$e}) + [630-65:R5C4|RPC=Reporting period] ({$f})) &lt;= 1}}</t>
  </si>
  <si>
    <t>FATAL ERROR: In table [630-65] S0604 should be equal to S0104+S0204+S0304+S0404+S0504 with margin of error [1] {{abs([630-65:R6C4|RPC=Year (-1)] ({$a}) - [630-65:R1C4|RPC=Year (-1)] ({$b}) + [630-65:R2C4|RPC=Year (-1)] ({$c}) + [630-65:R3C4|RPC=Year (-1)] ({$d}) + [630-65:R4C4|RPC=Year (-1)] ({$e}) + [630-65:R5C4|RPC=Year (-1)] ({$f})) &lt;= 1}}</t>
  </si>
  <si>
    <t>FATAL ERROR: In table [630-65] S0605 should be equal to S0105+S0205+S0305+S0405+S0505 with margin of error [1] {{abs([630-65:R6C5|RPC=Reporting period] ({$a}) - [630-65:R1C5|RPC=Reporting period] ({$b}) + [630-65:R2C5|RPC=Reporting period] ({$c}) + [630-65:R3C5|RPC=Reporting period] ({$d}) + [630-65:R4C5|RPC=Reporting period] ({$e}) + [630-65:R5C5|RPC=Reporting period] ({$f})) &lt;= 1}}</t>
  </si>
  <si>
    <t>FATAL ERROR: In table [630-65] S0605 should be equal to S0105+S0205+S0305+S0405+S0505 with margin of error [1] {{abs([630-65:R6C5|RPC=Year (-1)] ({$a}) - [630-65:R1C5|RPC=Year (-1)] ({$b}) + [630-65:R2C5|RPC=Year (-1)] ({$c}) + [630-65:R3C5|RPC=Year (-1)] ({$d}) + [630-65:R4C5|RPC=Year (-1)] ({$e}) + [630-65:R5C5|RPC=Year (-1)] ({$f})) &lt;= 1}}</t>
  </si>
  <si>
    <t>FATAL ERROR: In table [630-65] S0605 should be equal to S0601+S0602+S0603+S0604 with margin of error [1] {{abs([630-65:R6C5|RPC=Reporting period] ({$a}) - [630-65:R6C1|RPC=Reporting period] ({$b}) + [630-65:R6C2|RPC=Reporting period] ({$c}) + [630-65:R6C3|RPC=Reporting period] ({$d}) + [630-65:R6C4|RPC=Reporting period] ({$e})) &lt;= 1}}</t>
  </si>
  <si>
    <t>FATAL ERROR: In table [630-65] S0605 should be equal to S0601+S0602+S0603+S0604 with margin of error [1] {{abs([630-65:R6C5|RPC=Year (-1)] ({$a}) - [630-65:R6C1|RPC=Year (-1)] ({$b}) + [630-65:R6C2|RPC=Year (-1)] ({$c}) + [630-65:R6C3|RPC=Year (-1)] ({$d}) + [630-65:R6C4|RPC=Year (-1)] ({$e})) &lt;= 1}}</t>
  </si>
  <si>
    <t>FATAL ERROR: In table [630-66] S0701 should be equal to S0101+S0201+S0301+S0401+S0501+S0601 with margin of error [1] {{abs([630-66:R7C1|RPC=Reporting period] ({$a}) - [630-66:R1C1|RPC=Reporting period] ({$b}) + [630-66:R2C1|RPC=Reporting period] ({$c}) + [630-66:R3C1|RPC=Reporting period] ({$d}) + [630-66:R4C1|RPC=Reporting period] ({$e}) + [630-66:R5C1|RPC=Reporting period] ({$f}) + [630-66:R6C1|RPC=Reporting period] ({$g})) &lt;= 1}}</t>
  </si>
  <si>
    <t>FATAL ERROR: In table [630-66] S0701 should be equal to S0101+S0201+S0301+S0401+S0501+S0601 with margin of error [1] {{abs([630-66:R7C1|RPC=Year (-1)] ({$a}) - [630-66:R1C1|RPC=Year (-1)] ({$b}) + [630-66:R2C1|RPC=Year (-1)] ({$c}) + [630-66:R3C1|RPC=Year (-1)] ({$d}) + [630-66:R4C1|RPC=Year (-1)] ({$e}) + [630-66:R5C1|RPC=Year (-1)] ({$f}) + [630-66:R6C1|RPC=Year (-1)] ({$g})) &lt;= 1}}</t>
  </si>
  <si>
    <t>FATAL ERROR: In table [630-67] S0109 should be equal to S0101+S0102+S0103+S0104+S0105+S0106+S0107+S0108 with margin of error [1] {{abs([630-67a:R1C9|RPC=Reporting period] ({$a}) - [630-67a:R1C1|RPC=Reporting period] ({$b}) + [630-67a:R1C2|RPC=Reporting period] ({$c}) + [630-67a:R1C3|RPC=Reporting period] ({$d}) + [630-67a:R1C4|RPC=Reporting period] ({$e}) + [630-67a:R1C5|RPC=Reporting period] ({$f}) + [630-67a:R1C6|RPC=Reporting period] ({$g}) + [630-67a:R1C7|RPC=Reporting period] ({$h}) + [630-67a:R1C8|RPC=Reporting period] ({$i})) &lt;= 1}}</t>
  </si>
  <si>
    <t>FATAL ERROR: In table [630-67] S0109 should be equal to S0101+S0102+S0103+S0104+S0105+S0106+S0107+S0108 with margin of error [1] {{abs([630-67a:R1C9|RPC=Year (-1)] ({$a}) - [630-67a:R1C1|RPC=Year (-1)] ({$b}) + [630-67a:R1C2|RPC=Year (-1)] ({$c}) + [630-67a:R1C3|RPC=Year (-1)] ({$d}) + [630-67a:R1C4|RPC=Year (-1)] ({$e}) + [630-67a:R1C5|RPC=Year (-1)] ({$f}) + [630-67a:R1C6|RPC=Year (-1)] ({$g}) + [630-67a:R1C7|RPC=Year (-1)] ({$h}) + [630-67a:R1C8|RPC=Year (-1)] ({$i})) &lt;= 1}}</t>
  </si>
  <si>
    <t>FATAL ERROR: In table [630-67] S0109 should be equal to S0101+S0102+S0103+S0104+S0105+S0106+S0107+S0108 with margin of error [1] {{abs([630-67a:R1C9|RPC=Year (-2)] ({$a}) - [630-67a:R1C1|RPC=Year (-2)] ({$b}) + [630-67a:R1C2|RPC=Year (-2)] ({$c}) + [630-67a:R1C3|RPC=Year (-2)] ({$d}) + [630-67a:R1C4|RPC=Year (-2)] ({$e}) + [630-67a:R1C5|RPC=Year (-2)] ({$f}) + [630-67a:R1C6|RPC=Year (-2)] ({$g}) + [630-67a:R1C7|RPC=Year (-2)] ({$h}) + [630-67a:R1C8|RPC=Year (-2)] ({$i})) &lt;= 1}}</t>
  </si>
  <si>
    <t>FATAL ERROR: In table [630-67] S0113 should be equal to S0110+S0111+S0112 with margin of error [1] {{abs([630-67a:R1C13|RPC=Reporting period] ({$a}) - [630-67a:R1C10|RPC=Reporting period] ({$b}) + [630-67a:R1C11|RPC=Reporting period] ({$c}) + [630-67a:R1C12|RPC=Reporting period] ({$d})) &lt;= 1}}</t>
  </si>
  <si>
    <t>FATAL ERROR: In table [630-67] S0113 should be equal to S0110+S0111+S0112 with margin of error [1] {{abs([630-67a:R1C13|RPC=Year (-1)] ({$a}) - [630-67a:R1C10|RPC=Year (-1)] ({$b}) + [630-67a:R1C11|RPC=Year (-1)] ({$c}) + [630-67a:R1C12|RPC=Year (-1)] ({$d})) &lt;= 1}}</t>
  </si>
  <si>
    <t>FATAL ERROR: In table [630-67] S0113 should be equal to S0110+S0111+S0112 with margin of error [1] {{abs([630-67a:R1C13|RPC=Year (-2)] ({$a}) - [630-67a:R1C10|RPC=Year (-2)] ({$b}) + [630-67a:R1C11|RPC=Year (-2)] ({$c}) + [630-67a:R1C12|RPC=Year (-2)] ({$d})) &lt;= 1}}</t>
  </si>
  <si>
    <t>FATAL ERROR: In table [630-67] S0114 should be equal to S0109+S0113 with margin of error [1] {{abs([630-67a:R1C14|RPC=Reporting period] ({$a}) - [630-67a:R1C9|RPC=Reporting period] ({$b}) + [630-67a:R1C13|RPC=Reporting period] ({$c})) &lt;= 1}}</t>
  </si>
  <si>
    <t>FATAL ERROR: In table [630-67] S0114 should be equal to S0109+S0113 with margin of error [1] {{abs([630-67a:R1C14|RPC=Year (-1)] ({$a}) - [630-67a:R1C9|RPC=Year (-1)] ({$b}) + [630-67a:R1C13|RPC=Year (-1)] ({$c})) &lt;= 1}}</t>
  </si>
  <si>
    <t>FATAL ERROR: In table [630-67] S0114 should be equal to S0109+S0113 with margin of error [1] {{abs([630-67a:R1C14|RPC=Year (-2)] ({$a}) - [630-67a:R1C9|RPC=Year (-2)] ({$b}) + [630-67a:R1C13|RPC=Year (-2)] ({$c})) &lt;= 1}}</t>
  </si>
  <si>
    <t>FATAL ERROR: In table [630-67] S0209 should be equal to S0201+S0202+S0203+S0204+S0205+S0206+S0207+S0208 with margin of error [1] {{abs([630-67a:R2C9|RPC=Reporting period] ({$a}) - [630-67a:R2C1|RPC=Reporting period] ({$b}) + [630-67a:R2C2|RPC=Reporting period] ({$c}) + [630-67a:R2C3|RPC=Reporting period] ({$d}) + [630-67a:R2C4|RPC=Reporting period] ({$e}) + [630-67a:R2C5|RPC=Reporting period] ({$f}) + [630-67a:R2C6|RPC=Reporting period] ({$g}) + [630-67a:R2C7|RPC=Reporting period] ({$h}) + [630-67a:R2C8|RPC=Reporting period] ({$i})) &lt;= 1}}</t>
  </si>
  <si>
    <t>FATAL ERROR: In table [630-67] S0209 should be equal to S0201+S0202+S0203+S0204+S0205+S0206+S0207+S0208 with margin of error [1] {{abs([630-67a:R2C9|RPC=Year (-1)] ({$a}) - [630-67a:R2C1|RPC=Year (-1)] ({$b}) + [630-67a:R2C2|RPC=Year (-1)] ({$c}) + [630-67a:R2C3|RPC=Year (-1)] ({$d}) + [630-67a:R2C4|RPC=Year (-1)] ({$e}) + [630-67a:R2C5|RPC=Year (-1)] ({$f}) + [630-67a:R2C6|RPC=Year (-1)] ({$g}) + [630-67a:R2C7|RPC=Year (-1)] ({$h}) + [630-67a:R2C8|RPC=Year (-1)] ({$i})) &lt;= 1}}</t>
  </si>
  <si>
    <t>FATAL ERROR: In table [630-67] S0209 should be equal to S0201+S0202+S0203+S0204+S0205+S0206+S0207+S0208 with margin of error [1] {{abs([630-67a:R2C9|RPC=Year (-2)] ({$a}) - [630-67a:R2C1|RPC=Year (-2)] ({$b}) + [630-67a:R2C2|RPC=Year (-2)] ({$c}) + [630-67a:R2C3|RPC=Year (-2)] ({$d}) + [630-67a:R2C4|RPC=Year (-2)] ({$e}) + [630-67a:R2C5|RPC=Year (-2)] ({$f}) + [630-67a:R2C6|RPC=Year (-2)] ({$g}) + [630-67a:R2C7|RPC=Year (-2)] ({$h}) + [630-67a:R2C8|RPC=Year (-2)] ({$i})) &lt;= 1}}</t>
  </si>
  <si>
    <t>FATAL ERROR: In table [630-67] S0213 should be equal to S0210+S0211+S0212 with margin of error [1] {{abs([630-67a:R2C13|RPC=Reporting period] ({$a}) - [630-67a:R2C10|RPC=Reporting period] ({$b}) + [630-67a:R2C11|RPC=Reporting period] ({$c}) + [630-67a:R2C12|RPC=Reporting period] ({$d})) &lt;= 1}}</t>
  </si>
  <si>
    <t>FATAL ERROR: In table [630-67] S0213 should be equal to S0210+S0211+S0212 with margin of error [1] {{abs([630-67a:R2C13|RPC=Year (-1)] ({$a}) - [630-67a:R2C10|RPC=Year (-1)] ({$b}) + [630-67a:R2C11|RPC=Year (-1)] ({$c}) + [630-67a:R2C12|RPC=Year (-1)] ({$d})) &lt;= 1}}</t>
  </si>
  <si>
    <t>FATAL ERROR: In table [630-67] S0213 should be equal to S0210+S0211+S0212 with margin of error [1] {{abs([630-67a:R2C13|RPC=Year (-2)] ({$a}) - [630-67a:R2C10|RPC=Year (-2)] ({$b}) + [630-67a:R2C11|RPC=Year (-2)] ({$c}) + [630-67a:R2C12|RPC=Year (-2)] ({$d})) &lt;= 1}}</t>
  </si>
  <si>
    <t>FATAL ERROR: In table [630-67] S0214 should be equal to S0209+S0213 with margin of error [1] {{abs([630-67a:R2C14|RPC=Reporting period] ({$a}) - [630-67a:R2C9|RPC=Reporting period] ({$b}) + [630-67a:R2C13|RPC=Reporting period] ({$c})) &lt;= 1}}</t>
  </si>
  <si>
    <t>FATAL ERROR: In table [630-67] S0214 should be equal to S0209+S0213 with margin of error [1] {{abs([630-67a:R2C14|RPC=Year (-1)] ({$a}) - [630-67a:R2C9|RPC=Year (-1)] ({$b}) + [630-67a:R2C13|RPC=Year (-1)] ({$c})) &lt;= 1}}</t>
  </si>
  <si>
    <t>FATAL ERROR: In table [630-67] S0214 should be equal to S0209+S0213 with margin of error [1] {{abs([630-67a:R2C14|RPC=Year (-2)] ({$a}) - [630-67a:R2C9|RPC=Year (-2)] ({$b}) + [630-67a:R2C13|RPC=Year (-2)] ({$c})) &lt;= 1}}</t>
  </si>
  <si>
    <t>FATAL ERROR: In table [630-67] S0301 should be equal to S0101-S0201 with margin of error [1] {{abs([630-67a:R3C1|RPC=Reporting period] ({$a}) - [630-67a:R1C1|RPC=Reporting period] ({$b}) - [630-67a:R2C1|RPC=Reporting period] ({$c})) &lt;= 1}}</t>
  </si>
  <si>
    <t>FATAL ERROR: In table [630-67] S0301 should be equal to S0101-S0201 with margin of error [1] {{abs([630-67a:R3C1|RPC=Year (-1)] ({$a}) - [630-67a:R1C1|RPC=Year (-1)] ({$b}) - [630-67a:R2C1|RPC=Year (-1)] ({$c})) &lt;= 1}}</t>
  </si>
  <si>
    <t>FATAL ERROR: In table [630-67] S0301 should be equal to S0101-S0201 with margin of error [1] {{abs([630-67a:R3C1|RPC=Year (-2)] ({$a}) - [630-67a:R1C1|RPC=Year (-2)] ({$b}) - [630-67a:R2C1|RPC=Year (-2)] ({$c})) &lt;= 1}}</t>
  </si>
  <si>
    <t>FATAL ERROR: In table [630-67] S0302 should be equal to S0102-S0202 with margin of error [1] {{abs([630-67a:R3C2|RPC=Reporting period] ({$a}) - [630-67a:R1C2|RPC=Reporting period] ({$b}) - [630-67a:R2C2|RPC=Reporting period] ({$c})) &lt;= 1}}</t>
  </si>
  <si>
    <t>FATAL ERROR: In table [630-67] S0302 should be equal to S0102-S0202 with margin of error [1] {{abs([630-67a:R3C2|RPC=Year (-1)] ({$a}) - [630-67a:R1C2|RPC=Year (-1)] ({$b}) - [630-67a:R2C2|RPC=Year (-1)] ({$c})) &lt;= 1}}</t>
  </si>
  <si>
    <t>FATAL ERROR: In table [630-67] S0302 should be equal to S0102-S0202 with margin of error [1] {{abs([630-67a:R3C2|RPC=Year (-2)] ({$a}) - [630-67a:R1C2|RPC=Year (-2)] ({$b}) - [630-67a:R2C2|RPC=Year (-2)] ({$c})) &lt;= 1}}</t>
  </si>
  <si>
    <t>FATAL ERROR: In table [630-67] S0303 should be equal to S0103-S0203 with margin of error [1] {{abs([630-67a:R3C3|RPC=Reporting period] ({$a}) - [630-67a:R1C3|RPC=Reporting period] ({$b}) - [630-67a:R2C3|RPC=Reporting period] ({$c})) &lt;= 1}}</t>
  </si>
  <si>
    <t>FATAL ERROR: In table [630-67] S0303 should be equal to S0103-S0203 with margin of error [1] {{abs([630-67a:R3C3|RPC=Year (-1)] ({$a}) - [630-67a:R1C3|RPC=Year (-1)] ({$b}) - [630-67a:R2C3|RPC=Year (-1)] ({$c})) &lt;= 1}}</t>
  </si>
  <si>
    <t>FATAL ERROR: In table [630-67] S0303 should be equal to S0103-S0203 with margin of error [1] {{abs([630-67a:R3C3|RPC=Year (-2)] ({$a}) - [630-67a:R1C3|RPC=Year (-2)] ({$b}) - [630-67a:R2C3|RPC=Year (-2)] ({$c})) &lt;= 1}}</t>
  </si>
  <si>
    <t>FATAL ERROR: In table [630-67] S0304 should be equal to S0104-S0204 with margin of error [1] {{abs([630-67a:R3C4|RPC=Reporting period] ({$a}) - [630-67a:R1C4|RPC=Reporting period] ({$b}) - [630-67a:R2C4|RPC=Reporting period] ({$c})) &lt;= 1}}</t>
  </si>
  <si>
    <t>FATAL ERROR: In table [630-67] S0304 should be equal to S0104-S0204 with margin of error [1] {{abs([630-67a:R3C4|RPC=Year (-1)] ({$a}) - [630-67a:R1C4|RPC=Year (-1)] ({$b}) - [630-67a:R2C4|RPC=Year (-1)] ({$c})) &lt;= 1}}</t>
  </si>
  <si>
    <t>FATAL ERROR: In table [630-67] S0304 should be equal to S0104-S0204 with margin of error [1] {{abs([630-67a:R3C4|RPC=Year (-2)] ({$a}) - [630-67a:R1C4|RPC=Year (-2)] ({$b}) - [630-67a:R2C4|RPC=Year (-2)] ({$c})) &lt;= 1}}</t>
  </si>
  <si>
    <t>FATAL ERROR: In table [630-67] S0305 should be equal to S0105-S0205 with margin of error [1] {{abs([630-67a:R3C5|RPC=Reporting period] ({$a}) - [630-67a:R1C5|RPC=Reporting period] ({$b}) - [630-67a:R2C5|RPC=Reporting period] ({$c})) &lt;= 1}}</t>
  </si>
  <si>
    <t>FATAL ERROR: In table [630-67] S0305 should be equal to S0105-S0205 with margin of error [1] {{abs([630-67a:R3C5|RPC=Year (-1)] ({$a}) - [630-67a:R1C5|RPC=Year (-1)] ({$b}) - [630-67a:R2C5|RPC=Year (-1)] ({$c})) &lt;= 1}}</t>
  </si>
  <si>
    <t>FATAL ERROR: In table [630-67] S0305 should be equal to S0105-S0205 with margin of error [1] {{abs([630-67a:R3C5|RPC=Year (-2)] ({$a}) - [630-67a:R1C5|RPC=Year (-2)] ({$b}) - [630-67a:R2C5|RPC=Year (-2)] ({$c})) &lt;= 1}}</t>
  </si>
  <si>
    <t>FATAL ERROR: In table [630-67] S0306 should be equal to S0106-S0206 with margin of error [1] {{abs([630-67a:R3C6|RPC=Reporting period] ({$a}) - [630-67a:R1C6|RPC=Reporting period] ({$b}) - [630-67a:R2C6|RPC=Reporting period] ({$c})) &lt;= 1}}</t>
  </si>
  <si>
    <t>FATAL ERROR: In table [630-67] S0306 should be equal to S0106-S0206 with margin of error [1] {{abs([630-67a:R3C6|RPC=Year (-1)] ({$a}) - [630-67a:R1C6|RPC=Year (-1)] ({$b}) - [630-67a:R2C6|RPC=Year (-1)] ({$c})) &lt;= 1}}</t>
  </si>
  <si>
    <t>FATAL ERROR: In table [630-67] S0306 should be equal to S0106-S0206 with margin of error [1] {{abs([630-67a:R3C6|RPC=Year (-2)] ({$a}) - [630-67a:R1C6|RPC=Year (-2)] ({$b}) - [630-67a:R2C6|RPC=Year (-2)] ({$c})) &lt;= 1}}</t>
  </si>
  <si>
    <t>FATAL ERROR: In table [630-67] S0307 should be equal to S0107-S0207 with margin of error [1] {{abs([630-67a:R3C7|RPC=Reporting period] ({$a}) - [630-67a:R1C7|RPC=Reporting period] ({$b}) - [630-67a:R2C7|RPC=Reporting period] ({$c})) &lt;= 1}}</t>
  </si>
  <si>
    <t>FATAL ERROR: In table [630-67] S0307 should be equal to S0107-S0207 with margin of error [1] {{abs([630-67a:R3C7|RPC=Year (-1)] ({$a}) - [630-67a:R1C7|RPC=Year (-1)] ({$b}) - [630-67a:R2C7|RPC=Year (-1)] ({$c})) &lt;= 1}}</t>
  </si>
  <si>
    <t>FATAL ERROR: In table [630-67] S0307 should be equal to S0107-S0207 with margin of error [1] {{abs([630-67a:R3C7|RPC=Year (-2)] ({$a}) - [630-67a:R1C7|RPC=Year (-2)] ({$b}) - [630-67a:R2C7|RPC=Year (-2)] ({$c})) &lt;= 1}}</t>
  </si>
  <si>
    <t>FATAL ERROR: In table [630-67] S0308 should be equal to S0108-S0208 with margin of error [1] {{abs([630-67a:R3C8|RPC=Reporting period] ({$a}) - [630-67a:R1C8|RPC=Reporting period] ({$b}) - [630-67a:R2C8|RPC=Reporting period] ({$c})) &lt;= 1}}</t>
  </si>
  <si>
    <t>FATAL ERROR: In table [630-67] S0308 should be equal to S0108-S0208 with margin of error [1] {{abs([630-67a:R3C8|RPC=Year (-1)] ({$a}) - [630-67a:R1C8|RPC=Year (-1)] ({$b}) - [630-67a:R2C8|RPC=Year (-1)] ({$c})) &lt;= 1}}</t>
  </si>
  <si>
    <t>FATAL ERROR: In table [630-67] S0308 should be equal to S0108-S0208 with margin of error [1] {{abs([630-67a:R3C8|RPC=Year (-2)] ({$a}) - [630-67a:R1C8|RPC=Year (-2)] ({$b}) - [630-67a:R2C8|RPC=Year (-2)] ({$c})) &lt;= 1}}</t>
  </si>
  <si>
    <t>FATAL ERROR: In table [630-67] S0309 should be equal to S0301+S0302+S0303+S0304+S0305+S0306+S0307+S0308 with margin of error [1] {{abs([630-67a:R3C9|RPC=Reporting period] ({$a}) - [630-67a:R3C1|RPC=Reporting period] ({$b}) + [630-67a:R3C2|RPC=Reporting period] ({$c}) + [630-67a:R3C3|RPC=Reporting period] ({$d}) + [630-67a:R3C4|RPC=Reporting period] ({$e}) + [630-67a:R3C5|RPC=Reporting period] ({$f}) + [630-67a:R3C6|RPC=Reporting period] ({$g}) + [630-67a:R3C7|RPC=Reporting period] ({$h}) + [630-67a:R3C8|RPC=Reporting period] ({$i})) &lt;= 1}}</t>
  </si>
  <si>
    <t>FATAL ERROR: In table [630-67] S0309 should be equal to S0301+S0302+S0303+S0304+S0305+S0306+S0307+S0308 with margin of error [1] {{abs([630-67a:R3C9|RPC=Year (-1)] ({$a}) - [630-67a:R3C1|RPC=Year (-1)] ({$b}) + [630-67a:R3C2|RPC=Year (-1)] ({$c}) + [630-67a:R3C3|RPC=Year (-1)] ({$d}) + [630-67a:R3C4|RPC=Year (-1)] ({$e}) + [630-67a:R3C5|RPC=Year (-1)] ({$f}) + [630-67a:R3C6|RPC=Year (-1)] ({$g}) + [630-67a:R3C7|RPC=Year (-1)] ({$h}) + [630-67a:R3C8|RPC=Year (-1)] ({$i})) &lt;= 1}}</t>
  </si>
  <si>
    <t>FATAL ERROR: In table [630-67] S0309 should be equal to S0301+S0302+S0303+S0304+S0305+S0306+S0307+S0308 with margin of error [1] {{abs([630-67a:R3C9|RPC=Year (-2)] ({$a}) - [630-67a:R3C1|RPC=Year (-2)] ({$b}) + [630-67a:R3C2|RPC=Year (-2)] ({$c}) + [630-67a:R3C3|RPC=Year (-2)] ({$d}) + [630-67a:R3C4|RPC=Year (-2)] ({$e}) + [630-67a:R3C5|RPC=Year (-2)] ({$f}) + [630-67a:R3C6|RPC=Year (-2)] ({$g}) + [630-67a:R3C7|RPC=Year (-2)] ({$h}) + [630-67a:R3C8|RPC=Year (-2)] ({$i})) &lt;= 1}}</t>
  </si>
  <si>
    <t>FATAL ERROR: In table [630-67] S0310 should be equal to S0110-S0210 with margin of error [1] {{abs([630-67a:R3C10|RPC=Reporting period] ({$a}) - [630-67a:R1C10|RPC=Reporting period] ({$b}) - [630-67a:R2C10|RPC=Reporting period] ({$c})) &lt;= 1}}</t>
  </si>
  <si>
    <t>FATAL ERROR: In table [630-67] S0310 should be equal to S0110-S0210 with margin of error [1] {{abs([630-67a:R3C10|RPC=Year (-1)] ({$a}) - [630-67a:R1C10|RPC=Year (-1)] ({$b}) - [630-67a:R2C10|RPC=Year (-1)] ({$c})) &lt;= 1}}</t>
  </si>
  <si>
    <t>FATAL ERROR: In table [630-67] S0310 should be equal to S0110-S0210 with margin of error [1] {{abs([630-67a:R3C10|RPC=Year (-2)] ({$a}) - [630-67a:R1C10|RPC=Year (-2)] ({$b}) - [630-67a:R2C10|RPC=Year (-2)] ({$c})) &lt;= 1}}</t>
  </si>
  <si>
    <t>FATAL ERROR: In table [630-67] S0311 should be equal to S0111-S0211 with margin of error [1] {{abs([630-67a:R3C11|RPC=Reporting period] ({$a}) - [630-67a:R1C11|RPC=Reporting period] ({$b}) - [630-67a:R2C11|RPC=Reporting period] ({$c})) &lt;= 1}}</t>
  </si>
  <si>
    <t>FATAL ERROR: In table [630-67] S0311 should be equal to S0111-S0211 with margin of error [1] {{abs([630-67a:R3C11|RPC=Year (-1)] ({$a}) - [630-67a:R1C11|RPC=Year (-1)] ({$b}) - [630-67a:R2C11|RPC=Year (-1)] ({$c})) &lt;= 1}}</t>
  </si>
  <si>
    <t>FATAL ERROR: In table [630-67] S0311 should be equal to S0111-S0211 with margin of error [1] {{abs([630-67a:R3C11|RPC=Year (-2)] ({$a}) - [630-67a:R1C11|RPC=Year (-2)] ({$b}) - [630-67a:R2C11|RPC=Year (-2)] ({$c})) &lt;= 1}}</t>
  </si>
  <si>
    <t>FATAL ERROR: In table [630-67] S0312 should be equal to S0112-S0212 with margin of error [1] {{abs([630-67a:R3C12|RPC=Reporting period] ({$a}) - [630-67a:R1C12|RPC=Reporting period] ({$b}) - [630-67a:R2C12|RPC=Reporting period] ({$c})) &lt;= 1}}</t>
  </si>
  <si>
    <t>FATAL ERROR: In table [630-67] S0312 should be equal to S0112-S0212 with margin of error [1] {{abs([630-67a:R3C12|RPC=Year (-1)] ({$a}) - [630-67a:R1C12|RPC=Year (-1)] ({$b}) - [630-67a:R2C12|RPC=Year (-1)] ({$c})) &lt;= 1}}</t>
  </si>
  <si>
    <t>FATAL ERROR: In table [630-67] S0312 should be equal to S0112-S0212 with margin of error [1] {{abs([630-67a:R3C12|RPC=Year (-2)] ({$a}) - [630-67a:R1C12|RPC=Year (-2)] ({$b}) - [630-67a:R2C12|RPC=Year (-2)] ({$c})) &lt;= 1}}</t>
  </si>
  <si>
    <t>FATAL ERROR: In table [630-67] S0313 should be equal to S0310+S0311+S0312 with margin of error [1] {{abs([630-67a:R3C13|RPC=Reporting period] ({$a}) - [630-67a:R3C10|RPC=Reporting period] ({$b}) + [630-67a:R3C11|RPC=Reporting period] ({$c}) + [630-67a:R3C12|RPC=Reporting period] ({$d})) &lt;= 1}}</t>
  </si>
  <si>
    <t>FATAL ERROR: In table [630-67] S0313 should be equal to S0310+S0311+S0312 with margin of error [1] {{abs([630-67a:R3C13|RPC=Year (-1)] ({$a}) - [630-67a:R3C10|RPC=Year (-1)] ({$b}) + [630-67a:R3C11|RPC=Year (-1)] ({$c}) + [630-67a:R3C12|RPC=Year (-1)] ({$d})) &lt;= 1}}</t>
  </si>
  <si>
    <t>FATAL ERROR: In table [630-67] S0313 should be equal to S0310+S0311+S0312 with margin of error [1] {{abs([630-67a:R3C13|RPC=Year (-2)] ({$a}) - [630-67a:R3C10|RPC=Year (-2)] ({$b}) + [630-67a:R3C11|RPC=Year (-2)] ({$c}) + [630-67a:R3C12|RPC=Year (-2)] ({$d})) &lt;= 1}}</t>
  </si>
  <si>
    <t>FATAL ERROR: In table [630-67] S0314 should be equal to S0309+S0313 with margin of error [1] {{abs([630-67a:R3C14|RPC=Reporting period] ({$a}) - [630-67a:R3C9|RPC=Reporting period] ({$b}) + [630-67a:R3C13|RPC=Reporting period] ({$c})) &lt;= 1}}</t>
  </si>
  <si>
    <t>FATAL ERROR: In table [630-67] S0314 should be equal to S0309+S0313 with margin of error [1] {{abs([630-67a:R3C14|RPC=Year (-1)] ({$a}) - [630-67a:R3C9|RPC=Year (-1)] ({$b}) + [630-67a:R3C13|RPC=Year (-1)] ({$c})) &lt;= 1}}</t>
  </si>
  <si>
    <t>FATAL ERROR: In table [630-67] S0314 should be equal to S0309+S0313 with margin of error [1] {{abs([630-67a:R3C14|RPC=Year (-2)] ({$a}) - [630-67a:R3C9|RPC=Year (-2)] ({$b}) + [630-67a:R3C13|RPC=Year (-2)] ({$c})) &lt;= 1}}</t>
  </si>
  <si>
    <t>FATAL ERROR: In table [630-67] S0409 should be equal to S0401+S0402+S0403+S0404+S0405+S0406+S0407+S0408 with margin of error [1] {{abs([630-67a:R4C9|RPC=Reporting period] ({$a}) - [630-67a:R4C1|RPC=Reporting period] ({$b}) + [630-67a:R4C2|RPC=Reporting period] ({$c}) + [630-67a:R4C3|RPC=Reporting period] ({$d}) + [630-67a:R4C4|RPC=Reporting period] ({$e}) + [630-67a:R4C5|RPC=Reporting period] ({$f}) + [630-67a:R4C6|RPC=Reporting period] ({$g}) + [630-67a:R4C7|RPC=Reporting period] ({$h}) + [630-67a:R4C8|RPC=Reporting period] ({$i})) &lt;= 1}}</t>
  </si>
  <si>
    <t>FATAL ERROR: In table [630-67] S0409 should be equal to S0401+S0402+S0403+S0404+S0405+S0406+S0407+S0408 with margin of error [1] {{abs([630-67a:R4C9|RPC=Year (-1)] ({$a}) - [630-67a:R4C1|RPC=Year (-1)] ({$b}) + [630-67a:R4C2|RPC=Year (-1)] ({$c}) + [630-67a:R4C3|RPC=Year (-1)] ({$d}) + [630-67a:R4C4|RPC=Year (-1)] ({$e}) + [630-67a:R4C5|RPC=Year (-1)] ({$f}) + [630-67a:R4C6|RPC=Year (-1)] ({$g}) + [630-67a:R4C7|RPC=Year (-1)] ({$h}) + [630-67a:R4C8|RPC=Year (-1)] ({$i})) &lt;= 1}}</t>
  </si>
  <si>
    <t>FATAL ERROR: In table [630-67] S0409 should be equal to S0401+S0402+S0403+S0404+S0405+S0406+S0407+S0408 with margin of error [1] {{abs([630-67a:R4C9|RPC=Year (-2)] ({$a}) - [630-67a:R4C1|RPC=Year (-2)] ({$b}) + [630-67a:R4C2|RPC=Year (-2)] ({$c}) + [630-67a:R4C3|RPC=Year (-2)] ({$d}) + [630-67a:R4C4|RPC=Year (-2)] ({$e}) + [630-67a:R4C5|RPC=Year (-2)] ({$f}) + [630-67a:R4C6|RPC=Year (-2)] ({$g}) + [630-67a:R4C7|RPC=Year (-2)] ({$h}) + [630-67a:R4C8|RPC=Year (-2)] ({$i})) &lt;= 1}}</t>
  </si>
  <si>
    <t>FATAL ERROR: In table [630-67] S0413 should be equal to S0410+S0411+S0412 with margin of error [1] {{abs([630-67a:R4C13|RPC=Reporting period] ({$a}) - [630-67a:R4C10|RPC=Reporting period] ({$b}) + [630-67a:R4C11|RPC=Reporting period] ({$c}) + [630-67a:R4C12|RPC=Reporting period] ({$d})) &lt;= 1}}</t>
  </si>
  <si>
    <t>FATAL ERROR: In table [630-67] S0413 should be equal to S0410+S0411+S0412 with margin of error [1] {{abs([630-67a:R4C13|RPC=Year (-1)] ({$a}) - [630-67a:R4C10|RPC=Year (-1)] ({$b}) + [630-67a:R4C11|RPC=Year (-1)] ({$c}) + [630-67a:R4C12|RPC=Year (-1)] ({$d})) &lt;= 1}}</t>
  </si>
  <si>
    <t>FATAL ERROR: In table [630-67] S0413 should be equal to S0410+S0411+S0412 with margin of error [1] {{abs([630-67a:R4C13|RPC=Year (-2)] ({$a}) - [630-67a:R4C10|RPC=Year (-2)] ({$b}) + [630-67a:R4C11|RPC=Year (-2)] ({$c}) + [630-67a:R4C12|RPC=Year (-2)] ({$d})) &lt;= 1}}</t>
  </si>
  <si>
    <t>FATAL ERROR: In table [630-67] S0414 should be equal to S0409+S0413 with margin of error [1] {{abs([630-67a:R4C14|RPC=Reporting period] ({$a}) - [630-67a:R4C9|RPC=Reporting period] ({$b}) + [630-67a:R4C13|RPC=Reporting period] ({$c})) &lt;= 1}}</t>
  </si>
  <si>
    <t>FATAL ERROR: In table [630-67] S0414 should be equal to S0409+S0413 with margin of error [1] {{abs([630-67a:R4C14|RPC=Year (-1)] ({$a}) - [630-67a:R4C9|RPC=Year (-1)] ({$b}) + [630-67a:R4C13|RPC=Year (-1)] ({$c})) &lt;= 1}}</t>
  </si>
  <si>
    <t>FATAL ERROR: In table [630-67] S0414 should be equal to S0409+S0413 with margin of error [1] {{abs([630-67a:R4C14|RPC=Year (-2)] ({$a}) - [630-67a:R4C9|RPC=Year (-2)] ({$b}) + [630-67a:R4C13|RPC=Year (-2)] ({$c})) &lt;= 1}}</t>
  </si>
  <si>
    <t>FATAL ERROR: In table [630-67] S0501 should be equal to S0301+S0401 with margin of error [1] {{abs([630-67a:R5C1|RPC=Reporting period] ({$a}) - [630-67a:R3C1|RPC=Reporting period] ({$b}) + [630-67a:R4C1|RPC=Reporting period] ({$c})) &lt;= 1}}</t>
  </si>
  <si>
    <t>FATAL ERROR: In table [630-67] S0501 should be equal to S0301+S0401 with margin of error [1] {{abs([630-67a:R5C1|RPC=Year (-1)] ({$a}) - [630-67a:R3C1|RPC=Year (-1)] ({$b}) + [630-67a:R4C1|RPC=Year (-1)] ({$c})) &lt;= 1}}</t>
  </si>
  <si>
    <t>FATAL ERROR: In table [630-67] S0501 should be equal to S0301+S0401 with margin of error [1] {{abs([630-67a:R5C1|RPC=Year (-2)] ({$a}) - [630-67a:R3C1|RPC=Year (-2)] ({$b}) + [630-67a:R4C1|RPC=Year (-2)] ({$c})) &lt;= 1}}</t>
  </si>
  <si>
    <t>FATAL ERROR: In table [630-67] S0502 should be equal to S0302+S0402 with margin of error [1] {{abs([630-67a:R5C2|RPC=Reporting period] ({$a}) - [630-67a:R3C2|RPC=Reporting period] ({$b}) + [630-67a:R4C2|RPC=Reporting period] ({$c})) &lt;= 1}}</t>
  </si>
  <si>
    <t>FATAL ERROR: In table [630-67] S0502 should be equal to S0302+S0402 with margin of error [1] {{abs([630-67a:R5C2|RPC=Year (-1)] ({$a}) - [630-67a:R3C2|RPC=Year (-1)] ({$b}) + [630-67a:R4C2|RPC=Year (-1)] ({$c})) &lt;= 1}}</t>
  </si>
  <si>
    <t>FATAL ERROR: In table [630-67] S0502 should be equal to S0302+S0402 with margin of error [1] {{abs([630-67a:R5C2|RPC=Year (-2)] ({$a}) - [630-67a:R3C2|RPC=Year (-2)] ({$b}) + [630-67a:R4C2|RPC=Year (-2)] ({$c})) &lt;= 1}}</t>
  </si>
  <si>
    <t>FATAL ERROR: In table [630-67] S0503 should be equal to S0303+S0403 with margin of error [1] {{abs([630-67a:R5C3|RPC=Reporting period] ({$a}) - [630-67a:R3C3|RPC=Reporting period] ({$b}) + [630-67a:R4C3|RPC=Reporting period] ({$c})) &lt;= 1}}</t>
  </si>
  <si>
    <t>FATAL ERROR: In table [630-67] S0503 should be equal to S0303+S0403 with margin of error [1] {{abs([630-67a:R5C3|RPC=Year (-1)] ({$a}) - [630-67a:R3C3|RPC=Year (-1)] ({$b}) + [630-67a:R4C3|RPC=Year (-1)] ({$c})) &lt;= 1}}</t>
  </si>
  <si>
    <t>FATAL ERROR: In table [630-67] S0503 should be equal to S0303+S0403 with margin of error [1] {{abs([630-67a:R5C3|RPC=Year (-2)] ({$a}) - [630-67a:R3C3|RPC=Year (-2)] ({$b}) + [630-67a:R4C3|RPC=Year (-2)] ({$c})) &lt;= 1}}</t>
  </si>
  <si>
    <t>FATAL ERROR: In table [630-67] S0504 should be equal to S0304+S0404 with margin of error [1] {{abs([630-67a:R5C4|RPC=Reporting period] ({$a}) - [630-67a:R3C4|RPC=Reporting period] ({$b}) + [630-67a:R4C4|RPC=Reporting period] ({$c})) &lt;= 1}}</t>
  </si>
  <si>
    <t>FATAL ERROR: In table [630-67] S0504 should be equal to S0304+S0404 with margin of error [1] {{abs([630-67a:R5C4|RPC=Year (-1)] ({$a}) - [630-67a:R3C4|RPC=Year (-1)] ({$b}) + [630-67a:R4C4|RPC=Year (-1)] ({$c})) &lt;= 1}}</t>
  </si>
  <si>
    <t>FATAL ERROR: In table [630-67] S0504 should be equal to S0304+S0404 with margin of error [1] {{abs([630-67a:R5C4|RPC=Year (-2)] ({$a}) - [630-67a:R3C4|RPC=Year (-2)] ({$b}) + [630-67a:R4C4|RPC=Year (-2)] ({$c})) &lt;= 1}}</t>
  </si>
  <si>
    <t>FATAL ERROR: In table [630-67] S0505 should be equal to S0305+S0405 with margin of error [1] {{abs([630-67a:R5C5|RPC=Reporting period] ({$a}) - [630-67a:R3C5|RPC=Reporting period] ({$b}) + [630-67a:R4C5|RPC=Reporting period] ({$c})) &lt;= 1}}</t>
  </si>
  <si>
    <t>FATAL ERROR: In table [630-67] S0505 should be equal to S0305+S0405 with margin of error [1] {{abs([630-67a:R5C5|RPC=Year (-1)] ({$a}) - [630-67a:R3C5|RPC=Year (-1)] ({$b}) + [630-67a:R4C5|RPC=Year (-1)] ({$c})) &lt;= 1}}</t>
  </si>
  <si>
    <t>FATAL ERROR: In table [630-67] S0505 should be equal to S0305+S0405 with margin of error [1] {{abs([630-67a:R5C5|RPC=Year (-2)] ({$a}) - [630-67a:R3C5|RPC=Year (-2)] ({$b}) + [630-67a:R4C5|RPC=Year (-2)] ({$c})) &lt;= 1}}</t>
  </si>
  <si>
    <t>FATAL ERROR: In table [630-67] S0506 should be equal to S0306+S0406 with margin of error [1] {{abs([630-67a:R5C6|RPC=Reporting period] ({$a}) - [630-67a:R3C6|RPC=Reporting period] ({$b}) + [630-67a:R4C6|RPC=Reporting period] ({$c})) &lt;= 1}}</t>
  </si>
  <si>
    <t>FATAL ERROR: In table [630-67] S0506 should be equal to S0306+S0406 with margin of error [1] {{abs([630-67a:R5C6|RPC=Year (-1)] ({$a}) - [630-67a:R3C6|RPC=Year (-1)] ({$b}) + [630-67a:R4C6|RPC=Year (-1)] ({$c})) &lt;= 1}}</t>
  </si>
  <si>
    <t>FATAL ERROR: In table [630-67] S0506 should be equal to S0306+S0406 with margin of error [1] {{abs([630-67a:R5C6|RPC=Year (-2)] ({$a}) - [630-67a:R3C6|RPC=Year (-2)] ({$b}) + [630-67a:R4C6|RPC=Year (-2)] ({$c})) &lt;= 1}}</t>
  </si>
  <si>
    <t>FATAL ERROR: In table [630-67] S0507 should be equal to S0307+S0407 with margin of error [1] {{abs([630-67a:R5C7|RPC=Reporting period] ({$a}) - [630-67a:R3C7|RPC=Reporting period] ({$b}) + [630-67a:R4C7|RPC=Reporting period] ({$c})) &lt;= 1}}</t>
  </si>
  <si>
    <t>FATAL ERROR: In table [630-67] S0507 should be equal to S0307+S0407 with margin of error [1] {{abs([630-67a:R5C7|RPC=Year (-1)] ({$a}) - [630-67a:R3C7|RPC=Year (-1)] ({$b}) + [630-67a:R4C7|RPC=Year (-1)] ({$c})) &lt;= 1}}</t>
  </si>
  <si>
    <t>FATAL ERROR: In table [630-67] S0507 should be equal to S0307+S0407 with margin of error [1] {{abs([630-67a:R5C7|RPC=Year (-2)] ({$a}) - [630-67a:R3C7|RPC=Year (-2)] ({$b}) + [630-67a:R4C7|RPC=Year (-2)] ({$c})) &lt;= 1}}</t>
  </si>
  <si>
    <t>FATAL ERROR: In table [630-67] S0508 should be equal to S0308+S0408 with margin of error [1] {{abs([630-67a:R5C8|RPC=Reporting period] ({$a}) - [630-67a:R3C8|RPC=Reporting period] ({$b}) + [630-67a:R4C8|RPC=Reporting period] ({$c})) &lt;= 1}}</t>
  </si>
  <si>
    <t>FATAL ERROR: In table [630-67] S0508 should be equal to S0308+S0408 with margin of error [1] {{abs([630-67a:R5C8|RPC=Year (-1)] ({$a}) - [630-67a:R3C8|RPC=Year (-1)] ({$b}) + [630-67a:R4C8|RPC=Year (-1)] ({$c})) &lt;= 1}}</t>
  </si>
  <si>
    <t>FATAL ERROR: In table [630-67] S0508 should be equal to S0308+S0408 with margin of error [1] {{abs([630-67a:R5C8|RPC=Year (-2)] ({$a}) - [630-67a:R3C8|RPC=Year (-2)] ({$b}) + [630-67a:R4C8|RPC=Year (-2)] ({$c})) &lt;= 1}}</t>
  </si>
  <si>
    <t>FATAL ERROR: In table [630-67] S0509 should be equal to S0501+S0502+S0503+S0504+S0505+S0506+S0507+S0508 with margin of error [1] {{abs([630-67a:R5C9|RPC=Reporting period] ({$a}) - [630-67a:R5C1|RPC=Reporting period] ({$b}) + [630-67a:R5C2|RPC=Reporting period] ({$c}) + [630-67a:R5C3|RPC=Reporting period] ({$d}) + [630-67a:R5C4|RPC=Reporting period] ({$e}) + [630-67a:R5C5|RPC=Reporting period] ({$f}) + [630-67a:R5C6|RPC=Reporting period] ({$g}) + [630-67a:R5C7|RPC=Reporting period] ({$h}) + [630-67a:R5C8|RPC=Reporting period] ({$i})) &lt;= 1}}</t>
  </si>
  <si>
    <t>FATAL ERROR: In table [630-67] S0509 should be equal to S0501+S0502+S0503+S0504+S0505+S0506+S0507+S0508 with margin of error [1] {{abs([630-67a:R5C9|RPC=Year (-1)] ({$a}) - [630-67a:R5C1|RPC=Year (-1)] ({$b}) + [630-67a:R5C2|RPC=Year (-1)] ({$c}) + [630-67a:R5C3|RPC=Year (-1)] ({$d}) + [630-67a:R5C4|RPC=Year (-1)] ({$e}) + [630-67a:R5C5|RPC=Year (-1)] ({$f}) + [630-67a:R5C6|RPC=Year (-1)] ({$g}) + [630-67a:R5C7|RPC=Year (-1)] ({$h}) + [630-67a:R5C8|RPC=Year (-1)] ({$i})) &lt;= 1}}</t>
  </si>
  <si>
    <t>FATAL ERROR: In table [630-67] S0509 should be equal to S0501+S0502+S0503+S0504+S0505+S0506+S0507+S0508 with margin of error [1] {{abs([630-67a:R5C9|RPC=Year (-2)] ({$a}) - [630-67a:R5C1|RPC=Year (-2)] ({$b}) + [630-67a:R5C2|RPC=Year (-2)] ({$c}) + [630-67a:R5C3|RPC=Year (-2)] ({$d}) + [630-67a:R5C4|RPC=Year (-2)] ({$e}) + [630-67a:R5C5|RPC=Year (-2)] ({$f}) + [630-67a:R5C6|RPC=Year (-2)] ({$g}) + [630-67a:R5C7|RPC=Year (-2)] ({$h}) + [630-67a:R5C8|RPC=Year (-2)] ({$i})) &lt;= 1}}</t>
  </si>
  <si>
    <t>FATAL ERROR: In table [630-67] S0510 should be equal to S0310+S0410 with margin of error [1] {{abs([630-67a:R5C10|RPC=Reporting period] ({$a}) - [630-67a:R3C10|RPC=Reporting period] ({$b}) + [630-67a:R4C10|RPC=Reporting period] ({$c})) &lt;= 1}}</t>
  </si>
  <si>
    <t>FATAL ERROR: In table [630-67] S0510 should be equal to S0310+S0410 with margin of error [1] {{abs([630-67a:R5C10|RPC=Year (-1)] ({$a}) - [630-67a:R3C10|RPC=Year (-1)] ({$b}) + [630-67a:R4C10|RPC=Year (-1)] ({$c})) &lt;= 1}}</t>
  </si>
  <si>
    <t>FATAL ERROR: In table [630-67] S0510 should be equal to S0310+S0410 with margin of error [1] {{abs([630-67a:R5C10|RPC=Year (-2)] ({$a}) - [630-67a:R3C10|RPC=Year (-2)] ({$b}) + [630-67a:R4C10|RPC=Year (-2)] ({$c})) &lt;= 1}}</t>
  </si>
  <si>
    <t>FATAL ERROR: In table [630-67] S0511 should be equal to S0311+S0411 with margin of error [1] {{abs([630-67a:R5C11|RPC=Reporting period] ({$a}) - [630-67a:R3C11|RPC=Reporting period] ({$b}) + [630-67a:R4C11|RPC=Reporting period] ({$c})) &lt;= 1}}</t>
  </si>
  <si>
    <t>FATAL ERROR: In table [630-67] S0511 should be equal to S0311+S0411 with margin of error [1] {{abs([630-67a:R5C11|RPC=Year (-1)] ({$a}) - [630-67a:R3C11|RPC=Year (-1)] ({$b}) + [630-67a:R4C11|RPC=Year (-1)] ({$c})) &lt;= 1}}</t>
  </si>
  <si>
    <t>FATAL ERROR: In table [630-67] S0511 should be equal to S0311+S0411 with margin of error [1] {{abs([630-67a:R5C11|RPC=Year (-2)] ({$a}) - [630-67a:R3C11|RPC=Year (-2)] ({$b}) + [630-67a:R4C11|RPC=Year (-2)] ({$c})) &lt;= 1}}</t>
  </si>
  <si>
    <t>FATAL ERROR: In table [630-67] S0512 should be equal to S0312+S0412 with margin of error [1] {{abs([630-67a:R5C12|RPC=Reporting period] ({$a}) - [630-67a:R3C12|RPC=Reporting period] ({$b}) + [630-67a:R4C12|RPC=Reporting period] ({$c})) &lt;= 1}}</t>
  </si>
  <si>
    <t>FATAL ERROR: In table [630-67] S0512 should be equal to S0312+S0412 with margin of error [1] {{abs([630-67a:R5C12|RPC=Year (-1)] ({$a}) - [630-67a:R3C12|RPC=Year (-1)] ({$b}) + [630-67a:R4C12|RPC=Year (-1)] ({$c})) &lt;= 1}}</t>
  </si>
  <si>
    <t>FATAL ERROR: In table [630-67] S0512 should be equal to S0312+S0412 with margin of error [1] {{abs([630-67a:R5C12|RPC=Year (-2)] ({$a}) - [630-67a:R3C12|RPC=Year (-2)] ({$b}) + [630-67a:R4C12|RPC=Year (-2)] ({$c})) &lt;= 1}}</t>
  </si>
  <si>
    <t>FATAL ERROR: In table [630-67] S0513 should be equal to S0510+S0511+S0512 with margin of error [1] {{abs([630-67a:R5C13|RPC=Reporting period] ({$a}) - [630-67a:R5C10|RPC=Reporting period] ({$b}) + [630-67a:R5C11|RPC=Reporting period] ({$c}) + [630-67a:R5C12|RPC=Reporting period] ({$d})) &lt;= 1}}</t>
  </si>
  <si>
    <t>FATAL ERROR: In table [630-67] S0513 should be equal to S0510+S0511+S0512 with margin of error [1] {{abs([630-67a:R5C13|RPC=Year (-1)] ({$a}) - [630-67a:R5C10|RPC=Year (-1)] ({$b}) + [630-67a:R5C11|RPC=Year (-1)] ({$c}) + [630-67a:R5C12|RPC=Year (-1)] ({$d})) &lt;= 1}}</t>
  </si>
  <si>
    <t>FATAL ERROR: In table [630-67] S0513 should be equal to S0510+S0511+S0512 with margin of error [1] {{abs([630-67a:R5C13|RPC=Year (-2)] ({$a}) - [630-67a:R5C10|RPC=Year (-2)] ({$b}) + [630-67a:R5C11|RPC=Year (-2)] ({$c}) + [630-67a:R5C12|RPC=Year (-2)] ({$d})) &lt;= 1}}</t>
  </si>
  <si>
    <t>FATAL ERROR: In table [630-67] S0514 should be equal to S0509+S0513 with margin of error [1] {{abs([630-67a:R5C14|RPC=Reporting period] ({$a}) - [630-67a:R5C9|RPC=Reporting period] ({$b}) + [630-67a:R5C13|RPC=Reporting period] ({$c})) &lt;= 1}}</t>
  </si>
  <si>
    <t>FATAL ERROR: In table [630-67] S0514 should be equal to S0509+S0513 with margin of error [1] {{abs([630-67a:R5C14|RPC=Year (-1)] ({$a}) - [630-67a:R5C9|RPC=Year (-1)] ({$b}) + [630-67a:R5C13|RPC=Year (-1)] ({$c})) &lt;= 1}}</t>
  </si>
  <si>
    <t>FATAL ERROR: In table [630-67] S0514 should be equal to S0509+S0513 with margin of error [1] {{abs([630-67a:R5C14|RPC=Year (-2)] ({$a}) - [630-67a:R5C9|RPC=Year (-2)] ({$b}) + [630-67a:R5C13|RPC=Year (-2)] ({$c})) &lt;= 1}}</t>
  </si>
  <si>
    <t>FATAL ERROR: In table [630-67] S0609 should be equal to S0601+S0602+S0603+S0604+S0605+S0606+S0607+S0608 with margin of error [1] {{abs([630-67a:R6C9|RPC=Reporting period] ({$a}) - [630-67a:R6C1|RPC=Reporting period] ({$b}) + [630-67a:R6C2|RPC=Reporting period] ({$c}) + [630-67a:R6C3|RPC=Reporting period] ({$d}) + [630-67a:R6C4|RPC=Reporting period] ({$e}) + [630-67a:R6C5|RPC=Reporting period] ({$f}) + [630-67a:R6C6|RPC=Reporting period] ({$g}) + [630-67a:R6C7|RPC=Reporting period] ({$h}) + [630-67a:R6C8|RPC=Reporting period] ({$i})) &lt;= 1}}</t>
  </si>
  <si>
    <t>FATAL ERROR: In table [630-67] S0609 should be equal to S0601+S0602+S0603+S0604+S0605+S0606+S0607+S0608 with margin of error [1] {{abs([630-67a:R6C9|RPC=Year (-1)] ({$a}) - [630-67a:R6C1|RPC=Year (-1)] ({$b}) + [630-67a:R6C2|RPC=Year (-1)] ({$c}) + [630-67a:R6C3|RPC=Year (-1)] ({$d}) + [630-67a:R6C4|RPC=Year (-1)] ({$e}) + [630-67a:R6C5|RPC=Year (-1)] ({$f}) + [630-67a:R6C6|RPC=Year (-1)] ({$g}) + [630-67a:R6C7|RPC=Year (-1)] ({$h}) + [630-67a:R6C8|RPC=Year (-1)] ({$i})) &lt;= 1}}</t>
  </si>
  <si>
    <t>FATAL ERROR: In table [630-67] S0609 should be equal to S0601+S0602+S0603+S0604+S0605+S0606+S0607+S0608 with margin of error [1] {{abs([630-67a:R6C9|RPC=Year (-2)] ({$a}) - [630-67a:R6C1|RPC=Year (-2)] ({$b}) + [630-67a:R6C2|RPC=Year (-2)] ({$c}) + [630-67a:R6C3|RPC=Year (-2)] ({$d}) + [630-67a:R6C4|RPC=Year (-2)] ({$e}) + [630-67a:R6C5|RPC=Year (-2)] ({$f}) + [630-67a:R6C6|RPC=Year (-2)] ({$g}) + [630-67a:R6C7|RPC=Year (-2)] ({$h}) + [630-67a:R6C8|RPC=Year (-2)] ({$i})) &lt;= 1}}</t>
  </si>
  <si>
    <t>FATAL ERROR: In table [630-67] S0613 should be equal to S0610+S0611+S0612 with margin of error [1] {{abs([630-67a:R6C13|RPC=Reporting period] ({$a}) - [630-67a:R6C10|RPC=Reporting period] ({$b}) + [630-67a:R6C11|RPC=Reporting period] ({$c}) + [630-67a:R6C12|RPC=Reporting period] ({$d})) &lt;= 1}}</t>
  </si>
  <si>
    <t>FATAL ERROR: In table [630-67] S0613 should be equal to S0610+S0611+S0612 with margin of error [1] {{abs([630-67a:R6C13|RPC=Year (-1)] ({$a}) - [630-67a:R6C10|RPC=Year (-1)] ({$b}) + [630-67a:R6C11|RPC=Year (-1)] ({$c}) + [630-67a:R6C12|RPC=Year (-1)] ({$d})) &lt;= 1}}</t>
  </si>
  <si>
    <t>FATAL ERROR: In table [630-67] S0613 should be equal to S0610+S0611+S0612 with margin of error [1] {{abs([630-67a:R6C13|RPC=Year (-2)] ({$a}) - [630-67a:R6C10|RPC=Year (-2)] ({$b}) + [630-67a:R6C11|RPC=Year (-2)] ({$c}) + [630-67a:R6C12|RPC=Year (-2)] ({$d})) &lt;= 1}}</t>
  </si>
  <si>
    <t>FATAL ERROR: In table [630-67] S0614 should be equal to S0609+S0613 with margin of error [1] {{abs([630-67a:R6C14|RPC=Reporting period] ({$a}) - [630-67a:R6C9|RPC=Reporting period] ({$b}) + [630-67a:R6C13|RPC=Reporting period] ({$c})) &lt;= 1}}</t>
  </si>
  <si>
    <t>FATAL ERROR: In table [630-67] S0614 should be equal to S0609+S0613 with margin of error [1] {{abs([630-67a:R6C14|RPC=Year (-1)] ({$a}) - [630-67a:R6C9|RPC=Year (-1)] ({$b}) + [630-67a:R6C13|RPC=Year (-1)] ({$c})) &lt;= 1}}</t>
  </si>
  <si>
    <t>FATAL ERROR: In table [630-67] S0614 should be equal to S0609+S0613 with margin of error [1] {{abs([630-67a:R6C14|RPC=Year (-2)] ({$a}) - [630-67a:R6C9|RPC=Year (-2)] ({$b}) + [630-67a:R6C13|RPC=Year (-2)] ({$c})) &lt;= 1}}</t>
  </si>
  <si>
    <t>FATAL ERROR: In table [630-67] S0709 should be equal to S0701+S0702+S0703+S0704+S0705+S0706+S0707+S0708 with margin of error [1] {{abs([630-67a:R7C9|RPC=Reporting period] ({$a}) - [630-67a:R7C1|RPC=Reporting period] ({$b}) + [630-67a:R7C2|RPC=Reporting period] ({$c}) + [630-67a:R7C3|RPC=Reporting period] ({$d}) + [630-67a:R7C4|RPC=Reporting period] ({$e}) + [630-67a:R7C5|RPC=Reporting period] ({$f}) + [630-67a:R7C6|RPC=Reporting period] ({$g}) + [630-67a:R7C7|RPC=Reporting period] ({$h}) + [630-67a:R7C8|RPC=Reporting period] ({$i})) &lt;= 1}}</t>
  </si>
  <si>
    <t>FATAL ERROR: In table [630-67] S0709 should be equal to S0701+S0702+S0703+S0704+S0705+S0706+S0707+S0708 with margin of error [1] {{abs([630-67a:R7C9|RPC=Year (-1)] ({$a}) - [630-67a:R7C1|RPC=Year (-1)] ({$b}) + [630-67a:R7C2|RPC=Year (-1)] ({$c}) + [630-67a:R7C3|RPC=Year (-1)] ({$d}) + [630-67a:R7C4|RPC=Year (-1)] ({$e}) + [630-67a:R7C5|RPC=Year (-1)] ({$f}) + [630-67a:R7C6|RPC=Year (-1)] ({$g}) + [630-67a:R7C7|RPC=Year (-1)] ({$h}) + [630-67a:R7C8|RPC=Year (-1)] ({$i})) &lt;= 1}}</t>
  </si>
  <si>
    <t>FATAL ERROR: In table [630-67] S0709 should be equal to S0701+S0702+S0703+S0704+S0705+S0706+S0707+S0708 with margin of error [1] {{abs([630-67a:R7C9|RPC=Year (-2)] ({$a}) - [630-67a:R7C1|RPC=Year (-2)] ({$b}) + [630-67a:R7C2|RPC=Year (-2)] ({$c}) + [630-67a:R7C3|RPC=Year (-2)] ({$d}) + [630-67a:R7C4|RPC=Year (-2)] ({$e}) + [630-67a:R7C5|RPC=Year (-2)] ({$f}) + [630-67a:R7C6|RPC=Year (-2)] ({$g}) + [630-67a:R7C7|RPC=Year (-2)] ({$h}) + [630-67a:R7C8|RPC=Year (-2)] ({$i})) &lt;= 1}}</t>
  </si>
  <si>
    <t>FATAL ERROR: In table [630-67] S0713 should be equal to S0710+S0711+S0712 with margin of error [1] {{abs([630-67a:R7C13|RPC=Reporting period] ({$a}) - [630-67a:R7C10|RPC=Reporting period] ({$b}) + [630-67a:R7C11|RPC=Reporting period] ({$c}) + [630-67a:R7C12|RPC=Reporting period] ({$d})) &lt;= 1}}</t>
  </si>
  <si>
    <t>FATAL ERROR: In table [630-67] S0713 should be equal to S0710+S0711+S0712 with margin of error [1] {{abs([630-67a:R7C13|RPC=Year (-1)] ({$a}) - [630-67a:R7C10|RPC=Year (-1)] ({$b}) + [630-67a:R7C11|RPC=Year (-1)] ({$c}) + [630-67a:R7C12|RPC=Year (-1)] ({$d})) &lt;= 1}}</t>
  </si>
  <si>
    <t>FATAL ERROR: In table [630-67] S0713 should be equal to S0710+S0711+S0712 with margin of error [1] {{abs([630-67a:R7C13|RPC=Year (-2)] ({$a}) - [630-67a:R7C10|RPC=Year (-2)] ({$b}) + [630-67a:R7C11|RPC=Year (-2)] ({$c}) + [630-67a:R7C12|RPC=Year (-2)] ({$d})) &lt;= 1}}</t>
  </si>
  <si>
    <t>FATAL ERROR: In table [630-67] S0714 should be equal to S0709+S0713 with margin of error [1] {{abs([630-67a:R7C14|RPC=Reporting period] ({$a}) - [630-67a:R7C9|RPC=Reporting period] ({$b}) + [630-67a:R7C13|RPC=Reporting period] ({$c})) &lt;= 1}}</t>
  </si>
  <si>
    <t>FATAL ERROR: In table [630-67] S0714 should be equal to S0709+S0713 with margin of error [1] {{abs([630-67a:R7C14|RPC=Year (-1)] ({$a}) - [630-67a:R7C9|RPC=Year (-1)] ({$b}) + [630-67a:R7C13|RPC=Year (-1)] ({$c})) &lt;= 1}}</t>
  </si>
  <si>
    <t>FATAL ERROR: In table [630-67] S0714 should be equal to S0709+S0713 with margin of error [1] {{abs([630-67a:R7C14|RPC=Year (-2)] ({$a}) - [630-67a:R7C9|RPC=Year (-2)] ({$b}) + [630-67a:R7C13|RPC=Year (-2)] ({$c})) &lt;= 1}}</t>
  </si>
  <si>
    <t>FATAL ERROR: In table [630-67] S0801 should be equal to S0601+S0701 with margin of error [1] {{abs([630-67a:R8C1|RPC=Reporting period] ({$a}) - [630-67a:R6C1|RPC=Reporting period] ({$b}) + [630-67a:R7C1|RPC=Reporting period] ({$c})) &lt;= 1}}</t>
  </si>
  <si>
    <t>FATAL ERROR: In table [630-67] S0801 should be equal to S0601+S0701 with margin of error [1] {{abs([630-67a:R8C1|RPC=Year (-1)] ({$a}) - [630-67a:R6C1|RPC=Year (-1)] ({$b}) + [630-67a:R7C1|RPC=Year (-1)] ({$c})) &lt;= 1}}</t>
  </si>
  <si>
    <t>FATAL ERROR: In table [630-67] S0801 should be equal to S0601+S0701 with margin of error [1] {{abs([630-67a:R8C1|RPC=Year (-2)] ({$a}) - [630-67a:R6C1|RPC=Year (-2)] ({$b}) + [630-67a:R7C1|RPC=Year (-2)] ({$c})) &lt;= 1}}</t>
  </si>
  <si>
    <t>FATAL ERROR: In table [630-67] S0802 should be equal to S0602+S0702 with margin of error [1] {{abs([630-67a:R8C2|RPC=Reporting period] ({$a}) - [630-67a:R6C2|RPC=Reporting period] ({$b}) + [630-67a:R7C2|RPC=Reporting period] ({$c})) &lt;= 1}}</t>
  </si>
  <si>
    <t>FATAL ERROR: In table [630-67] S0802 should be equal to S0602+S0702 with margin of error [1] {{abs([630-67a:R8C2|RPC=Year (-1)] ({$a}) - [630-67a:R6C2|RPC=Year (-1)] ({$b}) + [630-67a:R7C2|RPC=Year (-1)] ({$c})) &lt;= 1}}</t>
  </si>
  <si>
    <t>FATAL ERROR: In table [630-67] S0802 should be equal to S0602+S0702 with margin of error [1] {{abs([630-67a:R8C2|RPC=Year (-2)] ({$a}) - [630-67a:R6C2|RPC=Year (-2)] ({$b}) + [630-67a:R7C2|RPC=Year (-2)] ({$c})) &lt;= 1}}</t>
  </si>
  <si>
    <t>FATAL ERROR: In table [630-67] S0803 should be equal to S0603+S0703 with margin of error [1] {{abs([630-67a:R8C3|RPC=Reporting period] ({$a}) - [630-67a:R6C3|RPC=Reporting period] ({$b}) + [630-67a:R7C3|RPC=Reporting period] ({$c})) &lt;= 1}}</t>
  </si>
  <si>
    <t>FATAL ERROR: In table [630-67] S0803 should be equal to S0603+S0703 with margin of error [1] {{abs([630-67a:R8C3|RPC=Year (-1)] ({$a}) - [630-67a:R6C3|RPC=Year (-1)] ({$b}) + [630-67a:R7C3|RPC=Year (-1)] ({$c})) &lt;= 1}}</t>
  </si>
  <si>
    <t>FATAL ERROR: In table [630-67] S0803 should be equal to S0603+S0703 with margin of error [1] {{abs([630-67a:R8C3|RPC=Year (-2)] ({$a}) - [630-67a:R6C3|RPC=Year (-2)] ({$b}) + [630-67a:R7C3|RPC=Year (-2)] ({$c})) &lt;= 1}}</t>
  </si>
  <si>
    <t>FATAL ERROR: In table [630-67] S0804 should be equal to S0604+S0704 with margin of error [1] {{abs([630-67a:R8C4|RPC=Reporting period] ({$a}) - [630-67a:R6C4|RPC=Reporting period] ({$b}) + [630-67a:R7C4|RPC=Reporting period] ({$c})) &lt;= 1}}</t>
  </si>
  <si>
    <t>FATAL ERROR: In table [630-67] S0804 should be equal to S0604+S0704 with margin of error [1] {{abs([630-67a:R8C4|RPC=Year (-1)] ({$a}) - [630-67a:R6C4|RPC=Year (-1)] ({$b}) + [630-67a:R7C4|RPC=Year (-1)] ({$c})) &lt;= 1}}</t>
  </si>
  <si>
    <t>FATAL ERROR: In table [630-67] S0804 should be equal to S0604+S0704 with margin of error [1] {{abs([630-67a:R8C4|RPC=Year (-2)] ({$a}) - [630-67a:R6C4|RPC=Year (-2)] ({$b}) + [630-67a:R7C4|RPC=Year (-2)] ({$c})) &lt;= 1}}</t>
  </si>
  <si>
    <t>FATAL ERROR: In table [630-67] S0805 should be equal to S0605+S0705 with margin of error [1] {{abs([630-67a:R8C5|RPC=Reporting period] ({$a}) - [630-67a:R6C5|RPC=Reporting period] ({$b}) + [630-67a:R7C5|RPC=Reporting period] ({$c})) &lt;= 1}}</t>
  </si>
  <si>
    <t>FATAL ERROR: In table [630-67] S0805 should be equal to S0605+S0705 with margin of error [1] {{abs([630-67a:R8C5|RPC=Year (-1)] ({$a}) - [630-67a:R6C5|RPC=Year (-1)] ({$b}) + [630-67a:R7C5|RPC=Year (-1)] ({$c})) &lt;= 1}}</t>
  </si>
  <si>
    <t>FATAL ERROR: In table [630-67] S0805 should be equal to S0605+S0705 with margin of error [1] {{abs([630-67a:R8C5|RPC=Year (-2)] ({$a}) - [630-67a:R6C5|RPC=Year (-2)] ({$b}) + [630-67a:R7C5|RPC=Year (-2)] ({$c})) &lt;= 1}}</t>
  </si>
  <si>
    <t>FATAL ERROR: In table [630-67] S0806 should be equal to S0606+S0706 with margin of error [1] {{abs([630-67a:R8C6|RPC=Reporting period] ({$a}) - [630-67a:R6C6|RPC=Reporting period] ({$b}) + [630-67a:R7C6|RPC=Reporting period] ({$c})) &lt;= 1}}</t>
  </si>
  <si>
    <t>FATAL ERROR: In table [630-67] S0806 should be equal to S0606+S0706 with margin of error [1] {{abs([630-67a:R8C6|RPC=Year (-1)] ({$a}) - [630-67a:R6C6|RPC=Year (-1)] ({$b}) + [630-67a:R7C6|RPC=Year (-1)] ({$c})) &lt;= 1}}</t>
  </si>
  <si>
    <t>FATAL ERROR: In table [630-67] S0806 should be equal to S0606+S0706 with margin of error [1] {{abs([630-67a:R8C6|RPC=Year (-2)] ({$a}) - [630-67a:R6C6|RPC=Year (-2)] ({$b}) + [630-67a:R7C6|RPC=Year (-2)] ({$c})) &lt;= 1}}</t>
  </si>
  <si>
    <t>FATAL ERROR: In table [630-67] S0807 should be equal to S0607+S0707 with margin of error [1] {{abs([630-67a:R8C7|RPC=Reporting period] ({$a}) - [630-67a:R6C7|RPC=Reporting period] ({$b}) + [630-67a:R7C7|RPC=Reporting period] ({$c})) &lt;= 1}}</t>
  </si>
  <si>
    <t>FATAL ERROR: In table [630-67] S0807 should be equal to S0607+S0707 with margin of error [1] {{abs([630-67a:R8C7|RPC=Year (-1)] ({$a}) - [630-67a:R6C7|RPC=Year (-1)] ({$b}) + [630-67a:R7C7|RPC=Year (-1)] ({$c})) &lt;= 1}}</t>
  </si>
  <si>
    <t>FATAL ERROR: In table [630-67] S0807 should be equal to S0607+S0707 with margin of error [1] {{abs([630-67a:R8C7|RPC=Year (-2)] ({$a}) - [630-67a:R6C7|RPC=Year (-2)] ({$b}) + [630-67a:R7C7|RPC=Year (-2)] ({$c})) &lt;= 1}}</t>
  </si>
  <si>
    <t>FATAL ERROR: In table [630-67] S0808 should be equal to S0608+S0708 with margin of error [1] {{abs([630-67a:R8C8|RPC=Reporting period] ({$a}) - [630-67a:R6C8|RPC=Reporting period] ({$b}) + [630-67a:R7C8|RPC=Reporting period] ({$c})) &lt;= 1}}</t>
  </si>
  <si>
    <t>FATAL ERROR: In table [630-67] S0808 should be equal to S0608+S0708 with margin of error [1] {{abs([630-67a:R8C8|RPC=Year (-1)] ({$a}) - [630-67a:R6C8|RPC=Year (-1)] ({$b}) + [630-67a:R7C8|RPC=Year (-1)] ({$c})) &lt;= 1}}</t>
  </si>
  <si>
    <t>FATAL ERROR: In table [630-67] S0808 should be equal to S0608+S0708 with margin of error [1] {{abs([630-67a:R8C8|RPC=Year (-2)] ({$a}) - [630-67a:R6C8|RPC=Year (-2)] ({$b}) + [630-67a:R7C8|RPC=Year (-2)] ({$c})) &lt;= 1}}</t>
  </si>
  <si>
    <t>FATAL ERROR: In table [630-67] S0809 should be equal to S0801+S0802+S0803+S0804+S0805+S0806+S0807+S0808 with margin of error [1] {{abs([630-67a:R8C9|RPC=Reporting period] ({$a}) - [630-67a:R8C1|RPC=Reporting period] ({$b}) + [630-67a:R8C2|RPC=Reporting period] ({$c}) + [630-67a:R8C3|RPC=Reporting period] ({$d}) + [630-67a:R8C4|RPC=Reporting period] ({$e}) + [630-67a:R8C5|RPC=Reporting period] ({$f}) + [630-67a:R8C6|RPC=Reporting period] ({$g}) + [630-67a:R8C7|RPC=Reporting period] ({$h}) + [630-67a:R8C8|RPC=Reporting period] ({$i})) &lt;= 1}}</t>
  </si>
  <si>
    <t>FATAL ERROR: In table [630-67] S0809 should be equal to S0801+S0802+S0803+S0804+S0805+S0806+S0807+S0808 with margin of error [1] {{abs([630-67a:R8C9|RPC=Year (-1)] ({$a}) - [630-67a:R8C1|RPC=Year (-1)] ({$b}) + [630-67a:R8C2|RPC=Year (-1)] ({$c}) + [630-67a:R8C3|RPC=Year (-1)] ({$d}) + [630-67a:R8C4|RPC=Year (-1)] ({$e}) + [630-67a:R8C5|RPC=Year (-1)] ({$f}) + [630-67a:R8C6|RPC=Year (-1)] ({$g}) + [630-67a:R8C7|RPC=Year (-1)] ({$h}) + [630-67a:R8C8|RPC=Year (-1)] ({$i})) &lt;= 1}}</t>
  </si>
  <si>
    <t>FATAL ERROR: In table [630-67] S0809 should be equal to S0801+S0802+S0803+S0804+S0805+S0806+S0807+S0808 with margin of error [1] {{abs([630-67a:R8C9|RPC=Year (-2)] ({$a}) - [630-67a:R8C1|RPC=Year (-2)] ({$b}) + [630-67a:R8C2|RPC=Year (-2)] ({$c}) + [630-67a:R8C3|RPC=Year (-2)] ({$d}) + [630-67a:R8C4|RPC=Year (-2)] ({$e}) + [630-67a:R8C5|RPC=Year (-2)] ({$f}) + [630-67a:R8C6|RPC=Year (-2)] ({$g}) + [630-67a:R8C7|RPC=Year (-2)] ({$h}) + [630-67a:R8C8|RPC=Year (-2)] ({$i})) &lt;= 1}}</t>
  </si>
  <si>
    <t>FATAL ERROR: In table [630-67] S0810 should be equal to S0610+S0710 with margin of error [1] {{abs([630-67a:R8C10|RPC=Reporting period] ({$a}) - [630-67a:R6C10|RPC=Reporting period] ({$b}) + [630-67a:R7C10|RPC=Reporting period] ({$c})) &lt;= 1}}</t>
  </si>
  <si>
    <t>FATAL ERROR: In table [630-67] S0810 should be equal to S0610+S0710 with margin of error [1] {{abs([630-67a:R8C10|RPC=Year (-1)] ({$a}) - [630-67a:R6C10|RPC=Year (-1)] ({$b}) + [630-67a:R7C10|RPC=Year (-1)] ({$c})) &lt;= 1}}</t>
  </si>
  <si>
    <t>FATAL ERROR: In table [630-67] S0810 should be equal to S0610+S0710 with margin of error [1] {{abs([630-67a:R8C10|RPC=Year (-2)] ({$a}) - [630-67a:R6C10|RPC=Year (-2)] ({$b}) + [630-67a:R7C10|RPC=Year (-2)] ({$c})) &lt;= 1}}</t>
  </si>
  <si>
    <t>FATAL ERROR: In table [630-67] S0811 should be equal to S0611+S0711 with margin of error [1] {{abs([630-67a:R8C11|RPC=Reporting period] ({$a}) - [630-67a:R6C11|RPC=Reporting period] ({$b}) + [630-67a:R7C11|RPC=Reporting period] ({$c})) &lt;= 1}}</t>
  </si>
  <si>
    <t>FATAL ERROR: In table [630-67] S0811 should be equal to S0611+S0711 with margin of error [1] {{abs([630-67a:R8C11|RPC=Year (-1)] ({$a}) - [630-67a:R6C11|RPC=Year (-1)] ({$b}) + [630-67a:R7C11|RPC=Year (-1)] ({$c})) &lt;= 1}}</t>
  </si>
  <si>
    <t>FATAL ERROR: In table [630-67] S0811 should be equal to S0611+S0711 with margin of error [1] {{abs([630-67a:R8C11|RPC=Year (-2)] ({$a}) - [630-67a:R6C11|RPC=Year (-2)] ({$b}) + [630-67a:R7C11|RPC=Year (-2)] ({$c})) &lt;= 1}}</t>
  </si>
  <si>
    <t>FATAL ERROR: In table [630-67] S0812 should be equal to S0612+S0712 with margin of error [1] {{abs([630-67a:R8C12|RPC=Reporting period] ({$a}) - [630-67a:R6C12|RPC=Reporting period] ({$b}) + [630-67a:R7C12|RPC=Reporting period] ({$c})) &lt;= 1}}</t>
  </si>
  <si>
    <t>FATAL ERROR: In table [630-67] S0812 should be equal to S0612+S0712 with margin of error [1] {{abs([630-67a:R8C12|RPC=Year (-1)] ({$a}) - [630-67a:R6C12|RPC=Year (-1)] ({$b}) + [630-67a:R7C12|RPC=Year (-1)] ({$c})) &lt;= 1}}</t>
  </si>
  <si>
    <t>FATAL ERROR: In table [630-67] S0812 should be equal to S0612+S0712 with margin of error [1] {{abs([630-67a:R8C12|RPC=Year (-2)] ({$a}) - [630-67a:R6C12|RPC=Year (-2)] ({$b}) + [630-67a:R7C12|RPC=Year (-2)] ({$c})) &lt;= 1}}</t>
  </si>
  <si>
    <t>FATAL ERROR: In table [630-67] S0813 should be equal to S0810+S0811+S0812 with margin of error [1] {{abs([630-67a:R8C13|RPC=Reporting period] ({$a}) - [630-67a:R8C10|RPC=Reporting period] ({$b}) + [630-67a:R8C11|RPC=Reporting period] ({$c}) + [630-67a:R8C12|RPC=Reporting period] ({$d})) &lt;= 1}}</t>
  </si>
  <si>
    <t>FATAL ERROR: In table [630-67] S0813 should be equal to S0810+S0811+S0812 with margin of error [1] {{abs([630-67a:R8C13|RPC=Year (-1)] ({$a}) - [630-67a:R8C10|RPC=Year (-1)] ({$b}) + [630-67a:R8C11|RPC=Year (-1)] ({$c}) + [630-67a:R8C12|RPC=Year (-1)] ({$d})) &lt;= 1}}</t>
  </si>
  <si>
    <t>FATAL ERROR: In table [630-67] S0813 should be equal to S0810+S0811+S0812 with margin of error [1] {{abs([630-67a:R8C13|RPC=Year (-2)] ({$a}) - [630-67a:R8C10|RPC=Year (-2)] ({$b}) + [630-67a:R8C11|RPC=Year (-2)] ({$c}) + [630-67a:R8C12|RPC=Year (-2)] ({$d})) &lt;= 1}}</t>
  </si>
  <si>
    <t>FATAL ERROR: In table [630-67] S0814 should be equal to S0809+S0813 with margin of error [1] {{abs([630-67a:R8C14|RPC=Reporting period] ({$a}) - [630-67a:R8C9|RPC=Reporting period] ({$b}) + [630-67a:R8C13|RPC=Reporting period] ({$c})) &lt;= 1}}</t>
  </si>
  <si>
    <t>FATAL ERROR: In table [630-67] S0814 should be equal to S0809+S0813 with margin of error [1] {{abs([630-67a:R8C14|RPC=Year (-1)] ({$a}) - [630-67a:R8C9|RPC=Year (-1)] ({$b}) + [630-67a:R8C13|RPC=Year (-1)] ({$c})) &lt;= 1}}</t>
  </si>
  <si>
    <t>FATAL ERROR: In table [630-67] S0814 should be equal to S0809+S0813 with margin of error [1] {{abs([630-67a:R8C14|RPC=Year (-2)] ({$a}) - [630-67a:R8C9|RPC=Year (-2)] ({$b}) + [630-67a:R8C13|RPC=Year (-2)] ({$c})) &lt;= 1}}</t>
  </si>
  <si>
    <t>FATAL ERROR: In table [630-67] S0901 should be equal to S0501+S0801 with margin of error [1] {{abs([630-67a:R9C1|RPC=Reporting period] ({$a}) - [630-67a:R5C1|RPC=Reporting period] ({$b}) + [630-67a:R8C1|RPC=Reporting period] ({$c})) &lt;= 1}}</t>
  </si>
  <si>
    <t>FATAL ERROR: In table [630-67] S0901 should be equal to S0501+S0801 with margin of error [1] {{abs([630-67a:R9C1|RPC=Year (-1)] ({$a}) - [630-67a:R5C1|RPC=Year (-1)] ({$b}) + [630-67a:R8C1|RPC=Year (-1)] ({$c})) &lt;= 1}}</t>
  </si>
  <si>
    <t>FATAL ERROR: In table [630-67] S0901 should be equal to S0501+S0801 with margin of error [1] {{abs([630-67a:R9C1|RPC=Year (-2)] ({$a}) - [630-67a:R5C1|RPC=Year (-2)] ({$b}) + [630-67a:R8C1|RPC=Year (-2)] ({$c})) &lt;= 1}}</t>
  </si>
  <si>
    <t>FATAL ERROR: In table [630-67] S0902 should be equal to S0502+S0802 with margin of error [1] {{abs([630-67a:R9C2|RPC=Reporting period] ({$a}) - [630-67a:R5C2|RPC=Reporting period] ({$b}) + [630-67a:R8C2|RPC=Reporting period] ({$c})) &lt;= 1}}</t>
  </si>
  <si>
    <t>FATAL ERROR: In table [630-67] S0902 should be equal to S0502+S0802 with margin of error [1] {{abs([630-67a:R9C2|RPC=Year (-1)] ({$a}) - [630-67a:R5C2|RPC=Year (-1)] ({$b}) + [630-67a:R8C2|RPC=Year (-1)] ({$c})) &lt;= 1}}</t>
  </si>
  <si>
    <t>FATAL ERROR: In table [630-67] S0902 should be equal to S0502+S0802 with margin of error [1] {{abs([630-67a:R9C2|RPC=Year (-2)] ({$a}) - [630-67a:R5C2|RPC=Year (-2)] ({$b}) + [630-67a:R8C2|RPC=Year (-2)] ({$c})) &lt;= 1}}</t>
  </si>
  <si>
    <t>FATAL ERROR: In table [630-67] S0903 should be equal to S0503+S0803 with margin of error [1] {{abs([630-67a:R9C3|RPC=Reporting period] ({$a}) - [630-67a:R5C3|RPC=Reporting period] ({$b}) + [630-67a:R8C3|RPC=Reporting period] ({$c})) &lt;= 1}}</t>
  </si>
  <si>
    <t>FATAL ERROR: In table [630-67] S0903 should be equal to S0503+S0803 with margin of error [1] {{abs([630-67a:R9C3|RPC=Year (-1)] ({$a}) - [630-67a:R5C3|RPC=Year (-1)] ({$b}) + [630-67a:R8C3|RPC=Year (-1)] ({$c})) &lt;= 1}}</t>
  </si>
  <si>
    <t>FATAL ERROR: In table [630-67] S0903 should be equal to S0503+S0803 with margin of error [1] {{abs([630-67a:R9C3|RPC=Year (-2)] ({$a}) - [630-67a:R5C3|RPC=Year (-2)] ({$b}) + [630-67a:R8C3|RPC=Year (-2)] ({$c})) &lt;= 1}}</t>
  </si>
  <si>
    <t>FATAL ERROR: In table [630-67] S0904 should be equal to S0504+S0804 with margin of error [1] {{abs([630-67a:R9C4|RPC=Reporting period] ({$a}) - [630-67a:R5C4|RPC=Reporting period] ({$b}) + [630-67a:R8C4|RPC=Reporting period] ({$c})) &lt;= 1}}</t>
  </si>
  <si>
    <t>FATAL ERROR: In table [630-67] S0904 should be equal to S0504+S0804 with margin of error [1] {{abs([630-67a:R9C4|RPC=Year (-1)] ({$a}) - [630-67a:R5C4|RPC=Year (-1)] ({$b}) + [630-67a:R8C4|RPC=Year (-1)] ({$c})) &lt;= 1}}</t>
  </si>
  <si>
    <t>FATAL ERROR: In table [630-67] S0904 should be equal to S0504+S0804 with margin of error [1] {{abs([630-67a:R9C4|RPC=Year (-2)] ({$a}) - [630-67a:R5C4|RPC=Year (-2)] ({$b}) + [630-67a:R8C4|RPC=Year (-2)] ({$c})) &lt;= 1}}</t>
  </si>
  <si>
    <t>FATAL ERROR: In table [630-67] S0905 should be equal to S0505+S0805 with margin of error [1] {{abs([630-67a:R9C5|RPC=Reporting period] ({$a}) - [630-67a:R5C5|RPC=Reporting period] ({$b}) + [630-67a:R8C5|RPC=Reporting period] ({$c})) &lt;= 1}}</t>
  </si>
  <si>
    <t>FATAL ERROR: In table [630-67] S0905 should be equal to S0505+S0805 with margin of error [1] {{abs([630-67a:R9C5|RPC=Year (-1)] ({$a}) - [630-67a:R5C5|RPC=Year (-1)] ({$b}) + [630-67a:R8C5|RPC=Year (-1)] ({$c})) &lt;= 1}}</t>
  </si>
  <si>
    <t>FATAL ERROR: In table [630-67] S0905 should be equal to S0505+S0805 with margin of error [1] {{abs([630-67a:R9C5|RPC=Year (-2)] ({$a}) - [630-67a:R5C5|RPC=Year (-2)] ({$b}) + [630-67a:R8C5|RPC=Year (-2)] ({$c})) &lt;= 1}}</t>
  </si>
  <si>
    <t>FATAL ERROR: In table [630-67] S0906 should be equal to S0506+S0806 with margin of error [1] {{abs([630-67a:R9C6|RPC=Reporting period] ({$a}) - [630-67a:R5C6|RPC=Reporting period] ({$b}) + [630-67a:R8C6|RPC=Reporting period] ({$c})) &lt;= 1}}</t>
  </si>
  <si>
    <t>FATAL ERROR: In table [630-67] S0906 should be equal to S0506+S0806 with margin of error [1] {{abs([630-67a:R9C6|RPC=Year (-1)] ({$a}) - [630-67a:R5C6|RPC=Year (-1)] ({$b}) + [630-67a:R8C6|RPC=Year (-1)] ({$c})) &lt;= 1}}</t>
  </si>
  <si>
    <t>FATAL ERROR: In table [630-67] S0906 should be equal to S0506+S0806 with margin of error [1] {{abs([630-67a:R9C6|RPC=Year (-2)] ({$a}) - [630-67a:R5C6|RPC=Year (-2)] ({$b}) + [630-67a:R8C6|RPC=Year (-2)] ({$c})) &lt;= 1}}</t>
  </si>
  <si>
    <t>FATAL ERROR: In table [630-67] S0907 should be equal to S0507+S0807 with margin of error [1] {{abs([630-67a:R9C7|RPC=Reporting period] ({$a}) - [630-67a:R5C7|RPC=Reporting period] ({$b}) + [630-67a:R8C7|RPC=Reporting period] ({$c})) &lt;= 1}}</t>
  </si>
  <si>
    <t>FATAL ERROR: In table [630-67] S0907 should be equal to S0507+S0807 with margin of error [1] {{abs([630-67a:R9C7|RPC=Year (-1)] ({$a}) - [630-67a:R5C7|RPC=Year (-1)] ({$b}) + [630-67a:R8C7|RPC=Year (-1)] ({$c})) &lt;= 1}}</t>
  </si>
  <si>
    <t>FATAL ERROR: In table [630-67] S0907 should be equal to S0507+S0807 with margin of error [1] {{abs([630-67a:R9C7|RPC=Year (-2)] ({$a}) - [630-67a:R5C7|RPC=Year (-2)] ({$b}) + [630-67a:R8C7|RPC=Year (-2)] ({$c})) &lt;= 1}}</t>
  </si>
  <si>
    <t>FATAL ERROR: In table [630-67] S0908 should be equal to S0508+S0808 with margin of error [1] {{abs([630-67a:R9C8|RPC=Reporting period] ({$a}) - [630-67a:R5C8|RPC=Reporting period] ({$b}) + [630-67a:R8C8|RPC=Reporting period] ({$c})) &lt;= 1}}</t>
  </si>
  <si>
    <t>FATAL ERROR: In table [630-67] S0908 should be equal to S0508+S0808 with margin of error [1] {{abs([630-67a:R9C8|RPC=Year (-1)] ({$a}) - [630-67a:R5C8|RPC=Year (-1)] ({$b}) + [630-67a:R8C8|RPC=Year (-1)] ({$c})) &lt;= 1}}</t>
  </si>
  <si>
    <t>FATAL ERROR: In table [630-67] S0908 should be equal to S0508+S0808 with margin of error [1] {{abs([630-67a:R9C8|RPC=Year (-2)] ({$a}) - [630-67a:R5C8|RPC=Year (-2)] ({$b}) + [630-67a:R8C8|RPC=Year (-2)] ({$c})) &lt;= 1}}</t>
  </si>
  <si>
    <t>FATAL ERROR: In table [630-67] S0909 should be equal to S0901+S0902+S0903+S0904+S0905+S0906+S0907+S0908 with margin of error [1] {{abs([630-67a:R9C9|RPC=Reporting period] ({$a}) - [630-67a:R9C1|RPC=Reporting period] ({$b}) + [630-67a:R9C2|RPC=Reporting period] ({$c}) + [630-67a:R9C3|RPC=Reporting period] ({$d}) + [630-67a:R9C4|RPC=Reporting period] ({$e}) + [630-67a:R9C5|RPC=Reporting period] ({$f}) + [630-67a:R9C6|RPC=Reporting period] ({$g}) + [630-67a:R9C7|RPC=Reporting period] ({$h}) + [630-67a:R9C8|RPC=Reporting period] ({$i})) &lt;= 1}}</t>
  </si>
  <si>
    <t>FATAL ERROR: In table [630-67] S0909 should be equal to S0901+S0902+S0903+S0904+S0905+S0906+S0907+S0908 with margin of error [1] {{abs([630-67a:R9C9|RPC=Year (-1)] ({$a}) - [630-67a:R9C1|RPC=Year (-1)] ({$b}) + [630-67a:R9C2|RPC=Year (-1)] ({$c}) + [630-67a:R9C3|RPC=Year (-1)] ({$d}) + [630-67a:R9C4|RPC=Year (-1)] ({$e}) + [630-67a:R9C5|RPC=Year (-1)] ({$f}) + [630-67a:R9C6|RPC=Year (-1)] ({$g}) + [630-67a:R9C7|RPC=Year (-1)] ({$h}) + [630-67a:R9C8|RPC=Year (-1)] ({$i})) &lt;= 1}}</t>
  </si>
  <si>
    <t>FATAL ERROR: In table [630-67] S0909 should be equal to S0901+S0902+S0903+S0904+S0905+S0906+S0907+S0908 with margin of error [1] {{abs([630-67a:R9C9|RPC=Year (-2)] ({$a}) - [630-67a:R9C1|RPC=Year (-2)] ({$b}) + [630-67a:R9C2|RPC=Year (-2)] ({$c}) + [630-67a:R9C3|RPC=Year (-2)] ({$d}) + [630-67a:R9C4|RPC=Year (-2)] ({$e}) + [630-67a:R9C5|RPC=Year (-2)] ({$f}) + [630-67a:R9C6|RPC=Year (-2)] ({$g}) + [630-67a:R9C7|RPC=Year (-2)] ({$h}) + [630-67a:R9C8|RPC=Year (-2)] ({$i})) &lt;= 1}}</t>
  </si>
  <si>
    <t>FATAL ERROR: In table [630-67] S0910 should be equal to S0510+S0810 with margin of error [1] {{abs([630-67a:R9C10|RPC=Reporting period] ({$a}) - [630-67a:R5C10|RPC=Reporting period] ({$b}) + [630-67a:R8C10|RPC=Reporting period] ({$c})) &lt;= 1}}</t>
  </si>
  <si>
    <t>FATAL ERROR: In table [630-67] S0910 should be equal to S0510+S0810 with margin of error [1] {{abs([630-67a:R9C10|RPC=Year (-1)] ({$a}) - [630-67a:R5C10|RPC=Year (-1)] ({$b}) + [630-67a:R8C10|RPC=Year (-1)] ({$c})) &lt;= 1}}</t>
  </si>
  <si>
    <t>FATAL ERROR: In table [630-67] S0910 should be equal to S0510+S0810 with margin of error [1] {{abs([630-67a:R9C10|RPC=Year (-2)] ({$a}) - [630-67a:R5C10|RPC=Year (-2)] ({$b}) + [630-67a:R8C10|RPC=Year (-2)] ({$c})) &lt;= 1}}</t>
  </si>
  <si>
    <t>FATAL ERROR: In table [630-67] S0911 should be equal to S0511+S0811 with margin of error [1] {{abs([630-67a:R9C11|RPC=Reporting period] ({$a}) - [630-67a:R5C11|RPC=Reporting period] ({$b}) + [630-67a:R8C11|RPC=Reporting period] ({$c})) &lt;= 1}}</t>
  </si>
  <si>
    <t>FATAL ERROR: In table [630-67] S0911 should be equal to S0511+S0811 with margin of error [1] {{abs([630-67a:R9C11|RPC=Year (-1)] ({$a}) - [630-67a:R5C11|RPC=Year (-1)] ({$b}) + [630-67a:R8C11|RPC=Year (-1)] ({$c})) &lt;= 1}}</t>
  </si>
  <si>
    <t>FATAL ERROR: In table [630-67] S0911 should be equal to S0511+S0811 with margin of error [1] {{abs([630-67a:R9C11|RPC=Year (-2)] ({$a}) - [630-67a:R5C11|RPC=Year (-2)] ({$b}) + [630-67a:R8C11|RPC=Year (-2)] ({$c})) &lt;= 1}}</t>
  </si>
  <si>
    <t>FATAL ERROR: In table [630-67] S0912 should be equal to S0512+S0812 with margin of error [1] {{abs([630-67a:R9C12|RPC=Reporting period] ({$a}) - [630-67a:R5C12|RPC=Reporting period] ({$b}) + [630-67a:R8C12|RPC=Reporting period] ({$c})) &lt;= 1}}</t>
  </si>
  <si>
    <t>FATAL ERROR: In table [630-67] S0912 should be equal to S0512+S0812 with margin of error [1] {{abs([630-67a:R9C12|RPC=Year (-1)] ({$a}) - [630-67a:R5C12|RPC=Year (-1)] ({$b}) + [630-67a:R8C12|RPC=Year (-1)] ({$c})) &lt;= 1}}</t>
  </si>
  <si>
    <t>FATAL ERROR: In table [630-67] S0912 should be equal to S0512+S0812 with margin of error [1] {{abs([630-67a:R9C12|RPC=Year (-2)] ({$a}) - [630-67a:R5C12|RPC=Year (-2)] ({$b}) + [630-67a:R8C12|RPC=Year (-2)] ({$c})) &lt;= 1}}</t>
  </si>
  <si>
    <t>FATAL ERROR: In table [630-67] S0913 should be equal to S0910+S0911+S0912 with margin of error [1] {{abs([630-67a:R9C13|RPC=Reporting period] ({$a}) - [630-67a:R9C10|RPC=Reporting period] ({$b}) + [630-67a:R9C11|RPC=Reporting period] ({$c}) + [630-67a:R9C12|RPC=Reporting period] ({$d})) &lt;= 1}}</t>
  </si>
  <si>
    <t>FATAL ERROR: In table [630-67] S0913 should be equal to S0910+S0911+S0912 with margin of error [1] {{abs([630-67a:R9C13|RPC=Year (-1)] ({$a}) - [630-67a:R9C10|RPC=Year (-1)] ({$b}) + [630-67a:R9C11|RPC=Year (-1)] ({$c}) + [630-67a:R9C12|RPC=Year (-1)] ({$d})) &lt;= 1}}</t>
  </si>
  <si>
    <t>FATAL ERROR: In table [630-67] S0913 should be equal to S0910+S0911+S0912 with margin of error [1] {{abs([630-67a:R9C13|RPC=Year (-2)] ({$a}) - [630-67a:R9C10|RPC=Year (-2)] ({$b}) + [630-67a:R9C11|RPC=Year (-2)] ({$c}) + [630-67a:R9C12|RPC=Year (-2)] ({$d})) &lt;= 1}}</t>
  </si>
  <si>
    <t>FATAL ERROR: In table [630-67] S0914 should be equal to S0909+S0913 with margin of error [1] {{abs([630-67a:R9C14|RPC=Reporting period] ({$a}) - [630-67a:R9C9|RPC=Reporting period] ({$b}) + [630-67a:R9C13|RPC=Reporting period] ({$c})) &lt;= 1}}</t>
  </si>
  <si>
    <t>FATAL ERROR: In table [630-67] S0914 should be equal to S0909+S0913 with margin of error [1] {{abs([630-67a:R9C14|RPC=Year (-1)] ({$a}) - [630-67a:R9C9|RPC=Year (-1)] ({$b}) + [630-67a:R9C13|RPC=Year (-1)] ({$c})) &lt;= 1}}</t>
  </si>
  <si>
    <t>FATAL ERROR: In table [630-67] S0914 should be equal to S0909+S0913 with margin of error [1] {{abs([630-67a:R9C14|RPC=Year (-2)] ({$a}) - [630-67a:R9C9|RPC=Year (-2)] ({$b}) + [630-67a:R9C13|RPC=Year (-2)] ({$c})) &lt;= 1}}</t>
  </si>
  <si>
    <t>FATAL ERROR: In table [630-67] S1009 should be equal to S1001+S1002+S1003+S1004+S1005+S1006+S1007+S1008 with margin of error [1] {{abs([630-67a:R10C9|RPC=Reporting period] ({$a}) - [630-67a:R10C1|RPC=Reporting period] ({$b}) + [630-67a:R10C2|RPC=Reporting period] ({$c}) + [630-67a:R10C3|RPC=Reporting period] ({$d}) + [630-67a:R10C4|RPC=Reporting period] ({$e}) + [630-67a:R10C5|RPC=Reporting period] ({$f}) + [630-67a:R10C6|RPC=Reporting period] ({$g}) + [630-67a:R10C7|RPC=Reporting period] ({$h}) + [630-67a:R10C8|RPC=Reporting period] ({$i})) &lt;= 1}}</t>
  </si>
  <si>
    <t>FATAL ERROR: In table [630-67] S1009 should be equal to S1001+S1002+S1003+S1004+S1005+S1006+S1007+S1008 with margin of error [1] {{abs([630-67a:R10C9|RPC=Year (-1)] ({$a}) - [630-67a:R10C1|RPC=Year (-1)] ({$b}) + [630-67a:R10C2|RPC=Year (-1)] ({$c}) + [630-67a:R10C3|RPC=Year (-1)] ({$d}) + [630-67a:R10C4|RPC=Year (-1)] ({$e}) + [630-67a:R10C5|RPC=Year (-1)] ({$f}) + [630-67a:R10C6|RPC=Year (-1)] ({$g}) + [630-67a:R10C7|RPC=Year (-1)] ({$h}) + [630-67a:R10C8|RPC=Year (-1)] ({$i})) &lt;= 1}}</t>
  </si>
  <si>
    <t>FATAL ERROR: In table [630-67] S1009 should be equal to S1001+S1002+S1003+S1004+S1005+S1006+S1007+S1008 with margin of error [1] {{abs([630-67a:R10C9|RPC=Year (-2)] ({$a}) - [630-67a:R10C1|RPC=Year (-2)] ({$b}) + [630-67a:R10C2|RPC=Year (-2)] ({$c}) + [630-67a:R10C3|RPC=Year (-2)] ({$d}) + [630-67a:R10C4|RPC=Year (-2)] ({$e}) + [630-67a:R10C5|RPC=Year (-2)] ({$f}) + [630-67a:R10C6|RPC=Year (-2)] ({$g}) + [630-67a:R10C7|RPC=Year (-2)] ({$h}) + [630-67a:R10C8|RPC=Year (-2)] ({$i})) &lt;= 1}}</t>
  </si>
  <si>
    <t>FATAL ERROR: In table [630-67] S1013 should be equal to S1010+S1011+S1012 with margin of error [1] {{abs([630-67a:R10C13|RPC=Reporting period] ({$a}) - [630-67a:R10C10|RPC=Reporting period] ({$b}) + [630-67a:R10C11|RPC=Reporting period] ({$c}) + [630-67a:R10C12|RPC=Reporting period] ({$d})) &lt;= 1}}</t>
  </si>
  <si>
    <t>FATAL ERROR: In table [630-67] S1013 should be equal to S1010+S1011+S1012 with margin of error [1] {{abs([630-67a:R10C13|RPC=Year (-1)] ({$a}) - [630-67a:R10C10|RPC=Year (-1)] ({$b}) + [630-67a:R10C11|RPC=Year (-1)] ({$c}) + [630-67a:R10C12|RPC=Year (-1)] ({$d})) &lt;= 1}}</t>
  </si>
  <si>
    <t>FATAL ERROR: In table [630-67] S1013 should be equal to S1010+S1011+S1012 with margin of error [1] {{abs([630-67a:R10C13|RPC=Year (-2)] ({$a}) - [630-67a:R10C10|RPC=Year (-2)] ({$b}) + [630-67a:R10C11|RPC=Year (-2)] ({$c}) + [630-67a:R10C12|RPC=Year (-2)] ({$d})) &lt;= 1}}</t>
  </si>
  <si>
    <t>FATAL ERROR: In table [630-67] S1014 should be equal to S1009+S1013 with margin of error [1] {{abs([630-67a:R10C14|RPC=Reporting period] ({$a}) - [630-67a:R10C9|RPC=Reporting period] ({$b}) + [630-67a:R10C13|RPC=Reporting period] ({$c})) &lt;= 1}}</t>
  </si>
  <si>
    <t>FATAL ERROR: In table [630-67] S1014 should be equal to S1009+S1013 with margin of error [1] {{abs([630-67a:R10C14|RPC=Year (-1)] ({$a}) - [630-67a:R10C9|RPC=Year (-1)] ({$b}) + [630-67a:R10C13|RPC=Year (-1)] ({$c})) &lt;= 1}}</t>
  </si>
  <si>
    <t>FATAL ERROR: In table [630-67] S1014 should be equal to S1009+S1013 with margin of error [1] {{abs([630-67a:R10C14|RPC=Year (-2)] ({$a}) - [630-67a:R10C9|RPC=Year (-2)] ({$b}) + [630-67a:R10C13|RPC=Year (-2)] ({$c})) &lt;= 1}}</t>
  </si>
  <si>
    <t>FATAL ERROR: In table [630-67] S1109 should be equal to S1101+S1102+S1103+S1104+S1105+S1106+S1107+S1108 with margin of error [1] {{abs([630-67a:R11C9|RPC=Reporting period] ({$a}) - [630-67a:R11C1|RPC=Reporting period] ({$b}) + [630-67a:R11C2|RPC=Reporting period] ({$c}) + [630-67a:R11C3|RPC=Reporting period] ({$d}) + [630-67a:R11C4|RPC=Reporting period] ({$e}) + [630-67a:R11C5|RPC=Reporting period] ({$f}) + [630-67a:R11C6|RPC=Reporting period] ({$g}) + [630-67a:R11C7|RPC=Reporting period] ({$h}) + [630-67a:R11C8|RPC=Reporting period] ({$i})) &lt;= 1}}</t>
  </si>
  <si>
    <t>FATAL ERROR: In table [630-67] S1109 should be equal to S1101+S1102+S1103+S1104+S1105+S1106+S1107+S1108 with margin of error [1] {{abs([630-67a:R11C9|RPC=Year (-1)] ({$a}) - [630-67a:R11C1|RPC=Year (-1)] ({$b}) + [630-67a:R11C2|RPC=Year (-1)] ({$c}) + [630-67a:R11C3|RPC=Year (-1)] ({$d}) + [630-67a:R11C4|RPC=Year (-1)] ({$e}) + [630-67a:R11C5|RPC=Year (-1)] ({$f}) + [630-67a:R11C6|RPC=Year (-1)] ({$g}) + [630-67a:R11C7|RPC=Year (-1)] ({$h}) + [630-67a:R11C8|RPC=Year (-1)] ({$i})) &lt;= 1}}</t>
  </si>
  <si>
    <t>FATAL ERROR: In table [630-67] S1109 should be equal to S1101+S1102+S1103+S1104+S1105+S1106+S1107+S1108 with margin of error [1] {{abs([630-67a:R11C9|RPC=Year (-2)] ({$a}) - [630-67a:R11C1|RPC=Year (-2)] ({$b}) + [630-67a:R11C2|RPC=Year (-2)] ({$c}) + [630-67a:R11C3|RPC=Year (-2)] ({$d}) + [630-67a:R11C4|RPC=Year (-2)] ({$e}) + [630-67a:R11C5|RPC=Year (-2)] ({$f}) + [630-67a:R11C6|RPC=Year (-2)] ({$g}) + [630-67a:R11C7|RPC=Year (-2)] ({$h}) + [630-67a:R11C8|RPC=Year (-2)] ({$i})) &lt;= 1}}</t>
  </si>
  <si>
    <t>FATAL ERROR: In table [630-67] S1113 should be equal to S1110+S1111+S1112 with margin of error [1] {{abs([630-67a:R11C13|RPC=Reporting period] ({$a}) - [630-67a:R11C10|RPC=Reporting period] ({$b}) + [630-67a:R11C11|RPC=Reporting period] ({$c}) + [630-67a:R11C12|RPC=Reporting period] ({$d})) &lt;= 1}}</t>
  </si>
  <si>
    <t>FATAL ERROR: In table [630-67] S1113 should be equal to S1110+S1111+S1112 with margin of error [1] {{abs([630-67a:R11C13|RPC=Year (-1)] ({$a}) - [630-67a:R11C10|RPC=Year (-1)] ({$b}) + [630-67a:R11C11|RPC=Year (-1)] ({$c}) + [630-67a:R11C12|RPC=Year (-1)] ({$d})) &lt;= 1}}</t>
  </si>
  <si>
    <t>FATAL ERROR: In table [630-67] S1113 should be equal to S1110+S1111+S1112 with margin of error [1] {{abs([630-67a:R11C13|RPC=Year (-2)] ({$a}) - [630-67a:R11C10|RPC=Year (-2)] ({$b}) + [630-67a:R11C11|RPC=Year (-2)] ({$c}) + [630-67a:R11C12|RPC=Year (-2)] ({$d})) &lt;= 1}}</t>
  </si>
  <si>
    <t>FATAL ERROR: In table [630-67] S1114 should be equal to S1109+S1113 with margin of error [1] {{abs([630-67a:R11C14|RPC=Reporting period] ({$a}) - [630-67a:R11C9|RPC=Reporting period] ({$b}) + [630-67a:R11C13|RPC=Reporting period] ({$c})) &lt;= 1}}</t>
  </si>
  <si>
    <t>FATAL ERROR: In table [630-67] S1114 should be equal to S1109+S1113 with margin of error [1] {{abs([630-67a:R11C14|RPC=Year (-1)] ({$a}) - [630-67a:R11C9|RPC=Year (-1)] ({$b}) + [630-67a:R11C13|RPC=Year (-1)] ({$c})) &lt;= 1}}</t>
  </si>
  <si>
    <t>FATAL ERROR: In table [630-67] S1114 should be equal to S1109+S1113 with margin of error [1] {{abs([630-67a:R11C14|RPC=Year (-2)] ({$a}) - [630-67a:R11C9|RPC=Year (-2)] ({$b}) + [630-67a:R11C13|RPC=Year (-2)] ({$c})) &lt;= 1}}</t>
  </si>
  <si>
    <t>FATAL ERROR: In table [630-67] S1209 should be equal to S1201+S1202+S1203+S1204+S1205+S1206+S1207+S1208 with margin of error [1] {{abs([630-67a:R12C9|RPC=Reporting period] ({$a}) - [630-67a:R12C1|RPC=Reporting period] ({$b}) + [630-67a:R12C2|RPC=Reporting period] ({$c}) + [630-67a:R12C3|RPC=Reporting period] ({$d}) + [630-67a:R12C4|RPC=Reporting period] ({$e}) + [630-67a:R12C5|RPC=Reporting period] ({$f}) + [630-67a:R12C6|RPC=Reporting period] ({$g}) + [630-67a:R12C7|RPC=Reporting period] ({$h}) + [630-67a:R12C8|RPC=Reporting period] ({$i})) &lt;= 1}}</t>
  </si>
  <si>
    <t>FATAL ERROR: In table [630-67] S1209 should be equal to S1201+S1202+S1203+S1204+S1205+S1206+S1207+S1208 with margin of error [1] {{abs([630-67a:R12C9|RPC=Year (-1)] ({$a}) - [630-67a:R12C1|RPC=Year (-1)] ({$b}) + [630-67a:R12C2|RPC=Year (-1)] ({$c}) + [630-67a:R12C3|RPC=Year (-1)] ({$d}) + [630-67a:R12C4|RPC=Year (-1)] ({$e}) + [630-67a:R12C5|RPC=Year (-1)] ({$f}) + [630-67a:R12C6|RPC=Year (-1)] ({$g}) + [630-67a:R12C7|RPC=Year (-1)] ({$h}) + [630-67a:R12C8|RPC=Year (-1)] ({$i})) &lt;= 1}}</t>
  </si>
  <si>
    <t>FATAL ERROR: In table [630-67] S1209 should be equal to S1201+S1202+S1203+S1204+S1205+S1206+S1207+S1208 with margin of error [1] {{abs([630-67a:R12C9|RPC=Year (-2)] ({$a}) - [630-67a:R12C1|RPC=Year (-2)] ({$b}) + [630-67a:R12C2|RPC=Year (-2)] ({$c}) + [630-67a:R12C3|RPC=Year (-2)] ({$d}) + [630-67a:R12C4|RPC=Year (-2)] ({$e}) + [630-67a:R12C5|RPC=Year (-2)] ({$f}) + [630-67a:R12C6|RPC=Year (-2)] ({$g}) + [630-67a:R12C7|RPC=Year (-2)] ({$h}) + [630-67a:R12C8|RPC=Year (-2)] ({$i})) &lt;= 1}}</t>
  </si>
  <si>
    <t>FATAL ERROR: In table [630-67] S1213 should be equal to S1210+S1211+S1212 with margin of error [1] {{abs([630-67a:R12C13|RPC=Reporting period] ({$a}) - [630-67a:R12C10|RPC=Reporting period] ({$b}) + [630-67a:R12C11|RPC=Reporting period] ({$c}) + [630-67a:R12C12|RPC=Reporting period] ({$d})) &lt;= 1}}</t>
  </si>
  <si>
    <t>FATAL ERROR: In table [630-67] S1213 should be equal to S1210+S1211+S1212 with margin of error [1] {{abs([630-67a:R12C13|RPC=Year (-1)] ({$a}) - [630-67a:R12C10|RPC=Year (-1)] ({$b}) + [630-67a:R12C11|RPC=Year (-1)] ({$c}) + [630-67a:R12C12|RPC=Year (-1)] ({$d})) &lt;= 1}}</t>
  </si>
  <si>
    <t>FATAL ERROR: In table [630-67] S1213 should be equal to S1210+S1211+S1212 with margin of error [1] {{abs([630-67a:R12C13|RPC=Year (-2)] ({$a}) - [630-67a:R12C10|RPC=Year (-2)] ({$b}) + [630-67a:R12C11|RPC=Year (-2)] ({$c}) + [630-67a:R12C12|RPC=Year (-2)] ({$d})) &lt;= 1}}</t>
  </si>
  <si>
    <t>FATAL ERROR: In table [630-67] S1214 should be equal to S1209+S1213 with margin of error [1] {{abs([630-67a:R12C14|RPC=Reporting period] ({$a}) - [630-67a:R12C9|RPC=Reporting period] ({$b}) + [630-67a:R12C13|RPC=Reporting period] ({$c})) &lt;= 1}}</t>
  </si>
  <si>
    <t>FATAL ERROR: In table [630-67] S1214 should be equal to S1209+S1213 with margin of error [1] {{abs([630-67a:R12C14|RPC=Year (-1)] ({$a}) - [630-67a:R12C9|RPC=Year (-1)] ({$b}) + [630-67a:R12C13|RPC=Year (-1)] ({$c})) &lt;= 1}}</t>
  </si>
  <si>
    <t>FATAL ERROR: In table [630-67] S1214 should be equal to S1209+S1213 with margin of error [1] {{abs([630-67a:R12C14|RPC=Year (-2)] ({$a}) - [630-67a:R12C9|RPC=Year (-2)] ({$b}) + [630-67a:R12C13|RPC=Year (-2)] ({$c})) &lt;= 1}}</t>
  </si>
  <si>
    <t>FATAL ERROR: In table [630-67] S1301 should be equal to S1101+S1201 with margin of error [1] {{abs([630-67a:R13C1|RPC=Reporting period] ({$a}) - [630-67a:R11C1|RPC=Reporting period] ({$b}) + [630-67a:R12C1|RPC=Reporting period] ({$c})) &lt;= 1}}</t>
  </si>
  <si>
    <t>FATAL ERROR: In table [630-67] S1301 should be equal to S1101+S1201 with margin of error [1] {{abs([630-67a:R13C1|RPC=Year (-1)] ({$a}) - [630-67a:R11C1|RPC=Year (-1)] ({$b}) + [630-67a:R12C1|RPC=Year (-1)] ({$c})) &lt;= 1}}</t>
  </si>
  <si>
    <t>FATAL ERROR: In table [630-67] S1301 should be equal to S1101+S1201 with margin of error [1] {{abs([630-67a:R13C1|RPC=Year (-2)] ({$a}) - [630-67a:R11C1|RPC=Year (-2)] ({$b}) + [630-67a:R12C1|RPC=Year (-2)] ({$c})) &lt;= 1}}</t>
  </si>
  <si>
    <t>FATAL ERROR: In table [630-67] S1302 should be equal to S1102+S1202 with margin of error [1] {{abs([630-67a:R13C2|RPC=Reporting period] ({$a}) - [630-67a:R11C2|RPC=Reporting period] ({$b}) + [630-67a:R12C2|RPC=Reporting period] ({$c})) &lt;= 1}}</t>
  </si>
  <si>
    <t>FATAL ERROR: In table [630-67] S1302 should be equal to S1102+S1202 with margin of error [1] {{abs([630-67a:R13C2|RPC=Year (-1)] ({$a}) - [630-67a:R11C2|RPC=Year (-1)] ({$b}) + [630-67a:R12C2|RPC=Year (-1)] ({$c})) &lt;= 1}}</t>
  </si>
  <si>
    <t>FATAL ERROR: In table [630-67] S1302 should be equal to S1102+S1202 with margin of error [1] {{abs([630-67a:R13C2|RPC=Year (-2)] ({$a}) - [630-67a:R11C2|RPC=Year (-2)] ({$b}) + [630-67a:R12C2|RPC=Year (-2)] ({$c})) &lt;= 1}}</t>
  </si>
  <si>
    <t>FATAL ERROR: In table [630-67] S1303 should be equal to S1103+S1203 with margin of error [1] {{abs([630-67a:R13C3|RPC=Reporting period] ({$a}) - [630-67a:R11C3|RPC=Reporting period] ({$b}) + [630-67a:R12C3|RPC=Reporting period] ({$c})) &lt;= 1}}</t>
  </si>
  <si>
    <t>FATAL ERROR: In table [630-67] S1303 should be equal to S1103+S1203 with margin of error [1] {{abs([630-67a:R13C3|RPC=Year (-1)] ({$a}) - [630-67a:R11C3|RPC=Year (-1)] ({$b}) + [630-67a:R12C3|RPC=Year (-1)] ({$c})) &lt;= 1}}</t>
  </si>
  <si>
    <t>FATAL ERROR: In table [630-67] S1303 should be equal to S1103+S1203 with margin of error [1] {{abs([630-67a:R13C3|RPC=Year (-2)] ({$a}) - [630-67a:R11C3|RPC=Year (-2)] ({$b}) + [630-67a:R12C3|RPC=Year (-2)] ({$c})) &lt;= 1}}</t>
  </si>
  <si>
    <t>FATAL ERROR: In table [630-67] S1304 should be equal to S1104+S1204 with margin of error [1] {{abs([630-67a:R13C4|RPC=Reporting period] ({$a}) - [630-67a:R11C4|RPC=Reporting period] ({$b}) + [630-67a:R12C4|RPC=Reporting period] ({$c})) &lt;= 1}}</t>
  </si>
  <si>
    <t>FATAL ERROR: In table [630-67] S1304 should be equal to S1104+S1204 with margin of error [1] {{abs([630-67a:R13C4|RPC=Year (-1)] ({$a}) - [630-67a:R11C4|RPC=Year (-1)] ({$b}) + [630-67a:R12C4|RPC=Year (-1)] ({$c})) &lt;= 1}}</t>
  </si>
  <si>
    <t>FATAL ERROR: In table [630-67] S1304 should be equal to S1104+S1204 with margin of error [1] {{abs([630-67a:R13C4|RPC=Year (-2)] ({$a}) - [630-67a:R11C4|RPC=Year (-2)] ({$b}) + [630-67a:R12C4|RPC=Year (-2)] ({$c})) &lt;= 1}}</t>
  </si>
  <si>
    <t>FATAL ERROR: In table [630-67] S1305 should be equal to S1105+S1205 with margin of error [1] {{abs([630-67a:R13C5|RPC=Reporting period] ({$a}) - [630-67a:R11C5|RPC=Reporting period] ({$b}) + [630-67a:R12C5|RPC=Reporting period] ({$c})) &lt;= 1}}</t>
  </si>
  <si>
    <t>FATAL ERROR: In table [630-67] S1305 should be equal to S1105+S1205 with margin of error [1] {{abs([630-67a:R13C5|RPC=Year (-1)] ({$a}) - [630-67a:R11C5|RPC=Year (-1)] ({$b}) + [630-67a:R12C5|RPC=Year (-1)] ({$c})) &lt;= 1}}</t>
  </si>
  <si>
    <t>FATAL ERROR: In table [630-67] S1305 should be equal to S1105+S1205 with margin of error [1] {{abs([630-67a:R13C5|RPC=Year (-2)] ({$a}) - [630-67a:R11C5|RPC=Year (-2)] ({$b}) + [630-67a:R12C5|RPC=Year (-2)] ({$c})) &lt;= 1}}</t>
  </si>
  <si>
    <t>FATAL ERROR: In table [630-67] S1306 should be equal to S1106+S1206 with margin of error [1] {{abs([630-67a:R13C6|RPC=Reporting period] ({$a}) - [630-67a:R11C6|RPC=Reporting period] ({$b}) + [630-67a:R12C6|RPC=Reporting period] ({$c})) &lt;= 1}}</t>
  </si>
  <si>
    <t>FATAL ERROR: In table [630-67] S1306 should be equal to S1106+S1206 with margin of error [1] {{abs([630-67a:R13C6|RPC=Year (-1)] ({$a}) - [630-67a:R11C6|RPC=Year (-1)] ({$b}) + [630-67a:R12C6|RPC=Year (-1)] ({$c})) &lt;= 1}}</t>
  </si>
  <si>
    <t>FATAL ERROR: In table [630-67] S1306 should be equal to S1106+S1206 with margin of error [1] {{abs([630-67a:R13C6|RPC=Year (-2)] ({$a}) - [630-67a:R11C6|RPC=Year (-2)] ({$b}) + [630-67a:R12C6|RPC=Year (-2)] ({$c})) &lt;= 1}}</t>
  </si>
  <si>
    <t>FATAL ERROR: In table [630-67] S1307 should be equal to S1107+S1207 with margin of error [1] {{abs([630-67a:R13C7|RPC=Reporting period] ({$a}) - [630-67a:R11C7|RPC=Reporting period] ({$b}) + [630-67a:R12C7|RPC=Reporting period] ({$c})) &lt;= 1}}</t>
  </si>
  <si>
    <t>FATAL ERROR: In table [630-67] S1307 should be equal to S1107+S1207 with margin of error [1] {{abs([630-67a:R13C7|RPC=Year (-1)] ({$a}) - [630-67a:R11C7|RPC=Year (-1)] ({$b}) + [630-67a:R12C7|RPC=Year (-1)] ({$c})) &lt;= 1}}</t>
  </si>
  <si>
    <t>FATAL ERROR: In table [630-67] S1307 should be equal to S1107+S1207 with margin of error [1] {{abs([630-67a:R13C7|RPC=Year (-2)] ({$a}) - [630-67a:R11C7|RPC=Year (-2)] ({$b}) + [630-67a:R12C7|RPC=Year (-2)] ({$c})) &lt;= 1}}</t>
  </si>
  <si>
    <t>FATAL ERROR: In table [630-67] S1308 should be equal to S1108+S1208 with margin of error [1] {{abs([630-67a:R13C8|RPC=Reporting period] ({$a}) - [630-67a:R11C8|RPC=Reporting period] ({$b}) + [630-67a:R12C8|RPC=Reporting period] ({$c})) &lt;= 1}}</t>
  </si>
  <si>
    <t>FATAL ERROR: In table [630-67] S1308 should be equal to S1108+S1208 with margin of error [1] {{abs([630-67a:R13C8|RPC=Year (-1)] ({$a}) - [630-67a:R11C8|RPC=Year (-1)] ({$b}) + [630-67a:R12C8|RPC=Year (-1)] ({$c})) &lt;= 1}}</t>
  </si>
  <si>
    <t>FATAL ERROR: In table [630-67] S1308 should be equal to S1108+S1208 with margin of error [1] {{abs([630-67a:R13C8|RPC=Year (-2)] ({$a}) - [630-67a:R11C8|RPC=Year (-2)] ({$b}) + [630-67a:R12C8|RPC=Year (-2)] ({$c})) &lt;= 1}}</t>
  </si>
  <si>
    <t>FATAL ERROR: In table [630-67] S1309 should be equal to S1301+S1302+S1303+S1304+S1305+S1306+S1307+S1308 with margin of error [1] {{abs([630-67a:R13C9|RPC=Reporting period] ({$a}) - [630-67a:R13C1|RPC=Reporting period] ({$b}) + [630-67a:R13C2|RPC=Reporting period] ({$c}) + [630-67a:R13C3|RPC=Reporting period] ({$d}) + [630-67a:R13C4|RPC=Reporting period] ({$e}) + [630-67a:R13C5|RPC=Reporting period] ({$f}) + [630-67a:R13C6|RPC=Reporting period] ({$g}) + [630-67a:R13C7|RPC=Reporting period] ({$h}) + [630-67a:R13C8|RPC=Reporting period] ({$i})) &lt;= 1}}</t>
  </si>
  <si>
    <t>FATAL ERROR: In table [630-67] S1309 should be equal to S1301+S1302+S1303+S1304+S1305+S1306+S1307+S1308 with margin of error [1] {{abs([630-67a:R13C9|RPC=Year (-1)] ({$a}) - [630-67a:R13C1|RPC=Year (-1)] ({$b}) + [630-67a:R13C2|RPC=Year (-1)] ({$c}) + [630-67a:R13C3|RPC=Year (-1)] ({$d}) + [630-67a:R13C4|RPC=Year (-1)] ({$e}) + [630-67a:R13C5|RPC=Year (-1)] ({$f}) + [630-67a:R13C6|RPC=Year (-1)] ({$g}) + [630-67a:R13C7|RPC=Year (-1)] ({$h}) + [630-67a:R13C8|RPC=Year (-1)] ({$i})) &lt;= 1}}</t>
  </si>
  <si>
    <t>FATAL ERROR: In table [630-67] S1309 should be equal to S1301+S1302+S1303+S1304+S1305+S1306+S1307+S1308 with margin of error [1] {{abs([630-67a:R13C9|RPC=Year (-2)] ({$a}) - [630-67a:R13C1|RPC=Year (-2)] ({$b}) + [630-67a:R13C2|RPC=Year (-2)] ({$c}) + [630-67a:R13C3|RPC=Year (-2)] ({$d}) + [630-67a:R13C4|RPC=Year (-2)] ({$e}) + [630-67a:R13C5|RPC=Year (-2)] ({$f}) + [630-67a:R13C6|RPC=Year (-2)] ({$g}) + [630-67a:R13C7|RPC=Year (-2)] ({$h}) + [630-67a:R13C8|RPC=Year (-2)] ({$i})) &lt;= 1}}</t>
  </si>
  <si>
    <t>FATAL ERROR: In table [630-67] S1310 should be equal to S1110+S1210 with margin of error [1] {{abs([630-67a:R13C10|RPC=Reporting period] ({$a}) - [630-67a:R11C10|RPC=Reporting period] ({$b}) + [630-67a:R12C10|RPC=Reporting period] ({$c})) &lt;= 1}}</t>
  </si>
  <si>
    <t>FATAL ERROR: In table [630-67] S1310 should be equal to S1110+S1210 with margin of error [1] {{abs([630-67a:R13C10|RPC=Year (-1)] ({$a}) - [630-67a:R11C10|RPC=Year (-1)] ({$b}) + [630-67a:R12C10|RPC=Year (-1)] ({$c})) &lt;= 1}}</t>
  </si>
  <si>
    <t>FATAL ERROR: In table [630-67] S1310 should be equal to S1110+S1210 with margin of error [1] {{abs([630-67a:R13C10|RPC=Year (-2)] ({$a}) - [630-67a:R11C10|RPC=Year (-2)] ({$b}) + [630-67a:R12C10|RPC=Year (-2)] ({$c})) &lt;= 1}}</t>
  </si>
  <si>
    <t>FATAL ERROR: In table [630-67] S1311 should be equal to S1111+S1211 with margin of error [1] {{abs([630-67a:R13C11|RPC=Reporting period] ({$a}) - [630-67a:R11C11|RPC=Reporting period] ({$b}) + [630-67a:R12C11|RPC=Reporting period] ({$c})) &lt;= 1}}</t>
  </si>
  <si>
    <t>FATAL ERROR: In table [630-67] S1311 should be equal to S1111+S1211 with margin of error [1] {{abs([630-67a:R13C11|RPC=Year (-1)] ({$a}) - [630-67a:R11C11|RPC=Year (-1)] ({$b}) + [630-67a:R12C11|RPC=Year (-1)] ({$c})) &lt;= 1}}</t>
  </si>
  <si>
    <t>FATAL ERROR: In table [630-67] S1311 should be equal to S1111+S1211 with margin of error [1] {{abs([630-67a:R13C11|RPC=Year (-2)] ({$a}) - [630-67a:R11C11|RPC=Year (-2)] ({$b}) + [630-67a:R12C11|RPC=Year (-2)] ({$c})) &lt;= 1}}</t>
  </si>
  <si>
    <t>FATAL ERROR: In table [630-67] S1312 should be equal to S1112+S1212 with margin of error [1] {{abs([630-67a:R13C12|RPC=Reporting period] ({$a}) - [630-67a:R11C12|RPC=Reporting period] ({$b}) + [630-67a:R12C12|RPC=Reporting period] ({$c})) &lt;= 1}}</t>
  </si>
  <si>
    <t>FATAL ERROR: In table [630-67] S1312 should be equal to S1112+S1212 with margin of error [1] {{abs([630-67a:R13C12|RPC=Year (-1)] ({$a}) - [630-67a:R11C12|RPC=Year (-1)] ({$b}) + [630-67a:R12C12|RPC=Year (-1)] ({$c})) &lt;= 1}}</t>
  </si>
  <si>
    <t>FATAL ERROR: In table [630-67] S1312 should be equal to S1112+S1212 with margin of error [1] {{abs([630-67a:R13C12|RPC=Year (-2)] ({$a}) - [630-67a:R11C12|RPC=Year (-2)] ({$b}) + [630-67a:R12C12|RPC=Year (-2)] ({$c})) &lt;= 1}}</t>
  </si>
  <si>
    <t>FATAL ERROR: In table [630-67] S1313 should be equal to S1310+S1311+S1312 with margin of error [1] {{abs([630-67a:R13C13|RPC=Reporting period] ({$a}) - [630-67a:R13C10|RPC=Reporting period] ({$b}) + [630-67a:R13C11|RPC=Reporting period] ({$c}) + [630-67a:R13C12|RPC=Reporting period] ({$d})) &lt;= 1}}</t>
  </si>
  <si>
    <t>FATAL ERROR: In table [630-67] S1313 should be equal to S1310+S1311+S1312 with margin of error [1] {{abs([630-67a:R13C13|RPC=Year (-1)] ({$a}) - [630-67a:R13C10|RPC=Year (-1)] ({$b}) + [630-67a:R13C11|RPC=Year (-1)] ({$c}) + [630-67a:R13C12|RPC=Year (-1)] ({$d})) &lt;= 1}}</t>
  </si>
  <si>
    <t>FATAL ERROR: In table [630-67] S1313 should be equal to S1310+S1311+S1312 with margin of error [1] {{abs([630-67a:R13C13|RPC=Year (-2)] ({$a}) - [630-67a:R13C10|RPC=Year (-2)] ({$b}) + [630-67a:R13C11|RPC=Year (-2)] ({$c}) + [630-67a:R13C12|RPC=Year (-2)] ({$d})) &lt;= 1}}</t>
  </si>
  <si>
    <t>FATAL ERROR: In table [630-67] S1314 should be equal to S1309+S1313 with margin of error [1] {{abs([630-67a:R13C14|RPC=Reporting period] ({$a}) - [630-67a:R13C9|RPC=Reporting period] ({$b}) + [630-67a:R13C13|RPC=Reporting period] ({$c})) &lt;= 1}}</t>
  </si>
  <si>
    <t>FATAL ERROR: In table [630-67] S1314 should be equal to S1309+S1313 with margin of error [1] {{abs([630-67a:R13C14|RPC=Year (-1)] ({$a}) - [630-67a:R13C9|RPC=Year (-1)] ({$b}) + [630-67a:R13C13|RPC=Year (-1)] ({$c})) &lt;= 1}}</t>
  </si>
  <si>
    <t>FATAL ERROR: In table [630-67] S1314 should be equal to S1309+S1313 with margin of error [1] {{abs([630-67a:R13C14|RPC=Year (-2)] ({$a}) - [630-67a:R13C9|RPC=Year (-2)] ({$b}) + [630-67a:R13C13|RPC=Year (-2)] ({$c})) &lt;= 1}}</t>
  </si>
  <si>
    <t>FATAL ERROR: In table [630-67] S1401 should be equal to S0901-S1001-S1301 with margin of error [1] {{abs([630-67a:R14C1|RPC=Reporting period] ({$a}) - [630-67a:R9C1|RPC=Reporting period] ({$b}) - [630-67a:R10C1|RPC=Reporting period] ({$c}) - [630-67a:R13C1|RPC=Reporting period] ({$d})) &lt;= 1}}</t>
  </si>
  <si>
    <t>FATAL ERROR: In table [630-67] S1401 should be equal to S0901-S1001-S1301 with margin of error [1] {{abs([630-67a:R14C1|RPC=Year (-1)] ({$a}) - [630-67a:R9C1|RPC=Year (-1)] ({$b}) - [630-67a:R10C1|RPC=Year (-1)] ({$c}) - [630-67a:R13C1|RPC=Year (-1)] ({$d})) &lt;= 1}}</t>
  </si>
  <si>
    <t>FATAL ERROR: In table [630-67] S1401 should be equal to S0901-S1001-S1301 with margin of error [1] {{abs([630-67a:R14C1|RPC=Year (-2)] ({$a}) - [630-67a:R9C1|RPC=Year (-2)] ({$b}) - [630-67a:R10C1|RPC=Year (-2)] ({$c}) - [630-67a:R13C1|RPC=Year (-2)] ({$d})) &lt;= 1}}</t>
  </si>
  <si>
    <t>FATAL ERROR: In table [630-67] S1402 should be equal to S0902-S1002-S1302 with margin of error [1] {{abs([630-67a:R14C2|RPC=Reporting period] ({$a}) - [630-67a:R9C2|RPC=Reporting period] ({$b}) - [630-67a:R10C2|RPC=Reporting period] ({$c}) - [630-67a:R13C2|RPC=Reporting period] ({$d})) &lt;= 1}}</t>
  </si>
  <si>
    <t>FATAL ERROR: In table [630-67] S1402 should be equal to S0902-S1002-S1302 with margin of error [1] {{abs([630-67a:R14C2|RPC=Year (-1)] ({$a}) - [630-67a:R9C2|RPC=Year (-1)] ({$b}) - [630-67a:R10C2|RPC=Year (-1)] ({$c}) - [630-67a:R13C2|RPC=Year (-1)] ({$d})) &lt;= 1}}</t>
  </si>
  <si>
    <t>FATAL ERROR: In table [630-67] S1402 should be equal to S0902-S1002-S1302 with margin of error [1] {{abs([630-67a:R14C2|RPC=Year (-2)] ({$a}) - [630-67a:R9C2|RPC=Year (-2)] ({$b}) - [630-67a:R10C2|RPC=Year (-2)] ({$c}) - [630-67a:R13C2|RPC=Year (-2)] ({$d})) &lt;= 1}}</t>
  </si>
  <si>
    <t>FATAL ERROR: In table [630-67] S1403 should be equal to S0903-S1003-S1303 with margin of error [1] {{abs([630-67a:R14C3|RPC=Reporting period] ({$a}) - [630-67a:R9C3|RPC=Reporting period] ({$b}) - [630-67a:R10C3|RPC=Reporting period] ({$c}) - [630-67a:R13C3|RPC=Reporting period] ({$d})) &lt;= 1}}</t>
  </si>
  <si>
    <t>FATAL ERROR: In table [630-67] S1403 should be equal to S0903-S1003-S1303 with margin of error [1] {{abs([630-67a:R14C3|RPC=Year (-1)] ({$a}) - [630-67a:R9C3|RPC=Year (-1)] ({$b}) - [630-67a:R10C3|RPC=Year (-1)] ({$c}) - [630-67a:R13C3|RPC=Year (-1)] ({$d})) &lt;= 1}}</t>
  </si>
  <si>
    <t>FATAL ERROR: In table [630-67] S1403 should be equal to S0903-S1003-S1303 with margin of error [1] {{abs([630-67a:R14C3|RPC=Year (-2)] ({$a}) - [630-67a:R9C3|RPC=Year (-2)] ({$b}) - [630-67a:R10C3|RPC=Year (-2)] ({$c}) - [630-67a:R13C3|RPC=Year (-2)] ({$d})) &lt;= 1}}</t>
  </si>
  <si>
    <t>FATAL ERROR: In table [630-67] S1404 should be equal to S0904-S1004-S1304 with margin of error [1] {{abs([630-67a:R14C4|RPC=Reporting period] ({$a}) - [630-67a:R9C4|RPC=Reporting period] ({$b}) - [630-67a:R10C4|RPC=Reporting period] ({$c}) - [630-67a:R13C4|RPC=Reporting period] ({$d})) &lt;= 1}}</t>
  </si>
  <si>
    <t>FATAL ERROR: In table [630-67] S1404 should be equal to S0904-S1004-S1304 with margin of error [1] {{abs([630-67a:R14C4|RPC=Year (-1)] ({$a}) - [630-67a:R9C4|RPC=Year (-1)] ({$b}) - [630-67a:R10C4|RPC=Year (-1)] ({$c}) - [630-67a:R13C4|RPC=Year (-1)] ({$d})) &lt;= 1}}</t>
  </si>
  <si>
    <t>FATAL ERROR: In table [630-67] S1404 should be equal to S0904-S1004-S1304 with margin of error [1] {{abs([630-67a:R14C4|RPC=Year (-2)] ({$a}) - [630-67a:R9C4|RPC=Year (-2)] ({$b}) - [630-67a:R10C4|RPC=Year (-2)] ({$c}) - [630-67a:R13C4|RPC=Year (-2)] ({$d})) &lt;= 1}}</t>
  </si>
  <si>
    <t>FATAL ERROR: In table [630-67] S1405 should be equal to S0905-S1005-S1305 with margin of error [1] {{abs([630-67a:R14C5|RPC=Reporting period] ({$a}) - [630-67a:R9C5|RPC=Reporting period] ({$b}) - [630-67a:R10C5|RPC=Reporting period] ({$c}) - [630-67a:R13C5|RPC=Reporting period] ({$d})) &lt;= 1}}</t>
  </si>
  <si>
    <t>FATAL ERROR: In table [630-67] S1405 should be equal to S0905-S1005-S1305 with margin of error [1] {{abs([630-67a:R14C5|RPC=Year (-1)] ({$a}) - [630-67a:R9C5|RPC=Year (-1)] ({$b}) - [630-67a:R10C5|RPC=Year (-1)] ({$c}) - [630-67a:R13C5|RPC=Year (-1)] ({$d})) &lt;= 1}}</t>
  </si>
  <si>
    <t>FATAL ERROR: In table [630-67] S1405 should be equal to S0905-S1005-S1305 with margin of error [1] {{abs([630-67a:R14C5|RPC=Year (-2)] ({$a}) - [630-67a:R9C5|RPC=Year (-2)] ({$b}) - [630-67a:R10C5|RPC=Year (-2)] ({$c}) - [630-67a:R13C5|RPC=Year (-2)] ({$d})) &lt;= 1}}</t>
  </si>
  <si>
    <t>FATAL ERROR: In table [630-67] S1406 should be equal to S0906-S1006-S1306 with margin of error [1] {{abs([630-67a:R14C6|RPC=Reporting period] ({$a}) - [630-67a:R9C6|RPC=Reporting period] ({$b}) - [630-67a:R10C6|RPC=Reporting period] ({$c}) - [630-67a:R13C6|RPC=Reporting period] ({$d})) &lt;= 1}}</t>
  </si>
  <si>
    <t>FATAL ERROR: In table [630-67] S1406 should be equal to S0906-S1006-S1306 with margin of error [1] {{abs([630-67a:R14C6|RPC=Year (-1)] ({$a}) - [630-67a:R9C6|RPC=Year (-1)] ({$b}) - [630-67a:R10C6|RPC=Year (-1)] ({$c}) - [630-67a:R13C6|RPC=Year (-1)] ({$d})) &lt;= 1}}</t>
  </si>
  <si>
    <t>FATAL ERROR: In table [630-67] S1406 should be equal to S0906-S1006-S1306 with margin of error [1] {{abs([630-67a:R14C6|RPC=Year (-2)] ({$a}) - [630-67a:R9C6|RPC=Year (-2)] ({$b}) - [630-67a:R10C6|RPC=Year (-2)] ({$c}) - [630-67a:R13C6|RPC=Year (-2)] ({$d})) &lt;= 1}}</t>
  </si>
  <si>
    <t>FATAL ERROR: In table [630-67] S1407 should be equal to S0907-S1007-S1307 with margin of error [1] {{abs([630-67a:R14C7|RPC=Reporting period] ({$a}) - [630-67a:R9C7|RPC=Reporting period] ({$b}) - [630-67a:R10C7|RPC=Reporting period] ({$c}) - [630-67a:R13C7|RPC=Reporting period] ({$d})) &lt;= 1}}</t>
  </si>
  <si>
    <t>FATAL ERROR: In table [630-67] S1407 should be equal to S0907-S1007-S1307 with margin of error [1] {{abs([630-67a:R14C7|RPC=Year (-1)] ({$a}) - [630-67a:R9C7|RPC=Year (-1)] ({$b}) - [630-67a:R10C7|RPC=Year (-1)] ({$c}) - [630-67a:R13C7|RPC=Year (-1)] ({$d})) &lt;= 1}}</t>
  </si>
  <si>
    <t>FATAL ERROR: In table [630-67] S1407 should be equal to S0907-S1007-S1307 with margin of error [1] {{abs([630-67a:R14C7|RPC=Year (-2)] ({$a}) - [630-67a:R9C7|RPC=Year (-2)] ({$b}) - [630-67a:R10C7|RPC=Year (-2)] ({$c}) - [630-67a:R13C7|RPC=Year (-2)] ({$d})) &lt;= 1}}</t>
  </si>
  <si>
    <t>FATAL ERROR: In table [630-67] S1408 should be equal to S0908-S1008-S1308 with margin of error [1] {{abs([630-67a:R14C8|RPC=Reporting period] ({$a}) - [630-67a:R9C8|RPC=Reporting period] ({$b}) - [630-67a:R10C8|RPC=Reporting period] ({$c}) - [630-67a:R13C8|RPC=Reporting period] ({$d})) &lt;= 1}}</t>
  </si>
  <si>
    <t>FATAL ERROR: In table [630-67] S1408 should be equal to S0908-S1008-S1308 with margin of error [1] {{abs([630-67a:R14C8|RPC=Year (-1)] ({$a}) - [630-67a:R9C8|RPC=Year (-1)] ({$b}) - [630-67a:R10C8|RPC=Year (-1)] ({$c}) - [630-67a:R13C8|RPC=Year (-1)] ({$d})) &lt;= 1}}</t>
  </si>
  <si>
    <t>FATAL ERROR: In table [630-67] S1408 should be equal to S0908-S1008-S1308 with margin of error [1] {{abs([630-67a:R14C8|RPC=Year (-2)] ({$a}) - [630-67a:R9C8|RPC=Year (-2)] ({$b}) - [630-67a:R10C8|RPC=Year (-2)] ({$c}) - [630-67a:R13C8|RPC=Year (-2)] ({$d})) &lt;= 1}}</t>
  </si>
  <si>
    <t>FATAL ERROR: In table [630-67] S1409 should be equal to S1401+S1402+S1403+S1404+S1405+S1406+S1407+S1408 with margin of error [1] {{abs([630-67a:R14C9|RPC=Reporting period] ({$a}) - [630-67a:R14C1|RPC=Reporting period] ({$b}) + [630-67a:R14C2|RPC=Reporting period] ({$c}) + [630-67a:R14C3|RPC=Reporting period] ({$d}) + [630-67a:R14C4|RPC=Reporting period] ({$e}) + [630-67a:R14C5|RPC=Reporting period] ({$f}) + [630-67a:R14C6|RPC=Reporting period] ({$g}) + [630-67a:R14C7|RPC=Reporting period] ({$h}) + [630-67a:R14C8|RPC=Reporting period] ({$i})) &lt;= 1}}</t>
  </si>
  <si>
    <t>FATAL ERROR: In table [630-67] S1409 should be equal to S1401+S1402+S1403+S1404+S1405+S1406+S1407+S1408 with margin of error [1] {{abs([630-67a:R14C9|RPC=Year (-1)] ({$a}) - [630-67a:R14C1|RPC=Year (-1)] ({$b}) + [630-67a:R14C2|RPC=Year (-1)] ({$c}) + [630-67a:R14C3|RPC=Year (-1)] ({$d}) + [630-67a:R14C4|RPC=Year (-1)] ({$e}) + [630-67a:R14C5|RPC=Year (-1)] ({$f}) + [630-67a:R14C6|RPC=Year (-1)] ({$g}) + [630-67a:R14C7|RPC=Year (-1)] ({$h}) + [630-67a:R14C8|RPC=Year (-1)] ({$i})) &lt;= 1}}</t>
  </si>
  <si>
    <t>FATAL ERROR: In table [630-67] S1409 should be equal to S1401+S1402+S1403+S1404+S1405+S1406+S1407+S1408 with margin of error [1] {{abs([630-67a:R14C9|RPC=Year (-2)] ({$a}) - [630-67a:R14C1|RPC=Year (-2)] ({$b}) + [630-67a:R14C2|RPC=Year (-2)] ({$c}) + [630-67a:R14C3|RPC=Year (-2)] ({$d}) + [630-67a:R14C4|RPC=Year (-2)] ({$e}) + [630-67a:R14C5|RPC=Year (-2)] ({$f}) + [630-67a:R14C6|RPC=Year (-2)] ({$g}) + [630-67a:R14C7|RPC=Year (-2)] ({$h}) + [630-67a:R14C8|RPC=Year (-2)] ({$i})) &lt;= 1}}</t>
  </si>
  <si>
    <t>FATAL ERROR: In table [630-67] S1410 should be equal to S0910-S1010-S1310 with margin of error [1] {{abs([630-67a:R14C10|RPC=Reporting period] ({$a}) - [630-67a:R9C10|RPC=Reporting period] ({$b}) - [630-67a:R10C10|RPC=Reporting period] ({$c}) - [630-67a:R13C10|RPC=Reporting period] ({$d})) &lt;= 1}}</t>
  </si>
  <si>
    <t>FATAL ERROR: In table [630-67] S1410 should be equal to S0910-S1010-S1310 with margin of error [1] {{abs([630-67a:R14C10|RPC=Year (-1)] ({$a}) - [630-67a:R9C10|RPC=Year (-1)] ({$b}) - [630-67a:R10C10|RPC=Year (-1)] ({$c}) - [630-67a:R13C10|RPC=Year (-1)] ({$d})) &lt;= 1}}</t>
  </si>
  <si>
    <t>FATAL ERROR: In table [630-67] S1410 should be equal to S0910-S1010-S1310 with margin of error [1] {{abs([630-67a:R14C10|RPC=Year (-2)] ({$a}) - [630-67a:R9C10|RPC=Year (-2)] ({$b}) - [630-67a:R10C10|RPC=Year (-2)] ({$c}) - [630-67a:R13C10|RPC=Year (-2)] ({$d})) &lt;= 1}}</t>
  </si>
  <si>
    <t>FATAL ERROR: In table [630-67] S1411 should be equal to S0911-S1011-S1311 with margin of error [1] {{abs([630-67a:R14C11|RPC=Reporting period] ({$a}) - [630-67a:R9C11|RPC=Reporting period] ({$b}) - [630-67a:R10C11|RPC=Reporting period] ({$c}) - [630-67a:R13C11|RPC=Reporting period] ({$d})) &lt;= 1}}</t>
  </si>
  <si>
    <t>FATAL ERROR: In table [630-67] S1411 should be equal to S0911-S1011-S1311 with margin of error [1] {{abs([630-67a:R14C11|RPC=Year (-1)] ({$a}) - [630-67a:R9C11|RPC=Year (-1)] ({$b}) - [630-67a:R10C11|RPC=Year (-1)] ({$c}) - [630-67a:R13C11|RPC=Year (-1)] ({$d})) &lt;= 1}}</t>
  </si>
  <si>
    <t>FATAL ERROR: In table [630-67] S1411 should be equal to S0911-S1011-S1311 with margin of error [1] {{abs([630-67a:R14C11|RPC=Year (-2)] ({$a}) - [630-67a:R9C11|RPC=Year (-2)] ({$b}) - [630-67a:R10C11|RPC=Year (-2)] ({$c}) - [630-67a:R13C11|RPC=Year (-2)] ({$d})) &lt;= 1}}</t>
  </si>
  <si>
    <t>FATAL ERROR: In table [630-67] S1412 should be equal to S0912-S1012-S1312 with margin of error [1] {{abs([630-67a:R14C12|RPC=Reporting period] ({$a}) - [630-67a:R9C12|RPC=Reporting period] ({$b}) - [630-67a:R10C12|RPC=Reporting period] ({$c}) - [630-67a:R13C12|RPC=Reporting period] ({$d})) &lt;= 1}}</t>
  </si>
  <si>
    <t>FATAL ERROR: In table [630-67] S1412 should be equal to S0912-S1012-S1312 with margin of error [1] {{abs([630-67a:R14C12|RPC=Year (-1)] ({$a}) - [630-67a:R9C12|RPC=Year (-1)] ({$b}) - [630-67a:R10C12|RPC=Year (-1)] ({$c}) - [630-67a:R13C12|RPC=Year (-1)] ({$d})) &lt;= 1}}</t>
  </si>
  <si>
    <t>FATAL ERROR: In table [630-67] S1412 should be equal to S0912-S1012-S1312 with margin of error [1] {{abs([630-67a:R14C12|RPC=Year (-2)] ({$a}) - [630-67a:R9C12|RPC=Year (-2)] ({$b}) - [630-67a:R10C12|RPC=Year (-2)] ({$c}) - [630-67a:R13C12|RPC=Year (-2)] ({$d})) &lt;= 1}}</t>
  </si>
  <si>
    <t>FATAL ERROR: In table [630-67] S1413 should be equal to S1410+S1411+S1412 with margin of error [1] {{abs([630-67a:R14C13|RPC=Reporting period] ({$a}) - [630-67a:R14C10|RPC=Reporting period] ({$b}) + [630-67a:R14C11|RPC=Reporting period] ({$c}) + [630-67a:R14C12|RPC=Reporting period] ({$d})) &lt;= 1}}</t>
  </si>
  <si>
    <t>FATAL ERROR: In table [630-67] S1413 should be equal to S1410+S1411+S1412 with margin of error [1] {{abs([630-67a:R14C13|RPC=Year (-1)] ({$a}) - [630-67a:R14C10|RPC=Year (-1)] ({$b}) + [630-67a:R14C11|RPC=Year (-1)] ({$c}) + [630-67a:R14C12|RPC=Year (-1)] ({$d})) &lt;= 1}}</t>
  </si>
  <si>
    <t>FATAL ERROR: In table [630-67] S1413 should be equal to S1410+S1411+S1412 with margin of error [1] {{abs([630-67a:R14C13|RPC=Year (-2)] ({$a}) - [630-67a:R14C10|RPC=Year (-2)] ({$b}) + [630-67a:R14C11|RPC=Year (-2)] ({$c}) + [630-67a:R14C12|RPC=Year (-2)] ({$d})) &lt;= 1}}</t>
  </si>
  <si>
    <t>FATAL ERROR: In table [630-67] S1414 should be equal to S1409+S1413 with margin of error [1] {{abs([630-67a:R14C14|RPC=Reporting period] ({$a}) - [630-67a:R14C9|RPC=Reporting period] ({$b}) + [630-67a:R14C13|RPC=Reporting period] ({$c})) &lt;= 1}}</t>
  </si>
  <si>
    <t>FATAL ERROR: In table [630-67] S1414 should be equal to S1409+S1413 with margin of error [1] {{abs([630-67a:R14C14|RPC=Year (-1)] ({$a}) - [630-67a:R14C9|RPC=Year (-1)] ({$b}) + [630-67a:R14C13|RPC=Year (-1)] ({$c})) &lt;= 1}}</t>
  </si>
  <si>
    <t>FATAL ERROR: In table [630-67] S1414 should be equal to S1409+S1413 with margin of error [1] {{abs([630-67a:R14C14|RPC=Year (-2)] ({$a}) - [630-67a:R14C9|RPC=Year (-2)] ({$b}) + [630-67a:R14C13|RPC=Year (-2)] ({$c})) &lt;= 1}}</t>
  </si>
  <si>
    <t>FATAL ERROR: In table [630-67] S1509 should be equal to S1501+S1502+S1503+S1504+S1505+S1506+S1507+S1508 with margin of error [1] {{abs([630-67a:R15C9|RPC=Reporting period] ({$a}) - [630-67a:R15C1|RPC=Reporting period] ({$b}) + [630-67a:R15C2|RPC=Reporting period] ({$c}) + [630-67a:R15C3|RPC=Reporting period] ({$d}) + [630-67a:R15C4|RPC=Reporting period] ({$e}) + [630-67a:R15C5|RPC=Reporting period] ({$f}) + [630-67a:R15C6|RPC=Reporting period] ({$g}) + [630-67a:R15C7|RPC=Reporting period] ({$h}) + [630-67a:R15C8|RPC=Reporting period] ({$i})) &lt;= 1}}</t>
  </si>
  <si>
    <t>FATAL ERROR: In table [630-67] S1509 should be equal to S1501+S1502+S1503+S1504+S1505+S1506+S1507+S1508 with margin of error [1] {{abs([630-67a:R15C9|RPC=Year (-1)] ({$a}) - [630-67a:R15C1|RPC=Year (-1)] ({$b}) + [630-67a:R15C2|RPC=Year (-1)] ({$c}) + [630-67a:R15C3|RPC=Year (-1)] ({$d}) + [630-67a:R15C4|RPC=Year (-1)] ({$e}) + [630-67a:R15C5|RPC=Year (-1)] ({$f}) + [630-67a:R15C6|RPC=Year (-1)] ({$g}) + [630-67a:R15C7|RPC=Year (-1)] ({$h}) + [630-67a:R15C8|RPC=Year (-1)] ({$i})) &lt;= 1}}</t>
  </si>
  <si>
    <t>FATAL ERROR: In table [630-67] S1509 should be equal to S1501+S1502+S1503+S1504+S1505+S1506+S1507+S1508 with margin of error [1] {{abs([630-67a:R15C9|RPC=Year (-2)] ({$a}) - [630-67a:R15C1|RPC=Year (-2)] ({$b}) + [630-67a:R15C2|RPC=Year (-2)] ({$c}) + [630-67a:R15C3|RPC=Year (-2)] ({$d}) + [630-67a:R15C4|RPC=Year (-2)] ({$e}) + [630-67a:R15C5|RPC=Year (-2)] ({$f}) + [630-67a:R15C6|RPC=Year (-2)] ({$g}) + [630-67a:R15C7|RPC=Year (-2)] ({$h}) + [630-67a:R15C8|RPC=Year (-2)] ({$i})) &lt;= 1}}</t>
  </si>
  <si>
    <t>FATAL ERROR: In table [630-67] S1513 should be equal to S1510+S1511+S1512 with margin of error [1] {{abs([630-67a:R15C13|RPC=Reporting period] ({$a}) - [630-67a:R15C10|RPC=Reporting period] ({$b}) + [630-67a:R15C11|RPC=Reporting period] ({$c}) + [630-67a:R15C12|RPC=Reporting period] ({$d})) &lt;= 1}}</t>
  </si>
  <si>
    <t>FATAL ERROR: In table [630-67] S1513 should be equal to S1510+S1511+S1512 with margin of error [1] {{abs([630-67a:R15C13|RPC=Year (-1)] ({$a}) - [630-67a:R15C10|RPC=Year (-1)] ({$b}) + [630-67a:R15C11|RPC=Year (-1)] ({$c}) + [630-67a:R15C12|RPC=Year (-1)] ({$d})) &lt;= 1}}</t>
  </si>
  <si>
    <t>FATAL ERROR: In table [630-67] S1513 should be equal to S1510+S1511+S1512 with margin of error [1] {{abs([630-67a:R15C13|RPC=Year (-2)] ({$a}) - [630-67a:R15C10|RPC=Year (-2)] ({$b}) + [630-67a:R15C11|RPC=Year (-2)] ({$c}) + [630-67a:R15C12|RPC=Year (-2)] ({$d})) &lt;= 1}}</t>
  </si>
  <si>
    <t>FATAL ERROR: In table [630-67] S1514 should be equal to S1509+S1513 with margin of error [1] {{abs([630-67a:R15C14|RPC=Reporting period] ({$a}) - [630-67a:R15C9|RPC=Reporting period] ({$b}) + [630-67a:R15C13|RPC=Reporting period] ({$c})) &lt;= 1}}</t>
  </si>
  <si>
    <t>FATAL ERROR: In table [630-67] S1514 should be equal to S1509+S1513 with margin of error [1] {{abs([630-67a:R15C14|RPC=Year (-1)] ({$a}) - [630-67a:R15C9|RPC=Year (-1)] ({$b}) + [630-67a:R15C13|RPC=Year (-1)] ({$c})) &lt;= 1}}</t>
  </si>
  <si>
    <t>FATAL ERROR: In table [630-67] S1514 should be equal to S1509+S1513 with margin of error [1] {{abs([630-67a:R15C14|RPC=Year (-2)] ({$a}) - [630-67a:R15C9|RPC=Year (-2)] ({$b}) + [630-67a:R15C13|RPC=Year (-2)] ({$c})) &lt;= 1}}</t>
  </si>
  <si>
    <t>FATAL ERROR: In table [630-67] S1601 should be equal to S1401-S1501 with margin of error [1] {{abs([630-67a:R16C1|RPC=Reporting period] ({$a}) - [630-67a:R14C1|RPC=Reporting period] ({$b}) - [630-67a:R15C1|RPC=Reporting period] ({$c})) &lt;= 1}}</t>
  </si>
  <si>
    <t>FATAL ERROR: In table [630-67] S1601 should be equal to S1401-S1501 with margin of error [1] {{abs([630-67a:R16C1|RPC=Year (-1)] ({$a}) - [630-67a:R14C1|RPC=Year (-1)] ({$b}) - [630-67a:R15C1|RPC=Year (-1)] ({$c})) &lt;= 1}}</t>
  </si>
  <si>
    <t>FATAL ERROR: In table [630-67] S1601 should be equal to S1401-S1501 with margin of error [1] {{abs([630-67a:R16C1|RPC=Year (-2)] ({$a}) - [630-67a:R14C1|RPC=Year (-2)] ({$b}) - [630-67a:R15C1|RPC=Year (-2)] ({$c})) &lt;= 1}}</t>
  </si>
  <si>
    <t>FATAL ERROR: In table [630-67] S1602 should be equal to S1402-S1502 with margin of error [1] {{abs([630-67a:R16C2|RPC=Reporting period] ({$a}) - [630-67a:R14C2|RPC=Reporting period] ({$b}) - [630-67a:R15C2|RPC=Reporting period] ({$c})) &lt;= 1}}</t>
  </si>
  <si>
    <t>FATAL ERROR: In table [630-67] S1602 should be equal to S1402-S1502 with margin of error [1] {{abs([630-67a:R16C2|RPC=Year (-1)] ({$a}) - [630-67a:R14C2|RPC=Year (-1)] ({$b}) - [630-67a:R15C2|RPC=Year (-1)] ({$c})) &lt;= 1}}</t>
  </si>
  <si>
    <t>FATAL ERROR: In table [630-67] S1602 should be equal to S1402-S1502 with margin of error [1] {{abs([630-67a:R16C2|RPC=Year (-2)] ({$a}) - [630-67a:R14C2|RPC=Year (-2)] ({$b}) - [630-67a:R15C2|RPC=Year (-2)] ({$c})) &lt;= 1}}</t>
  </si>
  <si>
    <t>FATAL ERROR: In table [630-67] S1603 should be equal to S1403-S1503 with margin of error [1] {{abs([630-67a:R16C3|RPC=Reporting period] ({$a}) - [630-67a:R14C3|RPC=Reporting period] ({$b}) - [630-67a:R15C3|RPC=Reporting period] ({$c})) &lt;= 1}}</t>
  </si>
  <si>
    <t>FATAL ERROR: In table [630-67] S1603 should be equal to S1403-S1503 with margin of error [1] {{abs([630-67a:R16C3|RPC=Year (-1)] ({$a}) - [630-67a:R14C3|RPC=Year (-1)] ({$b}) - [630-67a:R15C3|RPC=Year (-1)] ({$c})) &lt;= 1}}</t>
  </si>
  <si>
    <t>FATAL ERROR: In table [630-67] S1603 should be equal to S1403-S1503 with margin of error [1] {{abs([630-67a:R16C3|RPC=Year (-2)] ({$a}) - [630-67a:R14C3|RPC=Year (-2)] ({$b}) - [630-67a:R15C3|RPC=Year (-2)] ({$c})) &lt;= 1}}</t>
  </si>
  <si>
    <t>FATAL ERROR: In table [630-67] S1604 should be equal to S1404-S1504 with margin of error [1] {{abs([630-67a:R16C4|RPC=Reporting period] ({$a}) - [630-67a:R14C4|RPC=Reporting period] ({$b}) - [630-67a:R15C4|RPC=Reporting period] ({$c})) &lt;= 1}}</t>
  </si>
  <si>
    <t>FATAL ERROR: In table [630-67] S1604 should be equal to S1404-S1504 with margin of error [1] {{abs([630-67a:R16C4|RPC=Year (-1)] ({$a}) - [630-67a:R14C4|RPC=Year (-1)] ({$b}) - [630-67a:R15C4|RPC=Year (-1)] ({$c})) &lt;= 1}}</t>
  </si>
  <si>
    <t>FATAL ERROR: In table [630-67] S1604 should be equal to S1404-S1504 with margin of error [1] {{abs([630-67a:R16C4|RPC=Year (-2)] ({$a}) - [630-67a:R14C4|RPC=Year (-2)] ({$b}) - [630-67a:R15C4|RPC=Year (-2)] ({$c})) &lt;= 1}}</t>
  </si>
  <si>
    <t>FATAL ERROR: In table [630-67] S1605 should be equal to S1405-S1505 with margin of error [1] {{abs([630-67a:R16C5|RPC=Reporting period] ({$a}) - [630-67a:R14C5|RPC=Reporting period] ({$b}) - [630-67a:R15C5|RPC=Reporting period] ({$c})) &lt;= 1}}</t>
  </si>
  <si>
    <t>FATAL ERROR: In table [630-67] S1605 should be equal to S1405-S1505 with margin of error [1] {{abs([630-67a:R16C5|RPC=Year (-1)] ({$a}) - [630-67a:R14C5|RPC=Year (-1)] ({$b}) - [630-67a:R15C5|RPC=Year (-1)] ({$c})) &lt;= 1}}</t>
  </si>
  <si>
    <t>FATAL ERROR: In table [630-67] S1605 should be equal to S1405-S1505 with margin of error [1] {{abs([630-67a:R16C5|RPC=Year (-2)] ({$a}) - [630-67a:R14C5|RPC=Year (-2)] ({$b}) - [630-67a:R15C5|RPC=Year (-2)] ({$c})) &lt;= 1}}</t>
  </si>
  <si>
    <t>FATAL ERROR: In table [630-67] S1606 should be equal to S1406-S1506 with margin of error [1] {{abs([630-67a:R16C6|RPC=Reporting period] ({$a}) - [630-67a:R14C6|RPC=Reporting period] ({$b}) - [630-67a:R15C6|RPC=Reporting period] ({$c})) &lt;= 1}}</t>
  </si>
  <si>
    <t>FATAL ERROR: In table [630-67] S1606 should be equal to S1406-S1506 with margin of error [1] {{abs([630-67a:R16C6|RPC=Year (-1)] ({$a}) - [630-67a:R14C6|RPC=Year (-1)] ({$b}) - [630-67a:R15C6|RPC=Year (-1)] ({$c})) &lt;= 1}}</t>
  </si>
  <si>
    <t>FATAL ERROR: In table [630-67] S1606 should be equal to S1406-S1506 with margin of error [1] {{abs([630-67a:R16C6|RPC=Year (-2)] ({$a}) - [630-67a:R14C6|RPC=Year (-2)] ({$b}) - [630-67a:R15C6|RPC=Year (-2)] ({$c})) &lt;= 1}}</t>
  </si>
  <si>
    <t>FATAL ERROR: In table [630-67] S1607 should be equal to S1407-S1507 with margin of error [1] {{abs([630-67a:R16C7|RPC=Reporting period] ({$a}) - [630-67a:R14C7|RPC=Reporting period] ({$b}) - [630-67a:R15C7|RPC=Reporting period] ({$c})) &lt;= 1}}</t>
  </si>
  <si>
    <t>FATAL ERROR: In table [630-67] S1607 should be equal to S1407-S1507 with margin of error [1] {{abs([630-67a:R16C7|RPC=Year (-1)] ({$a}) - [630-67a:R14C7|RPC=Year (-1)] ({$b}) - [630-67a:R15C7|RPC=Year (-1)] ({$c})) &lt;= 1}}</t>
  </si>
  <si>
    <t>FATAL ERROR: In table [630-67] S1607 should be equal to S1407-S1507 with margin of error [1] {{abs([630-67a:R16C7|RPC=Year (-2)] ({$a}) - [630-67a:R14C7|RPC=Year (-2)] ({$b}) - [630-67a:R15C7|RPC=Year (-2)] ({$c})) &lt;= 1}}</t>
  </si>
  <si>
    <t>FATAL ERROR: In table [630-67] S1608 should be equal to S1408-S1508 with margin of error [1] {{abs([630-67a:R16C8|RPC=Reporting period] ({$a}) - [630-67a:R14C8|RPC=Reporting period] ({$b}) - [630-67a:R15C8|RPC=Reporting period] ({$c})) &lt;= 1}}</t>
  </si>
  <si>
    <t>FATAL ERROR: In table [630-67] S1608 should be equal to S1408-S1508 with margin of error [1] {{abs([630-67a:R16C8|RPC=Year (-1)] ({$a}) - [630-67a:R14C8|RPC=Year (-1)] ({$b}) - [630-67a:R15C8|RPC=Year (-1)] ({$c})) &lt;= 1}}</t>
  </si>
  <si>
    <t>FATAL ERROR: In table [630-67] S1608 should be equal to S1408-S1508 with margin of error [1] {{abs([630-67a:R16C8|RPC=Year (-2)] ({$a}) - [630-67a:R14C8|RPC=Year (-2)] ({$b}) - [630-67a:R15C8|RPC=Year (-2)] ({$c})) &lt;= 1}}</t>
  </si>
  <si>
    <t>FATAL ERROR: In table [630-67] S1609 should be equal to S1601+S1602+S1603+S1604+S1605+S1606+S1607+S1608 with margin of error [1] {{abs([630-67a:R16C9|RPC=Reporting period] ({$a}) - [630-67a:R16C1|RPC=Reporting period] ({$b}) + [630-67a:R16C2|RPC=Reporting period] ({$c}) + [630-67a:R16C3|RPC=Reporting period] ({$d}) + [630-67a:R16C4|RPC=Reporting period] ({$e}) + [630-67a:R16C5|RPC=Reporting period] ({$f}) + [630-67a:R16C6|RPC=Reporting period] ({$g}) + [630-67a:R16C7|RPC=Reporting period] ({$h}) + [630-67a:R16C8|RPC=Reporting period] ({$i})) &lt;= 1}}</t>
  </si>
  <si>
    <t>FATAL ERROR: In table [630-67] S1609 should be equal to S1601+S1602+S1603+S1604+S1605+S1606+S1607+S1608 with margin of error [1] {{abs([630-67a:R16C9|RPC=Year (-1)] ({$a}) - [630-67a:R16C1|RPC=Year (-1)] ({$b}) + [630-67a:R16C2|RPC=Year (-1)] ({$c}) + [630-67a:R16C3|RPC=Year (-1)] ({$d}) + [630-67a:R16C4|RPC=Year (-1)] ({$e}) + [630-67a:R16C5|RPC=Year (-1)] ({$f}) + [630-67a:R16C6|RPC=Year (-1)] ({$g}) + [630-67a:R16C7|RPC=Year (-1)] ({$h}) + [630-67a:R16C8|RPC=Year (-1)] ({$i})) &lt;= 1}}</t>
  </si>
  <si>
    <t>FATAL ERROR: In table [630-67] S1609 should be equal to S1601+S1602+S1603+S1604+S1605+S1606+S1607+S1608 with margin of error [1] {{abs([630-67a:R16C9|RPC=Year (-2)] ({$a}) - [630-67a:R16C1|RPC=Year (-2)] ({$b}) + [630-67a:R16C2|RPC=Year (-2)] ({$c}) + [630-67a:R16C3|RPC=Year (-2)] ({$d}) + [630-67a:R16C4|RPC=Year (-2)] ({$e}) + [630-67a:R16C5|RPC=Year (-2)] ({$f}) + [630-67a:R16C6|RPC=Year (-2)] ({$g}) + [630-67a:R16C7|RPC=Year (-2)] ({$h}) + [630-67a:R16C8|RPC=Year (-2)] ({$i})) &lt;= 1}}</t>
  </si>
  <si>
    <t>FATAL ERROR: In table [630-67] S1610 should be equal to S1410-S1510 with margin of error [1] {{abs([630-67a:R16C10|RPC=Reporting period] ({$a}) - [630-67a:R14C10|RPC=Reporting period] ({$b}) - [630-67a:R15C10|RPC=Reporting period] ({$c})) &lt;= 1}}</t>
  </si>
  <si>
    <t>FATAL ERROR: In table [630-67] S1610 should be equal to S1410-S1510 with margin of error [1] {{abs([630-67a:R16C10|RPC=Year (-1)] ({$a}) - [630-67a:R14C10|RPC=Year (-1)] ({$b}) - [630-67a:R15C10|RPC=Year (-1)] ({$c})) &lt;= 1}}</t>
  </si>
  <si>
    <t>FATAL ERROR: In table [630-67] S1610 should be equal to S1410-S1510 with margin of error [1] {{abs([630-67a:R16C10|RPC=Year (-2)] ({$a}) - [630-67a:R14C10|RPC=Year (-2)] ({$b}) - [630-67a:R15C10|RPC=Year (-2)] ({$c})) &lt;= 1}}</t>
  </si>
  <si>
    <t>FATAL ERROR: In table [630-67] S1611 should be equal to S1411-S1511 with margin of error [1] {{abs([630-67a:R16C11|RPC=Reporting period] ({$a}) - [630-67a:R14C11|RPC=Reporting period] ({$b}) - [630-67a:R15C11|RPC=Reporting period] ({$c})) &lt;= 1}}</t>
  </si>
  <si>
    <t>FATAL ERROR: In table [630-67] S1611 should be equal to S1411-S1511 with margin of error [1] {{abs([630-67a:R16C11|RPC=Year (-1)] ({$a}) - [630-67a:R14C11|RPC=Year (-1)] ({$b}) - [630-67a:R15C11|RPC=Year (-1)] ({$c})) &lt;= 1}}</t>
  </si>
  <si>
    <t>FATAL ERROR: In table [630-67] S1611 should be equal to S1411-S1511 with margin of error [1] {{abs([630-67a:R16C11|RPC=Year (-2)] ({$a}) - [630-67a:R14C11|RPC=Year (-2)] ({$b}) - [630-67a:R15C11|RPC=Year (-2)] ({$c})) &lt;= 1}}</t>
  </si>
  <si>
    <t>FATAL ERROR: In table [630-67] S1612 should be equal to S1412-S1512 with margin of error [1] {{abs([630-67a:R16C12|RPC=Reporting period] ({$a}) - [630-67a:R14C12|RPC=Reporting period] ({$b}) - [630-67a:R15C12|RPC=Reporting period] ({$c})) &lt;= 1}}</t>
  </si>
  <si>
    <t>FATAL ERROR: In table [630-67] S1612 should be equal to S1412-S1512 with margin of error [1] {{abs([630-67a:R16C12|RPC=Year (-1)] ({$a}) - [630-67a:R14C12|RPC=Year (-1)] ({$b}) - [630-67a:R15C12|RPC=Year (-1)] ({$c})) &lt;= 1}}</t>
  </si>
  <si>
    <t>FATAL ERROR: In table [630-67] S1612 should be equal to S1412-S1512 with margin of error [1] {{abs([630-67a:R16C12|RPC=Year (-2)] ({$a}) - [630-67a:R14C12|RPC=Year (-2)] ({$b}) - [630-67a:R15C12|RPC=Year (-2)] ({$c})) &lt;= 1}}</t>
  </si>
  <si>
    <t>FATAL ERROR: In table [630-67] S1613 should be equal to S1610+S1611+S1612 with margin of error [1] {{abs([630-67a:R16C13|RPC=Reporting period] ({$a}) - [630-67a:R16C10|RPC=Reporting period] ({$b}) + [630-67a:R16C11|RPC=Reporting period] ({$c}) + [630-67a:R16C12|RPC=Reporting period] ({$d})) &lt;= 1}}</t>
  </si>
  <si>
    <t>FATAL ERROR: In table [630-67] S1613 should be equal to S1610+S1611+S1612 with margin of error [1] {{abs([630-67a:R16C13|RPC=Year (-1)] ({$a}) - [630-67a:R16C10|RPC=Year (-1)] ({$b}) + [630-67a:R16C11|RPC=Year (-1)] ({$c}) + [630-67a:R16C12|RPC=Year (-1)] ({$d})) &lt;= 1}}</t>
  </si>
  <si>
    <t>FATAL ERROR: In table [630-67] S1613 should be equal to S1610+S1611+S1612 with margin of error [1] {{abs([630-67a:R16C13|RPC=Year (-2)] ({$a}) - [630-67a:R16C10|RPC=Year (-2)] ({$b}) + [630-67a:R16C11|RPC=Year (-2)] ({$c}) + [630-67a:R16C12|RPC=Year (-2)] ({$d})) &lt;= 1}}</t>
  </si>
  <si>
    <t>FATAL ERROR: In table [630-67] S1614 should be equal to S1609+S1613 with margin of error [1] {{abs([630-67a:R16C14|RPC=Reporting period] ({$a}) - [630-67a:R16C9|RPC=Reporting period] ({$b}) + [630-67a:R16C13|RPC=Reporting period] ({$c})) &lt;= 1}}</t>
  </si>
  <si>
    <t>FATAL ERROR: In table [630-67] S1614 should be equal to S1609+S1613 with margin of error [1] {{abs([630-67a:R16C14|RPC=Year (-1)] ({$a}) - [630-67a:R16C9|RPC=Year (-1)] ({$b}) + [630-67a:R16C13|RPC=Year (-1)] ({$c})) &lt;= 1}}</t>
  </si>
  <si>
    <t>FATAL ERROR: In table [630-67] S1614 should be equal to S1609+S1613 with margin of error [1] {{abs([630-67a:R16C14|RPC=Year (-2)] ({$a}) - [630-67a:R16C9|RPC=Year (-2)] ({$b}) + [630-67a:R16C13|RPC=Year (-2)] ({$c})) &lt;= 1}}</t>
  </si>
  <si>
    <t>FATAL ERROR: In table [630-67] S1709 should be equal to S1701+S1702+S1703+S1704+S1705+S1706+S1707+S1708 with margin of error [1] {{abs([630-67a:R17C9|RPC=Reporting period] ({$a}) - [630-67a:R17C1|RPC=Reporting period] ({$b}) + [630-67a:R17C2|RPC=Reporting period] ({$c}) + [630-67a:R17C3|RPC=Reporting period] ({$d}) + [630-67a:R17C4|RPC=Reporting period] ({$e}) + [630-67a:R17C5|RPC=Reporting period] ({$f}) + [630-67a:R17C6|RPC=Reporting period] ({$g}) + [630-67a:R17C7|RPC=Reporting period] ({$h}) + [630-67a:R17C8|RPC=Reporting period] ({$i})) &lt;= 1}}</t>
  </si>
  <si>
    <t>FATAL ERROR: In table [630-67] S1709 should be equal to S1701+S1702+S1703+S1704+S1705+S1706+S1707+S1708 with margin of error [1] {{abs([630-67a:R17C9|RPC=Year (-1)] ({$a}) - [630-67a:R17C1|RPC=Year (-1)] ({$b}) + [630-67a:R17C2|RPC=Year (-1)] ({$c}) + [630-67a:R17C3|RPC=Year (-1)] ({$d}) + [630-67a:R17C4|RPC=Year (-1)] ({$e}) + [630-67a:R17C5|RPC=Year (-1)] ({$f}) + [630-67a:R17C6|RPC=Year (-1)] ({$g}) + [630-67a:R17C7|RPC=Year (-1)] ({$h}) + [630-67a:R17C8|RPC=Year (-1)] ({$i})) &lt;= 1}}</t>
  </si>
  <si>
    <t>FATAL ERROR: In table [630-67] S1709 should be equal to S1701+S1702+S1703+S1704+S1705+S1706+S1707+S1708 with margin of error [1] {{abs([630-67a:R17C9|RPC=Year (-2)] ({$a}) - [630-67a:R17C1|RPC=Year (-2)] ({$b}) + [630-67a:R17C2|RPC=Year (-2)] ({$c}) + [630-67a:R17C3|RPC=Year (-2)] ({$d}) + [630-67a:R17C4|RPC=Year (-2)] ({$e}) + [630-67a:R17C5|RPC=Year (-2)] ({$f}) + [630-67a:R17C6|RPC=Year (-2)] ({$g}) + [630-67a:R17C7|RPC=Year (-2)] ({$h}) + [630-67a:R17C8|RPC=Year (-2)] ({$i})) &lt;= 1}}</t>
  </si>
  <si>
    <t>FATAL ERROR: In table [630-67] S1713 should be equal to S1710+S1711+S1712 with margin of error [1] {{abs([630-67a:R17C13|RPC=Reporting period] ({$a}) - [630-67a:R17C10|RPC=Reporting period] ({$b}) + [630-67a:R17C11|RPC=Reporting period] ({$c}) + [630-67a:R17C12|RPC=Reporting period] ({$d})) &lt;= 1}}</t>
  </si>
  <si>
    <t>FATAL ERROR: In table [630-67] S1713 should be equal to S1710+S1711+S1712 with margin of error [1] {{abs([630-67a:R17C13|RPC=Year (-1)] ({$a}) - [630-67a:R17C10|RPC=Year (-1)] ({$b}) + [630-67a:R17C11|RPC=Year (-1)] ({$c}) + [630-67a:R17C12|RPC=Year (-1)] ({$d})) &lt;= 1}}</t>
  </si>
  <si>
    <t>FATAL ERROR: In table [630-67] S1713 should be equal to S1710+S1711+S1712 with margin of error [1] {{abs([630-67a:R17C13|RPC=Year (-2)] ({$a}) - [630-67a:R17C10|RPC=Year (-2)] ({$b}) + [630-67a:R17C11|RPC=Year (-2)] ({$c}) + [630-67a:R17C12|RPC=Year (-2)] ({$d})) &lt;= 1}}</t>
  </si>
  <si>
    <t>FATAL ERROR: In table [630-67] S1714 should be equal to S1709+S1713 with margin of error [1] {{abs([630-67a:R17C14|RPC=Reporting period] ({$a}) - [630-67a:R17C9|RPC=Reporting period] ({$b}) + [630-67a:R17C13|RPC=Reporting period] ({$c})) &lt;= 1}}</t>
  </si>
  <si>
    <t>FATAL ERROR: In table [630-67] S1714 should be equal to S1709+S1713 with margin of error [1] {{abs([630-67a:R17C14|RPC=Year (-1)] ({$a}) - [630-67a:R17C9|RPC=Year (-1)] ({$b}) + [630-67a:R17C13|RPC=Year (-1)] ({$c})) &lt;= 1}}</t>
  </si>
  <si>
    <t>FATAL ERROR: In table [630-67] S1714 should be equal to S1709+S1713 with margin of error [1] {{abs([630-67a:R17C14|RPC=Year (-2)] ({$a}) - [630-67a:R17C9|RPC=Year (-2)] ({$b}) + [630-67a:R17C13|RPC=Year (-2)] ({$c})) &lt;= 1}}</t>
  </si>
  <si>
    <t>FATAL ERROR: In table [630-67] S1801 should be equal to S1601+S1701 with margin of error [1] {{abs([630-67a:R18C1|RPC=Reporting period] ({$a}) - [630-67a:R16C1|RPC=Reporting period] ({$b}) + [630-67a:R17C1|RPC=Reporting period] ({$c})) &lt;= 1}}</t>
  </si>
  <si>
    <t>FATAL ERROR: In table [630-67] S1801 should be equal to S1601+S1701 with margin of error [1] {{abs([630-67a:R18C1|RPC=Year (-1)] ({$a}) - [630-67a:R16C1|RPC=Year (-1)] ({$b}) + [630-67a:R17C1|RPC=Year (-1)] ({$c})) &lt;= 1}}</t>
  </si>
  <si>
    <t>FATAL ERROR: In table [630-67] S1801 should be equal to S1601+S1701 with margin of error [1] {{abs([630-67a:R18C1|RPC=Year (-2)] ({$a}) - [630-67a:R16C1|RPC=Year (-2)] ({$b}) + [630-67a:R17C1|RPC=Year (-2)] ({$c})) &lt;= 1}}</t>
  </si>
  <si>
    <t>FATAL ERROR: In table [630-67] S1802 should be equal to S1602+S1702 with margin of error [1] {{abs([630-67a:R18C2|RPC=Reporting period] ({$a}) - [630-67a:R16C2|RPC=Reporting period] ({$b}) + [630-67a:R17C2|RPC=Reporting period] ({$c})) &lt;= 1}}</t>
  </si>
  <si>
    <t>FATAL ERROR: In table [630-67] S1802 should be equal to S1602+S1702 with margin of error [1] {{abs([630-67a:R18C2|RPC=Year (-1)] ({$a}) - [630-67a:R16C2|RPC=Year (-1)] ({$b}) + [630-67a:R17C2|RPC=Year (-1)] ({$c})) &lt;= 1}}</t>
  </si>
  <si>
    <t>FATAL ERROR: In table [630-67] S1802 should be equal to S1602+S1702 with margin of error [1] {{abs([630-67a:R18C2|RPC=Year (-2)] ({$a}) - [630-67a:R16C2|RPC=Year (-2)] ({$b}) + [630-67a:R17C2|RPC=Year (-2)] ({$c})) &lt;= 1}}</t>
  </si>
  <si>
    <t>FATAL ERROR: In table [630-67] S1803 should be equal to S1603+S1703 with margin of error [1] {{abs([630-67a:R18C3|RPC=Reporting period] ({$a}) - [630-67a:R16C3|RPC=Reporting period] ({$b}) + [630-67a:R17C3|RPC=Reporting period] ({$c})) &lt;= 1}}</t>
  </si>
  <si>
    <t>FATAL ERROR: In table [630-67] S1803 should be equal to S1603+S1703 with margin of error [1] {{abs([630-67a:R18C3|RPC=Year (-1)] ({$a}) - [630-67a:R16C3|RPC=Year (-1)] ({$b}) + [630-67a:R17C3|RPC=Year (-1)] ({$c})) &lt;= 1}}</t>
  </si>
  <si>
    <t>FATAL ERROR: In table [630-67] S1803 should be equal to S1603+S1703 with margin of error [1] {{abs([630-67a:R18C3|RPC=Year (-2)] ({$a}) - [630-67a:R16C3|RPC=Year (-2)] ({$b}) + [630-67a:R17C3|RPC=Year (-2)] ({$c})) &lt;= 1}}</t>
  </si>
  <si>
    <t>FATAL ERROR: In table [630-67] S1804 should be equal to S1604+S1704 with margin of error [1] {{abs([630-67a:R18C4|RPC=Reporting period] ({$a}) - [630-67a:R16C4|RPC=Reporting period] ({$b}) + [630-67a:R17C4|RPC=Reporting period] ({$c})) &lt;= 1}}</t>
  </si>
  <si>
    <t>FATAL ERROR: In table [630-67] S1804 should be equal to S1604+S1704 with margin of error [1] {{abs([630-67a:R18C4|RPC=Year (-1)] ({$a}) - [630-67a:R16C4|RPC=Year (-1)] ({$b}) + [630-67a:R17C4|RPC=Year (-1)] ({$c})) &lt;= 1}}</t>
  </si>
  <si>
    <t>FATAL ERROR: In table [630-67] S1804 should be equal to S1604+S1704 with margin of error [1] {{abs([630-67a:R18C4|RPC=Year (-2)] ({$a}) - [630-67a:R16C4|RPC=Year (-2)] ({$b}) + [630-67a:R17C4|RPC=Year (-2)] ({$c})) &lt;= 1}}</t>
  </si>
  <si>
    <t>FATAL ERROR: In table [630-67] S1805 should be equal to S1605+S1705 with margin of error [1] {{abs([630-67a:R18C5|RPC=Reporting period] ({$a}) - [630-67a:R16C5|RPC=Reporting period] ({$b}) + [630-67a:R17C5|RPC=Reporting period] ({$c})) &lt;= 1}}</t>
  </si>
  <si>
    <t>FATAL ERROR: In table [630-67] S1805 should be equal to S1605+S1705 with margin of error [1] {{abs([630-67a:R18C5|RPC=Year (-1)] ({$a}) - [630-67a:R16C5|RPC=Year (-1)] ({$b}) + [630-67a:R17C5|RPC=Year (-1)] ({$c})) &lt;= 1}}</t>
  </si>
  <si>
    <t>FATAL ERROR: In table [630-67] S1805 should be equal to S1605+S1705 with margin of error [1] {{abs([630-67a:R18C5|RPC=Year (-2)] ({$a}) - [630-67a:R16C5|RPC=Year (-2)] ({$b}) + [630-67a:R17C5|RPC=Year (-2)] ({$c})) &lt;= 1}}</t>
  </si>
  <si>
    <t>FATAL ERROR: In table [630-67] S1806 should be equal to S1606+S1706 with margin of error [1] {{abs([630-67a:R18C6|RPC=Reporting period] ({$a}) - [630-67a:R16C6|RPC=Reporting period] ({$b}) + [630-67a:R17C6|RPC=Reporting period] ({$c})) &lt;= 1}}</t>
  </si>
  <si>
    <t>FATAL ERROR: In table [630-67] S1806 should be equal to S1606+S1706 with margin of error [1] {{abs([630-67a:R18C6|RPC=Year (-1)] ({$a}) - [630-67a:R16C6|RPC=Year (-1)] ({$b}) + [630-67a:R17C6|RPC=Year (-1)] ({$c})) &lt;= 1}}</t>
  </si>
  <si>
    <t>FATAL ERROR: In table [630-67] S1806 should be equal to S1606+S1706 with margin of error [1] {{abs([630-67a:R18C6|RPC=Year (-2)] ({$a}) - [630-67a:R16C6|RPC=Year (-2)] ({$b}) + [630-67a:R17C6|RPC=Year (-2)] ({$c})) &lt;= 1}}</t>
  </si>
  <si>
    <t>FATAL ERROR: In table [630-67] S1807 should be equal to S1607+S1707 with margin of error [1] {{abs([630-67a:R18C7|RPC=Reporting period] ({$a}) - [630-67a:R16C7|RPC=Reporting period] ({$b}) + [630-67a:R17C7|RPC=Reporting period] ({$c})) &lt;= 1}}</t>
  </si>
  <si>
    <t>FATAL ERROR: In table [630-67] S1807 should be equal to S1607+S1707 with margin of error [1] {{abs([630-67a:R18C7|RPC=Year (-1)] ({$a}) - [630-67a:R16C7|RPC=Year (-1)] ({$b}) + [630-67a:R17C7|RPC=Year (-1)] ({$c})) &lt;= 1}}</t>
  </si>
  <si>
    <t>FATAL ERROR: In table [630-67] S1807 should be equal to S1607+S1707 with margin of error [1] {{abs([630-67a:R18C7|RPC=Year (-2)] ({$a}) - [630-67a:R16C7|RPC=Year (-2)] ({$b}) + [630-67a:R17C7|RPC=Year (-2)] ({$c})) &lt;= 1}}</t>
  </si>
  <si>
    <t>FATAL ERROR: In table [630-67] S1808 should be equal to S1608+S1708 with margin of error [1] {{abs([630-67a:R18C8|RPC=Reporting period] ({$a}) - [630-67a:R16C8|RPC=Reporting period] ({$b}) + [630-67a:R17C8|RPC=Reporting period] ({$c})) &lt;= 1}}</t>
  </si>
  <si>
    <t>FATAL ERROR: In table [630-67] S1808 should be equal to S1608+S1708 with margin of error [1] {{abs([630-67a:R18C8|RPC=Year (-1)] ({$a}) - [630-67a:R16C8|RPC=Year (-1)] ({$b}) + [630-67a:R17C8|RPC=Year (-1)] ({$c})) &lt;= 1}}</t>
  </si>
  <si>
    <t>FATAL ERROR: In table [630-67] S1808 should be equal to S1608+S1708 with margin of error [1] {{abs([630-67a:R18C8|RPC=Year (-2)] ({$a}) - [630-67a:R16C8|RPC=Year (-2)] ({$b}) + [630-67a:R17C8|RPC=Year (-2)] ({$c})) &lt;= 1}}</t>
  </si>
  <si>
    <t>FATAL ERROR: In table [630-67] S1809 should be equal to S1801+S1802+S1803+S1804+S1805+S1806+S1807+S1808 with margin of error [1] {{abs([630-67a:R18C9|RPC=Reporting period] ({$a}) - [630-67a:R18C1|RPC=Reporting period] ({$b}) + [630-67a:R18C2|RPC=Reporting period] ({$c}) + [630-67a:R18C3|RPC=Reporting period] ({$d}) + [630-67a:R18C4|RPC=Reporting period] ({$e}) + [630-67a:R18C5|RPC=Reporting period] ({$f}) + [630-67a:R18C6|RPC=Reporting period] ({$g}) + [630-67a:R18C7|RPC=Reporting period] ({$h}) + [630-67a:R18C8|RPC=Reporting period] ({$i})) &lt;= 1}}</t>
  </si>
  <si>
    <t>FATAL ERROR: In table [630-67] S1809 should be equal to S1801+S1802+S1803+S1804+S1805+S1806+S1807+S1808 with margin of error [1] {{abs([630-67a:R18C9|RPC=Year (-1)] ({$a}) - [630-67a:R18C1|RPC=Year (-1)] ({$b}) + [630-67a:R18C2|RPC=Year (-1)] ({$c}) + [630-67a:R18C3|RPC=Year (-1)] ({$d}) + [630-67a:R18C4|RPC=Year (-1)] ({$e}) + [630-67a:R18C5|RPC=Year (-1)] ({$f}) + [630-67a:R18C6|RPC=Year (-1)] ({$g}) + [630-67a:R18C7|RPC=Year (-1)] ({$h}) + [630-67a:R18C8|RPC=Year (-1)] ({$i})) &lt;= 1}}</t>
  </si>
  <si>
    <t>FATAL ERROR: In table [630-67] S1809 should be equal to S1801+S1802+S1803+S1804+S1805+S1806+S1807+S1808 with margin of error [1] {{abs([630-67a:R18C9|RPC=Year (-2)] ({$a}) - [630-67a:R18C1|RPC=Year (-2)] ({$b}) + [630-67a:R18C2|RPC=Year (-2)] ({$c}) + [630-67a:R18C3|RPC=Year (-2)] ({$d}) + [630-67a:R18C4|RPC=Year (-2)] ({$e}) + [630-67a:R18C5|RPC=Year (-2)] ({$f}) + [630-67a:R18C6|RPC=Year (-2)] ({$g}) + [630-67a:R18C7|RPC=Year (-2)] ({$h}) + [630-67a:R18C8|RPC=Year (-2)] ({$i})) &lt;= 1}}</t>
  </si>
  <si>
    <t>FATAL ERROR: In table [630-67] S1810 should be equal to S1610+S1710 with margin of error [1] {{abs([630-67a:R18C10|RPC=Reporting period] ({$a}) - [630-67a:R16C10|RPC=Reporting period] ({$b}) + [630-67a:R17C10|RPC=Reporting period] ({$c})) &lt;= 1}}</t>
  </si>
  <si>
    <t>FATAL ERROR: In table [630-67] S1810 should be equal to S1610+S1710 with margin of error [1] {{abs([630-67a:R18C10|RPC=Year (-1)] ({$a}) - [630-67a:R16C10|RPC=Year (-1)] ({$b}) + [630-67a:R17C10|RPC=Year (-1)] ({$c})) &lt;= 1}}</t>
  </si>
  <si>
    <t>FATAL ERROR: In table [630-67] S1810 should be equal to S1610+S1710 with margin of error [1] {{abs([630-67a:R18C10|RPC=Year (-2)] ({$a}) - [630-67a:R16C10|RPC=Year (-2)] ({$b}) + [630-67a:R17C10|RPC=Year (-2)] ({$c})) &lt;= 1}}</t>
  </si>
  <si>
    <t>FATAL ERROR: In table [630-67] S1811 should be equal to S1611+S1711 with margin of error [1] {{abs([630-67a:R18C11|RPC=Reporting period] ({$a}) - [630-67a:R16C11|RPC=Reporting period] ({$b}) + [630-67a:R17C11|RPC=Reporting period] ({$c})) &lt;= 1}}</t>
  </si>
  <si>
    <t>FATAL ERROR: In table [630-67] S1811 should be equal to S1611+S1711 with margin of error [1] {{abs([630-67a:R18C11|RPC=Year (-1)] ({$a}) - [630-67a:R16C11|RPC=Year (-1)] ({$b}) + [630-67a:R17C11|RPC=Year (-1)] ({$c})) &lt;= 1}}</t>
  </si>
  <si>
    <t>FATAL ERROR: In table [630-67] S1811 should be equal to S1611+S1711 with margin of error [1] {{abs([630-67a:R18C11|RPC=Year (-2)] ({$a}) - [630-67a:R16C11|RPC=Year (-2)] ({$b}) + [630-67a:R17C11|RPC=Year (-2)] ({$c})) &lt;= 1}}</t>
  </si>
  <si>
    <t>FATAL ERROR: In table [630-67] S1812 should be equal to S1612+S1712 with margin of error [1] {{abs([630-67a:R18C12|RPC=Reporting period] ({$a}) - [630-67a:R16C12|RPC=Reporting period] ({$b}) + [630-67a:R17C12|RPC=Reporting period] ({$c})) &lt;= 1}}</t>
  </si>
  <si>
    <t>FATAL ERROR: In table [630-67] S1812 should be equal to S1612+S1712 with margin of error [1] {{abs([630-67a:R18C12|RPC=Year (-1)] ({$a}) - [630-67a:R16C12|RPC=Year (-1)] ({$b}) + [630-67a:R17C12|RPC=Year (-1)] ({$c})) &lt;= 1}}</t>
  </si>
  <si>
    <t>FATAL ERROR: In table [630-67] S1812 should be equal to S1612+S1712 with margin of error [1] {{abs([630-67a:R18C12|RPC=Year (-2)] ({$a}) - [630-67a:R16C12|RPC=Year (-2)] ({$b}) + [630-67a:R17C12|RPC=Year (-2)] ({$c})) &lt;= 1}}</t>
  </si>
  <si>
    <t>FATAL ERROR: In table [630-67] S1813 should be equal to S1810+S1811+S1812 with margin of error [1] {{abs([630-67a:R18C13|RPC=Reporting period] ({$a}) - [630-67a:R18C10|RPC=Reporting period] ({$b}) + [630-67a:R18C11|RPC=Reporting period] ({$c}) + [630-67a:R18C12|RPC=Reporting period] ({$d})) &lt;= 1}}</t>
  </si>
  <si>
    <t>FATAL ERROR: In table [630-67] S1813 should be equal to S1810+S1811+S1812 with margin of error [1] {{abs([630-67a:R18C13|RPC=Year (-1)] ({$a}) - [630-67a:R18C10|RPC=Year (-1)] ({$b}) + [630-67a:R18C11|RPC=Year (-1)] ({$c}) + [630-67a:R18C12|RPC=Year (-1)] ({$d})) &lt;= 1}}</t>
  </si>
  <si>
    <t>FATAL ERROR: In table [630-67] S1813 should be equal to S1810+S1811+S1812 with margin of error [1] {{abs([630-67a:R18C13|RPC=Year (-2)] ({$a}) - [630-67a:R18C10|RPC=Year (-2)] ({$b}) + [630-67a:R18C11|RPC=Year (-2)] ({$c}) + [630-67a:R18C12|RPC=Year (-2)] ({$d})) &lt;= 1}}</t>
  </si>
  <si>
    <t>FATAL ERROR: In table [630-67] S1814 should be equal to S1809+S1813 with margin of error [1] {{abs([630-67a:R18C14|RPC=Reporting period] ({$a}) - [630-67a:R18C9|RPC=Reporting period] ({$b}) + [630-67a:R18C13|RPC=Reporting period] ({$c})) &lt;= 1}}</t>
  </si>
  <si>
    <t>FATAL ERROR: In table [630-67] S1814 should be equal to S1809+S1813 with margin of error [1] {{abs([630-67a:R18C14|RPC=Year (-1)] ({$a}) - [630-67a:R18C9|RPC=Year (-1)] ({$b}) + [630-67a:R18C13|RPC=Year (-1)] ({$c})) &lt;= 1}}</t>
  </si>
  <si>
    <t>FATAL ERROR: In table [630-67] S1814 should be equal to S1809+S1813 with margin of error [1] {{abs([630-67a:R18C14|RPC=Year (-2)] ({$a}) - [630-67a:R18C9|RPC=Year (-2)] ({$b}) + [630-67a:R18C13|RPC=Year (-2)] ({$c})) &lt;= 1}}</t>
  </si>
  <si>
    <t>FATAL ERROR: In table [630-67] S1909 should be equal to S1901+S1902+S1903+S1904+S1905+S1906+S1907+S1908 with margin of error [1] {{abs([630-67a:R19C9|RPC=Reporting period] ({$a}) - [630-67a:R19C1|RPC=Reporting period] ({$b}) + [630-67a:R19C2|RPC=Reporting period] ({$c}) + [630-67a:R19C3|RPC=Reporting period] ({$d}) + [630-67a:R19C4|RPC=Reporting period] ({$e}) + [630-67a:R19C5|RPC=Reporting period] ({$f}) + [630-67a:R19C6|RPC=Reporting period] ({$g}) + [630-67a:R19C7|RPC=Reporting period] ({$h}) + [630-67a:R19C8|RPC=Reporting period] ({$i})) &lt;= 1}}</t>
  </si>
  <si>
    <t>FATAL ERROR: In table [630-67] S1909 should be equal to S1901+S1902+S1903+S1904+S1905+S1906+S1907+S1908 with margin of error [1] {{abs([630-67a:R19C9|RPC=Year (-1)] ({$a}) - [630-67a:R19C1|RPC=Year (-1)] ({$b}) + [630-67a:R19C2|RPC=Year (-1)] ({$c}) + [630-67a:R19C3|RPC=Year (-1)] ({$d}) + [630-67a:R19C4|RPC=Year (-1)] ({$e}) + [630-67a:R19C5|RPC=Year (-1)] ({$f}) + [630-67a:R19C6|RPC=Year (-1)] ({$g}) + [630-67a:R19C7|RPC=Year (-1)] ({$h}) + [630-67a:R19C8|RPC=Year (-1)] ({$i})) &lt;= 1}}</t>
  </si>
  <si>
    <t>FATAL ERROR: In table [630-67] S1909 should be equal to S1901+S1902+S1903+S1904+S1905+S1906+S1907+S1908 with margin of error [1] {{abs([630-67a:R19C9|RPC=Year (-2)] ({$a}) - [630-67a:R19C1|RPC=Year (-2)] ({$b}) + [630-67a:R19C2|RPC=Year (-2)] ({$c}) + [630-67a:R19C3|RPC=Year (-2)] ({$d}) + [630-67a:R19C4|RPC=Year (-2)] ({$e}) + [630-67a:R19C5|RPC=Year (-2)] ({$f}) + [630-67a:R19C6|RPC=Year (-2)] ({$g}) + [630-67a:R19C7|RPC=Year (-2)] ({$h}) + [630-67a:R19C8|RPC=Year (-2)] ({$i})) &lt;= 1}}</t>
  </si>
  <si>
    <t>FATAL ERROR: In table [630-67] S1913 should be equal to S1910+S1911+S1912 with margin of error [1] {{abs([630-67a:R19C13|RPC=Reporting period] ({$a}) - [630-67a:R19C10|RPC=Reporting period] ({$b}) + [630-67a:R19C11|RPC=Reporting period] ({$c}) + [630-67a:R19C12|RPC=Reporting period] ({$d})) &lt;= 1}}</t>
  </si>
  <si>
    <t>FATAL ERROR: In table [630-67] S1913 should be equal to S1910+S1911+S1912 with margin of error [1] {{abs([630-67a:R19C13|RPC=Year (-1)] ({$a}) - [630-67a:R19C10|RPC=Year (-1)] ({$b}) + [630-67a:R19C11|RPC=Year (-1)] ({$c}) + [630-67a:R19C12|RPC=Year (-1)] ({$d})) &lt;= 1}}</t>
  </si>
  <si>
    <t>FATAL ERROR: In table [630-67] S1913 should be equal to S1910+S1911+S1912 with margin of error [1] {{abs([630-67a:R19C13|RPC=Year (-2)] ({$a}) - [630-67a:R19C10|RPC=Year (-2)] ({$b}) + [630-67a:R19C11|RPC=Year (-2)] ({$c}) + [630-67a:R19C12|RPC=Year (-2)] ({$d})) &lt;= 1}}</t>
  </si>
  <si>
    <t>FATAL ERROR: In table [630-67] S1914 should be equal to S1909+S1913 with margin of error [1] {{abs([630-67a:R19C14|RPC=Reporting period] ({$a}) - [630-67a:R19C9|RPC=Reporting period] ({$b}) + [630-67a:R19C13|RPC=Reporting period] ({$c})) &lt;= 1}}</t>
  </si>
  <si>
    <t>FATAL ERROR: In table [630-67] S1914 should be equal to S1909+S1913 with margin of error [1] {{abs([630-67a:R19C14|RPC=Year (-1)] ({$a}) - [630-67a:R19C9|RPC=Year (-1)] ({$b}) + [630-67a:R19C13|RPC=Year (-1)] ({$c})) &lt;= 1}}</t>
  </si>
  <si>
    <t>FATAL ERROR: In table [630-67] S1914 should be equal to S1909+S1913 with margin of error [1] {{abs([630-67a:R19C14|RPC=Year (-2)] ({$a}) - [630-67a:R19C9|RPC=Year (-2)] ({$b}) + [630-67a:R19C13|RPC=Year (-2)] ({$c})) &lt;= 1}}</t>
  </si>
  <si>
    <t>FATAL ERROR: In table [630-67] S2001 should be equal to S1801+S1901 with margin of error [1] {{abs([630-67a:R20C1|RPC=Reporting period] ({$a}) - [630-67a:R18C1|RPC=Reporting period] ({$b}) + [630-67a:R19C1|RPC=Reporting period] ({$c})) &lt;= 1}}</t>
  </si>
  <si>
    <t>FATAL ERROR: In table [630-67] S2001 should be equal to S1801+S1901 with margin of error [1] {{abs([630-67a:R20C1|RPC=Year (-1)] ({$a}) - [630-67a:R18C1|RPC=Year (-1)] ({$b}) + [630-67a:R19C1|RPC=Year (-1)] ({$c})) &lt;= 1}}</t>
  </si>
  <si>
    <t>FATAL ERROR: In table [630-67] S2001 should be equal to S1801+S1901 with margin of error [1] {{abs([630-67a:R20C1|RPC=Year (-2)] ({$a}) - [630-67a:R18C1|RPC=Year (-2)] ({$b}) + [630-67a:R19C1|RPC=Year (-2)] ({$c})) &lt;= 1}}</t>
  </si>
  <si>
    <t>FATAL ERROR: In table [630-67] S2002 should be equal to S1802+S1902 with margin of error [1] {{abs([630-67a:R20C2|RPC=Reporting period] ({$a}) - [630-67a:R18C2|RPC=Reporting period] ({$b}) + [630-67a:R19C2|RPC=Reporting period] ({$c})) &lt;= 1}}</t>
  </si>
  <si>
    <t>FATAL ERROR: In table [630-67] S2002 should be equal to S1802+S1902 with margin of error [1] {{abs([630-67a:R20C2|RPC=Year (-1)] ({$a}) - [630-67a:R18C2|RPC=Year (-1)] ({$b}) + [630-67a:R19C2|RPC=Year (-1)] ({$c})) &lt;= 1}}</t>
  </si>
  <si>
    <t>FATAL ERROR: In table [630-67] S2002 should be equal to S1802+S1902 with margin of error [1] {{abs([630-67a:R20C2|RPC=Year (-2)] ({$a}) - [630-67a:R18C2|RPC=Year (-2)] ({$b}) + [630-67a:R19C2|RPC=Year (-2)] ({$c})) &lt;= 1}}</t>
  </si>
  <si>
    <t>FATAL ERROR: In table [630-67] S2003 should be equal to S1803+S1903 with margin of error [1] {{abs([630-67a:R20C3|RPC=Reporting period] ({$a}) - [630-67a:R18C3|RPC=Reporting period] ({$b}) + [630-67a:R19C3|RPC=Reporting period] ({$c})) &lt;= 1}}</t>
  </si>
  <si>
    <t>FATAL ERROR: In table [630-67] S2003 should be equal to S1803+S1903 with margin of error [1] {{abs([630-67a:R20C3|RPC=Year (-1)] ({$a}) - [630-67a:R18C3|RPC=Year (-1)] ({$b}) + [630-67a:R19C3|RPC=Year (-1)] ({$c})) &lt;= 1}}</t>
  </si>
  <si>
    <t>FATAL ERROR: In table [630-67] S2003 should be equal to S1803+S1903 with margin of error [1] {{abs([630-67a:R20C3|RPC=Year (-2)] ({$a}) - [630-67a:R18C3|RPC=Year (-2)] ({$b}) + [630-67a:R19C3|RPC=Year (-2)] ({$c})) &lt;= 1}}</t>
  </si>
  <si>
    <t>FATAL ERROR: In table [630-67] S2004 should be equal to S1804+S1904 with margin of error [1] {{abs([630-67a:R20C4|RPC=Reporting period] ({$a}) - [630-67a:R18C4|RPC=Reporting period] ({$b}) + [630-67a:R19C4|RPC=Reporting period] ({$c})) &lt;= 1}}</t>
  </si>
  <si>
    <t>FATAL ERROR: In table [630-67] S2004 should be equal to S1804+S1904 with margin of error [1] {{abs([630-67a:R20C4|RPC=Year (-1)] ({$a}) - [630-67a:R18C4|RPC=Year (-1)] ({$b}) + [630-67a:R19C4|RPC=Year (-1)] ({$c})) &lt;= 1}}</t>
  </si>
  <si>
    <t>FATAL ERROR: In table [630-67] S2004 should be equal to S1804+S1904 with margin of error [1] {{abs([630-67a:R20C4|RPC=Year (-2)] ({$a}) - [630-67a:R18C4|RPC=Year (-2)] ({$b}) + [630-67a:R19C4|RPC=Year (-2)] ({$c})) &lt;= 1}}</t>
  </si>
  <si>
    <t>FATAL ERROR: In table [630-67] S2005 should be equal to S1805+S1905 with margin of error [1] {{abs([630-67a:R20C5|RPC=Reporting period] ({$a}) - [630-67a:R18C5|RPC=Reporting period] ({$b}) + [630-67a:R19C5|RPC=Reporting period] ({$c})) &lt;= 1}}</t>
  </si>
  <si>
    <t>FATAL ERROR: In table [630-67] S2005 should be equal to S1805+S1905 with margin of error [1] {{abs([630-67a:R20C5|RPC=Year (-1)] ({$a}) - [630-67a:R18C5|RPC=Year (-1)] ({$b}) + [630-67a:R19C5|RPC=Year (-1)] ({$c})) &lt;= 1}}</t>
  </si>
  <si>
    <t>FATAL ERROR: In table [630-67] S2005 should be equal to S1805+S1905 with margin of error [1] {{abs([630-67a:R20C5|RPC=Year (-2)] ({$a}) - [630-67a:R18C5|RPC=Year (-2)] ({$b}) + [630-67a:R19C5|RPC=Year (-2)] ({$c})) &lt;= 1}}</t>
  </si>
  <si>
    <t>FATAL ERROR: In table [630-67] S2006 should be equal to S1806+S1906 with margin of error [1] {{abs([630-67a:R20C6|RPC=Reporting period] ({$a}) - [630-67a:R18C6|RPC=Reporting period] ({$b}) + [630-67a:R19C6|RPC=Reporting period] ({$c})) &lt;= 1}}</t>
  </si>
  <si>
    <t>FATAL ERROR: In table [630-67] S2006 should be equal to S1806+S1906 with margin of error [1] {{abs([630-67a:R20C6|RPC=Year (-1)] ({$a}) - [630-67a:R18C6|RPC=Year (-1)] ({$b}) + [630-67a:R19C6|RPC=Year (-1)] ({$c})) &lt;= 1}}</t>
  </si>
  <si>
    <t>FATAL ERROR: In table [630-67] S2006 should be equal to S1806+S1906 with margin of error [1] {{abs([630-67a:R20C6|RPC=Year (-2)] ({$a}) - [630-67a:R18C6|RPC=Year (-2)] ({$b}) + [630-67a:R19C6|RPC=Year (-2)] ({$c})) &lt;= 1}}</t>
  </si>
  <si>
    <t>FATAL ERROR: In table [630-67] S2007 should be equal to S1807+S1907 with margin of error [1] {{abs([630-67a:R20C7|RPC=Reporting period] ({$a}) - [630-67a:R18C7|RPC=Reporting period] ({$b}) + [630-67a:R19C7|RPC=Reporting period] ({$c})) &lt;= 1}}</t>
  </si>
  <si>
    <t>FATAL ERROR: In table [630-67] S2007 should be equal to S1807+S1907 with margin of error [1] {{abs([630-67a:R20C7|RPC=Year (-1)] ({$a}) - [630-67a:R18C7|RPC=Year (-1)] ({$b}) + [630-67a:R19C7|RPC=Year (-1)] ({$c})) &lt;= 1}}</t>
  </si>
  <si>
    <t>FATAL ERROR: In table [630-67] S2007 should be equal to S1807+S1907 with margin of error [1] {{abs([630-67a:R20C7|RPC=Year (-2)] ({$a}) - [630-67a:R18C7|RPC=Year (-2)] ({$b}) + [630-67a:R19C7|RPC=Year (-2)] ({$c})) &lt;= 1}}</t>
  </si>
  <si>
    <t>FATAL ERROR: In table [630-67] S2008 should be equal to S1808+S1908 with margin of error [1] {{abs([630-67a:R20C8|RPC=Reporting period] ({$a}) - [630-67a:R18C8|RPC=Reporting period] ({$b}) + [630-67a:R19C8|RPC=Reporting period] ({$c})) &lt;= 1}}</t>
  </si>
  <si>
    <t>FATAL ERROR: In table [630-67] S2008 should be equal to S1808+S1908 with margin of error [1] {{abs([630-67a:R20C8|RPC=Year (-1)] ({$a}) - [630-67a:R18C8|RPC=Year (-1)] ({$b}) + [630-67a:R19C8|RPC=Year (-1)] ({$c})) &lt;= 1}}</t>
  </si>
  <si>
    <t>FATAL ERROR: In table [630-67] S2008 should be equal to S1808+S1908 with margin of error [1] {{abs([630-67a:R20C8|RPC=Year (-2)] ({$a}) - [630-67a:R18C8|RPC=Year (-2)] ({$b}) + [630-67a:R19C8|RPC=Year (-2)] ({$c})) &lt;= 1}}</t>
  </si>
  <si>
    <t>FATAL ERROR: In table [630-67] S2009 should be equal to S2001+S2002+S2003+S2004+S2005+S2006+S2007+S2008 with margin of error [1] {{abs([630-67a:R20C9|RPC=Reporting period] ({$a}) - [630-67a:R20C1|RPC=Reporting period] ({$b}) + [630-67a:R20C2|RPC=Reporting period] ({$c}) + [630-67a:R20C3|RPC=Reporting period] ({$d}) + [630-67a:R20C4|RPC=Reporting period] ({$e}) + [630-67a:R20C5|RPC=Reporting period] ({$f}) + [630-67a:R20C6|RPC=Reporting period] ({$g}) + [630-67a:R20C7|RPC=Reporting period] ({$h}) + [630-67a:R20C8|RPC=Reporting period] ({$i})) &lt;= 1}}</t>
  </si>
  <si>
    <t>FATAL ERROR: In table [630-67] S2009 should be equal to S2001+S2002+S2003+S2004+S2005+S2006+S2007+S2008 with margin of error [1] {{abs([630-67a:R20C9|RPC=Year (-1)] ({$a}) - [630-67a:R20C1|RPC=Year (-1)] ({$b}) + [630-67a:R20C2|RPC=Year (-1)] ({$c}) + [630-67a:R20C3|RPC=Year (-1)] ({$d}) + [630-67a:R20C4|RPC=Year (-1)] ({$e}) + [630-67a:R20C5|RPC=Year (-1)] ({$f}) + [630-67a:R20C6|RPC=Year (-1)] ({$g}) + [630-67a:R20C7|RPC=Year (-1)] ({$h}) + [630-67a:R20C8|RPC=Year (-1)] ({$i})) &lt;= 1}}</t>
  </si>
  <si>
    <t>FATAL ERROR: In table [630-67] S2009 should be equal to S2001+S2002+S2003+S2004+S2005+S2006+S2007+S2008 with margin of error [1] {{abs([630-67a:R20C9|RPC=Year (-2)] ({$a}) - [630-67a:R20C1|RPC=Year (-2)] ({$b}) + [630-67a:R20C2|RPC=Year (-2)] ({$c}) + [630-67a:R20C3|RPC=Year (-2)] ({$d}) + [630-67a:R20C4|RPC=Year (-2)] ({$e}) + [630-67a:R20C5|RPC=Year (-2)] ({$f}) + [630-67a:R20C6|RPC=Year (-2)] ({$g}) + [630-67a:R20C7|RPC=Year (-2)] ({$h}) + [630-67a:R20C8|RPC=Year (-2)] ({$i})) &lt;= 1}}</t>
  </si>
  <si>
    <t>FATAL ERROR: In table [630-67] S2010 should be equal to S1810+S1910 with margin of error [1] {{abs([630-67a:R20C10|RPC=Reporting period] ({$a}) - [630-67a:R18C10|RPC=Reporting period] ({$b}) + [630-67a:R19C10|RPC=Reporting period] ({$c})) &lt;= 1}}</t>
  </si>
  <si>
    <t>FATAL ERROR: In table [630-67] S2010 should be equal to S1810+S1910 with margin of error [1] {{abs([630-67a:R20C10|RPC=Year (-1)] ({$a}) - [630-67a:R18C10|RPC=Year (-1)] ({$b}) + [630-67a:R19C10|RPC=Year (-1)] ({$c})) &lt;= 1}}</t>
  </si>
  <si>
    <t>FATAL ERROR: In table [630-67] S2010 should be equal to S1810+S1910 with margin of error [1] {{abs([630-67a:R20C10|RPC=Year (-2)] ({$a}) - [630-67a:R18C10|RPC=Year (-2)] ({$b}) + [630-67a:R19C10|RPC=Year (-2)] ({$c})) &lt;= 1}}</t>
  </si>
  <si>
    <t>FATAL ERROR: In table [630-67] S2011 should be equal to S1811+S1911 with margin of error [1] {{abs([630-67a:R20C11|RPC=Reporting period] ({$a}) - [630-67a:R18C11|RPC=Reporting period] ({$b}) + [630-67a:R19C11|RPC=Reporting period] ({$c})) &lt;= 1}}</t>
  </si>
  <si>
    <t>FATAL ERROR: In table [630-67] S2011 should be equal to S1811+S1911 with margin of error [1] {{abs([630-67a:R20C11|RPC=Year (-1)] ({$a}) - [630-67a:R18C11|RPC=Year (-1)] ({$b}) + [630-67a:R19C11|RPC=Year (-1)] ({$c})) &lt;= 1}}</t>
  </si>
  <si>
    <t>FATAL ERROR: In table [630-67] S2011 should be equal to S1811+S1911 with margin of error [1] {{abs([630-67a:R20C11|RPC=Year (-2)] ({$a}) - [630-67a:R18C11|RPC=Year (-2)] ({$b}) + [630-67a:R19C11|RPC=Year (-2)] ({$c})) &lt;= 1}}</t>
  </si>
  <si>
    <t>FATAL ERROR: In table [630-67] S2012 should be equal to S1812+S1912 with margin of error [1] {{abs([630-67a:R20C12|RPC=Reporting period] ({$a}) - [630-67a:R18C12|RPC=Reporting period] ({$b}) + [630-67a:R19C12|RPC=Reporting period] ({$c})) &lt;= 1}}</t>
  </si>
  <si>
    <t>FATAL ERROR: In table [630-67] S2012 should be equal to S1812+S1912 with margin of error [1] {{abs([630-67a:R20C12|RPC=Year (-1)] ({$a}) - [630-67a:R18C12|RPC=Year (-1)] ({$b}) + [630-67a:R19C12|RPC=Year (-1)] ({$c})) &lt;= 1}}</t>
  </si>
  <si>
    <t>FATAL ERROR: In table [630-67] S2012 should be equal to S1812+S1912 with margin of error [1] {{abs([630-67a:R20C12|RPC=Year (-2)] ({$a}) - [630-67a:R18C12|RPC=Year (-2)] ({$b}) + [630-67a:R19C12|RPC=Year (-2)] ({$c})) &lt;= 1}}</t>
  </si>
  <si>
    <t>FATAL ERROR: In table [630-67] S2013 should be equal to S2010+S2011+S2012 with margin of error [1] {{abs([630-67a:R20C13|RPC=Reporting period] ({$a}) - [630-67a:R20C10|RPC=Reporting period] ({$b}) + [630-67a:R20C11|RPC=Reporting period] ({$c}) + [630-67a:R20C12|RPC=Reporting period] ({$d})) &lt;= 1}}</t>
  </si>
  <si>
    <t>FATAL ERROR: In table [630-67] S2013 should be equal to S2010+S2011+S2012 with margin of error [1] {{abs([630-67a:R20C13|RPC=Year (-1)] ({$a}) - [630-67a:R20C10|RPC=Year (-1)] ({$b}) + [630-67a:R20C11|RPC=Year (-1)] ({$c}) + [630-67a:R20C12|RPC=Year (-1)] ({$d})) &lt;= 1}}</t>
  </si>
  <si>
    <t>FATAL ERROR: In table [630-67] S2013 should be equal to S2010+S2011+S2012 with margin of error [1] {{abs([630-67a:R20C13|RPC=Year (-2)] ({$a}) - [630-67a:R20C10|RPC=Year (-2)] ({$b}) + [630-67a:R20C11|RPC=Year (-2)] ({$c}) + [630-67a:R20C12|RPC=Year (-2)] ({$d})) &lt;= 1}}</t>
  </si>
  <si>
    <t>FATAL ERROR: In table [630-67] S2014 should be equal to S2009+S2013 with margin of error [1] {{abs([630-67a:R20C14|RPC=Reporting period] ({$a}) - [630-67a:R20C9|RPC=Reporting period] ({$b}) + [630-67a:R20C13|RPC=Reporting period] ({$c})) &lt;= 1}}</t>
  </si>
  <si>
    <t>FATAL ERROR: In table [630-67] S2014 should be equal to S2009+S2013 with margin of error [1] {{abs([630-67a:R20C14|RPC=Year (-1)] ({$a}) - [630-67a:R20C9|RPC=Year (-1)] ({$b}) + [630-67a:R20C13|RPC=Year (-1)] ({$c})) &lt;= 1}}</t>
  </si>
  <si>
    <t>FATAL ERROR: In table [630-67] S2014 should be equal to S2009+S2013 with margin of error [1] {{abs([630-67a:R20C14|RPC=Year (-2)] ({$a}) - [630-67a:R20C9|RPC=Year (-2)] ({$b}) + [630-67a:R20C13|RPC=Year (-2)] ({$c})) &lt;= 1}}</t>
  </si>
  <si>
    <t>FATAL ERROR: In table [630-67] S2109 should be equal to S2101+S2102+S2103+S2104+S2105+S2106+S2107+S2108 with margin of error [1] {{abs([630-67a:R21C9|RPC=Reporting period] ({$a}) - [630-67a:R21C1|RPC=Reporting period] ({$b}) + [630-67a:R21C2|RPC=Reporting period] ({$c}) + [630-67a:R21C3|RPC=Reporting period] ({$d}) + [630-67a:R21C4|RPC=Reporting period] ({$e}) + [630-67a:R21C5|RPC=Reporting period] ({$f}) + [630-67a:R21C6|RPC=Reporting period] ({$g}) + [630-67a:R21C7|RPC=Reporting period] ({$h}) + [630-67a:R21C8|RPC=Reporting period] ({$i})) &lt;= 1}}</t>
  </si>
  <si>
    <t>FATAL ERROR: In table [630-67] S2109 should be equal to S2101+S2102+S2103+S2104+S2105+S2106+S2107+S2108 with margin of error [1] {{abs([630-67a:R21C9|RPC=Year (-1)] ({$a}) - [630-67a:R21C1|RPC=Year (-1)] ({$b}) + [630-67a:R21C2|RPC=Year (-1)] ({$c}) + [630-67a:R21C3|RPC=Year (-1)] ({$d}) + [630-67a:R21C4|RPC=Year (-1)] ({$e}) + [630-67a:R21C5|RPC=Year (-1)] ({$f}) + [630-67a:R21C6|RPC=Year (-1)] ({$g}) + [630-67a:R21C7|RPC=Year (-1)] ({$h}) + [630-67a:R21C8|RPC=Year (-1)] ({$i})) &lt;= 1}}</t>
  </si>
  <si>
    <t>FATAL ERROR: In table [630-67] S2109 should be equal to S2101+S2102+S2103+S2104+S2105+S2106+S2107+S2108 with margin of error [1] {{abs([630-67a:R21C9|RPC=Year (-2)] ({$a}) - [630-67a:R21C1|RPC=Year (-2)] ({$b}) + [630-67a:R21C2|RPC=Year (-2)] ({$c}) + [630-67a:R21C3|RPC=Year (-2)] ({$d}) + [630-67a:R21C4|RPC=Year (-2)] ({$e}) + [630-67a:R21C5|RPC=Year (-2)] ({$f}) + [630-67a:R21C6|RPC=Year (-2)] ({$g}) + [630-67a:R21C7|RPC=Year (-2)] ({$h}) + [630-67a:R21C8|RPC=Year (-2)] ({$i})) &lt;= 1}}</t>
  </si>
  <si>
    <t>FATAL ERROR: In table [630-67] S2113 should be equal to S2110+S2111+S2112 with margin of error [1] {{abs([630-67a:R21C13|RPC=Reporting period] ({$a}) - [630-67a:R21C10|RPC=Reporting period] ({$b}) + [630-67a:R21C11|RPC=Reporting period] ({$c}) + [630-67a:R21C12|RPC=Reporting period] ({$d})) &lt;= 1}}</t>
  </si>
  <si>
    <t>FATAL ERROR: In table [630-67] S2113 should be equal to S2110+S2111+S2112 with margin of error [1] {{abs([630-67a:R21C13|RPC=Year (-1)] ({$a}) - [630-67a:R21C10|RPC=Year (-1)] ({$b}) + [630-67a:R21C11|RPC=Year (-1)] ({$c}) + [630-67a:R21C12|RPC=Year (-1)] ({$d})) &lt;= 1}}</t>
  </si>
  <si>
    <t>FATAL ERROR: In table [630-67] S2113 should be equal to S2110+S2111+S2112 with margin of error [1] {{abs([630-67a:R21C13|RPC=Year (-2)] ({$a}) - [630-67a:R21C10|RPC=Year (-2)] ({$b}) + [630-67a:R21C11|RPC=Year (-2)] ({$c}) + [630-67a:R21C12|RPC=Year (-2)] ({$d})) &lt;= 1}}</t>
  </si>
  <si>
    <t>FATAL ERROR: In table [630-67] S2114 should be equal to S2109+S2113 with margin of error [1] {{abs([630-67a:R21C14|RPC=Reporting period] ({$a}) - [630-67a:R21C9|RPC=Reporting period] ({$b}) + [630-67a:R21C13|RPC=Reporting period] ({$c})) &lt;= 1}}</t>
  </si>
  <si>
    <t>FATAL ERROR: In table [630-67] S2114 should be equal to S2109+S2113 with margin of error [1] {{abs([630-67a:R21C14|RPC=Year (-1)] ({$a}) - [630-67a:R21C9|RPC=Year (-1)] ({$b}) + [630-67a:R21C13|RPC=Year (-1)] ({$c})) &lt;= 1}}</t>
  </si>
  <si>
    <t>FATAL ERROR: In table [630-67] S2114 should be equal to S2109+S2113 with margin of error [1] {{abs([630-67a:R21C14|RPC=Year (-2)] ({$a}) - [630-67a:R21C9|RPC=Year (-2)] ({$b}) + [630-67a:R21C13|RPC=Year (-2)] ({$c})) &lt;= 1}}</t>
  </si>
  <si>
    <t>FATAL ERROR: In table [630-67] S2209 should be equal to S2201+S2202+S2203+S2204+S2205+S2206+S2207+S2208 with margin of error [1] {{abs([630-67a:R22C9|RPC=Reporting period] ({$a}) - [630-67a:R22C1|RPC=Reporting period] ({$b}) + [630-67a:R22C2|RPC=Reporting period] ({$c}) + [630-67a:R22C3|RPC=Reporting period] ({$d}) + [630-67a:R22C4|RPC=Reporting period] ({$e}) + [630-67a:R22C5|RPC=Reporting period] ({$f}) + [630-67a:R22C6|RPC=Reporting period] ({$g}) + [630-67a:R22C7|RPC=Reporting period] ({$h}) + [630-67a:R22C8|RPC=Reporting period] ({$i})) &lt;= 1}}</t>
  </si>
  <si>
    <t>FATAL ERROR: In table [630-67] S2209 should be equal to S2201+S2202+S2203+S2204+S2205+S2206+S2207+S2208 with margin of error [1] {{abs([630-67a:R22C9|RPC=Year (-1)] ({$a}) - [630-67a:R22C1|RPC=Year (-1)] ({$b}) + [630-67a:R22C2|RPC=Year (-1)] ({$c}) + [630-67a:R22C3|RPC=Year (-1)] ({$d}) + [630-67a:R22C4|RPC=Year (-1)] ({$e}) + [630-67a:R22C5|RPC=Year (-1)] ({$f}) + [630-67a:R22C6|RPC=Year (-1)] ({$g}) + [630-67a:R22C7|RPC=Year (-1)] ({$h}) + [630-67a:R22C8|RPC=Year (-1)] ({$i})) &lt;= 1}}</t>
  </si>
  <si>
    <t>FATAL ERROR: In table [630-67] S2209 should be equal to S2201+S2202+S2203+S2204+S2205+S2206+S2207+S2208 with margin of error [1] {{abs([630-67a:R22C9|RPC=Year (-2)] ({$a}) - [630-67a:R22C1|RPC=Year (-2)] ({$b}) + [630-67a:R22C2|RPC=Year (-2)] ({$c}) + [630-67a:R22C3|RPC=Year (-2)] ({$d}) + [630-67a:R22C4|RPC=Year (-2)] ({$e}) + [630-67a:R22C5|RPC=Year (-2)] ({$f}) + [630-67a:R22C6|RPC=Year (-2)] ({$g}) + [630-67a:R22C7|RPC=Year (-2)] ({$h}) + [630-67a:R22C8|RPC=Year (-2)] ({$i})) &lt;= 1}}</t>
  </si>
  <si>
    <t>FATAL ERROR: In table [630-67] S2213 should be equal to S2210+S2211+S2212 with margin of error [1] {{abs([630-67a:R22C13|RPC=Reporting period] ({$a}) - [630-67a:R22C10|RPC=Reporting period] ({$b}) + [630-67a:R22C11|RPC=Reporting period] ({$c}) + [630-67a:R22C12|RPC=Reporting period] ({$d})) &lt;= 1}}</t>
  </si>
  <si>
    <t>FATAL ERROR: In table [630-67] S2213 should be equal to S2210+S2211+S2212 with margin of error [1] {{abs([630-67a:R22C13|RPC=Year (-1)] ({$a}) - [630-67a:R22C10|RPC=Year (-1)] ({$b}) + [630-67a:R22C11|RPC=Year (-1)] ({$c}) + [630-67a:R22C12|RPC=Year (-1)] ({$d})) &lt;= 1}}</t>
  </si>
  <si>
    <t>FATAL ERROR: In table [630-67] S2213 should be equal to S2210+S2211+S2212 with margin of error [1] {{abs([630-67a:R22C13|RPC=Year (-2)] ({$a}) - [630-67a:R22C10|RPC=Year (-2)] ({$b}) + [630-67a:R22C11|RPC=Year (-2)] ({$c}) + [630-67a:R22C12|RPC=Year (-2)] ({$d})) &lt;= 1}}</t>
  </si>
  <si>
    <t>FATAL ERROR: In table [630-67] S2214 should be equal to S2209+S2213 with margin of error [1] {{abs([630-67a:R22C14|RPC=Reporting period] ({$a}) - [630-67a:R22C9|RPC=Reporting period] ({$b}) + [630-67a:R22C13|RPC=Reporting period] ({$c})) &lt;= 1}}</t>
  </si>
  <si>
    <t>FATAL ERROR: In table [630-67] S2214 should be equal to S2209+S2213 with margin of error [1] {{abs([630-67a:R22C14|RPC=Year (-1)] ({$a}) - [630-67a:R22C9|RPC=Year (-1)] ({$b}) + [630-67a:R22C13|RPC=Year (-1)] ({$c})) &lt;= 1}}</t>
  </si>
  <si>
    <t>FATAL ERROR: In table [630-67] S2214 should be equal to S2209+S2213 with margin of error [1] {{abs([630-67a:R22C14|RPC=Year (-2)] ({$a}) - [630-67a:R22C9|RPC=Year (-2)] ({$b}) + [630-67a:R22C13|RPC=Year (-2)] ({$c})) &lt;= 1}}</t>
  </si>
  <si>
    <t>FATAL ERROR: In table [630-67] S2309 should be equal to S2301+S2302+S2303+S2304+S2305+S2306+S2307+S2308 with margin of error [1] {{abs([630-67a:R23C9|RPC=Reporting period] ({$a}) - [630-67a:R23C1|RPC=Reporting period] ({$b}) + [630-67a:R23C2|RPC=Reporting period] ({$c}) + [630-67a:R23C3|RPC=Reporting period] ({$d}) + [630-67a:R23C4|RPC=Reporting period] ({$e}) + [630-67a:R23C5|RPC=Reporting period] ({$f}) + [630-67a:R23C6|RPC=Reporting period] ({$g}) + [630-67a:R23C7|RPC=Reporting period] ({$h}) + [630-67a:R23C8|RPC=Reporting period] ({$i})) &lt;= 1}}</t>
  </si>
  <si>
    <t>FATAL ERROR: In table [630-67] S2309 should be equal to S2301+S2302+S2303+S2304+S2305+S2306+S2307+S2308 with margin of error [1] {{abs([630-67a:R23C9|RPC=Year (-1)] ({$a}) - [630-67a:R23C1|RPC=Year (-1)] ({$b}) + [630-67a:R23C2|RPC=Year (-1)] ({$c}) + [630-67a:R23C3|RPC=Year (-1)] ({$d}) + [630-67a:R23C4|RPC=Year (-1)] ({$e}) + [630-67a:R23C5|RPC=Year (-1)] ({$f}) + [630-67a:R23C6|RPC=Year (-1)] ({$g}) + [630-67a:R23C7|RPC=Year (-1)] ({$h}) + [630-67a:R23C8|RPC=Year (-1)] ({$i})) &lt;= 1}}</t>
  </si>
  <si>
    <t>FATAL ERROR: In table [630-67] S2309 should be equal to S2301+S2302+S2303+S2304+S2305+S2306+S2307+S2308 with margin of error [1] {{abs([630-67a:R23C9|RPC=Year (-2)] ({$a}) - [630-67a:R23C1|RPC=Year (-2)] ({$b}) + [630-67a:R23C2|RPC=Year (-2)] ({$c}) + [630-67a:R23C3|RPC=Year (-2)] ({$d}) + [630-67a:R23C4|RPC=Year (-2)] ({$e}) + [630-67a:R23C5|RPC=Year (-2)] ({$f}) + [630-67a:R23C6|RPC=Year (-2)] ({$g}) + [630-67a:R23C7|RPC=Year (-2)] ({$h}) + [630-67a:R23C8|RPC=Year (-2)] ({$i})) &lt;= 1}}</t>
  </si>
  <si>
    <t>FATAL ERROR: In table [630-67] S2313 should be equal to S2310+S2311+S2312 with margin of error [1] {{abs([630-67a:R23C13|RPC=Reporting period] ({$a}) - [630-67a:R23C10|RPC=Reporting period] ({$b}) + [630-67a:R23C11|RPC=Reporting period] ({$c}) + [630-67a:R23C12|RPC=Reporting period] ({$d})) &lt;= 1}}</t>
  </si>
  <si>
    <t>FATAL ERROR: In table [630-67] S2313 should be equal to S2310+S2311+S2312 with margin of error [1] {{abs([630-67a:R23C13|RPC=Year (-1)] ({$a}) - [630-67a:R23C10|RPC=Year (-1)] ({$b}) + [630-67a:R23C11|RPC=Year (-1)] ({$c}) + [630-67a:R23C12|RPC=Year (-1)] ({$d})) &lt;= 1}}</t>
  </si>
  <si>
    <t>FATAL ERROR: In table [630-67] S2313 should be equal to S2310+S2311+S2312 with margin of error [1] {{abs([630-67a:R23C13|RPC=Year (-2)] ({$a}) - [630-67a:R23C10|RPC=Year (-2)] ({$b}) + [630-67a:R23C11|RPC=Year (-2)] ({$c}) + [630-67a:R23C12|RPC=Year (-2)] ({$d})) &lt;= 1}}</t>
  </si>
  <si>
    <t>FATAL ERROR: In table [630-67] S2314 should be equal to S2309+S2313 with margin of error [1] {{abs([630-67a:R23C14|RPC=Reporting period] ({$a}) - [630-67a:R23C9|RPC=Reporting period] ({$b}) + [630-67a:R23C13|RPC=Reporting period] ({$c})) &lt;= 1}}</t>
  </si>
  <si>
    <t>FATAL ERROR: In table [630-67] S2314 should be equal to S2309+S2313 with margin of error [1] {{abs([630-67a:R23C14|RPC=Year (-1)] ({$a}) - [630-67a:R23C9|RPC=Year (-1)] ({$b}) + [630-67a:R23C13|RPC=Year (-1)] ({$c})) &lt;= 1}}</t>
  </si>
  <si>
    <t>FATAL ERROR: In table [630-67] S2314 should be equal to S2309+S2313 with margin of error [1] {{abs([630-67a:R23C14|RPC=Year (-2)] ({$a}) - [630-67a:R23C9|RPC=Year (-2)] ({$b}) + [630-67a:R23C13|RPC=Year (-2)] ({$c})) &lt;= 1}}</t>
  </si>
  <si>
    <t>FATAL ERROR: In table [630-67] S2409 should be equal to S2401+S2402+S2403+S2404+S2405+S2406+S2407+S2408 with margin of error [1] {{abs([630-67a:R24C9|RPC=Reporting period] ({$a}) - [630-67a:R24C1|RPC=Reporting period] ({$b}) + [630-67a:R24C2|RPC=Reporting period] ({$c}) + [630-67a:R24C3|RPC=Reporting period] ({$d}) + [630-67a:R24C4|RPC=Reporting period] ({$e}) + [630-67a:R24C5|RPC=Reporting period] ({$f}) + [630-67a:R24C6|RPC=Reporting period] ({$g}) + [630-67a:R24C7|RPC=Reporting period] ({$h}) + [630-67a:R24C8|RPC=Reporting period] ({$i})) &lt;= 1}}</t>
  </si>
  <si>
    <t>FATAL ERROR: In table [630-67] S2409 should be equal to S2401+S2402+S2403+S2404+S2405+S2406+S2407+S2408 with margin of error [1] {{abs([630-67a:R24C9|RPC=Year (-1)] ({$a}) - [630-67a:R24C1|RPC=Year (-1)] ({$b}) + [630-67a:R24C2|RPC=Year (-1)] ({$c}) + [630-67a:R24C3|RPC=Year (-1)] ({$d}) + [630-67a:R24C4|RPC=Year (-1)] ({$e}) + [630-67a:R24C5|RPC=Year (-1)] ({$f}) + [630-67a:R24C6|RPC=Year (-1)] ({$g}) + [630-67a:R24C7|RPC=Year (-1)] ({$h}) + [630-67a:R24C8|RPC=Year (-1)] ({$i})) &lt;= 1}}</t>
  </si>
  <si>
    <t>FATAL ERROR: In table [630-67] S2409 should be equal to S2401+S2402+S2403+S2404+S2405+S2406+S2407+S2408 with margin of error [1] {{abs([630-67a:R24C9|RPC=Year (-2)] ({$a}) - [630-67a:R24C1|RPC=Year (-2)] ({$b}) + [630-67a:R24C2|RPC=Year (-2)] ({$c}) + [630-67a:R24C3|RPC=Year (-2)] ({$d}) + [630-67a:R24C4|RPC=Year (-2)] ({$e}) + [630-67a:R24C5|RPC=Year (-2)] ({$f}) + [630-67a:R24C6|RPC=Year (-2)] ({$g}) + [630-67a:R24C7|RPC=Year (-2)] ({$h}) + [630-67a:R24C8|RPC=Year (-2)] ({$i})) &lt;= 1}}</t>
  </si>
  <si>
    <t>FATAL ERROR: In table [630-67] S2413 should be equal to S2410+S2411+S2412 with margin of error [1] {{abs([630-67a:R24C13|RPC=Reporting period] ({$a}) - [630-67a:R24C10|RPC=Reporting period] ({$b}) + [630-67a:R24C11|RPC=Reporting period] ({$c}) + [630-67a:R24C12|RPC=Reporting period] ({$d})) &lt;= 1}}</t>
  </si>
  <si>
    <t>FATAL ERROR: In table [630-67] S2413 should be equal to S2410+S2411+S2412 with margin of error [1] {{abs([630-67a:R24C13|RPC=Year (-1)] ({$a}) - [630-67a:R24C10|RPC=Year (-1)] ({$b}) + [630-67a:R24C11|RPC=Year (-1)] ({$c}) + [630-67a:R24C12|RPC=Year (-1)] ({$d})) &lt;= 1}}</t>
  </si>
  <si>
    <t>FATAL ERROR: In table [630-67] S2413 should be equal to S2410+S2411+S2412 with margin of error [1] {{abs([630-67a:R24C13|RPC=Year (-2)] ({$a}) - [630-67a:R24C10|RPC=Year (-2)] ({$b}) + [630-67a:R24C11|RPC=Year (-2)] ({$c}) + [630-67a:R24C12|RPC=Year (-2)] ({$d})) &lt;= 1}}</t>
  </si>
  <si>
    <t>FATAL ERROR: In table [630-67] S2414 should be equal to S2409+S2413 with margin of error [1] {{abs([630-67a:R24C14|RPC=Reporting period] ({$a}) - [630-67a:R24C9|RPC=Reporting period] ({$b}) + [630-67a:R24C13|RPC=Reporting period] ({$c})) &lt;= 1}}</t>
  </si>
  <si>
    <t>FATAL ERROR: In table [630-67] S2414 should be equal to S2409+S2413 with margin of error [1] {{abs([630-67a:R24C14|RPC=Year (-1)] ({$a}) - [630-67a:R24C9|RPC=Year (-1)] ({$b}) + [630-67a:R24C13|RPC=Year (-1)] ({$c})) &lt;= 1}}</t>
  </si>
  <si>
    <t>FATAL ERROR: In table [630-67] S2414 should be equal to S2409+S2413 with margin of error [1] {{abs([630-67a:R24C14|RPC=Year (-2)] ({$a}) - [630-67a:R24C9|RPC=Year (-2)] ({$b}) + [630-67a:R24C13|RPC=Year (-2)] ({$c})) &lt;= 1}}</t>
  </si>
  <si>
    <t>FATAL ERROR: In table [630-67] S2509 should be equal to S2501+S2502+S2503+S2504+S2505+S2506+S2507+S2508 with margin of error [1] {{abs([630-67a:R25C9|RPC=Reporting period] ({$a}) - [630-67a:R25C1|RPC=Reporting period] ({$b}) + [630-67a:R25C2|RPC=Reporting period] ({$c}) + [630-67a:R25C3|RPC=Reporting period] ({$d}) + [630-67a:R25C4|RPC=Reporting period] ({$e}) + [630-67a:R25C5|RPC=Reporting period] ({$f}) + [630-67a:R25C6|RPC=Reporting period] ({$g}) + [630-67a:R25C7|RPC=Reporting period] ({$h}) + [630-67a:R25C8|RPC=Reporting period] ({$i})) &lt;= 1}}</t>
  </si>
  <si>
    <t>FATAL ERROR: In table [630-67] S2509 should be equal to S2501+S2502+S2503+S2504+S2505+S2506+S2507+S2508 with margin of error [1] {{abs([630-67a:R25C9|RPC=Year (-1)] ({$a}) - [630-67a:R25C1|RPC=Year (-1)] ({$b}) + [630-67a:R25C2|RPC=Year (-1)] ({$c}) + [630-67a:R25C3|RPC=Year (-1)] ({$d}) + [630-67a:R25C4|RPC=Year (-1)] ({$e}) + [630-67a:R25C5|RPC=Year (-1)] ({$f}) + [630-67a:R25C6|RPC=Year (-1)] ({$g}) + [630-67a:R25C7|RPC=Year (-1)] ({$h}) + [630-67a:R25C8|RPC=Year (-1)] ({$i})) &lt;= 1}}</t>
  </si>
  <si>
    <t>FATAL ERROR: In table [630-67] S2509 should be equal to S2501+S2502+S2503+S2504+S2505+S2506+S2507+S2508 with margin of error [1] {{abs([630-67a:R25C9|RPC=Year (-2)] ({$a}) - [630-67a:R25C1|RPC=Year (-2)] ({$b}) + [630-67a:R25C2|RPC=Year (-2)] ({$c}) + [630-67a:R25C3|RPC=Year (-2)] ({$d}) + [630-67a:R25C4|RPC=Year (-2)] ({$e}) + [630-67a:R25C5|RPC=Year (-2)] ({$f}) + [630-67a:R25C6|RPC=Year (-2)] ({$g}) + [630-67a:R25C7|RPC=Year (-2)] ({$h}) + [630-67a:R25C8|RPC=Year (-2)] ({$i})) &lt;= 1}}</t>
  </si>
  <si>
    <t>FATAL ERROR: In table [630-67] S2513 should be equal to S2510+S2511+S2512 with margin of error [1] {{abs([630-67a:R25C13|RPC=Reporting period] ({$a}) - [630-67a:R25C10|RPC=Reporting period] ({$b}) + [630-67a:R25C11|RPC=Reporting period] ({$c}) + [630-67a:R25C12|RPC=Reporting period] ({$d})) &lt;= 1}}</t>
  </si>
  <si>
    <t>FATAL ERROR: In table [630-67] S2513 should be equal to S2510+S2511+S2512 with margin of error [1] {{abs([630-67a:R25C13|RPC=Year (-1)] ({$a}) - [630-67a:R25C10|RPC=Year (-1)] ({$b}) + [630-67a:R25C11|RPC=Year (-1)] ({$c}) + [630-67a:R25C12|RPC=Year (-1)] ({$d})) &lt;= 1}}</t>
  </si>
  <si>
    <t>FATAL ERROR: In table [630-67] S2513 should be equal to S2510+S2511+S2512 with margin of error [1] {{abs([630-67a:R25C13|RPC=Year (-2)] ({$a}) - [630-67a:R25C10|RPC=Year (-2)] ({$b}) + [630-67a:R25C11|RPC=Year (-2)] ({$c}) + [630-67a:R25C12|RPC=Year (-2)] ({$d})) &lt;= 1}}</t>
  </si>
  <si>
    <t>FATAL ERROR: In table [630-67] S2514 should be equal to S2509+S2513 with margin of error [1] {{abs([630-67a:R25C14|RPC=Reporting period] ({$a}) - [630-67a:R25C9|RPC=Reporting period] ({$b}) + [630-67a:R25C13|RPC=Reporting period] ({$c})) &lt;= 1}}</t>
  </si>
  <si>
    <t>FATAL ERROR: In table [630-67] S2514 should be equal to S2509+S2513 with margin of error [1] {{abs([630-67a:R25C14|RPC=Year (-1)] ({$a}) - [630-67a:R25C9|RPC=Year (-1)] ({$b}) + [630-67a:R25C13|RPC=Year (-1)] ({$c})) &lt;= 1}}</t>
  </si>
  <si>
    <t>FATAL ERROR: In table [630-67] S2514 should be equal to S2509+S2513 with margin of error [1] {{abs([630-67a:R25C14|RPC=Year (-2)] ({$a}) - [630-67a:R25C9|RPC=Year (-2)] ({$b}) + [630-67a:R25C13|RPC=Year (-2)] ({$c})) &lt;= 1}}</t>
  </si>
  <si>
    <t>FATAL ERROR: In table [630-67] S2609 should be equal to S2601+S2602+S2603+S2604+S2605+S2606+S2607+S2608 with margin of error [1] {{abs([630-67a:R26C9|RPC=Reporting period] ({$a}) - [630-67a:R26C1|RPC=Reporting period] ({$b}) + [630-67a:R26C2|RPC=Reporting period] ({$c}) + [630-67a:R26C3|RPC=Reporting period] ({$d}) + [630-67a:R26C4|RPC=Reporting period] ({$e}) + [630-67a:R26C5|RPC=Reporting period] ({$f}) + [630-67a:R26C6|RPC=Reporting period] ({$g}) + [630-67a:R26C7|RPC=Reporting period] ({$h}) + [630-67a:R26C8|RPC=Reporting period] ({$i})) &lt;= 1}}</t>
  </si>
  <si>
    <t>FATAL ERROR: In table [630-67] S2609 should be equal to S2601+S2602+S2603+S2604+S2605+S2606+S2607+S2608 with margin of error [1] {{abs([630-67a:R26C9|RPC=Year (-1)] ({$a}) - [630-67a:R26C1|RPC=Year (-1)] ({$b}) + [630-67a:R26C2|RPC=Year (-1)] ({$c}) + [630-67a:R26C3|RPC=Year (-1)] ({$d}) + [630-67a:R26C4|RPC=Year (-1)] ({$e}) + [630-67a:R26C5|RPC=Year (-1)] ({$f}) + [630-67a:R26C6|RPC=Year (-1)] ({$g}) + [630-67a:R26C7|RPC=Year (-1)] ({$h}) + [630-67a:R26C8|RPC=Year (-1)] ({$i})) &lt;= 1}}</t>
  </si>
  <si>
    <t>FATAL ERROR: In table [630-67] S2609 should be equal to S2601+S2602+S2603+S2604+S2605+S2606+S2607+S2608 with margin of error [1] {{abs([630-67a:R26C9|RPC=Year (-2)] ({$a}) - [630-67a:R26C1|RPC=Year (-2)] ({$b}) + [630-67a:R26C2|RPC=Year (-2)] ({$c}) + [630-67a:R26C3|RPC=Year (-2)] ({$d}) + [630-67a:R26C4|RPC=Year (-2)] ({$e}) + [630-67a:R26C5|RPC=Year (-2)] ({$f}) + [630-67a:R26C6|RPC=Year (-2)] ({$g}) + [630-67a:R26C7|RPC=Year (-2)] ({$h}) + [630-67a:R26C8|RPC=Year (-2)] ({$i})) &lt;= 1}}</t>
  </si>
  <si>
    <t>FATAL ERROR: In table [630-67] S2613 should be equal to S2610+S2611+S2612 with margin of error [1] {{abs([630-67a:R26C13|RPC=Reporting period] ({$a}) - [630-67a:R26C10|RPC=Reporting period] ({$b}) + [630-67a:R26C11|RPC=Reporting period] ({$c}) + [630-67a:R26C12|RPC=Reporting period] ({$d})) &lt;= 1}}</t>
  </si>
  <si>
    <t>FATAL ERROR: In table [630-67] S2613 should be equal to S2610+S2611+S2612 with margin of error [1] {{abs([630-67a:R26C13|RPC=Year (-1)] ({$a}) - [630-67a:R26C10|RPC=Year (-1)] ({$b}) + [630-67a:R26C11|RPC=Year (-1)] ({$c}) + [630-67a:R26C12|RPC=Year (-1)] ({$d})) &lt;= 1}}</t>
  </si>
  <si>
    <t>FATAL ERROR: In table [630-67] S2613 should be equal to S2610+S2611+S2612 with margin of error [1] {{abs([630-67a:R26C13|RPC=Year (-2)] ({$a}) - [630-67a:R26C10|RPC=Year (-2)] ({$b}) + [630-67a:R26C11|RPC=Year (-2)] ({$c}) + [630-67a:R26C12|RPC=Year (-2)] ({$d})) &lt;= 1}}</t>
  </si>
  <si>
    <t>FATAL ERROR: In table [630-67] S2614 should be equal to S2609+S2613 with margin of error [1] {{abs([630-67a:R26C14|RPC=Reporting period] ({$a}) - [630-67a:R26C9|RPC=Reporting period] ({$b}) + [630-67a:R26C13|RPC=Reporting period] ({$c})) &lt;= 1}}</t>
  </si>
  <si>
    <t>FATAL ERROR: In table [630-67] S2614 should be equal to S2609+S2613 with margin of error [1] {{abs([630-67a:R26C14|RPC=Year (-1)] ({$a}) - [630-67a:R26C9|RPC=Year (-1)] ({$b}) + [630-67a:R26C13|RPC=Year (-1)] ({$c})) &lt;= 1}}</t>
  </si>
  <si>
    <t>FATAL ERROR: In table [630-67] S2614 should be equal to S2609+S2613 with margin of error [1] {{abs([630-67a:R26C14|RPC=Year (-2)] ({$a}) - [630-67a:R26C9|RPC=Year (-2)] ({$b}) + [630-67a:R26C13|RPC=Year (-2)] ({$c})) &lt;= 1}}</t>
  </si>
  <si>
    <t>FATAL ERROR: In table [630-67] S2709 should be equal to S2701+S2702+S2703+S2704+S2705+S2706+S2707+S2708 with margin of error [1] {{abs([630-67a:R27C9|RPC=Reporting period] ({$a}) - [630-67a:R27C1|RPC=Reporting period] ({$b}) + [630-67a:R27C2|RPC=Reporting period] ({$c}) + [630-67a:R27C3|RPC=Reporting period] ({$d}) + [630-67a:R27C4|RPC=Reporting period] ({$e}) + [630-67a:R27C5|RPC=Reporting period] ({$f}) + [630-67a:R27C6|RPC=Reporting period] ({$g}) + [630-67a:R27C7|RPC=Reporting period] ({$h}) + [630-67a:R27C8|RPC=Reporting period] ({$i})) &lt;= 1}}</t>
  </si>
  <si>
    <t>FATAL ERROR: In table [630-67] S2709 should be equal to S2701+S2702+S2703+S2704+S2705+S2706+S2707+S2708 with margin of error [1] {{abs([630-67a:R27C9|RPC=Year (-1)] ({$a}) - [630-67a:R27C1|RPC=Year (-1)] ({$b}) + [630-67a:R27C2|RPC=Year (-1)] ({$c}) + [630-67a:R27C3|RPC=Year (-1)] ({$d}) + [630-67a:R27C4|RPC=Year (-1)] ({$e}) + [630-67a:R27C5|RPC=Year (-1)] ({$f}) + [630-67a:R27C6|RPC=Year (-1)] ({$g}) + [630-67a:R27C7|RPC=Year (-1)] ({$h}) + [630-67a:R27C8|RPC=Year (-1)] ({$i})) &lt;= 1}}</t>
  </si>
  <si>
    <t>FATAL ERROR: In table [630-67] S2709 should be equal to S2701+S2702+S2703+S2704+S2705+S2706+S2707+S2708 with margin of error [1] {{abs([630-67a:R27C9|RPC=Year (-2)] ({$a}) - [630-67a:R27C1|RPC=Year (-2)] ({$b}) + [630-67a:R27C2|RPC=Year (-2)] ({$c}) + [630-67a:R27C3|RPC=Year (-2)] ({$d}) + [630-67a:R27C4|RPC=Year (-2)] ({$e}) + [630-67a:R27C5|RPC=Year (-2)] ({$f}) + [630-67a:R27C6|RPC=Year (-2)] ({$g}) + [630-67a:R27C7|RPC=Year (-2)] ({$h}) + [630-67a:R27C8|RPC=Year (-2)] ({$i})) &lt;= 1}}</t>
  </si>
  <si>
    <t>FATAL ERROR: In table [630-67] S2713 should be equal to S2710+S2711+S2712 with margin of error [1] {{abs([630-67a:R27C13|RPC=Reporting period] ({$a}) - [630-67a:R27C10|RPC=Reporting period] ({$b}) + [630-67a:R27C11|RPC=Reporting period] ({$c}) + [630-67a:R27C12|RPC=Reporting period] ({$d})) &lt;= 1}}</t>
  </si>
  <si>
    <t>FATAL ERROR: In table [630-67] S2713 should be equal to S2710+S2711+S2712 with margin of error [1] {{abs([630-67a:R27C13|RPC=Year (-1)] ({$a}) - [630-67a:R27C10|RPC=Year (-1)] ({$b}) + [630-67a:R27C11|RPC=Year (-1)] ({$c}) + [630-67a:R27C12|RPC=Year (-1)] ({$d})) &lt;= 1}}</t>
  </si>
  <si>
    <t>FATAL ERROR: In table [630-67] S2713 should be equal to S2710+S2711+S2712 with margin of error [1] {{abs([630-67a:R27C13|RPC=Year (-2)] ({$a}) - [630-67a:R27C10|RPC=Year (-2)] ({$b}) + [630-67a:R27C11|RPC=Year (-2)] ({$c}) + [630-67a:R27C12|RPC=Year (-2)] ({$d})) &lt;= 1}}</t>
  </si>
  <si>
    <t>FATAL ERROR: In table [630-67] S2714 should be equal to S2709+S2713 with margin of error [1] {{abs([630-67a:R27C14|RPC=Reporting period] ({$a}) - [630-67a:R27C9|RPC=Reporting period] ({$b}) + [630-67a:R27C13|RPC=Reporting period] ({$c})) &lt;= 1}}</t>
  </si>
  <si>
    <t>FATAL ERROR: In table [630-67] S2714 should be equal to S2709+S2713 with margin of error [1] {{abs([630-67a:R27C14|RPC=Year (-1)] ({$a}) - [630-67a:R27C9|RPC=Year (-1)] ({$b}) + [630-67a:R27C13|RPC=Year (-1)] ({$c})) &lt;= 1}}</t>
  </si>
  <si>
    <t>FATAL ERROR: In table [630-67] S2714 should be equal to S2709+S2713 with margin of error [1] {{abs([630-67a:R27C14|RPC=Year (-2)] ({$a}) - [630-67a:R27C9|RPC=Year (-2)] ({$b}) + [630-67a:R27C13|RPC=Year (-2)] ({$c})) &lt;= 1}}</t>
  </si>
  <si>
    <t>FATAL ERROR: In table [630-67] S2809 should be equal to S2801+S2802+S2803+S2804+S2805+S2806+S2807+S2808 with margin of error [1] {{abs([630-67a:R28C9|RPC=Reporting period] ({$a}) - [630-67a:R28C1|RPC=Reporting period] ({$b}) + [630-67a:R28C2|RPC=Reporting period] ({$c}) + [630-67a:R28C3|RPC=Reporting period] ({$d}) + [630-67a:R28C4|RPC=Reporting period] ({$e}) + [630-67a:R28C5|RPC=Reporting period] ({$f}) + [630-67a:R28C6|RPC=Reporting period] ({$g}) + [630-67a:R28C7|RPC=Reporting period] ({$h}) + [630-67a:R28C8|RPC=Reporting period] ({$i})) &lt;= 1}}</t>
  </si>
  <si>
    <t>FATAL ERROR: In table [630-67] S2809 should be equal to S2801+S2802+S2803+S2804+S2805+S2806+S2807+S2808 with margin of error [1] {{abs([630-67a:R28C9|RPC=Year (-1)] ({$a}) - [630-67a:R28C1|RPC=Year (-1)] ({$b}) + [630-67a:R28C2|RPC=Year (-1)] ({$c}) + [630-67a:R28C3|RPC=Year (-1)] ({$d}) + [630-67a:R28C4|RPC=Year (-1)] ({$e}) + [630-67a:R28C5|RPC=Year (-1)] ({$f}) + [630-67a:R28C6|RPC=Year (-1)] ({$g}) + [630-67a:R28C7|RPC=Year (-1)] ({$h}) + [630-67a:R28C8|RPC=Year (-1)] ({$i})) &lt;= 1}}</t>
  </si>
  <si>
    <t>FATAL ERROR: In table [630-67] S2809 should be equal to S2801+S2802+S2803+S2804+S2805+S2806+S2807+S2808 with margin of error [1] {{abs([630-67a:R28C9|RPC=Year (-2)] ({$a}) - [630-67a:R28C1|RPC=Year (-2)] ({$b}) + [630-67a:R28C2|RPC=Year (-2)] ({$c}) + [630-67a:R28C3|RPC=Year (-2)] ({$d}) + [630-67a:R28C4|RPC=Year (-2)] ({$e}) + [630-67a:R28C5|RPC=Year (-2)] ({$f}) + [630-67a:R28C6|RPC=Year (-2)] ({$g}) + [630-67a:R28C7|RPC=Year (-2)] ({$h}) + [630-67a:R28C8|RPC=Year (-2)] ({$i})) &lt;= 1}}</t>
  </si>
  <si>
    <t>FATAL ERROR: In table [630-67] S2813 should be equal to S2810+S2811+S2812 with margin of error [1] {{abs([630-67a:R28C13|RPC=Reporting period] ({$a}) - [630-67a:R28C10|RPC=Reporting period] ({$b}) + [630-67a:R28C11|RPC=Reporting period] ({$c}) + [630-67a:R28C12|RPC=Reporting period] ({$d})) &lt;= 1}}</t>
  </si>
  <si>
    <t>FATAL ERROR: In table [630-67] S2813 should be equal to S2810+S2811+S2812 with margin of error [1] {{abs([630-67a:R28C13|RPC=Year (-1)] ({$a}) - [630-67a:R28C10|RPC=Year (-1)] ({$b}) + [630-67a:R28C11|RPC=Year (-1)] ({$c}) + [630-67a:R28C12|RPC=Year (-1)] ({$d})) &lt;= 1}}</t>
  </si>
  <si>
    <t>FATAL ERROR: In table [630-67] S2813 should be equal to S2810+S2811+S2812 with margin of error [1] {{abs([630-67a:R28C13|RPC=Year (-2)] ({$a}) - [630-67a:R28C10|RPC=Year (-2)] ({$b}) + [630-67a:R28C11|RPC=Year (-2)] ({$c}) + [630-67a:R28C12|RPC=Year (-2)] ({$d})) &lt;= 1}}</t>
  </si>
  <si>
    <t>FATAL ERROR: In table [630-67] S2814 should be equal to S2809+S2813 with margin of error [1] {{abs([630-67a:R28C14|RPC=Reporting period] ({$a}) - [630-67a:R28C9|RPC=Reporting period] ({$b}) + [630-67a:R28C13|RPC=Reporting period] ({$c})) &lt;= 1}}</t>
  </si>
  <si>
    <t>FATAL ERROR: In table [630-67] S2814 should be equal to S2809+S2813 with margin of error [1] {{abs([630-67a:R28C14|RPC=Year (-1)] ({$a}) - [630-67a:R28C9|RPC=Year (-1)] ({$b}) + [630-67a:R28C13|RPC=Year (-1)] ({$c})) &lt;= 1}}</t>
  </si>
  <si>
    <t>FATAL ERROR: In table [630-67] S2814 should be equal to S2809+S2813 with margin of error [1] {{abs([630-67a:R28C14|RPC=Year (-2)] ({$a}) - [630-67a:R28C9|RPC=Year (-2)] ({$b}) + [630-67a:R28C13|RPC=Year (-2)] ({$c})) &lt;= 1}}</t>
  </si>
  <si>
    <t>FATAL ERROR: In table [630-67] S2909 should be equal to S2901+S2902+S2903+S2904+S2905+S2906+S2907+S2908 with margin of error [1] {{abs([630-67a:R29C9|RPC=Reporting period] ({$a}) - [630-67a:R29C1|RPC=Reporting period] ({$b}) + [630-67a:R29C2|RPC=Reporting period] ({$c}) + [630-67a:R29C3|RPC=Reporting period] ({$d}) + [630-67a:R29C4|RPC=Reporting period] ({$e}) + [630-67a:R29C5|RPC=Reporting period] ({$f}) + [630-67a:R29C6|RPC=Reporting period] ({$g}) + [630-67a:R29C7|RPC=Reporting period] ({$h}) + [630-67a:R29C8|RPC=Reporting period] ({$i})) &lt;= 1}}</t>
  </si>
  <si>
    <t>FATAL ERROR: In table [630-67] S2909 should be equal to S2901+S2902+S2903+S2904+S2905+S2906+S2907+S2908 with margin of error [1] {{abs([630-67a:R29C9|RPC=Year (-1)] ({$a}) - [630-67a:R29C1|RPC=Year (-1)] ({$b}) + [630-67a:R29C2|RPC=Year (-1)] ({$c}) + [630-67a:R29C3|RPC=Year (-1)] ({$d}) + [630-67a:R29C4|RPC=Year (-1)] ({$e}) + [630-67a:R29C5|RPC=Year (-1)] ({$f}) + [630-67a:R29C6|RPC=Year (-1)] ({$g}) + [630-67a:R29C7|RPC=Year (-1)] ({$h}) + [630-67a:R29C8|RPC=Year (-1)] ({$i})) &lt;= 1}}</t>
  </si>
  <si>
    <t>FATAL ERROR: In table [630-67] S2909 should be equal to S2901+S2902+S2903+S2904+S2905+S2906+S2907+S2908 with margin of error [1] {{abs([630-67a:R29C9|RPC=Year (-2)] ({$a}) - [630-67a:R29C1|RPC=Year (-2)] ({$b}) + [630-67a:R29C2|RPC=Year (-2)] ({$c}) + [630-67a:R29C3|RPC=Year (-2)] ({$d}) + [630-67a:R29C4|RPC=Year (-2)] ({$e}) + [630-67a:R29C5|RPC=Year (-2)] ({$f}) + [630-67a:R29C6|RPC=Year (-2)] ({$g}) + [630-67a:R29C7|RPC=Year (-2)] ({$h}) + [630-67a:R29C8|RPC=Year (-2)] ({$i})) &lt;= 1}}</t>
  </si>
  <si>
    <t>FATAL ERROR: In table [630-67] S2913 should be equal to S2910+S2911+S2912 with margin of error [1] {{abs([630-67a:R29C13|RPC=Reporting period] ({$a}) - [630-67a:R29C10|RPC=Reporting period] ({$b}) + [630-67a:R29C11|RPC=Reporting period] ({$c}) + [630-67a:R29C12|RPC=Reporting period] ({$d})) &lt;= 1}}</t>
  </si>
  <si>
    <t>FATAL ERROR: In table [630-67] S2913 should be equal to S2910+S2911+S2912 with margin of error [1] {{abs([630-67a:R29C13|RPC=Year (-1)] ({$a}) - [630-67a:R29C10|RPC=Year (-1)] ({$b}) + [630-67a:R29C11|RPC=Year (-1)] ({$c}) + [630-67a:R29C12|RPC=Year (-1)] ({$d})) &lt;= 1}}</t>
  </si>
  <si>
    <t>FATAL ERROR: In table [630-67] S2913 should be equal to S2910+S2911+S2912 with margin of error [1] {{abs([630-67a:R29C13|RPC=Year (-2)] ({$a}) - [630-67a:R29C10|RPC=Year (-2)] ({$b}) + [630-67a:R29C11|RPC=Year (-2)] ({$c}) + [630-67a:R29C12|RPC=Year (-2)] ({$d})) &lt;= 1}}</t>
  </si>
  <si>
    <t>FATAL ERROR: In table [630-67] S2914 should be equal to S2909+S2913 with margin of error [1] {{abs([630-67a:R29C14|RPC=Reporting period] ({$a}) - [630-67a:R29C9|RPC=Reporting period] ({$b}) + [630-67a:R29C13|RPC=Reporting period] ({$c})) &lt;= 1}}</t>
  </si>
  <si>
    <t>FATAL ERROR: In table [630-67] S2914 should be equal to S2909+S2913 with margin of error [1] {{abs([630-67a:R29C14|RPC=Year (-1)] ({$a}) - [630-67a:R29C9|RPC=Year (-1)] ({$b}) + [630-67a:R29C13|RPC=Year (-1)] ({$c})) &lt;= 1}}</t>
  </si>
  <si>
    <t>FATAL ERROR: In table [630-67] S2914 should be equal to S2909+S2913 with margin of error [1] {{abs([630-67a:R29C14|RPC=Year (-2)] ({$a}) - [630-67a:R29C9|RPC=Year (-2)] ({$b}) + [630-67a:R29C13|RPC=Year (-2)] ({$c})) &lt;= 1}}</t>
  </si>
  <si>
    <t>FATAL ERROR: In table [630-67] S3009 should be equal to S3001+S3002+S3003+S3004+S3005+S3006+S3007+S3008 with margin of error [1] {{abs([630-67a:R30C9|RPC=Reporting period] ({$a}) - [630-67a:R30C1|RPC=Reporting period] ({$b}) + [630-67a:R30C2|RPC=Reporting period] ({$c}) + [630-67a:R30C3|RPC=Reporting period] ({$d}) + [630-67a:R30C4|RPC=Reporting period] ({$e}) + [630-67a:R30C5|RPC=Reporting period] ({$f}) + [630-67a:R30C6|RPC=Reporting period] ({$g}) + [630-67a:R30C7|RPC=Reporting period] ({$h}) + [630-67a:R30C8|RPC=Reporting period] ({$i})) &lt;= 1}}</t>
  </si>
  <si>
    <t>FATAL ERROR: In table [630-67] S3009 should be equal to S3001+S3002+S3003+S3004+S3005+S3006+S3007+S3008 with margin of error [1] {{abs([630-67a:R30C9|RPC=Year (-1)] ({$a}) - [630-67a:R30C1|RPC=Year (-1)] ({$b}) + [630-67a:R30C2|RPC=Year (-1)] ({$c}) + [630-67a:R30C3|RPC=Year (-1)] ({$d}) + [630-67a:R30C4|RPC=Year (-1)] ({$e}) + [630-67a:R30C5|RPC=Year (-1)] ({$f}) + [630-67a:R30C6|RPC=Year (-1)] ({$g}) + [630-67a:R30C7|RPC=Year (-1)] ({$h}) + [630-67a:R30C8|RPC=Year (-1)] ({$i})) &lt;= 1}}</t>
  </si>
  <si>
    <t>FATAL ERROR: In table [630-67] S3009 should be equal to S3001+S3002+S3003+S3004+S3005+S3006+S3007+S3008 with margin of error [1] {{abs([630-67a:R30C9|RPC=Year (-2)] ({$a}) - [630-67a:R30C1|RPC=Year (-2)] ({$b}) + [630-67a:R30C2|RPC=Year (-2)] ({$c}) + [630-67a:R30C3|RPC=Year (-2)] ({$d}) + [630-67a:R30C4|RPC=Year (-2)] ({$e}) + [630-67a:R30C5|RPC=Year (-2)] ({$f}) + [630-67a:R30C6|RPC=Year (-2)] ({$g}) + [630-67a:R30C7|RPC=Year (-2)] ({$h}) + [630-67a:R30C8|RPC=Year (-2)] ({$i})) &lt;= 1}}</t>
  </si>
  <si>
    <t>FATAL ERROR: In table [630-67] S3013 should be equal to S3010+S3011+S3012 with margin of error [1] {{abs([630-67a:R30C13|RPC=Reporting period] ({$a}) - [630-67a:R30C10|RPC=Reporting period] ({$b}) + [630-67a:R30C11|RPC=Reporting period] ({$c}) + [630-67a:R30C12|RPC=Reporting period] ({$d})) &lt;= 1}}</t>
  </si>
  <si>
    <t>FATAL ERROR: In table [630-67] S3013 should be equal to S3010+S3011+S3012 with margin of error [1] {{abs([630-67a:R30C13|RPC=Year (-1)] ({$a}) - [630-67a:R30C10|RPC=Year (-1)] ({$b}) + [630-67a:R30C11|RPC=Year (-1)] ({$c}) + [630-67a:R30C12|RPC=Year (-1)] ({$d})) &lt;= 1}}</t>
  </si>
  <si>
    <t>FATAL ERROR: In table [630-67] S3013 should be equal to S3010+S3011+S3012 with margin of error [1] {{abs([630-67a:R30C13|RPC=Year (-2)] ({$a}) - [630-67a:R30C10|RPC=Year (-2)] ({$b}) + [630-67a:R30C11|RPC=Year (-2)] ({$c}) + [630-67a:R30C12|RPC=Year (-2)] ({$d})) &lt;= 1}}</t>
  </si>
  <si>
    <t>FATAL ERROR: In table [630-67] S3014 should be equal to S3009+S3013 with margin of error [1] {{abs([630-67a:R30C14|RPC=Reporting period] ({$a}) - [630-67a:R30C9|RPC=Reporting period] ({$b}) + [630-67a:R30C13|RPC=Reporting period] ({$c})) &lt;= 1}}</t>
  </si>
  <si>
    <t>FATAL ERROR: In table [630-67] S3014 should be equal to S3009+S3013 with margin of error [1] {{abs([630-67a:R30C14|RPC=Year (-1)] ({$a}) - [630-67a:R30C9|RPC=Year (-1)] ({$b}) + [630-67a:R30C13|RPC=Year (-1)] ({$c})) &lt;= 1}}</t>
  </si>
  <si>
    <t>FATAL ERROR: In table [630-67] S3014 should be equal to S3009+S3013 with margin of error [1] {{abs([630-67a:R30C14|RPC=Year (-2)] ({$a}) - [630-67a:R30C9|RPC=Year (-2)] ({$b}) + [630-67a:R30C13|RPC=Year (-2)] ({$c})) &lt;= 1}}</t>
  </si>
  <si>
    <t>FATAL ERROR: In table [630-67] S3109 should be equal to S3101+S3102+S3103+S3104+S3105+S3106+S3107+S3108 with margin of error [1] {{abs([630-67a:R31C9|RPC=Reporting period] ({$a}) - [630-67a:R31C1|RPC=Reporting period] ({$b}) + [630-67a:R31C2|RPC=Reporting period] ({$c}) + [630-67a:R31C3|RPC=Reporting period] ({$d}) + [630-67a:R31C4|RPC=Reporting period] ({$e}) + [630-67a:R31C5|RPC=Reporting period] ({$f}) + [630-67a:R31C6|RPC=Reporting period] ({$g}) + [630-67a:R31C7|RPC=Reporting period] ({$h}) + [630-67a:R31C8|RPC=Reporting period] ({$i})) &lt;= 1}}</t>
  </si>
  <si>
    <t>FATAL ERROR: In table [630-67] S3109 should be equal to S3101+S3102+S3103+S3104+S3105+S3106+S3107+S3108 with margin of error [1] {{abs([630-67a:R31C9|RPC=Year (-1)] ({$a}) - [630-67a:R31C1|RPC=Year (-1)] ({$b}) + [630-67a:R31C2|RPC=Year (-1)] ({$c}) + [630-67a:R31C3|RPC=Year (-1)] ({$d}) + [630-67a:R31C4|RPC=Year (-1)] ({$e}) + [630-67a:R31C5|RPC=Year (-1)] ({$f}) + [630-67a:R31C6|RPC=Year (-1)] ({$g}) + [630-67a:R31C7|RPC=Year (-1)] ({$h}) + [630-67a:R31C8|RPC=Year (-1)] ({$i})) &lt;= 1}}</t>
  </si>
  <si>
    <t>FATAL ERROR: In table [630-67] S3109 should be equal to S3101+S3102+S3103+S3104+S3105+S3106+S3107+S3108 with margin of error [1] {{abs([630-67a:R31C9|RPC=Year (-2)] ({$a}) - [630-67a:R31C1|RPC=Year (-2)] ({$b}) + [630-67a:R31C2|RPC=Year (-2)] ({$c}) + [630-67a:R31C3|RPC=Year (-2)] ({$d}) + [630-67a:R31C4|RPC=Year (-2)] ({$e}) + [630-67a:R31C5|RPC=Year (-2)] ({$f}) + [630-67a:R31C6|RPC=Year (-2)] ({$g}) + [630-67a:R31C7|RPC=Year (-2)] ({$h}) + [630-67a:R31C8|RPC=Year (-2)] ({$i})) &lt;= 1}}</t>
  </si>
  <si>
    <t>FATAL ERROR: In table [630-67] S3113 should be equal to S3110+S3111+S3112 with margin of error [1] {{abs([630-67a:R31C13|RPC=Reporting period] ({$a}) - [630-67a:R31C10|RPC=Reporting period] ({$b}) + [630-67a:R31C11|RPC=Reporting period] ({$c}) + [630-67a:R31C12|RPC=Reporting period] ({$d})) &lt;= 1}}</t>
  </si>
  <si>
    <t>FATAL ERROR: In table [630-67] S3113 should be equal to S3110+S3111+S3112 with margin of error [1] {{abs([630-67a:R31C13|RPC=Year (-1)] ({$a}) - [630-67a:R31C10|RPC=Year (-1)] ({$b}) + [630-67a:R31C11|RPC=Year (-1)] ({$c}) + [630-67a:R31C12|RPC=Year (-1)] ({$d})) &lt;= 1}}</t>
  </si>
  <si>
    <t>FATAL ERROR: In table [630-67] S3113 should be equal to S3110+S3111+S3112 with margin of error [1] {{abs([630-67a:R31C13|RPC=Year (-2)] ({$a}) - [630-67a:R31C10|RPC=Year (-2)] ({$b}) + [630-67a:R31C11|RPC=Year (-2)] ({$c}) + [630-67a:R31C12|RPC=Year (-2)] ({$d})) &lt;= 1}}</t>
  </si>
  <si>
    <t>FATAL ERROR: In table [630-67] S3114 should be equal to S3109+S3113 with margin of error [1] {{abs([630-67a:R31C14|RPC=Reporting period] ({$a}) - [630-67a:R31C9|RPC=Reporting period] ({$b}) + [630-67a:R31C13|RPC=Reporting period] ({$c})) &lt;= 1}}</t>
  </si>
  <si>
    <t>FATAL ERROR: In table [630-67] S3114 should be equal to S3109+S3113 with margin of error [1] {{abs([630-67a:R31C14|RPC=Year (-1)] ({$a}) - [630-67a:R31C9|RPC=Year (-1)] ({$b}) + [630-67a:R31C13|RPC=Year (-1)] ({$c})) &lt;= 1}}</t>
  </si>
  <si>
    <t>FATAL ERROR: In table [630-67] S3114 should be equal to S3109+S3113 with margin of error [1] {{abs([630-67a:R31C14|RPC=Year (-2)] ({$a}) - [630-67a:R31C9|RPC=Year (-2)] ({$b}) + [630-67a:R31C13|RPC=Year (-2)] ({$c})) &lt;= 1}}</t>
  </si>
  <si>
    <t>FATAL ERROR: In table [630-67] S3209 should be equal to S3201+S3202+S3203+S3204+S3205+S3206+S3207+S3208 with margin of error [1] {{abs([630-67a:R32C9|RPC=Reporting period] ({$a}) - [630-67a:R32C1|RPC=Reporting period] ({$b}) + [630-67a:R32C2|RPC=Reporting period] ({$c}) + [630-67a:R32C3|RPC=Reporting period] ({$d}) + [630-67a:R32C4|RPC=Reporting period] ({$e}) + [630-67a:R32C5|RPC=Reporting period] ({$f}) + [630-67a:R32C6|RPC=Reporting period] ({$g}) + [630-67a:R32C7|RPC=Reporting period] ({$h}) + [630-67a:R32C8|RPC=Reporting period] ({$i})) &lt;= 1}}</t>
  </si>
  <si>
    <t>FATAL ERROR: In table [630-67] S3209 should be equal to S3201+S3202+S3203+S3204+S3205+S3206+S3207+S3208 with margin of error [1] {{abs([630-67a:R32C9|RPC=Year (-1)] ({$a}) - [630-67a:R32C1|RPC=Year (-1)] ({$b}) + [630-67a:R32C2|RPC=Year (-1)] ({$c}) + [630-67a:R32C3|RPC=Year (-1)] ({$d}) + [630-67a:R32C4|RPC=Year (-1)] ({$e}) + [630-67a:R32C5|RPC=Year (-1)] ({$f}) + [630-67a:R32C6|RPC=Year (-1)] ({$g}) + [630-67a:R32C7|RPC=Year (-1)] ({$h}) + [630-67a:R32C8|RPC=Year (-1)] ({$i})) &lt;= 1}}</t>
  </si>
  <si>
    <t>FATAL ERROR: In table [630-67] S3209 should be equal to S3201+S3202+S3203+S3204+S3205+S3206+S3207+S3208 with margin of error [1] {{abs([630-67a:R32C9|RPC=Year (-2)] ({$a}) - [630-67a:R32C1|RPC=Year (-2)] ({$b}) + [630-67a:R32C2|RPC=Year (-2)] ({$c}) + [630-67a:R32C3|RPC=Year (-2)] ({$d}) + [630-67a:R32C4|RPC=Year (-2)] ({$e}) + [630-67a:R32C5|RPC=Year (-2)] ({$f}) + [630-67a:R32C6|RPC=Year (-2)] ({$g}) + [630-67a:R32C7|RPC=Year (-2)] ({$h}) + [630-67a:R32C8|RPC=Year (-2)] ({$i})) &lt;= 1}}</t>
  </si>
  <si>
    <t>FATAL ERROR: In table [630-67] S3213 should be equal to S3210+S3211+S3212 with margin of error [1] {{abs([630-67a:R32C13|RPC=Reporting period] ({$a}) - [630-67a:R32C10|RPC=Reporting period] ({$b}) + [630-67a:R32C11|RPC=Reporting period] ({$c}) + [630-67a:R32C12|RPC=Reporting period] ({$d})) &lt;= 1}}</t>
  </si>
  <si>
    <t>FATAL ERROR: In table [630-67] S3213 should be equal to S3210+S3211+S3212 with margin of error [1] {{abs([630-67a:R32C13|RPC=Year (-1)] ({$a}) - [630-67a:R32C10|RPC=Year (-1)] ({$b}) + [630-67a:R32C11|RPC=Year (-1)] ({$c}) + [630-67a:R32C12|RPC=Year (-1)] ({$d})) &lt;= 1}}</t>
  </si>
  <si>
    <t>FATAL ERROR: In table [630-67] S3213 should be equal to S3210+S3211+S3212 with margin of error [1] {{abs([630-67a:R32C13|RPC=Year (-2)] ({$a}) - [630-67a:R32C10|RPC=Year (-2)] ({$b}) + [630-67a:R32C11|RPC=Year (-2)] ({$c}) + [630-67a:R32C12|RPC=Year (-2)] ({$d})) &lt;= 1}}</t>
  </si>
  <si>
    <t>FATAL ERROR: In table [630-67] S3214 should be equal to S3209+S3213 with margin of error [1] {{abs([630-67a:R32C14|RPC=Reporting period] ({$a}) - [630-67a:R32C9|RPC=Reporting period] ({$b}) + [630-67a:R32C13|RPC=Reporting period] ({$c})) &lt;= 1}}</t>
  </si>
  <si>
    <t>FATAL ERROR: In table [630-67] S3214 should be equal to S3209+S3213 with margin of error [1] {{abs([630-67a:R32C14|RPC=Year (-1)] ({$a}) - [630-67a:R32C9|RPC=Year (-1)] ({$b}) + [630-67a:R32C13|RPC=Year (-1)] ({$c})) &lt;= 1}}</t>
  </si>
  <si>
    <t>FATAL ERROR: In table [630-67] S3214 should be equal to S3209+S3213 with margin of error [1] {{abs([630-67a:R32C14|RPC=Year (-2)] ({$a}) - [630-67a:R32C9|RPC=Year (-2)] ({$b}) + [630-67a:R32C13|RPC=Year (-2)] ({$c})) &lt;= 1}}</t>
  </si>
  <si>
    <t>FATAL ERROR: In table [630-67] S3309 should be equal to S3301+S3302+S3303+S3304+S3305+S3306+S3307+S3308 with margin of error [1] {{abs([630-67a:R33C9|RPC=Reporting period] ({$a}) - [630-67a:R33C1|RPC=Reporting period] ({$b}) + [630-67a:R33C2|RPC=Reporting period] ({$c}) + [630-67a:R33C3|RPC=Reporting period] ({$d}) + [630-67a:R33C4|RPC=Reporting period] ({$e}) + [630-67a:R33C5|RPC=Reporting period] ({$f}) + [630-67a:R33C6|RPC=Reporting period] ({$g}) + [630-67a:R33C7|RPC=Reporting period] ({$h}) + [630-67a:R33C8|RPC=Reporting period] ({$i})) &lt;= 1}}</t>
  </si>
  <si>
    <t>FATAL ERROR: In table [630-67] S3309 should be equal to S3301+S3302+S3303+S3304+S3305+S3306+S3307+S3308 with margin of error [1] {{abs([630-67a:R33C9|RPC=Year (-1)] ({$a}) - [630-67a:R33C1|RPC=Year (-1)] ({$b}) + [630-67a:R33C2|RPC=Year (-1)] ({$c}) + [630-67a:R33C3|RPC=Year (-1)] ({$d}) + [630-67a:R33C4|RPC=Year (-1)] ({$e}) + [630-67a:R33C5|RPC=Year (-1)] ({$f}) + [630-67a:R33C6|RPC=Year (-1)] ({$g}) + [630-67a:R33C7|RPC=Year (-1)] ({$h}) + [630-67a:R33C8|RPC=Year (-1)] ({$i})) &lt;= 1}}</t>
  </si>
  <si>
    <t>FATAL ERROR: In table [630-67] S3309 should be equal to S3301+S3302+S3303+S3304+S3305+S3306+S3307+S3308 with margin of error [1] {{abs([630-67a:R33C9|RPC=Year (-2)] ({$a}) - [630-67a:R33C1|RPC=Year (-2)] ({$b}) + [630-67a:R33C2|RPC=Year (-2)] ({$c}) + [630-67a:R33C3|RPC=Year (-2)] ({$d}) + [630-67a:R33C4|RPC=Year (-2)] ({$e}) + [630-67a:R33C5|RPC=Year (-2)] ({$f}) + [630-67a:R33C6|RPC=Year (-2)] ({$g}) + [630-67a:R33C7|RPC=Year (-2)] ({$h}) + [630-67a:R33C8|RPC=Year (-2)] ({$i})) &lt;= 1}}</t>
  </si>
  <si>
    <t>FATAL ERROR: In table [630-67] S3313 should be equal to S3310+S3311+S3312 with margin of error [1] {{abs([630-67a:R33C13|RPC=Reporting period] ({$a}) - [630-67a:R33C10|RPC=Reporting period] ({$b}) + [630-67a:R33C11|RPC=Reporting period] ({$c}) + [630-67a:R33C12|RPC=Reporting period] ({$d})) &lt;= 1}}</t>
  </si>
  <si>
    <t>FATAL ERROR: In table [630-67] S3313 should be equal to S3310+S3311+S3312 with margin of error [1] {{abs([630-67a:R33C13|RPC=Year (-1)] ({$a}) - [630-67a:R33C10|RPC=Year (-1)] ({$b}) + [630-67a:R33C11|RPC=Year (-1)] ({$c}) + [630-67a:R33C12|RPC=Year (-1)] ({$d})) &lt;= 1}}</t>
  </si>
  <si>
    <t>FATAL ERROR: In table [630-67] S3313 should be equal to S3310+S3311+S3312 with margin of error [1] {{abs([630-67a:R33C13|RPC=Year (-2)] ({$a}) - [630-67a:R33C10|RPC=Year (-2)] ({$b}) + [630-67a:R33C11|RPC=Year (-2)] ({$c}) + [630-67a:R33C12|RPC=Year (-2)] ({$d})) &lt;= 1}}</t>
  </si>
  <si>
    <t>FATAL ERROR: In table [630-67] S3314 should be equal to S3309+S3313 with margin of error [1] {{abs([630-67a:R33C14|RPC=Reporting period] ({$a}) - [630-67a:R33C9|RPC=Reporting period] ({$b}) + [630-67a:R33C13|RPC=Reporting period] ({$c})) &lt;= 1}}</t>
  </si>
  <si>
    <t>FATAL ERROR: In table [630-67] S3314 should be equal to S3309+S3313 with margin of error [1] {{abs([630-67a:R33C14|RPC=Year (-1)] ({$a}) - [630-67a:R33C9|RPC=Year (-1)] ({$b}) + [630-67a:R33C13|RPC=Year (-1)] ({$c})) &lt;= 1}}</t>
  </si>
  <si>
    <t>FATAL ERROR: In table [630-67] S3314 should be equal to S3309+S3313 with margin of error [1] {{abs([630-67a:R33C14|RPC=Year (-2)] ({$a}) - [630-67a:R33C9|RPC=Year (-2)] ({$b}) + [630-67a:R33C13|RPC=Year (-2)] ({$c})) &lt;= 1}}</t>
  </si>
  <si>
    <t>FATAL ERROR: In table [630-67] S3409 should be equal to S3401+S3402+S3403+S3404+S3405+S3406+S3407+S3408 with margin of error [1] {{abs([630-67a:R34C9|RPC=Reporting period] ({$a}) - [630-67a:R34C1|RPC=Reporting period] ({$b}) + [630-67a:R34C2|RPC=Reporting period] ({$c}) + [630-67a:R34C3|RPC=Reporting period] ({$d}) + [630-67a:R34C4|RPC=Reporting period] ({$e}) + [630-67a:R34C5|RPC=Reporting period] ({$f}) + [630-67a:R34C6|RPC=Reporting period] ({$g}) + [630-67a:R34C7|RPC=Reporting period] ({$h}) + [630-67a:R34C8|RPC=Reporting period] ({$i})) &lt;= 1}}</t>
  </si>
  <si>
    <t>FATAL ERROR: In table [630-67] S3409 should be equal to S3401+S3402+S3403+S3404+S3405+S3406+S3407+S3408 with margin of error [1] {{abs([630-67a:R34C9|RPC=Year (-1)] ({$a}) - [630-67a:R34C1|RPC=Year (-1)] ({$b}) + [630-67a:R34C2|RPC=Year (-1)] ({$c}) + [630-67a:R34C3|RPC=Year (-1)] ({$d}) + [630-67a:R34C4|RPC=Year (-1)] ({$e}) + [630-67a:R34C5|RPC=Year (-1)] ({$f}) + [630-67a:R34C6|RPC=Year (-1)] ({$g}) + [630-67a:R34C7|RPC=Year (-1)] ({$h}) + [630-67a:R34C8|RPC=Year (-1)] ({$i})) &lt;= 1}}</t>
  </si>
  <si>
    <t>FATAL ERROR: In table [630-67] S3409 should be equal to S3401+S3402+S3403+S3404+S3405+S3406+S3407+S3408 with margin of error [1] {{abs([630-67a:R34C9|RPC=Year (-2)] ({$a}) - [630-67a:R34C1|RPC=Year (-2)] ({$b}) + [630-67a:R34C2|RPC=Year (-2)] ({$c}) + [630-67a:R34C3|RPC=Year (-2)] ({$d}) + [630-67a:R34C4|RPC=Year (-2)] ({$e}) + [630-67a:R34C5|RPC=Year (-2)] ({$f}) + [630-67a:R34C6|RPC=Year (-2)] ({$g}) + [630-67a:R34C7|RPC=Year (-2)] ({$h}) + [630-67a:R34C8|RPC=Year (-2)] ({$i})) &lt;= 1}}</t>
  </si>
  <si>
    <t>FATAL ERROR: In table [630-67] S3413 should be equal to S3410+S3411+S3412 with margin of error [1] {{abs([630-67a:R34C13|RPC=Reporting period] ({$a}) - [630-67a:R34C10|RPC=Reporting period] ({$b}) + [630-67a:R34C11|RPC=Reporting period] ({$c}) + [630-67a:R34C12|RPC=Reporting period] ({$d})) &lt;= 1}}</t>
  </si>
  <si>
    <t>FATAL ERROR: In table [630-67] S3413 should be equal to S3410+S3411+S3412 with margin of error [1] {{abs([630-67a:R34C13|RPC=Year (-1)] ({$a}) - [630-67a:R34C10|RPC=Year (-1)] ({$b}) + [630-67a:R34C11|RPC=Year (-1)] ({$c}) + [630-67a:R34C12|RPC=Year (-1)] ({$d})) &lt;= 1}}</t>
  </si>
  <si>
    <t>FATAL ERROR: In table [630-67] S3413 should be equal to S3410+S3411+S3412 with margin of error [1] {{abs([630-67a:R34C13|RPC=Year (-2)] ({$a}) - [630-67a:R34C10|RPC=Year (-2)] ({$b}) + [630-67a:R34C11|RPC=Year (-2)] ({$c}) + [630-67a:R34C12|RPC=Year (-2)] ({$d})) &lt;= 1}}</t>
  </si>
  <si>
    <t>FATAL ERROR: In table [630-67] S3414 should be equal to S3409+S3413 with margin of error [1] {{abs([630-67a:R34C14|RPC=Reporting period] ({$a}) - [630-67a:R34C9|RPC=Reporting period] ({$b}) + [630-67a:R34C13|RPC=Reporting period] ({$c})) &lt;= 1}}</t>
  </si>
  <si>
    <t>FATAL ERROR: In table [630-67] S3414 should be equal to S3409+S3413 with margin of error [1] {{abs([630-67a:R34C14|RPC=Year (-1)] ({$a}) - [630-67a:R34C9|RPC=Year (-1)] ({$b}) + [630-67a:R34C13|RPC=Year (-1)] ({$c})) &lt;= 1}}</t>
  </si>
  <si>
    <t>FATAL ERROR: In table [630-67] S3414 should be equal to S3409+S3413 with margin of error [1] {{abs([630-67a:R34C14|RPC=Year (-2)] ({$a}) - [630-67a:R34C9|RPC=Year (-2)] ({$b}) + [630-67a:R34C13|RPC=Year (-2)] ({$c})) &lt;= 1}}</t>
  </si>
  <si>
    <t>FATAL ERROR: In table [630-67] S3509 should be equal to S3501+S3502+S3503+S3504+S3505+S3506+S3507+S3508 with margin of error [1] {{abs([630-67a:R35C9|RPC=Reporting period] ({$a}) - [630-67a:R35C1|RPC=Reporting period] ({$b}) + [630-67a:R35C2|RPC=Reporting period] ({$c}) + [630-67a:R35C3|RPC=Reporting period] ({$d}) + [630-67a:R35C4|RPC=Reporting period] ({$e}) + [630-67a:R35C5|RPC=Reporting period] ({$f}) + [630-67a:R35C6|RPC=Reporting period] ({$g}) + [630-67a:R35C7|RPC=Reporting period] ({$h}) + [630-67a:R35C8|RPC=Reporting period] ({$i})) &lt;= 1}}</t>
  </si>
  <si>
    <t>FATAL ERROR: In table [630-67] S3509 should be equal to S3501+S3502+S3503+S3504+S3505+S3506+S3507+S3508 with margin of error [1] {{abs([630-67a:R35C9|RPC=Year (-1)] ({$a}) - [630-67a:R35C1|RPC=Year (-1)] ({$b}) + [630-67a:R35C2|RPC=Year (-1)] ({$c}) + [630-67a:R35C3|RPC=Year (-1)] ({$d}) + [630-67a:R35C4|RPC=Year (-1)] ({$e}) + [630-67a:R35C5|RPC=Year (-1)] ({$f}) + [630-67a:R35C6|RPC=Year (-1)] ({$g}) + [630-67a:R35C7|RPC=Year (-1)] ({$h}) + [630-67a:R35C8|RPC=Year (-1)] ({$i})) &lt;= 1}}</t>
  </si>
  <si>
    <t>FATAL ERROR: In table [630-67] S3509 should be equal to S3501+S3502+S3503+S3504+S3505+S3506+S3507+S3508 with margin of error [1] {{abs([630-67a:R35C9|RPC=Year (-2)] ({$a}) - [630-67a:R35C1|RPC=Year (-2)] ({$b}) + [630-67a:R35C2|RPC=Year (-2)] ({$c}) + [630-67a:R35C3|RPC=Year (-2)] ({$d}) + [630-67a:R35C4|RPC=Year (-2)] ({$e}) + [630-67a:R35C5|RPC=Year (-2)] ({$f}) + [630-67a:R35C6|RPC=Year (-2)] ({$g}) + [630-67a:R35C7|RPC=Year (-2)] ({$h}) + [630-67a:R35C8|RPC=Year (-2)] ({$i})) &lt;= 1}}</t>
  </si>
  <si>
    <t>FATAL ERROR: In table [630-67] S3513 should be equal to S3510+S3511+S3512 with margin of error [1] {{abs([630-67a:R35C13|RPC=Reporting period] ({$a}) - [630-67a:R35C10|RPC=Reporting period] ({$b}) + [630-67a:R35C11|RPC=Reporting period] ({$c}) + [630-67a:R35C12|RPC=Reporting period] ({$d})) &lt;= 1}}</t>
  </si>
  <si>
    <t>FATAL ERROR: In table [630-67] S3513 should be equal to S3510+S3511+S3512 with margin of error [1] {{abs([630-67a:R35C13|RPC=Year (-1)] ({$a}) - [630-67a:R35C10|RPC=Year (-1)] ({$b}) + [630-67a:R35C11|RPC=Year (-1)] ({$c}) + [630-67a:R35C12|RPC=Year (-1)] ({$d})) &lt;= 1}}</t>
  </si>
  <si>
    <t>FATAL ERROR: In table [630-67] S3513 should be equal to S3510+S3511+S3512 with margin of error [1] {{abs([630-67a:R35C13|RPC=Year (-2)] ({$a}) - [630-67a:R35C10|RPC=Year (-2)] ({$b}) + [630-67a:R35C11|RPC=Year (-2)] ({$c}) + [630-67a:R35C12|RPC=Year (-2)] ({$d})) &lt;= 1}}</t>
  </si>
  <si>
    <t>FATAL ERROR: In table [630-67] S3514 should be equal to S3509+S3513 with margin of error [1] {{abs([630-67a:R35C14|RPC=Reporting period] ({$a}) - [630-67a:R35C9|RPC=Reporting period] ({$b}) + [630-67a:R35C13|RPC=Reporting period] ({$c})) &lt;= 1}}</t>
  </si>
  <si>
    <t>FATAL ERROR: In table [630-67] S3514 should be equal to S3509+S3513 with margin of error [1] {{abs([630-67a:R35C14|RPC=Year (-1)] ({$a}) - [630-67a:R35C9|RPC=Year (-1)] ({$b}) + [630-67a:R35C13|RPC=Year (-1)] ({$c})) &lt;= 1}}</t>
  </si>
  <si>
    <t>FATAL ERROR: In table [630-67] S3514 should be equal to S3509+S3513 with margin of error [1] {{abs([630-67a:R35C14|RPC=Year (-2)] ({$a}) - [630-67a:R35C9|RPC=Year (-2)] ({$b}) + [630-67a:R35C13|RPC=Year (-2)] ({$c})) &lt;= 1}}</t>
  </si>
  <si>
    <t>FATAL ERROR: In table [630-67] S3601 should be equal to S3301+S3401+S3501 with margin of error [1] {abs([630-67a:R5C1|RPC=Reporting period] (6499000) - [630-67a:R33C1|RPC=Reporting period] (145684000) + [630-67a:R34C1|RPC=Reporting period] (69991000) + [630-67a:R35C1|RPC=Reporting period] (3408000)) &lt;= 1}</t>
  </si>
  <si>
    <t>FATAL ERROR: In table [630-67] S3601 should be equal to S3301+S3401+S3501 with margin of error [1] {abs([630-67a:R5C1|RPC=Year (-1)] (4741000) - [630-67a:R33C1|RPC=Year (-1)] (138375000) + [630-67a:R34C1|RPC=Year (-1)] (77717000) + [630-67a:R35C1|RPC=Year (-1)] (3369000)) &lt;= 1}</t>
  </si>
  <si>
    <t>FATAL ERROR: In table [630-67] S3601 should be equal to S3301+S3401+S3501 with margin of error [1] {abs([630-67a:R5C1|RPC=Year (-2)] (3699000) - [630-67a:R33C1|RPC=Year (-2)] (125340000) + [630-67a:R34C1|RPC=Year (-2)] (62644000) + [630-67a:R35C1|RPC=Year (-2)] (3110000)) &lt;= 1}</t>
  </si>
  <si>
    <t>FATAL ERROR: In table [630-67] S3601 should be equal to S3301+S3401+S3501 with margin of error [1] {{abs([630-67a:R5C1|RPC=Reporting period] ({$a}) - [630-67a:R33C1|RPC=Reporting period] ({$b}) + [630-67a:R34C1|RPC=Reporting period] ({$c}) + [630-67a:R35C1|RPC=Reporting period] ({$d})) &lt;= 1}}</t>
  </si>
  <si>
    <t>FATAL ERROR: In table [630-67] S3601 should be equal to S3301+S3401+S3501 with margin of error [1] {{abs([630-67a:R5C1|RPC=Year (-1)] ({$a}) - [630-67a:R33C1|RPC=Year (-1)] ({$b}) + [630-67a:R34C1|RPC=Year (-1)] ({$c}) + [630-67a:R35C1|RPC=Year (-1)] ({$d})) &lt;= 1}}</t>
  </si>
  <si>
    <t>FATAL ERROR: In table [630-67] S3601 should be equal to S3301+S3401+S3501 with margin of error [1] {{abs([630-67a:R5C1|RPC=Year (-2)] ({$a}) - [630-67a:R33C1|RPC=Year (-2)] ({$b}) + [630-67a:R34C1|RPC=Year (-2)] ({$c}) + [630-67a:R35C1|RPC=Year (-2)] ({$d})) &lt;= 1}}</t>
  </si>
  <si>
    <t>FATAL ERROR: In table [630-67] S3602 should be equal to S3302+S3402+S3502 with margin of error [1] {abs([630-67a:R5C2|RPC=Reporting period] (330000) - [630-67a:R33C2|RPC=Reporting period] (35000) + [630-67a:R34C2|RPC=Reporting period] (4216000) + [630-67a:R35C2|RPC=Reporting period] (0)) &lt;= 1}</t>
  </si>
  <si>
    <t>FATAL ERROR: In table [630-67] S3602 should be equal to S3302+S3402+S3502 with margin of error [1] {abs([630-67a:R5C2|RPC=Year (-1)] (172000) - [630-67a:R33C2|RPC=Year (-1)] (58000) + [630-67a:R34C2|RPC=Year (-1)] (3001000) + [630-67a:R35C2|RPC=Year (-1)] (1000)) &lt;= 1}</t>
  </si>
  <si>
    <t>FATAL ERROR: In table [630-67] S3602 should be equal to S3302+S3402+S3502 with margin of error [1] {abs([630-67a:R5C2|RPC=Year (-2)] (81000) - [630-67a:R33C2|RPC=Year (-2)] (75000) + [630-67a:R34C2|RPC=Year (-2)] (6718000) + [630-67a:R35C2|RPC=Year (-2)] (1000)) &lt;= 1}</t>
  </si>
  <si>
    <t>FATAL ERROR: In table [630-67] S3602 should be equal to S3302+S3402+S3502 with margin of error [1] {{abs([630-67a:R5C2|RPC=Reporting period] ({$a}) - [630-67a:R33C2|RPC=Reporting period] ({$b}) + [630-67a:R34C2|RPC=Reporting period] ({$c}) + [630-67a:R35C2|RPC=Reporting period] ({$d})) &lt;= 1}}</t>
  </si>
  <si>
    <t>FATAL ERROR: In table [630-67] S3602 should be equal to S3302+S3402+S3502 with margin of error [1] {{abs([630-67a:R5C2|RPC=Year (-1)] ({$a}) - [630-67a:R33C2|RPC=Year (-1)] ({$b}) + [630-67a:R34C2|RPC=Year (-1)] ({$c}) + [630-67a:R35C2|RPC=Year (-1)] ({$d})) &lt;= 1}}</t>
  </si>
  <si>
    <t>FATAL ERROR: In table [630-67] S3602 should be equal to S3302+S3402+S3502 with margin of error [1] {{abs([630-67a:R5C2|RPC=Year (-2)] ({$a}) - [630-67a:R33C2|RPC=Year (-2)] ({$b}) + [630-67a:R34C2|RPC=Year (-2)] ({$c}) + [630-67a:R35C2|RPC=Year (-2)] ({$d})) &lt;= 1}}</t>
  </si>
  <si>
    <t>FATAL ERROR: In table [630-67] S3603 should be equal to S3303+S3403+S3503 with margin of error [1] {abs([630-67a:R5C3|RPC=Reporting period] (2658000) - [630-67a:R33C3|RPC=Reporting period] (32062000) + [630-67a:R34C3|RPC=Reporting period] (44826000) + [630-67a:R35C3|RPC=Reporting period] (1372000)) &lt;= 1}</t>
  </si>
  <si>
    <t>FATAL ERROR: In table [630-67] S3603 should be equal to S3303+S3403+S3503 with margin of error [1] {abs([630-67a:R5C3|RPC=Year (-1)] (1858000) - [630-67a:R33C3|RPC=Year (-1)] (33036000) + [630-67a:R34C3|RPC=Year (-1)] (42270000) + [630-67a:R35C3|RPC=Year (-1)] (1311000)) &lt;= 1}</t>
  </si>
  <si>
    <t>FATAL ERROR: In table [630-67] S3603 should be equal to S3303+S3403+S3503 with margin of error [1] {abs([630-67a:R5C3|RPC=Year (-2)] (1363000) - [630-67a:R33C3|RPC=Year (-2)] (27368000) + [630-67a:R34C3|RPC=Year (-2)] (38589000) + [630-67a:R35C3|RPC=Year (-2)] (1182000)) &lt;= 1}</t>
  </si>
  <si>
    <t>FATAL ERROR: In table [630-67] S3603 should be equal to S3303+S3403+S3503 with margin of error [1] {{abs([630-67a:R5C3|RPC=Reporting period] ({$a}) - [630-67a:R33C3|RPC=Reporting period] ({$b}) + [630-67a:R34C3|RPC=Reporting period] ({$c}) + [630-67a:R35C3|RPC=Reporting period] ({$d})) &lt;= 1}}</t>
  </si>
  <si>
    <t>FATAL ERROR: In table [630-67] S3603 should be equal to S3303+S3403+S3503 with margin of error [1] {{abs([630-67a:R5C3|RPC=Year (-1)] ({$a}) - [630-67a:R33C3|RPC=Year (-1)] ({$b}) + [630-67a:R34C3|RPC=Year (-1)] ({$c}) + [630-67a:R35C3|RPC=Year (-1)] ({$d})) &lt;= 1}}</t>
  </si>
  <si>
    <t>FATAL ERROR: In table [630-67] S3603 should be equal to S3303+S3403+S3503 with margin of error [1] {{abs([630-67a:R5C3|RPC=Year (-2)] ({$a}) - [630-67a:R33C3|RPC=Year (-2)] ({$b}) + [630-67a:R34C3|RPC=Year (-2)] ({$c}) + [630-67a:R35C3|RPC=Year (-2)] ({$d})) &lt;= 1}}</t>
  </si>
  <si>
    <t>FATAL ERROR: In table [630-67] S3604 should be equal to S3304+S3404+S3504 with margin of error [1] {abs([630-67a:R5C4|RPC=Reporting period] (647000) - [630-67a:R33C4|RPC=Reporting period] (14435000) + [630-67a:R34C4|RPC=Reporting period] (10481000) + [630-67a:R35C4|RPC=Reporting period] (388000)) &lt;= 1}</t>
  </si>
  <si>
    <t>FATAL ERROR: In table [630-67] S3604 should be equal to S3304+S3404+S3504 with margin of error [1] {abs([630-67a:R5C4|RPC=Year (-1)] (457000) - [630-67a:R33C4|RPC=Year (-1)] (14098000) + [630-67a:R34C4|RPC=Year (-1)] (8668000) + [630-67a:R35C4|RPC=Year (-1)] (337000)) &lt;= 1}</t>
  </si>
  <si>
    <t>FATAL ERROR: In table [630-67] S3604 should be equal to S3304+S3404+S3504 with margin of error [1] {abs([630-67a:R5C4|RPC=Year (-2)] (337000) - [630-67a:R33C4|RPC=Year (-2)] (12936000) + [630-67a:R34C4|RPC=Year (-2)] (6410000) + [630-67a:R35C4|RPC=Year (-2)] (285000)) &lt;= 1}</t>
  </si>
  <si>
    <t>FATAL ERROR: In table [630-67] S3604 should be equal to S3304+S3404+S3504 with margin of error [1] {{abs([630-67a:R5C4|RPC=Reporting period] ({$a}) - [630-67a:R33C4|RPC=Reporting period] ({$b}) + [630-67a:R34C4|RPC=Reporting period] ({$c}) + [630-67a:R35C4|RPC=Reporting period] ({$d})) &lt;= 1}}</t>
  </si>
  <si>
    <t>FATAL ERROR: In table [630-67] S3604 should be equal to S3304+S3404+S3504 with margin of error [1] {{abs([630-67a:R5C4|RPC=Year (-1)] ({$a}) - [630-67a:R33C4|RPC=Year (-1)] ({$b}) + [630-67a:R34C4|RPC=Year (-1)] ({$c}) + [630-67a:R35C4|RPC=Year (-1)] ({$d})) &lt;= 1}}</t>
  </si>
  <si>
    <t>FATAL ERROR: In table [630-67] S3604 should be equal to S3304+S3404+S3504 with margin of error [1] {{abs([630-67a:R5C4|RPC=Year (-2)] ({$a}) - [630-67a:R33C4|RPC=Year (-2)] ({$b}) + [630-67a:R34C4|RPC=Year (-2)] ({$c}) + [630-67a:R35C4|RPC=Year (-2)] ({$d})) &lt;= 1}}</t>
  </si>
  <si>
    <t>FATAL ERROR: In table [630-67] S3605 should be equal to S3305+S3405+S3505 with margin of error [1] {abs([630-67a:R5C5|RPC=Reporting period] (1189000) - [630-67a:R33C5|RPC=Reporting period] (52998000) + [630-67a:R34C5|RPC=Reporting period] (30003000) + [630-67a:R35C5|RPC=Reporting period] (783000)) &lt;= 1}</t>
  </si>
  <si>
    <t>FATAL ERROR: In table [630-67] S3605 should be equal to S3305+S3405+S3505 with margin of error [1] {abs([630-67a:R5C5|RPC=Year (-1)] (802000) - [630-67a:R33C5|RPC=Year (-1)] (43490000) + [630-67a:R34C5|RPC=Year (-1)] (32728000) + [630-67a:R35C5|RPC=Year (-1)] (602000)) &lt;= 1}</t>
  </si>
  <si>
    <t>FATAL ERROR: In table [630-67] S3605 should be equal to S3305+S3405+S3505 with margin of error [1] {abs([630-67a:R5C5|RPC=Year (-2)] (585000) - [630-67a:R33C5|RPC=Year (-2)] (33606000) + [630-67a:R34C5|RPC=Year (-2)] (27498000) + [630-67a:R35C5|RPC=Year (-2)] (490000)) &lt;= 1}</t>
  </si>
  <si>
    <t>FATAL ERROR: In table [630-67] S3605 should be equal to S3305+S3405+S3505 with margin of error [1] {{abs([630-67a:R5C5|RPC=Reporting period] ({$a}) - [630-67a:R33C5|RPC=Reporting period] ({$b}) + [630-67a:R34C5|RPC=Reporting period] ({$c}) + [630-67a:R35C5|RPC=Reporting period] ({$d})) &lt;= 1}}</t>
  </si>
  <si>
    <t>FATAL ERROR: In table [630-67] S3605 should be equal to S3305+S3405+S3505 with margin of error [1] {{abs([630-67a:R5C5|RPC=Year (-1)] ({$a}) - [630-67a:R33C5|RPC=Year (-1)] ({$b}) + [630-67a:R34C5|RPC=Year (-1)] ({$c}) + [630-67a:R35C5|RPC=Year (-1)] ({$d})) &lt;= 1}}</t>
  </si>
  <si>
    <t>FATAL ERROR: In table [630-67] S3605 should be equal to S3305+S3405+S3505 with margin of error [1] {{abs([630-67a:R5C5|RPC=Year (-2)] ({$a}) - [630-67a:R33C5|RPC=Year (-2)] ({$b}) + [630-67a:R34C5|RPC=Year (-2)] ({$c}) + [630-67a:R35C5|RPC=Year (-2)] ({$d})) &lt;= 1}}</t>
  </si>
  <si>
    <t>FATAL ERROR: In table [630-67] S3606 should be equal to S3306+S3406+S3506 with margin of error [1] {abs([630-67a:R5C6|RPC=Reporting period] (204000) - [630-67a:R33C6|RPC=Reporting period] (754000) + [630-67a:R34C6|RPC=Reporting period] (379239000) + [630-67a:R35C6|RPC=Reporting period] (23000)) &lt;= 1}</t>
  </si>
  <si>
    <t>FATAL ERROR: In table [630-67] S3606 should be equal to S3306+S3406+S3506 with margin of error [1] {abs([630-67a:R5C6|RPC=Year (-1)] (239000) - [630-67a:R33C6|RPC=Year (-1)] (2343000) + [630-67a:R34C6|RPC=Year (-1)] (374075000) + [630-67a:R35C6|RPC=Year (-1)] (28000)) &lt;= 1}</t>
  </si>
  <si>
    <t>FATAL ERROR: In table [630-67] S3606 should be equal to S3306+S3406+S3506 with margin of error [1] {abs([630-67a:R5C6|RPC=Year (-2)] (109000) - [630-67a:R33C6|RPC=Year (-2)] (1429000) + [630-67a:R34C6|RPC=Year (-2)] (368943000) + [630-67a:R35C6|RPC=Year (-2)] (26000)) &lt;= 1}</t>
  </si>
  <si>
    <t>FATAL ERROR: In table [630-67] S3606 should be equal to S3306+S3406+S3506 with margin of error [1] {{abs([630-67a:R5C6|RPC=Reporting period] ({$a}) - [630-67a:R33C6|RPC=Reporting period] ({$b}) + [630-67a:R34C6|RPC=Reporting period] ({$c}) + [630-67a:R35C6|RPC=Reporting period] ({$d})) &lt;= 1}}</t>
  </si>
  <si>
    <t>FATAL ERROR: In table [630-67] S3606 should be equal to S3306+S3406+S3506 with margin of error [1] {{abs([630-67a:R5C6|RPC=Year (-1)] ({$a}) - [630-67a:R33C6|RPC=Year (-1)] ({$b}) + [630-67a:R34C6|RPC=Year (-1)] ({$c}) + [630-67a:R35C6|RPC=Year (-1)] ({$d})) &lt;= 1}}</t>
  </si>
  <si>
    <t>FATAL ERROR: In table [630-67] S3606 should be equal to S3306+S3406+S3506 with margin of error [1] {{abs([630-67a:R5C6|RPC=Year (-2)] ({$a}) - [630-67a:R33C6|RPC=Year (-2)] ({$b}) + [630-67a:R34C6|RPC=Year (-2)] ({$c}) + [630-67a:R35C6|RPC=Year (-2)] ({$d})) &lt;= 1}}</t>
  </si>
  <si>
    <t>FATAL ERROR: In table [630-67] S3607 should be equal to S3307+S3407+S3507 with margin of error [1] {abs([630-67a:R5C7|RPC=Reporting period] (22000) - [630-67a:R33C7|RPC=Reporting period] (18275000) + [630-67a:R34C7|RPC=Reporting period] (2121000) + [630-67a:R35C7|RPC=Reporting period] (0)) &lt;= 1}</t>
  </si>
  <si>
    <t>FATAL ERROR: In table [630-67] S3607 should be equal to S3307+S3407+S3507 with margin of error [1] {abs([630-67a:R5C7|RPC=Year (-1)] (1724000) - [630-67a:R33C7|RPC=Year (-1)] (12652000) + [630-67a:R34C7|RPC=Year (-1)] (1837000) + [630-67a:R35C7|RPC=Year (-1)] (0)) &lt;= 1}</t>
  </si>
  <si>
    <t>FATAL ERROR: In table [630-67] S3607 should be equal to S3307+S3407+S3507 with margin of error [1] {abs([630-67a:R5C7|RPC=Year (-2)] (1303000) - [630-67a:R33C7|RPC=Year (-2)] (12316000) + [630-67a:R34C7|RPC=Year (-2)] (3380000) + [630-67a:R35C7|RPC=Year (-2)] (0)) &lt;= 1}</t>
  </si>
  <si>
    <t>FATAL ERROR: In table [630-67] S3607 should be equal to S3307+S3407+S3507 with margin of error [1] {{abs([630-67a:R5C7|RPC=Reporting period] ({$a}) - [630-67a:R33C7|RPC=Reporting period] ({$b}) + [630-67a:R34C7|RPC=Reporting period] ({$c}) + [630-67a:R35C7|RPC=Reporting period] ({$d})) &lt;= 1}}</t>
  </si>
  <si>
    <t>FATAL ERROR: In table [630-67] S3607 should be equal to S3307+S3407+S3507 with margin of error [1] {{abs([630-67a:R5C7|RPC=Year (-1)] ({$a}) - [630-67a:R33C7|RPC=Year (-1)] ({$b}) + [630-67a:R34C7|RPC=Year (-1)] ({$c}) + [630-67a:R35C7|RPC=Year (-1)] ({$d})) &lt;= 1}}</t>
  </si>
  <si>
    <t>FATAL ERROR: In table [630-67] S3607 should be equal to S3307+S3407+S3507 with margin of error [1] {{abs([630-67a:R5C7|RPC=Year (-2)] ({$a}) - [630-67a:R33C7|RPC=Year (-2)] ({$b}) + [630-67a:R34C7|RPC=Year (-2)] ({$c}) + [630-67a:R35C7|RPC=Year (-2)] ({$d})) &lt;= 1}}</t>
  </si>
  <si>
    <t>FATAL ERROR: In table [630-67] S3608 should be equal to S3308+S3408+S3508 with margin of error [1] {{abs([630-67a:R5C8|RPC=Reporting period] ({$a}) - [630-67a:R33C8|RPC=Reporting period] ({$b}) + [630-67a:R34C8|RPC=Reporting period] ({$c}) + [630-67a:R35C8|RPC=Reporting period] ({$d})) &lt;= 1}}</t>
  </si>
  <si>
    <t>FATAL ERROR: In table [630-67] S3608 should be equal to S3308+S3408+S3508 with margin of error [1] {{abs([630-67a:R5C8|RPC=Year (-1)] ({$a}) - [630-67a:R33C8|RPC=Year (-1)] ({$b}) + [630-67a:R34C8|RPC=Year (-1)] ({$c}) + [630-67a:R35C8|RPC=Year (-1)] ({$d})) &lt;= 1}}</t>
  </si>
  <si>
    <t>FATAL ERROR: In table [630-67] S3608 should be equal to S3308+S3408+S3508 with margin of error [1] {{abs([630-67a:R5C8|RPC=Year (-2)] ({$a}) - [630-67a:R33C8|RPC=Year (-2)] ({$b}) + [630-67a:R34C8|RPC=Year (-2)] ({$c}) + [630-67a:R35C8|RPC=Year (-2)] ({$d})) &lt;= 1}}</t>
  </si>
  <si>
    <t>FATAL ERROR: In table [630-67] S3609 should be equal to S3601+S3602+S3603+S3604+S3605+S3606+S3607+S3608 with margin of error [1] {{abs([630-67a:R5C9|RPC=Reporting period] ({$a}) - [630-67a:R5C1|RPC=Reporting period] ({$b}) + [630-67a:R5C2|RPC=Reporting period] ({$c}) + [630-67a:R5C3|RPC=Reporting period] ({$d}) + [630-67a:R5C4|RPC=Reporting period] ({$e}) + [630-67a:R5C5|RPC=Reporting period] ({$f}) + [630-67a:R5C6|RPC=Reporting period] ({$g}) + [630-67a:R5C7|RPC=Reporting period] ({$h}) + [630-67a:R5C8|RPC=Reporting period] ({$i})) &lt;= 1}}</t>
  </si>
  <si>
    <t>FATAL ERROR: In table [630-67] S3609 should be equal to S3601+S3602+S3603+S3604+S3605+S3606+S3607+S3608 with margin of error [1] {{abs([630-67a:R5C9|RPC=Year (-1)] ({$a}) - [630-67a:R5C1|RPC=Year (-1)] ({$b}) + [630-67a:R5C2|RPC=Year (-1)] ({$c}) + [630-67a:R5C3|RPC=Year (-1)] ({$d}) + [630-67a:R5C4|RPC=Year (-1)] ({$e}) + [630-67a:R5C5|RPC=Year (-1)] ({$f}) + [630-67a:R5C6|RPC=Year (-1)] ({$g}) + [630-67a:R5C7|RPC=Year (-1)] ({$h}) + [630-67a:R5C8|RPC=Year (-1)] ({$i})) &lt;= 1}}</t>
  </si>
  <si>
    <t>FATAL ERROR: In table [630-67] S3609 should be equal to S3601+S3602+S3603+S3604+S3605+S3606+S3607+S3608 with margin of error [1] {{abs([630-67a:R5C9|RPC=Year (-2)] ({$a}) - [630-67a:R5C1|RPC=Year (-2)] ({$b}) + [630-67a:R5C2|RPC=Year (-2)] ({$c}) + [630-67a:R5C3|RPC=Year (-2)] ({$d}) + [630-67a:R5C4|RPC=Year (-2)] ({$e}) + [630-67a:R5C5|RPC=Year (-2)] ({$f}) + [630-67a:R5C6|RPC=Year (-2)] ({$g}) + [630-67a:R5C7|RPC=Year (-2)] ({$h}) + [630-67a:R5C8|RPC=Year (-2)] ({$i})) &lt;= 1}}</t>
  </si>
  <si>
    <t>FATAL ERROR: In table [630-67] S3610 should be equal to S3310+S3410+S3510 with margin of error [1] {abs([630-67a:R5C10|RPC=Reporting period] (10000) - [630-67a:R33C10|RPC=Reporting period] (69000) + [630-67a:R34C10|RPC=Reporting period] (0) + [630-67a:R35C10|RPC=Reporting period] (6000)) &lt;= 1}</t>
  </si>
  <si>
    <t>FATAL ERROR: In table [630-67] S3610 should be equal to S3310+S3410+S3510 with margin of error [1] {abs([630-67a:R5C10|RPC=Year (-1)] (12000) - [630-67a:R33C10|RPC=Year (-1)] (562000) + [630-67a:R34C10|RPC=Year (-1)] (0) + [630-67a:R35C10|RPC=Year (-1)] (10000)) &lt;= 1}</t>
  </si>
  <si>
    <t>FATAL ERROR: In table [630-67] S3610 should be equal to S3310+S3410+S3510 with margin of error [1] {abs([630-67a:R5C10|RPC=Year (-2)] (12000) - [630-67a:R33C10|RPC=Year (-2)] (503000) + [630-67a:R34C10|RPC=Year (-2)] (0) + [630-67a:R35C10|RPC=Year (-2)] (7000)) &lt;= 1}</t>
  </si>
  <si>
    <t>FATAL ERROR: In table [630-67] S3610 should be equal to S3310+S3410+S3510 with margin of error [1] {{abs([630-67a:R5C10|RPC=Reporting period] ({$a}) - [630-67a:R33C10|RPC=Reporting period] ({$b}) + [630-67a:R34C10|RPC=Reporting period] ({$c}) + [630-67a:R35C10|RPC=Reporting period] ({$d})) &lt;= 1}}</t>
  </si>
  <si>
    <t>FATAL ERROR: In table [630-67] S3610 should be equal to S3310+S3410+S3510 with margin of error [1] {{abs([630-67a:R5C10|RPC=Year (-1)] ({$a}) - [630-67a:R33C10|RPC=Year (-1)] ({$b}) + [630-67a:R34C10|RPC=Year (-1)] ({$c}) + [630-67a:R35C10|RPC=Year (-1)] ({$d})) &lt;= 1}}</t>
  </si>
  <si>
    <t>FATAL ERROR: In table [630-67] S3610 should be equal to S3310+S3410+S3510 with margin of error [1] {{abs([630-67a:R5C10|RPC=Year (-2)] ({$a}) - [630-67a:R33C10|RPC=Year (-2)] ({$b}) + [630-67a:R34C10|RPC=Year (-2)] ({$c}) + [630-67a:R35C10|RPC=Year (-2)] ({$d})) &lt;= 1}}</t>
  </si>
  <si>
    <t>FATAL ERROR: In table [630-67] S3611 should be equal to S3311+S3411+S3511 with margin of error [1] {abs([630-67a:R5C11|RPC=Reporting period] (416000) - [630-67a:R33C11|RPC=Reporting period] (11128000) + [630-67a:R34C11|RPC=Reporting period] (0) + [630-67a:R35C11|RPC=Reporting period] (285000)) &lt;= 1}</t>
  </si>
  <si>
    <t>FATAL ERROR: In table [630-67] S3611 should be equal to S3311+S3411+S3511 with margin of error [1] {abs([630-67a:R5C11|RPC=Year (-1)] (235000) - [630-67a:R33C11|RPC=Year (-1)] (7637000) + [630-67a:R34C11|RPC=Year (-1)] (0) + [630-67a:R35C11|RPC=Year (-1)] (155000)) &lt;= 1}</t>
  </si>
  <si>
    <t>FATAL ERROR: In table [630-67] S3611 should be equal to S3311+S3411+S3511 with margin of error [1] {abs([630-67a:R5C11|RPC=Year (-2)] (196000) - [630-67a:R33C11|RPC=Year (-2)] (5137000) + [630-67a:R34C11|RPC=Year (-2)] (0) + [630-67a:R35C11|RPC=Year (-2)] (114000)) &lt;= 1}</t>
  </si>
  <si>
    <t>FATAL ERROR: In table [630-67] S3611 should be equal to S3311+S3411+S3511 with margin of error [1] {{abs([630-67a:R5C11|RPC=Reporting period] ({$a}) - [630-67a:R33C11|RPC=Reporting period] ({$b}) + [630-67a:R34C11|RPC=Reporting period] ({$c}) + [630-67a:R35C11|RPC=Reporting period] ({$d})) &lt;= 1}}</t>
  </si>
  <si>
    <t>FATAL ERROR: In table [630-67] S3611 should be equal to S3311+S3411+S3511 with margin of error [1] {{abs([630-67a:R5C11|RPC=Year (-1)] ({$a}) - [630-67a:R33C11|RPC=Year (-1)] ({$b}) + [630-67a:R34C11|RPC=Year (-1)] ({$c}) + [630-67a:R35C11|RPC=Year (-1)] ({$d})) &lt;= 1}}</t>
  </si>
  <si>
    <t>FATAL ERROR: In table [630-67] S3611 should be equal to S3311+S3411+S3511 with margin of error [1] {{abs([630-67a:R5C11|RPC=Year (-2)] ({$a}) - [630-67a:R33C11|RPC=Year (-2)] ({$b}) + [630-67a:R34C11|RPC=Year (-2)] ({$c}) + [630-67a:R35C11|RPC=Year (-2)] ({$d})) &lt;= 1}}</t>
  </si>
  <si>
    <t>FATAL ERROR: In table [630-67] S3612 should be equal to S3312+S3412+S3512 with margin of error [1] {{abs([630-67a:R5C12|RPC=Reporting period] ({$a}) - [630-67a:R33C12|RPC=Reporting period] ({$b}) + [630-67a:R34C12|RPC=Reporting period] ({$c}) + [630-67a:R35C12|RPC=Reporting period] ({$d})) &lt;= 1}}</t>
  </si>
  <si>
    <t>FATAL ERROR: In table [630-67] S3612 should be equal to S3312+S3412+S3512 with margin of error [1] {{abs([630-67a:R5C12|RPC=Year (-1)] ({$a}) - [630-67a:R33C12|RPC=Year (-1)] ({$b}) + [630-67a:R34C12|RPC=Year (-1)] ({$c}) + [630-67a:R35C12|RPC=Year (-1)] ({$d})) &lt;= 1}}</t>
  </si>
  <si>
    <t>FATAL ERROR: In table [630-67] S3612 should be equal to S3312+S3412+S3512 with margin of error [1] {{abs([630-67a:R5C12|RPC=Year (-2)] ({$a}) - [630-67a:R33C12|RPC=Year (-2)] ({$b}) + [630-67a:R34C12|RPC=Year (-2)] ({$c}) + [630-67a:R35C12|RPC=Year (-2)] ({$d})) &lt;= 1}}</t>
  </si>
  <si>
    <t>FATAL ERROR: In table [630-67] S3613 should be equal to S3610+S3611+S3612 with margin of error [1] {{abs([630-67a:R36C13|RPC=Reporting period] ({$a}) - [630-67a:R36C10|RPC=Reporting period] ({$b}) + [630-67a:R36C11|RPC=Reporting period] ({$c}) + [630-67a:R36C12|RPC=Reporting period] ({$d})) &lt;= 1}}</t>
  </si>
  <si>
    <t>FATAL ERROR: In table [630-67] S3613 should be equal to S3610+S3611+S3612 with margin of error [1] {{abs([630-67a:R36C13|RPC=Year (-1)] ({$a}) - [630-67a:R36C10|RPC=Year (-1)] ({$b}) + [630-67a:R36C11|RPC=Year (-1)] ({$c}) + [630-67a:R36C12|RPC=Year (-1)] ({$d})) &lt;= 1}}</t>
  </si>
  <si>
    <t>FATAL ERROR: In table [630-67] S3613 should be equal to S3610+S3611+S3612 with margin of error [1] {{abs([630-67a:R36C13|RPC=Year (-2)] ({$a}) - [630-67a:R36C10|RPC=Year (-2)] ({$b}) + [630-67a:R36C11|RPC=Year (-2)] ({$c}) + [630-67a:R36C12|RPC=Year (-2)] ({$d})) &lt;= 1}}</t>
  </si>
  <si>
    <t>FATAL ERROR: In table [630-67] S3613 should be equal to S3610+S3611+S3612 with margin of error [1] {{abs([630-67a:R5C13|RPC=Reporting period] ({$a}) - [630-67a:R5C10|RPC=Reporting period] ({$b}) + [630-67a:R5C11|RPC=Reporting period] ({$c}) + [630-67a:R5C12|RPC=Reporting period] ({$d})) &lt;= 1}}</t>
  </si>
  <si>
    <t>FATAL ERROR: In table [630-67] S3613 should be equal to S3610+S3611+S3612 with margin of error [1] {{abs([630-67a:R5C13|RPC=Year (-1)] ({$a}) - [630-67a:R5C10|RPC=Year (-1)] ({$b}) + [630-67a:R5C11|RPC=Year (-1)] ({$c}) + [630-67a:R5C12|RPC=Year (-1)] ({$d})) &lt;= 1}}</t>
  </si>
  <si>
    <t>FATAL ERROR: In table [630-67] S3613 should be equal to S3610+S3611+S3612 with margin of error [1] {{abs([630-67a:R5C13|RPC=Year (-2)] ({$a}) - [630-67a:R5C10|RPC=Year (-2)] ({$b}) + [630-67a:R5C11|RPC=Year (-2)] ({$c}) + [630-67a:R5C12|RPC=Year (-2)] ({$d})) &lt;= 1}}</t>
  </si>
  <si>
    <t>FATAL ERROR: In table [630-67] S3614 should be equal to S3609+S3613 with margin of error [1] {{abs([630-67a:R5C14|RPC=Reporting period] ({$a}) - [630-67a:R5C9|RPC=Reporting period] ({$b}) + [630-67a:R5C13|RPC=Reporting period] ({$c})) &lt;= 1}}</t>
  </si>
  <si>
    <t>FATAL ERROR: In table [630-67] S3614 should be equal to S3609+S3613 with margin of error [1] {{abs([630-67a:R5C14|RPC=Year (-1)] ({$a}) - [630-67a:R5C9|RPC=Year (-1)] ({$b}) + [630-67a:R5C13|RPC=Year (-1)] ({$c})) &lt;= 1}}</t>
  </si>
  <si>
    <t>FATAL ERROR: In table [630-67] S3614 should be equal to S3609+S3613 with margin of error [1] {{abs([630-67a:R5C14|RPC=Year (-2)] ({$a}) - [630-67a:R5C9|RPC=Year (-2)] ({$b}) + [630-67a:R5C13|RPC=Year (-2)] ({$c})) &lt;= 1}}</t>
  </si>
  <si>
    <t>FATAL ERROR: In table [630-67] S3809 should be equal to S3801+S3802+S3803+S3804+S3805+S3806+S3807+S3808 with margin of error [1] {{abs([630-67a:R38C9|RPC=Reporting period] ({$a}) - [630-67a:R38C1|RPC=Reporting period] ({$b}) + [630-67a:R38C2|RPC=Reporting period] ({$c}) + [630-67a:R38C3|RPC=Reporting period] ({$d}) + [630-67a:R38C4|RPC=Reporting period] ({$e}) + [630-67a:R38C5|RPC=Reporting period] ({$f}) + [630-67a:R38C6|RPC=Reporting period] ({$g}) + [630-67a:R38C7|RPC=Reporting period] ({$h}) + [630-67a:R38C8|RPC=Reporting period] ({$i})) &lt;= 1}}</t>
  </si>
  <si>
    <t>FATAL ERROR: In table [630-67] S3809 should be equal to S3801+S3802+S3803+S3804+S3805+S3806+S3807+S3808 with margin of error [1] {{abs([630-67a:R38C9|RPC=Year (-1)] ({$a}) - [630-67a:R38C1|RPC=Year (-1)] ({$b}) + [630-67a:R38C2|RPC=Year (-1)] ({$c}) + [630-67a:R38C3|RPC=Year (-1)] ({$d}) + [630-67a:R38C4|RPC=Year (-1)] ({$e}) + [630-67a:R38C5|RPC=Year (-1)] ({$f}) + [630-67a:R38C6|RPC=Year (-1)] ({$g}) + [630-67a:R38C7|RPC=Year (-1)] ({$h}) + [630-67a:R38C8|RPC=Year (-1)] ({$i})) &lt;= 1}}</t>
  </si>
  <si>
    <t>FATAL ERROR: In table [630-67] S3809 should be equal to S3801+S3802+S3803+S3804+S3805+S3806+S3807+S3808 with margin of error [1] {{abs([630-67a:R38C9|RPC=Year (-2)] ({$a}) - [630-67a:R38C1|RPC=Year (-2)] ({$b}) + [630-67a:R38C2|RPC=Year (-2)] ({$c}) + [630-67a:R38C3|RPC=Year (-2)] ({$d}) + [630-67a:R38C4|RPC=Year (-2)] ({$e}) + [630-67a:R38C5|RPC=Year (-2)] ({$f}) + [630-67a:R38C6|RPC=Year (-2)] ({$g}) + [630-67a:R38C7|RPC=Year (-2)] ({$h}) + [630-67a:R38C8|RPC=Year (-2)] ({$i})) &lt;= 1}}</t>
  </si>
  <si>
    <t>FATAL ERROR: In table [630-67] S3813 should be equal to S3810+S3811+S3812 with margin of error [1] {{abs([630-67a:R38C13|RPC=Reporting period] ({$a}) - [630-67a:R38C10|RPC=Reporting period] ({$b}) + [630-67a:R38C11|RPC=Reporting period] ({$c}) + [630-67a:R38C12|RPC=Reporting period] ({$d})) &lt;= 1}}</t>
  </si>
  <si>
    <t>FATAL ERROR: In table [630-67] S3813 should be equal to S3810+S3811+S3812 with margin of error [1] {{abs([630-67a:R38C13|RPC=Year (-1)] ({$a}) - [630-67a:R38C10|RPC=Year (-1)] ({$b}) + [630-67a:R38C11|RPC=Year (-1)] ({$c}) + [630-67a:R38C12|RPC=Year (-1)] ({$d})) &lt;= 1}}</t>
  </si>
  <si>
    <t>FATAL ERROR: In table [630-67] S3813 should be equal to S3810+S3811+S3812 with margin of error [1] {{abs([630-67a:R38C13|RPC=Year (-2)] ({$a}) - [630-67a:R38C10|RPC=Year (-2)] ({$b}) + [630-67a:R38C11|RPC=Year (-2)] ({$c}) + [630-67a:R38C12|RPC=Year (-2)] ({$d})) &lt;= 1}}</t>
  </si>
  <si>
    <t>FATAL ERROR: In table [630-68] S0104 should be equal to S0101+S0102+S0103 with margin of error [1] {{abs([630-68:R1C4|RPC=Reporting period] ({$a}) - [630-68:R1C1|RPC=Reporting period] ({$b}) + [630-68:R1C2|RPC=Reporting period] ({$c}) + [630-68:R1C3|RPC=Reporting period] ({$d})) &lt;= 1}}</t>
  </si>
  <si>
    <t>FATAL ERROR: In table [630-68] S0104 should be equal to S0101+S0102+S0103 with margin of error [1] {{abs([630-68:R1C4|RPC=Year (-1)] ({$a}) - [630-68:R1C1|RPC=Year (-1)] ({$b}) + [630-68:R1C2|RPC=Year (-1)] ({$c}) + [630-68:R1C3|RPC=Year (-1)] ({$d})) &lt;= 1}}</t>
  </si>
  <si>
    <t>FATAL ERROR: In table [630-68] S0108 should be equal to S0105+S0106+S0107 with margin of error [1] {{abs([630-68:R1C8|RPC=Reporting period] ({$a}) - [630-68:R1C5|RPC=Reporting period] ({$b}) + [630-68:R1C6|RPC=Reporting period] ({$c}) + [630-68:R1C7|RPC=Reporting period] ({$d})) &lt;= 1}}</t>
  </si>
  <si>
    <t>FATAL ERROR: In table [630-68] S0108 should be equal to S0105+S0106+S0107 with margin of error [1] {{abs([630-68:R1C8|RPC=Year (-1)] ({$a}) - [630-68:R1C5|RPC=Year (-1)] ({$b}) + [630-68:R1C6|RPC=Year (-1)] ({$c}) + [630-68:R1C7|RPC=Year (-1)] ({$d})) &lt;= 1}}</t>
  </si>
  <si>
    <t>FATAL ERROR: In table [630-68] S0109 should be equal to S0104+S0108 with margin of error [1] {{abs([630-68:R1C9|RPC=Reporting period] ({$a}) - [630-68:R1C4|RPC=Reporting period] ({$b}) + [630-68:R1C8|RPC=Reporting period] ({$c})) &lt;= 1}}</t>
  </si>
  <si>
    <t>FATAL ERROR: In table [630-68] S0109 should be equal to S0104+S0108 with margin of error [1] {{abs([630-68:R1C9|RPC=Year (-1)] ({$a}) - [630-68:R1C4|RPC=Year (-1)] ({$b}) + [630-68:R1C8|RPC=Year (-1)] ({$c})) &lt;= 1}}</t>
  </si>
  <si>
    <t>FATAL ERROR: In table [630-68] S0204 should be equal to S0201+S0202+S0203 with margin of error [1] {{abs([630-68:R2C4|RPC=Reporting period] ({$a}) - [630-68:R2C1|RPC=Reporting period] ({$b}) + [630-68:R2C2|RPC=Reporting period] ({$c}) + [630-68:R2C3|RPC=Reporting period] ({$d})) &lt;= 1}}</t>
  </si>
  <si>
    <t>FATAL ERROR: In table [630-68] S0204 should be equal to S0201+S0202+S0203 with margin of error [1] {{abs([630-68:R2C4|RPC=Year (-1)] ({$a}) - [630-68:R2C1|RPC=Year (-1)] ({$b}) + [630-68:R2C2|RPC=Year (-1)] ({$c}) + [630-68:R2C3|RPC=Year (-1)] ({$d})) &lt;= 1}}</t>
  </si>
  <si>
    <t>FATAL ERROR: In table [630-68] S0208 should be equal to S0205+S0206+S0207 with margin of error [1] {{abs([630-68:R2C8|RPC=Reporting period] ({$a}) - [630-68:R2C5|RPC=Reporting period] ({$b}) + [630-68:R2C6|RPC=Reporting period] ({$c}) + [630-68:R2C7|RPC=Reporting period] ({$d})) &lt;= 1}}</t>
  </si>
  <si>
    <t>FATAL ERROR: In table [630-68] S0208 should be equal to S0205+S0206+S0207 with margin of error [1] {{abs([630-68:R2C8|RPC=Year (-1)] ({$a}) - [630-68:R2C5|RPC=Year (-1)] ({$b}) + [630-68:R2C6|RPC=Year (-1)] ({$c}) + [630-68:R2C7|RPC=Year (-1)] ({$d})) &lt;= 1}}</t>
  </si>
  <si>
    <t>FATAL ERROR: In table [630-68] S0209 should be equal to S0204+S0208 with margin of error [1] {{abs([630-68:R2C9|RPC=Reporting period] ({$a}) - [630-68:R2C4|RPC=Reporting period] ({$b}) + [630-68:R2C8|RPC=Reporting period] ({$c})) &lt;= 1}}</t>
  </si>
  <si>
    <t>FATAL ERROR: In table [630-68] S0209 should be equal to S0204+S0208 with margin of error [1] {{abs([630-68:R2C9|RPC=Year (-1)] ({$a}) - [630-68:R2C4|RPC=Year (-1)] ({$b}) + [630-68:R2C8|RPC=Year (-1)] ({$c})) &lt;= 1}}</t>
  </si>
  <si>
    <t>FATAL ERROR: In table [630-68] S0301 should be equal to S0101-S0201 with margin of error [1] {{abs([630-68:R3C1|RPC=Reporting period] ({$a}) - [630-68:R1C1|RPC=Reporting period] ({$b}) - [630-68:R2C1|RPC=Reporting period] ({$c})) &lt;= 1}}</t>
  </si>
  <si>
    <t>FATAL ERROR: In table [630-68] S0301 should be equal to S0101-S0201 with margin of error [1] {{abs([630-68:R3C1|RPC=Year (-1)] ({$a}) - [630-68:R1C1|RPC=Year (-1)] ({$b}) - [630-68:R2C1|RPC=Year (-1)] ({$c})) &lt;= 1}}</t>
  </si>
  <si>
    <t>FATAL ERROR: In table [630-68] S0302 should be equal to S0102-S0202 with margin of error [1] {{abs([630-68:R3C2|RPC=Reporting period] ({$a}) - [630-68:R1C2|RPC=Reporting period] ({$b}) - [630-68:R2C2|RPC=Reporting period] ({$c})) &lt;= 1}}</t>
  </si>
  <si>
    <t>FATAL ERROR: In table [630-68] S0302 should be equal to S0102-S0202 with margin of error [1] {{abs([630-68:R3C2|RPC=Year (-1)] ({$a}) - [630-68:R1C2|RPC=Year (-1)] ({$b}) - [630-68:R2C2|RPC=Year (-1)] ({$c})) &lt;= 1}}</t>
  </si>
  <si>
    <t>FATAL ERROR: In table [630-68] S0303 should be equal to S0103-S0203 with margin of error [1] {{abs([630-68:R3C3|RPC=Reporting period] ({$a}) - [630-68:R1C3|RPC=Reporting period] ({$b}) - [630-68:R2C3|RPC=Reporting period] ({$c})) &lt;= 1}}</t>
  </si>
  <si>
    <t>FATAL ERROR: In table [630-68] S0303 should be equal to S0103-S0203 with margin of error [1] {{abs([630-68:R3C3|RPC=Year (-1)] ({$a}) - [630-68:R1C3|RPC=Year (-1)] ({$b}) - [630-68:R2C3|RPC=Year (-1)] ({$c})) &lt;= 1}}</t>
  </si>
  <si>
    <t>FATAL ERROR: In table [630-68] S0304 should be equal to S0301+S0302+S0303 with margin of error [1] {{abs([630-68:R3C4|RPC=Reporting period] ({$a}) - [630-68:R3C1|RPC=Reporting period] ({$b}) + [630-68:R3C2|RPC=Reporting period] ({$c}) + [630-68:R3C3|RPC=Reporting period] ({$d})) &lt;= 1}}</t>
  </si>
  <si>
    <t>FATAL ERROR: In table [630-68] S0304 should be equal to S0301+S0302+S0303 with margin of error [1] {{abs([630-68:R3C4|RPC=Year (-1)] ({$a}) - [630-68:R3C1|RPC=Year (-1)] ({$b}) + [630-68:R3C2|RPC=Year (-1)] ({$c}) + [630-68:R3C3|RPC=Year (-1)] ({$d})) &lt;= 1}}</t>
  </si>
  <si>
    <t>FATAL ERROR: In table [630-68] S0305 should be equal to S0105-S0205 with margin of error [1] {{abs([630-68:R3C5|RPC=Reporting period] ({$a}) - [630-68:R1C5|RPC=Reporting period] ({$b}) - [630-68:R2C5|RPC=Reporting period] ({$c})) &lt;= 1}}</t>
  </si>
  <si>
    <t>FATAL ERROR: In table [630-68] S0305 should be equal to S0105-S0205 with margin of error [1] {{abs([630-68:R3C5|RPC=Year (-1)] ({$a}) - [630-68:R1C5|RPC=Year (-1)] ({$b}) - [630-68:R2C5|RPC=Year (-1)] ({$c})) &lt;= 1}}</t>
  </si>
  <si>
    <t>FATAL ERROR: In table [630-68] S0306 should be equal to S0106-S0206 with margin of error [1] {{abs([630-68:R3C6|RPC=Reporting period] ({$a}) - [630-68:R1C6|RPC=Reporting period] ({$b}) - [630-68:R2C6|RPC=Reporting period] ({$c})) &lt;= 1}}</t>
  </si>
  <si>
    <t>FATAL ERROR: In table [630-68] S0306 should be equal to S0106-S0206 with margin of error [1] {{abs([630-68:R3C6|RPC=Year (-1)] ({$a}) - [630-68:R1C6|RPC=Year (-1)] ({$b}) - [630-68:R2C6|RPC=Year (-1)] ({$c})) &lt;= 1}}</t>
  </si>
  <si>
    <t>FATAL ERROR: In table [630-68] S0307 should be equal to S0107-S0207 with margin of error [1] {{abs([630-68:R3C7|RPC=Reporting period] ({$a}) - [630-68:R1C7|RPC=Reporting period] ({$b}) - [630-68:R2C7|RPC=Reporting period] ({$c})) &lt;= 1}}</t>
  </si>
  <si>
    <t>FATAL ERROR: In table [630-68] S0307 should be equal to S0107-S0207 with margin of error [1] {{abs([630-68:R3C7|RPC=Year (-1)] ({$a}) - [630-68:R1C7|RPC=Year (-1)] ({$b}) - [630-68:R2C7|RPC=Year (-1)] ({$c})) &lt;= 1}}</t>
  </si>
  <si>
    <t>FATAL ERROR: In table [630-68] S0308 should be equal to S0305+S0306+S0307 with margin of error [1] {{abs([630-68:R3C8|RPC=Reporting period] ({$a}) - [630-68:R3C5|RPC=Reporting period] ({$b}) + [630-68:R3C6|RPC=Reporting period] ({$c}) + [630-68:R3C7|RPC=Reporting period] ({$d})) &lt;= 1}}</t>
  </si>
  <si>
    <t>FATAL ERROR: In table [630-68] S0308 should be equal to S0305+S0306+S0307 with margin of error [1] {{abs([630-68:R3C8|RPC=Year (-1)] ({$a}) - [630-68:R3C5|RPC=Year (-1)] ({$b}) + [630-68:R3C6|RPC=Year (-1)] ({$c}) + [630-68:R3C7|RPC=Year (-1)] ({$d})) &lt;= 1}}</t>
  </si>
  <si>
    <t>FATAL ERROR: In table [630-68] S0309 should be equal to S0304+S0308 with margin of error [1] {{abs([630-68:R3C9|RPC=Reporting period] ({$a}) - [630-68:R3C4|RPC=Reporting period] ({$b}) + [630-68:R3C8|RPC=Reporting period] ({$c})) &lt;= 1}}</t>
  </si>
  <si>
    <t>FATAL ERROR: In table [630-68] S0309 should be equal to S0304+S0308 with margin of error [1] {{abs([630-68:R3C9|RPC=Year (-1)] ({$a}) - [630-68:R3C4|RPC=Year (-1)] ({$b}) + [630-68:R3C8|RPC=Year (-1)] ({$c})) &lt;= 1}}</t>
  </si>
  <si>
    <t>FATAL ERROR: In table [630-68] S0404 should be equal to S0401+S0402+S0403 with margin of error [1] {{abs([630-68:R4C4|RPC=Reporting period] ({$a}) - [630-68:R4C1|RPC=Reporting period] ({$b}) + [630-68:R4C2|RPC=Reporting period] ({$c}) + [630-68:R4C3|RPC=Reporting period] ({$d})) &lt;= 1}}</t>
  </si>
  <si>
    <t>FATAL ERROR: In table [630-68] S0404 should be equal to S0401+S0402+S0403 with margin of error [1] {{abs([630-68:R4C4|RPC=Year (-1)] ({$a}) - [630-68:R4C1|RPC=Year (-1)] ({$b}) + [630-68:R4C2|RPC=Year (-1)] ({$c}) + [630-68:R4C3|RPC=Year (-1)] ({$d})) &lt;= 1}}</t>
  </si>
  <si>
    <t>FATAL ERROR: In table [630-68] S0408 should be equal to S0405+S0406+S0407 with margin of error [1] {{abs([630-68:R4C8|RPC=Reporting period] ({$a}) - [630-68:R4C5|RPC=Reporting period] ({$b}) + [630-68:R4C6|RPC=Reporting period] ({$c}) + [630-68:R4C7|RPC=Reporting period] ({$d})) &lt;= 1}}</t>
  </si>
  <si>
    <t>FATAL ERROR: In table [630-68] S0408 should be equal to S0405+S0406+S0407 with margin of error [1] {{abs([630-68:R4C8|RPC=Year (-1)] ({$a}) - [630-68:R4C5|RPC=Year (-1)] ({$b}) + [630-68:R4C6|RPC=Year (-1)] ({$c}) + [630-68:R4C7|RPC=Year (-1)] ({$d})) &lt;= 1}}</t>
  </si>
  <si>
    <t>FATAL ERROR: In table [630-68] S0409 should be equal to S0404+S0408 with margin of error [1] {{abs([630-68:R4C9|RPC=Reporting period] ({$a}) - [630-68:R4C4|RPC=Reporting period] ({$b}) + [630-68:R4C8|RPC=Reporting period] ({$c})) &lt;= 1}}</t>
  </si>
  <si>
    <t>FATAL ERROR: In table [630-68] S0409 should be equal to S0404+S0408 with margin of error [1] {{abs([630-68:R4C9|RPC=Year (-1)] ({$a}) - [630-68:R4C4|RPC=Year (-1)] ({$b}) + [630-68:R4C8|RPC=Year (-1)] ({$c})) &lt;= 1}}</t>
  </si>
  <si>
    <t>FATAL ERROR: In table [630-68] S0501 should be equal to S0301+S0401 with margin of error [1] {{abs([630-68:R5C1|RPC=Reporting period] ({$a}) - [630-68:R3C1|RPC=Reporting period] ({$b}) + [630-68:R4C1|RPC=Reporting period] ({$c})) &lt;= 1}}</t>
  </si>
  <si>
    <t>FATAL ERROR: In table [630-68] S0501 should be equal to S0301+S0401 with margin of error [1] {{abs([630-68:R5C1|RPC=Year (-1)] ({$a}) - [630-68:R3C1|RPC=Year (-1)] ({$b}) + [630-68:R4C1|RPC=Year (-1)] ({$c})) &lt;= 1}}</t>
  </si>
  <si>
    <t>FATAL ERROR: In table [630-68] S0502 should be equal to S0302+S0402 with margin of error [1] {{abs([630-68:R5C2|RPC=Reporting period] ({$a}) - [630-68:R3C2|RPC=Reporting period] ({$b}) + [630-68:R4C2|RPC=Reporting period] ({$c})) &lt;= 1}}</t>
  </si>
  <si>
    <t>FATAL ERROR: In table [630-68] S0502 should be equal to S0302+S0402 with margin of error [1] {{abs([630-68:R5C2|RPC=Year (-1)] ({$a}) - [630-68:R3C2|RPC=Year (-1)] ({$b}) + [630-68:R4C2|RPC=Year (-1)] ({$c})) &lt;= 1}}</t>
  </si>
  <si>
    <t>FATAL ERROR: In table [630-68] S0503 should be equal to S0303+S0403 with margin of error [1] {{abs([630-68:R5C3|RPC=Reporting period] ({$a}) - [630-68:R3C3|RPC=Reporting period] ({$b}) + [630-68:R4C3|RPC=Reporting period] ({$c})) &lt;= 1}}</t>
  </si>
  <si>
    <t>FATAL ERROR: In table [630-68] S0503 should be equal to S0303+S0403 with margin of error [1] {{abs([630-68:R5C3|RPC=Year (-1)] ({$a}) - [630-68:R3C3|RPC=Year (-1)] ({$b}) + [630-68:R4C3|RPC=Year (-1)] ({$c})) &lt;= 1}}</t>
  </si>
  <si>
    <t>FATAL ERROR: In table [630-68] S0505 should be equal to S0305+S0405 with margin of error [1] {{abs([630-68:R5C5|RPC=Reporting period] ({$a}) - [630-68:R3C5|RPC=Reporting period] ({$b}) + [630-68:R4C5|RPC=Reporting period] ({$c})) &lt;= 1}}</t>
  </si>
  <si>
    <t>FATAL ERROR: In table [630-68] S0505 should be equal to S0305+S0405 with margin of error [1] {{abs([630-68:R5C5|RPC=Year (-1)] ({$a}) - [630-68:R3C5|RPC=Year (-1)] ({$b}) + [630-68:R4C5|RPC=Year (-1)] ({$c})) &lt;= 1}}</t>
  </si>
  <si>
    <t>FATAL ERROR: In table [630-68] S0506 should be equal to S0306+S0406 with margin of error [1] {{abs([630-68:R5C6|RPC=Reporting period] ({$a}) - [630-68:R3C6|RPC=Reporting period] ({$b}) + [630-68:R4C6|RPC=Reporting period] ({$c})) &lt;= 1}}</t>
  </si>
  <si>
    <t>FATAL ERROR: In table [630-68] S0506 should be equal to S0306+S0406 with margin of error [1] {{abs([630-68:R5C6|RPC=Year (-1)] ({$a}) - [630-68:R3C6|RPC=Year (-1)] ({$b}) + [630-68:R4C6|RPC=Year (-1)] ({$c})) &lt;= 1}}</t>
  </si>
  <si>
    <t>FATAL ERROR: In table [630-68] S0507 should be equal to S0307+S0407 with margin of error [1] {{abs([630-68:R5C7|RPC=Reporting period] ({$a}) - [630-68:R3C7|RPC=Reporting period] ({$b}) + [630-68:R4C7|RPC=Reporting period] ({$c})) &lt;= 1}}</t>
  </si>
  <si>
    <t>FATAL ERROR: In table [630-68] S0507 should be equal to S0307+S0407 with margin of error [1] {{abs([630-68:R5C7|RPC=Year (-1)] ({$a}) - [630-68:R3C7|RPC=Year (-1)] ({$b}) + [630-68:R4C7|RPC=Year (-1)] ({$c})) &lt;= 1}}</t>
  </si>
  <si>
    <t>FATAL ERROR: In table [630-68] S0604 should be equal to S0601+S0602+S0603 with margin of error [1] {{abs([630-68:R6C4|RPC=Reporting period] ({$a}) - [630-68:R6C1|RPC=Reporting period] ({$b}) + [630-68:R6C2|RPC=Reporting period] ({$c}) + [630-68:R6C3|RPC=Reporting period] ({$d})) &lt;= 1}}</t>
  </si>
  <si>
    <t>FATAL ERROR: In table [630-68] S0604 should be equal to S0601+S0602+S0603 with margin of error [1] {{abs([630-68:R6C4|RPC=Year (-1)] ({$a}) - [630-68:R6C1|RPC=Year (-1)] ({$b}) + [630-68:R6C2|RPC=Year (-1)] ({$c}) + [630-68:R6C3|RPC=Year (-1)] ({$d})) &lt;= 1}}</t>
  </si>
  <si>
    <t>FATAL ERROR: In table [630-68] S0608 should be equal to S0605+S0606+S0607 with margin of error [1] {{abs([630-68:R6C8|RPC=Reporting period] ({$a}) - [630-68:R6C5|RPC=Reporting period] ({$b}) + [630-68:R6C6|RPC=Reporting period] ({$c}) + [630-68:R6C7|RPC=Reporting period] ({$d})) &lt;= 1}}</t>
  </si>
  <si>
    <t>FATAL ERROR: In table [630-68] S0608 should be equal to S0605+S0606+S0607 with margin of error [1] {{abs([630-68:R6C8|RPC=Year (-1)] ({$a}) - [630-68:R6C5|RPC=Year (-1)] ({$b}) + [630-68:R6C6|RPC=Year (-1)] ({$c}) + [630-68:R6C7|RPC=Year (-1)] ({$d})) &lt;= 1}}</t>
  </si>
  <si>
    <t>FATAL ERROR: In table [630-68] S0609 should be equal to S0604+S0608 with margin of error [1] {{abs([630-68:R6C9|RPC=Reporting period] ({$a}) - [630-68:R6C4|RPC=Reporting period] ({$b}) + [630-68:R6C8|RPC=Reporting period] ({$c})) &lt;= 1}}</t>
  </si>
  <si>
    <t>FATAL ERROR: In table [630-68] S0609 should be equal to S0604+S0608 with margin of error [1] {{abs([630-68:R6C9|RPC=Year (-1)] ({$a}) - [630-68:R6C4|RPC=Year (-1)] ({$b}) + [630-68:R6C8|RPC=Year (-1)] ({$c})) &lt;= 1}}</t>
  </si>
  <si>
    <t>FATAL ERROR: In table [630-68] S0704 should be equal to S0701+S0702+S0703 with margin of error [1] {{abs([630-68:R7C4|RPC=Reporting period] ({$a}) - [630-68:R7C1|RPC=Reporting period] ({$b}) + [630-68:R7C2|RPC=Reporting period] ({$c}) + [630-68:R7C3|RPC=Reporting period] ({$d})) &lt;= 1}}</t>
  </si>
  <si>
    <t>FATAL ERROR: In table [630-68] S0704 should be equal to S0701+S0702+S0703 with margin of error [1] {{abs([630-68:R7C4|RPC=Year (-1)] ({$a}) - [630-68:R7C1|RPC=Year (-1)] ({$b}) + [630-68:R7C2|RPC=Year (-1)] ({$c}) + [630-68:R7C3|RPC=Year (-1)] ({$d})) &lt;= 1}}</t>
  </si>
  <si>
    <t>FATAL ERROR: In table [630-68] S0708 should be equal to S0705+S0706+S0707 with margin of error [1] {{abs([630-68:R7C8|RPC=Reporting period] ({$a}) - [630-68:R7C5|RPC=Reporting period] ({$b}) + [630-68:R7C6|RPC=Reporting period] ({$c}) + [630-68:R7C7|RPC=Reporting period] ({$d})) &lt;= 1}}</t>
  </si>
  <si>
    <t>FATAL ERROR: In table [630-68] S0708 should be equal to S0705+S0706+S0707 with margin of error [1] {{abs([630-68:R7C8|RPC=Year (-1)] ({$a}) - [630-68:R7C5|RPC=Year (-1)] ({$b}) + [630-68:R7C6|RPC=Year (-1)] ({$c}) + [630-68:R7C7|RPC=Year (-1)] ({$d})) &lt;= 1}}</t>
  </si>
  <si>
    <t>FATAL ERROR: In table [630-68] S0709 should be equal to S0704+S0708 with margin of error [1] {{abs([630-68:R7C9|RPC=Reporting period] ({$a}) - [630-68:R7C4|RPC=Reporting period] ({$b}) + [630-68:R7C8|RPC=Reporting period] ({$c})) &lt;= 1}}</t>
  </si>
  <si>
    <t>FATAL ERROR: In table [630-68] S0709 should be equal to S0704+S0708 with margin of error [1] {{abs([630-68:R7C9|RPC=Year (-1)] ({$a}) - [630-68:R7C4|RPC=Year (-1)] ({$b}) + [630-68:R7C8|RPC=Year (-1)] ({$c})) &lt;= 1}}</t>
  </si>
  <si>
    <t>FATAL ERROR: In table [630-68] S0801 should be equal to S0601+S0701 with margin of error [1] {{abs([630-68:R8C1|RPC=Reporting period] ({$a}) - [630-68:R6C1|RPC=Reporting period] ({$b}) + [630-68:R7C1|RPC=Reporting period] ({$c})) &lt;= 1}}</t>
  </si>
  <si>
    <t>FATAL ERROR: In table [630-68] S0801 should be equal to S0601+S0701 with margin of error [1] {{abs([630-68:R8C1|RPC=Year (-1)] ({$a}) - [630-68:R6C1|RPC=Year (-1)] ({$b}) + [630-68:R7C1|RPC=Year (-1)] ({$c})) &lt;= 1}}</t>
  </si>
  <si>
    <t>FATAL ERROR: In table [630-68] S0802 should be equal to S0602+S0702 with margin of error [1] {{abs([630-68:R8C2|RPC=Reporting period] ({$a}) - [630-68:R6C2|RPC=Reporting period] ({$b}) + [630-68:R7C2|RPC=Reporting period] ({$c})) &lt;= 1}}</t>
  </si>
  <si>
    <t>FATAL ERROR: In table [630-68] S0802 should be equal to S0602+S0702 with margin of error [1] {{abs([630-68:R8C2|RPC=Year (-1)] ({$a}) - [630-68:R6C2|RPC=Year (-1)] ({$b}) + [630-68:R7C2|RPC=Year (-1)] ({$c})) &lt;= 1}}</t>
  </si>
  <si>
    <t>FATAL ERROR: In table [630-68] S0803 should be equal to S0603+S0703 with margin of error [1] {{abs([630-68:R8C3|RPC=Reporting period] ({$a}) - [630-68:R6C3|RPC=Reporting period] ({$b}) + [630-68:R7C3|RPC=Reporting period] ({$c})) &lt;= 1}}</t>
  </si>
  <si>
    <t>FATAL ERROR: In table [630-68] S0803 should be equal to S0603+S0703 with margin of error [1] {{abs([630-68:R8C3|RPC=Year (-1)] ({$a}) - [630-68:R6C3|RPC=Year (-1)] ({$b}) + [630-68:R7C3|RPC=Year (-1)] ({$c})) &lt;= 1}}</t>
  </si>
  <si>
    <t>FATAL ERROR: In table [630-68] S0804 should be equal to S0801+S0802+S0803 with margin of error [1] {{abs([630-68:R8C4|RPC=Reporting period] ({$a}) - [630-68:R8C1|RPC=Reporting period] ({$b}) + [630-68:R8C2|RPC=Reporting period] ({$c}) + [630-68:R8C3|RPC=Reporting period] ({$d})) &lt;= 1}}</t>
  </si>
  <si>
    <t>FATAL ERROR: In table [630-68] S0804 should be equal to S0801+S0802+S0803 with margin of error [1] {{abs([630-68:R8C4|RPC=Year (-1)] ({$a}) - [630-68:R8C1|RPC=Year (-1)] ({$b}) + [630-68:R8C2|RPC=Year (-1)] ({$c}) + [630-68:R8C3|RPC=Year (-1)] ({$d})) &lt;= 1}}</t>
  </si>
  <si>
    <t>FATAL ERROR: In table [630-68] S0805 should be equal to S0605+S0705 with margin of error [1] {{abs([630-68:R8C5|RPC=Reporting period] ({$a}) - [630-68:R6C5|RPC=Reporting period] ({$b}) + [630-68:R7C5|RPC=Reporting period] ({$c})) &lt;= 1}}</t>
  </si>
  <si>
    <t>FATAL ERROR: In table [630-68] S0805 should be equal to S0605+S0705 with margin of error [1] {{abs([630-68:R8C5|RPC=Year (-1)] ({$a}) - [630-68:R6C5|RPC=Year (-1)] ({$b}) + [630-68:R7C5|RPC=Year (-1)] ({$c})) &lt;= 1}}</t>
  </si>
  <si>
    <t>FATAL ERROR: In table [630-68] S0806 should be equal to S0606+S0706 with margin of error [1] {{abs([630-68:R8C6|RPC=Reporting period] ({$a}) - [630-68:R6C6|RPC=Reporting period] ({$b}) + [630-68:R7C6|RPC=Reporting period] ({$c})) &lt;= 1}}</t>
  </si>
  <si>
    <t>FATAL ERROR: In table [630-68] S0806 should be equal to S0606+S0706 with margin of error [1] {{abs([630-68:R8C6|RPC=Year (-1)] ({$a}) - [630-68:R6C6|RPC=Year (-1)] ({$b}) + [630-68:R7C6|RPC=Year (-1)] ({$c})) &lt;= 1}}</t>
  </si>
  <si>
    <t>FATAL ERROR: In table [630-68] S0807 should be equal to S0607+S0707 with margin of error [1] {{abs([630-68:R8C7|RPC=Reporting period] ({$a}) - [630-68:R6C7|RPC=Reporting period] ({$b}) + [630-68:R7C7|RPC=Reporting period] ({$c})) &lt;= 1}}</t>
  </si>
  <si>
    <t>FATAL ERROR: In table [630-68] S0807 should be equal to S0607+S0707 with margin of error [1] {{abs([630-68:R8C7|RPC=Year (-1)] ({$a}) - [630-68:R6C7|RPC=Year (-1)] ({$b}) + [630-68:R7C7|RPC=Year (-1)] ({$c})) &lt;= 1}}</t>
  </si>
  <si>
    <t>FATAL ERROR: In table [630-68] S0808 should be equal to S0805+S0806+S0807 with margin of error [1] {{abs([630-68:R8C8|RPC=Reporting period] ({$a}) - [630-68:R8C5|RPC=Reporting period] ({$b}) + [630-68:R8C6|RPC=Reporting period] ({$c}) + [630-68:R8C7|RPC=Reporting period] ({$d})) &lt;= 1}}</t>
  </si>
  <si>
    <t>FATAL ERROR: In table [630-68] S0808 should be equal to S0805+S0806+S0807 with margin of error [1] {{abs([630-68:R8C8|RPC=Year (-1)] ({$a}) - [630-68:R8C5|RPC=Year (-1)] ({$b}) + [630-68:R8C6|RPC=Year (-1)] ({$c}) + [630-68:R8C7|RPC=Year (-1)] ({$d})) &lt;= 1}}</t>
  </si>
  <si>
    <t>FATAL ERROR: In table [630-68] S0809 should be equal to S0804+S0808 with margin of error [1] {{abs([630-68:R8C9|RPC=Reporting period] ({$a}) - [630-68:R8C4|RPC=Reporting period] ({$b}) + [630-68:R8C8|RPC=Reporting period] ({$c})) &lt;= 1}}</t>
  </si>
  <si>
    <t>FATAL ERROR: In table [630-68] S0809 should be equal to S0804+S0808 with margin of error [1] {{abs([630-68:R8C9|RPC=Year (-1)] ({$a}) - [630-68:R8C4|RPC=Year (-1)] ({$b}) + [630-68:R8C8|RPC=Year (-1)] ({$c})) &lt;= 1}}</t>
  </si>
  <si>
    <t>FATAL ERROR: In table [630-68] S0901 should be equal to S0501+S0801 with margin of error [1] {{abs([630-68:R9C1|RPC=Reporting period] ({$a}) - [630-68:R5C1|RPC=Reporting period] ({$b}) + [630-68:R8C1|RPC=Reporting period] ({$c})) &lt;= 1}}</t>
  </si>
  <si>
    <t>FATAL ERROR: In table [630-68] S0901 should be equal to S0501+S0801 with margin of error [1] {{abs([630-68:R9C1|RPC=Year (-1)] ({$a}) - [630-68:R5C1|RPC=Year (-1)] ({$b}) + [630-68:R8C1|RPC=Year (-1)] ({$c})) &lt;= 1}}</t>
  </si>
  <si>
    <t>FATAL ERROR: In table [630-68] S0902 should be equal to S0502+S0802 with margin of error [1] {{abs([630-68:R9C2|RPC=Reporting period] ({$a}) - [630-68:R5C2|RPC=Reporting period] ({$b}) + [630-68:R8C2|RPC=Reporting period] ({$c})) &lt;= 1}}</t>
  </si>
  <si>
    <t>FATAL ERROR: In table [630-68] S0902 should be equal to S0502+S0802 with margin of error [1] {{abs([630-68:R9C2|RPC=Year (-1)] ({$a}) - [630-68:R5C2|RPC=Year (-1)] ({$b}) + [630-68:R8C2|RPC=Year (-1)] ({$c})) &lt;= 1}}</t>
  </si>
  <si>
    <t>FATAL ERROR: In table [630-68] S0903 should be equal to S0503+S0803 with margin of error [1] {{abs([630-68:R9C3|RPC=Reporting period] ({$a}) - [630-68:R5C3|RPC=Reporting period] ({$b}) + [630-68:R8C3|RPC=Reporting period] ({$c})) &lt;= 1}}</t>
  </si>
  <si>
    <t>FATAL ERROR: In table [630-68] S0903 should be equal to S0503+S0803 with margin of error [1] {{abs([630-68:R9C3|RPC=Year (-1)] ({$a}) - [630-68:R5C3|RPC=Year (-1)] ({$b}) + [630-68:R8C3|RPC=Year (-1)] ({$c})) &lt;= 1}}</t>
  </si>
  <si>
    <t>FATAL ERROR: In table [630-68] S0904 should be equal to S0901+S0902+S0903 with margin of error [1] {{abs([630-68:R9C4|RPC=Reporting period] ({$a}) - [630-68:R9C1|RPC=Reporting period] ({$b}) + [630-68:R9C2|RPC=Reporting period] ({$c}) + [630-68:R9C3|RPC=Reporting period] ({$d})) &lt;= 1}}</t>
  </si>
  <si>
    <t>FATAL ERROR: In table [630-68] S0904 should be equal to S0901+S0902+S0903 with margin of error [1] {{abs([630-68:R9C4|RPC=Year (-1)] ({$a}) - [630-68:R9C1|RPC=Year (-1)] ({$b}) + [630-68:R9C2|RPC=Year (-1)] ({$c}) + [630-68:R9C3|RPC=Year (-1)] ({$d})) &lt;= 1}}</t>
  </si>
  <si>
    <t>FATAL ERROR: In table [630-68] S0905 should be equal to S0505+S0805 with margin of error [1] {{abs([630-68:R9C5|RPC=Reporting period] ({$a}) - [630-68:R5C5|RPC=Reporting period] ({$b}) + [630-68:R8C5|RPC=Reporting period] ({$c})) &lt;= 1}}</t>
  </si>
  <si>
    <t>FATAL ERROR: In table [630-68] S0905 should be equal to S0505+S0805 with margin of error [1] {{abs([630-68:R9C5|RPC=Year (-1)] ({$a}) - [630-68:R5C5|RPC=Year (-1)] ({$b}) + [630-68:R8C5|RPC=Year (-1)] ({$c})) &lt;= 1}}</t>
  </si>
  <si>
    <t>FATAL ERROR: In table [630-68] S0906 should be equal to S0506+S0806 with margin of error [1] {{abs([630-68:R9C6|RPC=Reporting period] ({$a}) - [630-68:R5C6|RPC=Reporting period] ({$b}) + [630-68:R8C6|RPC=Reporting period] ({$c})) &lt;= 1}}</t>
  </si>
  <si>
    <t>FATAL ERROR: In table [630-68] S0906 should be equal to S0506+S0806 with margin of error [1] {{abs([630-68:R9C6|RPC=Year (-1)] ({$a}) - [630-68:R5C6|RPC=Year (-1)] ({$b}) + [630-68:R8C6|RPC=Year (-1)] ({$c})) &lt;= 1}}</t>
  </si>
  <si>
    <t>FATAL ERROR: In table [630-68] S0907 should be equal to S0507+S0807 with margin of error [1] {{abs([630-68:R9C7|RPC=Reporting period] ({$a}) - [630-68:R5C7|RPC=Reporting period] ({$b}) + [630-68:R8C7|RPC=Reporting period] ({$c})) &lt;= 1}}</t>
  </si>
  <si>
    <t>FATAL ERROR: In table [630-68] S0907 should be equal to S0507+S0807 with margin of error [1] {{abs([630-68:R9C7|RPC=Year (-1)] ({$a}) - [630-68:R5C7|RPC=Year (-1)] ({$b}) + [630-68:R8C7|RPC=Year (-1)] ({$c})) &lt;= 1}}</t>
  </si>
  <si>
    <t>FATAL ERROR: In table [630-68] S0908 should be equal to S0905+S0906+S0907 with margin of error [1] {{abs([630-68:R9C8|RPC=Reporting period] ({$a}) - [630-68:R9C5|RPC=Reporting period] ({$b}) + [630-68:R9C6|RPC=Reporting period] ({$c}) + [630-68:R9C7|RPC=Reporting period] ({$d})) &lt;= 1}}</t>
  </si>
  <si>
    <t>FATAL ERROR: In table [630-68] S0908 should be equal to S0905+S0906+S0907 with margin of error [1] {{abs([630-68:R9C8|RPC=Year (-1)] ({$a}) - [630-68:R9C5|RPC=Year (-1)] ({$b}) + [630-68:R9C6|RPC=Year (-1)] ({$c}) + [630-68:R9C7|RPC=Year (-1)] ({$d})) &lt;= 1}}</t>
  </si>
  <si>
    <t>FATAL ERROR: In table [630-68] S0909 should be equal to S0904+S0908 with margin of error [1] {{abs([630-68:R9C9|RPC=Reporting period] ({$a}) - [630-68:R9C4|RPC=Reporting period] ({$b}) + [630-68:R9C8|RPC=Reporting period] ({$c})) &lt;= 1}}</t>
  </si>
  <si>
    <t>FATAL ERROR: In table [630-68] S0909 should be equal to S0904+S0908 with margin of error [1] {{abs([630-68:R9C9|RPC=Year (-1)] ({$a}) - [630-68:R9C4|RPC=Year (-1)] ({$b}) + [630-68:R9C8|RPC=Year (-1)] ({$c})) &lt;= 1}}</t>
  </si>
  <si>
    <t>FATAL ERROR: In table [630-68] S1004 should be equal to S1001+S1002+S1003 with margin of error [1] {{abs([630-68:R10C4|RPC=Reporting period] ({$a}) - [630-68:R10C1|RPC=Reporting period] ({$b}) + [630-68:R10C2|RPC=Reporting period] ({$c}) + [630-68:R10C3|RPC=Reporting period] ({$d})) &lt;= 1}}</t>
  </si>
  <si>
    <t>FATAL ERROR: In table [630-68] S1004 should be equal to S1001+S1002+S1003 with margin of error [1] {{abs([630-68:R10C4|RPC=Year (-1)] ({$a}) - [630-68:R10C1|RPC=Year (-1)] ({$b}) + [630-68:R10C2|RPC=Year (-1)] ({$c}) + [630-68:R10C3|RPC=Year (-1)] ({$d})) &lt;= 1}}</t>
  </si>
  <si>
    <t>FATAL ERROR: In table [630-68] S1008 should be equal to S1005+S1006+S1007 with margin of error [1] {{abs([630-68:R10C8|RPC=Reporting period] ({$a}) - [630-68:R10C5|RPC=Reporting period] ({$b}) + [630-68:R10C6|RPC=Reporting period] ({$c}) + [630-68:R10C7|RPC=Reporting period] ({$d})) &lt;= 1}}</t>
  </si>
  <si>
    <t>FATAL ERROR: In table [630-68] S1008 should be equal to S1005+S1006+S1007 with margin of error [1] {{abs([630-68:R10C8|RPC=Year (-1)] ({$a}) - [630-68:R10C5|RPC=Year (-1)] ({$b}) + [630-68:R10C6|RPC=Year (-1)] ({$c}) + [630-68:R10C7|RPC=Year (-1)] ({$d})) &lt;= 1}}</t>
  </si>
  <si>
    <t>FATAL ERROR: In table [630-68] S1009 should be equal to S1004+S1008 with margin of error [1] {{abs([630-68:R10C9|RPC=Reporting period] ({$a}) - [630-68:R10C4|RPC=Reporting period] ({$b}) + [630-68:R10C8|RPC=Reporting period] ({$c})) &lt;= 1}}</t>
  </si>
  <si>
    <t>FATAL ERROR: In table [630-68] S1009 should be equal to S1004+S1008 with margin of error [1] {{abs([630-68:R10C9|RPC=Year (-1)] ({$a}) - [630-68:R10C4|RPC=Year (-1)] ({$b}) + [630-68:R10C8|RPC=Year (-1)] ({$c})) &lt;= 1}}</t>
  </si>
  <si>
    <t>FATAL ERROR: In table [630-68] S1104 should be equal to S1101+S1102+S1103 with margin of error [1] {{abs([630-68:R11C4|RPC=Reporting period] ({$a}) - [630-68:R11C1|RPC=Reporting period] ({$b}) + [630-68:R11C2|RPC=Reporting period] ({$c}) + [630-68:R11C3|RPC=Reporting period] ({$d})) &lt;= 1}}</t>
  </si>
  <si>
    <t>FATAL ERROR: In table [630-68] S1104 should be equal to S1101+S1102+S1103 with margin of error [1] {{abs([630-68:R11C4|RPC=Year (-1)] ({$a}) - [630-68:R11C1|RPC=Year (-1)] ({$b}) + [630-68:R11C2|RPC=Year (-1)] ({$c}) + [630-68:R11C3|RPC=Year (-1)] ({$d})) &lt;= 1}}</t>
  </si>
  <si>
    <t>FATAL ERROR: In table [630-68] S1108 should be equal to S1105+S1106+S1107 with margin of error [1] {{abs([630-68:R11C8|RPC=Reporting period] ({$a}) - [630-68:R11C5|RPC=Reporting period] ({$b}) + [630-68:R11C6|RPC=Reporting period] ({$c}) + [630-68:R11C7|RPC=Reporting period] ({$d})) &lt;= 1}}</t>
  </si>
  <si>
    <t>FATAL ERROR: In table [630-68] S1108 should be equal to S1105+S1106+S1107 with margin of error [1] {{abs([630-68:R11C8|RPC=Year (-1)] ({$a}) - [630-68:R11C5|RPC=Year (-1)] ({$b}) + [630-68:R11C6|RPC=Year (-1)] ({$c}) + [630-68:R11C7|RPC=Year (-1)] ({$d})) &lt;= 1}}</t>
  </si>
  <si>
    <t>FATAL ERROR: In table [630-68] S1109 should be equal to S1104+S1108 with margin of error [1] {{abs([630-68:R11C9|RPC=Reporting period] ({$a}) - [630-68:R11C4|RPC=Reporting period] ({$b}) + [630-68:R11C8|RPC=Reporting period] ({$c})) &lt;= 1}}</t>
  </si>
  <si>
    <t>FATAL ERROR: In table [630-68] S1109 should be equal to S1104+S1108 with margin of error [1] {{abs([630-68:R11C9|RPC=Year (-1)] ({$a}) - [630-68:R11C4|RPC=Year (-1)] ({$b}) + [630-68:R11C8|RPC=Year (-1)] ({$c})) &lt;= 1}}</t>
  </si>
  <si>
    <t>FATAL ERROR: In table [630-68] S1204 should be equal to S1201+S1202+S1203 with margin of error [1] {{abs([630-68:R12C4|RPC=Reporting period] ({$a}) - [630-68:R12C1|RPC=Reporting period] ({$b}) + [630-68:R12C2|RPC=Reporting period] ({$c}) + [630-68:R12C3|RPC=Reporting period] ({$d})) &lt;= 1}}</t>
  </si>
  <si>
    <t>FATAL ERROR: In table [630-68] S1204 should be equal to S1201+S1202+S1203 with margin of error [1] {{abs([630-68:R12C4|RPC=Year (-1)] ({$a}) - [630-68:R12C1|RPC=Year (-1)] ({$b}) + [630-68:R12C2|RPC=Year (-1)] ({$c}) + [630-68:R12C3|RPC=Year (-1)] ({$d})) &lt;= 1}}</t>
  </si>
  <si>
    <t>FATAL ERROR: In table [630-68] S1208 should be equal to S1205+S1206+S1207 with margin of error [1] {{abs([630-68:R12C8|RPC=Reporting period] ({$a}) - [630-68:R12C5|RPC=Reporting period] ({$b}) + [630-68:R12C6|RPC=Reporting period] ({$c}) + [630-68:R12C7|RPC=Reporting period] ({$d})) &lt;= 1}}</t>
  </si>
  <si>
    <t>FATAL ERROR: In table [630-68] S1208 should be equal to S1205+S1206+S1207 with margin of error [1] {{abs([630-68:R12C8|RPC=Year (-1)] ({$a}) - [630-68:R12C5|RPC=Year (-1)] ({$b}) + [630-68:R12C6|RPC=Year (-1)] ({$c}) + [630-68:R12C7|RPC=Year (-1)] ({$d})) &lt;= 1}}</t>
  </si>
  <si>
    <t>FATAL ERROR: In table [630-68] S1209 should be equal to S1204+S1208 with margin of error [1] {{abs([630-68:R12C9|RPC=Reporting period] ({$a}) - [630-68:R12C4|RPC=Reporting period] ({$b}) + [630-68:R12C8|RPC=Reporting period] ({$c})) &lt;= 1}}</t>
  </si>
  <si>
    <t>FATAL ERROR: In table [630-68] S1209 should be equal to S1204+S1208 with margin of error [1] {{abs([630-68:R12C9|RPC=Year (-1)] ({$a}) - [630-68:R12C4|RPC=Year (-1)] ({$b}) + [630-68:R12C8|RPC=Year (-1)] ({$c})) &lt;= 1}}</t>
  </si>
  <si>
    <t>FATAL ERROR: In table [630-68] S1301 should be equal to S1101+S1201 with margin of error [1] {{abs([630-68:R13C1|RPC=Reporting period] ({$a}) - [630-68:R11C1|RPC=Reporting period] ({$b}) + [630-68:R12C1|RPC=Reporting period] ({$c})) &lt;= 1}}</t>
  </si>
  <si>
    <t>FATAL ERROR: In table [630-68] S1301 should be equal to S1101+S1201 with margin of error [1] {{abs([630-68:R13C1|RPC=Year (-1)] ({$a}) - [630-68:R11C1|RPC=Year (-1)] ({$b}) + [630-68:R12C1|RPC=Year (-1)] ({$c})) &lt;= 1}}</t>
  </si>
  <si>
    <t>FATAL ERROR: In table [630-68] S1302 should be equal to S1102+S1202 with margin of error [1] {{abs([630-68:R13C2|RPC=Reporting period] ({$a}) - [630-68:R11C2|RPC=Reporting period] ({$b}) + [630-68:R12C2|RPC=Reporting period] ({$c})) &lt;= 1}}</t>
  </si>
  <si>
    <t>FATAL ERROR: In table [630-68] S1302 should be equal to S1102+S1202 with margin of error [1] {{abs([630-68:R13C2|RPC=Year (-1)] ({$a}) - [630-68:R11C2|RPC=Year (-1)] ({$b}) + [630-68:R12C2|RPC=Year (-1)] ({$c})) &lt;= 1}}</t>
  </si>
  <si>
    <t>FATAL ERROR: In table [630-68] S1303 should be equal to S1103+S1203 with margin of error [1] {{abs([630-68:R13C3|RPC=Reporting period] ({$a}) - [630-68:R11C3|RPC=Reporting period] ({$b}) + [630-68:R12C3|RPC=Reporting period] ({$c})) &lt;= 1}}</t>
  </si>
  <si>
    <t>FATAL ERROR: In table [630-68] S1303 should be equal to S1103+S1203 with margin of error [1] {{abs([630-68:R13C3|RPC=Year (-1)] ({$a}) - [630-68:R11C3|RPC=Year (-1)] ({$b}) + [630-68:R12C3|RPC=Year (-1)] ({$c})) &lt;= 1}}</t>
  </si>
  <si>
    <t>FATAL ERROR: In table [630-68] S1304 should be equal to S1301+S1302+S1303 with margin of error [1] {{abs([630-68:R13C4|RPC=Reporting period] ({$a}) - [630-68:R13C1|RPC=Reporting period] ({$b}) + [630-68:R13C2|RPC=Reporting period] ({$c}) + [630-68:R13C3|RPC=Reporting period] ({$d})) &lt;= 1}}</t>
  </si>
  <si>
    <t>FATAL ERROR: In table [630-68] S1304 should be equal to S1301+S1302+S1303 with margin of error [1] {{abs([630-68:R13C4|RPC=Year (-1)] ({$a}) - [630-68:R13C1|RPC=Year (-1)] ({$b}) + [630-68:R13C2|RPC=Year (-1)] ({$c}) + [630-68:R13C3|RPC=Year (-1)] ({$d})) &lt;= 1}}</t>
  </si>
  <si>
    <t>FATAL ERROR: In table [630-68] S1305 should be equal to S1105+S1205 with margin of error [1] {{abs([630-68:R13C5|RPC=Reporting period] ({$a}) - [630-68:R11C5|RPC=Reporting period] ({$b}) + [630-68:R12C5|RPC=Reporting period] ({$c})) &lt;= 1}}</t>
  </si>
  <si>
    <t>FATAL ERROR: In table [630-68] S1305 should be equal to S1105+S1205 with margin of error [1] {{abs([630-68:R13C5|RPC=Year (-1)] ({$a}) - [630-68:R11C5|RPC=Year (-1)] ({$b}) + [630-68:R12C5|RPC=Year (-1)] ({$c})) &lt;= 1}}</t>
  </si>
  <si>
    <t>FATAL ERROR: In table [630-68] S1306 should be equal to S1106+S1206 with margin of error [1] {{abs([630-68:R13C6|RPC=Reporting period] ({$a}) - [630-68:R11C6|RPC=Reporting period] ({$b}) + [630-68:R12C6|RPC=Reporting period] ({$c})) &lt;= 1}}</t>
  </si>
  <si>
    <t>FATAL ERROR: In table [630-68] S1306 should be equal to S1106+S1206 with margin of error [1] {{abs([630-68:R13C6|RPC=Year (-1)] ({$a}) - [630-68:R11C6|RPC=Year (-1)] ({$b}) + [630-68:R12C6|RPC=Year (-1)] ({$c})) &lt;= 1}}</t>
  </si>
  <si>
    <t>FATAL ERROR: In table [630-68] S1307 should be equal to S1107+S1207 with margin of error [1] {{abs([630-68:R13C7|RPC=Reporting period] ({$a}) - [630-68:R11C7|RPC=Reporting period] ({$b}) + [630-68:R12C7|RPC=Reporting period] ({$c})) &lt;= 1}}</t>
  </si>
  <si>
    <t>FATAL ERROR: In table [630-68] S1307 should be equal to S1107+S1207 with margin of error [1] {{abs([630-68:R13C7|RPC=Year (-1)] ({$a}) - [630-68:R11C7|RPC=Year (-1)] ({$b}) + [630-68:R12C7|RPC=Year (-1)] ({$c})) &lt;= 1}}</t>
  </si>
  <si>
    <t>FATAL ERROR: In table [630-68] S1308 should be equal to S1305+S1306+S1307 with margin of error [1] {{abs([630-68:R13C8|RPC=Reporting period] ({$a}) - [630-68:R13C5|RPC=Reporting period] ({$b}) + [630-68:R13C6|RPC=Reporting period] ({$c}) + [630-68:R13C7|RPC=Reporting period] ({$d})) &lt;= 1}}</t>
  </si>
  <si>
    <t>FATAL ERROR: In table [630-68] S1308 should be equal to S1305+S1306+S1307 with margin of error [1] {{abs([630-68:R13C8|RPC=Year (-1)] ({$a}) - [630-68:R13C5|RPC=Year (-1)] ({$b}) + [630-68:R13C6|RPC=Year (-1)] ({$c}) + [630-68:R13C7|RPC=Year (-1)] ({$d})) &lt;= 1}}</t>
  </si>
  <si>
    <t>FATAL ERROR: In table [630-68] S1309 should be equal to S1304+S1308 with margin of error [1] {{abs([630-68:R13C9|RPC=Reporting period] ({$a}) - [630-68:R13C4|RPC=Reporting period] ({$b}) + [630-68:R13C8|RPC=Reporting period] ({$c})) &lt;= 1}}</t>
  </si>
  <si>
    <t>FATAL ERROR: In table [630-68] S1309 should be equal to S1304+S1308 with margin of error [1] {{abs([630-68:R13C9|RPC=Year (-1)] ({$a}) - [630-68:R13C4|RPC=Year (-1)] ({$b}) + [630-68:R13C8|RPC=Year (-1)] ({$c})) &lt;= 1}}</t>
  </si>
  <si>
    <t>FATAL ERROR: In table [630-68] S1401 should be equal to S0901-S1001-S1301 with margin of error [1] {{abs([630-68:R14C1|RPC=Reporting period] ({$a}) - [630-68:R9C1|RPC=Reporting period] ({$b}) - [630-68:R10C1|RPC=Reporting period] ({$c}) - [630-68:R13C1|RPC=Reporting period] ({$d})) &lt;= 1}}</t>
  </si>
  <si>
    <t>FATAL ERROR: In table [630-68] S1401 should be equal to S0901-S1001-S1301 with margin of error [1] {{abs([630-68:R14C1|RPC=Year (-1)] ({$a}) - [630-68:R9C1|RPC=Year (-1)] ({$b}) - [630-68:R10C1|RPC=Year (-1)] ({$c}) - [630-68:R13C1|RPC=Year (-1)] ({$d})) &lt;= 1}}</t>
  </si>
  <si>
    <t>FATAL ERROR: In table [630-68] S1402 should be equal to S0902-S1002-S1302 with margin of error [1] {{abs([630-68:R14C2|RPC=Reporting period] ({$a}) - [630-68:R9C2|RPC=Reporting period] ({$b}) - [630-68:R10C2|RPC=Reporting period] ({$c}) - [630-68:R13C2|RPC=Reporting period] ({$d})) &lt;= 1}}</t>
  </si>
  <si>
    <t>FATAL ERROR: In table [630-68] S1402 should be equal to S0902-S1002-S1302 with margin of error [1] {{abs([630-68:R14C2|RPC=Year (-1)] ({$a}) - [630-68:R9C2|RPC=Year (-1)] ({$b}) - [630-68:R10C2|RPC=Year (-1)] ({$c}) - [630-68:R13C2|RPC=Year (-1)] ({$d})) &lt;= 1}}</t>
  </si>
  <si>
    <t>FATAL ERROR: In table [630-68] S1403 should be equal to S0903-S1003-S1303 with margin of error [1] {{abs([630-68:R14C3|RPC=Reporting period] ({$a}) - [630-68:R9C3|RPC=Reporting period] ({$b}) - [630-68:R10C3|RPC=Reporting period] ({$c}) - [630-68:R13C3|RPC=Reporting period] ({$d})) &lt;= 1}}</t>
  </si>
  <si>
    <t>FATAL ERROR: In table [630-68] S1403 should be equal to S0903-S1003-S1303 with margin of error [1] {{abs([630-68:R14C3|RPC=Year (-1)] ({$a}) - [630-68:R9C3|RPC=Year (-1)] ({$b}) - [630-68:R10C3|RPC=Year (-1)] ({$c}) - [630-68:R13C3|RPC=Year (-1)] ({$d})) &lt;= 1}}</t>
  </si>
  <si>
    <t>FATAL ERROR: In table [630-68] S1404 should be equal to S1401+S1402+S1403 with margin of error [1] {{abs([630-68:R14C4|RPC=Reporting period] ({$a}) - [630-68:R14C1|RPC=Reporting period] ({$b}) + [630-68:R14C2|RPC=Reporting period] ({$c}) + [630-68:R14C3|RPC=Reporting period] ({$d})) &lt;= 1}}</t>
  </si>
  <si>
    <t>FATAL ERROR: In table [630-68] S1404 should be equal to S1401+S1402+S1403 with margin of error [1] {{abs([630-68:R14C4|RPC=Year (-1)] ({$a}) - [630-68:R14C1|RPC=Year (-1)] ({$b}) + [630-68:R14C2|RPC=Year (-1)] ({$c}) + [630-68:R14C3|RPC=Year (-1)] ({$d})) &lt;= 1}}</t>
  </si>
  <si>
    <t>FATAL ERROR: In table [630-68] S1405 should be equal to S0905-S1005-S1305 with margin of error [1] {{abs([630-68:R14C5|RPC=Reporting period] ({$a}) - [630-68:R9C5|RPC=Reporting period] ({$b}) - [630-68:R10C5|RPC=Reporting period] ({$c}) - [630-68:R13C5|RPC=Reporting period] ({$d})) &lt;= 1}}</t>
  </si>
  <si>
    <t>FATAL ERROR: In table [630-68] S1405 should be equal to S0905-S1005-S1305 with margin of error [1] {{abs([630-68:R14C5|RPC=Year (-1)] ({$a}) - [630-68:R9C5|RPC=Year (-1)] ({$b}) - [630-68:R10C5|RPC=Year (-1)] ({$c}) - [630-68:R13C5|RPC=Year (-1)] ({$d})) &lt;= 1}}</t>
  </si>
  <si>
    <t>FATAL ERROR: In table [630-68] S1406 should be equal to S0906-S1006-S1306 with margin of error [1] {{abs([630-68:R14C6|RPC=Reporting period] ({$a}) - [630-68:R9C6|RPC=Reporting period] ({$b}) - [630-68:R10C6|RPC=Reporting period] ({$c}) - [630-68:R13C6|RPC=Reporting period] ({$d})) &lt;= 1}}</t>
  </si>
  <si>
    <t>FATAL ERROR: In table [630-68] S1406 should be equal to S0906-S1006-S1306 with margin of error [1] {{abs([630-68:R14C6|RPC=Year (-1)] ({$a}) - [630-68:R9C6|RPC=Year (-1)] ({$b}) - [630-68:R10C6|RPC=Year (-1)] ({$c}) - [630-68:R13C6|RPC=Year (-1)] ({$d})) &lt;= 1}}</t>
  </si>
  <si>
    <t>FATAL ERROR: In table [630-68] S1407 should be equal to S0907-S1007-S1307 with margin of error [1] {{abs([630-68:R14C7|RPC=Reporting period] ({$a}) - [630-68:R9C7|RPC=Reporting period] ({$b}) - [630-68:R10C7|RPC=Reporting period] ({$c}) - [630-68:R13C7|RPC=Reporting period] ({$d})) &lt;= 1}}</t>
  </si>
  <si>
    <t>FATAL ERROR: In table [630-68] S1407 should be equal to S0907-S1007-S1307 with margin of error [1] {{abs([630-68:R14C7|RPC=Year (-1)] ({$a}) - [630-68:R9C7|RPC=Year (-1)] ({$b}) - [630-68:R10C7|RPC=Year (-1)] ({$c}) - [630-68:R13C7|RPC=Year (-1)] ({$d})) &lt;= 1}}</t>
  </si>
  <si>
    <t>FATAL ERROR: In table [630-68] S1408 should be equal to S1405+S1406+S1407 with margin of error [1] {{abs([630-68:R14C8|RPC=Reporting period] ({$a}) - [630-68:R14C5|RPC=Reporting period] ({$b}) + [630-68:R14C6|RPC=Reporting period] ({$c}) + [630-68:R14C7|RPC=Reporting period] ({$d})) &lt;= 1}}</t>
  </si>
  <si>
    <t>FATAL ERROR: In table [630-68] S1408 should be equal to S1405+S1406+S1407 with margin of error [1] {{abs([630-68:R14C8|RPC=Year (-1)] ({$a}) - [630-68:R14C5|RPC=Year (-1)] ({$b}) + [630-68:R14C6|RPC=Year (-1)] ({$c}) + [630-68:R14C7|RPC=Year (-1)] ({$d})) &lt;= 1}}</t>
  </si>
  <si>
    <t>FATAL ERROR: In table [630-68] S1409 should be equal to S1404+S1408 with margin of error [1] {{abs([630-68:R14C9|RPC=Reporting period] ({$a}) - [630-68:R14C4|RPC=Reporting period] ({$b}) + [630-68:R14C8|RPC=Reporting period] ({$c})) &lt;= 1}}</t>
  </si>
  <si>
    <t>FATAL ERROR: In table [630-68] S1409 should be equal to S1404+S1408 with margin of error [1] {{abs([630-68:R14C9|RPC=Year (-1)] ({$a}) - [630-68:R14C4|RPC=Year (-1)] ({$b}) + [630-68:R14C8|RPC=Year (-1)] ({$c})) &lt;= 1}}</t>
  </si>
  <si>
    <t>FATAL ERROR: In table [630-68] S1504 should be equal to S1501+S1502+S1503 with margin of error [1] {{abs([630-68:R15C4|RPC=Reporting period] ({$a}) - [630-68:R15C1|RPC=Reporting period] ({$b}) + [630-68:R15C2|RPC=Reporting period] ({$c}) + [630-68:R15C3|RPC=Reporting period] ({$d})) &lt;= 1}}</t>
  </si>
  <si>
    <t>FATAL ERROR: In table [630-68] S1504 should be equal to S1501+S1502+S1503 with margin of error [1] {{abs([630-68:R15C4|RPC=Year (-1)] ({$a}) - [630-68:R15C1|RPC=Year (-1)] ({$b}) + [630-68:R15C2|RPC=Year (-1)] ({$c}) + [630-68:R15C3|RPC=Year (-1)] ({$d})) &lt;= 1}}</t>
  </si>
  <si>
    <t>FATAL ERROR: In table [630-68] S1508 should be equal to S1505+S1506+S1507 with margin of error [1] {{abs([630-68:R15C8|RPC=Reporting period] ({$a}) - [630-68:R15C5|RPC=Reporting period] ({$b}) + [630-68:R15C6|RPC=Reporting period] ({$c}) + [630-68:R15C7|RPC=Reporting period] ({$d})) &lt;= 1}}</t>
  </si>
  <si>
    <t>FATAL ERROR: In table [630-68] S1508 should be equal to S1505+S1506+S1507 with margin of error [1] {{abs([630-68:R15C8|RPC=Year (-1)] ({$a}) - [630-68:R15C5|RPC=Year (-1)] ({$b}) + [630-68:R15C6|RPC=Year (-1)] ({$c}) + [630-68:R15C7|RPC=Year (-1)] ({$d})) &lt;= 1}}</t>
  </si>
  <si>
    <t>FATAL ERROR: In table [630-68] S1509 should be equal to S1504+S1508 with margin of error [1] {{abs([630-68:R15C9|RPC=Reporting period] ({$a}) - [630-68:R15C4|RPC=Reporting period] ({$b}) + [630-68:R15C8|RPC=Reporting period] ({$c})) &lt;= 1}}</t>
  </si>
  <si>
    <t>FATAL ERROR: In table [630-68] S1509 should be equal to S1504+S1508 with margin of error [1] {{abs([630-68:R15C9|RPC=Year (-1)] ({$a}) - [630-68:R15C4|RPC=Year (-1)] ({$b}) + [630-68:R15C8|RPC=Year (-1)] ({$c})) &lt;= 1}}</t>
  </si>
  <si>
    <t>FATAL ERROR: In table [630-68] S1601 should be equal to S1401-S1501 with margin of error [1] {{abs([630-68:R16C1|RPC=Reporting period] ({$a}) - [630-68:R14C1|RPC=Reporting period] ({$b}) - [630-68:R15C1|RPC=Reporting period] ({$c})) &lt;= 1}}</t>
  </si>
  <si>
    <t>FATAL ERROR: In table [630-68] S1601 should be equal to S1401-S1501 with margin of error [1] {{abs([630-68:R16C1|RPC=Year (-1)] ({$a}) - [630-68:R14C1|RPC=Year (-1)] ({$b}) - [630-68:R15C1|RPC=Year (-1)] ({$c})) &lt;= 1}}</t>
  </si>
  <si>
    <t>FATAL ERROR: In table [630-68] S1602 should be equal to S1402-S1502 with margin of error [1] {{abs([630-68:R16C2|RPC=Reporting period] ({$a}) - [630-68:R14C2|RPC=Reporting period] ({$b}) - [630-68:R15C2|RPC=Reporting period] ({$c})) &lt;= 1}}</t>
  </si>
  <si>
    <t>FATAL ERROR: In table [630-68] S1602 should be equal to S1402-S1502 with margin of error [1] {{abs([630-68:R16C2|RPC=Year (-1)] ({$a}) - [630-68:R14C2|RPC=Year (-1)] ({$b}) - [630-68:R15C2|RPC=Year (-1)] ({$c})) &lt;= 1}}</t>
  </si>
  <si>
    <t>FATAL ERROR: In table [630-68] S1603 should be equal to S1403-S1503 with margin of error [1] {{abs([630-68:R16C3|RPC=Reporting period] ({$a}) - [630-68:R14C3|RPC=Reporting period] ({$b}) - [630-68:R15C3|RPC=Reporting period] ({$c})) &lt;= 1}}</t>
  </si>
  <si>
    <t>FATAL ERROR: In table [630-68] S1603 should be equal to S1403-S1503 with margin of error [1] {{abs([630-68:R16C3|RPC=Year (-1)] ({$a}) - [630-68:R14C3|RPC=Year (-1)] ({$b}) - [630-68:R15C3|RPC=Year (-1)] ({$c})) &lt;= 1}}</t>
  </si>
  <si>
    <t>FATAL ERROR: In table [630-68] S1604 should be equal to S1601+S1602+S1603 with margin of error [1] {{abs([630-68:R16C4|RPC=Reporting period] ({$a}) - [630-68:R16C1|RPC=Reporting period] ({$b}) + [630-68:R16C2|RPC=Reporting period] ({$c}) + [630-68:R16C3|RPC=Reporting period] ({$d})) &lt;= 1}}</t>
  </si>
  <si>
    <t>FATAL ERROR: In table [630-68] S1604 should be equal to S1601+S1602+S1603 with margin of error [1] {{abs([630-68:R16C4|RPC=Year (-1)] ({$a}) - [630-68:R16C1|RPC=Year (-1)] ({$b}) + [630-68:R16C2|RPC=Year (-1)] ({$c}) + [630-68:R16C3|RPC=Year (-1)] ({$d})) &lt;= 1}}</t>
  </si>
  <si>
    <t>FATAL ERROR: In table [630-68] S1605 should be equal to S1405-S1505 with margin of error [1] {{abs([630-68:R16C5|RPC=Reporting period] ({$a}) - [630-68:R14C5|RPC=Reporting period] ({$b}) - [630-68:R15C5|RPC=Reporting period] ({$c})) &lt;= 1}}</t>
  </si>
  <si>
    <t>FATAL ERROR: In table [630-68] S1605 should be equal to S1405-S1505 with margin of error [1] {{abs([630-68:R16C5|RPC=Year (-1)] ({$a}) - [630-68:R14C5|RPC=Year (-1)] ({$b}) - [630-68:R15C5|RPC=Year (-1)] ({$c})) &lt;= 1}}</t>
  </si>
  <si>
    <t>FATAL ERROR: In table [630-68] S1606 should be equal to S1406-S1506 with margin of error [1] {{abs([630-68:R16C6|RPC=Reporting period] ({$a}) - [630-68:R14C6|RPC=Reporting period] ({$b}) - [630-68:R15C6|RPC=Reporting period] ({$c})) &lt;= 1}}</t>
  </si>
  <si>
    <t>FATAL ERROR: In table [630-68] S1606 should be equal to S1406-S1506 with margin of error [1] {{abs([630-68:R16C6|RPC=Year (-1)] ({$a}) - [630-68:R14C6|RPC=Year (-1)] ({$b}) - [630-68:R15C6|RPC=Year (-1)] ({$c})) &lt;= 1}}</t>
  </si>
  <si>
    <t>FATAL ERROR: In table [630-68] S1607 should be equal to S1407-S1507 with margin of error [1] {{abs([630-68:R16C7|RPC=Reporting period] ({$a}) - [630-68:R14C7|RPC=Reporting period] ({$b}) - [630-68:R15C7|RPC=Reporting period] ({$c})) &lt;= 1}}</t>
  </si>
  <si>
    <t>FATAL ERROR: In table [630-68] S1607 should be equal to S1407-S1507 with margin of error [1] {{abs([630-68:R16C7|RPC=Year (-1)] ({$a}) - [630-68:R14C7|RPC=Year (-1)] ({$b}) - [630-68:R15C7|RPC=Year (-1)] ({$c})) &lt;= 1}}</t>
  </si>
  <si>
    <t>FATAL ERROR: In table [630-68] S1608 should be equal to S1605+S1606+S1607 with margin of error [1] {{abs([630-68:R16C8|RPC=Reporting period] ({$a}) - [630-68:R16C5|RPC=Reporting period] ({$b}) + [630-68:R16C6|RPC=Reporting period] ({$c}) + [630-68:R16C7|RPC=Reporting period] ({$d})) &lt;= 1}}</t>
  </si>
  <si>
    <t>FATAL ERROR: In table [630-68] S1608 should be equal to S1605+S1606+S1607 with margin of error [1] {{abs([630-68:R16C8|RPC=Year (-1)] ({$a}) - [630-68:R16C5|RPC=Year (-1)] ({$b}) + [630-68:R16C6|RPC=Year (-1)] ({$c}) + [630-68:R16C7|RPC=Year (-1)] ({$d})) &lt;= 1}}</t>
  </si>
  <si>
    <t>FATAL ERROR: In table [630-68] S1609 should be equal to S1604+S1608 with margin of error [1] {{abs([630-68:R16C9|RPC=Reporting period] ({$a}) - [630-68:R16C4|RPC=Reporting period] ({$b}) + [630-68:R16C8|RPC=Reporting period] ({$c})) &lt;= 1}}</t>
  </si>
  <si>
    <t>FATAL ERROR: In table [630-68] S1609 should be equal to S1604+S1608 with margin of error [1] {{abs([630-68:R16C9|RPC=Year (-1)] ({$a}) - [630-68:R16C4|RPC=Year (-1)] ({$b}) + [630-68:R16C8|RPC=Year (-1)] ({$c})) &lt;= 1}}</t>
  </si>
  <si>
    <t>FATAL ERROR: In table [630-68] S1704 should be equal to S1701+S1702+S1703 with margin of error [1] {{abs([630-68:R17C4|RPC=Reporting period] ({$a}) - [630-68:R17C1|RPC=Reporting period] ({$b}) + [630-68:R17C2|RPC=Reporting period] ({$c}) + [630-68:R17C3|RPC=Reporting period] ({$d})) &lt;= 1}}</t>
  </si>
  <si>
    <t>FATAL ERROR: In table [630-68] S1704 should be equal to S1701+S1702+S1703 with margin of error [1] {{abs([630-68:R17C4|RPC=Year (-1)] ({$a}) - [630-68:R17C1|RPC=Year (-1)] ({$b}) + [630-68:R17C2|RPC=Year (-1)] ({$c}) + [630-68:R17C3|RPC=Year (-1)] ({$d})) &lt;= 1}}</t>
  </si>
  <si>
    <t>FATAL ERROR: In table [630-68] S1708 should be equal to S1705+S1706+S1707 with margin of error [1] {{abs([630-68:R17C8|RPC=Reporting period] ({$a}) - [630-68:R17C5|RPC=Reporting period] ({$b}) + [630-68:R17C6|RPC=Reporting period] ({$c}) + [630-68:R17C7|RPC=Reporting period] ({$d})) &lt;= 1}}</t>
  </si>
  <si>
    <t>FATAL ERROR: In table [630-68] S1708 should be equal to S1705+S1706+S1707 with margin of error [1] {{abs([630-68:R17C8|RPC=Year (-1)] ({$a}) - [630-68:R17C5|RPC=Year (-1)] ({$b}) + [630-68:R17C6|RPC=Year (-1)] ({$c}) + [630-68:R17C7|RPC=Year (-1)] ({$d})) &lt;= 1}}</t>
  </si>
  <si>
    <t>FATAL ERROR: In table [630-68] S1709 should be equal to S1704+S1708 with margin of error [1] {{abs([630-68:R17C9|RPC=Reporting period] ({$a}) - [630-68:R17C4|RPC=Reporting period] ({$b}) + [630-68:R17C8|RPC=Reporting period] ({$c})) &lt;= 1}}</t>
  </si>
  <si>
    <t>FATAL ERROR: In table [630-68] S1709 should be equal to S1704+S1708 with margin of error [1] {{abs([630-68:R17C9|RPC=Year (-1)] ({$a}) - [630-68:R17C4|RPC=Year (-1)] ({$b}) + [630-68:R17C8|RPC=Year (-1)] ({$c})) &lt;= 1}}</t>
  </si>
  <si>
    <t>FATAL ERROR: In table [630-68] S1801 should be equal to S1601+S1701 with margin of error [1] {{abs([630-68:R18C1|RPC=Reporting period] ({$a}) - [630-68:R16C1|RPC=Reporting period] ({$b}) + [630-68:R17C1|RPC=Reporting period] ({$c})) &lt;= 1}}</t>
  </si>
  <si>
    <t>FATAL ERROR: In table [630-68] S1801 should be equal to S1601+S1701 with margin of error [1] {{abs([630-68:R18C1|RPC=Year (-1)] ({$a}) - [630-68:R16C1|RPC=Year (-1)] ({$b}) + [630-68:R17C1|RPC=Year (-1)] ({$c})) &lt;= 1}}</t>
  </si>
  <si>
    <t>FATAL ERROR: In table [630-68] S1802 should be equal to S1602+S1702 with margin of error [1] {{abs([630-68:R18C2|RPC=Reporting period] ({$a}) - [630-68:R16C2|RPC=Reporting period] ({$b}) + [630-68:R17C2|RPC=Reporting period] ({$c})) &lt;= 1}}</t>
  </si>
  <si>
    <t>FATAL ERROR: In table [630-68] S1802 should be equal to S1602+S1702 with margin of error [1] {{abs([630-68:R18C2|RPC=Year (-1)] ({$a}) - [630-68:R16C2|RPC=Year (-1)] ({$b}) + [630-68:R17C2|RPC=Year (-1)] ({$c})) &lt;= 1}}</t>
  </si>
  <si>
    <t>FATAL ERROR: In table [630-68] S1803 should be equal to S1603+S1703 with margin of error [1] {{abs([630-68:R18C3|RPC=Reporting period] ({$a}) - [630-68:R16C3|RPC=Reporting period] ({$b}) + [630-68:R17C3|RPC=Reporting period] ({$c})) &lt;= 1}}</t>
  </si>
  <si>
    <t>FATAL ERROR: In table [630-68] S1803 should be equal to S1603+S1703 with margin of error [1] {{abs([630-68:R18C3|RPC=Year (-1)] ({$a}) - [630-68:R16C3|RPC=Year (-1)] ({$b}) + [630-68:R17C3|RPC=Year (-1)] ({$c})) &lt;= 1}}</t>
  </si>
  <si>
    <t>FATAL ERROR: In table [630-68] S1804 should be equal to S1801+S1802+S1803 with margin of error [1] {{abs([630-68:R18C4|RPC=Reporting period] ({$a}) - [630-68:R18C1|RPC=Reporting period] ({$b}) + [630-68:R18C2|RPC=Reporting period] ({$c}) + [630-68:R18C3|RPC=Reporting period] ({$d})) &lt;= 1}}</t>
  </si>
  <si>
    <t>FATAL ERROR: In table [630-68] S1804 should be equal to S1801+S1802+S1803 with margin of error [1] {{abs([630-68:R18C4|RPC=Year (-1)] ({$a}) - [630-68:R18C1|RPC=Year (-1)] ({$b}) + [630-68:R18C2|RPC=Year (-1)] ({$c}) + [630-68:R18C3|RPC=Year (-1)] ({$d})) &lt;= 1}}</t>
  </si>
  <si>
    <t>FATAL ERROR: In table [630-68] S1805 should be equal to S1605+S1705 with margin of error [1] {{abs([630-68:R18C5|RPC=Reporting period] ({$a}) - [630-68:R16C5|RPC=Reporting period] ({$b}) + [630-68:R17C5|RPC=Reporting period] ({$c})) &lt;= 1}}</t>
  </si>
  <si>
    <t>FATAL ERROR: In table [630-68] S1805 should be equal to S1605+S1705 with margin of error [1] {{abs([630-68:R18C5|RPC=Year (-1)] ({$a}) - [630-68:R16C5|RPC=Year (-1)] ({$b}) + [630-68:R17C5|RPC=Year (-1)] ({$c})) &lt;= 1}}</t>
  </si>
  <si>
    <t>FATAL ERROR: In table [630-68] S1806 should be equal to S1606+S1706 with margin of error [1] {{abs([630-68:R18C6|RPC=Reporting period] ({$a}) - [630-68:R16C6|RPC=Reporting period] ({$b}) + [630-68:R17C6|RPC=Reporting period] ({$c})) &lt;= 1}}</t>
  </si>
  <si>
    <t>FATAL ERROR: In table [630-68] S1806 should be equal to S1606+S1706 with margin of error [1] {{abs([630-68:R18C6|RPC=Year (-1)] ({$a}) - [630-68:R16C6|RPC=Year (-1)] ({$b}) + [630-68:R17C6|RPC=Year (-1)] ({$c})) &lt;= 1}}</t>
  </si>
  <si>
    <t>FATAL ERROR: In table [630-68] S1807 should be equal to S1607+S1707 with margin of error [1] {{abs([630-68:R18C7|RPC=Reporting period] ({$a}) - [630-68:R16C7|RPC=Reporting period] ({$b}) + [630-68:R17C7|RPC=Reporting period] ({$c})) &lt;= 1}}</t>
  </si>
  <si>
    <t>FATAL ERROR: In table [630-68] S1807 should be equal to S1607+S1707 with margin of error [1] {{abs([630-68:R18C7|RPC=Year (-1)] ({$a}) - [630-68:R16C7|RPC=Year (-1)] ({$b}) + [630-68:R17C7|RPC=Year (-1)] ({$c})) &lt;= 1}}</t>
  </si>
  <si>
    <t>FATAL ERROR: In table [630-68] S1808 should be equal to S1805+S1806+S1807 with margin of error [1] {{abs([630-68:R18C8|RPC=Reporting period] ({$a}) - [630-68:R18C5|RPC=Reporting period] ({$b}) + [630-68:R18C6|RPC=Reporting period] ({$c}) + [630-68:R18C7|RPC=Reporting period] ({$d})) &lt;= 1}}</t>
  </si>
  <si>
    <t>FATAL ERROR: In table [630-68] S1808 should be equal to S1805+S1806+S1807 with margin of error [1] {{abs([630-68:R18C8|RPC=Year (-1)] ({$a}) - [630-68:R18C5|RPC=Year (-1)] ({$b}) + [630-68:R18C6|RPC=Year (-1)] ({$c}) + [630-68:R18C7|RPC=Year (-1)] ({$d})) &lt;= 1}}</t>
  </si>
  <si>
    <t>FATAL ERROR: In table [630-68] S1809 should be equal to S1804+S1808 with margin of error [1] {{abs([630-68:R18C9|RPC=Reporting period] ({$a}) - [630-68:R18C4|RPC=Reporting period] ({$b}) + [630-68:R18C8|RPC=Reporting period] ({$c})) &lt;= 1}}</t>
  </si>
  <si>
    <t>FATAL ERROR: In table [630-68] S1809 should be equal to S1804+S1808 with margin of error [1] {{abs([630-68:R18C9|RPC=Year (-1)] ({$a}) - [630-68:R18C4|RPC=Year (-1)] ({$b}) + [630-68:R18C8|RPC=Year (-1)] ({$c})) &lt;= 1}}</t>
  </si>
  <si>
    <t>FATAL ERROR: In table [630-68] S1904 should be equal to S1901+S1902+S1903 with margin of error [1] {{abs([630-68:R19C4|RPC=Reporting period] ({$a}) - [630-68:R19C1|RPC=Reporting period] ({$b}) + [630-68:R19C2|RPC=Reporting period] ({$c}) + [630-68:R19C3|RPC=Reporting period] ({$d})) &lt;= 1}}</t>
  </si>
  <si>
    <t>FATAL ERROR: In table [630-68] S1904 should be equal to S1901+S1902+S1903 with margin of error [1] {{abs([630-68:R19C4|RPC=Year (-1)] ({$a}) - [630-68:R19C1|RPC=Year (-1)] ({$b}) + [630-68:R19C2|RPC=Year (-1)] ({$c}) + [630-68:R19C3|RPC=Year (-1)] ({$d})) &lt;= 1}}</t>
  </si>
  <si>
    <t>FATAL ERROR: In table [630-68] S1908 should be equal to S1905+S1906+S1907 with margin of error [1] {{abs([630-68:R19C8|RPC=Reporting period] ({$a}) - [630-68:R19C5|RPC=Reporting period] ({$b}) + [630-68:R19C6|RPC=Reporting period] ({$c}) + [630-68:R19C7|RPC=Reporting period] ({$d})) &lt;= 1}}</t>
  </si>
  <si>
    <t>FATAL ERROR: In table [630-68] S1908 should be equal to S1905+S1906+S1907 with margin of error [1] {{abs([630-68:R19C8|RPC=Year (-1)] ({$a}) - [630-68:R19C5|RPC=Year (-1)] ({$b}) + [630-68:R19C6|RPC=Year (-1)] ({$c}) + [630-68:R19C7|RPC=Year (-1)] ({$d})) &lt;= 1}}</t>
  </si>
  <si>
    <t>FATAL ERROR: In table [630-68] S1909 should be equal to S1904+S1908 with margin of error [1] {{abs([630-68:R19C9|RPC=Reporting period] ({$a}) - [630-68:R19C4|RPC=Reporting period] ({$b}) + [630-68:R19C8|RPC=Reporting period] ({$c})) &lt;= 1}}</t>
  </si>
  <si>
    <t>FATAL ERROR: In table [630-68] S1909 should be equal to S1904+S1908 with margin of error [1] {{abs([630-68:R19C9|RPC=Year (-1)] ({$a}) - [630-68:R19C4|RPC=Year (-1)] ({$b}) + [630-68:R19C8|RPC=Year (-1)] ({$c})) &lt;= 1}}</t>
  </si>
  <si>
    <t>FATAL ERROR: In table [630-68] S2001 should be equal to S1801+S1901 with margin of error [1] {{abs([630-68:R20C1|RPC=Reporting period] ({$a}) - [630-68:R18C1|RPC=Reporting period] ({$b}) + [630-68:R19C1|RPC=Reporting period] ({$c})) &lt;= 1}}</t>
  </si>
  <si>
    <t>FATAL ERROR: In table [630-68] S2001 should be equal to S1801+S1901 with margin of error [1] {{abs([630-68:R20C1|RPC=Year (-1)] ({$a}) - [630-68:R18C1|RPC=Year (-1)] ({$b}) + [630-68:R19C1|RPC=Year (-1)] ({$c})) &lt;= 1}}</t>
  </si>
  <si>
    <t>FATAL ERROR: In table [630-68] S2002 should be equal to S1802+S1902 with margin of error [1] {{abs([630-68:R20C2|RPC=Reporting period] ({$a}) - [630-68:R18C2|RPC=Reporting period] ({$b}) + [630-68:R19C2|RPC=Reporting period] ({$c})) &lt;= 1}}</t>
  </si>
  <si>
    <t>FATAL ERROR: In table [630-68] S2002 should be equal to S1802+S1902 with margin of error [1] {{abs([630-68:R20C2|RPC=Year (-1)] ({$a}) - [630-68:R18C2|RPC=Year (-1)] ({$b}) + [630-68:R19C2|RPC=Year (-1)] ({$c})) &lt;= 1}}</t>
  </si>
  <si>
    <t>FATAL ERROR: In table [630-68] S2003 should be equal to S1803+S1903 with margin of error [1] {{abs([630-68:R20C3|RPC=Reporting period] ({$a}) - [630-68:R18C3|RPC=Reporting period] ({$b}) + [630-68:R19C3|RPC=Reporting period] ({$c})) &lt;= 1}}</t>
  </si>
  <si>
    <t>FATAL ERROR: In table [630-68] S2003 should be equal to S1803+S1903 with margin of error [1] {{abs([630-68:R20C3|RPC=Year (-1)] ({$a}) - [630-68:R18C3|RPC=Year (-1)] ({$b}) + [630-68:R19C3|RPC=Year (-1)] ({$c})) &lt;= 1}}</t>
  </si>
  <si>
    <t>FATAL ERROR: In table [630-68] S2004 should be equal to S2001+S2002+S2003 with margin of error [1] {{abs([630-68:R20C4|RPC=Reporting period] ({$a}) - [630-68:R20C1|RPC=Reporting period] ({$b}) + [630-68:R20C2|RPC=Reporting period] ({$c}) + [630-68:R20C3|RPC=Reporting period] ({$d})) &lt;= 1}}</t>
  </si>
  <si>
    <t>FATAL ERROR: In table [630-68] S2004 should be equal to S2001+S2002+S2003 with margin of error [1] {{abs([630-68:R20C4|RPC=Year (-1)] ({$a}) - [630-68:R20C1|RPC=Year (-1)] ({$b}) + [630-68:R20C2|RPC=Year (-1)] ({$c}) + [630-68:R20C3|RPC=Year (-1)] ({$d})) &lt;= 1}}</t>
  </si>
  <si>
    <t>FATAL ERROR: In table [630-68] S2005 should be equal to S1805+S1905 with margin of error [1] {{abs([630-68:R20C5|RPC=Reporting period] ({$a}) - [630-68:R18C5|RPC=Reporting period] ({$b}) + [630-68:R19C5|RPC=Reporting period] ({$c})) &lt;= 1}}</t>
  </si>
  <si>
    <t>FATAL ERROR: In table [630-68] S2005 should be equal to S1805+S1905 with margin of error [1] {{abs([630-68:R20C5|RPC=Year (-1)] ({$a}) - [630-68:R18C5|RPC=Year (-1)] ({$b}) + [630-68:R19C5|RPC=Year (-1)] ({$c})) &lt;= 1}}</t>
  </si>
  <si>
    <t>FATAL ERROR: In table [630-68] S2006 should be equal to S1806+S1906 with margin of error [1] {{abs([630-68:R20C6|RPC=Reporting period] ({$a}) - [630-68:R18C6|RPC=Reporting period] ({$b}) + [630-68:R19C6|RPC=Reporting period] ({$c})) &lt;= 1}}</t>
  </si>
  <si>
    <t>FATAL ERROR: In table [630-68] S2006 should be equal to S1806+S1906 with margin of error [1] {{abs([630-68:R20C6|RPC=Year (-1)] ({$a}) - [630-68:R18C6|RPC=Year (-1)] ({$b}) + [630-68:R19C6|RPC=Year (-1)] ({$c})) &lt;= 1}}</t>
  </si>
  <si>
    <t>FATAL ERROR: In table [630-68] S2007 should be equal to S1807+S1907 with margin of error [1] {{abs([630-68:R20C7|RPC=Reporting period] ({$a}) - [630-68:R18C7|RPC=Reporting period] ({$b}) + [630-68:R19C7|RPC=Reporting period] ({$c})) &lt;= 1}}</t>
  </si>
  <si>
    <t>FATAL ERROR: In table [630-68] S2007 should be equal to S1807+S1907 with margin of error [1] {{abs([630-68:R20C7|RPC=Year (-1)] ({$a}) - [630-68:R18C7|RPC=Year (-1)] ({$b}) + [630-68:R19C7|RPC=Year (-1)] ({$c})) &lt;= 1}}</t>
  </si>
  <si>
    <t>FATAL ERROR: In table [630-68] S2008 should be equal to S2005+S2006+S2007 with margin of error [1] {{abs([630-68:R20C8|RPC=Reporting period] ({$a}) - [630-68:R20C5|RPC=Reporting period] ({$b}) + [630-68:R20C6|RPC=Reporting period] ({$c}) + [630-68:R20C7|RPC=Reporting period] ({$d})) &lt;= 1}}</t>
  </si>
  <si>
    <t>FATAL ERROR: In table [630-68] S2008 should be equal to S2005+S2006+S2007 with margin of error [1] {{abs([630-68:R20C8|RPC=Year (-1)] ({$a}) - [630-68:R20C5|RPC=Year (-1)] ({$b}) + [630-68:R20C6|RPC=Year (-1)] ({$c}) + [630-68:R20C7|RPC=Year (-1)] ({$d})) &lt;= 1}}</t>
  </si>
  <si>
    <t>FATAL ERROR: In table [630-68] S2009 should be equal to S2004+S2008 with margin of error [1] {{abs([630-68:R20C9|RPC=Reporting period] ({$a}) - [630-68:R20C4|RPC=Reporting period] ({$b}) + [630-68:R20C8|RPC=Reporting period] ({$c})) &lt;= 1}}</t>
  </si>
  <si>
    <t>FATAL ERROR: In table [630-68] S2009 should be equal to S2004+S2008 with margin of error [1] {{abs([630-68:R20C9|RPC=Year (-1)] ({$a}) - [630-68:R20C4|RPC=Year (-1)] ({$b}) + [630-68:R20C8|RPC=Year (-1)] ({$c})) &lt;= 1}}</t>
  </si>
  <si>
    <t>FATAL ERROR: In table [630-68] S2104 should be equal to S2101+S2102+S2103 with margin of error [1] {{abs([630-68:R21C4|RPC=Reporting period] ({$a}) - [630-68:R21C1|RPC=Reporting period] ({$b}) + [630-68:R21C2|RPC=Reporting period] ({$c}) + [630-68:R21C3|RPC=Reporting period] ({$d})) &lt;= 1}}</t>
  </si>
  <si>
    <t>FATAL ERROR: In table [630-68] S2104 should be equal to S2101+S2102+S2103 with margin of error [1] {{abs([630-68:R21C4|RPC=Year (-1)] ({$a}) - [630-68:R21C1|RPC=Year (-1)] ({$b}) + [630-68:R21C2|RPC=Year (-1)] ({$c}) + [630-68:R21C3|RPC=Year (-1)] ({$d})) &lt;= 1}}</t>
  </si>
  <si>
    <t>FATAL ERROR: In table [630-68] S2108 should be equal to S2105+S2106+S2107 with margin of error [1] {{abs([630-68:R21C8|RPC=Reporting period] ({$a}) - [630-68:R21C5|RPC=Reporting period] ({$b}) + [630-68:R21C6|RPC=Reporting period] ({$c}) + [630-68:R21C7|RPC=Reporting period] ({$d})) &lt;= 1}}</t>
  </si>
  <si>
    <t>FATAL ERROR: In table [630-68] S2108 should be equal to S2105+S2106+S2107 with margin of error [1] {{abs([630-68:R21C8|RPC=Year (-1)] ({$a}) - [630-68:R21C5|RPC=Year (-1)] ({$b}) + [630-68:R21C6|RPC=Year (-1)] ({$c}) + [630-68:R21C7|RPC=Year (-1)] ({$d})) &lt;= 1}}</t>
  </si>
  <si>
    <t>FATAL ERROR: In table [630-68] S2109 should be equal to S2104+S2108 with margin of error [1] {{abs([630-68:R21C9|RPC=Reporting period] ({$a}) - [630-68:R21C4|RPC=Reporting period] ({$b}) + [630-68:R21C8|RPC=Reporting period] ({$c})) &lt;= 1}}</t>
  </si>
  <si>
    <t>FATAL ERROR: In table [630-68] S2109 should be equal to S2104+S2108 with margin of error [1] {{abs([630-68:R21C9|RPC=Year (-1)] ({$a}) - [630-68:R21C4|RPC=Year (-1)] ({$b}) + [630-68:R21C8|RPC=Year (-1)] ({$c})) &lt;= 1}}</t>
  </si>
  <si>
    <t>FATAL ERROR: In table [630-68] S2204 should be equal to S2201+S2202+S2203 with margin of error [1] {{abs([630-68:R22C4|RPC=Reporting period] ({$a}) - [630-68:R22C1|RPC=Reporting period] ({$b}) + [630-68:R22C2|RPC=Reporting period] ({$c}) + [630-68:R22C3|RPC=Reporting period] ({$d})) &lt;= 1}}</t>
  </si>
  <si>
    <t>FATAL ERROR: In table [630-68] S2204 should be equal to S2201+S2202+S2203 with margin of error [1] {{abs([630-68:R22C4|RPC=Year (-1)] ({$a}) - [630-68:R22C1|RPC=Year (-1)] ({$b}) + [630-68:R22C2|RPC=Year (-1)] ({$c}) + [630-68:R22C3|RPC=Year (-1)] ({$d})) &lt;= 1}}</t>
  </si>
  <si>
    <t>FATAL ERROR: In table [630-68] S2208 should be equal to S2205+S2206+S2207 with margin of error [1] {{abs([630-68:R22C8|RPC=Reporting period] ({$a}) - [630-68:R22C5|RPC=Reporting period] ({$b}) + [630-68:R22C6|RPC=Reporting period] ({$c}) + [630-68:R22C7|RPC=Reporting period] ({$d})) &lt;= 1}}</t>
  </si>
  <si>
    <t>FATAL ERROR: In table [630-68] S2208 should be equal to S2205+S2206+S2207 with margin of error [1] {{abs([630-68:R22C8|RPC=Year (-1)] ({$a}) - [630-68:R22C5|RPC=Year (-1)] ({$b}) + [630-68:R22C6|RPC=Year (-1)] ({$c}) + [630-68:R22C7|RPC=Year (-1)] ({$d})) &lt;= 1}}</t>
  </si>
  <si>
    <t>FATAL ERROR: In table [630-68] S2209 should be equal to S2204+S2208 with margin of error [1] {{abs([630-68:R22C9|RPC=Reporting period] ({$a}) - [630-68:R22C4|RPC=Reporting period] ({$b}) + [630-68:R22C8|RPC=Reporting period] ({$c})) &lt;= 1}}</t>
  </si>
  <si>
    <t>FATAL ERROR: In table [630-68] S2209 should be equal to S2204+S2208 with margin of error [1] {{abs([630-68:R22C9|RPC=Year (-1)] ({$a}) - [630-68:R22C4|RPC=Year (-1)] ({$b}) + [630-68:R22C8|RPC=Year (-1)] ({$c})) &lt;= 1}}</t>
  </si>
  <si>
    <t>FATAL ERROR: In table [630-68] S2304 should be equal to S2301+S2302+S2303 with margin of error [1] {{abs([630-68:R23C4|RPC=Reporting period] ({$a}) - [630-68:R23C1|RPC=Reporting period] ({$b}) + [630-68:R23C2|RPC=Reporting period] ({$c}) + [630-68:R23C3|RPC=Reporting period] ({$d})) &lt;= 1}}</t>
  </si>
  <si>
    <t>FATAL ERROR: In table [630-68] S2304 should be equal to S2301+S2302+S2303 with margin of error [1] {{abs([630-68:R23C4|RPC=Year (-1)] ({$a}) - [630-68:R23C1|RPC=Year (-1)] ({$b}) + [630-68:R23C2|RPC=Year (-1)] ({$c}) + [630-68:R23C3|RPC=Year (-1)] ({$d})) &lt;= 1}}</t>
  </si>
  <si>
    <t>FATAL ERROR: In table [630-68] S2308 should be equal to S2305+S2306+S2307 with margin of error [1] {{abs([630-68:R23C8|RPC=Reporting period] ({$a}) - [630-68:R23C5|RPC=Reporting period] ({$b}) + [630-68:R23C6|RPC=Reporting period] ({$c}) + [630-68:R23C7|RPC=Reporting period] ({$d})) &lt;= 1}}</t>
  </si>
  <si>
    <t>FATAL ERROR: In table [630-68] S2308 should be equal to S2305+S2306+S2307 with margin of error [1] {{abs([630-68:R23C8|RPC=Year (-1)] ({$a}) - [630-68:R23C5|RPC=Year (-1)] ({$b}) + [630-68:R23C6|RPC=Year (-1)] ({$c}) + [630-68:R23C7|RPC=Year (-1)] ({$d})) &lt;= 1}}</t>
  </si>
  <si>
    <t>FATAL ERROR: In table [630-68] S2309 should be equal to S2304+S2308 with margin of error [1] {{abs([630-68:R23C9|RPC=Reporting period] ({$a}) - [630-68:R23C4|RPC=Reporting period] ({$b}) + [630-68:R23C8|RPC=Reporting period] ({$c})) &lt;= 1}}</t>
  </si>
  <si>
    <t>FATAL ERROR: In table [630-68] S2309 should be equal to S2304+S2308 with margin of error [1] {{abs([630-68:R23C9|RPC=Year (-1)] ({$a}) - [630-68:R23C4|RPC=Year (-1)] ({$b}) + [630-68:R23C8|RPC=Year (-1)] ({$c})) &lt;= 1}}</t>
  </si>
  <si>
    <t>FATAL ERROR: In table [630-68] S2404 should be equal to S2401+S2402+S2403 with margin of error [1] {{abs([630-68:R24C4|RPC=Reporting period] ({$a}) - [630-68:R24C1|RPC=Reporting period] ({$b}) + [630-68:R24C2|RPC=Reporting period] ({$c}) + [630-68:R24C3|RPC=Reporting period] ({$d})) &lt;= 1}}</t>
  </si>
  <si>
    <t>FATAL ERROR: In table [630-68] S2404 should be equal to S2401+S2402+S2403 with margin of error [1] {{abs([630-68:R24C4|RPC=Year (-1)] ({$a}) - [630-68:R24C1|RPC=Year (-1)] ({$b}) + [630-68:R24C2|RPC=Year (-1)] ({$c}) + [630-68:R24C3|RPC=Year (-1)] ({$d})) &lt;= 1}}</t>
  </si>
  <si>
    <t>FATAL ERROR: In table [630-68] S2408 should be equal to S2405+S2406+S2407 with margin of error [1] {{abs([630-68:R24C8|RPC=Reporting period] ({$a}) - [630-68:R24C5|RPC=Reporting period] ({$b}) + [630-68:R24C6|RPC=Reporting period] ({$c}) + [630-68:R24C7|RPC=Reporting period] ({$d})) &lt;= 1}}</t>
  </si>
  <si>
    <t>FATAL ERROR: In table [630-68] S2408 should be equal to S2405+S2406+S2407 with margin of error [1] {{abs([630-68:R24C8|RPC=Year (-1)] ({$a}) - [630-68:R24C5|RPC=Year (-1)] ({$b}) + [630-68:R24C6|RPC=Year (-1)] ({$c}) + [630-68:R24C7|RPC=Year (-1)] ({$d})) &lt;= 1}}</t>
  </si>
  <si>
    <t>FATAL ERROR: In table [630-68] S2409 should be equal to S2404+S2408 with margin of error [1] {{abs([630-68:R24C9|RPC=Reporting period] ({$a}) - [630-68:R24C4|RPC=Reporting period] ({$b}) + [630-68:R24C8|RPC=Reporting period] ({$c})) &lt;= 1}}</t>
  </si>
  <si>
    <t>FATAL ERROR: In table [630-68] S2409 should be equal to S2404+S2408 with margin of error [1] {{abs([630-68:R24C9|RPC=Year (-1)] ({$a}) - [630-68:R24C4|RPC=Year (-1)] ({$b}) + [630-68:R24C8|RPC=Year (-1)] ({$c})) &lt;= 1}}</t>
  </si>
  <si>
    <t>FATAL ERROR: In table [630-68] S2504 should be equal to S2501+S2502+S2503 with margin of error [1] {{abs([630-68:R25C4|RPC=Reporting period] ({$a}) - [630-68:R25C1|RPC=Reporting period] ({$b}) + [630-68:R25C2|RPC=Reporting period] ({$c}) + [630-68:R25C3|RPC=Reporting period] ({$d})) &lt;= 1}}</t>
  </si>
  <si>
    <t>FATAL ERROR: In table [630-68] S2504 should be equal to S2501+S2502+S2503 with margin of error [1] {{abs([630-68:R25C4|RPC=Year (-1)] ({$a}) - [630-68:R25C1|RPC=Year (-1)] ({$b}) + [630-68:R25C2|RPC=Year (-1)] ({$c}) + [630-68:R25C3|RPC=Year (-1)] ({$d})) &lt;= 1}}</t>
  </si>
  <si>
    <t>FATAL ERROR: In table [630-68] S2508 should be equal to S2505+S2506+S2507 with margin of error [1] {{abs([630-68:R25C8|RPC=Reporting period] ({$a}) - [630-68:R25C5|RPC=Reporting period] ({$b}) + [630-68:R25C6|RPC=Reporting period] ({$c}) + [630-68:R25C7|RPC=Reporting period] ({$d})) &lt;= 1}}</t>
  </si>
  <si>
    <t>FATAL ERROR: In table [630-68] S2508 should be equal to S2505+S2506+S2507 with margin of error [1] {{abs([630-68:R25C8|RPC=Year (-1)] ({$a}) - [630-68:R25C5|RPC=Year (-1)] ({$b}) + [630-68:R25C6|RPC=Year (-1)] ({$c}) + [630-68:R25C7|RPC=Year (-1)] ({$d})) &lt;= 1}}</t>
  </si>
  <si>
    <t>FATAL ERROR: In table [630-68] S2509 should be equal to S2504+S2508 with margin of error [1] {{abs([630-68:R25C9|RPC=Reporting period] ({$a}) - [630-68:R25C4|RPC=Reporting period] ({$b}) + [630-68:R25C8|RPC=Reporting period] ({$c})) &lt;= 1}}</t>
  </si>
  <si>
    <t>FATAL ERROR: In table [630-68] S2509 should be equal to S2504+S2508 with margin of error [1] {{abs([630-68:R25C9|RPC=Year (-1)] ({$a}) - [630-68:R25C4|RPC=Year (-1)] ({$b}) + [630-68:R25C8|RPC=Year (-1)] ({$c})) &lt;= 1}}</t>
  </si>
  <si>
    <t>FATAL ERROR: In table [630-68] S2604 should be equal to S2601+S2602+S2603 with margin of error [1] {{abs([630-68:R26C4|RPC=Reporting period] ({$a}) - [630-68:R26C1|RPC=Reporting period] ({$b}) + [630-68:R26C2|RPC=Reporting period] ({$c}) + [630-68:R26C3|RPC=Reporting period] ({$d})) &lt;= 1}}</t>
  </si>
  <si>
    <t>FATAL ERROR: In table [630-68] S2604 should be equal to S2601+S2602+S2603 with margin of error [1] {{abs([630-68:R26C4|RPC=Year (-1)] ({$a}) - [630-68:R26C1|RPC=Year (-1)] ({$b}) + [630-68:R26C2|RPC=Year (-1)] ({$c}) + [630-68:R26C3|RPC=Year (-1)] ({$d})) &lt;= 1}}</t>
  </si>
  <si>
    <t>FATAL ERROR: In table [630-68] S2608 should be equal to S2605+S2606+S2607 with margin of error [1] {{abs([630-68:R26C8|RPC=Reporting period] ({$a}) - [630-68:R26C5|RPC=Reporting period] ({$b}) + [630-68:R26C6|RPC=Reporting period] ({$c}) + [630-68:R26C7|RPC=Reporting period] ({$d})) &lt;= 1}}</t>
  </si>
  <si>
    <t>FATAL ERROR: In table [630-68] S2608 should be equal to S2605+S2606+S2607 with margin of error [1] {{abs([630-68:R26C8|RPC=Year (-1)] ({$a}) - [630-68:R26C5|RPC=Year (-1)] ({$b}) + [630-68:R26C6|RPC=Year (-1)] ({$c}) + [630-68:R26C7|RPC=Year (-1)] ({$d})) &lt;= 1}}</t>
  </si>
  <si>
    <t>FATAL ERROR: In table [630-68] S2609 should be equal to S2604+S2608 with margin of error [1] {{abs([630-68:R26C9|RPC=Reporting period] ({$a}) - [630-68:R26C4|RPC=Reporting period] ({$b}) + [630-68:R26C8|RPC=Reporting period] ({$c})) &lt;= 1}}</t>
  </si>
  <si>
    <t>FATAL ERROR: In table [630-68] S2609 should be equal to S2604+S2608 with margin of error [1] {{abs([630-68:R26C9|RPC=Year (-1)] ({$a}) - [630-68:R26C4|RPC=Year (-1)] ({$b}) + [630-68:R26C8|RPC=Year (-1)] ({$c})) &lt;= 1}}</t>
  </si>
  <si>
    <t>FATAL ERROR: In table [630-68] S2704 should be equal to S2701+S2702+S2703 with margin of error [1] {{abs([630-68:R27C4|RPC=Reporting period] ({$a}) - [630-68:R27C1|RPC=Reporting period] ({$b}) + [630-68:R27C2|RPC=Reporting period] ({$c}) + [630-68:R27C3|RPC=Reporting period] ({$d})) &lt;= 1}}</t>
  </si>
  <si>
    <t>FATAL ERROR: In table [630-68] S2704 should be equal to S2701+S2702+S2703 with margin of error [1] {{abs([630-68:R27C4|RPC=Year (-1)] ({$a}) - [630-68:R27C1|RPC=Year (-1)] ({$b}) + [630-68:R27C2|RPC=Year (-1)] ({$c}) + [630-68:R27C3|RPC=Year (-1)] ({$d})) &lt;= 1}}</t>
  </si>
  <si>
    <t>FATAL ERROR: In table [630-68] S2708 should be equal to S2705+S2706+S2707 with margin of error [1] {{abs([630-68:R27C8|RPC=Reporting period] ({$a}) - [630-68:R27C5|RPC=Reporting period] ({$b}) + [630-68:R27C6|RPC=Reporting period] ({$c}) + [630-68:R27C7|RPC=Reporting period] ({$d})) &lt;= 1}}</t>
  </si>
  <si>
    <t>FATAL ERROR: In table [630-68] S2708 should be equal to S2705+S2706+S2707 with margin of error [1] {{abs([630-68:R27C8|RPC=Year (-1)] ({$a}) - [630-68:R27C5|RPC=Year (-1)] ({$b}) + [630-68:R27C6|RPC=Year (-1)] ({$c}) + [630-68:R27C7|RPC=Year (-1)] ({$d})) &lt;= 1}}</t>
  </si>
  <si>
    <t>FATAL ERROR: In table [630-68] S2709 should be equal to S2704+S2708 with margin of error [1] {{abs([630-68:R27C9|RPC=Reporting period] ({$a}) - [630-68:R27C4|RPC=Reporting period] ({$b}) + [630-68:R27C8|RPC=Reporting period] ({$c})) &lt;= 1}}</t>
  </si>
  <si>
    <t>FATAL ERROR: In table [630-68] S2709 should be equal to S2704+S2708 with margin of error [1] {{abs([630-68:R27C9|RPC=Year (-1)] ({$a}) - [630-68:R27C4|RPC=Year (-1)] ({$b}) + [630-68:R27C8|RPC=Year (-1)] ({$c})) &lt;= 1}}</t>
  </si>
  <si>
    <t>FATAL ERROR: In table [630-68] S2804 should be equal to S2801+S2802+S2803 with margin of error [1] {{abs([630-68:R28C4|RPC=Reporting period] ({$a}) - [630-68:R28C1|RPC=Reporting period] ({$b}) + [630-68:R28C2|RPC=Reporting period] ({$c}) + [630-68:R28C3|RPC=Reporting period] ({$d})) &lt;= 1}}</t>
  </si>
  <si>
    <t>FATAL ERROR: In table [630-68] S2804 should be equal to S2801+S2802+S2803 with margin of error [1] {{abs([630-68:R28C4|RPC=Year (-1)] ({$a}) - [630-68:R28C1|RPC=Year (-1)] ({$b}) + [630-68:R28C2|RPC=Year (-1)] ({$c}) + [630-68:R28C3|RPC=Year (-1)] ({$d})) &lt;= 1}}</t>
  </si>
  <si>
    <t>FATAL ERROR: In table [630-68] S2808 should be equal to S2805+S2806+S2807 with margin of error [1] {{abs([630-68:R28C8|RPC=Reporting period] ({$a}) - [630-68:R28C5|RPC=Reporting period] ({$b}) + [630-68:R28C6|RPC=Reporting period] ({$c}) + [630-68:R28C7|RPC=Reporting period] ({$d})) &lt;= 1}}</t>
  </si>
  <si>
    <t>FATAL ERROR: In table [630-68] S2808 should be equal to S2805+S2806+S2807 with margin of error [1] {{abs([630-68:R28C8|RPC=Year (-1)] ({$a}) - [630-68:R28C5|RPC=Year (-1)] ({$b}) + [630-68:R28C6|RPC=Year (-1)] ({$c}) + [630-68:R28C7|RPC=Year (-1)] ({$d})) &lt;= 1}}</t>
  </si>
  <si>
    <t>FATAL ERROR: In table [630-68] S2809 should be equal to S2804+S2808 with margin of error [1] {{abs([630-68:R28C9|RPC=Reporting period] ({$a}) - [630-68:R28C4|RPC=Reporting period] ({$b}) + [630-68:R28C8|RPC=Reporting period] ({$c})) &lt;= 1}}</t>
  </si>
  <si>
    <t>FATAL ERROR: In table [630-68] S2809 should be equal to S2804+S2808 with margin of error [1] {{abs([630-68:R28C9|RPC=Year (-1)] ({$a}) - [630-68:R28C4|RPC=Year (-1)] ({$b}) + [630-68:R28C8|RPC=Year (-1)] ({$c})) &lt;= 1}}</t>
  </si>
  <si>
    <t>FATAL ERROR: In table [630-68] S2904 should be equal to S2901+S2902+S2903 with margin of error [1] {{abs([630-68:R29C4|RPC=Reporting period] ({$a}) - [630-68:R29C1|RPC=Reporting period] ({$b}) + [630-68:R29C2|RPC=Reporting period] ({$c}) + [630-68:R29C3|RPC=Reporting period] ({$d})) &lt;= 1}}</t>
  </si>
  <si>
    <t>FATAL ERROR: In table [630-68] S2904 should be equal to S2901+S2902+S2903 with margin of error [1] {{abs([630-68:R29C4|RPC=Year (-1)] ({$a}) - [630-68:R29C1|RPC=Year (-1)] ({$b}) + [630-68:R29C2|RPC=Year (-1)] ({$c}) + [630-68:R29C3|RPC=Year (-1)] ({$d})) &lt;= 1}}</t>
  </si>
  <si>
    <t>FATAL ERROR: In table [630-68] S2908 should be equal to S2905+S2906+S2907 with margin of error [1] {{abs([630-68:R29C8|RPC=Reporting period] ({$a}) - [630-68:R29C5|RPC=Reporting period] ({$b}) + [630-68:R29C6|RPC=Reporting period] ({$c}) + [630-68:R29C7|RPC=Reporting period] ({$d})) &lt;= 1}}</t>
  </si>
  <si>
    <t>FATAL ERROR: In table [630-68] S2908 should be equal to S2905+S2906+S2907 with margin of error [1] {{abs([630-68:R29C8|RPC=Year (-1)] ({$a}) - [630-68:R29C5|RPC=Year (-1)] ({$b}) + [630-68:R29C6|RPC=Year (-1)] ({$c}) + [630-68:R29C7|RPC=Year (-1)] ({$d})) &lt;= 1}}</t>
  </si>
  <si>
    <t>FATAL ERROR: In table [630-68] S2909 should be equal to S2904+S2908 with margin of error [1] {{abs([630-68:R29C9|RPC=Reporting period] ({$a}) - [630-68:R29C4|RPC=Reporting period] ({$b}) + [630-68:R29C8|RPC=Reporting period] ({$c})) &lt;= 1}}</t>
  </si>
  <si>
    <t>FATAL ERROR: In table [630-68] S2909 should be equal to S2904+S2908 with margin of error [1] {{abs([630-68:R29C9|RPC=Year (-1)] ({$a}) - [630-68:R29C4|RPC=Year (-1)] ({$b}) + [630-68:R29C8|RPC=Year (-1)] ({$c})) &lt;= 1}}</t>
  </si>
  <si>
    <t>FATAL ERROR: In table [630-68] S3004 should be equal to S3001+S3002+S3003 with margin of error [1] {{abs([630-68:R30C4|RPC=Reporting period] ({$a}) - [630-68:R30C1|RPC=Reporting period] ({$b}) + [630-68:R30C2|RPC=Reporting period] ({$c}) + [630-68:R30C3|RPC=Reporting period] ({$d})) &lt;= 1}}</t>
  </si>
  <si>
    <t>FATAL ERROR: In table [630-68] S3004 should be equal to S3001+S3002+S3003 with margin of error [1] {{abs([630-68:R30C4|RPC=Year (-1)] ({$a}) - [630-68:R30C1|RPC=Year (-1)] ({$b}) + [630-68:R30C2|RPC=Year (-1)] ({$c}) + [630-68:R30C3|RPC=Year (-1)] ({$d})) &lt;= 1}}</t>
  </si>
  <si>
    <t>FATAL ERROR: In table [630-68] S3008 should be equal to S3005+S3006+S3007 with margin of error [1] {{abs([630-68:R30C8|RPC=Reporting period] ({$a}) - [630-68:R30C5|RPC=Reporting period] ({$b}) + [630-68:R30C6|RPC=Reporting period] ({$c}) + [630-68:R30C7|RPC=Reporting period] ({$d})) &lt;= 1}}</t>
  </si>
  <si>
    <t>FATAL ERROR: In table [630-68] S3008 should be equal to S3005+S3006+S3007 with margin of error [1] {{abs([630-68:R30C8|RPC=Year (-1)] ({$a}) - [630-68:R30C5|RPC=Year (-1)] ({$b}) + [630-68:R30C6|RPC=Year (-1)] ({$c}) + [630-68:R30C7|RPC=Year (-1)] ({$d})) &lt;= 1}}</t>
  </si>
  <si>
    <t>FATAL ERROR: In table [630-68] S3009 should be equal to S3004+S3008 with margin of error [1] {{abs([630-68:R30C9|RPC=Reporting period] ({$a}) - [630-68:R30C4|RPC=Reporting period] ({$b}) + [630-68:R30C8|RPC=Reporting period] ({$c})) &lt;= 1}}</t>
  </si>
  <si>
    <t>FATAL ERROR: In table [630-68] S3009 should be equal to S3004+S3008 with margin of error [1] {{abs([630-68:R30C9|RPC=Year (-1)] ({$a}) - [630-68:R30C4|RPC=Year (-1)] ({$b}) + [630-68:R30C8|RPC=Year (-1)] ({$c})) &lt;= 1}}</t>
  </si>
  <si>
    <t>FATAL ERROR: In table [630-68] S3104 should be equal to S3101+S3102+S3103 with margin of error [1] {{abs([630-68:R31C4|RPC=Reporting period] ({$a}) - [630-68:R31C1|RPC=Reporting period] ({$b}) + [630-68:R31C2|RPC=Reporting period] ({$c}) + [630-68:R31C3|RPC=Reporting period] ({$d})) &lt;= 1}}</t>
  </si>
  <si>
    <t>FATAL ERROR: In table [630-68] S3104 should be equal to S3101+S3102+S3103 with margin of error [1] {{abs([630-68:R31C4|RPC=Year (-1)] ({$a}) - [630-68:R31C1|RPC=Year (-1)] ({$b}) + [630-68:R31C2|RPC=Year (-1)] ({$c}) + [630-68:R31C3|RPC=Year (-1)] ({$d})) &lt;= 1}}</t>
  </si>
  <si>
    <t>FATAL ERROR: In table [630-68] S3108 should be equal to S3105+S3106+S3107 with margin of error [1] {{abs([630-68:R31C8|RPC=Reporting period] ({$a}) - [630-68:R31C5|RPC=Reporting period] ({$b}) + [630-68:R31C6|RPC=Reporting period] ({$c}) + [630-68:R31C7|RPC=Reporting period] ({$d})) &lt;= 1}}</t>
  </si>
  <si>
    <t>FATAL ERROR: In table [630-68] S3108 should be equal to S3105+S3106+S3107 with margin of error [1] {{abs([630-68:R31C8|RPC=Year (-1)] ({$a}) - [630-68:R31C5|RPC=Year (-1)] ({$b}) + [630-68:R31C6|RPC=Year (-1)] ({$c}) + [630-68:R31C7|RPC=Year (-1)] ({$d})) &lt;= 1}}</t>
  </si>
  <si>
    <t>FATAL ERROR: In table [630-68] S3109 should be equal to S3104+S3108 with margin of error [1] {{abs([630-68:R31C9|RPC=Reporting period] ({$a}) - [630-68:R31C4|RPC=Reporting period] ({$b}) + [630-68:R31C8|RPC=Reporting period] ({$c})) &lt;= 1}}</t>
  </si>
  <si>
    <t>FATAL ERROR: In table [630-68] S3109 should be equal to S3104+S3108 with margin of error [1] {{abs([630-68:R31C9|RPC=Year (-1)] ({$a}) - [630-68:R31C4|RPC=Year (-1)] ({$b}) + [630-68:R31C8|RPC=Year (-1)] ({$c})) &lt;= 1}}</t>
  </si>
  <si>
    <t>FATAL ERROR: In table [630-68] S3204 should be equal to S3201+S3202+S3203 with margin of error [1] {{abs([630-68:R32C4|RPC=Reporting period] ({$a}) - [630-68:R32C1|RPC=Reporting period] ({$b}) + [630-68:R32C2|RPC=Reporting period] ({$c}) + [630-68:R32C3|RPC=Reporting period] ({$d})) &lt;= 1}}</t>
  </si>
  <si>
    <t>FATAL ERROR: In table [630-68] S3204 should be equal to S3201+S3202+S3203 with margin of error [1] {{abs([630-68:R32C4|RPC=Year (-1)] ({$a}) - [630-68:R32C1|RPC=Year (-1)] ({$b}) + [630-68:R32C2|RPC=Year (-1)] ({$c}) + [630-68:R32C3|RPC=Year (-1)] ({$d})) &lt;= 1}}</t>
  </si>
  <si>
    <t>FATAL ERROR: In table [630-68] S3208 should be equal to S3205+S3206+S3207 with margin of error [1] {{abs([630-68:R32C8|RPC=Reporting period] ({$a}) - [630-68:R32C5|RPC=Reporting period] ({$b}) + [630-68:R32C6|RPC=Reporting period] ({$c}) + [630-68:R32C7|RPC=Reporting period] ({$d})) &lt;= 1}}</t>
  </si>
  <si>
    <t>FATAL ERROR: In table [630-68] S3208 should be equal to S3205+S3206+S3207 with margin of error [1] {{abs([630-68:R32C8|RPC=Year (-1)] ({$a}) - [630-68:R32C5|RPC=Year (-1)] ({$b}) + [630-68:R32C6|RPC=Year (-1)] ({$c}) + [630-68:R32C7|RPC=Year (-1)] ({$d})) &lt;= 1}}</t>
  </si>
  <si>
    <t>FATAL ERROR: In table [630-68] S3209 should be equal to S3204+S3208 with margin of error [1] {{abs([630-68:R32C9|RPC=Reporting period] ({$a}) - [630-68:R32C4|RPC=Reporting period] ({$b}) + [630-68:R32C8|RPC=Reporting period] ({$c})) &lt;= 1}}</t>
  </si>
  <si>
    <t>FATAL ERROR: In table [630-68] S3209 should be equal to S3204+S3208 with margin of error [1] {{abs([630-68:R32C9|RPC=Year (-1)] ({$a}) - [630-68:R32C4|RPC=Year (-1)] ({$b}) + [630-68:R32C8|RPC=Year (-1)] ({$c})) &lt;= 1}}</t>
  </si>
  <si>
    <t>FATAL ERROR: In table [630-68] S3304 should be equal to S3301+S3302+S3303 with margin of error [1] {{abs([630-68:R33C4|RPC=Reporting period] ({$a}) - [630-68:R33C1|RPC=Reporting period] ({$b}) + [630-68:R33C2|RPC=Reporting period] ({$c}) + [630-68:R33C3|RPC=Reporting period] ({$d})) &lt;= 1}}</t>
  </si>
  <si>
    <t>FATAL ERROR: In table [630-68] S3304 should be equal to S3301+S3302+S3303 with margin of error [1] {{abs([630-68:R33C4|RPC=Year (-1)] ({$a}) - [630-68:R33C1|RPC=Year (-1)] ({$b}) + [630-68:R33C2|RPC=Year (-1)] ({$c}) + [630-68:R33C3|RPC=Year (-1)] ({$d})) &lt;= 1}}</t>
  </si>
  <si>
    <t>FATAL ERROR: In table [630-68] S3308 should be equal to S3305+S3306+S3307 with margin of error [1] {{abs([630-68:R33C8|RPC=Reporting period] ({$a}) - [630-68:R33C5|RPC=Reporting period] ({$b}) + [630-68:R33C6|RPC=Reporting period] ({$c}) + [630-68:R33C7|RPC=Reporting period] ({$d})) &lt;= 1}}</t>
  </si>
  <si>
    <t>FATAL ERROR: In table [630-68] S3308 should be equal to S3305+S3306+S3307 with margin of error [1] {{abs([630-68:R33C8|RPC=Year (-1)] ({$a}) - [630-68:R33C5|RPC=Year (-1)] ({$b}) + [630-68:R33C6|RPC=Year (-1)] ({$c}) + [630-68:R33C7|RPC=Year (-1)] ({$d})) &lt;= 1}}</t>
  </si>
  <si>
    <t>FATAL ERROR: In table [630-68] S3309 should be equal to S3304+S3308 with margin of error [1] {{abs([630-68:R33C9|RPC=Reporting period] ({$a}) - [630-68:R33C4|RPC=Reporting period] ({$b}) + [630-68:R33C8|RPC=Reporting period] ({$c})) &lt;= 1}}</t>
  </si>
  <si>
    <t>FATAL ERROR: In table [630-68] S3309 should be equal to S3304+S3308 with margin of error [1] {{abs([630-68:R33C9|RPC=Year (-1)] ({$a}) - [630-68:R33C4|RPC=Year (-1)] ({$b}) + [630-68:R33C8|RPC=Year (-1)] ({$c})) &lt;= 1}}</t>
  </si>
  <si>
    <t>FATAL ERROR: In table [630-68] S3404 should be equal to S3401+S3402+S3403 with margin of error [1] {{abs([630-68:R34C4|RPC=Reporting period] ({$a}) - [630-68:R34C1|RPC=Reporting period] ({$b}) + [630-68:R34C2|RPC=Reporting period] ({$c}) + [630-68:R34C3|RPC=Reporting period] ({$d})) &lt;= 1}}</t>
  </si>
  <si>
    <t>FATAL ERROR: In table [630-68] S3404 should be equal to S3401+S3402+S3403 with margin of error [1] {{abs([630-68:R34C4|RPC=Year (-1)] ({$a}) - [630-68:R34C1|RPC=Year (-1)] ({$b}) + [630-68:R34C2|RPC=Year (-1)] ({$c}) + [630-68:R34C3|RPC=Year (-1)] ({$d})) &lt;= 1}}</t>
  </si>
  <si>
    <t>FATAL ERROR: In table [630-68] S3408 should be equal to S3405+S3406+S3407 with margin of error [1] {{abs([630-68:R34C8|RPC=Reporting period] ({$a}) - [630-68:R34C5|RPC=Reporting period] ({$b}) + [630-68:R34C6|RPC=Reporting period] ({$c}) + [630-68:R34C7|RPC=Reporting period] ({$d})) &lt;= 1}}</t>
  </si>
  <si>
    <t>FATAL ERROR: In table [630-68] S3408 should be equal to S3405+S3406+S3407 with margin of error [1] {{abs([630-68:R34C8|RPC=Year (-1)] ({$a}) - [630-68:R34C5|RPC=Year (-1)] ({$b}) + [630-68:R34C6|RPC=Year (-1)] ({$c}) + [630-68:R34C7|RPC=Year (-1)] ({$d})) &lt;= 1}}</t>
  </si>
  <si>
    <t>FATAL ERROR: In table [630-68] S3409 should be equal to S3404+S3408 with margin of error [1] {{abs([630-68:R34C9|RPC=Reporting period] ({$a}) - [630-68:R34C4|RPC=Reporting period] ({$b}) + [630-68:R34C8|RPC=Reporting period] ({$c})) &lt;= 1}}</t>
  </si>
  <si>
    <t>FATAL ERROR: In table [630-68] S3409 should be equal to S3404+S3408 with margin of error [1] {{abs([630-68:R34C9|RPC=Year (-1)] ({$a}) - [630-68:R34C4|RPC=Year (-1)] ({$b}) + [630-68:R34C8|RPC=Year (-1)] ({$c})) &lt;= 1}}</t>
  </si>
  <si>
    <t>FATAL ERROR: In table [630-68] S3504 should be equal to S3501+S3502+S3503 with margin of error [1] {{abs([630-68:R35C4|RPC=Reporting period] ({$a}) - [630-68:R35C1|RPC=Reporting period] ({$b}) + [630-68:R35C2|RPC=Reporting period] ({$c}) + [630-68:R35C3|RPC=Reporting period] ({$d})) &lt;= 1}}</t>
  </si>
  <si>
    <t>FATAL ERROR: In table [630-68] S3504 should be equal to S3501+S3502+S3503 with margin of error [1] {{abs([630-68:R35C4|RPC=Year (-1)] ({$a}) - [630-68:R35C1|RPC=Year (-1)] ({$b}) + [630-68:R35C2|RPC=Year (-1)] ({$c}) + [630-68:R35C3|RPC=Year (-1)] ({$d})) &lt;= 1}}</t>
  </si>
  <si>
    <t>FATAL ERROR: In table [630-68] S3508 should be equal to S3505+S3506+S3507 with margin of error [1] {{abs([630-68:R35C8|RPC=Reporting period] ({$a}) - [630-68:R35C5|RPC=Reporting period] ({$b}) + [630-68:R35C6|RPC=Reporting period] ({$c}) + [630-68:R35C7|RPC=Reporting period] ({$d})) &lt;= 1}}</t>
  </si>
  <si>
    <t>FATAL ERROR: In table [630-68] S3508 should be equal to S3505+S3506+S3507 with margin of error [1] {{abs([630-68:R35C8|RPC=Year (-1)] ({$a}) - [630-68:R35C5|RPC=Year (-1)] ({$b}) + [630-68:R35C6|RPC=Year (-1)] ({$c}) + [630-68:R35C7|RPC=Year (-1)] ({$d})) &lt;= 1}}</t>
  </si>
  <si>
    <t>FATAL ERROR: In table [630-68] S3509 should be equal to S3504+S3508 with margin of error [1] {{abs([630-68:R35C9|RPC=Reporting period] ({$a}) - [630-68:R35C4|RPC=Reporting period] ({$b}) + [630-68:R35C8|RPC=Reporting period] ({$c})) &lt;= 1}}</t>
  </si>
  <si>
    <t>FATAL ERROR: In table [630-68] S3509 should be equal to S3504+S3508 with margin of error [1] {{abs([630-68:R35C9|RPC=Year (-1)] ({$a}) - [630-68:R35C4|RPC=Year (-1)] ({$b}) + [630-68:R35C8|RPC=Year (-1)] ({$c})) &lt;= 1}}</t>
  </si>
  <si>
    <t>FATAL ERROR: In table [630-68] S3601 should be equal to S3301+S3401+S3501 with margin of error [1] {{abs([630-68:R5C1|RPC=Reporting period] ({$a}) - [630-68:R33C1|RPC=Reporting period] ({$b}) + [630-68:R34C1|RPC=Reporting period] ({$c}) + [630-68:R35C1|RPC=Reporting period] ({$d})) &lt;= 1}}</t>
  </si>
  <si>
    <t>FATAL ERROR: In table [630-68] S3601 should be equal to S3301+S3401+S3501 with margin of error [1] {{abs([630-68:R5C1|RPC=Year (-1)] ({$a}) - [630-68:R33C1|RPC=Year (-1)] ({$b}) + [630-68:R34C1|RPC=Year (-1)] ({$c}) + [630-68:R35C1|RPC=Year (-1)] ({$d})) &lt;= 1}}</t>
  </si>
  <si>
    <t>FATAL ERROR: In table [630-68] S3602 should be equal to S3302+S3402+S3502 with margin of error [1] {{abs([630-68:R5C2|RPC=Reporting period] ({$a}) - [630-68:R33C2|RPC=Reporting period] ({$b}) + [630-68:R34C2|RPC=Reporting period] ({$c}) + [630-68:R35C2|RPC=Reporting period] ({$d})) &lt;= 1}}</t>
  </si>
  <si>
    <t>FATAL ERROR: In table [630-68] S3602 should be equal to S3302+S3402+S3502 with margin of error [1] {{abs([630-68:R5C2|RPC=Year (-1)] ({$a}) - [630-68:R33C2|RPC=Year (-1)] ({$b}) + [630-68:R34C2|RPC=Year (-1)] ({$c}) + [630-68:R35C2|RPC=Year (-1)] ({$d})) &lt;= 1}}</t>
  </si>
  <si>
    <t>FATAL ERROR: In table [630-68] S3603 should be equal to S3303+S3403+S3503 with margin of error [1] {{abs([630-68:R5C3|RPC=Reporting period] ({$a}) - [630-68:R33C3|RPC=Reporting period] ({$b}) + [630-68:R34C3|RPC=Reporting period] ({$c}) + [630-68:R35C3|RPC=Reporting period] ({$d})) &lt;= 1}}</t>
  </si>
  <si>
    <t>FATAL ERROR: In table [630-68] S3603 should be equal to S3303+S3403+S3503 with margin of error [1] {{abs([630-68:R5C3|RPC=Year (-1)] ({$a}) - [630-68:R33C3|RPC=Year (-1)] ({$b}) + [630-68:R34C3|RPC=Year (-1)] ({$c}) + [630-68:R35C3|RPC=Year (-1)] ({$d})) &lt;= 1}}</t>
  </si>
  <si>
    <t>FATAL ERROR: In table [630-68] S3604 should be equal to S3601+S3602+S3603 with margin of error [1] {{abs([630-68:R5C4|RPC=Reporting period] ({$a}) - [630-68:R5C1|RPC=Reporting period] ({$b}) + [630-68:R5C2|RPC=Reporting period] ({$c}) + [630-68:R5C3|RPC=Reporting period] ({$d})) &lt;= 1}}</t>
  </si>
  <si>
    <t>FATAL ERROR: In table [630-68] S3604 should be equal to S3601+S3602+S3603 with margin of error [1] {{abs([630-68:R5C4|RPC=Year (-1)] ({$a}) - [630-68:R5C1|RPC=Year (-1)] ({$b}) + [630-68:R5C2|RPC=Year (-1)] ({$c}) + [630-68:R5C3|RPC=Year (-1)] ({$d})) &lt;= 1}}</t>
  </si>
  <si>
    <t>FATAL ERROR: In table [630-68] S3605 should be equal to S3305+S3405+S3505 with margin of error [1] {{abs([630-68:R5C5|RPC=Reporting period] ({$a}) - [630-68:R33C5|RPC=Reporting period] ({$b}) + [630-68:R34C5|RPC=Reporting period] ({$c}) + [630-68:R35C5|RPC=Reporting period] ({$d})) &lt;= 1}}</t>
  </si>
  <si>
    <t>FATAL ERROR: In table [630-68] S3605 should be equal to S3305+S3405+S3505 with margin of error [1] {{abs([630-68:R5C5|RPC=Year (-1)] ({$a}) - [630-68:R33C5|RPC=Year (-1)] ({$b}) + [630-68:R34C5|RPC=Year (-1)] ({$c}) + [630-68:R35C5|RPC=Year (-1)] ({$d})) &lt;= 1}}</t>
  </si>
  <si>
    <t>FATAL ERROR: In table [630-68] S3606 should be equal to S3306+S3406+S3506 with margin of error [1] {{abs([630-68:R5C6|RPC=Reporting period] ({$a}) - [630-68:R33C6|RPC=Reporting period] ({$b}) + [630-68:R34C6|RPC=Reporting period] ({$c}) + [630-68:R35C6|RPC=Reporting period] ({$d})) &lt;= 1}}</t>
  </si>
  <si>
    <t>FATAL ERROR: In table [630-68] S3606 should be equal to S3306+S3406+S3506 with margin of error [1] {{abs([630-68:R5C6|RPC=Year (-1)] ({$a}) - [630-68:R33C6|RPC=Year (-1)] ({$b}) + [630-68:R34C6|RPC=Year (-1)] ({$c}) + [630-68:R35C6|RPC=Year (-1)] ({$d})) &lt;= 1}}</t>
  </si>
  <si>
    <t>FATAL ERROR: In table [630-68] S3607 should be equal to S3307+S3407+S3507 with margin of error [1] {{abs([630-68:R5C7|RPC=Reporting period] ({$a}) - [630-68:R33C7|RPC=Reporting period] ({$b}) + [630-68:R34C7|RPC=Reporting period] ({$c}) + [630-68:R35C7|RPC=Reporting period] ({$d})) &lt;= 1}}</t>
  </si>
  <si>
    <t>FATAL ERROR: In table [630-68] S3607 should be equal to S3307+S3407+S3507 with margin of error [1] {{abs([630-68:R5C7|RPC=Year (-1)] ({$a}) - [630-68:R33C7|RPC=Year (-1)] ({$b}) + [630-68:R34C7|RPC=Year (-1)] ({$c}) + [630-68:R35C7|RPC=Year (-1)] ({$d})) &lt;= 1}}</t>
  </si>
  <si>
    <t>FATAL ERROR: In table [630-68] S3608 should be equal to S3605+S3606+S3607 with margin of error [1] {{abs([630-68:R5C8|RPC=Reporting period] ({$a}) - [630-68:R5C5|RPC=Reporting period] ({$b}) + [630-68:R5C6|RPC=Reporting period] ({$c}) + [630-68:R5C7|RPC=Reporting period] ({$d})) &lt;= 1}}</t>
  </si>
  <si>
    <t>FATAL ERROR: In table [630-68] S3608 should be equal to S3605+S3606+S3607 with margin of error [1] {{abs([630-68:R5C8|RPC=Year (-1)] ({$a}) - [630-68:R5C5|RPC=Year (-1)] ({$b}) + [630-68:R5C6|RPC=Year (-1)] ({$c}) + [630-68:R5C7|RPC=Year (-1)] ({$d})) &lt;= 1}}</t>
  </si>
  <si>
    <t>FATAL ERROR: In table [630-68] S3609 should be equal to S3604+S3608 with margin of error [1] {{abs([630-68:R5C9|RPC=Reporting period] ({$a}) - [630-68:R5C4|RPC=Reporting period] ({$b}) + [630-68:R5C8|RPC=Reporting period] ({$c})) &lt;= 1}}</t>
  </si>
  <si>
    <t>FATAL ERROR: In table [630-68] S3609 should be equal to S3604+S3608 with margin of error [1] {{abs([630-68:R5C9|RPC=Year (-1)] ({$a}) - [630-68:R5C4|RPC=Year (-1)] ({$b}) + [630-68:R5C8|RPC=Year (-1)] ({$c})) &lt;= 1}}</t>
  </si>
  <si>
    <t>FATAL ERROR: In table [630-69] S0103 should be equal to S0101+S0102 with margin of error [1] {{abs([630-69:R1C3|RPC=Reporting period] ({$a}) - [630-69:R1C1|RPC=Reporting period] ({$b}) + [630-69:R1C2|RPC=Reporting period] ({$c})) &lt;= 1}}</t>
  </si>
  <si>
    <t>FATAL ERROR: In table [630-69] S0103 should be equal to S0101+S0102 with margin of error [1] {{abs([630-69:R1C3|RPC=Year (-1)] ({$a}) - [630-69:R1C1|RPC=Year (-1)] ({$b}) + [630-69:R1C2|RPC=Year (-1)] ({$c})) &lt;= 1}}</t>
  </si>
  <si>
    <t>FATAL ERROR: In table [630-69] S0106 should be equal to S0104+S0105 with margin of error [1] {{abs([630-69:R1C6|RPC=Reporting period] ({$a}) - [630-69:R1C4|RPC=Reporting period] ({$b}) + [630-69:R1C5|RPC=Reporting period] ({$c})) &lt;= 1}}</t>
  </si>
  <si>
    <t>FATAL ERROR: In table [630-69] S0106 should be equal to S0104+S0105 with margin of error [1] {{abs([630-69:R1C6|RPC=Year (-1)] ({$a}) - [630-69:R1C4|RPC=Year (-1)] ({$b}) + [630-69:R1C5|RPC=Year (-1)] ({$c})) &lt;= 1}}</t>
  </si>
  <si>
    <t>FATAL ERROR: In table [630-69] S0109 should be equal to S0107+S0108 with margin of error [1] {{abs([630-69:R1C9|RPC=Reporting period] ({$a}) - [630-69:R1C7|RPC=Reporting period] ({$b}) + [630-69:R1C8|RPC=Reporting period] ({$c})) &lt;= 1}}</t>
  </si>
  <si>
    <t>FATAL ERROR: In table [630-69] S0109 should be equal to S0107+S0108 with margin of error [1] {{abs([630-69:R1C9|RPC=Year (-1)] ({$a}) - [630-69:R1C7|RPC=Year (-1)] ({$b}) + [630-69:R1C8|RPC=Year (-1)] ({$c})) &lt;= 1}}</t>
  </si>
  <si>
    <t>FATAL ERROR: In table [630-69] S0110 should be equal to S0103+S0106+S0109 with margin of error [1] {{abs([630-69:R1C10|RPC=Reporting period] ({$a}) - [630-69:R1C3|RPC=Reporting period] ({$b}) + [630-69:R1C6|RPC=Reporting period] ({$c}) + [630-69:R1C9|RPC=Reporting period] ({$d})) &lt;= 1}}</t>
  </si>
  <si>
    <t>FATAL ERROR: In table [630-69] S0110 should be equal to S0103+S0106+S0109 with margin of error [1] {{abs([630-69:R1C10|RPC=Year (-1)] ({$a}) - [630-69:R1C3|RPC=Year (-1)] ({$b}) + [630-69:R1C6|RPC=Year (-1)] ({$c}) + [630-69:R1C9|RPC=Year (-1)] ({$d})) &lt;= 1}}</t>
  </si>
  <si>
    <t>FATAL ERROR: In table [630-69] S0203 should be equal to S0201+S0202 with margin of error [1] {{abs([630-69:R2C3|RPC=Reporting period] ({$a}) - [630-69:R2C1|RPC=Reporting period] ({$b}) + [630-69:R2C2|RPC=Reporting period] ({$c})) &lt;= 1}}</t>
  </si>
  <si>
    <t>FATAL ERROR: In table [630-69] S0203 should be equal to S0201+S0202 with margin of error [1] {{abs([630-69:R2C3|RPC=Year (-1)] ({$a}) - [630-69:R2C1|RPC=Year (-1)] ({$b}) + [630-69:R2C2|RPC=Year (-1)] ({$c})) &lt;= 1}}</t>
  </si>
  <si>
    <t>FATAL ERROR: In table [630-69] S0206 should be equal to S0204+S0205 with margin of error [1] {{abs([630-69:R2C6|RPC=Reporting period] ({$a}) - [630-69:R2C4|RPC=Reporting period] ({$b}) + [630-69:R2C5|RPC=Reporting period] ({$c})) &lt;= 1}}</t>
  </si>
  <si>
    <t>FATAL ERROR: In table [630-69] S0206 should be equal to S0204+S0205 with margin of error [1] {{abs([630-69:R2C6|RPC=Year (-1)] ({$a}) - [630-69:R2C4|RPC=Year (-1)] ({$b}) + [630-69:R2C5|RPC=Year (-1)] ({$c})) &lt;= 1}}</t>
  </si>
  <si>
    <t>FATAL ERROR: In table [630-69] S0209 should be equal to S0207+S0208 with margin of error [1] {{abs([630-69:R2C9|RPC=Reporting period] ({$a}) - [630-69:R2C7|RPC=Reporting period] ({$b}) + [630-69:R2C8|RPC=Reporting period] ({$c})) &lt;= 1}}</t>
  </si>
  <si>
    <t>FATAL ERROR: In table [630-69] S0209 should be equal to S0207+S0208 with margin of error [1] {{abs([630-69:R2C9|RPC=Year (-1)] ({$a}) - [630-69:R2C7|RPC=Year (-1)] ({$b}) + [630-69:R2C8|RPC=Year (-1)] ({$c})) &lt;= 1}}</t>
  </si>
  <si>
    <t>FATAL ERROR: In table [630-69] S0210 should be equal to S0203+S0206+S0209 with margin of error [1] {{abs([630-69:R2C10|RPC=Reporting period] ({$a}) - [630-69:R2C3|RPC=Reporting period] ({$b}) + [630-69:R2C6|RPC=Reporting period] ({$c}) + [630-69:R2C9|RPC=Reporting period] ({$d})) &lt;= 1}}</t>
  </si>
  <si>
    <t>FATAL ERROR: In table [630-69] S0210 should be equal to S0203+S0206+S0209 with margin of error [1] {{abs([630-69:R2C10|RPC=Year (-1)] ({$a}) - [630-69:R2C3|RPC=Year (-1)] ({$b}) + [630-69:R2C6|RPC=Year (-1)] ({$c}) + [630-69:R2C9|RPC=Year (-1)] ({$d})) &lt;= 1}}</t>
  </si>
  <si>
    <t>FATAL ERROR: In table [630-69] S0301 should be equal to S0101-S0201 with margin of error [1] {{abs([630-69:R3C1|RPC=Reporting period] ({$a}) - [630-69:R1C1|RPC=Reporting period] ({$b}) - [630-69:R2C1|RPC=Reporting period] ({$c})) &lt;= 1}}</t>
  </si>
  <si>
    <t>FATAL ERROR: In table [630-69] S0301 should be equal to S0101-S0201 with margin of error [1] {{abs([630-69:R3C1|RPC=Year (-1)] ({$a}) - [630-69:R1C1|RPC=Year (-1)] ({$b}) - [630-69:R2C1|RPC=Year (-1)] ({$c})) &lt;= 1}}</t>
  </si>
  <si>
    <t>FATAL ERROR: In table [630-69] S0302 should be equal to S0102-S0202 with margin of error [1] {{abs([630-69:R3C2|RPC=Reporting period] ({$a}) - [630-69:R1C2|RPC=Reporting period] ({$b}) - [630-69:R2C2|RPC=Reporting period] ({$c})) &lt;= 1}}</t>
  </si>
  <si>
    <t>FATAL ERROR: In table [630-69] S0302 should be equal to S0102-S0202 with margin of error [1] {{abs([630-69:R3C2|RPC=Year (-1)] ({$a}) - [630-69:R1C2|RPC=Year (-1)] ({$b}) - [630-69:R2C2|RPC=Year (-1)] ({$c})) &lt;= 1}}</t>
  </si>
  <si>
    <t>FATAL ERROR: In table [630-69] S0303 should be equal to S0301+S0302 with margin of error [1] {{abs([630-69:R3C3|RPC=Reporting period] ({$a}) - [630-69:R3C1|RPC=Reporting period] ({$b}) + [630-69:R3C2|RPC=Reporting period] ({$c})) &lt;= 1}}</t>
  </si>
  <si>
    <t>FATAL ERROR: In table [630-69] S0303 should be equal to S0301+S0302 with margin of error [1] {{abs([630-69:R3C3|RPC=Year (-1)] ({$a}) - [630-69:R3C1|RPC=Year (-1)] ({$b}) + [630-69:R3C2|RPC=Year (-1)] ({$c})) &lt;= 1}}</t>
  </si>
  <si>
    <t>FATAL ERROR: In table [630-69] S0304 should be equal to S0104-S0204 with margin of error [1] {{abs([630-69:R3C4|RPC=Reporting period] ({$a}) - [630-69:R1C4|RPC=Reporting period] ({$b}) - [630-69:R2C4|RPC=Reporting period] ({$c})) &lt;= 1}}</t>
  </si>
  <si>
    <t>FATAL ERROR: In table [630-69] S0304 should be equal to S0104-S0204 with margin of error [1] {{abs([630-69:R3C4|RPC=Year (-1)] ({$a}) - [630-69:R1C4|RPC=Year (-1)] ({$b}) - [630-69:R2C4|RPC=Year (-1)] ({$c})) &lt;= 1}}</t>
  </si>
  <si>
    <t>FATAL ERROR: In table [630-69] S0305 should be equal to S0105-S0205 with margin of error [1] {{abs([630-69:R3C5|RPC=Reporting period] ({$a}) - [630-69:R1C5|RPC=Reporting period] ({$b}) - [630-69:R2C5|RPC=Reporting period] ({$c})) &lt;= 1}}</t>
  </si>
  <si>
    <t>FATAL ERROR: In table [630-69] S0305 should be equal to S0105-S0205 with margin of error [1] {{abs([630-69:R3C5|RPC=Year (-1)] ({$a}) - [630-69:R1C5|RPC=Year (-1)] ({$b}) - [630-69:R2C5|RPC=Year (-1)] ({$c})) &lt;= 1}}</t>
  </si>
  <si>
    <t>FATAL ERROR: In table [630-69] S0306 should be equal to S0304+S0305 with margin of error [1] {{abs([630-69:R3C6|RPC=Reporting period] ({$a}) - [630-69:R3C4|RPC=Reporting period] ({$b}) + [630-69:R3C5|RPC=Reporting period] ({$c})) &lt;= 1}}</t>
  </si>
  <si>
    <t>FATAL ERROR: In table [630-69] S0306 should be equal to S0304+S0305 with margin of error [1] {{abs([630-69:R3C6|RPC=Year (-1)] ({$a}) - [630-69:R3C4|RPC=Year (-1)] ({$b}) + [630-69:R3C5|RPC=Year (-1)] ({$c})) &lt;= 1}}</t>
  </si>
  <si>
    <t>FATAL ERROR: In table [630-69] S0307 should be equal to S0107-S0207 with margin of error [1] {{abs([630-69:R3C7|RPC=Reporting period] ({$a}) - [630-69:R1C7|RPC=Reporting period] ({$b}) - [630-69:R2C7|RPC=Reporting period] ({$c})) &lt;= 1}}</t>
  </si>
  <si>
    <t>FATAL ERROR: In table [630-69] S0307 should be equal to S0107-S0207 with margin of error [1] {{abs([630-69:R3C7|RPC=Year (-1)] ({$a}) - [630-69:R1C7|RPC=Year (-1)] ({$b}) - [630-69:R2C7|RPC=Year (-1)] ({$c})) &lt;= 1}}</t>
  </si>
  <si>
    <t>FATAL ERROR: In table [630-69] S0308 should be equal to S0108-S0208 with margin of error [1] {{abs([630-69:R3C8|RPC=Reporting period] ({$a}) - [630-69:R1C8|RPC=Reporting period] ({$b}) - [630-69:R2C8|RPC=Reporting period] ({$c})) &lt;= 1}}</t>
  </si>
  <si>
    <t>FATAL ERROR: In table [630-69] S0308 should be equal to S0108-S0208 with margin of error [1] {{abs([630-69:R3C8|RPC=Year (-1)] ({$a}) - [630-69:R1C8|RPC=Year (-1)] ({$b}) - [630-69:R2C8|RPC=Year (-1)] ({$c})) &lt;= 1}}</t>
  </si>
  <si>
    <t>FATAL ERROR: In table [630-69] S0309 should be equal to S0307+S0308 with margin of error [1] {{abs([630-69:R3C9|RPC=Reporting period] ({$a}) - [630-69:R3C7|RPC=Reporting period] ({$b}) + [630-69:R3C8|RPC=Reporting period] ({$c})) &lt;= 1}}</t>
  </si>
  <si>
    <t>FATAL ERROR: In table [630-69] S0309 should be equal to S0307+S0308 with margin of error [1] {{abs([630-69:R3C9|RPC=Year (-1)] ({$a}) - [630-69:R3C7|RPC=Year (-1)] ({$b}) + [630-69:R3C8|RPC=Year (-1)] ({$c})) &lt;= 1}}</t>
  </si>
  <si>
    <t>FATAL ERROR: In table [630-69] S0310 should be equal to S0303+S0306+S0309 with margin of error [1] {{abs([630-69:R3C10|RPC=Reporting period] ({$a}) - [630-69:R3C3|RPC=Reporting period] ({$b}) + [630-69:R3C6|RPC=Reporting period] ({$c}) + [630-69:R3C9|RPC=Reporting period] ({$d})) &lt;= 1}}</t>
  </si>
  <si>
    <t>FATAL ERROR: In table [630-69] S0310 should be equal to S0303+S0306+S0309 with margin of error [1] {{abs([630-69:R3C10|RPC=Year (-1)] ({$a}) - [630-69:R3C3|RPC=Year (-1)] ({$b}) + [630-69:R3C6|RPC=Year (-1)] ({$c}) + [630-69:R3C9|RPC=Year (-1)] ({$d})) &lt;= 1}}</t>
  </si>
  <si>
    <t>FATAL ERROR: In table [630-69] S0403 should be equal to S0401+S0402 with margin of error [1] {{abs([630-69:R4C3|RPC=Reporting period] ({$a}) - [630-69:R4C1|RPC=Reporting period] ({$b}) + [630-69:R4C2|RPC=Reporting period] ({$c})) &lt;= 1}}</t>
  </si>
  <si>
    <t>FATAL ERROR: In table [630-69] S0403 should be equal to S0401+S0402 with margin of error [1] {{abs([630-69:R4C3|RPC=Year (-1)] ({$a}) - [630-69:R4C1|RPC=Year (-1)] ({$b}) + [630-69:R4C2|RPC=Year (-1)] ({$c})) &lt;= 1}}</t>
  </si>
  <si>
    <t>FATAL ERROR: In table [630-69] S0406 should be equal to S0404+S0405 with margin of error [1] {{abs([630-69:R4C6|RPC=Reporting period] ({$a}) - [630-69:R4C4|RPC=Reporting period] ({$b}) + [630-69:R4C5|RPC=Reporting period] ({$c})) &lt;= 1}}</t>
  </si>
  <si>
    <t>FATAL ERROR: In table [630-69] S0406 should be equal to S0404+S0405 with margin of error [1] {{abs([630-69:R4C6|RPC=Year (-1)] ({$a}) - [630-69:R4C4|RPC=Year (-1)] ({$b}) + [630-69:R4C5|RPC=Year (-1)] ({$c})) &lt;= 1}}</t>
  </si>
  <si>
    <t>FATAL ERROR: In table [630-69] S0409 should be equal to S0407+S0408 with margin of error [1] {{abs([630-69:R4C9|RPC=Reporting period] ({$a}) - [630-69:R4C7|RPC=Reporting period] ({$b}) + [630-69:R4C8|RPC=Reporting period] ({$c})) &lt;= 1}}</t>
  </si>
  <si>
    <t>FATAL ERROR: In table [630-69] S0409 should be equal to S0407+S0408 with margin of error [1] {{abs([630-69:R4C9|RPC=Year (-1)] ({$a}) - [630-69:R4C7|RPC=Year (-1)] ({$b}) + [630-69:R4C8|RPC=Year (-1)] ({$c})) &lt;= 1}}</t>
  </si>
  <si>
    <t>FATAL ERROR: In table [630-69] S0410 should be equal to S0403+S0406+S0409 with margin of error [1] {{abs([630-69:R4C10|RPC=Reporting period] ({$a}) - [630-69:R4C3|RPC=Reporting period] ({$b}) + [630-69:R4C6|RPC=Reporting period] ({$c}) + [630-69:R4C9|RPC=Reporting period] ({$d})) &lt;= 1}}</t>
  </si>
  <si>
    <t>FATAL ERROR: In table [630-69] S0410 should be equal to S0403+S0406+S0409 with margin of error [1] {{abs([630-69:R4C10|RPC=Year (-1)] ({$a}) - [630-69:R4C3|RPC=Year (-1)] ({$b}) + [630-69:R4C6|RPC=Year (-1)] ({$c}) + [630-69:R4C9|RPC=Year (-1)] ({$d})) &lt;= 1}}</t>
  </si>
  <si>
    <t>FATAL ERROR: In table [630-69] S0501 should be equal to S0301+S0401 with margin of error [1] {{abs([630-69:R5C1|RPC=Reporting period] ({$a}) - [630-69:R3C1|RPC=Reporting period] ({$b}) + [630-69:R4C1|RPC=Reporting period] ({$c})) &lt;= 1}}</t>
  </si>
  <si>
    <t>FATAL ERROR: In table [630-69] S0501 should be equal to S0301+S0401 with margin of error [1] {{abs([630-69:R5C1|RPC=Year (-1)] ({$a}) - [630-69:R3C1|RPC=Year (-1)] ({$b}) + [630-69:R4C1|RPC=Year (-1)] ({$c})) &lt;= 1}}</t>
  </si>
  <si>
    <t>FATAL ERROR: In table [630-69] S0502 should be equal to S0302+S0402 with margin of error [1] {{abs([630-69:R5C2|RPC=Reporting period] ({$a}) - [630-69:R3C2|RPC=Reporting period] ({$b}) + [630-69:R4C2|RPC=Reporting period] ({$c})) &lt;= 1}}</t>
  </si>
  <si>
    <t>FATAL ERROR: In table [630-69] S0502 should be equal to S0302+S0402 with margin of error [1] {{abs([630-69:R5C2|RPC=Year (-1)] ({$a}) - [630-69:R3C2|RPC=Year (-1)] ({$b}) + [630-69:R4C2|RPC=Year (-1)] ({$c})) &lt;= 1}}</t>
  </si>
  <si>
    <t>FATAL ERROR: In table [630-69] S0503 should be equal to S0501+S0502 with margin of error [1] {{abs([630-69:R5C3|RPC=Reporting period] ({$a}) - [630-69:R5C1|RPC=Reporting period] ({$b}) + [630-69:R5C2|RPC=Reporting period] ({$c})) &lt;= 1}}</t>
  </si>
  <si>
    <t>FATAL ERROR: In table [630-69] S0503 should be equal to S0501+S0502 with margin of error [1] {{abs([630-69:R5C3|RPC=Year (-1)] ({$a}) - [630-69:R5C1|RPC=Year (-1)] ({$b}) + [630-69:R5C2|RPC=Year (-1)] ({$c})) &lt;= 1}}</t>
  </si>
  <si>
    <t>FATAL ERROR: In table [630-69] S0504 should be equal to S0304+S0404 with margin of error [1] {{abs([630-69:R5C4|RPC=Reporting period] ({$a}) - [630-69:R3C4|RPC=Reporting period] ({$b}) + [630-69:R4C4|RPC=Reporting period] ({$c})) &lt;= 1}}</t>
  </si>
  <si>
    <t>FATAL ERROR: In table [630-69] S0504 should be equal to S0304+S0404 with margin of error [1] {{abs([630-69:R5C4|RPC=Year (-1)] ({$a}) - [630-69:R3C4|RPC=Year (-1)] ({$b}) + [630-69:R4C4|RPC=Year (-1)] ({$c})) &lt;= 1}}</t>
  </si>
  <si>
    <t>FATAL ERROR: In table [630-69] S0505 should be equal to S0305+S0405 with margin of error [1] {{abs([630-69:R5C5|RPC=Reporting period] ({$a}) - [630-69:R3C5|RPC=Reporting period] ({$b}) + [630-69:R4C5|RPC=Reporting period] ({$c})) &lt;= 1}}</t>
  </si>
  <si>
    <t>FATAL ERROR: In table [630-69] S0505 should be equal to S0305+S0405 with margin of error [1] {{abs([630-69:R5C5|RPC=Year (-1)] ({$a}) - [630-69:R3C5|RPC=Year (-1)] ({$b}) + [630-69:R4C5|RPC=Year (-1)] ({$c})) &lt;= 1}}</t>
  </si>
  <si>
    <t>FATAL ERROR: In table [630-69] S0506 should be equal to S0504+S0505 with margin of error [1] {{abs([630-69:R5C6|RPC=Reporting period] ({$a}) - [630-69:R5C4|RPC=Reporting period] ({$b}) + [630-69:R5C5|RPC=Reporting period] ({$c})) &lt;= 1}}</t>
  </si>
  <si>
    <t>FATAL ERROR: In table [630-69] S0506 should be equal to S0504+S0505 with margin of error [1] {{abs([630-69:R5C6|RPC=Year (-1)] ({$a}) - [630-69:R5C4|RPC=Year (-1)] ({$b}) + [630-69:R5C5|RPC=Year (-1)] ({$c})) &lt;= 1}}</t>
  </si>
  <si>
    <t>FATAL ERROR: In table [630-69] S0507 should be equal to S0307+S0407 with margin of error [1] {{abs([630-69:R5C7|RPC=Reporting period] ({$a}) - [630-69:R3C7|RPC=Reporting period] ({$b}) + [630-69:R4C7|RPC=Reporting period] ({$c})) &lt;= 1}}</t>
  </si>
  <si>
    <t>FATAL ERROR: In table [630-69] S0507 should be equal to S0307+S0407 with margin of error [1] {{abs([630-69:R5C7|RPC=Year (-1)] ({$a}) - [630-69:R3C7|RPC=Year (-1)] ({$b}) + [630-69:R4C7|RPC=Year (-1)] ({$c})) &lt;= 1}}</t>
  </si>
  <si>
    <t>FATAL ERROR: In table [630-69] S0508 should be equal to S0308+S0408 with margin of error [1] {{abs([630-69:R5C8|RPC=Reporting period] ({$a}) - [630-69:R3C8|RPC=Reporting period] ({$b}) + [630-69:R4C8|RPC=Reporting period] ({$c})) &lt;= 1}}</t>
  </si>
  <si>
    <t>FATAL ERROR: In table [630-69] S0508 should be equal to S0308+S0408 with margin of error [1] {{abs([630-69:R5C8|RPC=Year (-1)] ({$a}) - [630-69:R3C8|RPC=Year (-1)] ({$b}) + [630-69:R4C8|RPC=Year (-1)] ({$c})) &lt;= 1}}</t>
  </si>
  <si>
    <t>FATAL ERROR: In table [630-69] S0509 should be equal to S0507+S0508 with margin of error [1] {{abs([630-69:R5C9|RPC=Reporting period] ({$a}) - [630-69:R5C7|RPC=Reporting period] ({$b}) + [630-69:R5C8|RPC=Reporting period] ({$c})) &lt;= 1}}</t>
  </si>
  <si>
    <t>FATAL ERROR: In table [630-69] S0509 should be equal to S0507+S0508 with margin of error [1] {{abs([630-69:R5C9|RPC=Year (-1)] ({$a}) - [630-69:R5C7|RPC=Year (-1)] ({$b}) + [630-69:R5C8|RPC=Year (-1)] ({$c})) &lt;= 1}}</t>
  </si>
  <si>
    <t>FATAL ERROR: In table [630-69] S0510 should be equal to S0503+S0506+S0509 with margin of error [1] {{abs([630-69:R5C10|RPC=Reporting period] ({$a}) - [630-69:R5C3|RPC=Reporting period] ({$b}) + [630-69:R5C6|RPC=Reporting period] ({$c}) + [630-69:R5C9|RPC=Reporting period] ({$d})) &lt;= 1}}</t>
  </si>
  <si>
    <t>FATAL ERROR: In table [630-69] S0510 should be equal to S0503+S0506+S0509 with margin of error [1] {{abs([630-69:R5C10|RPC=Year (-1)] ({$a}) - [630-69:R5C3|RPC=Year (-1)] ({$b}) + [630-69:R5C6|RPC=Year (-1)] ({$c}) + [630-69:R5C9|RPC=Year (-1)] ({$d})) &lt;= 1}}</t>
  </si>
  <si>
    <t>FATAL ERROR: In table [630-69] S0603 should be equal to S0601+S0602 with margin of error [1] {{abs([630-69:R6C3|RPC=Reporting period] ({$a}) - [630-69:R6C1|RPC=Reporting period] ({$b}) + [630-69:R6C2|RPC=Reporting period] ({$c})) &lt;= 1}}</t>
  </si>
  <si>
    <t>FATAL ERROR: In table [630-69] S0603 should be equal to S0601+S0602 with margin of error [1] {{abs([630-69:R6C3|RPC=Year (-1)] ({$a}) - [630-69:R6C1|RPC=Year (-1)] ({$b}) + [630-69:R6C2|RPC=Year (-1)] ({$c})) &lt;= 1}}</t>
  </si>
  <si>
    <t>FATAL ERROR: In table [630-69] S0606 should be equal to S0604+S0605 with margin of error [1] {{abs([630-69:R6C6|RPC=Reporting period] ({$a}) - [630-69:R6C4|RPC=Reporting period] ({$b}) + [630-69:R6C5|RPC=Reporting period] ({$c})) &lt;= 1}}</t>
  </si>
  <si>
    <t>FATAL ERROR: In table [630-69] S0606 should be equal to S0604+S0605 with margin of error [1] {{abs([630-69:R6C6|RPC=Year (-1)] ({$a}) - [630-69:R6C4|RPC=Year (-1)] ({$b}) + [630-69:R6C5|RPC=Year (-1)] ({$c})) &lt;= 1}}</t>
  </si>
  <si>
    <t>FATAL ERROR: In table [630-69] S0609 should be equal to S0607+S0608 with margin of error [1] {{abs([630-69:R6C9|RPC=Reporting period] ({$a}) - [630-69:R6C7|RPC=Reporting period] ({$b}) + [630-69:R6C8|RPC=Reporting period] ({$c})) &lt;= 1}}</t>
  </si>
  <si>
    <t>FATAL ERROR: In table [630-69] S0609 should be equal to S0607+S0608 with margin of error [1] {{abs([630-69:R6C9|RPC=Year (-1)] ({$a}) - [630-69:R6C7|RPC=Year (-1)] ({$b}) + [630-69:R6C8|RPC=Year (-1)] ({$c})) &lt;= 1}}</t>
  </si>
  <si>
    <t>FATAL ERROR: In table [630-69] S0610 should be equal to S0603+S0606+S0609 with margin of error [1] {{abs([630-69:R6C10|RPC=Reporting period] ({$a}) - [630-69:R6C3|RPC=Reporting period] ({$b}) + [630-69:R6C6|RPC=Reporting period] ({$c}) + [630-69:R6C9|RPC=Reporting period] ({$d})) &lt;= 1}}</t>
  </si>
  <si>
    <t>FATAL ERROR: In table [630-69] S0610 should be equal to S0603+S0606+S0609 with margin of error [1] {{abs([630-69:R6C10|RPC=Year (-1)] ({$a}) - [630-69:R6C3|RPC=Year (-1)] ({$b}) + [630-69:R6C6|RPC=Year (-1)] ({$c}) + [630-69:R6C9|RPC=Year (-1)] ({$d})) &lt;= 1}}</t>
  </si>
  <si>
    <t>FATAL ERROR: In table [630-69] S0703 should be equal to S0701+S0702 with margin of error [1] {{abs([630-69:R7C3|RPC=Reporting period] ({$a}) - [630-69:R7C1|RPC=Reporting period] ({$b}) + [630-69:R7C2|RPC=Reporting period] ({$c})) &lt;= 1}}</t>
  </si>
  <si>
    <t>FATAL ERROR: In table [630-69] S0703 should be equal to S0701+S0702 with margin of error [1] {{abs([630-69:R7C3|RPC=Year (-1)] ({$a}) - [630-69:R7C1|RPC=Year (-1)] ({$b}) + [630-69:R7C2|RPC=Year (-1)] ({$c})) &lt;= 1}}</t>
  </si>
  <si>
    <t>FATAL ERROR: In table [630-69] S0706 should be equal to S0704+S0705 with margin of error [1] {{abs([630-69:R7C6|RPC=Reporting period] ({$a}) - [630-69:R7C4|RPC=Reporting period] ({$b}) + [630-69:R7C5|RPC=Reporting period] ({$c})) &lt;= 1}}</t>
  </si>
  <si>
    <t>FATAL ERROR: In table [630-69] S0706 should be equal to S0704+S0705 with margin of error [1] {{abs([630-69:R7C6|RPC=Year (-1)] ({$a}) - [630-69:R7C4|RPC=Year (-1)] ({$b}) + [630-69:R7C5|RPC=Year (-1)] ({$c})) &lt;= 1}}</t>
  </si>
  <si>
    <t>FATAL ERROR: In table [630-69] S0709 should be equal to S0707+S0708 with margin of error [1] {{abs([630-69:R7C9|RPC=Reporting period] ({$a}) - [630-69:R7C7|RPC=Reporting period] ({$b}) + [630-69:R7C8|RPC=Reporting period] ({$c})) &lt;= 1}}</t>
  </si>
  <si>
    <t>FATAL ERROR: In table [630-69] S0709 should be equal to S0707+S0708 with margin of error [1] {{abs([630-69:R7C9|RPC=Year (-1)] ({$a}) - [630-69:R7C7|RPC=Year (-1)] ({$b}) + [630-69:R7C8|RPC=Year (-1)] ({$c})) &lt;= 1}}</t>
  </si>
  <si>
    <t>FATAL ERROR: In table [630-69] S0710 should be equal to S0703+S0706+S0709 with margin of error [1] {{abs([630-69:R7C10|RPC=Reporting period] ({$a}) - [630-69:R7C3|RPC=Reporting period] ({$b}) + [630-69:R7C6|RPC=Reporting period] ({$c}) + [630-69:R7C9|RPC=Reporting period] ({$d})) &lt;= 1}}</t>
  </si>
  <si>
    <t>FATAL ERROR: In table [630-69] S0710 should be equal to S0703+S0706+S0709 with margin of error [1] {{abs([630-69:R7C10|RPC=Year (-1)] ({$a}) - [630-69:R7C3|RPC=Year (-1)] ({$b}) + [630-69:R7C6|RPC=Year (-1)] ({$c}) + [630-69:R7C9|RPC=Year (-1)] ({$d})) &lt;= 1}}</t>
  </si>
  <si>
    <t>FATAL ERROR: In table [630-69] S0801 should be equal to S0601+S0701 with margin of error [1] {{abs([630-69:R8C1|RPC=Reporting period] ({$a}) - [630-69:R6C1|RPC=Reporting period] ({$b}) + [630-69:R7C1|RPC=Reporting period] ({$c})) &lt;= 1}}</t>
  </si>
  <si>
    <t>FATAL ERROR: In table [630-69] S0801 should be equal to S0601+S0701 with margin of error [1] {{abs([630-69:R8C1|RPC=Year (-1)] ({$a}) - [630-69:R6C1|RPC=Year (-1)] ({$b}) + [630-69:R7C1|RPC=Year (-1)] ({$c})) &lt;= 1}}</t>
  </si>
  <si>
    <t>FATAL ERROR: In table [630-69] S0802 should be equal to S0602+S0702 with margin of error [1] {{abs([630-69:R8C2|RPC=Reporting period] ({$a}) - [630-69:R6C2|RPC=Reporting period] ({$b}) + [630-69:R7C2|RPC=Reporting period] ({$c})) &lt;= 1}}</t>
  </si>
  <si>
    <t>FATAL ERROR: In table [630-69] S0802 should be equal to S0602+S0702 with margin of error [1] {{abs([630-69:R8C2|RPC=Year (-1)] ({$a}) - [630-69:R6C2|RPC=Year (-1)] ({$b}) + [630-69:R7C2|RPC=Year (-1)] ({$c})) &lt;= 1}}</t>
  </si>
  <si>
    <t>FATAL ERROR: In table [630-69] S0803 should be equal to S0801+S0802 with margin of error [1] {{abs([630-69:R8C3|RPC=Reporting period] ({$a}) - [630-69:R8C1|RPC=Reporting period] ({$b}) + [630-69:R8C2|RPC=Reporting period] ({$c})) &lt;= 1}}</t>
  </si>
  <si>
    <t>FATAL ERROR: In table [630-69] S0803 should be equal to S0801+S0802 with margin of error [1] {{abs([630-69:R8C3|RPC=Year (-1)] ({$a}) - [630-69:R8C1|RPC=Year (-1)] ({$b}) + [630-69:R8C2|RPC=Year (-1)] ({$c})) &lt;= 1}}</t>
  </si>
  <si>
    <t>FATAL ERROR: In table [630-69] S0804 should be equal to S0604+S0704 with margin of error [1] {{abs([630-69:R8C4|RPC=Reporting period] ({$a}) - [630-69:R6C4|RPC=Reporting period] ({$b}) + [630-69:R7C4|RPC=Reporting period] ({$c})) &lt;= 1}}</t>
  </si>
  <si>
    <t>FATAL ERROR: In table [630-69] S0804 should be equal to S0604+S0704 with margin of error [1] {{abs([630-69:R8C4|RPC=Year (-1)] ({$a}) - [630-69:R6C4|RPC=Year (-1)] ({$b}) + [630-69:R7C4|RPC=Year (-1)] ({$c})) &lt;= 1}}</t>
  </si>
  <si>
    <t>FATAL ERROR: In table [630-69] S0805 should be equal to S0605+S0705 with margin of error [1] {{abs([630-69:R8C5|RPC=Reporting period] ({$a}) - [630-69:R6C5|RPC=Reporting period] ({$b}) + [630-69:R7C5|RPC=Reporting period] ({$c})) &lt;= 1}}</t>
  </si>
  <si>
    <t>FATAL ERROR: In table [630-69] S0805 should be equal to S0605+S0705 with margin of error [1] {{abs([630-69:R8C5|RPC=Year (-1)] ({$a}) - [630-69:R6C5|RPC=Year (-1)] ({$b}) + [630-69:R7C5|RPC=Year (-1)] ({$c})) &lt;= 1}}</t>
  </si>
  <si>
    <t>FATAL ERROR: In table [630-69] S0806 should be equal to S0804+S0805 with margin of error [1] {{abs([630-69:R8C6|RPC=Reporting period] ({$a}) - [630-69:R8C4|RPC=Reporting period] ({$b}) + [630-69:R8C5|RPC=Reporting period] ({$c})) &lt;= 1}}</t>
  </si>
  <si>
    <t>FATAL ERROR: In table [630-69] S0806 should be equal to S0804+S0805 with margin of error [1] {{abs([630-69:R8C6|RPC=Year (-1)] ({$a}) - [630-69:R8C4|RPC=Year (-1)] ({$b}) + [630-69:R8C5|RPC=Year (-1)] ({$c})) &lt;= 1}}</t>
  </si>
  <si>
    <t>FATAL ERROR: In table [630-69] S0807 should be equal to S0607+S0707 with margin of error [1] {{abs([630-69:R8C7|RPC=Reporting period] ({$a}) - [630-69:R6C7|RPC=Reporting period] ({$b}) + [630-69:R7C7|RPC=Reporting period] ({$c})) &lt;= 1}}</t>
  </si>
  <si>
    <t>FATAL ERROR: In table [630-69] S0807 should be equal to S0607+S0707 with margin of error [1] {{abs([630-69:R8C7|RPC=Year (-1)] ({$a}) - [630-69:R6C7|RPC=Year (-1)] ({$b}) + [630-69:R7C7|RPC=Year (-1)] ({$c})) &lt;= 1}}</t>
  </si>
  <si>
    <t>FATAL ERROR: In table [630-69] S0808 should be equal to S0608+S0708 with margin of error [1] {{abs([630-69:R8C8|RPC=Reporting period] ({$a}) - [630-69:R6C8|RPC=Reporting period] ({$b}) + [630-69:R7C8|RPC=Reporting period] ({$c})) &lt;= 1}}</t>
  </si>
  <si>
    <t>FATAL ERROR: In table [630-69] S0808 should be equal to S0608+S0708 with margin of error [1] {{abs([630-69:R8C8|RPC=Year (-1)] ({$a}) - [630-69:R6C8|RPC=Year (-1)] ({$b}) + [630-69:R7C8|RPC=Year (-1)] ({$c})) &lt;= 1}}</t>
  </si>
  <si>
    <t>FATAL ERROR: In table [630-69] S0809 should be equal to S0807+S0808 with margin of error [1] {{abs([630-69:R8C9|RPC=Reporting period] ({$a}) - [630-69:R8C7|RPC=Reporting period] ({$b}) + [630-69:R8C8|RPC=Reporting period] ({$c})) &lt;= 1}}</t>
  </si>
  <si>
    <t>FATAL ERROR: In table [630-69] S0809 should be equal to S0807+S0808 with margin of error [1] {{abs([630-69:R8C9|RPC=Year (-1)] ({$a}) - [630-69:R8C7|RPC=Year (-1)] ({$b}) + [630-69:R8C8|RPC=Year (-1)] ({$c})) &lt;= 1}}</t>
  </si>
  <si>
    <t>FATAL ERROR: In table [630-69] S0810 should be equal to S0803+S0806+S0809 with margin of error [1] {{abs([630-69:R8C10|RPC=Reporting period] ({$a}) - [630-69:R8C3|RPC=Reporting period] ({$b}) + [630-69:R8C6|RPC=Reporting period] ({$c}) + [630-69:R8C9|RPC=Reporting period] ({$d})) &lt;= 1}}</t>
  </si>
  <si>
    <t>FATAL ERROR: In table [630-69] S0810 should be equal to S0803+S0806+S0809 with margin of error [1] {{abs([630-69:R8C10|RPC=Year (-1)] ({$a}) - [630-69:R8C3|RPC=Year (-1)] ({$b}) + [630-69:R8C6|RPC=Year (-1)] ({$c}) + [630-69:R8C9|RPC=Year (-1)] ({$d})) &lt;= 1}}</t>
  </si>
  <si>
    <t>FATAL ERROR: In table [630-69] S0903 should be equal to S0901+S0902 with margin of error [1] {{abs([630-69:R9C3|RPC=Reporting period] ({$a}) - [630-69:R9C1|RPC=Reporting period] ({$b}) + [630-69:R9C2|RPC=Reporting period] ({$c})) &lt;= 1}}</t>
  </si>
  <si>
    <t>FATAL ERROR: In table [630-69] S0903 should be equal to S0901+S0902 with margin of error [1] {{abs([630-69:R9C3|RPC=Year (-1)] ({$a}) - [630-69:R9C1|RPC=Year (-1)] ({$b}) + [630-69:R9C2|RPC=Year (-1)] ({$c})) &lt;= 1}}</t>
  </si>
  <si>
    <t>FATAL ERROR: In table [630-69] S0906 should be equal to S0904+S0905 with margin of error [1] {{abs([630-69:R9C6|RPC=Reporting period] ({$a}) - [630-69:R9C4|RPC=Reporting period] ({$b}) + [630-69:R9C5|RPC=Reporting period] ({$c})) &lt;= 1}}</t>
  </si>
  <si>
    <t>FATAL ERROR: In table [630-69] S0906 should be equal to S0904+S0905 with margin of error [1] {{abs([630-69:R9C6|RPC=Year (-1)] ({$a}) - [630-69:R9C4|RPC=Year (-1)] ({$b}) + [630-69:R9C5|RPC=Year (-1)] ({$c})) &lt;= 1}}</t>
  </si>
  <si>
    <t>FATAL ERROR: In table [630-69] S0909 should be equal to S0907+S0908 with margin of error [1] {{abs([630-69:R9C9|RPC=Reporting period] ({$a}) - [630-69:R9C7|RPC=Reporting period] ({$b}) + [630-69:R9C8|RPC=Reporting period] ({$c})) &lt;= 1}}</t>
  </si>
  <si>
    <t>FATAL ERROR: In table [630-69] S0909 should be equal to S0907+S0908 with margin of error [1] {{abs([630-69:R9C9|RPC=Year (-1)] ({$a}) - [630-69:R9C7|RPC=Year (-1)] ({$b}) + [630-69:R9C8|RPC=Year (-1)] ({$c})) &lt;= 1}}</t>
  </si>
  <si>
    <t>FATAL ERROR: In table [630-69] S0910 should be equal to S0903+S0906+S0909 with margin of error [1] {{abs([630-69:R9C10|RPC=Reporting period] ({$a}) - [630-69:R9C3|RPC=Reporting period] ({$b}) + [630-69:R9C6|RPC=Reporting period] ({$c}) + [630-69:R9C9|RPC=Reporting period] ({$d})) &lt;= 1}}</t>
  </si>
  <si>
    <t>FATAL ERROR: In table [630-69] S0910 should be equal to S0903+S0906+S0909 with margin of error [1] {{abs([630-69:R9C10|RPC=Year (-1)] ({$a}) - [630-69:R9C3|RPC=Year (-1)] ({$b}) + [630-69:R9C6|RPC=Year (-1)] ({$c}) + [630-69:R9C9|RPC=Year (-1)] ({$d})) &lt;= 1}}</t>
  </si>
  <si>
    <t>FATAL ERROR: In table [630-69] S1001 should be equal to S0501+S0801 with margin of error [1] {{abs([630-69:R10C1|RPC=Reporting period] ({$a}) - [630-69:R5C1|RPC=Reporting period] ({$b}) + [630-69:R8C1|RPC=Reporting period] ({$c})) &lt;= 1}}</t>
  </si>
  <si>
    <t>FATAL ERROR: In table [630-69] S1001 should be equal to S0501+S0801 with margin of error [1] {{abs([630-69:R10C1|RPC=Year (-1)] ({$a}) - [630-69:R5C1|RPC=Year (-1)] ({$b}) + [630-69:R8C1|RPC=Year (-1)] ({$c})) &lt;= 1}}</t>
  </si>
  <si>
    <t>FATAL ERROR: In table [630-69] S1002 should be equal to S0502+S0802 with margin of error [1] {{abs([630-69:R10C2|RPC=Reporting period] ({$a}) - [630-69:R5C2|RPC=Reporting period] ({$b}) + [630-69:R8C2|RPC=Reporting period] ({$c})) &lt;= 1}}</t>
  </si>
  <si>
    <t>FATAL ERROR: In table [630-69] S1002 should be equal to S0502+S0802 with margin of error [1] {{abs([630-69:R10C2|RPC=Year (-1)] ({$a}) - [630-69:R5C2|RPC=Year (-1)] ({$b}) + [630-69:R8C2|RPC=Year (-1)] ({$c})) &lt;= 1}}</t>
  </si>
  <si>
    <t>FATAL ERROR: In table [630-69] S1003 should be equal to S1001+S1002 with margin of error [1] {{abs([630-69:R10C3|RPC=Reporting period] ({$a}) - [630-69:R10C1|RPC=Reporting period] ({$b}) + [630-69:R10C2|RPC=Reporting period] ({$c})) &lt;= 1}}</t>
  </si>
  <si>
    <t>FATAL ERROR: In table [630-69] S1003 should be equal to S1001+S1002 with margin of error [1] {{abs([630-69:R10C3|RPC=Year (-1)] ({$a}) - [630-69:R10C1|RPC=Year (-1)] ({$b}) + [630-69:R10C2|RPC=Year (-1)] ({$c})) &lt;= 1}}</t>
  </si>
  <si>
    <t>FATAL ERROR: In table [630-69] S1004 should be equal to S0504+S0804 with margin of error [1] {{abs([630-69:R10C4|RPC=Reporting period] ({$a}) - [630-69:R5C4|RPC=Reporting period] ({$b}) + [630-69:R8C4|RPC=Reporting period] ({$c})) &lt;= 1}}</t>
  </si>
  <si>
    <t>FATAL ERROR: In table [630-69] S1004 should be equal to S0504+S0804 with margin of error [1] {{abs([630-69:R10C4|RPC=Year (-1)] ({$a}) - [630-69:R5C4|RPC=Year (-1)] ({$b}) + [630-69:R8C4|RPC=Year (-1)] ({$c})) &lt;= 1}}</t>
  </si>
  <si>
    <t>FATAL ERROR: In table [630-69] S1005 should be equal to S0505+S0805 with margin of error [1] {{abs([630-69:R10C5|RPC=Reporting period] ({$a}) - [630-69:R5C5|RPC=Reporting period] ({$b}) + [630-69:R8C5|RPC=Reporting period] ({$c})) &lt;= 1}}</t>
  </si>
  <si>
    <t>FATAL ERROR: In table [630-69] S1005 should be equal to S0505+S0805 with margin of error [1] {{abs([630-69:R10C5|RPC=Year (-1)] ({$a}) - [630-69:R5C5|RPC=Year (-1)] ({$b}) + [630-69:R8C5|RPC=Year (-1)] ({$c})) &lt;= 1}}</t>
  </si>
  <si>
    <t>FATAL ERROR: In table [630-69] S1006 should be equal to S1004+S1005 with margin of error [1] {{abs([630-69:R10C6|RPC=Reporting period] ({$a}) - [630-69:R10C4|RPC=Reporting period] ({$b}) + [630-69:R10C5|RPC=Reporting period] ({$c})) &lt;= 1}}</t>
  </si>
  <si>
    <t>FATAL ERROR: In table [630-69] S1006 should be equal to S1004+S1005 with margin of error [1] {{abs([630-69:R10C6|RPC=Year (-1)] ({$a}) - [630-69:R10C4|RPC=Year (-1)] ({$b}) + [630-69:R10C5|RPC=Year (-1)] ({$c})) &lt;= 1}}</t>
  </si>
  <si>
    <t>FATAL ERROR: In table [630-69] S1007 should be equal to S0507+S0807 with margin of error [1] {{abs([630-69:R10C7|RPC=Reporting period] ({$a}) - [630-69:R5C7|RPC=Reporting period] ({$b}) + [630-69:R8C7|RPC=Reporting period] ({$c})) &lt;= 1}}</t>
  </si>
  <si>
    <t>FATAL ERROR: In table [630-69] S1007 should be equal to S0507+S0807 with margin of error [1] {{abs([630-69:R10C7|RPC=Year (-1)] ({$a}) - [630-69:R5C7|RPC=Year (-1)] ({$b}) + [630-69:R8C7|RPC=Year (-1)] ({$c})) &lt;= 1}}</t>
  </si>
  <si>
    <t>FATAL ERROR: In table [630-69] S1008 should be equal to S0508+S0808 with margin of error [1] {{abs([630-69:R10C8|RPC=Reporting period] ({$a}) - [630-69:R5C8|RPC=Reporting period] ({$b}) + [630-69:R8C8|RPC=Reporting period] ({$c})) &lt;= 1}}</t>
  </si>
  <si>
    <t>FATAL ERROR: In table [630-69] S1008 should be equal to S0508+S0808 with margin of error [1] {{abs([630-69:R10C8|RPC=Year (-1)] ({$a}) - [630-69:R5C8|RPC=Year (-1)] ({$b}) + [630-69:R8C8|RPC=Year (-1)] ({$c})) &lt;= 1}}</t>
  </si>
  <si>
    <t>FATAL ERROR: In table [630-69] S1009 should be equal to S1007+S1008 with margin of error [1] {{abs([630-69:R10C9|RPC=Reporting period] ({$a}) - [630-69:R10C7|RPC=Reporting period] ({$b}) + [630-69:R10C8|RPC=Reporting period] ({$c})) &lt;= 1}}</t>
  </si>
  <si>
    <t>FATAL ERROR: In table [630-69] S1009 should be equal to S1007+S1008 with margin of error [1] {{abs([630-69:R10C9|RPC=Year (-1)] ({$a}) - [630-69:R10C7|RPC=Year (-1)] ({$b}) + [630-69:R10C8|RPC=Year (-1)] ({$c})) &lt;= 1}}</t>
  </si>
  <si>
    <t>FATAL ERROR: In table [630-69] S1010 should be equal to S1003+S1006+S1009 with margin of error [1] {{abs([630-69:R10C10|RPC=Reporting period] ({$a}) - [630-69:R10C3|RPC=Reporting period] ({$b}) + [630-69:R10C6|RPC=Reporting period] ({$c}) + [630-69:R10C9|RPC=Reporting period] ({$d})) &lt;= 1}}</t>
  </si>
  <si>
    <t>FATAL ERROR: In table [630-69] S1010 should be equal to S1003+S1006+S1009 with margin of error [1] {{abs([630-69:R10C10|RPC=Year (-1)] ({$a}) - [630-69:R10C3|RPC=Year (-1)] ({$b}) + [630-69:R10C6|RPC=Year (-1)] ({$c}) + [630-69:R10C9|RPC=Year (-1)] ({$d})) &lt;= 1}}</t>
  </si>
  <si>
    <t>FATAL ERROR: In table [630-69] S1103 should be equal to S1101+S1102 with margin of error [1] {{abs([630-69:R11C3|RPC=Reporting period] ({$a}) - [630-69:R11C1|RPC=Reporting period] ({$b}) + [630-69:R11C2|RPC=Reporting period] ({$c})) &lt;= 1}}</t>
  </si>
  <si>
    <t>FATAL ERROR: In table [630-69] S1103 should be equal to S1101+S1102 with margin of error [1] {{abs([630-69:R11C3|RPC=Year (-1)] ({$a}) - [630-69:R11C1|RPC=Year (-1)] ({$b}) + [630-69:R11C2|RPC=Year (-1)] ({$c})) &lt;= 1}}</t>
  </si>
  <si>
    <t>FATAL ERROR: In table [630-69] S1106 should be equal to S1104+S1105 with margin of error [1] {{abs([630-69:R11C6|RPC=Reporting period] ({$a}) - [630-69:R11C4|RPC=Reporting period] ({$b}) + [630-69:R11C5|RPC=Reporting period] ({$c})) &lt;= 1}}</t>
  </si>
  <si>
    <t>FATAL ERROR: In table [630-69] S1106 should be equal to S1104+S1105 with margin of error [1] {{abs([630-69:R11C6|RPC=Year (-1)] ({$a}) - [630-69:R11C4|RPC=Year (-1)] ({$b}) + [630-69:R11C5|RPC=Year (-1)] ({$c})) &lt;= 1}}</t>
  </si>
  <si>
    <t>FATAL ERROR: In table [630-69] S1109 should be equal to S1107+S1108 with margin of error [1] {{abs([630-69:R11C9|RPC=Reporting period] ({$a}) - [630-69:R11C7|RPC=Reporting period] ({$b}) + [630-69:R11C8|RPC=Reporting period] ({$c})) &lt;= 1}}</t>
  </si>
  <si>
    <t>FATAL ERROR: In table [630-69] S1109 should be equal to S1107+S1108 with margin of error [1] {{abs([630-69:R11C9|RPC=Year (-1)] ({$a}) - [630-69:R11C7|RPC=Year (-1)] ({$b}) + [630-69:R11C8|RPC=Year (-1)] ({$c})) &lt;= 1}}</t>
  </si>
  <si>
    <t>FATAL ERROR: In table [630-69] S1110 should be equal to S1103+S1106+S1109 with margin of error [1] {{abs([630-69:R11C10|RPC=Reporting period] ({$a}) - [630-69:R11C3|RPC=Reporting period] ({$b}) + [630-69:R11C6|RPC=Reporting period] ({$c}) + [630-69:R11C9|RPC=Reporting period] ({$d})) &lt;= 1}}</t>
  </si>
  <si>
    <t>FATAL ERROR: In table [630-69] S1110 should be equal to S1103+S1106+S1109 with margin of error [1] {{abs([630-69:R11C10|RPC=Year (-1)] ({$a}) - [630-69:R11C3|RPC=Year (-1)] ({$b}) + [630-69:R11C6|RPC=Year (-1)] ({$c}) + [630-69:R11C9|RPC=Year (-1)] ({$d})) &lt;= 1}}</t>
  </si>
  <si>
    <t>FATAL ERROR: In table [630-69] S1203 should be equal to S1201+S1202 with margin of error [1] {{abs([630-69:R12C3|RPC=Reporting period] ({$a}) - [630-69:R12C1|RPC=Reporting period] ({$b}) + [630-69:R12C2|RPC=Reporting period] ({$c})) &lt;= 1}}</t>
  </si>
  <si>
    <t>FATAL ERROR: In table [630-69] S1203 should be equal to S1201+S1202 with margin of error [1] {{abs([630-69:R12C3|RPC=Year (-1)] ({$a}) - [630-69:R12C1|RPC=Year (-1)] ({$b}) + [630-69:R12C2|RPC=Year (-1)] ({$c})) &lt;= 1}}</t>
  </si>
  <si>
    <t>FATAL ERROR: In table [630-69] S1206 should be equal to S1204+S1205 with margin of error [1] {{abs([630-69:R12C6|RPC=Reporting period] ({$a}) - [630-69:R12C4|RPC=Reporting period] ({$b}) + [630-69:R12C5|RPC=Reporting period] ({$c})) &lt;= 1}}</t>
  </si>
  <si>
    <t>FATAL ERROR: In table [630-69] S1206 should be equal to S1204+S1205 with margin of error [1] {{abs([630-69:R12C6|RPC=Year (-1)] ({$a}) - [630-69:R12C4|RPC=Year (-1)] ({$b}) + [630-69:R12C5|RPC=Year (-1)] ({$c})) &lt;= 1}}</t>
  </si>
  <si>
    <t>FATAL ERROR: In table [630-69] S1209 should be equal to S1207+S1208 with margin of error [1] {{abs([630-69:R12C9|RPC=Reporting period] ({$a}) - [630-69:R12C7|RPC=Reporting period] ({$b}) + [630-69:R12C8|RPC=Reporting period] ({$c})) &lt;= 1}}</t>
  </si>
  <si>
    <t>FATAL ERROR: In table [630-69] S1209 should be equal to S1207+S1208 with margin of error [1] {{abs([630-69:R12C9|RPC=Year (-1)] ({$a}) - [630-69:R12C7|RPC=Year (-1)] ({$b}) + [630-69:R12C8|RPC=Year (-1)] ({$c})) &lt;= 1}}</t>
  </si>
  <si>
    <t>FATAL ERROR: In table [630-69] S1210 should be equal to S1203+S1206+S1209 with margin of error [1] {{abs([630-69:R12C10|RPC=Reporting period] ({$a}) - [630-69:R12C3|RPC=Reporting period] ({$b}) + [630-69:R12C6|RPC=Reporting period] ({$c}) + [630-69:R12C9|RPC=Reporting period] ({$d})) &lt;= 1}}</t>
  </si>
  <si>
    <t>FATAL ERROR: In table [630-69] S1210 should be equal to S1203+S1206+S1209 with margin of error [1] {{abs([630-69:R12C10|RPC=Year (-1)] ({$a}) - [630-69:R12C3|RPC=Year (-1)] ({$b}) + [630-69:R12C6|RPC=Year (-1)] ({$c}) + [630-69:R12C9|RPC=Year (-1)] ({$d})) &lt;= 1}}</t>
  </si>
  <si>
    <t>FATAL ERROR: In table [630-69] S1303 should be equal to S1301+S1302 with margin of error [1] {{abs([630-69:R13C3|RPC=Reporting period] ({$a}) - [630-69:R13C1|RPC=Reporting period] ({$b}) + [630-69:R13C2|RPC=Reporting period] ({$c})) &lt;= 1}}</t>
  </si>
  <si>
    <t>FATAL ERROR: In table [630-69] S1303 should be equal to S1301+S1302 with margin of error [1] {{abs([630-69:R13C3|RPC=Year (-1)] ({$a}) - [630-69:R13C1|RPC=Year (-1)] ({$b}) + [630-69:R13C2|RPC=Year (-1)] ({$c})) &lt;= 1}}</t>
  </si>
  <si>
    <t>FATAL ERROR: In table [630-69] S1306 should be equal to S1304+S1305 with margin of error [1] {{abs([630-69:R13C6|RPC=Reporting period] ({$a}) - [630-69:R13C4|RPC=Reporting period] ({$b}) + [630-69:R13C5|RPC=Reporting period] ({$c})) &lt;= 1}}</t>
  </si>
  <si>
    <t>FATAL ERROR: In table [630-69] S1306 should be equal to S1304+S1305 with margin of error [1] {{abs([630-69:R13C6|RPC=Year (-1)] ({$a}) - [630-69:R13C4|RPC=Year (-1)] ({$b}) + [630-69:R13C5|RPC=Year (-1)] ({$c})) &lt;= 1}}</t>
  </si>
  <si>
    <t>FATAL ERROR: In table [630-69] S1309 should be equal to S1307+S1308 with margin of error [1] {{abs([630-69:R13C9|RPC=Reporting period] ({$a}) - [630-69:R13C7|RPC=Reporting period] ({$b}) + [630-69:R13C8|RPC=Reporting period] ({$c})) &lt;= 1}}</t>
  </si>
  <si>
    <t>FATAL ERROR: In table [630-69] S1309 should be equal to S1307+S1308 with margin of error [1] {{abs([630-69:R13C9|RPC=Year (-1)] ({$a}) - [630-69:R13C7|RPC=Year (-1)] ({$b}) + [630-69:R13C8|RPC=Year (-1)] ({$c})) &lt;= 1}}</t>
  </si>
  <si>
    <t>FATAL ERROR: In table [630-69] S1310 should be equal to S1303+S1306+S1309 with margin of error [1] {{abs([630-69:R13C10|RPC=Reporting period] ({$a}) - [630-69:R13C3|RPC=Reporting period] ({$b}) + [630-69:R13C6|RPC=Reporting period] ({$c}) + [630-69:R13C9|RPC=Reporting period] ({$d})) &lt;= 1}}</t>
  </si>
  <si>
    <t>FATAL ERROR: In table [630-69] S1310 should be equal to S1303+S1306+S1309 with margin of error [1] {{abs([630-69:R13C10|RPC=Year (-1)] ({$a}) - [630-69:R13C3|RPC=Year (-1)] ({$b}) + [630-69:R13C6|RPC=Year (-1)] ({$c}) + [630-69:R13C9|RPC=Year (-1)] ({$d})) &lt;= 1}}</t>
  </si>
  <si>
    <t>FATAL ERROR: In table [630-69] S1401 should be equal to S1201+S1301 with margin of error [1] {{abs([630-69:R14C1|RPC=Reporting period] ({$a}) - [630-69:R12C1|RPC=Reporting period] ({$b}) + [630-69:R13C1|RPC=Reporting period] ({$c})) &lt;= 1}}</t>
  </si>
  <si>
    <t>FATAL ERROR: In table [630-69] S1401 should be equal to S1201+S1301 with margin of error [1] {{abs([630-69:R14C1|RPC=Year (-1)] ({$a}) - [630-69:R12C1|RPC=Year (-1)] ({$b}) + [630-69:R13C1|RPC=Year (-1)] ({$c})) &lt;= 1}}</t>
  </si>
  <si>
    <t>FATAL ERROR: In table [630-69] S1402 should be equal to S1202+S1302 with margin of error [1] {{abs([630-69:R14C2|RPC=Reporting period] ({$a}) - [630-69:R12C2|RPC=Reporting period] ({$b}) + [630-69:R13C2|RPC=Reporting period] ({$c})) &lt;= 1}}</t>
  </si>
  <si>
    <t>FATAL ERROR: In table [630-69] S1402 should be equal to S1202+S1302 with margin of error [1] {{abs([630-69:R14C2|RPC=Year (-1)] ({$a}) - [630-69:R12C2|RPC=Year (-1)] ({$b}) + [630-69:R13C2|RPC=Year (-1)] ({$c})) &lt;= 1}}</t>
  </si>
  <si>
    <t>FATAL ERROR: In table [630-69] S1403 should be equal to S1401+S1402 with margin of error [1] {{abs([630-69:R14C3|RPC=Reporting period] ({$a}) - [630-69:R14C1|RPC=Reporting period] ({$b}) + [630-69:R14C2|RPC=Reporting period] ({$c})) &lt;= 1}}</t>
  </si>
  <si>
    <t>FATAL ERROR: In table [630-69] S1403 should be equal to S1401+S1402 with margin of error [1] {{abs([630-69:R14C3|RPC=Year (-1)] ({$a}) - [630-69:R14C1|RPC=Year (-1)] ({$b}) + [630-69:R14C2|RPC=Year (-1)] ({$c})) &lt;= 1}}</t>
  </si>
  <si>
    <t>FATAL ERROR: In table [630-69] S1404 should be equal to S1204+S1304 with margin of error [1] {{abs([630-69:R14C4|RPC=Reporting period] ({$a}) - [630-69:R12C4|RPC=Reporting period] ({$b}) + [630-69:R13C4|RPC=Reporting period] ({$c})) &lt;= 1}}</t>
  </si>
  <si>
    <t>FATAL ERROR: In table [630-69] S1404 should be equal to S1204+S1304 with margin of error [1] {{abs([630-69:R14C4|RPC=Year (-1)] ({$a}) - [630-69:R12C4|RPC=Year (-1)] ({$b}) + [630-69:R13C4|RPC=Year (-1)] ({$c})) &lt;= 1}}</t>
  </si>
  <si>
    <t>FATAL ERROR: In table [630-69] S1405 should be equal to S1205+S1305 with margin of error [1] {{abs([630-69:R14C5|RPC=Reporting period] ({$a}) - [630-69:R12C5|RPC=Reporting period] ({$b}) + [630-69:R13C5|RPC=Reporting period] ({$c})) &lt;= 1}}</t>
  </si>
  <si>
    <t>FATAL ERROR: In table [630-69] S1405 should be equal to S1205+S1305 with margin of error [1] {{abs([630-69:R14C5|RPC=Year (-1)] ({$a}) - [630-69:R12C5|RPC=Year (-1)] ({$b}) + [630-69:R13C5|RPC=Year (-1)] ({$c})) &lt;= 1}}</t>
  </si>
  <si>
    <t>FATAL ERROR: In table [630-69] S1406 should be equal to S1404+S1405 with margin of error [1] {{abs([630-69:R14C6|RPC=Reporting period] ({$a}) - [630-69:R14C4|RPC=Reporting period] ({$b}) + [630-69:R14C5|RPC=Reporting period] ({$c})) &lt;= 1}}</t>
  </si>
  <si>
    <t>FATAL ERROR: In table [630-69] S1406 should be equal to S1404+S1405 with margin of error [1] {{abs([630-69:R14C6|RPC=Year (-1)] ({$a}) - [630-69:R14C4|RPC=Year (-1)] ({$b}) + [630-69:R14C5|RPC=Year (-1)] ({$c})) &lt;= 1}}</t>
  </si>
  <si>
    <t>FATAL ERROR: In table [630-69] S1407 should be equal to S1207+S1307 with margin of error [1] {{abs([630-69:R14C7|RPC=Reporting period] ({$a}) - [630-69:R12C7|RPC=Reporting period] ({$b}) + [630-69:R13C7|RPC=Reporting period] ({$c})) &lt;= 1}}</t>
  </si>
  <si>
    <t>FATAL ERROR: In table [630-69] S1407 should be equal to S1207+S1307 with margin of error [1] {{abs([630-69:R14C7|RPC=Year (-1)] ({$a}) - [630-69:R12C7|RPC=Year (-1)] ({$b}) + [630-69:R13C7|RPC=Year (-1)] ({$c})) &lt;= 1}}</t>
  </si>
  <si>
    <t>FATAL ERROR: In table [630-69] S1408 should be equal to S1208+S1308 with margin of error [1] {{abs([630-69:R14C8|RPC=Reporting period] ({$a}) - [630-69:R12C8|RPC=Reporting period] ({$b}) + [630-69:R13C8|RPC=Reporting period] ({$c})) &lt;= 1}}</t>
  </si>
  <si>
    <t>FATAL ERROR: In table [630-69] S1408 should be equal to S1208+S1308 with margin of error [1] {{abs([630-69:R14C8|RPC=Year (-1)] ({$a}) - [630-69:R12C8|RPC=Year (-1)] ({$b}) + [630-69:R13C8|RPC=Year (-1)] ({$c})) &lt;= 1}}</t>
  </si>
  <si>
    <t>FATAL ERROR: In table [630-69] S1409 should be equal to S1407+S1408 with margin of error [1] {{abs([630-69:R14C9|RPC=Reporting period] ({$a}) - [630-69:R14C7|RPC=Reporting period] ({$b}) + [630-69:R14C8|RPC=Reporting period] ({$c})) &lt;= 1}}</t>
  </si>
  <si>
    <t>FATAL ERROR: In table [630-69] S1409 should be equal to S1407+S1408 with margin of error [1] {{abs([630-69:R14C9|RPC=Year (-1)] ({$a}) - [630-69:R14C7|RPC=Year (-1)] ({$b}) + [630-69:R14C8|RPC=Year (-1)] ({$c})) &lt;= 1}}</t>
  </si>
  <si>
    <t>FATAL ERROR: In table [630-69] S1410 should be equal to S1403+S1406+S1409 with margin of error [1] {{abs([630-69:R14C10|RPC=Reporting period] ({$a}) - [630-69:R14C3|RPC=Reporting period] ({$b}) + [630-69:R14C6|RPC=Reporting period] ({$c}) + [630-69:R14C9|RPC=Reporting period] ({$d})) &lt;= 1}}</t>
  </si>
  <si>
    <t>FATAL ERROR: In table [630-69] S1410 should be equal to S1403+S1406+S1409 with margin of error [1] {{abs([630-69:R14C10|RPC=Year (-1)] ({$a}) - [630-69:R14C3|RPC=Year (-1)] ({$b}) + [630-69:R14C6|RPC=Year (-1)] ({$c}) + [630-69:R14C9|RPC=Year (-1)] ({$d})) &lt;= 1}}</t>
  </si>
  <si>
    <t>FATAL ERROR: In table [630-69] S1501 should be equal to S1001-S1101-S1401 with margin of error [1] {{abs([630-69:R15C1|RPC=Reporting period] ({$a}) - [630-69:R10C1|RPC=Reporting period] ({$b}) - [630-69:R11C1|RPC=Reporting period] ({$c}) - [630-69:R14C1|RPC=Reporting period] ({$d})) &lt;= 1}}</t>
  </si>
  <si>
    <t>FATAL ERROR: In table [630-69] S1501 should be equal to S1001-S1101-S1401 with margin of error [1] {{abs([630-69:R15C1|RPC=Year (-1)] ({$a}) - [630-69:R10C1|RPC=Year (-1)] ({$b}) - [630-69:R11C1|RPC=Year (-1)] ({$c}) - [630-69:R14C1|RPC=Year (-1)] ({$d})) &lt;= 1}}</t>
  </si>
  <si>
    <t>FATAL ERROR: In table [630-69] S1502 should be equal to S1002-S1102-S1402 with margin of error [1] {{abs([630-69:R15C2|RPC=Reporting period] ({$a}) - [630-69:R10C2|RPC=Reporting period] ({$b}) - [630-69:R11C2|RPC=Reporting period] ({$c}) - [630-69:R14C2|RPC=Reporting period] ({$d})) &lt;= 1}}</t>
  </si>
  <si>
    <t>FATAL ERROR: In table [630-69] S1502 should be equal to S1002-S1102-S1402 with margin of error [1] {{abs([630-69:R15C2|RPC=Year (-1)] ({$a}) - [630-69:R10C2|RPC=Year (-1)] ({$b}) - [630-69:R11C2|RPC=Year (-1)] ({$c}) - [630-69:R14C2|RPC=Year (-1)] ({$d})) &lt;= 1}}</t>
  </si>
  <si>
    <t>FATAL ERROR: In table [630-69] S1503 should be equal to S1501+S1502 with margin of error [1] {{abs([630-69:R15C3|RPC=Reporting period] ({$a}) - [630-69:R15C1|RPC=Reporting period] ({$b}) + [630-69:R15C2|RPC=Reporting period] ({$c})) &lt;= 1}}</t>
  </si>
  <si>
    <t>FATAL ERROR: In table [630-69] S1503 should be equal to S1501+S1502 with margin of error [1] {{abs([630-69:R15C3|RPC=Year (-1)] ({$a}) - [630-69:R15C1|RPC=Year (-1)] ({$b}) + [630-69:R15C2|RPC=Year (-1)] ({$c})) &lt;= 1}}</t>
  </si>
  <si>
    <t>FATAL ERROR: In table [630-69] S1504 should be equal to S1004-S1104-S1404 with margin of error [1] {{abs([630-69:R15C4|RPC=Reporting period] ({$a}) - [630-69:R10C4|RPC=Reporting period] ({$b}) - [630-69:R11C4|RPC=Reporting period] ({$c}) - [630-69:R14C4|RPC=Reporting period] ({$d})) &lt;= 1}}</t>
  </si>
  <si>
    <t>FATAL ERROR: In table [630-69] S1504 should be equal to S1004-S1104-S1404 with margin of error [1] {{abs([630-69:R15C4|RPC=Year (-1)] ({$a}) - [630-69:R10C4|RPC=Year (-1)] ({$b}) - [630-69:R11C4|RPC=Year (-1)] ({$c}) - [630-69:R14C4|RPC=Year (-1)] ({$d})) &lt;= 1}}</t>
  </si>
  <si>
    <t>FATAL ERROR: In table [630-69] S1505 should be equal to S1005-S1105-S1405 with margin of error [1] {{abs([630-69:R15C5|RPC=Reporting period] ({$a}) - [630-69:R10C5|RPC=Reporting period] ({$b}) - [630-69:R11C5|RPC=Reporting period] ({$c}) - [630-69:R14C5|RPC=Reporting period] ({$d})) &lt;= 1}}</t>
  </si>
  <si>
    <t>FATAL ERROR: In table [630-69] S1505 should be equal to S1005-S1105-S1405 with margin of error [1] {{abs([630-69:R15C5|RPC=Year (-1)] ({$a}) - [630-69:R10C5|RPC=Year (-1)] ({$b}) - [630-69:R11C5|RPC=Year (-1)] ({$c}) - [630-69:R14C5|RPC=Year (-1)] ({$d})) &lt;= 1}}</t>
  </si>
  <si>
    <t>FATAL ERROR: In table [630-69] S1506 should be equal to S1504+S1505 with margin of error [1] {{abs([630-69:R15C6|RPC=Reporting period] ({$a}) - [630-69:R15C4|RPC=Reporting period] ({$b}) + [630-69:R15C5|RPC=Reporting period] ({$c})) &lt;= 1}}</t>
  </si>
  <si>
    <t>FATAL ERROR: In table [630-69] S1506 should be equal to S1504+S1505 with margin of error [1] {{abs([630-69:R15C6|RPC=Year (-1)] ({$a}) - [630-69:R15C4|RPC=Year (-1)] ({$b}) + [630-69:R15C5|RPC=Year (-1)] ({$c})) &lt;= 1}}</t>
  </si>
  <si>
    <t>FATAL ERROR: In table [630-69] S1507 should be equal to S1007-S1107-S1407 with margin of error [1] {{abs([630-69:R15C7|RPC=Reporting period] ({$a}) - [630-69:R10C7|RPC=Reporting period] ({$b}) - [630-69:R11C7|RPC=Reporting period] ({$c}) - [630-69:R14C7|RPC=Reporting period] ({$d})) &lt;= 1}}</t>
  </si>
  <si>
    <t>FATAL ERROR: In table [630-69] S1507 should be equal to S1007-S1107-S1407 with margin of error [1] {{abs([630-69:R15C7|RPC=Year (-1)] ({$a}) - [630-69:R10C7|RPC=Year (-1)] ({$b}) - [630-69:R11C7|RPC=Year (-1)] ({$c}) - [630-69:R14C7|RPC=Year (-1)] ({$d})) &lt;= 1}}</t>
  </si>
  <si>
    <t>FATAL ERROR: In table [630-69] S1508 should be equal to S1008-S1108-S1408 with margin of error [1] {{abs([630-69:R15C8|RPC=Reporting period] ({$a}) - [630-69:R10C8|RPC=Reporting period] ({$b}) - [630-69:R11C8|RPC=Reporting period] ({$c}) - [630-69:R14C8|RPC=Reporting period] ({$d})) &lt;= 1}}</t>
  </si>
  <si>
    <t>FATAL ERROR: In table [630-69] S1508 should be equal to S1008-S1108-S1408 with margin of error [1] {{abs([630-69:R15C8|RPC=Year (-1)] ({$a}) - [630-69:R10C8|RPC=Year (-1)] ({$b}) - [630-69:R11C8|RPC=Year (-1)] ({$c}) - [630-69:R14C8|RPC=Year (-1)] ({$d})) &lt;= 1}}</t>
  </si>
  <si>
    <t>FATAL ERROR: In table [630-69] S1509 should be equal to S1507+S1508 with margin of error [1] {{abs([630-69:R15C9|RPC=Reporting period] ({$a}) - [630-69:R15C7|RPC=Reporting period] ({$b}) + [630-69:R15C8|RPC=Reporting period] ({$c})) &lt;= 1}}</t>
  </si>
  <si>
    <t>FATAL ERROR: In table [630-69] S1509 should be equal to S1507+S1508 with margin of error [1] {{abs([630-69:R15C9|RPC=Year (-1)] ({$a}) - [630-69:R15C7|RPC=Year (-1)] ({$b}) + [630-69:R15C8|RPC=Year (-1)] ({$c})) &lt;= 1}}</t>
  </si>
  <si>
    <t>FATAL ERROR: In table [630-69] S1510 should be equal to S1503+S1506+S1509 with margin of error [1] {{abs([630-69:R15C10|RPC=Reporting period] ({$a}) - [630-69:R15C3|RPC=Reporting period] ({$b}) + [630-69:R15C6|RPC=Reporting period] ({$c}) + [630-69:R15C9|RPC=Reporting period] ({$d})) &lt;= 1}}</t>
  </si>
  <si>
    <t>FATAL ERROR: In table [630-69] S1510 should be equal to S1503+S1506+S1509 with margin of error [1] {{abs([630-69:R15C10|RPC=Year (-1)] ({$a}) - [630-69:R15C3|RPC=Year (-1)] ({$b}) + [630-69:R15C6|RPC=Year (-1)] ({$c}) + [630-69:R15C9|RPC=Year (-1)] ({$d})) &lt;= 1}}</t>
  </si>
  <si>
    <t>FATAL ERROR: In table [630-69] S1603 should be equal to S1601+S1602 with margin of error [1] {{abs([630-69:R16C3|RPC=Reporting period] ({$a}) - [630-69:R16C1|RPC=Reporting period] ({$b}) + [630-69:R16C2|RPC=Reporting period] ({$c})) &lt;= 1}}</t>
  </si>
  <si>
    <t>FATAL ERROR: In table [630-69] S1603 should be equal to S1601+S1602 with margin of error [1] {{abs([630-69:R16C3|RPC=Year (-1)] ({$a}) - [630-69:R16C1|RPC=Year (-1)] ({$b}) + [630-69:R16C2|RPC=Year (-1)] ({$c})) &lt;= 1}}</t>
  </si>
  <si>
    <t>FATAL ERROR: In table [630-69] S1606 should be equal to S1604+S1605 with margin of error [1] {{abs([630-69:R16C6|RPC=Reporting period] ({$a}) - [630-69:R16C4|RPC=Reporting period] ({$b}) + [630-69:R16C5|RPC=Reporting period] ({$c})) &lt;= 1}}</t>
  </si>
  <si>
    <t>FATAL ERROR: In table [630-69] S1606 should be equal to S1604+S1605 with margin of error [1] {{abs([630-69:R16C6|RPC=Year (-1)] ({$a}) - [630-69:R16C4|RPC=Year (-1)] ({$b}) + [630-69:R16C5|RPC=Year (-1)] ({$c})) &lt;= 1}}</t>
  </si>
  <si>
    <t>FATAL ERROR: In table [630-69] S1609 should be equal to S1607+S1608 with margin of error [1] {{abs([630-69:R16C9|RPC=Reporting period] ({$a}) - [630-69:R16C7|RPC=Reporting period] ({$b}) + [630-69:R16C8|RPC=Reporting period] ({$c})) &lt;= 1}}</t>
  </si>
  <si>
    <t>FATAL ERROR: In table [630-69] S1609 should be equal to S1607+S1608 with margin of error [1] {{abs([630-69:R16C9|RPC=Year (-1)] ({$a}) - [630-69:R16C7|RPC=Year (-1)] ({$b}) + [630-69:R16C8|RPC=Year (-1)] ({$c})) &lt;= 1}}</t>
  </si>
  <si>
    <t>FATAL ERROR: In table [630-69] S1610 should be equal to S1603+S1606+S1609 with margin of error [1] {{abs([630-69:R16C10|RPC=Reporting period] ({$a}) - [630-69:R16C3|RPC=Reporting period] ({$b}) + [630-69:R16C6|RPC=Reporting period] ({$c}) + [630-69:R16C9|RPC=Reporting period] ({$d})) &lt;= 1}}</t>
  </si>
  <si>
    <t>FATAL ERROR: In table [630-69] S1610 should be equal to S1603+S1606+S1609 with margin of error [1] {{abs([630-69:R16C10|RPC=Year (-1)] ({$a}) - [630-69:R16C3|RPC=Year (-1)] ({$b}) + [630-69:R16C6|RPC=Year (-1)] ({$c}) + [630-69:R16C9|RPC=Year (-1)] ({$d})) &lt;= 1}}</t>
  </si>
  <si>
    <t>FATAL ERROR: In table [630-69] S1701 should be equal to S1501-S1601 with margin of error [1] {{abs([630-69:R17C1|RPC=Reporting period] ({$a}) - [630-69:R15C1|RPC=Reporting period] ({$b}) - [630-69:R16C1|RPC=Reporting period] ({$c})) &lt;= 1}}</t>
  </si>
  <si>
    <t>FATAL ERROR: In table [630-69] S1701 should be equal to S1501-S1601 with margin of error [1] {{abs([630-69:R17C1|RPC=Year (-1)] ({$a}) - [630-69:R15C1|RPC=Year (-1)] ({$b}) - [630-69:R16C1|RPC=Year (-1)] ({$c})) &lt;= 1}}</t>
  </si>
  <si>
    <t>FATAL ERROR: In table [630-69] S1702 should be equal to S1502-S1602 with margin of error [1] {{abs([630-69:R17C2|RPC=Reporting period] ({$a}) - [630-69:R15C2|RPC=Reporting period] ({$b}) - [630-69:R16C2|RPC=Reporting period] ({$c})) &lt;= 1}}</t>
  </si>
  <si>
    <t>FATAL ERROR: In table [630-69] S1702 should be equal to S1502-S1602 with margin of error [1] {{abs([630-69:R17C2|RPC=Year (-1)] ({$a}) - [630-69:R15C2|RPC=Year (-1)] ({$b}) - [630-69:R16C2|RPC=Year (-1)] ({$c})) &lt;= 1}}</t>
  </si>
  <si>
    <t>FATAL ERROR: In table [630-69] S1703 should be equal to S1701+S1702 with margin of error [1] {{abs([630-69:R17C3|RPC=Reporting period] ({$a}) - [630-69:R17C1|RPC=Reporting period] ({$b}) + [630-69:R17C2|RPC=Reporting period] ({$c})) &lt;= 1}}</t>
  </si>
  <si>
    <t>FATAL ERROR: In table [630-69] S1703 should be equal to S1701+S1702 with margin of error [1] {{abs([630-69:R17C3|RPC=Year (-1)] ({$a}) - [630-69:R17C1|RPC=Year (-1)] ({$b}) + [630-69:R17C2|RPC=Year (-1)] ({$c})) &lt;= 1}}</t>
  </si>
  <si>
    <t>FATAL ERROR: In table [630-69] S1704 should be equal to S1504-S1604 with margin of error [1] {{abs([630-69:R17C4|RPC=Reporting period] ({$a}) - [630-69:R15C4|RPC=Reporting period] ({$b}) - [630-69:R16C4|RPC=Reporting period] ({$c})) &lt;= 1}}</t>
  </si>
  <si>
    <t>FATAL ERROR: In table [630-69] S1704 should be equal to S1504-S1604 with margin of error [1] {{abs([630-69:R17C4|RPC=Year (-1)] ({$a}) - [630-69:R15C4|RPC=Year (-1)] ({$b}) - [630-69:R16C4|RPC=Year (-1)] ({$c})) &lt;= 1}}</t>
  </si>
  <si>
    <t>FATAL ERROR: In table [630-69] S1705 should be equal to S1505-S1605 with margin of error [1] {{abs([630-69:R17C5|RPC=Reporting period] ({$a}) - [630-69:R15C5|RPC=Reporting period] ({$b}) - [630-69:R16C5|RPC=Reporting period] ({$c})) &lt;= 1}}</t>
  </si>
  <si>
    <t>FATAL ERROR: In table [630-69] S1705 should be equal to S1505-S1605 with margin of error [1] {{abs([630-69:R17C5|RPC=Year (-1)] ({$a}) - [630-69:R15C5|RPC=Year (-1)] ({$b}) - [630-69:R16C5|RPC=Year (-1)] ({$c})) &lt;= 1}}</t>
  </si>
  <si>
    <t>FATAL ERROR: In table [630-69] S1706 should be equal to S1704+S1705 with margin of error [1] {{abs([630-69:R17C6|RPC=Reporting period] ({$a}) - [630-69:R17C4|RPC=Reporting period] ({$b}) + [630-69:R17C5|RPC=Reporting period] ({$c})) &lt;= 1}}</t>
  </si>
  <si>
    <t>FATAL ERROR: In table [630-69] S1706 should be equal to S1704+S1705 with margin of error [1] {{abs([630-69:R17C6|RPC=Year (-1)] ({$a}) - [630-69:R17C4|RPC=Year (-1)] ({$b}) + [630-69:R17C5|RPC=Year (-1)] ({$c})) &lt;= 1}}</t>
  </si>
  <si>
    <t>FATAL ERROR: In table [630-69] S1707 should be equal to S1507-S1607 with margin of error [1] {{abs([630-69:R17C7|RPC=Reporting period] ({$a}) - [630-69:R15C7|RPC=Reporting period] ({$b}) - [630-69:R16C7|RPC=Reporting period] ({$c})) &lt;= 1}}</t>
  </si>
  <si>
    <t>FATAL ERROR: In table [630-69] S1707 should be equal to S1507-S1607 with margin of error [1] {{abs([630-69:R17C7|RPC=Year (-1)] ({$a}) - [630-69:R15C7|RPC=Year (-1)] ({$b}) - [630-69:R16C7|RPC=Year (-1)] ({$c})) &lt;= 1}}</t>
  </si>
  <si>
    <t>FATAL ERROR: In table [630-69] S1708 should be equal to S1508-S1608 with margin of error [1] {{abs([630-69:R17C8|RPC=Reporting period] ({$a}) - [630-69:R15C8|RPC=Reporting period] ({$b}) - [630-69:R16C8|RPC=Reporting period] ({$c})) &lt;= 1}}</t>
  </si>
  <si>
    <t>FATAL ERROR: In table [630-69] S1708 should be equal to S1508-S1608 with margin of error [1] {{abs([630-69:R17C8|RPC=Year (-1)] ({$a}) - [630-69:R15C8|RPC=Year (-1)] ({$b}) - [630-69:R16C8|RPC=Year (-1)] ({$c})) &lt;= 1}}</t>
  </si>
  <si>
    <t>FATAL ERROR: In table [630-69] S1709 should be equal to S1707+S1708 with margin of error [1] {{abs([630-69:R17C9|RPC=Reporting period] ({$a}) - [630-69:R17C7|RPC=Reporting period] ({$b}) + [630-69:R17C8|RPC=Reporting period] ({$c})) &lt;= 1}}</t>
  </si>
  <si>
    <t>FATAL ERROR: In table [630-69] S1709 should be equal to S1707+S1708 with margin of error [1] {{abs([630-69:R17C9|RPC=Year (-1)] ({$a}) - [630-69:R17C7|RPC=Year (-1)] ({$b}) + [630-69:R17C8|RPC=Year (-1)] ({$c})) &lt;= 1}}</t>
  </si>
  <si>
    <t>FATAL ERROR: In table [630-69] S1710 should be equal to S1703+S1706+S1709 with margin of error [1] {{abs([630-69:R17C10|RPC=Reporting period] ({$a}) - [630-69:R17C3|RPC=Reporting period] ({$b}) + [630-69:R17C6|RPC=Reporting period] ({$c}) + [630-69:R17C9|RPC=Reporting period] ({$d})) &lt;= 1}}</t>
  </si>
  <si>
    <t>FATAL ERROR: In table [630-69] S1710 should be equal to S1703+S1706+S1709 with margin of error [1] {{abs([630-69:R17C10|RPC=Year (-1)] ({$a}) - [630-69:R17C3|RPC=Year (-1)] ({$b}) + [630-69:R17C6|RPC=Year (-1)] ({$c}) + [630-69:R17C9|RPC=Year (-1)] ({$d})) &lt;= 1}}</t>
  </si>
  <si>
    <t>FATAL ERROR: In table [630-69] S1803 should be equal to S1801+S1802 with margin of error [1] {{abs([630-69:R18C3|RPC=Reporting period] ({$a}) - [630-69:R18C1|RPC=Reporting period] ({$b}) + [630-69:R18C2|RPC=Reporting period] ({$c})) &lt;= 1}}</t>
  </si>
  <si>
    <t>FATAL ERROR: In table [630-69] S1803 should be equal to S1801+S1802 with margin of error [1] {{abs([630-69:R18C3|RPC=Year (-1)] ({$a}) - [630-69:R18C1|RPC=Year (-1)] ({$b}) + [630-69:R18C2|RPC=Year (-1)] ({$c})) &lt;= 1}}</t>
  </si>
  <si>
    <t>FATAL ERROR: In table [630-69] S1806 should be equal to S1804+S1805 with margin of error [1] {{abs([630-69:R18C6|RPC=Reporting period] ({$a}) - [630-69:R18C4|RPC=Reporting period] ({$b}) + [630-69:R18C5|RPC=Reporting period] ({$c})) &lt;= 1}}</t>
  </si>
  <si>
    <t>FATAL ERROR: In table [630-69] S1806 should be equal to S1804+S1805 with margin of error [1] {{abs([630-69:R18C6|RPC=Year (-1)] ({$a}) - [630-69:R18C4|RPC=Year (-1)] ({$b}) + [630-69:R18C5|RPC=Year (-1)] ({$c})) &lt;= 1}}</t>
  </si>
  <si>
    <t>FATAL ERROR: In table [630-69] S1809 should be equal to S1807+S1808 with margin of error [1] {{abs([630-69:R18C9|RPC=Reporting period] ({$a}) - [630-69:R18C7|RPC=Reporting period] ({$b}) + [630-69:R18C8|RPC=Reporting period] ({$c})) &lt;= 1}}</t>
  </si>
  <si>
    <t>FATAL ERROR: In table [630-69] S1809 should be equal to S1807+S1808 with margin of error [1] {{abs([630-69:R18C9|RPC=Year (-1)] ({$a}) - [630-69:R18C7|RPC=Year (-1)] ({$b}) + [630-69:R18C8|RPC=Year (-1)] ({$c})) &lt;= 1}}</t>
  </si>
  <si>
    <t>FATAL ERROR: In table [630-69] S1810 should be equal to S1803+S1806+S1809 with margin of error [1] {{abs([630-69:R18C10|RPC=Reporting period] ({$a}) - [630-69:R18C3|RPC=Reporting period] ({$b}) + [630-69:R18C6|RPC=Reporting period] ({$c}) + [630-69:R18C9|RPC=Reporting period] ({$d})) &lt;= 1}}</t>
  </si>
  <si>
    <t>FATAL ERROR: In table [630-69] S1810 should be equal to S1803+S1806+S1809 with margin of error [1] {{abs([630-69:R18C10|RPC=Year (-1)] ({$a}) - [630-69:R18C3|RPC=Year (-1)] ({$b}) + [630-69:R18C6|RPC=Year (-1)] ({$c}) + [630-69:R18C9|RPC=Year (-1)] ({$d})) &lt;= 1}}</t>
  </si>
  <si>
    <t>FATAL ERROR: In table [630-69] S1901 should be equal to S1701+S1801 with margin of error [1] {{abs([630-69:R19C1|RPC=Reporting period] ({$a}) - [630-69:R17C1|RPC=Reporting period] ({$b}) + [630-69:R18C1|RPC=Reporting period] ({$c})) &lt;= 1}}</t>
  </si>
  <si>
    <t>FATAL ERROR: In table [630-69] S1901 should be equal to S1701+S1801 with margin of error [1] {{abs([630-69:R19C1|RPC=Year (-1)] ({$a}) - [630-69:R17C1|RPC=Year (-1)] ({$b}) + [630-69:R18C1|RPC=Year (-1)] ({$c})) &lt;= 1}}</t>
  </si>
  <si>
    <t>FATAL ERROR: In table [630-69] S1902 should be equal to S1702+S1802 with margin of error [1] {{abs([630-69:R19C2|RPC=Reporting period] ({$a}) - [630-69:R17C2|RPC=Reporting period] ({$b}) + [630-69:R18C2|RPC=Reporting period] ({$c})) &lt;= 1}}</t>
  </si>
  <si>
    <t>FATAL ERROR: In table [630-69] S1902 should be equal to S1702+S1802 with margin of error [1] {{abs([630-69:R19C2|RPC=Year (-1)] ({$a}) - [630-69:R17C2|RPC=Year (-1)] ({$b}) + [630-69:R18C2|RPC=Year (-1)] ({$c})) &lt;= 1}}</t>
  </si>
  <si>
    <t>FATAL ERROR: In table [630-69] S1903 should be equal to S1901+S1902 with margin of error [1] {{abs([630-69:R19C3|RPC=Reporting period] ({$a}) - [630-69:R19C1|RPC=Reporting period] ({$b}) + [630-69:R19C2|RPC=Reporting period] ({$c})) &lt;= 1}}</t>
  </si>
  <si>
    <t>FATAL ERROR: In table [630-69] S1903 should be equal to S1901+S1902 with margin of error [1] {{abs([630-69:R19C3|RPC=Year (-1)] ({$a}) - [630-69:R19C1|RPC=Year (-1)] ({$b}) + [630-69:R19C2|RPC=Year (-1)] ({$c})) &lt;= 1}}</t>
  </si>
  <si>
    <t>FATAL ERROR: In table [630-69] S1904 should be equal to S1704+S1804 with margin of error [1] {{abs([630-69:R19C4|RPC=Reporting period] ({$a}) - [630-69:R17C4|RPC=Reporting period] ({$b}) + [630-69:R18C4|RPC=Reporting period] ({$c})) &lt;= 1}}</t>
  </si>
  <si>
    <t>FATAL ERROR: In table [630-69] S1904 should be equal to S1704+S1804 with margin of error [1] {{abs([630-69:R19C4|RPC=Year (-1)] ({$a}) - [630-69:R17C4|RPC=Year (-1)] ({$b}) + [630-69:R18C4|RPC=Year (-1)] ({$c})) &lt;= 1}}</t>
  </si>
  <si>
    <t>FATAL ERROR: In table [630-69] S1905 should be equal to S1705+S1805 with margin of error [1] {{abs([630-69:R19C5|RPC=Reporting period] ({$a}) - [630-69:R17C5|RPC=Reporting period] ({$b}) + [630-69:R18C5|RPC=Reporting period] ({$c})) &lt;= 1}}</t>
  </si>
  <si>
    <t>FATAL ERROR: In table [630-69] S1905 should be equal to S1705+S1805 with margin of error [1] {{abs([630-69:R19C5|RPC=Year (-1)] ({$a}) - [630-69:R17C5|RPC=Year (-1)] ({$b}) + [630-69:R18C5|RPC=Year (-1)] ({$c})) &lt;= 1}}</t>
  </si>
  <si>
    <t>FATAL ERROR: In table [630-69] S1906 should be equal to S1904+S1905 with margin of error [1] {{abs([630-69:R19C6|RPC=Reporting period] ({$a}) - [630-69:R19C4|RPC=Reporting period] ({$b}) + [630-69:R19C5|RPC=Reporting period] ({$c})) &lt;= 1}}</t>
  </si>
  <si>
    <t>FATAL ERROR: In table [630-69] S1906 should be equal to S1904+S1905 with margin of error [1] {{abs([630-69:R19C6|RPC=Year (-1)] ({$a}) - [630-69:R19C4|RPC=Year (-1)] ({$b}) + [630-69:R19C5|RPC=Year (-1)] ({$c})) &lt;= 1}}</t>
  </si>
  <si>
    <t>FATAL ERROR: In table [630-69] S1907 should be equal to S1707+S1807 with margin of error [1] {{abs([630-69:R19C7|RPC=Reporting period] ({$a}) - [630-69:R17C7|RPC=Reporting period] ({$b}) + [630-69:R18C7|RPC=Reporting period] ({$c})) &lt;= 1}}</t>
  </si>
  <si>
    <t>FATAL ERROR: In table [630-69] S1907 should be equal to S1707+S1807 with margin of error [1] {{abs([630-69:R19C7|RPC=Year (-1)] ({$a}) - [630-69:R17C7|RPC=Year (-1)] ({$b}) + [630-69:R18C7|RPC=Year (-1)] ({$c})) &lt;= 1}}</t>
  </si>
  <si>
    <t>FATAL ERROR: In table [630-69] S1908 should be equal to S1708+S1808 with margin of error [1] {{abs([630-69:R19C8|RPC=Reporting period] ({$a}) - [630-69:R17C8|RPC=Reporting period] ({$b}) + [630-69:R18C8|RPC=Reporting period] ({$c})) &lt;= 1}}</t>
  </si>
  <si>
    <t>FATAL ERROR: In table [630-69] S1908 should be equal to S1708+S1808 with margin of error [1] {{abs([630-69:R19C8|RPC=Year (-1)] ({$a}) - [630-69:R17C8|RPC=Year (-1)] ({$b}) + [630-69:R18C8|RPC=Year (-1)] ({$c})) &lt;= 1}}</t>
  </si>
  <si>
    <t>FATAL ERROR: In table [630-69] S1909 should be equal to S1907+S1908 with margin of error [1] {{abs([630-69:R19C9|RPC=Reporting period] ({$a}) - [630-69:R19C7|RPC=Reporting period] ({$b}) + [630-69:R19C8|RPC=Reporting period] ({$c})) &lt;= 1}}</t>
  </si>
  <si>
    <t>FATAL ERROR: In table [630-69] S1909 should be equal to S1907+S1908 with margin of error [1] {{abs([630-69:R19C9|RPC=Year (-1)] ({$a}) - [630-69:R19C7|RPC=Year (-1)] ({$b}) + [630-69:R19C8|RPC=Year (-1)] ({$c})) &lt;= 1}}</t>
  </si>
  <si>
    <t>FATAL ERROR: In table [630-69] S1910 should be equal to S1903+S1906+S1909 with margin of error [1] {{abs([630-69:R19C10|RPC=Reporting period] ({$a}) - [630-69:R19C3|RPC=Reporting period] ({$b}) + [630-69:R19C6|RPC=Reporting period] ({$c}) + [630-69:R19C9|RPC=Reporting period] ({$d})) &lt;= 1}}</t>
  </si>
  <si>
    <t>FATAL ERROR: In table [630-69] S1910 should be equal to S1903+S1906+S1909 with margin of error [1] {{abs([630-69:R19C10|RPC=Year (-1)] ({$a}) - [630-69:R19C3|RPC=Year (-1)] ({$b}) + [630-69:R19C6|RPC=Year (-1)] ({$c}) + [630-69:R19C9|RPC=Year (-1)] ({$d})) &lt;= 1}}</t>
  </si>
  <si>
    <t>FATAL ERROR: In table [630-69] S2003 should be equal to S2001+S2002 with margin of error [1] {{abs([630-69:R20C3|RPC=Reporting period] ({$a}) - [630-69:R20C1|RPC=Reporting period] ({$b}) + [630-69:R20C2|RPC=Reporting period] ({$c})) &lt;= 1}}</t>
  </si>
  <si>
    <t>FATAL ERROR: In table [630-69] S2003 should be equal to S2001+S2002 with margin of error [1] {{abs([630-69:R20C3|RPC=Year (-1)] ({$a}) - [630-69:R20C1|RPC=Year (-1)] ({$b}) + [630-69:R20C2|RPC=Year (-1)] ({$c})) &lt;= 1}}</t>
  </si>
  <si>
    <t>FATAL ERROR: In table [630-69] S2006 should be equal to S2004+S2005 with margin of error [1] {{abs([630-69:R20C6|RPC=Reporting period] ({$a}) - [630-69:R20C4|RPC=Reporting period] ({$b}) + [630-69:R20C5|RPC=Reporting period] ({$c})) &lt;= 1}}</t>
  </si>
  <si>
    <t>FATAL ERROR: In table [630-69] S2006 should be equal to S2004+S2005 with margin of error [1] {{abs([630-69:R20C6|RPC=Year (-1)] ({$a}) - [630-69:R20C4|RPC=Year (-1)] ({$b}) + [630-69:R20C5|RPC=Year (-1)] ({$c})) &lt;= 1}}</t>
  </si>
  <si>
    <t>FATAL ERROR: In table [630-69] S2009 should be equal to S2007+S2008 with margin of error [1] {{abs([630-69:R20C9|RPC=Reporting period] ({$a}) - [630-69:R20C7|RPC=Reporting period] ({$b}) + [630-69:R20C8|RPC=Reporting period] ({$c})) &lt;= 1}}</t>
  </si>
  <si>
    <t>FATAL ERROR: In table [630-69] S2009 should be equal to S2007+S2008 with margin of error [1] {{abs([630-69:R20C9|RPC=Year (-1)] ({$a}) - [630-69:R20C7|RPC=Year (-1)] ({$b}) + [630-69:R20C8|RPC=Year (-1)] ({$c})) &lt;= 1}}</t>
  </si>
  <si>
    <t>FATAL ERROR: In table [630-69] S2010 should be equal to S2003+S2006+S2009 with margin of error [1] {{abs([630-69:R20C10|RPC=Reporting period] ({$a}) - [630-69:R20C3|RPC=Reporting period] ({$b}) + [630-69:R20C6|RPC=Reporting period] ({$c}) + [630-69:R20C9|RPC=Reporting period] ({$d})) &lt;= 1}}</t>
  </si>
  <si>
    <t>FATAL ERROR: In table [630-69] S2010 should be equal to S2003+S2006+S2009 with margin of error [1] {{abs([630-69:R20C10|RPC=Year (-1)] ({$a}) - [630-69:R20C3|RPC=Year (-1)] ({$b}) + [630-69:R20C6|RPC=Year (-1)] ({$c}) + [630-69:R20C9|RPC=Year (-1)] ({$d})) &lt;= 1}}</t>
  </si>
  <si>
    <t>FATAL ERROR: In table [630-69] S2101 should be equal to S1901+S2001 with margin of error [1] {{abs([630-69:R21C1|RPC=Reporting period] ({$a}) - [630-69:R19C1|RPC=Reporting period] ({$b}) + [630-69:R20C1|RPC=Reporting period] ({$c})) &lt;= 1}}</t>
  </si>
  <si>
    <t>FATAL ERROR: In table [630-69] S2101 should be equal to S1901+S2001 with margin of error [1] {{abs([630-69:R21C1|RPC=Year (-1)] ({$a}) - [630-69:R19C1|RPC=Year (-1)] ({$b}) + [630-69:R20C1|RPC=Year (-1)] ({$c})) &lt;= 1}}</t>
  </si>
  <si>
    <t>FATAL ERROR: In table [630-69] S2102 should be equal to S1902+S2002 with margin of error [1] {{abs([630-69:R21C2|RPC=Reporting period] ({$a}) - [630-69:R19C2|RPC=Reporting period] ({$b}) + [630-69:R20C2|RPC=Reporting period] ({$c})) &lt;= 1}}</t>
  </si>
  <si>
    <t>FATAL ERROR: In table [630-69] S2102 should be equal to S1902+S2002 with margin of error [1] {{abs([630-69:R21C2|RPC=Year (-1)] ({$a}) - [630-69:R19C2|RPC=Year (-1)] ({$b}) + [630-69:R20C2|RPC=Year (-1)] ({$c})) &lt;= 1}}</t>
  </si>
  <si>
    <t>FATAL ERROR: In table [630-69] S2103 should be equal to S2101+S2102 with margin of error [1] {{abs([630-69:R21C3|RPC=Reporting period] ({$a}) - [630-69:R21C1|RPC=Reporting period] ({$b}) + [630-69:R21C2|RPC=Reporting period] ({$c})) &lt;= 1}}</t>
  </si>
  <si>
    <t>FATAL ERROR: In table [630-69] S2103 should be equal to S2101+S2102 with margin of error [1] {{abs([630-69:R21C3|RPC=Year (-1)] ({$a}) - [630-69:R21C1|RPC=Year (-1)] ({$b}) + [630-69:R21C2|RPC=Year (-1)] ({$c})) &lt;= 1}}</t>
  </si>
  <si>
    <t>FATAL ERROR: In table [630-69] S2104 should be equal to S1904+S2004 with margin of error [1] {{abs([630-69:R21C4|RPC=Reporting period] ({$a}) - [630-69:R19C4|RPC=Reporting period] ({$b}) + [630-69:R20C4|RPC=Reporting period] ({$c})) &lt;= 1}}</t>
  </si>
  <si>
    <t>FATAL ERROR: In table [630-69] S2104 should be equal to S1904+S2004 with margin of error [1] {{abs([630-69:R21C4|RPC=Year (-1)] ({$a}) - [630-69:R19C4|RPC=Year (-1)] ({$b}) + [630-69:R20C4|RPC=Year (-1)] ({$c})) &lt;= 1}}</t>
  </si>
  <si>
    <t>FATAL ERROR: In table [630-69] S2105 should be equal to S1905+S2005 with margin of error [1] {{abs([630-69:R21C5|RPC=Reporting period] ({$a}) - [630-69:R19C5|RPC=Reporting period] ({$b}) + [630-69:R20C5|RPC=Reporting period] ({$c})) &lt;= 1}}</t>
  </si>
  <si>
    <t>FATAL ERROR: In table [630-69] S2105 should be equal to S1905+S2005 with margin of error [1] {{abs([630-69:R21C5|RPC=Year (-1)] ({$a}) - [630-69:R19C5|RPC=Year (-1)] ({$b}) + [630-69:R20C5|RPC=Year (-1)] ({$c})) &lt;= 1}}</t>
  </si>
  <si>
    <t>FATAL ERROR: In table [630-69] S2106 should be equal to S2104+S2105 with margin of error [1] {{abs([630-69:R21C6|RPC=Reporting period] ({$a}) - [630-69:R21C4|RPC=Reporting period] ({$b}) + [630-69:R21C5|RPC=Reporting period] ({$c})) &lt;= 1}}</t>
  </si>
  <si>
    <t>FATAL ERROR: In table [630-69] S2106 should be equal to S2104+S2105 with margin of error [1] {{abs([630-69:R21C6|RPC=Year (-1)] ({$a}) - [630-69:R21C4|RPC=Year (-1)] ({$b}) + [630-69:R21C5|RPC=Year (-1)] ({$c})) &lt;= 1}}</t>
  </si>
  <si>
    <t>FATAL ERROR: In table [630-69] S2107 should be equal to S1907+S2007 with margin of error [1] {{abs([630-69:R21C7|RPC=Reporting period] ({$a}) - [630-69:R19C7|RPC=Reporting period] ({$b}) + [630-69:R20C7|RPC=Reporting period] ({$c})) &lt;= 1}}</t>
  </si>
  <si>
    <t>FATAL ERROR: In table [630-69] S2107 should be equal to S1907+S2007 with margin of error [1] {{abs([630-69:R21C7|RPC=Year (-1)] ({$a}) - [630-69:R19C7|RPC=Year (-1)] ({$b}) + [630-69:R20C7|RPC=Year (-1)] ({$c})) &lt;= 1}}</t>
  </si>
  <si>
    <t>FATAL ERROR: In table [630-69] S2108 should be equal to S1908+S2008 with margin of error [1] {{abs([630-69:R21C8|RPC=Reporting period] ({$a}) - [630-69:R19C8|RPC=Reporting period] ({$b}) + [630-69:R20C8|RPC=Reporting period] ({$c})) &lt;= 1}}</t>
  </si>
  <si>
    <t>FATAL ERROR: In table [630-69] S2108 should be equal to S1908+S2008 with margin of error [1] {{abs([630-69:R21C8|RPC=Year (-1)] ({$a}) - [630-69:R19C8|RPC=Year (-1)] ({$b}) + [630-69:R20C8|RPC=Year (-1)] ({$c})) &lt;= 1}}</t>
  </si>
  <si>
    <t>FATAL ERROR: In table [630-69] S2109 should be equal to S2107+S2108 with margin of error [1] {{abs([630-69:R21C9|RPC=Reporting period] ({$a}) - [630-69:R21C7|RPC=Reporting period] ({$b}) + [630-69:R21C8|RPC=Reporting period] ({$c})) &lt;= 1}}</t>
  </si>
  <si>
    <t>FATAL ERROR: In table [630-69] S2109 should be equal to S2107+S2108 with margin of error [1] {{abs([630-69:R21C9|RPC=Year (-1)] ({$a}) - [630-69:R21C7|RPC=Year (-1)] ({$b}) + [630-69:R21C8|RPC=Year (-1)] ({$c})) &lt;= 1}}</t>
  </si>
  <si>
    <t>FATAL ERROR: In table [630-69] S2110 should be equal to S2103+S2106+S2109 with margin of error [1] {{abs([630-69:R21C10|RPC=Reporting period] ({$a}) - [630-69:R21C3|RPC=Reporting period] ({$b}) + [630-69:R21C6|RPC=Reporting period] ({$c}) + [630-69:R21C9|RPC=Reporting period] ({$d})) &lt;= 1}}</t>
  </si>
  <si>
    <t>FATAL ERROR: In table [630-69] S2110 should be equal to S2103+S2106+S2109 with margin of error [1] {{abs([630-69:R21C10|RPC=Year (-1)] ({$a}) - [630-69:R21C3|RPC=Year (-1)] ({$b}) + [630-69:R21C6|RPC=Year (-1)] ({$c}) + [630-69:R21C9|RPC=Year (-1)] ({$d})) &lt;= 1}}</t>
  </si>
  <si>
    <t>FATAL ERROR: In table [630-69] S2203 should be equal to S2201+S2202 with margin of error [1] {{abs([630-69:R22C3|RPC=Reporting period] ({$a}) - [630-69:R22C1|RPC=Reporting period] ({$b}) + [630-69:R22C2|RPC=Reporting period] ({$c})) &lt;= 1}}</t>
  </si>
  <si>
    <t>FATAL ERROR: In table [630-69] S2203 should be equal to S2201+S2202 with margin of error [1] {{abs([630-69:R22C3|RPC=Year (-1)] ({$a}) - [630-69:R22C1|RPC=Year (-1)] ({$b}) + [630-69:R22C2|RPC=Year (-1)] ({$c})) &lt;= 1}}</t>
  </si>
  <si>
    <t>FATAL ERROR: In table [630-69] S2206 should be equal to S2204+S2205 with margin of error [1] {{abs([630-69:R22C6|RPC=Reporting period] ({$a}) - [630-69:R22C4|RPC=Reporting period] ({$b}) + [630-69:R22C5|RPC=Reporting period] ({$c})) &lt;= 1}}</t>
  </si>
  <si>
    <t>FATAL ERROR: In table [630-69] S2206 should be equal to S2204+S2205 with margin of error [1] {{abs([630-69:R22C6|RPC=Year (-1)] ({$a}) - [630-69:R22C4|RPC=Year (-1)] ({$b}) + [630-69:R22C5|RPC=Year (-1)] ({$c})) &lt;= 1}}</t>
  </si>
  <si>
    <t>FATAL ERROR: In table [630-69] S2209 should be equal to S2207+S2208 with margin of error [1] {{abs([630-69:R22C9|RPC=Reporting period] ({$a}) - [630-69:R22C7|RPC=Reporting period] ({$b}) + [630-69:R22C8|RPC=Reporting period] ({$c})) &lt;= 1}}</t>
  </si>
  <si>
    <t>FATAL ERROR: In table [630-69] S2209 should be equal to S2207+S2208 with margin of error [1] {{abs([630-69:R22C9|RPC=Year (-1)] ({$a}) - [630-69:R22C7|RPC=Year (-1)] ({$b}) + [630-69:R22C8|RPC=Year (-1)] ({$c})) &lt;= 1}}</t>
  </si>
  <si>
    <t>FATAL ERROR: In table [630-69] S2210 should be equal to S2203+S2206+S2209 with margin of error [1] {{abs([630-69:R22C10|RPC=Reporting period] ({$a}) - [630-69:R22C3|RPC=Reporting period] ({$b}) + [630-69:R22C6|RPC=Reporting period] ({$c}) + [630-69:R22C9|RPC=Reporting period] ({$d})) &lt;= 1}}</t>
  </si>
  <si>
    <t>FATAL ERROR: In table [630-69] S2210 should be equal to S2203+S2206+S2209 with margin of error [1] {{abs([630-69:R22C10|RPC=Year (-1)] ({$a}) - [630-69:R22C3|RPC=Year (-1)] ({$b}) + [630-69:R22C6|RPC=Year (-1)] ({$c}) + [630-69:R22C9|RPC=Year (-1)] ({$d})) &lt;= 1}}</t>
  </si>
  <si>
    <t>FATAL ERROR: In table [630-69] S2303 should be equal to S2301+S2302 with margin of error [1] {{abs([630-69:R23C3|RPC=Reporting period] ({$a}) - [630-69:R23C1|RPC=Reporting period] ({$b}) + [630-69:R23C2|RPC=Reporting period] ({$c})) &lt;= 1}}</t>
  </si>
  <si>
    <t>FATAL ERROR: In table [630-69] S2303 should be equal to S2301+S2302 with margin of error [1] {{abs([630-69:R23C3|RPC=Year (-1)] ({$a}) - [630-69:R23C1|RPC=Year (-1)] ({$b}) + [630-69:R23C2|RPC=Year (-1)] ({$c})) &lt;= 1}}</t>
  </si>
  <si>
    <t>FATAL ERROR: In table [630-69] S2306 should be equal to S2304+S2305 with margin of error [1] {{abs([630-69:R23C6|RPC=Reporting period] ({$a}) - [630-69:R23C4|RPC=Reporting period] ({$b}) + [630-69:R23C5|RPC=Reporting period] ({$c})) &lt;= 1}}</t>
  </si>
  <si>
    <t>FATAL ERROR: In table [630-69] S2306 should be equal to S2304+S2305 with margin of error [1] {{abs([630-69:R23C6|RPC=Year (-1)] ({$a}) - [630-69:R23C4|RPC=Year (-1)] ({$b}) + [630-69:R23C5|RPC=Year (-1)] ({$c})) &lt;= 1}}</t>
  </si>
  <si>
    <t>FATAL ERROR: In table [630-69] S2309 should be equal to S2307+S2308 with margin of error [1] {{abs([630-69:R23C9|RPC=Reporting period] ({$a}) - [630-69:R23C7|RPC=Reporting period] ({$b}) + [630-69:R23C8|RPC=Reporting period] ({$c})) &lt;= 1}}</t>
  </si>
  <si>
    <t>FATAL ERROR: In table [630-69] S2309 should be equal to S2307+S2308 with margin of error [1] {{abs([630-69:R23C9|RPC=Year (-1)] ({$a}) - [630-69:R23C7|RPC=Year (-1)] ({$b}) + [630-69:R23C8|RPC=Year (-1)] ({$c})) &lt;= 1}}</t>
  </si>
  <si>
    <t>FATAL ERROR: In table [630-69] S2310 should be equal to S2303+S2306+S2309 with margin of error [1] {{abs([630-69:R23C10|RPC=Reporting period] ({$a}) - [630-69:R23C3|RPC=Reporting period] ({$b}) + [630-69:R23C6|RPC=Reporting period] ({$c}) + [630-69:R23C9|RPC=Reporting period] ({$d})) &lt;= 1}}</t>
  </si>
  <si>
    <t>FATAL ERROR: In table [630-69] S2310 should be equal to S2303+S2306+S2309 with margin of error [1] {{abs([630-69:R23C10|RPC=Year (-1)] ({$a}) - [630-69:R23C3|RPC=Year (-1)] ({$b}) + [630-69:R23C6|RPC=Year (-1)] ({$c}) + [630-69:R23C9|RPC=Year (-1)] ({$d})) &lt;= 1}}</t>
  </si>
  <si>
    <t>FATAL ERROR: In table [630-69] S2403 should be equal to S2401+S2402 with margin of error [1] {{abs([630-69:R24C3|RPC=Reporting period] ({$a}) - [630-69:R24C1|RPC=Reporting period] ({$b}) + [630-69:R24C2|RPC=Reporting period] ({$c})) &lt;= 1}}</t>
  </si>
  <si>
    <t>FATAL ERROR: In table [630-69] S2403 should be equal to S2401+S2402 with margin of error [1] {{abs([630-69:R24C3|RPC=Year (-1)] ({$a}) - [630-69:R24C1|RPC=Year (-1)] ({$b}) + [630-69:R24C2|RPC=Year (-1)] ({$c})) &lt;= 1}}</t>
  </si>
  <si>
    <t>FATAL ERROR: In table [630-69] S2406 should be equal to S2404+S2405 with margin of error [1] {{abs([630-69:R24C6|RPC=Reporting period] ({$a}) - [630-69:R24C4|RPC=Reporting period] ({$b}) + [630-69:R24C5|RPC=Reporting period] ({$c})) &lt;= 1}}</t>
  </si>
  <si>
    <t>FATAL ERROR: In table [630-69] S2406 should be equal to S2404+S2405 with margin of error [1] {{abs([630-69:R24C6|RPC=Year (-1)] ({$a}) - [630-69:R24C4|RPC=Year (-1)] ({$b}) + [630-69:R24C5|RPC=Year (-1)] ({$c})) &lt;= 1}}</t>
  </si>
  <si>
    <t>FATAL ERROR: In table [630-69] S2409 should be equal to S2407+S2408 with margin of error [1] {{abs([630-69:R24C9|RPC=Reporting period] ({$a}) - [630-69:R24C7|RPC=Reporting period] ({$b}) + [630-69:R24C8|RPC=Reporting period] ({$c})) &lt;= 1}}</t>
  </si>
  <si>
    <t>FATAL ERROR: In table [630-69] S2409 should be equal to S2407+S2408 with margin of error [1] {{abs([630-69:R24C9|RPC=Year (-1)] ({$a}) - [630-69:R24C7|RPC=Year (-1)] ({$b}) + [630-69:R24C8|RPC=Year (-1)] ({$c})) &lt;= 1}}</t>
  </si>
  <si>
    <t>FATAL ERROR: In table [630-69] S2410 should be equal to S2403+S2406+S2409 with margin of error [1] {{abs([630-69:R24C10|RPC=Reporting period] ({$a}) - [630-69:R24C3|RPC=Reporting period] ({$b}) + [630-69:R24C6|RPC=Reporting period] ({$c}) + [630-69:R24C9|RPC=Reporting period] ({$d})) &lt;= 1}}</t>
  </si>
  <si>
    <t>FATAL ERROR: In table [630-69] S2410 should be equal to S2403+S2406+S2409 with margin of error [1] {{abs([630-69:R24C10|RPC=Year (-1)] ({$a}) - [630-69:R24C3|RPC=Year (-1)] ({$b}) + [630-69:R24C6|RPC=Year (-1)] ({$c}) + [630-69:R24C9|RPC=Year (-1)] ({$d})) &lt;= 1}}</t>
  </si>
  <si>
    <t>FATAL ERROR: In table [630-69] S2503 should be equal to S2501+S2502 with margin of error [1] {{abs([630-69:R25C3|RPC=Reporting period] ({$a}) - [630-69:R25C1|RPC=Reporting period] ({$b}) + [630-69:R25C2|RPC=Reporting period] ({$c})) &lt;= 1}}</t>
  </si>
  <si>
    <t>FATAL ERROR: In table [630-69] S2503 should be equal to S2501+S2502 with margin of error [1] {{abs([630-69:R25C3|RPC=Year (-1)] ({$a}) - [630-69:R25C1|RPC=Year (-1)] ({$b}) + [630-69:R25C2|RPC=Year (-1)] ({$c})) &lt;= 1}}</t>
  </si>
  <si>
    <t>FATAL ERROR: In table [630-69] S2506 should be equal to S2504+S2505 with margin of error [1] {{abs([630-69:R25C6|RPC=Reporting period] ({$a}) - [630-69:R25C4|RPC=Reporting period] ({$b}) + [630-69:R25C5|RPC=Reporting period] ({$c})) &lt;= 1}}</t>
  </si>
  <si>
    <t>FATAL ERROR: In table [630-69] S2506 should be equal to S2504+S2505 with margin of error [1] {{abs([630-69:R25C6|RPC=Year (-1)] ({$a}) - [630-69:R25C4|RPC=Year (-1)] ({$b}) + [630-69:R25C5|RPC=Year (-1)] ({$c})) &lt;= 1}}</t>
  </si>
  <si>
    <t>FATAL ERROR: In table [630-69] S2509 should be equal to S2507+S2508 with margin of error [1] {{abs([630-69:R25C9|RPC=Reporting period] ({$a}) - [630-69:R25C7|RPC=Reporting period] ({$b}) + [630-69:R25C8|RPC=Reporting period] ({$c})) &lt;= 1}}</t>
  </si>
  <si>
    <t>FATAL ERROR: In table [630-69] S2509 should be equal to S2507+S2508 with margin of error [1] {{abs([630-69:R25C9|RPC=Year (-1)] ({$a}) - [630-69:R25C7|RPC=Year (-1)] ({$b}) + [630-69:R25C8|RPC=Year (-1)] ({$c})) &lt;= 1}}</t>
  </si>
  <si>
    <t>FATAL ERROR: In table [630-69] S2510 should be equal to S2503+S2506+S2509 with margin of error [1] {{abs([630-69:R25C10|RPC=Reporting period] ({$a}) - [630-69:R25C3|RPC=Reporting period] ({$b}) + [630-69:R25C6|RPC=Reporting period] ({$c}) + [630-69:R25C9|RPC=Reporting period] ({$d})) &lt;= 1}}</t>
  </si>
  <si>
    <t>FATAL ERROR: In table [630-69] S2510 should be equal to S2503+S2506+S2509 with margin of error [1] {{abs([630-69:R25C10|RPC=Year (-1)] ({$a}) - [630-69:R25C3|RPC=Year (-1)] ({$b}) + [630-69:R25C6|RPC=Year (-1)] ({$c}) + [630-69:R25C9|RPC=Year (-1)] ({$d})) &lt;= 1}}</t>
  </si>
  <si>
    <t>FATAL ERROR: In table [630-69] S2603 should be equal to S2601+S2602 with margin of error [1] {{abs([630-69:R26C3|RPC=Reporting period] ({$a}) - [630-69:R26C1|RPC=Reporting period] ({$b}) + [630-69:R26C2|RPC=Reporting period] ({$c})) &lt;= 1}}</t>
  </si>
  <si>
    <t>FATAL ERROR: In table [630-69] S2603 should be equal to S2601+S2602 with margin of error [1] {{abs([630-69:R26C3|RPC=Year (-1)] ({$a}) - [630-69:R26C1|RPC=Year (-1)] ({$b}) + [630-69:R26C2|RPC=Year (-1)] ({$c})) &lt;= 1}}</t>
  </si>
  <si>
    <t>FATAL ERROR: In table [630-69] S2606 should be equal to S2604+S2605 with margin of error [1] {{abs([630-69:R26C6|RPC=Reporting period] ({$a}) - [630-69:R26C4|RPC=Reporting period] ({$b}) + [630-69:R26C5|RPC=Reporting period] ({$c})) &lt;= 1}}</t>
  </si>
  <si>
    <t>FATAL ERROR: In table [630-69] S2606 should be equal to S2604+S2605 with margin of error [1] {{abs([630-69:R26C6|RPC=Year (-1)] ({$a}) - [630-69:R26C4|RPC=Year (-1)] ({$b}) + [630-69:R26C5|RPC=Year (-1)] ({$c})) &lt;= 1}}</t>
  </si>
  <si>
    <t>FATAL ERROR: In table [630-69] S2609 should be equal to S2607+S2608 with margin of error [1] {{abs([630-69:R26C9|RPC=Reporting period] ({$a}) - [630-69:R26C7|RPC=Reporting period] ({$b}) + [630-69:R26C8|RPC=Reporting period] ({$c})) &lt;= 1}}</t>
  </si>
  <si>
    <t>FATAL ERROR: In table [630-69] S2609 should be equal to S2607+S2608 with margin of error [1] {{abs([630-69:R26C9|RPC=Year (-1)] ({$a}) - [630-69:R26C7|RPC=Year (-1)] ({$b}) + [630-69:R26C8|RPC=Year (-1)] ({$c})) &lt;= 1}}</t>
  </si>
  <si>
    <t>FATAL ERROR: In table [630-69] S2610 should be equal to S2603+S2606+S2609 with margin of error [1] {{abs([630-69:R26C10|RPC=Reporting period] ({$a}) - [630-69:R26C3|RPC=Reporting period] ({$b}) + [630-69:R26C6|RPC=Reporting period] ({$c}) + [630-69:R26C9|RPC=Reporting period] ({$d})) &lt;= 1}}</t>
  </si>
  <si>
    <t>FATAL ERROR: In table [630-69] S2610 should be equal to S2603+S2606+S2609 with margin of error [1] {{abs([630-69:R26C10|RPC=Year (-1)] ({$a}) - [630-69:R26C3|RPC=Year (-1)] ({$b}) + [630-69:R26C6|RPC=Year (-1)] ({$c}) + [630-69:R26C9|RPC=Year (-1)] ({$d})) &lt;= 1}}</t>
  </si>
  <si>
    <t>FATAL ERROR: In table [630-69] S2703 should be equal to S2701+S2702 with margin of error [1] {{abs([630-69:R27C3|RPC=Reporting period] ({$a}) - [630-69:R27C1|RPC=Reporting period] ({$b}) + [630-69:R27C2|RPC=Reporting period] ({$c})) &lt;= 1}}</t>
  </si>
  <si>
    <t>FATAL ERROR: In table [630-69] S2703 should be equal to S2701+S2702 with margin of error [1] {{abs([630-69:R27C3|RPC=Year (-1)] ({$a}) - [630-69:R27C1|RPC=Year (-1)] ({$b}) + [630-69:R27C2|RPC=Year (-1)] ({$c})) &lt;= 1}}</t>
  </si>
  <si>
    <t>FATAL ERROR: In table [630-69] S2706 should be equal to S2704+S2705 with margin of error [1] {{abs([630-69:R27C6|RPC=Reporting period] ({$a}) - [630-69:R27C4|RPC=Reporting period] ({$b}) + [630-69:R27C5|RPC=Reporting period] ({$c})) &lt;= 1}}</t>
  </si>
  <si>
    <t>FATAL ERROR: In table [630-69] S2706 should be equal to S2704+S2705 with margin of error [1] {{abs([630-69:R27C6|RPC=Year (-1)] ({$a}) - [630-69:R27C4|RPC=Year (-1)] ({$b}) + [630-69:R27C5|RPC=Year (-1)] ({$c})) &lt;= 1}}</t>
  </si>
  <si>
    <t>FATAL ERROR: In table [630-69] S2709 should be equal to S2707+S2708 with margin of error [1] {{abs([630-69:R27C9|RPC=Reporting period] ({$a}) - [630-69:R27C7|RPC=Reporting period] ({$b}) + [630-69:R27C8|RPC=Reporting period] ({$c})) &lt;= 1}}</t>
  </si>
  <si>
    <t>FATAL ERROR: In table [630-69] S2709 should be equal to S2707+S2708 with margin of error [1] {{abs([630-69:R27C9|RPC=Year (-1)] ({$a}) - [630-69:R27C7|RPC=Year (-1)] ({$b}) + [630-69:R27C8|RPC=Year (-1)] ({$c})) &lt;= 1}}</t>
  </si>
  <si>
    <t>FATAL ERROR: In table [630-69] S2710 should be equal to S2703+S2706+S2709 with margin of error [1] {{abs([630-69:R27C10|RPC=Reporting period] ({$a}) - [630-69:R27C3|RPC=Reporting period] ({$b}) + [630-69:R27C6|RPC=Reporting period] ({$c}) + [630-69:R27C9|RPC=Reporting period] ({$d})) &lt;= 1}}</t>
  </si>
  <si>
    <t>FATAL ERROR: In table [630-69] S2710 should be equal to S2703+S2706+S2709 with margin of error [1] {{abs([630-69:R27C10|RPC=Year (-1)] ({$a}) - [630-69:R27C3|RPC=Year (-1)] ({$b}) + [630-69:R27C6|RPC=Year (-1)] ({$c}) + [630-69:R27C9|RPC=Year (-1)] ({$d})) &lt;= 1}}</t>
  </si>
  <si>
    <t>FATAL ERROR: In table [630-69] S2803 should be equal to S2801+S2802 with margin of error [1] {{abs([630-69:R28C3|RPC=Reporting period] ({$a}) - [630-69:R28C1|RPC=Reporting period] ({$b}) + [630-69:R28C2|RPC=Reporting period] ({$c})) &lt;= 1}}</t>
  </si>
  <si>
    <t>FATAL ERROR: In table [630-69] S2803 should be equal to S2801+S2802 with margin of error [1] {{abs([630-69:R28C3|RPC=Year (-1)] ({$a}) - [630-69:R28C1|RPC=Year (-1)] ({$b}) + [630-69:R28C2|RPC=Year (-1)] ({$c})) &lt;= 1}}</t>
  </si>
  <si>
    <t>FATAL ERROR: In table [630-69] S2806 should be equal to S2804+S2805 with margin of error [1] {{abs([630-69:R28C6|RPC=Reporting period] ({$a}) - [630-69:R28C4|RPC=Reporting period] ({$b}) + [630-69:R28C5|RPC=Reporting period] ({$c})) &lt;= 1}}</t>
  </si>
  <si>
    <t>FATAL ERROR: In table [630-69] S2806 should be equal to S2804+S2805 with margin of error [1] {{abs([630-69:R28C6|RPC=Year (-1)] ({$a}) - [630-69:R28C4|RPC=Year (-1)] ({$b}) + [630-69:R28C5|RPC=Year (-1)] ({$c})) &lt;= 1}}</t>
  </si>
  <si>
    <t>FATAL ERROR: In table [630-69] S2809 should be equal to S2807+S2808 with margin of error [1] {{abs([630-69:R28C9|RPC=Reporting period] ({$a}) - [630-69:R28C7|RPC=Reporting period] ({$b}) + [630-69:R28C8|RPC=Reporting period] ({$c})) &lt;= 1}}</t>
  </si>
  <si>
    <t>FATAL ERROR: In table [630-69] S2809 should be equal to S2807+S2808 with margin of error [1] {{abs([630-69:R28C9|RPC=Year (-1)] ({$a}) - [630-69:R28C7|RPC=Year (-1)] ({$b}) + [630-69:R28C8|RPC=Year (-1)] ({$c})) &lt;= 1}}</t>
  </si>
  <si>
    <t>FATAL ERROR: In table [630-69] S2810 should be equal to S2803+S2806+S2809 with margin of error [1] {{abs([630-69:R28C10|RPC=Reporting period] ({$a}) - [630-69:R28C3|RPC=Reporting period] ({$b}) + [630-69:R28C6|RPC=Reporting period] ({$c}) + [630-69:R28C9|RPC=Reporting period] ({$d})) &lt;= 1}}</t>
  </si>
  <si>
    <t>FATAL ERROR: In table [630-69] S2810 should be equal to S2803+S2806+S2809 with margin of error [1] {{abs([630-69:R28C10|RPC=Year (-1)] ({$a}) - [630-69:R28C3|RPC=Year (-1)] ({$b}) + [630-69:R28C6|RPC=Year (-1)] ({$c}) + [630-69:R28C9|RPC=Year (-1)] ({$d})) &lt;= 1}}</t>
  </si>
  <si>
    <t>FATAL ERROR: In table [630-69] S2903 should be equal to S2901+S2902 with margin of error [1] {{abs([630-69:R29C3|RPC=Reporting period] ({$a}) - [630-69:R29C1|RPC=Reporting period] ({$b}) + [630-69:R29C2|RPC=Reporting period] ({$c})) &lt;= 1}}</t>
  </si>
  <si>
    <t>FATAL ERROR: In table [630-69] S2903 should be equal to S2901+S2902 with margin of error [1] {{abs([630-69:R29C3|RPC=Year (-1)] ({$a}) - [630-69:R29C1|RPC=Year (-1)] ({$b}) + [630-69:R29C2|RPC=Year (-1)] ({$c})) &lt;= 1}}</t>
  </si>
  <si>
    <t>FATAL ERROR: In table [630-69] S2906 should be equal to S2904+S2905 with margin of error [1] {{abs([630-69:R29C6|RPC=Reporting period] ({$a}) - [630-69:R29C4|RPC=Reporting period] ({$b}) + [630-69:R29C5|RPC=Reporting period] ({$c})) &lt;= 1}}</t>
  </si>
  <si>
    <t>FATAL ERROR: In table [630-69] S2906 should be equal to S2904+S2905 with margin of error [1] {{abs([630-69:R29C6|RPC=Year (-1)] ({$a}) - [630-69:R29C4|RPC=Year (-1)] ({$b}) + [630-69:R29C5|RPC=Year (-1)] ({$c})) &lt;= 1}}</t>
  </si>
  <si>
    <t>FATAL ERROR: In table [630-69] S2909 should be equal to S2907+S2908 with margin of error [1] {{abs([630-69:R29C9|RPC=Reporting period] ({$a}) - [630-69:R29C7|RPC=Reporting period] ({$b}) + [630-69:R29C8|RPC=Reporting period] ({$c})) &lt;= 1}}</t>
  </si>
  <si>
    <t>FATAL ERROR: In table [630-69] S2909 should be equal to S2907+S2908 with margin of error [1] {{abs([630-69:R29C9|RPC=Year (-1)] ({$a}) - [630-69:R29C7|RPC=Year (-1)] ({$b}) + [630-69:R29C8|RPC=Year (-1)] ({$c})) &lt;= 1}}</t>
  </si>
  <si>
    <t>FATAL ERROR: In table [630-69] S2910 should be equal to S2903+S2906+S2909 with margin of error [1] {{abs([630-69:R29C10|RPC=Reporting period] ({$a}) - [630-69:R29C3|RPC=Reporting period] ({$b}) + [630-69:R29C6|RPC=Reporting period] ({$c}) + [630-69:R29C9|RPC=Reporting period] ({$d})) &lt;= 1}}</t>
  </si>
  <si>
    <t>FATAL ERROR: In table [630-69] S2910 should be equal to S2903+S2906+S2909 with margin of error [1] {{abs([630-69:R29C10|RPC=Year (-1)] ({$a}) - [630-69:R29C3|RPC=Year (-1)] ({$b}) + [630-69:R29C6|RPC=Year (-1)] ({$c}) + [630-69:R29C9|RPC=Year (-1)] ({$d})) &lt;= 1}}</t>
  </si>
  <si>
    <t>FATAL ERROR: In table [630-69] S3003 should be equal to S3001+S3002 with margin of error [1] {{abs([630-69:R30C3|RPC=Reporting period] ({$a}) - [630-69:R30C1|RPC=Reporting period] ({$b}) + [630-69:R30C2|RPC=Reporting period] ({$c})) &lt;= 1}}</t>
  </si>
  <si>
    <t>FATAL ERROR: In table [630-69] S3003 should be equal to S3001+S3002 with margin of error [1] {{abs([630-69:R30C3|RPC=Year (-1)] ({$a}) - [630-69:R30C1|RPC=Year (-1)] ({$b}) + [630-69:R30C2|RPC=Year (-1)] ({$c})) &lt;= 1}}</t>
  </si>
  <si>
    <t>FATAL ERROR: In table [630-69] S3006 should be equal to S3004+S3005 with margin of error [1] {{abs([630-69:R30C6|RPC=Reporting period] ({$a}) - [630-69:R30C4|RPC=Reporting period] ({$b}) + [630-69:R30C5|RPC=Reporting period] ({$c})) &lt;= 1}}</t>
  </si>
  <si>
    <t>FATAL ERROR: In table [630-69] S3006 should be equal to S3004+S3005 with margin of error [1] {{abs([630-69:R30C6|RPC=Year (-1)] ({$a}) - [630-69:R30C4|RPC=Year (-1)] ({$b}) + [630-69:R30C5|RPC=Year (-1)] ({$c})) &lt;= 1}}</t>
  </si>
  <si>
    <t>FATAL ERROR: In table [630-69] S3009 should be equal to S3007+S3008 with margin of error [1] {{abs([630-69:R30C9|RPC=Reporting period] ({$a}) - [630-69:R30C7|RPC=Reporting period] ({$b}) + [630-69:R30C8|RPC=Reporting period] ({$c})) &lt;= 1}}</t>
  </si>
  <si>
    <t>FATAL ERROR: In table [630-69] S3009 should be equal to S3007+S3008 with margin of error [1] {{abs([630-69:R30C9|RPC=Year (-1)] ({$a}) - [630-69:R30C7|RPC=Year (-1)] ({$b}) + [630-69:R30C8|RPC=Year (-1)] ({$c})) &lt;= 1}}</t>
  </si>
  <si>
    <t>FATAL ERROR: In table [630-69] S3010 should be equal to S3003+S3006+S3009 with margin of error [1] {{abs([630-69:R30C10|RPC=Reporting period] ({$a}) - [630-69:R30C3|RPC=Reporting period] ({$b}) + [630-69:R30C6|RPC=Reporting period] ({$c}) + [630-69:R30C9|RPC=Reporting period] ({$d})) &lt;= 1}}</t>
  </si>
  <si>
    <t>FATAL ERROR: In table [630-69] S3010 should be equal to S3003+S3006+S3009 with margin of error [1] {{abs([630-69:R30C10|RPC=Year (-1)] ({$a}) - [630-69:R30C3|RPC=Year (-1)] ({$b}) + [630-69:R30C6|RPC=Year (-1)] ({$c}) + [630-69:R30C9|RPC=Year (-1)] ({$d})) &lt;= 1}}</t>
  </si>
  <si>
    <t>FATAL ERROR: In table [630-69] S3103 should be equal to S3101+S3102 with margin of error [1] {{abs([630-69:R31C3|RPC=Reporting period] ({$a}) - [630-69:R31C1|RPC=Reporting period] ({$b}) + [630-69:R31C2|RPC=Reporting period] ({$c})) &lt;= 1}}</t>
  </si>
  <si>
    <t>FATAL ERROR: In table [630-69] S3103 should be equal to S3101+S3102 with margin of error [1] {{abs([630-69:R31C3|RPC=Year (-1)] ({$a}) - [630-69:R31C1|RPC=Year (-1)] ({$b}) + [630-69:R31C2|RPC=Year (-1)] ({$c})) &lt;= 1}}</t>
  </si>
  <si>
    <t>FATAL ERROR: In table [630-69] S3106 should be equal to S3104+S3105 with margin of error [1] {{abs([630-69:R31C6|RPC=Reporting period] ({$a}) - [630-69:R31C4|RPC=Reporting period] ({$b}) + [630-69:R31C5|RPC=Reporting period] ({$c})) &lt;= 1}}</t>
  </si>
  <si>
    <t>FATAL ERROR: In table [630-69] S3106 should be equal to S3104+S3105 with margin of error [1] {{abs([630-69:R31C6|RPC=Year (-1)] ({$a}) - [630-69:R31C4|RPC=Year (-1)] ({$b}) + [630-69:R31C5|RPC=Year (-1)] ({$c})) &lt;= 1}}</t>
  </si>
  <si>
    <t>FATAL ERROR: In table [630-69] S3109 should be equal to S3107+S3108 with margin of error [1] {{abs([630-69:R31C9|RPC=Reporting period] ({$a}) - [630-69:R31C7|RPC=Reporting period] ({$b}) + [630-69:R31C8|RPC=Reporting period] ({$c})) &lt;= 1}}</t>
  </si>
  <si>
    <t>FATAL ERROR: In table [630-69] S3109 should be equal to S3107+S3108 with margin of error [1] {{abs([630-69:R31C9|RPC=Year (-1)] ({$a}) - [630-69:R31C7|RPC=Year (-1)] ({$b}) + [630-69:R31C8|RPC=Year (-1)] ({$c})) &lt;= 1}}</t>
  </si>
  <si>
    <t>FATAL ERROR: In table [630-69] S3110 should be equal to S3103+S3106+S3109 with margin of error [1] {{abs([630-69:R31C10|RPC=Reporting period] ({$a}) - [630-69:R31C3|RPC=Reporting period] ({$b}) + [630-69:R31C6|RPC=Reporting period] ({$c}) + [630-69:R31C9|RPC=Reporting period] ({$d})) &lt;= 1}}</t>
  </si>
  <si>
    <t>FATAL ERROR: In table [630-69] S3110 should be equal to S3103+S3106+S3109 with margin of error [1] {{abs([630-69:R31C10|RPC=Year (-1)] ({$a}) - [630-69:R31C3|RPC=Year (-1)] ({$b}) + [630-69:R31C6|RPC=Year (-1)] ({$c}) + [630-69:R31C9|RPC=Year (-1)] ({$d})) &lt;= 1}}</t>
  </si>
  <si>
    <t>FATAL ERROR: In table [630-69] S3203 should be equal to S3201+S3202 with margin of error [1] {{abs([630-69:R32C3|RPC=Reporting period] ({$a}) - [630-69:R32C1|RPC=Reporting period] ({$b}) + [630-69:R32C2|RPC=Reporting period] ({$c})) &lt;= 1}}</t>
  </si>
  <si>
    <t>FATAL ERROR: In table [630-69] S3203 should be equal to S3201+S3202 with margin of error [1] {{abs([630-69:R32C3|RPC=Year (-1)] ({$a}) - [630-69:R32C1|RPC=Year (-1)] ({$b}) + [630-69:R32C2|RPC=Year (-1)] ({$c})) &lt;= 1}}</t>
  </si>
  <si>
    <t>FATAL ERROR: In table [630-69] S3206 should be equal to S3204+S3205 with margin of error [1] {{abs([630-69:R32C6|RPC=Reporting period] ({$a}) - [630-69:R32C4|RPC=Reporting period] ({$b}) + [630-69:R32C5|RPC=Reporting period] ({$c})) &lt;= 1}}</t>
  </si>
  <si>
    <t>FATAL ERROR: In table [630-69] S3206 should be equal to S3204+S3205 with margin of error [1] {{abs([630-69:R32C6|RPC=Year (-1)] ({$a}) - [630-69:R32C4|RPC=Year (-1)] ({$b}) + [630-69:R32C5|RPC=Year (-1)] ({$c})) &lt;= 1}}</t>
  </si>
  <si>
    <t>FATAL ERROR: In table [630-69] S3209 should be equal to S3207+S3208 with margin of error [1] {{abs([630-69:R32C9|RPC=Reporting period] ({$a}) - [630-69:R32C7|RPC=Reporting period] ({$b}) + [630-69:R32C8|RPC=Reporting period] ({$c})) &lt;= 1}}</t>
  </si>
  <si>
    <t>FATAL ERROR: In table [630-69] S3209 should be equal to S3207+S3208 with margin of error [1] {{abs([630-69:R32C9|RPC=Year (-1)] ({$a}) - [630-69:R32C7|RPC=Year (-1)] ({$b}) + [630-69:R32C8|RPC=Year (-1)] ({$c})) &lt;= 1}}</t>
  </si>
  <si>
    <t>FATAL ERROR: In table [630-69] S3210 should be equal to S3203+S3206+S3209 with margin of error [1] {{abs([630-69:R32C10|RPC=Reporting period] ({$a}) - [630-69:R32C3|RPC=Reporting period] ({$b}) + [630-69:R32C6|RPC=Reporting period] ({$c}) + [630-69:R32C9|RPC=Reporting period] ({$d})) &lt;= 1}}</t>
  </si>
  <si>
    <t>FATAL ERROR: In table [630-69] S3210 should be equal to S3203+S3206+S3209 with margin of error [1] {{abs([630-69:R32C10|RPC=Year (-1)] ({$a}) - [630-69:R32C3|RPC=Year (-1)] ({$b}) + [630-69:R32C6|RPC=Year (-1)] ({$c}) + [630-69:R32C9|RPC=Year (-1)] ({$d})) &lt;= 1}}</t>
  </si>
  <si>
    <t>FATAL ERROR: In table [630-69] S3303 should be equal to S3301+S3302 with margin of error [1] {{abs([630-69:R33C3|RPC=Reporting period] ({$a}) - [630-69:R33C1|RPC=Reporting period] ({$b}) + [630-69:R33C2|RPC=Reporting period] ({$c})) &lt;= 1}}</t>
  </si>
  <si>
    <t>FATAL ERROR: In table [630-69] S3303 should be equal to S3301+S3302 with margin of error [1] {{abs([630-69:R33C3|RPC=Year (-1)] ({$a}) - [630-69:R33C1|RPC=Year (-1)] ({$b}) + [630-69:R33C2|RPC=Year (-1)] ({$c})) &lt;= 1}}</t>
  </si>
  <si>
    <t>FATAL ERROR: In table [630-69] S3306 should be equal to S3304+S3305 with margin of error [1] {{abs([630-69:R33C6|RPC=Reporting period] ({$a}) - [630-69:R33C4|RPC=Reporting period] ({$b}) + [630-69:R33C5|RPC=Reporting period] ({$c})) &lt;= 1}}</t>
  </si>
  <si>
    <t>FATAL ERROR: In table [630-69] S3306 should be equal to S3304+S3305 with margin of error [1] {{abs([630-69:R33C6|RPC=Year (-1)] ({$a}) - [630-69:R33C4|RPC=Year (-1)] ({$b}) + [630-69:R33C5|RPC=Year (-1)] ({$c})) &lt;= 1}}</t>
  </si>
  <si>
    <t>FATAL ERROR: In table [630-69] S3309 should be equal to S3307+S3308 with margin of error [1] {{abs([630-69:R33C9|RPC=Reporting period] ({$a}) - [630-69:R33C7|RPC=Reporting period] ({$b}) + [630-69:R33C8|RPC=Reporting period] ({$c})) &lt;= 1}}</t>
  </si>
  <si>
    <t>FATAL ERROR: In table [630-69] S3309 should be equal to S3307+S3308 with margin of error [1] {{abs([630-69:R33C9|RPC=Year (-1)] ({$a}) - [630-69:R33C7|RPC=Year (-1)] ({$b}) + [630-69:R33C8|RPC=Year (-1)] ({$c})) &lt;= 1}}</t>
  </si>
  <si>
    <t>FATAL ERROR: In table [630-69] S3310 should be equal to S3303+S3306+S3309 with margin of error [1] {{abs([630-69:R33C10|RPC=Reporting period] ({$a}) - [630-69:R33C3|RPC=Reporting period] ({$b}) + [630-69:R33C6|RPC=Reporting period] ({$c}) + [630-69:R33C9|RPC=Reporting period] ({$d})) &lt;= 1}}</t>
  </si>
  <si>
    <t>FATAL ERROR: In table [630-69] S3310 should be equal to S3303+S3306+S3309 with margin of error [1] {{abs([630-69:R33C10|RPC=Year (-1)] ({$a}) - [630-69:R33C3|RPC=Year (-1)] ({$b}) + [630-69:R33C6|RPC=Year (-1)] ({$c}) + [630-69:R33C9|RPC=Year (-1)] ({$d})) &lt;= 1}}</t>
  </si>
  <si>
    <t>FATAL ERROR: In table [630-69] S3403 should be equal to S3401+S3402 with margin of error [1] {{abs([630-69:R34C3|RPC=Reporting period] ({$a}) - [630-69:R34C1|RPC=Reporting period] ({$b}) + [630-69:R34C2|RPC=Reporting period] ({$c})) &lt;= 1}}</t>
  </si>
  <si>
    <t>FATAL ERROR: In table [630-69] S3403 should be equal to S3401+S3402 with margin of error [1] {{abs([630-69:R34C3|RPC=Year (-1)] ({$a}) - [630-69:R34C1|RPC=Year (-1)] ({$b}) + [630-69:R34C2|RPC=Year (-1)] ({$c})) &lt;= 1}}</t>
  </si>
  <si>
    <t>FATAL ERROR: In table [630-69] S3406 should be equal to S3404+S3405 with margin of error [1] {{abs([630-69:R34C6|RPC=Reporting period] ({$a}) - [630-69:R34C4|RPC=Reporting period] ({$b}) + [630-69:R34C5|RPC=Reporting period] ({$c})) &lt;= 1}}</t>
  </si>
  <si>
    <t>FATAL ERROR: In table [630-69] S3406 should be equal to S3404+S3405 with margin of error [1] {{abs([630-69:R34C6|RPC=Year (-1)] ({$a}) - [630-69:R34C4|RPC=Year (-1)] ({$b}) + [630-69:R34C5|RPC=Year (-1)] ({$c})) &lt;= 1}}</t>
  </si>
  <si>
    <t>FATAL ERROR: In table [630-69] S3409 should be equal to S3407+S3408 with margin of error [1] {{abs([630-69:R34C9|RPC=Reporting period] ({$a}) - [630-69:R34C7|RPC=Reporting period] ({$b}) + [630-69:R34C8|RPC=Reporting period] ({$c})) &lt;= 1}}</t>
  </si>
  <si>
    <t>FATAL ERROR: In table [630-69] S3409 should be equal to S3407+S3408 with margin of error [1] {{abs([630-69:R34C9|RPC=Year (-1)] ({$a}) - [630-69:R34C7|RPC=Year (-1)] ({$b}) + [630-69:R34C8|RPC=Year (-1)] ({$c})) &lt;= 1}}</t>
  </si>
  <si>
    <t>FATAL ERROR: In table [630-69] S3410 should be equal to S3403+S3406+S3409 with margin of error [1] {{abs([630-69:R34C10|RPC=Reporting period] ({$a}) - [630-69:R34C3|RPC=Reporting period] ({$b}) + [630-69:R34C6|RPC=Reporting period] ({$c}) + [630-69:R34C9|RPC=Reporting period] ({$d})) &lt;= 1}}</t>
  </si>
  <si>
    <t>FATAL ERROR: In table [630-69] S3410 should be equal to S3403+S3406+S3409 with margin of error [1] {{abs([630-69:R34C10|RPC=Year (-1)] ({$a}) - [630-69:R34C3|RPC=Year (-1)] ({$b}) + [630-69:R34C6|RPC=Year (-1)] ({$c}) + [630-69:R34C9|RPC=Year (-1)] ({$d})) &lt;= 1}}</t>
  </si>
  <si>
    <t>FATAL ERROR: In table [630-69] S3503 should be equal to S3501+S3502 with margin of error [1] {{abs([630-69:R35C3|RPC=Reporting period] ({$a}) - [630-69:R35C1|RPC=Reporting period] ({$b}) + [630-69:R35C2|RPC=Reporting period] ({$c})) &lt;= 1}}</t>
  </si>
  <si>
    <t>FATAL ERROR: In table [630-69] S3503 should be equal to S3501+S3502 with margin of error [1] {{abs([630-69:R35C3|RPC=Year (-1)] ({$a}) - [630-69:R35C1|RPC=Year (-1)] ({$b}) + [630-69:R35C2|RPC=Year (-1)] ({$c})) &lt;= 1}}</t>
  </si>
  <si>
    <t>FATAL ERROR: In table [630-69] S3506 should be equal to S3504+S3505 with margin of error [1] {{abs([630-69:R35C6|RPC=Reporting period] ({$a}) - [630-69:R35C4|RPC=Reporting period] ({$b}) + [630-69:R35C5|RPC=Reporting period] ({$c})) &lt;= 1}}</t>
  </si>
  <si>
    <t>FATAL ERROR: In table [630-69] S3506 should be equal to S3504+S3505 with margin of error [1] {{abs([630-69:R35C6|RPC=Year (-1)] ({$a}) - [630-69:R35C4|RPC=Year (-1)] ({$b}) + [630-69:R35C5|RPC=Year (-1)] ({$c})) &lt;= 1}}</t>
  </si>
  <si>
    <t>FATAL ERROR: In table [630-69] S3509 should be equal to S3507+S3508 with margin of error [1] {{abs([630-69:R35C9|RPC=Reporting period] ({$a}) - [630-69:R35C7|RPC=Reporting period] ({$b}) + [630-69:R35C8|RPC=Reporting period] ({$c})) &lt;= 1}}</t>
  </si>
  <si>
    <t>FATAL ERROR: In table [630-69] S3509 should be equal to S3507+S3508 with margin of error [1] {{abs([630-69:R35C9|RPC=Year (-1)] ({$a}) - [630-69:R35C7|RPC=Year (-1)] ({$b}) + [630-69:R35C8|RPC=Year (-1)] ({$c})) &lt;= 1}}</t>
  </si>
  <si>
    <t>FATAL ERROR: In table [630-69] S3510 should be equal to S3503+S3506+S3509 with margin of error [1] {{abs([630-69:R35C10|RPC=Reporting period] ({$a}) - [630-69:R35C3|RPC=Reporting period] ({$b}) + [630-69:R35C6|RPC=Reporting period] ({$c}) + [630-69:R35C9|RPC=Reporting period] ({$d})) &lt;= 1}}</t>
  </si>
  <si>
    <t>FATAL ERROR: In table [630-69] S3510 should be equal to S3503+S3506+S3509 with margin of error [1] {{abs([630-69:R35C10|RPC=Year (-1)] ({$a}) - [630-69:R35C3|RPC=Year (-1)] ({$b}) + [630-69:R35C6|RPC=Year (-1)] ({$c}) + [630-69:R35C9|RPC=Year (-1)] ({$d})) &lt;= 1}}</t>
  </si>
  <si>
    <t>FATAL ERROR: In table [630-69] S3603 should be equal to S3601+S3602 with margin of error [1] {{abs([630-69:R36C3|RPC=Reporting period] ({$a}) - [630-69:R36C1|RPC=Reporting period] ({$b}) + [630-69:R36C2|RPC=Reporting period] ({$c})) &lt;= 1}}</t>
  </si>
  <si>
    <t>FATAL ERROR: In table [630-69] S3603 should be equal to S3601+S3602 with margin of error [1] {{abs([630-69:R36C3|RPC=Year (-1)] ({$a}) - [630-69:R36C1|RPC=Year (-1)] ({$b}) + [630-69:R36C2|RPC=Year (-1)] ({$c})) &lt;= 1}}</t>
  </si>
  <si>
    <t>FATAL ERROR: In table [630-69] S3606 should be equal to S3604+S3605 with margin of error [1] {{abs([630-69:R36C6|RPC=Reporting period] ({$a}) - [630-69:R36C4|RPC=Reporting period] ({$b}) + [630-69:R36C5|RPC=Reporting period] ({$c})) &lt;= 1}}</t>
  </si>
  <si>
    <t>FATAL ERROR: In table [630-69] S3606 should be equal to S3604+S3605 with margin of error [1] {{abs([630-69:R36C6|RPC=Year (-1)] ({$a}) - [630-69:R36C4|RPC=Year (-1)] ({$b}) + [630-69:R36C5|RPC=Year (-1)] ({$c})) &lt;= 1}}</t>
  </si>
  <si>
    <t>FATAL ERROR: In table [630-69] S3609 should be equal to S3607+S3608 with margin of error [1] {{abs([630-69:R36C9|RPC=Reporting period] ({$a}) - [630-69:R36C7|RPC=Reporting period] ({$b}) + [630-69:R36C8|RPC=Reporting period] ({$c})) &lt;= 1}}</t>
  </si>
  <si>
    <t>FATAL ERROR: In table [630-69] S3609 should be equal to S3607+S3608 with margin of error [1] {{abs([630-69:R36C9|RPC=Year (-1)] ({$a}) - [630-69:R36C7|RPC=Year (-1)] ({$b}) + [630-69:R36C8|RPC=Year (-1)] ({$c})) &lt;= 1}}</t>
  </si>
  <si>
    <t>FATAL ERROR: In table [630-69] S3610 should be equal to S3603+S3606+S3609 with margin of error [1] {{abs([630-69:R36C10|RPC=Reporting period] ({$a}) - [630-69:R36C3|RPC=Reporting period] ({$b}) + [630-69:R36C6|RPC=Reporting period] ({$c}) + [630-69:R36C9|RPC=Reporting period] ({$d})) &lt;= 1}}</t>
  </si>
  <si>
    <t>FATAL ERROR: In table [630-69] S3610 should be equal to S3603+S3606+S3609 with margin of error [1] {{abs([630-69:R36C10|RPC=Year (-1)] ({$a}) - [630-69:R36C3|RPC=Year (-1)] ({$b}) + [630-69:R36C6|RPC=Year (-1)] ({$c}) + [630-69:R36C9|RPC=Year (-1)] ({$d})) &lt;= 1}}</t>
  </si>
  <si>
    <t>FATAL ERROR: In table [630-69] S3701 should be equal to S3401+S3501+S3601 with margin of error [1] {{abs([630-69:R5C1|RPC=Reporting period] ({$a}) - [630-69:R34C1|RPC=Reporting period] ({$b}) + [630-69:R35C1|RPC=Reporting period] ({$c}) + [630-69:R36C1|RPC=Reporting period] ({$d})) &lt;= 1}}</t>
  </si>
  <si>
    <t>FATAL ERROR: In table [630-69] S3701 should be equal to S3401+S3501+S3601 with margin of error [1] {{abs([630-69:R5C1|RPC=Year (-1)] ({$a}) - [630-69:R34C1|RPC=Year (-1)] ({$b}) + [630-69:R35C1|RPC=Year (-1)] ({$c}) + [630-69:R36C1|RPC=Year (-1)] ({$d})) &lt;= 1}}</t>
  </si>
  <si>
    <t>FATAL ERROR: In table [630-69] S3702 should be equal to S3402+S3502+S3602 with margin of error [1] {{abs([630-69:R5C2|RPC=Reporting period] ({$a}) - [630-69:R34C2|RPC=Reporting period] ({$b}) + [630-69:R35C2|RPC=Reporting period] ({$c}) + [630-69:R36C2|RPC=Reporting period] ({$d})) &lt;= 1}}</t>
  </si>
  <si>
    <t>FATAL ERROR: In table [630-69] S3702 should be equal to S3402+S3502+S3602 with margin of error [1] {{abs([630-69:R5C2|RPC=Year (-1)] ({$a}) - [630-69:R34C2|RPC=Year (-1)] ({$b}) + [630-69:R35C2|RPC=Year (-1)] ({$c}) + [630-69:R36C2|RPC=Year (-1)] ({$d})) &lt;= 1}}</t>
  </si>
  <si>
    <t>FATAL ERROR: In table [630-69] S3703 should be equal to S3701+S3702 with margin of error [1] {{abs([630-69:R5C3|RPC=Reporting period] ({$a}) - [630-69:R5C1|RPC=Reporting period] ({$b}) + [630-69:R5C2|RPC=Reporting period] ({$c})) &lt;= 1}}</t>
  </si>
  <si>
    <t>FATAL ERROR: In table [630-69] S3703 should be equal to S3701+S3702 with margin of error [1] {{abs([630-69:R5C3|RPC=Year (-1)] ({$a}) - [630-69:R5C1|RPC=Year (-1)] ({$b}) + [630-69:R5C2|RPC=Year (-1)] ({$c})) &lt;= 1}}</t>
  </si>
  <si>
    <t>FATAL ERROR: In table [630-69] S3704 should be equal to S3404+S3504+S3604 with margin of error [1] {{abs([630-69:R5C4|RPC=Reporting period] ({$a}) - [630-69:R34C4|RPC=Reporting period] ({$b}) + [630-69:R35C4|RPC=Reporting period] ({$c}) + [630-69:R36C4|RPC=Reporting period] ({$d})) &lt;= 1}}</t>
  </si>
  <si>
    <t>FATAL ERROR: In table [630-69] S3704 should be equal to S3404+S3504+S3604 with margin of error [1] {{abs([630-69:R5C4|RPC=Year (-1)] ({$a}) - [630-69:R34C4|RPC=Year (-1)] ({$b}) + [630-69:R35C4|RPC=Year (-1)] ({$c}) + [630-69:R36C4|RPC=Year (-1)] ({$d})) &lt;= 1}}</t>
  </si>
  <si>
    <t>FATAL ERROR: In table [630-69] S3705 should be equal to S3405+S3505+S3605 with margin of error [1] {{abs([630-69:R5C5|RPC=Reporting period] ({$a}) - [630-69:R34C5|RPC=Reporting period] ({$b}) + [630-69:R35C5|RPC=Reporting period] ({$c}) + [630-69:R36C5|RPC=Reporting period] ({$d})) &lt;= 1}}</t>
  </si>
  <si>
    <t>FATAL ERROR: In table [630-69] S3705 should be equal to S3405+S3505+S3605 with margin of error [1] {{abs([630-69:R5C5|RPC=Year (-1)] ({$a}) - [630-69:R34C5|RPC=Year (-1)] ({$b}) + [630-69:R35C5|RPC=Year (-1)] ({$c}) + [630-69:R36C5|RPC=Year (-1)] ({$d})) &lt;= 1}}</t>
  </si>
  <si>
    <t>FATAL ERROR: In table [630-69] S3706 should be equal to S3704+S3705 with margin of error [1] {{abs([630-69:R5C6|RPC=Reporting period] ({$a}) - [630-69:R5C4|RPC=Reporting period] ({$b}) + [630-69:R5C5|RPC=Reporting period] ({$c})) &lt;= 1}}</t>
  </si>
  <si>
    <t>FATAL ERROR: In table [630-69] S3706 should be equal to S3704+S3705 with margin of error [1] {{abs([630-69:R5C6|RPC=Year (-1)] ({$a}) - [630-69:R5C4|RPC=Year (-1)] ({$b}) + [630-69:R5C5|RPC=Year (-1)] ({$c})) &lt;= 1}}</t>
  </si>
  <si>
    <t>FATAL ERROR: In table [630-69] S3707 should be equal to S3407+S3507+S3607 with margin of error [1] {{abs([630-69:R5C7|RPC=Reporting period] ({$a}) - [630-69:R34C7|RPC=Reporting period] ({$b}) + [630-69:R35C7|RPC=Reporting period] ({$c}) + [630-69:R36C7|RPC=Reporting period] ({$d})) &lt;= 1}}</t>
  </si>
  <si>
    <t>FATAL ERROR: In table [630-69] S3707 should be equal to S3407+S3507+S3607 with margin of error [1] {{abs([630-69:R5C7|RPC=Year (-1)] ({$a}) - [630-69:R34C7|RPC=Year (-1)] ({$b}) + [630-69:R35C7|RPC=Year (-1)] ({$c}) + [630-69:R36C7|RPC=Year (-1)] ({$d})) &lt;= 1}}</t>
  </si>
  <si>
    <t>FATAL ERROR: In table [630-69] S3708 should be equal to S3408+S3508+S3608 with margin of error [1] {{abs([630-69:R5C8|RPC=Reporting period] ({$a}) - [630-69:R34C8|RPC=Reporting period] ({$b}) + [630-69:R35C8|RPC=Reporting period] ({$c}) + [630-69:R36C8|RPC=Reporting period] ({$d})) &lt;= 1}}</t>
  </si>
  <si>
    <t>FATAL ERROR: In table [630-69] S3708 should be equal to S3408+S3508+S3608 with margin of error [1] {{abs([630-69:R5C8|RPC=Year (-1)] ({$a}) - [630-69:R34C8|RPC=Year (-1)] ({$b}) + [630-69:R35C8|RPC=Year (-1)] ({$c}) + [630-69:R36C8|RPC=Year (-1)] ({$d})) &lt;= 1}}</t>
  </si>
  <si>
    <t>FATAL ERROR: In table [630-69] S3709 should be equal to S3707+S3708 with margin of error [1] {{abs([630-69:R5C9|RPC=Reporting period] ({$a}) - [630-69:R5C7|RPC=Reporting period] ({$b}) + [630-69:R5C8|RPC=Reporting period] ({$c})) &lt;= 1}}</t>
  </si>
  <si>
    <t>FATAL ERROR: In table [630-69] S3709 should be equal to S3707+S3708 with margin of error [1] {{abs([630-69:R5C9|RPC=Year (-1)] ({$a}) - [630-69:R5C7|RPC=Year (-1)] ({$b}) + [630-69:R5C8|RPC=Year (-1)] ({$c})) &lt;= 1}}</t>
  </si>
  <si>
    <t>FATAL ERROR: In table [630-69] S3710 should be equal to S3703+S3706+S3709 with margin of error [1] {{abs([630-69:R5C10|RPC=Reporting period] ({$a}) - [630-69:R5C3|RPC=Reporting period] ({$b}) + [630-69:R5C6|RPC=Reporting period] ({$c}) + [630-69:R5C9|RPC=Reporting period] ({$d})) &lt;= 1}}</t>
  </si>
  <si>
    <t>FATAL ERROR: In table [630-69] S3710 should be equal to S3703+S3706+S3709 with margin of error [1] {{abs([630-69:R5C10|RPC=Year (-1)] ({$a}) - [630-69:R5C3|RPC=Year (-1)] ({$b}) + [630-69:R5C6|RPC=Year (-1)] ({$c}) + [630-69:R5C9|RPC=Year (-1)] ({$d})) &lt;= 1}}</t>
  </si>
  <si>
    <t>FATAL ERROR: In table [630-6] S0103 should be equal to S0101+S0102 with margin of error [1] {{abs([630-6c:R1C3|RPC=Reporting period] ({$a}) - [630-6a:R1C1|RPC=Reporting period] ({$b}) + [630-6b:R1C2|RPC=Reporting period] ({$c})) &lt;= 1}}</t>
  </si>
  <si>
    <t>FATAL ERROR: In table [630-6] S0103 should be equal to S0101+S0102 with margin of error [1] {{abs([630-6c:R1C3|RPC=Year (-1)] ({$a}) - [630-6a:R1C1|RPC=Year (-1)] ({$b}) + [630-6b:R1C2|RPC=Year (-1)] ({$c})) &lt;= 1}}</t>
  </si>
  <si>
    <t>FATAL ERROR: In table [630-6] S0203 should be equal to S0201+S0202 with margin of error [1] {{abs([630-6c:R2C3|RPC=Reporting period] ({$a}) - [630-6a:R2C1|RPC=Reporting period] ({$b}) + [630-6b:R2C2|RPC=Reporting period] ({$c})) &lt;= 1}}</t>
  </si>
  <si>
    <t>FATAL ERROR: In table [630-6] S0203 should be equal to S0201+S0202 with margin of error [1] {{abs([630-6c:R2C3|RPC=Year (-1)] ({$a}) - [630-6a:R2C1|RPC=Year (-1)] ({$b}) + [630-6b:R2C2|RPC=Year (-1)] ({$c})) &lt;= 1}}</t>
  </si>
  <si>
    <t>FATAL ERROR: In table [630-6] S0303 should be equal to S0301+S0302 with margin of error [1] {{abs([630-6c:R3C3|RPC=Reporting period] ({$a}) - [630-6a:R3C1|RPC=Reporting period] ({$b}) + [630-6b:R3C2|RPC=Reporting period] ({$c})) &lt;= 1}}</t>
  </si>
  <si>
    <t>FATAL ERROR: In table [630-6] S0303 should be equal to S0301+S0302 with margin of error [1] {{abs([630-6c:R3C3|RPC=Year (-1)] ({$a}) - [630-6a:R3C1|RPC=Year (-1)] ({$b}) + [630-6b:R3C2|RPC=Year (-1)] ({$c})) &lt;= 1}}</t>
  </si>
  <si>
    <t>FATAL ERROR: In table [630-6] S0403 should be equal to S0401+S0402 with margin of error [1] {{abs([630-6c:R4C3|RPC=Reporting period] ({$a}) - [630-6a:R4C1|RPC=Reporting period] ({$b}) + [630-6b:R4C2|RPC=Reporting period] ({$c})) &lt;= 1}}</t>
  </si>
  <si>
    <t>FATAL ERROR: In table [630-6] S0403 should be equal to S0401+S0402 with margin of error [1] {{abs([630-6c:R4C3|RPC=Year (-1)] ({$a}) - [630-6a:R4C1|RPC=Year (-1)] ({$b}) + [630-6b:R4C2|RPC=Year (-1)] ({$c})) &lt;= 1}}</t>
  </si>
  <si>
    <t>FATAL ERROR: In table [630-6] S0503 should be equal to S0501+S0502 with margin of error [1] {{abs([630-6c:R5C3|RPC=Reporting period] ({$a}) - [630-6a:R5C1|RPC=Reporting period] ({$b}) + [630-6b:R5C2|RPC=Reporting period] ({$c})) &lt;= 1}}</t>
  </si>
  <si>
    <t>FATAL ERROR: In table [630-6] S0503 should be equal to S0501+S0502 with margin of error [1] {{abs([630-6c:R5C3|RPC=Year (-1)] ({$a}) - [630-6a:R5C1|RPC=Year (-1)] ({$b}) + [630-6b:R5C2|RPC=Year (-1)] ({$c})) &lt;= 1}}</t>
  </si>
  <si>
    <t>FATAL ERROR: In table [630-6] S0603 should be equal to S0601+S0602 with margin of error [1] {{abs([630-6c:R6C3|RPC=Reporting period] ({$a}) - [630-6a:R6C1|RPC=Reporting period] ({$b}) + [630-6b:R6C2|RPC=Reporting period] ({$c})) &lt;= 1}}</t>
  </si>
  <si>
    <t>FATAL ERROR: In table [630-6] S0603 should be equal to S0601+S0602 with margin of error [1] {{abs([630-6c:R6C3|RPC=Year (-1)] ({$a}) - [630-6a:R6C1|RPC=Year (-1)] ({$b}) + [630-6b:R6C2|RPC=Year (-1)] ({$c})) &lt;= 1}}</t>
  </si>
  <si>
    <t>FATAL ERROR: In table [630-6] S0701 should be equal to S0101+S0201+S0301+S0401+S0501+S0601 with margin of error [1] {{abs([630-6a:R7C1|RPC=Reporting period] ({$a}) - [630-6a:R1C1|RPC=Reporting period] ({$b}) + [630-6a:R2C1|RPC=Reporting period] ({$c}) + [630-6a:R3C1|RPC=Reporting period] ({$d}) + [630-6a:R4C1|RPC=Reporting period] ({$e}) + [630-6a:R5C1|RPC=Reporting period] ({$f}) + [630-6a:R6C1|RPC=Reporting period] ({$g})) &lt;= 1}}</t>
  </si>
  <si>
    <t>FATAL ERROR: In table [630-6] S0701 should be equal to S0101+S0201+S0301+S0401+S0501+S0601 with margin of error [1] {{abs([630-6a:R7C1|RPC=Year (-1)] ({$a}) - [630-6a:R1C1|RPC=Year (-1)] ({$b}) + [630-6a:R2C1|RPC=Year (-1)] ({$c}) + [630-6a:R3C1|RPC=Year (-1)] ({$d}) + [630-6a:R4C1|RPC=Year (-1)] ({$e}) + [630-6a:R5C1|RPC=Year (-1)] ({$f}) + [630-6a:R6C1|RPC=Year (-1)] ({$g})) &lt;= 1}}</t>
  </si>
  <si>
    <t>FATAL ERROR: In table [630-6] S0702 should be equal to S0102+S0202+S0302+S0402+S0502+S0602 with margin of error [1] {{abs([630-6b:R7C2|RPC=Reporting period] ({$a}) - [630-6b:R1C2|RPC=Reporting period] ({$b}) + [630-6b:R2C2|RPC=Reporting period] ({$c}) + [630-6b:R3C2|RPC=Reporting period] ({$d}) + [630-6b:R4C2|RPC=Reporting period] ({$e}) + [630-6b:R5C2|RPC=Reporting period] ({$f}) + [630-6b:R6C2|RPC=Reporting period] ({$g})) &lt;= 1}}</t>
  </si>
  <si>
    <t>FATAL ERROR: In table [630-6] S0702 should be equal to S0102+S0202+S0302+S0402+S0502+S0602 with margin of error [1] {{abs([630-6b:R7C2|RPC=Year (-1)] ({$a}) - [630-6b:R1C2|RPC=Year (-1)] ({$b}) + [630-6b:R2C2|RPC=Year (-1)] ({$c}) + [630-6b:R3C2|RPC=Year (-1)] ({$d}) + [630-6b:R4C2|RPC=Year (-1)] ({$e}) + [630-6b:R5C2|RPC=Year (-1)] ({$f}) + [630-6b:R6C2|RPC=Year (-1)] ({$g})) &lt;= 1}}</t>
  </si>
  <si>
    <t>FATAL ERROR: In table [630-6] S0703 should be equal to S0103+S0203+S0303+S0403+S0503+S0603 with margin of error [1] {{abs([630-6c:R7C3|RPC=Reporting period] ({$a}) - [630-6c:R1C3|RPC=Reporting period] ({$b}) + [630-6c:R2C3|RPC=Reporting period] ({$c}) + [630-6c:R3C3|RPC=Reporting period] ({$d}) + [630-6c:R4C3|RPC=Reporting period] ({$e}) + [630-6c:R5C3|RPC=Reporting period] ({$f}) + [630-6c:R6C3|RPC=Reporting period] ({$g})) &lt;= 1}}</t>
  </si>
  <si>
    <t>FATAL ERROR: In table [630-6] S0703 should be equal to S0103+S0203+S0303+S0403+S0503+S0603 with margin of error [1] {{abs([630-6c:R7C3|RPC=Year (-1)] ({$a}) - [630-6c:R1C3|RPC=Year (-1)] ({$b}) + [630-6c:R2C3|RPC=Year (-1)] ({$c}) + [630-6c:R3C3|RPC=Year (-1)] ({$d}) + [630-6c:R4C3|RPC=Year (-1)] ({$e}) + [630-6c:R5C3|RPC=Year (-1)] ({$f}) + [630-6c:R6C3|RPC=Year (-1)] ({$g})) &lt;= 1}}</t>
  </si>
  <si>
    <t>FATAL ERROR: In table [630-70] S0105 should be equal to S0101+S0102+S0103+S0104 with margin of error [1] {{abs([630-70:R1C5|RPC=Reporting period] ({$a}) - [630-70:R1C1|RPC=Reporting period] ({$b}) + [630-70:R1C2|RPC=Reporting period] ({$c}) + [630-70:R1C3|RPC=Reporting period] ({$d}) + [630-70:R1C4|RPC=Reporting period] ({$e})) &lt;= 1}}</t>
  </si>
  <si>
    <t>FATAL ERROR: In table [630-70] S0105 should be equal to S0101+S0102+S0103+S0104 with margin of error [1] {{abs([630-70:R1C5|RPC=Year (-1)] ({$a}) - [630-70:R1C1|RPC=Year (-1)] ({$b}) + [630-70:R1C2|RPC=Year (-1)] ({$c}) + [630-70:R1C3|RPC=Year (-1)] ({$d}) + [630-70:R1C4|RPC=Year (-1)] ({$e})) &lt;= 1}}</t>
  </si>
  <si>
    <t>FATAL ERROR: In table [630-70] S0205 should be equal to S0201+S0202+S0203+S0204 with margin of error [1] {{abs([630-70:R2C5|RPC=Reporting period] ({$a}) - [630-70:R2C1|RPC=Reporting period] ({$b}) + [630-70:R2C2|RPC=Reporting period] ({$c}) + [630-70:R2C3|RPC=Reporting period] ({$d}) + [630-70:R2C4|RPC=Reporting period] ({$e})) &lt;= 1}}</t>
  </si>
  <si>
    <t>FATAL ERROR: In table [630-70] S0205 should be equal to S0201+S0202+S0203+S0204 with margin of error [1] {{abs([630-70:R2C5|RPC=Year (-1)] ({$a}) - [630-70:R2C1|RPC=Year (-1)] ({$b}) + [630-70:R2C2|RPC=Year (-1)] ({$c}) + [630-70:R2C3|RPC=Year (-1)] ({$d}) + [630-70:R2C4|RPC=Year (-1)] ({$e})) &lt;= 1}}</t>
  </si>
  <si>
    <t>FATAL ERROR: In table [630-70] S0301 should be equal to S0101-S0201 with margin of error [1] {{abs([630-70:R3C1|RPC=Reporting period] ({$a}) - [630-70:R1C1|RPC=Reporting period] ({$b}) - [630-70:R2C1|RPC=Reporting period] ({$c})) &lt;= 1}}</t>
  </si>
  <si>
    <t>FATAL ERROR: In table [630-70] S0301 should be equal to S0101-S0201 with margin of error [1] {{abs([630-70:R3C1|RPC=Year (-1)] ({$a}) - [630-70:R1C1|RPC=Year (-1)] ({$b}) - [630-70:R2C1|RPC=Year (-1)] ({$c})) &lt;= 1}}</t>
  </si>
  <si>
    <t>FATAL ERROR: In table [630-70] S0302 should be equal to S0102-S0202 with margin of error [1] {{abs([630-70:R3C2|RPC=Reporting period] ({$a}) - [630-70:R1C2|RPC=Reporting period] ({$b}) - [630-70:R2C2|RPC=Reporting period] ({$c})) &lt;= 1}}</t>
  </si>
  <si>
    <t>FATAL ERROR: In table [630-70] S0302 should be equal to S0102-S0202 with margin of error [1] {{abs([630-70:R3C2|RPC=Year (-1)] ({$a}) - [630-70:R1C2|RPC=Year (-1)] ({$b}) - [630-70:R2C2|RPC=Year (-1)] ({$c})) &lt;= 1}}</t>
  </si>
  <si>
    <t>FATAL ERROR: In table [630-70] S0303 should be equal to S0103-S0203 with margin of error [1] {{abs([630-70:R3C3|RPC=Reporting period] ({$a}) - [630-70:R1C3|RPC=Reporting period] ({$b}) - [630-70:R2C3|RPC=Reporting period] ({$c})) &lt;= 1}}</t>
  </si>
  <si>
    <t>FATAL ERROR: In table [630-70] S0303 should be equal to S0103-S0203 with margin of error [1] {{abs([630-70:R3C3|RPC=Year (-1)] ({$a}) - [630-70:R1C3|RPC=Year (-1)] ({$b}) - [630-70:R2C3|RPC=Year (-1)] ({$c})) &lt;= 1}}</t>
  </si>
  <si>
    <t>FATAL ERROR: In table [630-70] S0304 should be equal to S0104-S0204 with margin of error [1] {{abs([630-70:R3C4|RPC=Reporting period] ({$a}) - [630-70:R1C4|RPC=Reporting period] ({$b}) - [630-70:R2C4|RPC=Reporting period] ({$c})) &lt;= 1}}</t>
  </si>
  <si>
    <t>FATAL ERROR: In table [630-70] S0304 should be equal to S0104-S0204 with margin of error [1] {{abs([630-70:R3C4|RPC=Year (-1)] ({$a}) - [630-70:R1C4|RPC=Year (-1)] ({$b}) - [630-70:R2C4|RPC=Year (-1)] ({$c})) &lt;= 1}}</t>
  </si>
  <si>
    <t>FATAL ERROR: In table [630-70] S0305 should be equal to S0301+S0302+S0303+S0304 with margin of error [1] {{abs([630-70:R3C5|RPC=Reporting period] ({$a}) - [630-70:R3C1|RPC=Reporting period] ({$b}) + [630-70:R3C2|RPC=Reporting period] ({$c}) + [630-70:R3C3|RPC=Reporting period] ({$d}) + [630-70:R3C4|RPC=Reporting period] ({$e})) &lt;= 1}}</t>
  </si>
  <si>
    <t>FATAL ERROR: In table [630-70] S0305 should be equal to S0301+S0302+S0303+S0304 with margin of error [1] {{abs([630-70:R3C5|RPC=Year (-1)] ({$a}) - [630-70:R3C1|RPC=Year (-1)] ({$b}) + [630-70:R3C2|RPC=Year (-1)] ({$c}) + [630-70:R3C3|RPC=Year (-1)] ({$d}) + [630-70:R3C4|RPC=Year (-1)] ({$e})) &lt;= 1}}</t>
  </si>
  <si>
    <t>FATAL ERROR: In table [630-70] S0405 should be equal to S0401+S0402+S0403+S0404 with margin of error [1] {{abs([630-70:R4C5|RPC=Reporting period] ({$a}) - [630-70:R4C1|RPC=Reporting period] ({$b}) + [630-70:R4C2|RPC=Reporting period] ({$c}) + [630-70:R4C3|RPC=Reporting period] ({$d}) + [630-70:R4C4|RPC=Reporting period] ({$e})) &lt;= 1}}</t>
  </si>
  <si>
    <t>FATAL ERROR: In table [630-70] S0405 should be equal to S0401+S0402+S0403+S0404 with margin of error [1] {{abs([630-70:R4C5|RPC=Year (-1)] ({$a}) - [630-70:R4C1|RPC=Year (-1)] ({$b}) + [630-70:R4C2|RPC=Year (-1)] ({$c}) + [630-70:R4C3|RPC=Year (-1)] ({$d}) + [630-70:R4C4|RPC=Year (-1)] ({$e})) &lt;= 1}}</t>
  </si>
  <si>
    <t>FATAL ERROR: In table [630-70] S0501 should be equal to S0301+S0401 with margin of error [1] {{abs([630-70:R5C1|RPC=Reporting period] ({$a}) - [630-70:R3C1|RPC=Reporting period] ({$b}) + [630-70:R4C1|RPC=Reporting period] ({$c})) &lt;= 1}}</t>
  </si>
  <si>
    <t>FATAL ERROR: In table [630-70] S0501 should be equal to S0301+S0401 with margin of error [1] {{abs([630-70:R5C1|RPC=Year (-1)] ({$a}) - [630-70:R3C1|RPC=Year (-1)] ({$b}) + [630-70:R4C1|RPC=Year (-1)] ({$c})) &lt;= 1}}</t>
  </si>
  <si>
    <t>FATAL ERROR: In table [630-70] S0502 should be equal to S0302+S0402 with margin of error [1] {{abs([630-70:R5C2|RPC=Reporting period] ({$a}) - [630-70:R3C2|RPC=Reporting period] ({$b}) + [630-70:R4C2|RPC=Reporting period] ({$c})) &lt;= 1}}</t>
  </si>
  <si>
    <t>FATAL ERROR: In table [630-70] S0502 should be equal to S0302+S0402 with margin of error [1] {{abs([630-70:R5C2|RPC=Year (-1)] ({$a}) - [630-70:R3C2|RPC=Year (-1)] ({$b}) + [630-70:R4C2|RPC=Year (-1)] ({$c})) &lt;= 1}}</t>
  </si>
  <si>
    <t>FATAL ERROR: In table [630-70] S0503 should be equal to S0303+S0403 with margin of error [1] {{abs([630-70:R5C3|RPC=Reporting period] ({$a}) - [630-70:R3C3|RPC=Reporting period] ({$b}) + [630-70:R4C3|RPC=Reporting period] ({$c})) &lt;= 1}}</t>
  </si>
  <si>
    <t>FATAL ERROR: In table [630-70] S0503 should be equal to S0303+S0403 with margin of error [1] {{abs([630-70:R5C3|RPC=Year (-1)] ({$a}) - [630-70:R3C3|RPC=Year (-1)] ({$b}) + [630-70:R4C3|RPC=Year (-1)] ({$c})) &lt;= 1}}</t>
  </si>
  <si>
    <t>FATAL ERROR: In table [630-70] S0504 should be equal to S0304+S0404 with margin of error [1] {{abs([630-70:R5C4|RPC=Reporting period] ({$a}) - [630-70:R3C4|RPC=Reporting period] ({$b}) + [630-70:R4C4|RPC=Reporting period] ({$c})) &lt;= 1}}</t>
  </si>
  <si>
    <t>FATAL ERROR: In table [630-70] S0504 should be equal to S0304+S0404 with margin of error [1] {{abs([630-70:R5C4|RPC=Year (-1)] ({$a}) - [630-70:R3C4|RPC=Year (-1)] ({$b}) + [630-70:R4C4|RPC=Year (-1)] ({$c})) &lt;= 1}}</t>
  </si>
  <si>
    <t>FATAL ERROR: In table [630-70] S0505 should be equal to S0501+S0502+S0503+S0504 with margin of error [1] {{abs([630-70:R5C5|RPC=Reporting period] ({$a}) - [630-70:R5C1|RPC=Reporting period] ({$b}) + [630-70:R5C2|RPC=Reporting period] ({$c}) + [630-70:R5C3|RPC=Reporting period] ({$d}) + [630-70:R5C4|RPC=Reporting period] ({$e})) &lt;= 1}}</t>
  </si>
  <si>
    <t>FATAL ERROR: In table [630-70] S0505 should be equal to S0501+S0502+S0503+S0504 with margin of error [1] {{abs([630-70:R5C5|RPC=Year (-1)] ({$a}) - [630-70:R5C1|RPC=Year (-1)] ({$b}) + [630-70:R5C2|RPC=Year (-1)] ({$c}) + [630-70:R5C3|RPC=Year (-1)] ({$d}) + [630-70:R5C4|RPC=Year (-1)] ({$e})) &lt;= 1}}</t>
  </si>
  <si>
    <t>FATAL ERROR: In table [630-70] S0605 should be equal to S0601+S0602+S0603+S0604 with margin of error [1] {{abs([630-70:R6C5|RPC=Reporting period] ({$a}) - [630-70:R6C1|RPC=Reporting period] ({$b}) + [630-70:R6C2|RPC=Reporting period] ({$c}) + [630-70:R6C3|RPC=Reporting period] ({$d}) + [630-70:R6C4|RPC=Reporting period] ({$e})) &lt;= 1}}</t>
  </si>
  <si>
    <t>FATAL ERROR: In table [630-70] S0605 should be equal to S0601+S0602+S0603+S0604 with margin of error [1] {{abs([630-70:R6C5|RPC=Year (-1)] ({$a}) - [630-70:R6C1|RPC=Year (-1)] ({$b}) + [630-70:R6C2|RPC=Year (-1)] ({$c}) + [630-70:R6C3|RPC=Year (-1)] ({$d}) + [630-70:R6C4|RPC=Year (-1)] ({$e})) &lt;= 1}}</t>
  </si>
  <si>
    <t>FATAL ERROR: In table [630-70] S0705 should be equal to S0701+S0702+S0703+S0704 with margin of error [1] {{abs([630-70:R7C5|RPC=Reporting period] ({$a}) - [630-70:R7C1|RPC=Reporting period] ({$b}) + [630-70:R7C2|RPC=Reporting period] ({$c}) + [630-70:R7C3|RPC=Reporting period] ({$d}) + [630-70:R7C4|RPC=Reporting period] ({$e})) &lt;= 1}}</t>
  </si>
  <si>
    <t>FATAL ERROR: In table [630-70] S0705 should be equal to S0701+S0702+S0703+S0704 with margin of error [1] {{abs([630-70:R7C5|RPC=Year (-1)] ({$a}) - [630-70:R7C1|RPC=Year (-1)] ({$b}) + [630-70:R7C2|RPC=Year (-1)] ({$c}) + [630-70:R7C3|RPC=Year (-1)] ({$d}) + [630-70:R7C4|RPC=Year (-1)] ({$e})) &lt;= 1}}</t>
  </si>
  <si>
    <t>FATAL ERROR: In table [630-70] S0801 should be equal to S0601+S0701 with margin of error [1] {{abs([630-70:R8C1|RPC=Reporting period] ({$a}) - [630-70:R6C1|RPC=Reporting period] ({$b}) + [630-70:R7C1|RPC=Reporting period] ({$c})) &lt;= 1}}</t>
  </si>
  <si>
    <t>FATAL ERROR: In table [630-70] S0801 should be equal to S0601+S0701 with margin of error [1] {{abs([630-70:R8C1|RPC=Year (-1)] ({$a}) - [630-70:R6C1|RPC=Year (-1)] ({$b}) + [630-70:R7C1|RPC=Year (-1)] ({$c})) &lt;= 1}}</t>
  </si>
  <si>
    <t>FATAL ERROR: In table [630-70] S0802 should be equal to S0602+S0702 with margin of error [1] {{abs([630-70:R8C2|RPC=Reporting period] ({$a}) - [630-70:R6C2|RPC=Reporting period] ({$b}) + [630-70:R7C2|RPC=Reporting period] ({$c})) &lt;= 1}}</t>
  </si>
  <si>
    <t>FATAL ERROR: In table [630-70] S0802 should be equal to S0602+S0702 with margin of error [1] {{abs([630-70:R8C2|RPC=Year (-1)] ({$a}) - [630-70:R6C2|RPC=Year (-1)] ({$b}) + [630-70:R7C2|RPC=Year (-1)] ({$c})) &lt;= 1}}</t>
  </si>
  <si>
    <t>FATAL ERROR: In table [630-70] S0803 should be equal to S0603+S0703 with margin of error [1] {{abs([630-70:R8C3|RPC=Reporting period] ({$a}) - [630-70:R6C3|RPC=Reporting period] ({$b}) + [630-70:R7C3|RPC=Reporting period] ({$c})) &lt;= 1}}</t>
  </si>
  <si>
    <t>FATAL ERROR: In table [630-70] S0803 should be equal to S0603+S0703 with margin of error [1] {{abs([630-70:R8C3|RPC=Year (-1)] ({$a}) - [630-70:R6C3|RPC=Year (-1)] ({$b}) + [630-70:R7C3|RPC=Year (-1)] ({$c})) &lt;= 1}}</t>
  </si>
  <si>
    <t>FATAL ERROR: In table [630-70] S0804 should be equal to S0604+S0704 with margin of error [1] {{abs([630-70:R8C4|RPC=Reporting period] ({$a}) - [630-70:R6C4|RPC=Reporting period] ({$b}) + [630-70:R7C4|RPC=Reporting period] ({$c})) &lt;= 1}}</t>
  </si>
  <si>
    <t>FATAL ERROR: In table [630-70] S0804 should be equal to S0604+S0704 with margin of error [1] {{abs([630-70:R8C4|RPC=Year (-1)] ({$a}) - [630-70:R6C4|RPC=Year (-1)] ({$b}) + [630-70:R7C4|RPC=Year (-1)] ({$c})) &lt;= 1}}</t>
  </si>
  <si>
    <t>FATAL ERROR: In table [630-70] S0805 should be equal to S0801+S0802+S0803+S0804 with margin of error [1] {{abs([630-70:R8C5|RPC=Reporting period] ({$a}) - [630-70:R8C1|RPC=Reporting period] ({$b}) + [630-70:R8C2|RPC=Reporting period] ({$c}) + [630-70:R8C3|RPC=Reporting period] ({$d}) + [630-70:R8C4|RPC=Reporting period] ({$e})) &lt;= 1}}</t>
  </si>
  <si>
    <t>FATAL ERROR: In table [630-70] S0805 should be equal to S0801+S0802+S0803+S0804 with margin of error [1] {{abs([630-70:R8C5|RPC=Year (-1)] ({$a}) - [630-70:R8C1|RPC=Year (-1)] ({$b}) + [630-70:R8C2|RPC=Year (-1)] ({$c}) + [630-70:R8C3|RPC=Year (-1)] ({$d}) + [630-70:R8C4|RPC=Year (-1)] ({$e})) &lt;= 1}}</t>
  </si>
  <si>
    <t>FATAL ERROR: In table [630-70] S0901 should be equal to S0501+S0801 with margin of error [1] {{abs([630-70:R9C1|RPC=Reporting period] ({$a}) - [630-70:R5C1|RPC=Reporting period] ({$b}) + [630-70:R8C1|RPC=Reporting period] ({$c})) &lt;= 1}}</t>
  </si>
  <si>
    <t>FATAL ERROR: In table [630-70] S0901 should be equal to S0501+S0801 with margin of error [1] {{abs([630-70:R9C1|RPC=Year (-1)] ({$a}) - [630-70:R5C1|RPC=Year (-1)] ({$b}) + [630-70:R8C1|RPC=Year (-1)] ({$c})) &lt;= 1}}</t>
  </si>
  <si>
    <t>FATAL ERROR: In table [630-70] S0902 should be equal to S0502+S0802 with margin of error [1] {{abs([630-70:R9C2|RPC=Reporting period] ({$a}) - [630-70:R5C2|RPC=Reporting period] ({$b}) + [630-70:R8C2|RPC=Reporting period] ({$c})) &lt;= 1}}</t>
  </si>
  <si>
    <t>FATAL ERROR: In table [630-70] S0902 should be equal to S0502+S0802 with margin of error [1] {{abs([630-70:R9C2|RPC=Year (-1)] ({$a}) - [630-70:R5C2|RPC=Year (-1)] ({$b}) + [630-70:R8C2|RPC=Year (-1)] ({$c})) &lt;= 1}}</t>
  </si>
  <si>
    <t>FATAL ERROR: In table [630-70] S0903 should be equal to S0503+S0803 with margin of error [1] {{abs([630-70:R9C3|RPC=Reporting period] ({$a}) - [630-70:R5C3|RPC=Reporting period] ({$b}) + [630-70:R8C3|RPC=Reporting period] ({$c})) &lt;= 1}}</t>
  </si>
  <si>
    <t>FATAL ERROR: In table [630-70] S0903 should be equal to S0503+S0803 with margin of error [1] {{abs([630-70:R9C3|RPC=Year (-1)] ({$a}) - [630-70:R5C3|RPC=Year (-1)] ({$b}) + [630-70:R8C3|RPC=Year (-1)] ({$c})) &lt;= 1}}</t>
  </si>
  <si>
    <t>FATAL ERROR: In table [630-70] S0904 should be equal to S0504+S0804 with margin of error [1] {{abs([630-70:R9C4|RPC=Reporting period] ({$a}) - [630-70:R5C4|RPC=Reporting period] ({$b}) + [630-70:R8C4|RPC=Reporting period] ({$c})) &lt;= 1}}</t>
  </si>
  <si>
    <t>FATAL ERROR: In table [630-70] S0904 should be equal to S0504+S0804 with margin of error [1] {{abs([630-70:R9C4|RPC=Year (-1)] ({$a}) - [630-70:R5C4|RPC=Year (-1)] ({$b}) + [630-70:R8C4|RPC=Year (-1)] ({$c})) &lt;= 1}}</t>
  </si>
  <si>
    <t>FATAL ERROR: In table [630-70] S0905 should be equal to S0901+S0902+S0903+S0904 with margin of error [1] {{abs([630-70:R9C5|RPC=Reporting period] ({$a}) - [630-70:R9C1|RPC=Reporting period] ({$b}) + [630-70:R9C2|RPC=Reporting period] ({$c}) + [630-70:R9C3|RPC=Reporting period] ({$d}) + [630-70:R9C4|RPC=Reporting period] ({$e})) &lt;= 1}}</t>
  </si>
  <si>
    <t>FATAL ERROR: In table [630-70] S0905 should be equal to S0901+S0902+S0903+S0904 with margin of error [1] {{abs([630-70:R9C5|RPC=Year (-1)] ({$a}) - [630-70:R9C1|RPC=Year (-1)] ({$b}) + [630-70:R9C2|RPC=Year (-1)] ({$c}) + [630-70:R9C3|RPC=Year (-1)] ({$d}) + [630-70:R9C4|RPC=Year (-1)] ({$e})) &lt;= 1}}</t>
  </si>
  <si>
    <t>FATAL ERROR: In table [630-70] S1005 should be equal to S1001+S1002+S1003+S1004 with margin of error [1] {{abs([630-70:R10C5|RPC=Reporting period] ({$a}) - [630-70:R10C1|RPC=Reporting period] ({$b}) + [630-70:R10C2|RPC=Reporting period] ({$c}) + [630-70:R10C3|RPC=Reporting period] ({$d}) + [630-70:R10C4|RPC=Reporting period] ({$e})) &lt;= 1}}</t>
  </si>
  <si>
    <t>FATAL ERROR: In table [630-70] S1005 should be equal to S1001+S1002+S1003+S1004 with margin of error [1] {{abs([630-70:R10C5|RPC=Year (-1)] ({$a}) - [630-70:R10C1|RPC=Year (-1)] ({$b}) + [630-70:R10C2|RPC=Year (-1)] ({$c}) + [630-70:R10C3|RPC=Year (-1)] ({$d}) + [630-70:R10C4|RPC=Year (-1)] ({$e})) &lt;= 1}}</t>
  </si>
  <si>
    <t>FATAL ERROR: In table [630-70] S1105 should be equal to S1101+S1102+S1103+S1104 with margin of error [1] {{abs([630-70:R11C5|RPC=Reporting period] ({$a}) - [630-70:R11C1|RPC=Reporting period] ({$b}) + [630-70:R11C2|RPC=Reporting period] ({$c}) + [630-70:R11C3|RPC=Reporting period] ({$d}) + [630-70:R11C4|RPC=Reporting period] ({$e})) &lt;= 1}}</t>
  </si>
  <si>
    <t>FATAL ERROR: In table [630-70] S1105 should be equal to S1101+S1102+S1103+S1104 with margin of error [1] {{abs([630-70:R11C5|RPC=Year (-1)] ({$a}) - [630-70:R11C1|RPC=Year (-1)] ({$b}) + [630-70:R11C2|RPC=Year (-1)] ({$c}) + [630-70:R11C3|RPC=Year (-1)] ({$d}) + [630-70:R11C4|RPC=Year (-1)] ({$e})) &lt;= 1}}</t>
  </si>
  <si>
    <t>FATAL ERROR: In table [630-70] S1205 should be equal to S1201+S1202+S1203+S1204 with margin of error [1] {{abs([630-70:R12C5|RPC=Reporting period] ({$a}) - [630-70:R12C1|RPC=Reporting period] ({$b}) + [630-70:R12C2|RPC=Reporting period] ({$c}) + [630-70:R12C3|RPC=Reporting period] ({$d}) + [630-70:R12C4|RPC=Reporting period] ({$e})) &lt;= 1}}</t>
  </si>
  <si>
    <t>FATAL ERROR: In table [630-70] S1205 should be equal to S1201+S1202+S1203+S1204 with margin of error [1] {{abs([630-70:R12C5|RPC=Year (-1)] ({$a}) - [630-70:R12C1|RPC=Year (-1)] ({$b}) + [630-70:R12C2|RPC=Year (-1)] ({$c}) + [630-70:R12C3|RPC=Year (-1)] ({$d}) + [630-70:R12C4|RPC=Year (-1)] ({$e})) &lt;= 1}}</t>
  </si>
  <si>
    <t>FATAL ERROR: In table [630-70] S1301 should be equal to S1101+S1201 with margin of error [1] {{abs([630-70:R13C1|RPC=Reporting period] ({$a}) - [630-70:R11C1|RPC=Reporting period] ({$b}) + [630-70:R12C1|RPC=Reporting period] ({$c})) &lt;= 1}}</t>
  </si>
  <si>
    <t>FATAL ERROR: In table [630-70] S1301 should be equal to S1101+S1201 with margin of error [1] {{abs([630-70:R13C1|RPC=Year (-1)] ({$a}) - [630-70:R11C1|RPC=Year (-1)] ({$b}) + [630-70:R12C1|RPC=Year (-1)] ({$c})) &lt;= 1}}</t>
  </si>
  <si>
    <t>FATAL ERROR: In table [630-70] S1302 should be equal to S1102+S1202 with margin of error [1] {{abs([630-70:R13C2|RPC=Reporting period] ({$a}) - [630-70:R11C2|RPC=Reporting period] ({$b}) + [630-70:R12C2|RPC=Reporting period] ({$c})) &lt;= 1}}</t>
  </si>
  <si>
    <t>FATAL ERROR: In table [630-70] S1302 should be equal to S1102+S1202 with margin of error [1] {{abs([630-70:R13C2|RPC=Year (-1)] ({$a}) - [630-70:R11C2|RPC=Year (-1)] ({$b}) + [630-70:R12C2|RPC=Year (-1)] ({$c})) &lt;= 1}}</t>
  </si>
  <si>
    <t>FATAL ERROR: In table [630-70] S1303 should be equal to S1103+S1203 with margin of error [1] {{abs([630-70:R13C3|RPC=Reporting period] ({$a}) - [630-70:R11C3|RPC=Reporting period] ({$b}) + [630-70:R12C3|RPC=Reporting period] ({$c})) &lt;= 1}}</t>
  </si>
  <si>
    <t>FATAL ERROR: In table [630-70] S1303 should be equal to S1103+S1203 with margin of error [1] {{abs([630-70:R13C3|RPC=Year (-1)] ({$a}) - [630-70:R11C3|RPC=Year (-1)] ({$b}) + [630-70:R12C3|RPC=Year (-1)] ({$c})) &lt;= 1}}</t>
  </si>
  <si>
    <t>FATAL ERROR: In table [630-70] S1304 should be equal to S1104+S1204 with margin of error [1] {{abs([630-70:R13C4|RPC=Reporting period] ({$a}) - [630-70:R11C4|RPC=Reporting period] ({$b}) + [630-70:R12C4|RPC=Reporting period] ({$c})) &lt;= 1}}</t>
  </si>
  <si>
    <t>FATAL ERROR: In table [630-70] S1304 should be equal to S1104+S1204 with margin of error [1] {{abs([630-70:R13C4|RPC=Year (-1)] ({$a}) - [630-70:R11C4|RPC=Year (-1)] ({$b}) + [630-70:R12C4|RPC=Year (-1)] ({$c})) &lt;= 1}}</t>
  </si>
  <si>
    <t>FATAL ERROR: In table [630-70] S1305 should be equal to S1301+S1302+S1303+S1304 with margin of error [1] {{abs([630-70:R13C5|RPC=Reporting period] ({$a}) - [630-70:R13C1|RPC=Reporting period] ({$b}) + [630-70:R13C2|RPC=Reporting period] ({$c}) + [630-70:R13C3|RPC=Reporting period] ({$d}) + [630-70:R13C4|RPC=Reporting period] ({$e})) &lt;= 1}}</t>
  </si>
  <si>
    <t>FATAL ERROR: In table [630-70] S1305 should be equal to S1301+S1302+S1303+S1304 with margin of error [1] {{abs([630-70:R13C5|RPC=Year (-1)] ({$a}) - [630-70:R13C1|RPC=Year (-1)] ({$b}) + [630-70:R13C2|RPC=Year (-1)] ({$c}) + [630-70:R13C3|RPC=Year (-1)] ({$d}) + [630-70:R13C4|RPC=Year (-1)] ({$e})) &lt;= 1}}</t>
  </si>
  <si>
    <t>FATAL ERROR: In table [630-70] S1401 should be equal to S0901-S1001-S1301 with margin of error [1] {{abs([630-70:R14C1|RPC=Reporting period] ({$a}) - [630-70:R9C1|RPC=Reporting period] ({$b}) - [630-70:R10C1|RPC=Reporting period] ({$c}) - [630-70:R13C1|RPC=Reporting period] ({$d})) &lt;= 1}}</t>
  </si>
  <si>
    <t>FATAL ERROR: In table [630-70] S1401 should be equal to S0901-S1001-S1301 with margin of error [1] {{abs([630-70:R14C1|RPC=Year (-1)] ({$a}) - [630-70:R9C1|RPC=Year (-1)] ({$b}) - [630-70:R10C1|RPC=Year (-1)] ({$c}) - [630-70:R13C1|RPC=Year (-1)] ({$d})) &lt;= 1}}</t>
  </si>
  <si>
    <t>FATAL ERROR: In table [630-70] S1402 should be equal to S0902-S1002-S1302 with margin of error [1] {{abs([630-70:R14C2|RPC=Reporting period] ({$a}) - [630-70:R9C2|RPC=Reporting period] ({$b}) - [630-70:R10C2|RPC=Reporting period] ({$c}) - [630-70:R13C2|RPC=Reporting period] ({$d})) &lt;= 1}}</t>
  </si>
  <si>
    <t>FATAL ERROR: In table [630-70] S1402 should be equal to S0902-S1002-S1302 with margin of error [1] {{abs([630-70:R14C2|RPC=Year (-1)] ({$a}) - [630-70:R9C2|RPC=Year (-1)] ({$b}) - [630-70:R10C2|RPC=Year (-1)] ({$c}) - [630-70:R13C2|RPC=Year (-1)] ({$d})) &lt;= 1}}</t>
  </si>
  <si>
    <t>FATAL ERROR: In table [630-70] S1403 should be equal to S0903-S1003-S1303 with margin of error [1] {{abs([630-70:R14C3|RPC=Reporting period] ({$a}) - [630-70:R9C3|RPC=Reporting period] ({$b}) - [630-70:R10C3|RPC=Reporting period] ({$c}) - [630-70:R13C3|RPC=Reporting period] ({$d})) &lt;= 1}}</t>
  </si>
  <si>
    <t>FATAL ERROR: In table [630-70] S1403 should be equal to S0903-S1003-S1303 with margin of error [1] {{abs([630-70:R14C3|RPC=Year (-1)] ({$a}) - [630-70:R9C3|RPC=Year (-1)] ({$b}) - [630-70:R10C3|RPC=Year (-1)] ({$c}) - [630-70:R13C3|RPC=Year (-1)] ({$d})) &lt;= 1}}</t>
  </si>
  <si>
    <t>FATAL ERROR: In table [630-70] S1404 should be equal to S0904-S1004-S1304 with margin of error [1] {{abs([630-70:R14C4|RPC=Reporting period] ({$a}) - [630-70:R9C4|RPC=Reporting period] ({$b}) - [630-70:R10C4|RPC=Reporting period] ({$c}) - [630-70:R13C4|RPC=Reporting period] ({$d})) &lt;= 1}}</t>
  </si>
  <si>
    <t>FATAL ERROR: In table [630-70] S1404 should be equal to S0904-S1004-S1304 with margin of error [1] {{abs([630-70:R14C4|RPC=Year (-1)] ({$a}) - [630-70:R9C4|RPC=Year (-1)] ({$b}) - [630-70:R10C4|RPC=Year (-1)] ({$c}) - [630-70:R13C4|RPC=Year (-1)] ({$d})) &lt;= 1}}</t>
  </si>
  <si>
    <t>FATAL ERROR: In table [630-70] S1405 should be equal to S1401+S1402+S1403+S1404 with margin of error [1] {{abs([630-70:R14C5|RPC=Reporting period] ({$a}) - [630-70:R14C1|RPC=Reporting period] ({$b}) + [630-70:R14C2|RPC=Reporting period] ({$c}) + [630-70:R14C3|RPC=Reporting period] ({$d}) + [630-70:R14C4|RPC=Reporting period] ({$e})) &lt;= 1}}</t>
  </si>
  <si>
    <t>FATAL ERROR: In table [630-70] S1405 should be equal to S1401+S1402+S1403+S1404 with margin of error [1] {{abs([630-70:R14C5|RPC=Year (-1)] ({$a}) - [630-70:R14C1|RPC=Year (-1)] ({$b}) + [630-70:R14C2|RPC=Year (-1)] ({$c}) + [630-70:R14C3|RPC=Year (-1)] ({$d}) + [630-70:R14C4|RPC=Year (-1)] ({$e})) &lt;= 1}}</t>
  </si>
  <si>
    <t>FATAL ERROR: In table [630-70] S1505 should be equal to S1501+S1502+S1503+S1504 with margin of error [1] {{abs([630-70:R15C5|RPC=Reporting period] ({$a}) - [630-70:R15C1|RPC=Reporting period] ({$b}) + [630-70:R15C2|RPC=Reporting period] ({$c}) + [630-70:R15C3|RPC=Reporting period] ({$d}) + [630-70:R15C4|RPC=Reporting period] ({$e})) &lt;= 1}}</t>
  </si>
  <si>
    <t>FATAL ERROR: In table [630-70] S1505 should be equal to S1501+S1502+S1503+S1504 with margin of error [1] {{abs([630-70:R15C5|RPC=Year (-1)] ({$a}) - [630-70:R15C1|RPC=Year (-1)] ({$b}) + [630-70:R15C2|RPC=Year (-1)] ({$c}) + [630-70:R15C3|RPC=Year (-1)] ({$d}) + [630-70:R15C4|RPC=Year (-1)] ({$e})) &lt;= 1}}</t>
  </si>
  <si>
    <t>FATAL ERROR: In table [630-70] S1601 should be equal to S1401-S1501 with margin of error [1] {{abs([630-70:R16C1|RPC=Reporting period] ({$a}) - [630-70:R14C1|RPC=Reporting period] ({$b}) - [630-70:R15C1|RPC=Reporting period] ({$c})) &lt;= 1}}</t>
  </si>
  <si>
    <t>FATAL ERROR: In table [630-70] S1601 should be equal to S1401-S1501 with margin of error [1] {{abs([630-70:R16C1|RPC=Year (-1)] ({$a}) - [630-70:R14C1|RPC=Year (-1)] ({$b}) - [630-70:R15C1|RPC=Year (-1)] ({$c})) &lt;= 1}}</t>
  </si>
  <si>
    <t>FATAL ERROR: In table [630-70] S1602 should be equal to S1402-S1502 with margin of error [1] {{abs([630-70:R16C2|RPC=Reporting period] ({$a}) - [630-70:R14C2|RPC=Reporting period] ({$b}) - [630-70:R15C2|RPC=Reporting period] ({$c})) &lt;= 1}}</t>
  </si>
  <si>
    <t>FATAL ERROR: In table [630-70] S1602 should be equal to S1402-S1502 with margin of error [1] {{abs([630-70:R16C2|RPC=Year (-1)] ({$a}) - [630-70:R14C2|RPC=Year (-1)] ({$b}) - [630-70:R15C2|RPC=Year (-1)] ({$c})) &lt;= 1}}</t>
  </si>
  <si>
    <t>FATAL ERROR: In table [630-70] S1603 should be equal to S1403-S1503 with margin of error [1] {{abs([630-70:R16C3|RPC=Reporting period] ({$a}) - [630-70:R14C3|RPC=Reporting period] ({$b}) - [630-70:R15C3|RPC=Reporting period] ({$c})) &lt;= 1}}</t>
  </si>
  <si>
    <t>FATAL ERROR: In table [630-70] S1603 should be equal to S1403-S1503 with margin of error [1] {{abs([630-70:R16C3|RPC=Year (-1)] ({$a}) - [630-70:R14C3|RPC=Year (-1)] ({$b}) - [630-70:R15C3|RPC=Year (-1)] ({$c})) &lt;= 1}}</t>
  </si>
  <si>
    <t>FATAL ERROR: In table [630-70] S1604 should be equal to S1404-S1504 with margin of error [1] {{abs([630-70:R16C4|RPC=Reporting period] ({$a}) - [630-70:R14C4|RPC=Reporting period] ({$b}) - [630-70:R15C4|RPC=Reporting period] ({$c})) &lt;= 1}}</t>
  </si>
  <si>
    <t>FATAL ERROR: In table [630-70] S1604 should be equal to S1404-S1504 with margin of error [1] {{abs([630-70:R16C4|RPC=Year (-1)] ({$a}) - [630-70:R14C4|RPC=Year (-1)] ({$b}) - [630-70:R15C4|RPC=Year (-1)] ({$c})) &lt;= 1}}</t>
  </si>
  <si>
    <t>FATAL ERROR: In table [630-70] S1605 should be equal to S1601+S1602+S1603+S1604 with margin of error [1] {{abs([630-70:R16C5|RPC=Reporting period] ({$a}) - [630-70:R16C1|RPC=Reporting period] ({$b}) + [630-70:R16C2|RPC=Reporting period] ({$c}) + [630-70:R16C3|RPC=Reporting period] ({$d}) + [630-70:R16C4|RPC=Reporting period] ({$e})) &lt;= 1}}</t>
  </si>
  <si>
    <t>FATAL ERROR: In table [630-70] S1605 should be equal to S1601+S1602+S1603+S1604 with margin of error [1] {{abs([630-70:R16C5|RPC=Year (-1)] ({$a}) - [630-70:R16C1|RPC=Year (-1)] ({$b}) + [630-70:R16C2|RPC=Year (-1)] ({$c}) + [630-70:R16C3|RPC=Year (-1)] ({$d}) + [630-70:R16C4|RPC=Year (-1)] ({$e})) &lt;= 1}}</t>
  </si>
  <si>
    <t>FATAL ERROR: In table [630-70] S1705 should be equal to S1701+S1702+S1703+S1704 with margin of error [1] {{abs([630-70:R17C5|RPC=Reporting period] ({$a}) - [630-70:R17C1|RPC=Reporting period] ({$b}) + [630-70:R17C2|RPC=Reporting period] ({$c}) + [630-70:R17C3|RPC=Reporting period] ({$d}) + [630-70:R17C4|RPC=Reporting period] ({$e})) &lt;= 1}}</t>
  </si>
  <si>
    <t>FATAL ERROR: In table [630-70] S1705 should be equal to S1701+S1702+S1703+S1704 with margin of error [1] {{abs([630-70:R17C5|RPC=Year (-1)] ({$a}) - [630-70:R17C1|RPC=Year (-1)] ({$b}) + [630-70:R17C2|RPC=Year (-1)] ({$c}) + [630-70:R17C3|RPC=Year (-1)] ({$d}) + [630-70:R17C4|RPC=Year (-1)] ({$e})) &lt;= 1}}</t>
  </si>
  <si>
    <t>FATAL ERROR: In table [630-70] S1801 should be equal to S1601+S1701 with margin of error [1] {{abs([630-70:R18C1|RPC=Reporting period] ({$a}) - [630-70:R16C1|RPC=Reporting period] ({$b}) + [630-70:R17C1|RPC=Reporting period] ({$c})) &lt;= 1}}</t>
  </si>
  <si>
    <t>FATAL ERROR: In table [630-70] S1801 should be equal to S1601+S1701 with margin of error [1] {{abs([630-70:R18C1|RPC=Year (-1)] ({$a}) - [630-70:R16C1|RPC=Year (-1)] ({$b}) + [630-70:R17C1|RPC=Year (-1)] ({$c})) &lt;= 1}}</t>
  </si>
  <si>
    <t>FATAL ERROR: In table [630-70] S1802 should be equal to S1602+S1702 with margin of error [1] {{abs([630-70:R18C2|RPC=Reporting period] ({$a}) - [630-70:R16C2|RPC=Reporting period] ({$b}) + [630-70:R17C2|RPC=Reporting period] ({$c})) &lt;= 1}}</t>
  </si>
  <si>
    <t>FATAL ERROR: In table [630-70] S1802 should be equal to S1602+S1702 with margin of error [1] {{abs([630-70:R18C2|RPC=Year (-1)] ({$a}) - [630-70:R16C2|RPC=Year (-1)] ({$b}) + [630-70:R17C2|RPC=Year (-1)] ({$c})) &lt;= 1}}</t>
  </si>
  <si>
    <t>FATAL ERROR: In table [630-70] S1803 should be equal to S1603+S1703 with margin of error [1] {{abs([630-70:R18C3|RPC=Reporting period] ({$a}) - [630-70:R16C3|RPC=Reporting period] ({$b}) + [630-70:R17C3|RPC=Reporting period] ({$c})) &lt;= 1}}</t>
  </si>
  <si>
    <t>FATAL ERROR: In table [630-70] S1803 should be equal to S1603+S1703 with margin of error [1] {{abs([630-70:R18C3|RPC=Year (-1)] ({$a}) - [630-70:R16C3|RPC=Year (-1)] ({$b}) + [630-70:R17C3|RPC=Year (-1)] ({$c})) &lt;= 1}}</t>
  </si>
  <si>
    <t>FATAL ERROR: In table [630-70] S1804 should be equal to S1604+S1704 with margin of error [1] {{abs([630-70:R18C4|RPC=Reporting period] ({$a}) - [630-70:R16C4|RPC=Reporting period] ({$b}) + [630-70:R17C4|RPC=Reporting period] ({$c})) &lt;= 1}}</t>
  </si>
  <si>
    <t>FATAL ERROR: In table [630-70] S1804 should be equal to S1604+S1704 with margin of error [1] {{abs([630-70:R18C4|RPC=Year (-1)] ({$a}) - [630-70:R16C4|RPC=Year (-1)] ({$b}) + [630-70:R17C4|RPC=Year (-1)] ({$c})) &lt;= 1}}</t>
  </si>
  <si>
    <t>FATAL ERROR: In table [630-70] S1805 should be equal to S1801+S1802+S1803+S1804 with margin of error [1] {{abs([630-70:R18C5|RPC=Reporting period] ({$a}) - [630-70:R18C1|RPC=Reporting period] ({$b}) + [630-70:R18C2|RPC=Reporting period] ({$c}) + [630-70:R18C3|RPC=Reporting period] ({$d}) + [630-70:R18C4|RPC=Reporting period] ({$e})) &lt;= 1}}</t>
  </si>
  <si>
    <t>FATAL ERROR: In table [630-70] S1805 should be equal to S1801+S1802+S1803+S1804 with margin of error [1] {{abs([630-70:R18C5|RPC=Year (-1)] ({$a}) - [630-70:R18C1|RPC=Year (-1)] ({$b}) + [630-70:R18C2|RPC=Year (-1)] ({$c}) + [630-70:R18C3|RPC=Year (-1)] ({$d}) + [630-70:R18C4|RPC=Year (-1)] ({$e})) &lt;= 1}}</t>
  </si>
  <si>
    <t>FATAL ERROR: In table [630-70] S1905 should be equal to S1901+S1902+S1903+S1904 with margin of error [1] {{abs([630-70:R19C5|RPC=Reporting period] ({$a}) - [630-70:R19C1|RPC=Reporting period] ({$b}) + [630-70:R19C2|RPC=Reporting period] ({$c}) + [630-70:R19C3|RPC=Reporting period] ({$d}) + [630-70:R19C4|RPC=Reporting period] ({$e})) &lt;= 1}}</t>
  </si>
  <si>
    <t>FATAL ERROR: In table [630-70] S1905 should be equal to S1901+S1902+S1903+S1904 with margin of error [1] {{abs([630-70:R19C5|RPC=Year (-1)] ({$a}) - [630-70:R19C1|RPC=Year (-1)] ({$b}) + [630-70:R19C2|RPC=Year (-1)] ({$c}) + [630-70:R19C3|RPC=Year (-1)] ({$d}) + [630-70:R19C4|RPC=Year (-1)] ({$e})) &lt;= 1}}</t>
  </si>
  <si>
    <t>FATAL ERROR: In table [630-70] S2001 should be equal to S1801+S1901 with margin of error [1] {{abs([630-70:R20C1|RPC=Reporting period] ({$a}) - [630-70:R18C1|RPC=Reporting period] ({$b}) + [630-70:R19C1|RPC=Reporting period] ({$c})) &lt;= 1}}</t>
  </si>
  <si>
    <t>FATAL ERROR: In table [630-70] S2001 should be equal to S1801+S1901 with margin of error [1] {{abs([630-70:R20C1|RPC=Year (-1)] ({$a}) - [630-70:R18C1|RPC=Year (-1)] ({$b}) + [630-70:R19C1|RPC=Year (-1)] ({$c})) &lt;= 1}}</t>
  </si>
  <si>
    <t>FATAL ERROR: In table [630-70] S2002 should be equal to S1802+S1902 with margin of error [1] {{abs([630-70:R20C2|RPC=Reporting period] ({$a}) - [630-70:R18C2|RPC=Reporting period] ({$b}) + [630-70:R19C2|RPC=Reporting period] ({$c})) &lt;= 1}}</t>
  </si>
  <si>
    <t>FATAL ERROR: In table [630-70] S2002 should be equal to S1802+S1902 with margin of error [1] {{abs([630-70:R20C2|RPC=Year (-1)] ({$a}) - [630-70:R18C2|RPC=Year (-1)] ({$b}) + [630-70:R19C2|RPC=Year (-1)] ({$c})) &lt;= 1}}</t>
  </si>
  <si>
    <t>FATAL ERROR: In table [630-70] S2003 should be equal to S1803+S1903 with margin of error [1] {{abs([630-70:R20C3|RPC=Reporting period] ({$a}) - [630-70:R18C3|RPC=Reporting period] ({$b}) + [630-70:R19C3|RPC=Reporting period] ({$c})) &lt;= 1}}</t>
  </si>
  <si>
    <t>FATAL ERROR: In table [630-70] S2003 should be equal to S1803+S1903 with margin of error [1] {{abs([630-70:R20C3|RPC=Year (-1)] ({$a}) - [630-70:R18C3|RPC=Year (-1)] ({$b}) + [630-70:R19C3|RPC=Year (-1)] ({$c})) &lt;= 1}}</t>
  </si>
  <si>
    <t>FATAL ERROR: In table [630-70] S2004 should be equal to S1804+S1904 with margin of error [1] {{abs([630-70:R20C4|RPC=Reporting period] ({$a}) - [630-70:R18C4|RPC=Reporting period] ({$b}) + [630-70:R19C4|RPC=Reporting period] ({$c})) &lt;= 1}}</t>
  </si>
  <si>
    <t>FATAL ERROR: In table [630-70] S2004 should be equal to S1804+S1904 with margin of error [1] {{abs([630-70:R20C4|RPC=Year (-1)] ({$a}) - [630-70:R18C4|RPC=Year (-1)] ({$b}) + [630-70:R19C4|RPC=Year (-1)] ({$c})) &lt;= 1}}</t>
  </si>
  <si>
    <t>FATAL ERROR: In table [630-70] S2005 should be equal to S2001+S2002+S2003+S2004 with margin of error [1] {{abs([630-70:R20C5|RPC=Reporting period] ({$a}) - [630-70:R20C1|RPC=Reporting period] ({$b}) + [630-70:R20C2|RPC=Reporting period] ({$c}) + [630-70:R20C3|RPC=Reporting period] ({$d}) + [630-70:R20C4|RPC=Reporting period] ({$e})) &lt;= 1}}</t>
  </si>
  <si>
    <t>FATAL ERROR: In table [630-70] S2005 should be equal to S2001+S2002+S2003+S2004 with margin of error [1] {{abs([630-70:R20C5|RPC=Year (-1)] ({$a}) - [630-70:R20C1|RPC=Year (-1)] ({$b}) + [630-70:R20C2|RPC=Year (-1)] ({$c}) + [630-70:R20C3|RPC=Year (-1)] ({$d}) + [630-70:R20C4|RPC=Year (-1)] ({$e})) &lt;= 1}}</t>
  </si>
  <si>
    <t>FATAL ERROR: In table [630-70] S2105 should be equal to S2101+S2102+S2103+S2104 with margin of error [1] {{abs([630-70:R21C5|RPC=Reporting period] ({$a}) - [630-70:R21C1|RPC=Reporting period] ({$b}) + [630-70:R21C2|RPC=Reporting period] ({$c}) + [630-70:R21C3|RPC=Reporting period] ({$d}) + [630-70:R21C4|RPC=Reporting period] ({$e})) &lt;= 1}}</t>
  </si>
  <si>
    <t>FATAL ERROR: In table [630-70] S2105 should be equal to S2101+S2102+S2103+S2104 with margin of error [1] {{abs([630-70:R21C5|RPC=Year (-1)] ({$a}) - [630-70:R21C1|RPC=Year (-1)] ({$b}) + [630-70:R21C2|RPC=Year (-1)] ({$c}) + [630-70:R21C3|RPC=Year (-1)] ({$d}) + [630-70:R21C4|RPC=Year (-1)] ({$e})) &lt;= 1}}</t>
  </si>
  <si>
    <t>FATAL ERROR: In table [630-70] S2205 should be equal to S2201+S2202+S2203+S2204 with margin of error [1] {{abs([630-70:R22C5|RPC=Reporting period] ({$a}) - [630-70:R22C1|RPC=Reporting period] ({$b}) + [630-70:R22C2|RPC=Reporting period] ({$c}) + [630-70:R22C3|RPC=Reporting period] ({$d}) + [630-70:R22C4|RPC=Reporting period] ({$e})) &lt;= 1}}</t>
  </si>
  <si>
    <t>FATAL ERROR: In table [630-70] S2205 should be equal to S2201+S2202+S2203+S2204 with margin of error [1] {{abs([630-70:R22C5|RPC=Year (-1)] ({$a}) - [630-70:R22C1|RPC=Year (-1)] ({$b}) + [630-70:R22C2|RPC=Year (-1)] ({$c}) + [630-70:R22C3|RPC=Year (-1)] ({$d}) + [630-70:R22C4|RPC=Year (-1)] ({$e})) &lt;= 1}}</t>
  </si>
  <si>
    <t>FATAL ERROR: In table [630-70] S2305 should be equal to S2301+S2302+S2303+S2304 with margin of error [1] {{abs([630-70:R23C5|RPC=Reporting period] ({$a}) - [630-70:R23C1|RPC=Reporting period] ({$b}) + [630-70:R23C2|RPC=Reporting period] ({$c}) + [630-70:R23C3|RPC=Reporting period] ({$d}) + [630-70:R23C4|RPC=Reporting period] ({$e})) &lt;= 1}}</t>
  </si>
  <si>
    <t>FATAL ERROR: In table [630-70] S2305 should be equal to S2301+S2302+S2303+S2304 with margin of error [1] {{abs([630-70:R23C5|RPC=Year (-1)] ({$a}) - [630-70:R23C1|RPC=Year (-1)] ({$b}) + [630-70:R23C2|RPC=Year (-1)] ({$c}) + [630-70:R23C3|RPC=Year (-1)] ({$d}) + [630-70:R23C4|RPC=Year (-1)] ({$e})) &lt;= 1}}</t>
  </si>
  <si>
    <t>FATAL ERROR: In table [630-70] S2405 should be equal to S2401+S2402+S2403+S2404 with margin of error [1] {{abs([630-70:R24C5|RPC=Reporting period] ({$a}) - [630-70:R24C1|RPC=Reporting period] ({$b}) + [630-70:R24C2|RPC=Reporting period] ({$c}) + [630-70:R24C3|RPC=Reporting period] ({$d}) + [630-70:R24C4|RPC=Reporting period] ({$e})) &lt;= 1}}</t>
  </si>
  <si>
    <t>FATAL ERROR: In table [630-70] S2405 should be equal to S2401+S2402+S2403+S2404 with margin of error [1] {{abs([630-70:R24C5|RPC=Year (-1)] ({$a}) - [630-70:R24C1|RPC=Year (-1)] ({$b}) + [630-70:R24C2|RPC=Year (-1)] ({$c}) + [630-70:R24C3|RPC=Year (-1)] ({$d}) + [630-70:R24C4|RPC=Year (-1)] ({$e})) &lt;= 1}}</t>
  </si>
  <si>
    <t>FATAL ERROR: In table [630-70] S2505 should be equal to S2501+S2502+S2503+S2504 with margin of error [1] {{abs([630-70:R25C5|RPC=Reporting period] ({$a}) - [630-70:R25C1|RPC=Reporting period] ({$b}) + [630-70:R25C2|RPC=Reporting period] ({$c}) + [630-70:R25C3|RPC=Reporting period] ({$d}) + [630-70:R25C4|RPC=Reporting period] ({$e})) &lt;= 1}}</t>
  </si>
  <si>
    <t>FATAL ERROR: In table [630-70] S2505 should be equal to S2501+S2502+S2503+S2504 with margin of error [1] {{abs([630-70:R25C5|RPC=Year (-1)] ({$a}) - [630-70:R25C1|RPC=Year (-1)] ({$b}) + [630-70:R25C2|RPC=Year (-1)] ({$c}) + [630-70:R25C3|RPC=Year (-1)] ({$d}) + [630-70:R25C4|RPC=Year (-1)] ({$e})) &lt;= 1}}</t>
  </si>
  <si>
    <t>FATAL ERROR: In table [630-70] S2605 should be equal to S2601+S2602+S2603+S2604 with margin of error [1] {{abs([630-70:R26C5|RPC=Reporting period] ({$a}) - [630-70:R26C1|RPC=Reporting period] ({$b}) + [630-70:R26C2|RPC=Reporting period] ({$c}) + [630-70:R26C3|RPC=Reporting period] ({$d}) + [630-70:R26C4|RPC=Reporting period] ({$e})) &lt;= 1}}</t>
  </si>
  <si>
    <t>FATAL ERROR: In table [630-70] S2605 should be equal to S2601+S2602+S2603+S2604 with margin of error [1] {{abs([630-70:R26C5|RPC=Year (-1)] ({$a}) - [630-70:R26C1|RPC=Year (-1)] ({$b}) + [630-70:R26C2|RPC=Year (-1)] ({$c}) + [630-70:R26C3|RPC=Year (-1)] ({$d}) + [630-70:R26C4|RPC=Year (-1)] ({$e})) &lt;= 1}}</t>
  </si>
  <si>
    <t>FATAL ERROR: In table [630-70] S2705 should be equal to S2701+S2702+S2703+S2704 with margin of error [1] {{abs([630-70:R27C5|RPC=Reporting period] ({$a}) - [630-70:R27C1|RPC=Reporting period] ({$b}) + [630-70:R27C2|RPC=Reporting period] ({$c}) + [630-70:R27C3|RPC=Reporting period] ({$d}) + [630-70:R27C4|RPC=Reporting period] ({$e})) &lt;= 1}}</t>
  </si>
  <si>
    <t>FATAL ERROR: In table [630-70] S2705 should be equal to S2701+S2702+S2703+S2704 with margin of error [1] {{abs([630-70:R27C5|RPC=Year (-1)] ({$a}) - [630-70:R27C1|RPC=Year (-1)] ({$b}) + [630-70:R27C2|RPC=Year (-1)] ({$c}) + [630-70:R27C3|RPC=Year (-1)] ({$d}) + [630-70:R27C4|RPC=Year (-1)] ({$e})) &lt;= 1}}</t>
  </si>
  <si>
    <t>FATAL ERROR: In table [630-70] S2805 should be equal to S2801+S2802+S2803+S2804 with margin of error [1] {{abs([630-70:R28C5|RPC=Reporting period] ({$a}) - [630-70:R28C1|RPC=Reporting period] ({$b}) + [630-70:R28C2|RPC=Reporting period] ({$c}) + [630-70:R28C3|RPC=Reporting period] ({$d}) + [630-70:R28C4|RPC=Reporting period] ({$e})) &lt;= 1}}</t>
  </si>
  <si>
    <t>FATAL ERROR: In table [630-70] S2805 should be equal to S2801+S2802+S2803+S2804 with margin of error [1] {{abs([630-70:R28C5|RPC=Year (-1)] ({$a}) - [630-70:R28C1|RPC=Year (-1)] ({$b}) + [630-70:R28C2|RPC=Year (-1)] ({$c}) + [630-70:R28C3|RPC=Year (-1)] ({$d}) + [630-70:R28C4|RPC=Year (-1)] ({$e})) &lt;= 1}}</t>
  </si>
  <si>
    <t>FATAL ERROR: In table [630-70] S3401 should be equal to S2901+S3001+S3101+S3201 with margin of error [1] {{abs([630-70:R34C1|RPC=Reporting period] ({$a}) - [630-70:R29C1|RPC=Reporting period] ({$b}) + [630-70:R30C1|RPC=Reporting period] ({$c}) + [630-70:R31C1|RPC=Reporting period] ({$d}) + [630-70:R32C1|RPC=Reporting period] ({$e})) &lt;= 1}}</t>
  </si>
  <si>
    <t>FATAL ERROR: In table [630-70] S3401 should be equal to S2901+S3001+S3101+S3201 with margin of error [1] {{abs([630-70:R34C1|RPC=Year (-1)] ({$a}) - [630-70:R29C1|RPC=Year (-1)] ({$b}) + [630-70:R30C1|RPC=Year (-1)] ({$c}) + [630-70:R31C1|RPC=Year (-1)] ({$d}) + [630-70:R32C1|RPC=Year (-1)] ({$e})) &lt;= 1}}</t>
  </si>
  <si>
    <t>FATAL ERROR: In table [630-70] S3402 should be equal to S2902+S3002+S3102+S3302 with margin of error [1] {{abs([630-70:R34C2|RPC=Reporting period] ({$a}) - [630-70:R29C2|RPC=Reporting period] ({$b}) + [630-70:R30C2|RPC=Reporting period] ({$c}) + [630-70:R31C2|RPC=Reporting period] ({$d}) + [630-70:R33C2|RPC=Reporting period] ({$e})) &lt;= 1}}</t>
  </si>
  <si>
    <t>FATAL ERROR: In table [630-70] S3402 should be equal to S2902+S3002+S3102+S3302 with margin of error [1] {{abs([630-70:R34C2|RPC=Year (-1)] ({$a}) - [630-70:R29C2|RPC=Year (-1)] ({$b}) + [630-70:R30C2|RPC=Year (-1)] ({$c}) + [630-70:R31C2|RPC=Year (-1)] ({$d}) + [630-70:R33C2|RPC=Year (-1)] ({$e})) &lt;= 1}}</t>
  </si>
  <si>
    <t>FATAL ERROR: In table [630-70] S3801 should be equal to S3401+S3701 with margin of error [1] {{abs([630-70:R38C1|RPC=Reporting period] ({$a}) - [630-70:R34C1|RPC=Reporting period] ({$b}) + [630-70:R37C1|RPC=Reporting period] ({$c})) &lt;= 1}}</t>
  </si>
  <si>
    <t>FATAL ERROR: In table [630-70] S3801 should be equal to S3401+S3701 with margin of error [1] {{abs([630-70:R38C1|RPC=Year (-1)] ({$a}) - [630-70:R34C1|RPC=Year (-1)] ({$b}) + [630-70:R37C1|RPC=Year (-1)] ({$c})) &lt;= 1}}</t>
  </si>
  <si>
    <t>FATAL ERROR: In table [630-70] S3802 should be equal to S3402+S3502+S3602+S3702 with margin of error [1] {{abs([630-70:R9C2|RPC=Reporting period] ({$a}) - [630-70:R34C2|RPC=Reporting period] ({$b}) + [630-70:R35C2|RPC=Reporting period] ({$c}) + [630-70:R36C2|RPC=Reporting period] ({$d}) + [630-70:R37C2|RPC=Reporting period] ({$e})) &lt;= 1}}</t>
  </si>
  <si>
    <t>FATAL ERROR: In table [630-70] S3802 should be equal to S3402+S3502+S3602+S3702 with margin of error [1] {{abs([630-70:R9C2|RPC=Year (-1)] ({$a}) - [630-70:R34C2|RPC=Year (-1)] ({$b}) + [630-70:R35C2|RPC=Year (-1)] ({$c}) + [630-70:R36C2|RPC=Year (-1)] ({$d}) + [630-70:R37C2|RPC=Year (-1)] ({$e})) &lt;= 1}}</t>
  </si>
  <si>
    <t>FATAL ERROR: In table [630-71] S0901 should be equal to S0201+S0301+S0401+S0501+S0601+S0701+S0801 with margin of error [1] {{abs([630-71:R9C1|RPC=Reporting period] ({$a}) - [630-71:R2C1|RPC=Reporting period] ({$b}) + [630-71:R3C1|RPC=Reporting period] ({$c}) + [630-71:R4C1|RPC=Reporting period] ({$d}) + [630-71:R5C1|RPC=Reporting period] ({$e}) + [630-71:R6C1|RPC=Reporting period] ({$f}) + [630-71:R7C1|RPC=Reporting period] ({$g}) + [630-71:R8C1|RPC=Reporting period] ({$h})) &lt;= 1}}</t>
  </si>
  <si>
    <t>FATAL ERROR: In table [630-71] S0901 should be equal to S0201+S0301+S0401+S0501+S0601+S0701+S0801 with margin of error [1] {{abs([630-71:R9C1|RPC=Year (-1)] ({$a}) - [630-71:R2C1|RPC=Year (-1)] ({$b}) + [630-71:R3C1|RPC=Year (-1)] ({$c}) + [630-71:R4C1|RPC=Year (-1)] ({$d}) + [630-71:R5C1|RPC=Year (-1)] ({$e}) + [630-71:R6C1|RPC=Year (-1)] ({$f}) + [630-71:R7C1|RPC=Year (-1)] ({$g}) + [630-71:R8C1|RPC=Year (-1)] ({$h})) &lt;= 1}}</t>
  </si>
  <si>
    <t>FATAL ERROR: In table [630-71] S0901 should be equal to S0201+S0301+S0401+S0501+S0601+S0701+S0801 with margin of error [1] {{abs([630-71:R9C1|RPC=Year (-2)] ({$a}) - [630-71:R2C1|RPC=Year (-2)] ({$b}) + [630-71:R3C1|RPC=Year (-2)] ({$c}) + [630-71:R4C1|RPC=Year (-2)] ({$d}) + [630-71:R5C1|RPC=Year (-2)] ({$e}) + [630-71:R6C1|RPC=Year (-2)] ({$f}) + [630-71:R7C1|RPC=Year (-2)] ({$g}) + [630-71:R8C1|RPC=Year (-2)] ({$h})) &lt;= 1}}</t>
  </si>
  <si>
    <t>FATAL ERROR: In table [630-71] S0902 should be equal to S0202+S0302+S0402+S0502+S0602+S0702+S0802 with margin of error [1] {{abs([630-71:R9C2|RPC=Reporting period] ({$a}) - [630-71:R2C2|RPC=Reporting period] ({$b}) + [630-71:R3C2|RPC=Reporting period] ({$c}) + [630-71:R4C2|RPC=Reporting period] ({$d}) + [630-71:R5C2|RPC=Reporting period] ({$e}) + [630-71:R6C2|RPC=Reporting period] ({$f}) + [630-71:R7C2|RPC=Reporting period] ({$g}) + [630-71:R8C2|RPC=Reporting period] ({$h})) &lt;= 1}}</t>
  </si>
  <si>
    <t>FATAL ERROR: In table [630-71] S0902 should be equal to S0202+S0302+S0402+S0502+S0602+S0702+S0802 with margin of error [1] {{abs([630-71:R9C2|RPC=Year (-1)] ({$a}) - [630-71:R2C2|RPC=Year (-1)] ({$b}) + [630-71:R3C2|RPC=Year (-1)] ({$c}) + [630-71:R4C2|RPC=Year (-1)] ({$d}) + [630-71:R5C2|RPC=Year (-1)] ({$e}) + [630-71:R6C2|RPC=Year (-1)] ({$f}) + [630-71:R7C2|RPC=Year (-1)] ({$g}) + [630-71:R8C2|RPC=Year (-1)] ({$h})) &lt;= 1}}</t>
  </si>
  <si>
    <t>FATAL ERROR: In table [630-71] S0902 should be equal to S0202+S0302+S0402+S0502+S0602+S0702+S0802 with margin of error [1] {{abs([630-71:R9C2|RPC=Year (-2)] ({$a}) - [630-71:R2C2|RPC=Year (-2)] ({$b}) + [630-71:R3C2|RPC=Year (-2)] ({$c}) + [630-71:R4C2|RPC=Year (-2)] ({$d}) + [630-71:R5C2|RPC=Year (-2)] ({$e}) + [630-71:R6C2|RPC=Year (-2)] ({$f}) + [630-71:R7C2|RPC=Year (-2)] ({$g}) + [630-71:R8C2|RPC=Year (-2)] ({$h})) &lt;= 1}}</t>
  </si>
  <si>
    <t>FATAL ERROR: In table [630-71] S0903 should be equal to S0203+S0303+S0403+S0503+S0603+S0703+S0803 with margin of error [1] {{abs([630-71:R9C3|RPC=Reporting period] ({$a}) - [630-71:R2C3|RPC=Reporting period] ({$b}) + [630-71:R3C3|RPC=Reporting period] ({$c}) + [630-71:R4C3|RPC=Reporting period] ({$d}) + [630-71:R5C3|RPC=Reporting period] ({$e}) + [630-71:R6C3|RPC=Reporting period] ({$f}) + [630-71:R7C3|RPC=Reporting period] ({$g}) + [630-71:R8C3|RPC=Reporting period] ({$h})) &lt;= 1}}</t>
  </si>
  <si>
    <t>FATAL ERROR: In table [630-71] S0903 should be equal to S0203+S0303+S0403+S0503+S0603+S0703+S0803 with margin of error [1] {{abs([630-71:R9C3|RPC=Year (-1)] ({$a}) - [630-71:R2C3|RPC=Year (-1)] ({$b}) + [630-71:R3C3|RPC=Year (-1)] ({$c}) + [630-71:R4C3|RPC=Year (-1)] ({$d}) + [630-71:R5C3|RPC=Year (-1)] ({$e}) + [630-71:R6C3|RPC=Year (-1)] ({$f}) + [630-71:R7C3|RPC=Year (-1)] ({$g}) + [630-71:R8C3|RPC=Year (-1)] ({$h})) &lt;= 1}}</t>
  </si>
  <si>
    <t>FATAL ERROR: In table [630-71] S1001 should be equal to S0101+S0901 with margin of error [1] {{abs([630-71:R10C1|RPC=Reporting period] ({$a}) - [630-71:R1C1|RPC=Reporting period] ({$b}) + [630-71:R9C1|RPC=Reporting period] ({$c})) &lt;= 1}}</t>
  </si>
  <si>
    <t>FATAL ERROR: In table [630-71] S1001 should be equal to S0101+S0901 with margin of error [1] {{abs([630-71:R10C1|RPC=Year (-1)] ({$a}) - [630-71:R1C1|RPC=Year (-1)] ({$b}) + [630-71:R9C1|RPC=Year (-1)] ({$c})) &lt;= 1}}</t>
  </si>
  <si>
    <t>FATAL ERROR: In table [630-71] S1001 should be equal to S0101+S0901 with margin of error [1] {{abs([630-71:R10C1|RPC=Year (-2)] ({$a}) - [630-71:R1C1|RPC=Year (-2)] ({$b}) + [630-71:R9C1|RPC=Year (-2)] ({$c})) &lt;= 1}}</t>
  </si>
  <si>
    <t>FATAL ERROR: In table [630-71] S1002 should be equal to S0102+S0902 with margin of error [1] {{abs([630-71:R10C2|RPC=Reporting period] ({$a}) - [630-71:R1C2|RPC=Reporting period] ({$b}) + [630-71:R9C2|RPC=Reporting period] ({$c})) &lt;= 1}}</t>
  </si>
  <si>
    <t>FATAL ERROR: In table [630-71] S1002 should be equal to S0102+S0902 with margin of error [1] {{abs([630-71:R10C2|RPC=Year (-1)] ({$a}) - [630-71:R1C2|RPC=Year (-1)] ({$b}) + [630-71:R9C2|RPC=Year (-1)] ({$c})) &lt;= 1}}</t>
  </si>
  <si>
    <t>FATAL ERROR: In table [630-71] S1002 should be equal to S0102+S0902 with margin of error [1] {{abs([630-71:R10C2|RPC=Year (-2)] ({$a}) - [630-71:R1C2|RPC=Year (-2)] ({$b}) + [630-71:R9C2|RPC=Year (-2)] ({$c})) &lt;= 1}}</t>
  </si>
  <si>
    <t>FATAL ERROR: In table [630-71] S1003 should be equal to S0103+S0903 with margin of error [1] {{abs([630-71:R10C3|RPC=Reporting period] ({$a}) - [630-71:R1C3|RPC=Reporting period] ({$b}) + [630-71:R9C3|RPC=Reporting period] ({$c})) &lt;= 1}}</t>
  </si>
  <si>
    <t>FATAL ERROR: In table [630-71] S1003 should be equal to S0103+S0903 with margin of error [1] {{abs([630-71:R10C3|RPC=Year (-1)] ({$a}) - [630-71:R1C3|RPC=Year (-1)] ({$b}) + [630-71:R9C3|RPC=Year (-1)] ({$c})) &lt;= 1}}</t>
  </si>
  <si>
    <t>FATAL ERROR: In table [630-74] S0501 should be equal to S0101+S0201+S0301+S0401 with margin of error [1] {{abs([630-75:R11C5|RPC=Reporting period] ({$a}) - [630-75:R8C5|RPC=Reporting period] ({$b}) + [630-75:R9C5|RPC=Reporting period] ({$c}) + [630-75:R10C5|RPC=Reporting period] ({$d})) &lt;= 1}}</t>
  </si>
  <si>
    <t>FATAL ERROR: In table [630-74] S0501 should be equal to S0101+S0201+S0301+S0401 with margin of error [1] {{abs([630-75:R11C5|RPC=Year (-1)] ({$a}) - [630-75:R8C5|RPC=Year (-1)] ({$b}) + [630-75:R9C5|RPC=Year (-1)] ({$c}) + [630-75:R10C5|RPC=Year (-1)] ({$d})) &lt;= 1}}</t>
  </si>
  <si>
    <t>FATAL ERROR: In table [630-74] S0502 should be equal to S0102+S0202+S0302+S0402 with margin of error [1] {{abs([630-75:R14C1|RPC=Reporting period] ({$a}) - [630-75:R12C1|RPC=Reporting period] ({$b}) + [630-75:R13C1|RPC=Reporting period] ({$c})) &lt;= 1}}</t>
  </si>
  <si>
    <t>FATAL ERROR: In table [630-74] S0502 should be equal to S0102+S0202+S0302+S0402 with margin of error [1] {{abs([630-75:R14C1|RPC=Year (-1)] ({$a}) - [630-75:R12C1|RPC=Year (-1)] ({$b}) + [630-75:R13C1|RPC=Year (-1)] ({$c})) &lt;= 1}}</t>
  </si>
  <si>
    <t>FATAL ERROR: In table [630-74] S0503 should be equal to S0103+S0203+S0303+S0403 with margin of error [1] {{abs([630-75:R14C2|RPC=Reporting period] ({$a}) - [630-75:R12C2|RPC=Reporting period] ({$b}) + [630-75:R13C2|RPC=Reporting period] ({$c})) &lt;= 1}}</t>
  </si>
  <si>
    <t>FATAL ERROR: In table [630-74] S0503 should be equal to S0103+S0203+S0303+S0403 with margin of error [1] {{abs([630-75:R14C2|RPC=Year (-1)] ({$a}) - [630-75:R12C2|RPC=Year (-1)] ({$b}) + [630-75:R13C2|RPC=Year (-1)] ({$c})) &lt;= 1}}</t>
  </si>
  <si>
    <t>FATAL ERROR: In table [630-74] S0801 should be equal to S0501+S0601+S0701 with margin of error [1] {{abs([630-75:R14C3|RPC=Reporting period] ({$a}) - [630-75:R12C3|RPC=Reporting period] ({$b}) + [630-75:R13C3|RPC=Reporting period] ({$c})) &lt;= 1}}</t>
  </si>
  <si>
    <t>FATAL ERROR: In table [630-74] S0801 should be equal to S0501+S0601+S0701 with margin of error [1] {{abs([630-75:R14C3|RPC=Year (-1)] ({$a}) - [630-75:R12C3|RPC=Year (-1)] ({$b}) + [630-75:R13C3|RPC=Year (-1)] ({$c})) &lt;= 1}}</t>
  </si>
  <si>
    <t>FATAL ERROR: In table [630-74] S0802 should be equal to S0502+S0602+S0702 with margin of error [1] {{abs([630-75:R14C4|RPC=Reporting period] ({$a}) - [630-75:R12C4|RPC=Reporting period] ({$b}) + [630-75:R13C4|RPC=Reporting period] ({$c})) &lt;= 1}}</t>
  </si>
  <si>
    <t>FATAL ERROR: In table [630-74] S0802 should be equal to S0502+S0602+S0702 with margin of error [1] {{abs([630-75:R14C4|RPC=Year (-1)] ({$a}) - [630-75:R12C4|RPC=Year (-1)] ({$b}) + [630-75:R13C4|RPC=Year (-1)] ({$c})) &lt;= 1}}</t>
  </si>
  <si>
    <t>FATAL ERROR: In table [630-74] S0803 should be equal to S0503+S0603+S0703 with margin of error [1] {{abs([630-75:R14C5|RPC=Reporting period] ({$a}) - [630-75:R12C5|RPC=Reporting period] ({$b}) + [630-75:R13C5|RPC=Reporting period] ({$c})) &lt;= 1}}</t>
  </si>
  <si>
    <t>FATAL ERROR: In table [630-74] S0803 should be equal to S0503+S0603+S0703 with margin of error [1] {{abs([630-75:R14C5|RPC=Year (-1)] ({$a}) - [630-75:R12C5|RPC=Year (-1)] ({$b}) + [630-75:R13C5|RPC=Year (-1)] ({$c})) &lt;= 1}}</t>
  </si>
  <si>
    <t>FATAL ERROR: In table [630-74] S1101 should be equal to S0801+S0901+S1001 with margin of error [1] {{abs([630-75:R16C1|RPC=Reporting period] ({$a}) - [630-75:R14C1|RPC=Reporting period] ({$b}) + [630-75:R15C1|RPC=Reporting period] ({$c})) &lt;= 1}}</t>
  </si>
  <si>
    <t>FATAL ERROR: In table [630-74] S1101 should be equal to S0801+S0901+S1001 with margin of error [1] {{abs([630-75:R16C1|RPC=Year (-1)] ({$a}) - [630-75:R14C1|RPC=Year (-1)] ({$b}) + [630-75:R15C1|RPC=Year (-1)] ({$c})) &lt;= 1}}</t>
  </si>
  <si>
    <t>FATAL ERROR: In table [630-74] S1102 should be equal to S0802+S0902+S1002 with margin of error [1] {{abs([630-75:R16C2|RPC=Reporting period] ({$a}) - [630-75:R14C2|RPC=Reporting period] ({$b}) + [630-75:R15C2|RPC=Reporting period] ({$c})) &lt;= 1}}</t>
  </si>
  <si>
    <t>FATAL ERROR: In table [630-74] S1102 should be equal to S0802+S0902+S1002 with margin of error [1] {{abs([630-75:R16C2|RPC=Year (-1)] ({$a}) - [630-75:R14C2|RPC=Year (-1)] ({$b}) + [630-75:R15C2|RPC=Year (-1)] ({$c})) &lt;= 1}}</t>
  </si>
  <si>
    <t>FATAL ERROR: In table [630-74] S1103 should be equal to S0803+S0903+S1003 with margin of error [1] {{abs([630-75:R16C3|RPC=Reporting period] ({$a}) - [630-75:R14C3|RPC=Reporting period] ({$b}) + [630-75:R15C3|RPC=Reporting period] ({$c})) &lt;= 1}}</t>
  </si>
  <si>
    <t>FATAL ERROR: In table [630-74] S1103 should be equal to S0803+S0903+S1003 with margin of error [1] {{abs([630-75:R16C3|RPC=Year (-1)] ({$a}) - [630-75:R14C3|RPC=Year (-1)] ({$b}) + [630-75:R15C3|RPC=Year (-1)] ({$c})) &lt;= 1}}</t>
  </si>
  <si>
    <t>FATAL ERROR: In table [630-74] S1401 should be equal to S1201+S1301 with margin of error [1] {{abs([630-75:R16C4|RPC=Reporting period] ({$a}) - [630-75:R14C4|RPC=Reporting period] ({$b}) + [630-75:R15C4|RPC=Reporting period] ({$c})) &lt;= 1}}</t>
  </si>
  <si>
    <t>FATAL ERROR: In table [630-74] S1401 should be equal to S1201+S1301 with margin of error [1] {{abs([630-75:R16C4|RPC=Year (-1)] ({$a}) - [630-75:R14C4|RPC=Year (-1)] ({$b}) + [630-75:R15C4|RPC=Year (-1)] ({$c})) &lt;= 1}}</t>
  </si>
  <si>
    <t>FATAL ERROR: In table [630-74] S1402 should be equal to S1202+S1302 with margin of error [1] {{abs([630-75:R16C5|RPC=Reporting period] ({$a}) - [630-75:R14C5|RPC=Reporting period] ({$b}) + [630-75:R15C5|RPC=Reporting period] ({$c})) &lt;= 1}}</t>
  </si>
  <si>
    <t>FATAL ERROR: In table [630-74] S1402 should be equal to S1202+S1302 with margin of error [1] {{abs([630-75:R16C5|RPC=Year (-1)] ({$a}) - [630-75:R14C5|RPC=Year (-1)] ({$b}) + [630-75:R15C5|RPC=Year (-1)] ({$c})) &lt;= 1}}</t>
  </si>
  <si>
    <t>FATAL ERROR: In table [630-74] S1403 should be equal to S1203+S1303 with margin of error [1] {{abs([630-75:R19C1|RPC=Reporting period] ({$a}) - [630-75:R16C1|RPC=Reporting period] ({$b}) + [630-75:R17C1|RPC=Reporting period] ({$c}) + [630-75:R18C1|RPC=Reporting period] ({$d})) &lt;= 1}}</t>
  </si>
  <si>
    <t>FATAL ERROR: In table [630-74] S1403 should be equal to S1203+S1303 with margin of error [1] {{abs([630-75:R19C1|RPC=Year (-1)] ({$a}) - [630-75:R16C1|RPC=Year (-1)] ({$b}) + [630-75:R17C1|RPC=Year (-1)] ({$c}) + [630-75:R18C1|RPC=Year (-1)] ({$d})) &lt;= 1}}</t>
  </si>
  <si>
    <t>FATAL ERROR: In table [630-74] S1601 should be equal to S1401+S1501 with margin of error [1] {{abs([630-75:R19C2|RPC=Reporting period] ({$a}) - [630-75:R16C2|RPC=Reporting period] ({$b}) + [630-75:R17C2|RPC=Reporting period] ({$c}) + [630-75:R18C2|RPC=Reporting period] ({$d})) &lt;= 1}}</t>
  </si>
  <si>
    <t>FATAL ERROR: In table [630-74] S1601 should be equal to S1401+S1501 with margin of error [1] {{abs([630-75:R19C2|RPC=Year (-1)] ({$a}) - [630-75:R16C2|RPC=Year (-1)] ({$b}) + [630-75:R17C2|RPC=Year (-1)] ({$c}) + [630-75:R18C2|RPC=Year (-1)] ({$d})) &lt;= 1}}</t>
  </si>
  <si>
    <t>FATAL ERROR: In table [630-74] S1602 should be equal to S1402+S1502 with margin of error [1] {{abs([630-75:R19C3|RPC=Reporting period] ({$a}) - [630-75:R16C3|RPC=Reporting period] ({$b}) + [630-75:R17C3|RPC=Reporting period] ({$c}) + [630-75:R18C3|RPC=Reporting period] ({$d})) &lt;= 1}}</t>
  </si>
  <si>
    <t>FATAL ERROR: In table [630-74] S1602 should be equal to S1402+S1502 with margin of error [1] {{abs([630-75:R19C3|RPC=Year (-1)] ({$a}) - [630-75:R16C3|RPC=Year (-1)] ({$b}) + [630-75:R17C3|RPC=Year (-1)] ({$c}) + [630-75:R18C3|RPC=Year (-1)] ({$d})) &lt;= 1}}</t>
  </si>
  <si>
    <t>FATAL ERROR: In table [630-74] S1603 should be equal to S1403+S1503 with margin of error [1] {{abs([630-75:R19C4|RPC=Reporting period] ({$a}) - [630-75:R16C4|RPC=Reporting period] ({$b}) + [630-75:R17C4|RPC=Reporting period] ({$c}) + [630-75:R18C4|RPC=Reporting period] ({$d})) &lt;= 1}}</t>
  </si>
  <si>
    <t>FATAL ERROR: In table [630-74] S1603 should be equal to S1403+S1503 with margin of error [1] {{abs([630-75:R19C4|RPC=Year (-1)] ({$a}) - [630-75:R16C4|RPC=Year (-1)] ({$b}) + [630-75:R17C4|RPC=Year (-1)] ({$c}) + [630-75:R18C4|RPC=Year (-1)] ({$d})) &lt;= 1}}</t>
  </si>
  <si>
    <t>FATAL ERROR: In table [630-74] S1901 should be equal to S1601+S1701+S1801 with margin of error [1] {{abs([630-75:R19C5|RPC=Reporting period] ({$a}) - [630-75:R16C5|RPC=Reporting period] ({$b}) + [630-75:R17C5|RPC=Reporting period] ({$c}) + [630-75:R18C5|RPC=Reporting period] ({$d})) &lt;= 1}}</t>
  </si>
  <si>
    <t>FATAL ERROR: In table [630-74] S1901 should be equal to S1601+S1701+S1801 with margin of error [1] {{abs([630-75:R19C5|RPC=Year (-1)] ({$a}) - [630-75:R16C5|RPC=Year (-1)] ({$b}) + [630-75:R17C5|RPC=Year (-1)] ({$c}) + [630-75:R18C5|RPC=Year (-1)] ({$d})) &lt;= 1}}</t>
  </si>
  <si>
    <t>FATAL ERROR: In table [630-74] S1902 should be equal to S1602+S1702+S1802 with margin of error [1] {{abs([630-75:R20C1|RPC=Reporting period] ({$a}) - [630-75:R11C1|RPC=Reporting period] ({$b}) + [630-75:R19C1|RPC=Reporting period] ({$c})) &lt;= 1}}</t>
  </si>
  <si>
    <t>FATAL ERROR: In table [630-74] S1902 should be equal to S1602+S1702+S1802 with margin of error [1] {{abs([630-75:R20C1|RPC=Year (-1)] ({$a}) - [630-75:R11C1|RPC=Year (-1)] ({$b}) + [630-75:R19C1|RPC=Year (-1)] ({$c})) &lt;= 1}}</t>
  </si>
  <si>
    <t>FATAL ERROR: In table [630-74] S1903 should be equal to S1603+S1703+S1803 with margin of error [1] {{abs([630-75:R20C2|RPC=Reporting period] ({$a}) - [630-75:R11C2|RPC=Reporting period] ({$b}) + [630-75:R19C2|RPC=Reporting period] ({$c})) &lt;= 1}}</t>
  </si>
  <si>
    <t>FATAL ERROR: In table [630-74] S1903 should be equal to S1603+S1703+S1803 with margin of error [1] {{abs([630-75:R20C2|RPC=Year (-1)] ({$a}) - [630-75:R11C2|RPC=Year (-1)] ({$b}) + [630-75:R19C2|RPC=Year (-1)] ({$c})) &lt;= 1}}</t>
  </si>
  <si>
    <t>FATAL ERROR: In table [630-74] S2001 should be equal to S1101+S1901 with margin of error [1] {{abs([630-75:R20C3|RPC=Reporting period] ({$a}) - [630-75:R11C3|RPC=Reporting period] ({$b}) + [630-75:R19C3|RPC=Reporting period] ({$c})) &lt;= 1}}</t>
  </si>
  <si>
    <t>FATAL ERROR: In table [630-74] S2001 should be equal to S1101+S1901 with margin of error [1] {{abs([630-75:R20C3|RPC=Year (-1)] ({$a}) - [630-75:R11C3|RPC=Year (-1)] ({$b}) + [630-75:R19C3|RPC=Year (-1)] ({$c})) &lt;= 1}}</t>
  </si>
  <si>
    <t>FATAL ERROR: In table [630-74] S2002 should be equal to S1102+S1902 with margin of error [1] {{abs([630-75:R20C4|RPC=Reporting period] ({$a}) - [630-75:R11C4|RPC=Reporting period] ({$b}) + [630-75:R19C4|RPC=Reporting period] ({$c})) &lt;= 1}}</t>
  </si>
  <si>
    <t>FATAL ERROR: In table [630-74] S2002 should be equal to S1102+S1902 with margin of error [1] {{abs([630-75:R20C4|RPC=Year (-1)] ({$a}) - [630-75:R11C4|RPC=Year (-1)] ({$b}) + [630-75:R19C4|RPC=Year (-1)] ({$c})) &lt;= 1}}</t>
  </si>
  <si>
    <t>FATAL ERROR: In table [630-74] S2003 should be equal to S1103+S1903 with margin of error [1] {{abs([630-75:R20C5|RPC=Reporting period] ({$a}) - [630-75:R11C5|RPC=Reporting period] ({$b}) + [630-75:R19C5|RPC=Reporting period] ({$c})) &lt;= 1}}</t>
  </si>
  <si>
    <t>FATAL ERROR: In table [630-74] S2003 should be equal to S1103+S1903 with margin of error [1] {{abs([630-75:R20C5|RPC=Year (-1)] ({$a}) - [630-75:R11C5|RPC=Year (-1)] ({$b}) + [630-75:R19C5|RPC=Year (-1)] ({$c})) &lt;= 1}}</t>
  </si>
  <si>
    <t>FATAL ERROR: In table [630-76] S0501 should be equal to S0101+S0201+S0301+S0401 with margin of error [1] {{abs([630-76:R5C1|RPC=Reporting period] ({$a}) - [630-76:R1C1|RPC=Reporting period] ({$b}) + [630-76:R2C1|RPC=Reporting period] ({$c}) + [630-76:R3C1|RPC=Reporting period] ({$d}) + [630-76:R4C1|RPC=Reporting period] ({$e})) &lt;= 1}}</t>
  </si>
  <si>
    <t>FATAL ERROR: In table [630-76] S0502 should be equal to S0102+S0202+S0302+S0402 with margin of error [1] {{abs([630-76:R5C2|RPC=Reporting period] ({$a}) - [630-76:R1C2|RPC=Reporting period] ({$b}) + [630-76:R2C2|RPC=Reporting period] ({$c}) + [630-76:R3C2|RPC=Reporting period] ({$d}) + [630-76:R4C2|RPC=Reporting period] ({$e})) &lt;= 1}}</t>
  </si>
  <si>
    <t>FATAL ERROR: In table [630-76] S0503 should be equal to S0103+S0203+S0303+S0403 with margin of error [1] {{abs([630-76:R5C3|RPC=Reporting period] ({$a}) - [630-76:R1C3|RPC=Reporting period] ({$b}) + [630-76:R2C3|RPC=Reporting period] ({$c}) + [630-76:R3C3|RPC=Reporting period] ({$d}) + [630-76:R4C3|RPC=Reporting period] ({$e})) &lt;= 1}}</t>
  </si>
  <si>
    <t>FATAL ERROR: In table [630-76] S0801 should be equal to S0501+S0601+S0701 with margin of error [1] {{abs([630-76:R8C1|RPC=Reporting period] ({$a}) - [630-76:R5C1|RPC=Reporting period] ({$b}) + [630-76:R6C1|RPC=Reporting period] ({$c}) + [630-76:R7C1|RPC=Reporting period] ({$d})) &lt;= 1}}</t>
  </si>
  <si>
    <t>FATAL ERROR: In table [630-76] S0802 should be equal to S0502+S0602+S0702 with margin of error [1] {{abs([630-76:R8C2|RPC=Reporting period] ({$a}) - [630-76:R5C2|RPC=Reporting period] ({$b}) + [630-76:R6C2|RPC=Reporting period] ({$c}) + [630-76:R7C2|RPC=Reporting period] ({$d})) &lt;= 1}}</t>
  </si>
  <si>
    <t>FATAL ERROR: In table [630-76] S0803 should be equal to S0503+S0603+S0703 with margin of error [1] {{abs([630-76:R8C3|RPC=Reporting period] ({$a}) - [630-76:R5C3|RPC=Reporting period] ({$b}) + [630-76:R6C3|RPC=Reporting period] ({$c}) + [630-76:R7C3|RPC=Reporting period] ({$d})) &lt;= 1}}</t>
  </si>
  <si>
    <t>FATAL ERROR: In table [630-76] S1101 should be equal to S0801+S0901+S1001 with margin of error [1] {{abs([630-76:R11C1|RPC=Reporting period] ({$a}) - [630-76:R8C1|RPC=Reporting period] ({$b}) + [630-76:R9C1|RPC=Reporting period] ({$c}) + [630-76:R10C1|RPC=Reporting period] ({$d})) &lt;= 1}}</t>
  </si>
  <si>
    <t>FATAL ERROR: In table [630-76] S1102 should be equal to S0802+S0902+S1002 with margin of error [1] {{abs([630-76:R11C2|RPC=Reporting period] ({$a}) - [630-76:R8C2|RPC=Reporting period] ({$b}) + [630-76:R9C2|RPC=Reporting period] ({$c}) + [630-76:R10C2|RPC=Reporting period] ({$d})) &lt;= 1}}</t>
  </si>
  <si>
    <t>FATAL ERROR: In table [630-76] S1103 should be equal to S0803+S0903+S1003 with margin of error [1] {{abs([630-76:R11C3|RPC=Reporting period] ({$a}) - [630-76:R8C3|RPC=Reporting period] ({$b}) + [630-76:R9C3|RPC=Reporting period] ({$c}) + [630-76:R10C3|RPC=Reporting period] ({$d})) &lt;= 1}}</t>
  </si>
  <si>
    <t>FATAL ERROR: In table [630-76] S1401 should be equal to S1201+S1301 with margin of error [1] {{abs([630-76:R14C1|RPC=Reporting period] ({$a}) - [630-76:R12C1|RPC=Reporting period] ({$b}) + [630-76:R13C1|RPC=Reporting period] ({$c})) &lt;= 1}}</t>
  </si>
  <si>
    <t>FATAL ERROR: In table [630-76] S1402 should be equal to S1202+S1302 with margin of error [1] {{abs([630-76:R14C2|RPC=Reporting period] ({$a}) - [630-76:R12C2|RPC=Reporting period] ({$b}) + [630-76:R13C2|RPC=Reporting period] ({$c})) &lt;= 1}}</t>
  </si>
  <si>
    <t>FATAL ERROR: In table [630-76] S1403 should be equal to S1203+S1303 with margin of error [1] {{abs([630-76:R14C3|RPC=Reporting period] ({$a}) - [630-76:R12C3|RPC=Reporting period] ({$b}) + [630-76:R13C3|RPC=Reporting period] ({$c})) &lt;= 1}}</t>
  </si>
  <si>
    <t>FATAL ERROR: In table [630-76] S1601 should be equal to S1401+S1501 with margin of error [1] {{abs([630-76:R16C1|RPC=Reporting period] ({$a}) - [630-76:R14C1|RPC=Reporting period] ({$b}) + [630-76:R15C1|RPC=Reporting period] ({$c})) &lt;= 1}}</t>
  </si>
  <si>
    <t>FATAL ERROR: In table [630-76] S1602 should be equal to S1402+S1502 with margin of error [1] {{abs([630-76:R16C2|RPC=Reporting period] ({$a}) - [630-76:R14C2|RPC=Reporting period] ({$b}) + [630-76:R15C2|RPC=Reporting period] ({$c})) &lt;= 1}}</t>
  </si>
  <si>
    <t>FATAL ERROR: In table [630-76] S1603 should be equal to S1403+S1503 with margin of error [1] {{abs([630-76:R16C3|RPC=Reporting period] ({$a}) - [630-76:R14C3|RPC=Reporting period] ({$b}) + [630-76:R15C3|RPC=Reporting period] ({$c})) &lt;= 1}}</t>
  </si>
  <si>
    <t>FATAL ERROR: In table [630-76] S1901 should be equal to S1601+S1701+S1801 with margin of error [1] {{abs([630-76:R19C1|RPC=Reporting period] ({$a}) - [630-76:R16C1|RPC=Reporting period] ({$b}) + [630-76:R17C1|RPC=Reporting period] ({$c}) + [630-76:R18C1|RPC=Reporting period] ({$d})) &lt;= 1}}</t>
  </si>
  <si>
    <t>FATAL ERROR: In table [630-76] S1902 should be equal to S1602+S1702+S1802 with margin of error [1] {{abs([630-76:R19C2|RPC=Reporting period] ({$a}) - [630-76:R16C2|RPC=Reporting period] ({$b}) + [630-76:R17C2|RPC=Reporting period] ({$c}) + [630-76:R18C2|RPC=Reporting period] ({$d})) &lt;= 1}}</t>
  </si>
  <si>
    <t>FATAL ERROR: In table [630-76] S1903 should be equal to S1603+S1703+S1803 with margin of error [1] {{abs([630-76:R19C3|RPC=Reporting period] ({$a}) - [630-76:R16C3|RPC=Reporting period] ({$b}) + [630-76:R17C3|RPC=Reporting period] ({$c}) + [630-76:R18C3|RPC=Reporting period] ({$d})) &lt;= 1}}</t>
  </si>
  <si>
    <t>FATAL ERROR: In table [630-76] S2001 should be equal to S1101+S1901 with margin of error [1] {{abs([630-76:R20C1|RPC=Reporting period] ({$a}) - [630-76:R11C1|RPC=Reporting period] ({$b}) + [630-76:R19C1|RPC=Reporting period] ({$c})) &lt;= 1}}</t>
  </si>
  <si>
    <t>FATAL ERROR: In table [630-76] S2002 should be equal to S1102+S1902 with margin of error [1] {{abs([630-76:R20C2|RPC=Reporting period] ({$a}) - [630-76:R11C2|RPC=Reporting period] ({$b}) + [630-76:R19C2|RPC=Reporting period] ({$c})) &lt;= 1}}</t>
  </si>
  <si>
    <t>FATAL ERROR: In table [630-76] S2003 should be equal to S1103+S1903 with margin of error [1] {{abs([630-76:R20C3|RPC=Reporting period] ({$a}) - [630-76:R11C3|RPC=Reporting period] ({$b}) + [630-76:R19C3|RPC=Reporting period] ({$c})) &lt;= 1}}</t>
  </si>
  <si>
    <t>FATAL ERROR: In table [630-77] S0501 should be equal to S0101+S0201+S0301+S0401 with margin of error [1] {{abs([630-77:R5C1|RPC=Reporting period] ({$a}) - [630-77:R1C1|RPC=Reporting period] ({$b}) + [630-77:R2C1|RPC=Reporting period] ({$c}) + [630-77:R3C1|RPC=Reporting period] ({$d}) + [630-77:R4C1|RPC=Reporting period] ({$e})) &lt;= 1}}</t>
  </si>
  <si>
    <t>FATAL ERROR: In table [630-77] S0502 should be equal to S0102+S0202+S0302+S0402 with margin of error [1] {{abs([630-77:R5C2|RPC=Reporting period] ({$a}) - [630-77:R1C2|RPC=Reporting period] ({$b}) + [630-77:R2C2|RPC=Reporting period] ({$c}) + [630-77:R3C2|RPC=Reporting period] ({$d}) + [630-77:R4C2|RPC=Reporting period] ({$e})) &lt;= 1}}</t>
  </si>
  <si>
    <t>FATAL ERROR: In table [630-77] S0801 should be equal to S0501+S0601+S0701 with margin of error [1] {{abs([630-77:R8C1|RPC=Reporting period] ({$a}) - [630-77:R5C1|RPC=Reporting period] ({$b}) + [630-77:R6C1|RPC=Reporting period] ({$c}) + [630-77:R7C1|RPC=Reporting period] ({$d})) &lt;= 1}}</t>
  </si>
  <si>
    <t>FATAL ERROR: In table [630-77] S0802 should be equal to S0502+S0602+S0702 with margin of error [1] {{abs([630-77:R8C2|RPC=Reporting period] ({$a}) - [630-77:R5C2|RPC=Reporting period] ({$b}) + [630-77:R6C2|RPC=Reporting period] ({$c}) + [630-77:R7C2|RPC=Reporting period] ({$d})) &lt;= 1}}</t>
  </si>
  <si>
    <t>FATAL ERROR: In table [630-77] S1101 should be equal to S0801+S0901+S1001 with margin of error [1] {{abs([630-77:R11C1|RPC=Reporting period] ({$a}) - [630-77:R8C1|RPC=Reporting period] ({$b}) + [630-77:R9C1|RPC=Reporting period] ({$c}) + [630-77:R10C1|RPC=Reporting period] ({$d})) &lt;= 1}}</t>
  </si>
  <si>
    <t>FATAL ERROR: In table [630-77] S1102 should be equal to S0802+S0902+S1002 with margin of error [1] {{abs([630-77:R11C2|RPC=Reporting period] ({$a}) - [630-77:R8C2|RPC=Reporting period] ({$b}) + [630-77:R9C2|RPC=Reporting period] ({$c}) + [630-77:R10C2|RPC=Reporting period] ({$d})) &lt;= 1}}</t>
  </si>
  <si>
    <t>FATAL ERROR: In table [630-77] S1401 should be equal to S1201+S1301 with margin of error [1] {{abs([630-77:R14C1|RPC=Reporting period] ({$a}) - [630-77:R12C1|RPC=Reporting period] ({$b}) + [630-77:R13C1|RPC=Reporting period] ({$c})) &lt;= 1}}</t>
  </si>
  <si>
    <t>FATAL ERROR: In table [630-77] S1402 should be equal to S1202+S1302 with margin of error [1] {{abs([630-77:R14C2|RPC=Reporting period] ({$a}) - [630-77:R12C2|RPC=Reporting period] ({$b}) + [630-77:R13C2|RPC=Reporting period] ({$c})) &lt;= 1}}</t>
  </si>
  <si>
    <t>FATAL ERROR: In table [630-77] S1601 should be equal to S1401+S1501 with margin of error [1] {{abs([630-77:R16C1|RPC=Reporting period] ({$a}) - [630-77:R14C1|RPC=Reporting period] ({$b}) + [630-77:R15C1|RPC=Reporting period] ({$c})) &lt;= 1}}</t>
  </si>
  <si>
    <t>FATAL ERROR: In table [630-77] S1602 should be equal to S1402+S1502 with margin of error [1] {{abs([630-77:R16C2|RPC=Reporting period] ({$a}) - [630-77:R14C2|RPC=Reporting period] ({$b}) + [630-77:R15C2|RPC=Reporting period] ({$c})) &lt;= 1}}</t>
  </si>
  <si>
    <t>FATAL ERROR: In table [630-77] S1901 should be equal to S1601+S1701+S1801 with margin of error [1] {{abs([630-77:R19C1|RPC=Reporting period] ({$a}) - [630-77:R16C1|RPC=Reporting period] ({$b}) + [630-77:R17C1|RPC=Reporting period] ({$c}) + [630-77:R18C1|RPC=Reporting period] ({$d})) &lt;= 1}}</t>
  </si>
  <si>
    <t>FATAL ERROR: In table [630-77] S1902 should be equal to S1602+S1702+S1802 with margin of error [1] {{abs([630-77:R19C2|RPC=Reporting period] ({$a}) - [630-77:R16C2|RPC=Reporting period] ({$b}) + [630-77:R17C2|RPC=Reporting period] ({$c}) + [630-77:R18C2|RPC=Reporting period] ({$d})) &lt;= 1}}</t>
  </si>
  <si>
    <t>FATAL ERROR: In table [630-77] S2001 should be equal to S1101+S1901 with margin of error [1] {{abs([630-77:R20C1|RPC=Reporting period] ({$a}) - [630-77:R11C1|RPC=Reporting period] ({$b}) + [630-77:R19C1|RPC=Reporting period] ({$c})) &lt;= 1}}</t>
  </si>
  <si>
    <t>FATAL ERROR: In table [630-77] S2002 should be equal to S1102+S1902 with margin of error [1] {{abs([630-77:R20C2|RPC=Reporting period] ({$a}) - [630-77:R11C2|RPC=Reporting period] ({$b}) + [630-77:R19C2|RPC=Reporting period] ({$c})) &lt;= 1}}</t>
  </si>
  <si>
    <t>FATAL ERROR: In table [630-78] S0401 should be equal to S0101+S0201+S0301 with margin of error [1] {{abs([630-78:R4C1|RPC=Reporting period] ({$a}) - [630-78:R1C1|RPC=Reporting period] ({$b}) + [630-78:R2C1|RPC=Reporting period] ({$c}) + [630-78:R3C1|RPC=Reporting period] ({$d})) &lt;= 1}}</t>
  </si>
  <si>
    <t>FATAL ERROR: In table [630-78] S0401 should be equal to S0101+S0201+S0301 with margin of error [1] {{abs([630-78:R4C1|RPC=Year (-1)] ({$a}) - [630-78:R1C1|RPC=Year (-1)] ({$b}) + [630-78:R2C1|RPC=Year (-1)] ({$c}) + [630-78:R3C1|RPC=Year (-1)] ({$d})) &lt;= 1}}</t>
  </si>
  <si>
    <t>FATAL ERROR: In table [630-78] S0402 should be equal to S0102+S0202+S0302 with margin of error [1] {{abs([630-78:R4C2|RPC=Reporting period] ({$a}) - [630-78:R1C2|RPC=Reporting period] ({$b}) + [630-78:R2C2|RPC=Reporting period] ({$c}) + [630-78:R3C2|RPC=Reporting period] ({$d})) &lt;= 1}}</t>
  </si>
  <si>
    <t>FATAL ERROR: In table [630-78] S0402 should be equal to S0102+S0202+S0302 with margin of error [1] {{abs([630-78:R4C2|RPC=Year (-1)] ({$a}) - [630-78:R1C2|RPC=Year (-1)] ({$b}) + [630-78:R2C2|RPC=Year (-1)] ({$c}) + [630-78:R3C2|RPC=Year (-1)] ({$d})) &lt;= 1}}</t>
  </si>
  <si>
    <t>FATAL ERROR: In table [630-78] S0403 should be equal to S0103+S0203+S0303 with margin of error [1] {{abs([630-78:R4C3|RPC=Reporting period] ({$a}) - [630-78:R1C3|RPC=Reporting period] ({$b}) + [630-78:R2C3|RPC=Reporting period] ({$c}) + [630-78:R3C3|RPC=Reporting period] ({$d})) &lt;= 1}}</t>
  </si>
  <si>
    <t>FATAL ERROR: In table [630-78] S0403 should be equal to S0103+S0203+S0303 with margin of error [1] {{abs([630-78:R4C3|RPC=Year (-1)] ({$a}) - [630-78:R1C3|RPC=Year (-1)] ({$b}) + [630-78:R2C3|RPC=Year (-1)] ({$c}) + [630-78:R3C3|RPC=Year (-1)] ({$d})) &lt;= 1}}</t>
  </si>
  <si>
    <t>FATAL ERROR: In table [630-78] S0404 should be equal to S0104+S0204+S0304 with margin of error [1] {{abs([630-78:R4C4|RPC=Reporting period] ({$a}) - [630-78:R1C4|RPC=Reporting period] ({$b}) + [630-78:R2C4|RPC=Reporting period] ({$c}) + [630-78:R3C4|RPC=Reporting period] ({$d})) &lt;= 1}}</t>
  </si>
  <si>
    <t>FATAL ERROR: In table [630-78] S0404 should be equal to S0104+S0204+S0304 with margin of error [1] {{abs([630-78:R4C4|RPC=Year (-1)] ({$a}) - [630-78:R1C4|RPC=Year (-1)] ({$b}) + [630-78:R2C4|RPC=Year (-1)] ({$c}) + [630-78:R3C4|RPC=Year (-1)] ({$d})) &lt;= 1}}</t>
  </si>
  <si>
    <t>FATAL ERROR: In table [630-79.1] S0401 should be equal to S0101+S0201+S0301 with margin of error [1] {{abs([630-79.1:R4C1|RPC=Reporting period] ({$a}) - [630-79.1:R1C1|RPC=Reporting period] ({$b}) + [630-79.1:R2C1|RPC=Reporting period] ({$c}) + [630-79.1:R3C1|RPC=Reporting period] ({$d})) &lt;= 1}}</t>
  </si>
  <si>
    <t>FATAL ERROR: In table [630-79.1] S0401 should be equal to S0101+S0201+S0301 with margin of error [1] {{abs([630-79.1:R4C1|RPC=Year (-1)] ({$a}) - [630-79.1:R1C1|RPC=Year (-1)] ({$b}) + [630-79.1:R2C1|RPC=Year (-1)] ({$c}) + [630-79.1:R3C1|RPC=Year (-1)] ({$d})) &lt;= 1}}</t>
  </si>
  <si>
    <t>FATAL ERROR: In table [630-79.1] S0402 should be equal to S0102+S0202+S0302 with margin of error [1] {{abs([630-79.1:R4C2|RPC=Reporting period] ({$a}) - [630-79.1:R1C2|RPC=Reporting period] ({$b}) + [630-79.1:R2C2|RPC=Reporting period] ({$c}) + [630-79.1:R3C2|RPC=Reporting period] ({$d})) &lt;= 1}}</t>
  </si>
  <si>
    <t>FATAL ERROR: In table [630-79.1] S0402 should be equal to S0102+S0202+S0302 with margin of error [1] {{abs([630-79.1:R4C2|RPC=Year (-1)] ({$a}) - [630-79.1:R1C2|RPC=Year (-1)] ({$b}) + [630-79.1:R2C2|RPC=Year (-1)] ({$c}) + [630-79.1:R3C2|RPC=Year (-1)] ({$d})) &lt;= 1}}</t>
  </si>
  <si>
    <t>FATAL ERROR: In table [630-79.1] S0403 should be equal to S0103+S0203+S0303 with margin of error [1] {{abs([630-79.1:R4C3|RPC=Reporting period] ({$a}) - [630-79.1:R1C3|RPC=Reporting period] ({$b}) + [630-79.1:R2C3|RPC=Reporting period] ({$c}) + [630-79.1:R3C3|RPC=Reporting period] ({$d})) &lt;= 1}}</t>
  </si>
  <si>
    <t>FATAL ERROR: In table [630-79.1] S0403 should be equal to S0103+S0203+S0303 with margin of error [1] {{abs([630-79.1:R4C3|RPC=Year (-1)] ({$a}) - [630-79.1:R1C3|RPC=Year (-1)] ({$b}) + [630-79.1:R2C3|RPC=Year (-1)] ({$c}) + [630-79.1:R3C3|RPC=Year (-1)] ({$d})) &lt;= 1}}</t>
  </si>
  <si>
    <t>FATAL ERROR: In table [630-79.1] S0404 should be equal to S0104+S0204+S0304 with margin of error [1] {{abs([630-79.1:R4C4|RPC=Reporting period] ({$a}) - [630-79.1:R1C4|RPC=Reporting period] ({$b}) + [630-79.1:R2C4|RPC=Reporting period] ({$c}) + [630-79.1:R3C4|RPC=Reporting period] ({$d})) &lt;= 1}}</t>
  </si>
  <si>
    <t>FATAL ERROR: In table [630-79.1] S0404 should be equal to S0104+S0204+S0304 with margin of error [1] {{abs([630-79.1:R4C4|RPC=Year (-1)] ({$a}) - [630-79.1:R1C4|RPC=Year (-1)] ({$b}) + [630-79.1:R2C4|RPC=Year (-1)] ({$c}) + [630-79.1:R3C4|RPC=Year (-1)] ({$d})) &lt;= 1}}</t>
  </si>
  <si>
    <t>FATAL ERROR: In table [630-79.1] S0405 should be equal to S0105+S0205+S0305 with margin of error [1] {{abs([630-79.1:R4C5|RPC=Reporting period] ({$a}) - [630-79.1:R1C5|RPC=Reporting period] ({$b}) + [630-79.1:R2C5|RPC=Reporting period] ({$c}) + [630-79.1:R3C5|RPC=Reporting period] ({$d})) &lt;= 1}}</t>
  </si>
  <si>
    <t>FATAL ERROR: In table [630-79.1] S0405 should be equal to S0105+S0205+S0305 with margin of error [1] {{abs([630-79.1:R4C5|RPC=Year (-1)] ({$a}) - [630-79.1:R1C5|RPC=Year (-1)] ({$b}) + [630-79.1:R2C5|RPC=Year (-1)] ({$c}) + [630-79.1:R3C5|RPC=Year (-1)] ({$d})) &lt;= 1}}</t>
  </si>
  <si>
    <t>FATAL ERROR: In table [630-79.1] S0406 should be equal to S0106+S0206+S0306 with margin of error [1] {{abs([630-79.1:R4C6|RPC=Reporting period] ({$a}) - [630-79.1:R1C6|RPC=Reporting period] ({$b}) + [630-79.1:R2C6|RPC=Reporting period] ({$c}) + [630-79.1:R3C6|RPC=Reporting period] ({$d})) &lt;= 1}}</t>
  </si>
  <si>
    <t>FATAL ERROR: In table [630-79.1] S0406 should be equal to S0106+S0206+S0306 with margin of error [1] {{abs([630-79.1:R4C6|RPC=Year (-1)] ({$a}) - [630-79.1:R1C6|RPC=Year (-1)] ({$b}) + [630-79.1:R2C6|RPC=Year (-1)] ({$c}) + [630-79.1:R3C6|RPC=Year (-1)] ({$d})) &lt;= 1}}</t>
  </si>
  <si>
    <t>FATAL ERROR: In table [630-79.1] S0407 should be equal to S0107+S0207+S0307 with margin of error [1] {{abs([630-79.1:R4C7|RPC=Reporting period] ({$a}) - [630-79.1:R1C7|RPC=Reporting period] ({$b}) + [630-79.1:R2C7|RPC=Reporting period] ({$c}) + [630-79.1:R3C7|RPC=Reporting period] ({$d})) &lt;= 1}}</t>
  </si>
  <si>
    <t>FATAL ERROR: In table [630-79.1] S0407 should be equal to S0107+S0207+S0307 with margin of error [1] {{abs([630-79.1:R4C7|RPC=Year (-1)] ({$a}) - [630-79.1:R1C7|RPC=Year (-1)] ({$b}) + [630-79.1:R2C7|RPC=Year (-1)] ({$c}) + [630-79.1:R3C7|RPC=Year (-1)] ({$d})) &lt;= 1}}</t>
  </si>
  <si>
    <t>FATAL ERROR: In table [630-79.1] S0408 should be equal to S0108+S0208+S0308 with margin of error [1] {{abs([630-79.1:R4C8|RPC=Reporting period] ({$a}) - [630-79.1:R1C8|RPC=Reporting period] ({$b}) + [630-79.1:R2C8|RPC=Reporting period] ({$c}) + [630-79.1:R3C8|RPC=Reporting period] ({$d})) &lt;= 1}}</t>
  </si>
  <si>
    <t>FATAL ERROR: In table [630-79.1] S0408 should be equal to S0108+S0208+S0308 with margin of error [1] {{abs([630-79.1:R4C8|RPC=Year (-1)] ({$a}) - [630-79.1:R1C8|RPC=Year (-1)] ({$b}) + [630-79.1:R2C8|RPC=Year (-1)] ({$c}) + [630-79.1:R3C8|RPC=Year (-1)] ({$d})) &lt;= 1}}</t>
  </si>
  <si>
    <t>FATAL ERROR: In table [630-79.2] S0401 should be equal to S0101+S0201+S0301 with margin of error [1] {{abs([630-79.2:R4C1|RPC=Reporting period] ({$a}) - [630-79.2:R1C1|RPC=Reporting period] ({$b}) + [630-79.2:R2C1|RPC=Reporting period] ({$c}) + [630-79.2:R3C1|RPC=Reporting period] ({$d})) &lt;= 1}}</t>
  </si>
  <si>
    <t>FATAL ERROR: In table [630-79.2] S0401 should be equal to S0101+S0201+S0301 with margin of error [1] {{abs([630-79.2:R4C1|RPC=Year (-1)] ({$a}) - [630-79.2:R1C1|RPC=Year (-1)] ({$b}) + [630-79.2:R2C1|RPC=Year (-1)] ({$c}) + [630-79.2:R3C1|RPC=Year (-1)] ({$d})) &lt;= 1}}</t>
  </si>
  <si>
    <t>FATAL ERROR: In table [630-79.2] S0402 should be equal to S0102+S0202+S0302 with margin of error [1] {{abs([630-79.2:R4C2|RPC=Reporting period] ({$a}) - [630-79.2:R1C2|RPC=Reporting period] ({$b}) + [630-79.2:R2C2|RPC=Reporting period] ({$c}) + [630-79.2:R3C2|RPC=Reporting period] ({$d})) &lt;= 1}}</t>
  </si>
  <si>
    <t>FATAL ERROR: In table [630-79.2] S0402 should be equal to S0102+S0202+S0302 with margin of error [1] {{abs([630-79.2:R4C2|RPC=Year (-1)] ({$a}) - [630-79.2:R1C2|RPC=Year (-1)] ({$b}) + [630-79.2:R2C2|RPC=Year (-1)] ({$c}) + [630-79.2:R3C2|RPC=Year (-1)] ({$d})) &lt;= 1}}</t>
  </si>
  <si>
    <t>FATAL ERROR: In table [630-79.2] S0403 should be equal to S0103+S0203+S0303 with margin of error [1] {{abs([630-79.2:R4C3|RPC=Reporting period] ({$a}) - [630-79.2:R1C3|RPC=Reporting period] ({$b}) + [630-79.2:R2C3|RPC=Reporting period] ({$c}) + [630-79.2:R3C3|RPC=Reporting period] ({$d})) &lt;= 1}}</t>
  </si>
  <si>
    <t>FATAL ERROR: In table [630-79.2] S0403 should be equal to S0103+S0203+S0303 with margin of error [1] {{abs([630-79.2:R4C3|RPC=Year (-1)] ({$a}) - [630-79.2:R1C3|RPC=Year (-1)] ({$b}) + [630-79.2:R2C3|RPC=Year (-1)] ({$c}) + [630-79.2:R3C3|RPC=Year (-1)] ({$d})) &lt;= 1}}</t>
  </si>
  <si>
    <t>FATAL ERROR: In table [630-79.2] S0404 should be equal to S0104+S0204+S0304 with margin of error [1] {{abs([630-79.2:R4C4|RPC=Reporting period] ({$a}) - [630-79.2:R1C4|RPC=Reporting period] ({$b}) + [630-79.2:R2C4|RPC=Reporting period] ({$c}) + [630-79.2:R3C4|RPC=Reporting period] ({$d})) &lt;= 1}}</t>
  </si>
  <si>
    <t>FATAL ERROR: In table [630-79.2] S0404 should be equal to S0104+S0204+S0304 with margin of error [1] {{abs([630-79.2:R4C4|RPC=Year (-1)] ({$a}) - [630-79.2:R1C4|RPC=Year (-1)] ({$b}) + [630-79.2:R2C4|RPC=Year (-1)] ({$c}) + [630-79.2:R3C4|RPC=Year (-1)] ({$d})) &lt;= 1}}</t>
  </si>
  <si>
    <t>FATAL ERROR: In table [630-79.2] S0405 should be equal to S0105+S0205+S0305 with margin of error [1] {{abs([630-79.2:R4C5|RPC=Reporting period] ({$a}) - [630-79.2:R1C5|RPC=Reporting period] ({$b}) + [630-79.2:R2C5|RPC=Reporting period] ({$c}) + [630-79.2:R3C5|RPC=Reporting period] ({$d})) &lt;= 1}}</t>
  </si>
  <si>
    <t>FATAL ERROR: In table [630-79.2] S0405 should be equal to S0105+S0205+S0305 with margin of error [1] {{abs([630-79.2:R4C5|RPC=Year (-1)] ({$a}) - [630-79.2:R1C5|RPC=Year (-1)] ({$b}) + [630-79.2:R2C5|RPC=Year (-1)] ({$c}) + [630-79.2:R3C5|RPC=Year (-1)] ({$d})) &lt;= 1}}</t>
  </si>
  <si>
    <t>FATAL ERROR: In table [630-79.2] S0406 should be equal to S0106+S0206+S0306 with margin of error [1] {{abs([630-79.2:R4C6|RPC=Reporting period] ({$a}) - [630-79.2:R1C6|RPC=Reporting period] ({$b}) + [630-79.2:R2C6|RPC=Reporting period] ({$c}) + [630-79.2:R3C6|RPC=Reporting period] ({$d})) &lt;= 1}}</t>
  </si>
  <si>
    <t>FATAL ERROR: In table [630-79.2] S0406 should be equal to S0106+S0206+S0306 with margin of error [1] {{abs([630-79.2:R4C6|RPC=Year (-1)] ({$a}) - [630-79.2:R1C6|RPC=Year (-1)] ({$b}) + [630-79.2:R2C6|RPC=Year (-1)] ({$c}) + [630-79.2:R3C6|RPC=Year (-1)] ({$d})) &lt;= 1}}</t>
  </si>
  <si>
    <t>FATAL ERROR: In table [630-79] S2401 should be equal to S0101+S0201+S0301+S0401+S0501+S0601+S0701+S0801+S0901+S1001+S1101+S1201+S1301+S1401+S1501+S1601+S1701+S1801+S1901+S2001+S2101+S2201+S2301 with margin of error [1] {{abs([630-79a:R24C1|RPC=Reporting period] ({$a}) - [630-79a:R1C1|RPC=Reporting period] ({$b}) + [630-79a:R2C1|RPC=Reporting period] ({$c}) + [630-79a:R3C1|RPC=Reporting period] ({$d}) + [630-79a:R4C1|RPC=Reporting period] ({$e}) + [630-79a:R5C1|RPC=Reporting period] ({$f}) + [630-79a:R6C1|RPC=Reporting period] ({$g}) + [630-79a:R7C1|RPC=Reporting period] ({$h}) + [630-79a:R8C1|RPC=Reporting period] ({$i}) + [630-79a:R9C1|RPC=Reporting period] ({$j}) + [630-79a:R10C1|RPC=Reporting period] ({$k}) + [630-79a:R11C1|RPC=Reporting period] ({$l}) + [630-79a:R12C1|RPC=Reporting period] ({$m}) + [630-79a:R13C1|RPC=Reporting period] ({$n}) + [630-79a:R14C1|RPC=Reporting period] ({$o}) + [630-79a:R15C1|RPC=Reporting period] ({$p}) + [630-79a:R16C1|RPC=Reporting period] ({$q}) + [630-79a:R17C1|RPC=Reporting period] ({$r}) + [630-79a:R18C1|RPC=Reporting period] ({$s}) + [630-79a:R19C1|RPC=Reporting period] ({$t}) + [630-79a:R20C1|RPC=Reporting period] ({$u}) + [630-79a:R21C1|RPC=Reporting period] ({$v}) + [630-79a:R22C1|RPC=Reporting period] ({$w}) + [630-79a:R23C1|RPC=Reporting period] ({$x})) &lt;= 1}}</t>
  </si>
  <si>
    <t>FATAL ERROR: In table [630-79] S2401 should be equal to S0101+S0201+S0301+S0401+S0501+S0601+S0701+S0801+S0901+S1001+S1101+S1201+S1301+S1401+S1501+S1601+S1701+S1801+S1901+S2001+S2101+S2201+S2301 with margin of error [1] {{abs([630-79a:R24C1|RPC=Year (-1)] ({$a}) - [630-79a:R1C1|RPC=Year (-1)] ({$b}) + [630-79a:R2C1|RPC=Year (-1)] ({$c}) + [630-79a:R3C1|RPC=Year (-1)] ({$d}) + [630-79a:R4C1|RPC=Year (-1)] ({$e}) + [630-79a:R5C1|RPC=Year (-1)] ({$f}) + [630-79a:R6C1|RPC=Year (-1)] ({$g}) + [630-79a:R7C1|RPC=Year (-1)] ({$h}) + [630-79a:R8C1|RPC=Year (-1)] ({$i}) + [630-79a:R9C1|RPC=Year (-1)] ({$j}) + [630-79a:R10C1|RPC=Year (-1)] ({$k}) + [630-79a:R11C1|RPC=Year (-1)] ({$l}) + [630-79a:R12C1|RPC=Year (-1)] ({$m}) + [630-79a:R13C1|RPC=Year (-1)] ({$n}) + [630-79a:R14C1|RPC=Year (-1)] ({$o}) + [630-79a:R15C1|RPC=Year (-1)] ({$p}) + [630-79a:R16C1|RPC=Year (-1)] ({$q}) + [630-79a:R17C1|RPC=Year (-1)] ({$r}) + [630-79a:R18C1|RPC=Year (-1)] ({$s}) + [630-79a:R19C1|RPC=Year (-1)] ({$t}) + [630-79a:R20C1|RPC=Year (-1)] ({$u}) + [630-79a:R21C1|RPC=Year (-1)] ({$v}) + [630-79a:R22C1|RPC=Year (-1)] ({$w}) + [630-79a:R23C1|RPC=Year (-1)] ({$x})) &lt;= 1}}</t>
  </si>
  <si>
    <t>FATAL ERROR: In table [630-79] S2402 should be equal to S0102+S0202+S0302+S0402+S0502+S0602+S0702+S0802+S0902+S1002+S1102+S1202+S1302+S1402+S1502+S1602+S1702+S1802+S1902+S2002+S2102+S2202+S2302 with margin of error [1] {{abs([630-79a:R24C2|RPC=Reporting period] ({$a}) - [630-79a:R1C2|RPC=Reporting period] ({$b}) + [630-79a:R2C2|RPC=Reporting period] ({$c}) + [630-79a:R3C2|RPC=Reporting period] ({$d}) + [630-79a:R4C2|RPC=Reporting period] ({$e}) + [630-79a:R5C2|RPC=Reporting period] ({$f}) + [630-79a:R6C2|RPC=Reporting period] ({$g}) + [630-79a:R7C2|RPC=Reporting period] ({$h}) + [630-79a:R8C2|RPC=Reporting period] ({$i}) + [630-79a:R9C2|RPC=Reporting period] ({$j}) + [630-79a:R10C2|RPC=Reporting period] ({$k}) + [630-79a:R11C2|RPC=Reporting period] ({$l}) + [630-79a:R12C2|RPC=Reporting period] ({$m}) + [630-79a:R13C2|RPC=Reporting period] ({$n}) + [630-79a:R14C2|RPC=Reporting period] ({$o}) + [630-79a:R15C2|RPC=Reporting period] ({$p}) + [630-79a:R16C2|RPC=Reporting period] ({$q}) + [630-79a:R17C2|RPC=Reporting period] ({$r}) + [630-79a:R18C2|RPC=Reporting period] ({$s}) + [630-79a:R19C2|RPC=Reporting period] ({$t}) + [630-79a:R20C2|RPC=Reporting period] ({$u}) + [630-79a:R21C2|RPC=Reporting period] ({$v}) + [630-79a:R22C2|RPC=Reporting period] ({$w}) + [630-79a:R23C2|RPC=Reporting period] ({$x})) &lt;= 1}}</t>
  </si>
  <si>
    <t>FATAL ERROR: In table [630-79] S2402 should be equal to S0102+S0202+S0302+S0402+S0502+S0602+S0702+S0802+S0902+S1002+S1102+S1202+S1302+S1402+S1502+S1602+S1702+S1802+S1902+S2002+S2102+S2202+S2302 with margin of error [1] {{abs([630-79a:R24C2|RPC=Year (-1)] ({$a}) - [630-79a:R1C2|RPC=Year (-1)] ({$b}) + [630-79a:R2C2|RPC=Year (-1)] ({$c}) + [630-79a:R3C2|RPC=Year (-1)] ({$d}) + [630-79a:R4C2|RPC=Year (-1)] ({$e}) + [630-79a:R5C2|RPC=Year (-1)] ({$f}) + [630-79a:R6C2|RPC=Year (-1)] ({$g}) + [630-79a:R7C2|RPC=Year (-1)] ({$h}) + [630-79a:R8C2|RPC=Year (-1)] ({$i}) + [630-79a:R9C2|RPC=Year (-1)] ({$j}) + [630-79a:R10C2|RPC=Year (-1)] ({$k}) + [630-79a:R11C2|RPC=Year (-1)] ({$l}) + [630-79a:R12C2|RPC=Year (-1)] ({$m}) + [630-79a:R13C2|RPC=Year (-1)] ({$n}) + [630-79a:R14C2|RPC=Year (-1)] ({$o}) + [630-79a:R15C2|RPC=Year (-1)] ({$p}) + [630-79a:R16C2|RPC=Year (-1)] ({$q}) + [630-79a:R17C2|RPC=Year (-1)] ({$r}) + [630-79a:R18C2|RPC=Year (-1)] ({$s}) + [630-79a:R19C2|RPC=Year (-1)] ({$t}) + [630-79a:R20C2|RPC=Year (-1)] ({$u}) + [630-79a:R21C2|RPC=Year (-1)] ({$v}) + [630-79a:R22C2|RPC=Year (-1)] ({$w}) + [630-79a:R23C2|RPC=Year (-1)] ({$x})) &lt;= 1}}</t>
  </si>
  <si>
    <t>FATAL ERROR: In table [630-79] S2403 should be equal to S0103+S0203+S0303+S0403+S0503+S0603+S0703+S0803+S0903+S1003+S1103+S1203+S1303+S1403+S1503+S1603+S1703+S1803+S1903+S2003+S2103+S2203+S2303 with margin of error [1] {{abs([630-79a:R24C3|RPC=Reporting period] ({$a}) - [630-79a:R1C3|RPC=Reporting period] ({$b}) + [630-79a:R2C3|RPC=Reporting period] ({$c}) + [630-79a:R3C3|RPC=Reporting period] ({$d}) + [630-79a:R4C3|RPC=Reporting period] ({$e}) + [630-79a:R5C3|RPC=Reporting period] ({$f}) + [630-79a:R6C3|RPC=Reporting period] ({$g}) + [630-79a:R7C3|RPC=Reporting period] ({$h}) + [630-79a:R8C3|RPC=Reporting period] ({$i}) + [630-79a:R9C3|RPC=Reporting period] ({$j}) + [630-79a:R10C3|RPC=Reporting period] ({$k}) + [630-79a:R11C3|RPC=Reporting period] ({$l}) + [630-79a:R12C3|RPC=Reporting period] ({$m}) + [630-79a:R13C3|RPC=Reporting period] ({$n}) + [630-79a:R14C3|RPC=Reporting period] ({$o}) + [630-79a:R15C3|RPC=Reporting period] ({$p}) + [630-79a:R16C3|RPC=Reporting period] ({$q}) + [630-79a:R17C3|RPC=Reporting period] ({$r}) + [630-79a:R18C3|RPC=Reporting period] ({$s}) + [630-79a:R19C3|RPC=Reporting period] ({$t}) + [630-79a:R20C3|RPC=Reporting period] ({$u}) + [630-79a:R21C3|RPC=Reporting period] ({$v}) + [630-79a:R22C3|RPC=Reporting period] ({$w}) + [630-79a:R23C3|RPC=Reporting period] ({$x})) &lt;= 1}}</t>
  </si>
  <si>
    <t>FATAL ERROR: In table [630-79] S2403 should be equal to S0103+S0203+S0303+S0403+S0503+S0603+S0703+S0803+S0903+S1003+S1103+S1203+S1303+S1403+S1503+S1603+S1703+S1803+S1903+S2003+S2103+S2203+S2303 with margin of error [1] {{abs([630-79a:R24C3|RPC=Year (-1)] ({$a}) - [630-79a:R1C3|RPC=Year (-1)] ({$b}) + [630-79a:R2C3|RPC=Year (-1)] ({$c}) + [630-79a:R3C3|RPC=Year (-1)] ({$d}) + [630-79a:R4C3|RPC=Year (-1)] ({$e}) + [630-79a:R5C3|RPC=Year (-1)] ({$f}) + [630-79a:R6C3|RPC=Year (-1)] ({$g}) + [630-79a:R7C3|RPC=Year (-1)] ({$h}) + [630-79a:R8C3|RPC=Year (-1)] ({$i}) + [630-79a:R9C3|RPC=Year (-1)] ({$j}) + [630-79a:R10C3|RPC=Year (-1)] ({$k}) + [630-79a:R11C3|RPC=Year (-1)] ({$l}) + [630-79a:R12C3|RPC=Year (-1)] ({$m}) + [630-79a:R13C3|RPC=Year (-1)] ({$n}) + [630-79a:R14C3|RPC=Year (-1)] ({$o}) + [630-79a:R15C3|RPC=Year (-1)] ({$p}) + [630-79a:R16C3|RPC=Year (-1)] ({$q}) + [630-79a:R17C3|RPC=Year (-1)] ({$r}) + [630-79a:R18C3|RPC=Year (-1)] ({$s}) + [630-79a:R19C3|RPC=Year (-1)] ({$t}) + [630-79a:R20C3|RPC=Year (-1)] ({$u}) + [630-79a:R21C3|RPC=Year (-1)] ({$v}) + [630-79a:R22C3|RPC=Year (-1)] ({$w}) + [630-79a:R23C3|RPC=Year (-1)] ({$x})) &lt;= 1}}</t>
  </si>
  <si>
    <t>FATAL ERROR: In table [630-80] S1001 should be equal to S0101+S0201+S0401+S0501+S0601+S0701+S0801+S0901 with margin of error [1] {{abs([630-80:R10C1|RPC=Reporting period] ({$a}) - [630-80:R1C1|RPC=Reporting period] ({$b}) + [630-80:R2C1|RPC=Reporting period] ({$c}) + [630-80:R4C1|RPC=Reporting period] ({$d}) + [630-80:R5C1|RPC=Reporting period] ({$e}) + [630-80:R6C1|RPC=Reporting period] ({$f}) + [630-80:R7C1|RPC=Reporting period] ({$g}) + [630-80:R8C1|RPC=Reporting period] ({$h}) + [630-80:R9C1|RPC=Reporting period] ({$i})) &lt;= 1}}</t>
  </si>
  <si>
    <t>FATAL ERROR: In table [630-80] S1001 should be equal to S0101+S0201+S0401+S0501+S0601+S0701+S0801+S0901 with margin of error [1] {{abs([630-80:R10C1|RPC=Year (-1)] ({$a}) - [630-80:R1C1|RPC=Year (-1)] ({$b}) + [630-80:R2C1|RPC=Year (-1)] ({$c}) + [630-80:R4C1|RPC=Year (-1)] ({$d}) + [630-80:R5C1|RPC=Year (-1)] ({$e}) + [630-80:R6C1|RPC=Year (-1)] ({$f}) + [630-80:R7C1|RPC=Year (-1)] ({$g}) + [630-80:R8C1|RPC=Year (-1)] ({$h}) + [630-80:R9C1|RPC=Year (-1)] ({$i})) &lt;= 1}}</t>
  </si>
  <si>
    <t>FATAL ERROR: In table [630-80] S1002 should be equal to S0102+S0202+S0402+S0502+S0602+S0702+S0802+S0902 with margin of error [1] {{abs([630-80:R10C2|RPC=Reporting period] ({$a}) - [630-80:R1C2|RPC=Reporting period] ({$b}) + [630-80:R2C2|RPC=Reporting period] ({$c}) + [630-80:R4C2|RPC=Reporting period] ({$d}) + [630-80:R5C2|RPC=Reporting period] ({$e}) + [630-80:R6C2|RPC=Reporting period] ({$f}) + [630-80:R7C2|RPC=Reporting period] ({$g}) + [630-80:R8C2|RPC=Reporting period] ({$h}) + [630-80:R9C2|RPC=Reporting period] ({$i})) &lt;= 1}}</t>
  </si>
  <si>
    <t>FATAL ERROR: In table [630-80] S1002 should be equal to S0102+S0202+S0402+S0502+S0602+S0702+S0802+S0902 with margin of error [1] {{abs([630-80:R10C2|RPC=Year (-1)] ({$a}) - [630-80:R1C2|RPC=Year (-1)] ({$b}) + [630-80:R2C2|RPC=Year (-1)] ({$c}) + [630-80:R4C2|RPC=Year (-1)] ({$d}) + [630-80:R5C2|RPC=Year (-1)] ({$e}) + [630-80:R6C2|RPC=Year (-1)] ({$f}) + [630-80:R7C2|RPC=Year (-1)] ({$g}) + [630-80:R8C2|RPC=Year (-1)] ({$h}) + [630-80:R9C2|RPC=Year (-1)] ({$i})) &lt;= 1}}</t>
  </si>
  <si>
    <t>FATAL ERROR: In table [630-80] S2001 should be equal to S1101+S1201+S1401+S1501+S1601+S1701+S1801+S1901 with margin of error [1] {{abs([630-80:R20C1|RPC=Reporting period] ({$a}) - [630-80:R11C1|RPC=Reporting period] ({$b}) + [630-80:R12C1|RPC=Reporting period] ({$c}) + [630-80:R14C1|RPC=Reporting period] ({$d}) + [630-80:R15C1|RPC=Reporting period] ({$e}) + [630-80:R16C1|RPC=Reporting period] ({$f}) + [630-80:R17C1|RPC=Reporting period] ({$g}) + [630-80:R18C1|RPC=Reporting period] ({$h}) + [630-80:R19C1|RPC=Reporting period] ({$i})) &lt;= 1}}</t>
  </si>
  <si>
    <t>FATAL ERROR: In table [630-80] S2001 should be equal to S1101+S1201+S1401+S1501+S1601+S1701+S1801+S1901 with margin of error [1] {{abs([630-80:R20C1|RPC=Year (-1)] ({$a}) - [630-80:R11C1|RPC=Year (-1)] ({$b}) + [630-80:R12C1|RPC=Year (-1)] ({$c}) + [630-80:R14C1|RPC=Year (-1)] ({$d}) + [630-80:R15C1|RPC=Year (-1)] ({$e}) + [630-80:R16C1|RPC=Year (-1)] ({$f}) + [630-80:R17C1|RPC=Year (-1)] ({$g}) + [630-80:R18C1|RPC=Year (-1)] ({$h}) + [630-80:R19C1|RPC=Year (-1)] ({$i})) &lt;= 1}}</t>
  </si>
  <si>
    <t>FATAL ERROR: In table [630-80] S2002 should be equal to S1102+S1202+S1402+S1502+S1602+S1702+S1802+S1902 with margin of error [1] {{abs([630-80:R20C2|RPC=Reporting period] ({$a}) - [630-80:R11C2|RPC=Reporting period] ({$b}) + [630-80:R12C2|RPC=Reporting period] ({$c}) + [630-80:R14C2|RPC=Reporting period] ({$d}) + [630-80:R15C2|RPC=Reporting period] ({$e}) + [630-80:R16C2|RPC=Reporting period] ({$f}) + [630-80:R17C2|RPC=Reporting period] ({$g}) + [630-80:R18C2|RPC=Reporting period] ({$h}) + [630-80:R19C2|RPC=Reporting period] ({$i})) &lt;= 1}}</t>
  </si>
  <si>
    <t>FATAL ERROR: In table [630-80] S2002 should be equal to S1102+S1202+S1402+S1502+S1602+S1702+S1802+S1902 with margin of error [1] {{abs([630-80:R20C2|RPC=Year (-1)] ({$a}) - [630-80:R11C2|RPC=Year (-1)] ({$b}) + [630-80:R12C2|RPC=Year (-1)] ({$c}) + [630-80:R14C2|RPC=Year (-1)] ({$d}) + [630-80:R15C2|RPC=Year (-1)] ({$e}) + [630-80:R16C2|RPC=Year (-1)] ({$f}) + [630-80:R17C2|RPC=Year (-1)] ({$g}) + [630-80:R18C2|RPC=Year (-1)] ({$h}) + [630-80:R19C2|RPC=Year (-1)] ({$i})) &lt;= 1}}</t>
  </si>
  <si>
    <t>FATAL ERROR: In table [630-81] S0107 should be equal to S0101+S0102+S0103+S0105+S0106+S0104 with margin of error [1] {{abs([630-81:R1C7|RPC=Reporting period] ({$a}) - [630-81:R1C1|RPC=Reporting period] ({$b}) + [630-81:R1C2|RPC=Reporting period] ({$c}) + [630-81:R1C3|RPC=Reporting period] ({$d}) + [630-81:R1C5|RPC=Reporting period] ({$e}) + [630-81:R1C6|RPC=Reporting period] ({$f}) + [630-81:R1C4|RPC=Reporting period] ({$g})) &lt;= 1}}</t>
  </si>
  <si>
    <t>FATAL ERROR: In table [630-81] S0107 should be equal to S0101+S0102+S0103+S0105+S0106+S0104 with margin of error [1] {{abs([630-81:R1C7|RPC=Year (-1)] ({$a}) - [630-81:R1C1|RPC=Year (-1)] ({$b}) + [630-81:R1C2|RPC=Year (-1)] ({$c}) + [630-81:R1C3|RPC=Year (-1)] ({$d}) + [630-81:R1C5|RPC=Year (-1)] ({$e}) + [630-81:R1C6|RPC=Year (-1)] ({$f}) + [630-81:R1C4|RPC=Year (-1)] ({$g})) &lt;= 1}}</t>
  </si>
  <si>
    <t>FATAL ERROR: In table [630-81] S0207 should be equal to S0201+S0202+S0203+S0205+S0206+S0204 with margin of error [1] {{abs([630-81:R2C7|RPC=Reporting period] ({$a}) - [630-81:R2C1|RPC=Reporting period] ({$b}) + [630-81:R2C2|RPC=Reporting period] ({$c}) + [630-81:R2C3|RPC=Reporting period] ({$d}) + [630-81:R2C5|RPC=Reporting period] ({$e}) + [630-81:R2C6|RPC=Reporting period] ({$f}) + [630-81:R2C4|RPC=Reporting period] ({$g})) &lt;= 1}}</t>
  </si>
  <si>
    <t>FATAL ERROR: In table [630-81] S0207 should be equal to S0201+S0202+S0203+S0205+S0206+S0204 with margin of error [1] {{abs([630-81:R2C7|RPC=Year (-1)] ({$a}) - [630-81:R2C1|RPC=Year (-1)] ({$b}) + [630-81:R2C2|RPC=Year (-1)] ({$c}) + [630-81:R2C3|RPC=Year (-1)] ({$d}) + [630-81:R2C5|RPC=Year (-1)] ({$e}) + [630-81:R2C6|RPC=Year (-1)] ({$f}) + [630-81:R2C4|RPC=Year (-1)] ({$g})) &lt;= 1}}</t>
  </si>
  <si>
    <t>FATAL ERROR: In table [630-81] S0307 should be equal to S0301+S0302+S0303+S0305+S0306+S0304 with margin of error [1] {{abs([630-81:R3C7|RPC=Reporting period] ({$a}) - [630-81:R3C1|RPC=Reporting period] ({$b}) + [630-81:R3C2|RPC=Reporting period] ({$c}) + [630-81:R3C3|RPC=Reporting period] ({$d}) + [630-81:R3C5|RPC=Reporting period] ({$e}) + [630-81:R3C6|RPC=Reporting period] ({$f}) + [630-81:R3C4|RPC=Reporting period] ({$g})) &lt;= 1}}</t>
  </si>
  <si>
    <t>FATAL ERROR: In table [630-81] S0307 should be equal to S0301+S0302+S0303+S0305+S0306+S0304 with margin of error [1] {{abs([630-81:R3C7|RPC=Year (-1)] ({$a}) - [630-81:R3C1|RPC=Year (-1)] ({$b}) + [630-81:R3C2|RPC=Year (-1)] ({$c}) + [630-81:R3C3|RPC=Year (-1)] ({$d}) + [630-81:R3C5|RPC=Year (-1)] ({$e}) + [630-81:R3C6|RPC=Year (-1)] ({$f}) + [630-81:R3C4|RPC=Year (-1)] ({$g})) &lt;= 1}}</t>
  </si>
  <si>
    <t>FATAL ERROR: In table [630-81] S0407 should be equal to S0401+S0402+S0403+S0405+S0406+S0404 with margin of error [1] {{abs([630-81:R4C7|RPC=Reporting period] ({$a}) - [630-81:R4C1|RPC=Reporting period] ({$b}) + [630-81:R4C2|RPC=Reporting period] ({$c}) + [630-81:R4C3|RPC=Reporting period] ({$d}) + [630-81:R4C5|RPC=Reporting period] ({$e}) + [630-81:R4C6|RPC=Reporting period] ({$f}) + [630-81:R4C4|RPC=Reporting period] ({$g})) &lt;= 1}}</t>
  </si>
  <si>
    <t>FATAL ERROR: In table [630-81] S0407 should be equal to S0401+S0402+S0403+S0405+S0406+S0404 with margin of error [1] {{abs([630-81:R4C7|RPC=Year (-1)] ({$a}) - [630-81:R4C1|RPC=Year (-1)] ({$b}) + [630-81:R4C2|RPC=Year (-1)] ({$c}) + [630-81:R4C3|RPC=Year (-1)] ({$d}) + [630-81:R4C5|RPC=Year (-1)] ({$e}) + [630-81:R4C6|RPC=Year (-1)] ({$f}) + [630-81:R4C4|RPC=Year (-1)] ({$g})) &lt;= 1}}</t>
  </si>
  <si>
    <t>FATAL ERROR: In table [630-81] S0507 should be equal to S0501+S0502+S0503+S0505+S0506+S0504 with margin of error [1] {{abs([630-81:R5C7|RPC=Reporting period] ({$a}) - [630-81:R5C1|RPC=Reporting period] ({$b}) + [630-81:R5C2|RPC=Reporting period] ({$c}) + [630-81:R5C3|RPC=Reporting period] ({$d}) + [630-81:R5C5|RPC=Reporting period] ({$e}) + [630-81:R5C6|RPC=Reporting period] ({$f}) + [630-81:R5C4|RPC=Reporting period] ({$g})) &lt;= 1}}</t>
  </si>
  <si>
    <t>FATAL ERROR: In table [630-81] S0507 should be equal to S0501+S0502+S0503+S0505+S0506+S0504 with margin of error [1] {{abs([630-81:R5C7|RPC=Year (-1)] ({$a}) - [630-81:R5C1|RPC=Year (-1)] ({$b}) + [630-81:R5C2|RPC=Year (-1)] ({$c}) + [630-81:R5C3|RPC=Year (-1)] ({$d}) + [630-81:R5C5|RPC=Year (-1)] ({$e}) + [630-81:R5C6|RPC=Year (-1)] ({$f}) + [630-81:R5C4|RPC=Year (-1)] ({$g})) &lt;= 1}}</t>
  </si>
  <si>
    <t>FATAL ERROR: In table [630-81] S0607 should be equal to S0601+S0602+S0603+S0605+S0606+S0604 with margin of error [1] {{abs([630-81:R6C7|RPC=Reporting period] ({$a}) - [630-81:R6C1|RPC=Reporting period] ({$b}) + [630-81:R6C2|RPC=Reporting period] ({$c}) + [630-81:R6C3|RPC=Reporting period] ({$d}) + [630-81:R6C5|RPC=Reporting period] ({$e}) + [630-81:R6C6|RPC=Reporting period] ({$f}) + [630-81:R6C4|RPC=Reporting period] ({$g})) &lt;= 1}}</t>
  </si>
  <si>
    <t>FATAL ERROR: In table [630-81] S0607 should be equal to S0601+S0602+S0603+S0605+S0606+S0604 with margin of error [1] {{abs([630-81:R6C7|RPC=Year (-1)] ({$a}) - [630-81:R6C1|RPC=Year (-1)] ({$b}) + [630-81:R6C2|RPC=Year (-1)] ({$c}) + [630-81:R6C3|RPC=Year (-1)] ({$d}) + [630-81:R6C5|RPC=Year (-1)] ({$e}) + [630-81:R6C6|RPC=Year (-1)] ({$f}) + [630-81:R6C4|RPC=Year (-1)] ({$g})) &lt;= 1}}</t>
  </si>
  <si>
    <t>FATAL ERROR: In table [630-81] S0707 should be equal to S0706 with margin of error [1] {{abs([630-81:R7C7|RPC=Reporting period] ({$a}) - [630-81:R7C6|RPC=Reporting period] ({$b})) &lt;= 1}}</t>
  </si>
  <si>
    <t>FATAL ERROR: In table [630-81] S0707 should be equal to S0706 with margin of error [1] {{abs([630-81:R7C7|RPC=Year (-1)] ({$a}) - [630-81:R7C6|RPC=Year (-1)] ({$b})) &lt;= 1}}</t>
  </si>
  <si>
    <t>FATAL ERROR: In table [630-81] S0807 should be equal to S0801+S0802+S0803+S0805+S0806+S0804 with margin of error [1] {{abs([630-81:R8C7|RPC=Reporting period] ({$a}) - [630-81:R8C1|RPC=Reporting period] ({$b}) + [630-81:R8C2|RPC=Reporting period] ({$c}) + [630-81:R8C3|RPC=Reporting period] ({$d}) + [630-81:R8C5|RPC=Reporting period] ({$e}) + [630-81:R8C6|RPC=Reporting period] ({$f}) + [630-81:R8C4|RPC=Reporting period] ({$g})) &lt;= 1}}</t>
  </si>
  <si>
    <t>FATAL ERROR: In table [630-81] S0807 should be equal to S0801+S0802+S0803+S0805+S0806+S0804 with margin of error [1] {{abs([630-81:R8C7|RPC=Year (-1)] ({$a}) - [630-81:R8C1|RPC=Year (-1)] ({$b}) + [630-81:R8C2|RPC=Year (-1)] ({$c}) + [630-81:R8C3|RPC=Year (-1)] ({$d}) + [630-81:R8C5|RPC=Year (-1)] ({$e}) + [630-81:R8C6|RPC=Year (-1)] ({$f}) + [630-81:R8C4|RPC=Year (-1)] ({$g})) &lt;= 1}}</t>
  </si>
  <si>
    <t>FATAL ERROR: In table [630-81] S0907 should be equal to S0901+S0902+S0903+S0905+S0906+S0904 with margin of error [1] {{abs([630-81:R9C7|RPC=Reporting period] ({$a}) - [630-81:R9C1|RPC=Reporting period] ({$b}) + [630-81:R9C2|RPC=Reporting period] ({$c}) + [630-81:R9C3|RPC=Reporting period] ({$d}) + [630-81:R9C5|RPC=Reporting period] ({$e}) + [630-81:R9C6|RPC=Reporting period] ({$f}) + [630-81:R9C4|RPC=Reporting period] ({$g})) &lt;= 1}}</t>
  </si>
  <si>
    <t>FATAL ERROR: In table [630-81] S0907 should be equal to S0901+S0902+S0903+S0905+S0906+S0904 with margin of error [1] {{abs([630-81:R9C7|RPC=Year (-1)] ({$a}) - [630-81:R9C1|RPC=Year (-1)] ({$b}) + [630-81:R9C2|RPC=Year (-1)] ({$c}) + [630-81:R9C3|RPC=Year (-1)] ({$d}) + [630-81:R9C5|RPC=Year (-1)] ({$e}) + [630-81:R9C6|RPC=Year (-1)] ({$f}) + [630-81:R9C4|RPC=Year (-1)] ({$g})) &lt;= 1}}</t>
  </si>
  <si>
    <t>FATAL ERROR: In table [630-81] S1107 should be equal to S1101+S1102+S1103+S1105+S1106+S1104 with margin of error [1] {{abs([630-81:R11C7|RPC=Reporting period] ({$a}) - [630-81:R11C1|RPC=Reporting period] ({$b}) + [630-81:R11C2|RPC=Reporting period] ({$c}) + [630-81:R11C3|RPC=Reporting period] ({$d}) + [630-81:R11C5|RPC=Reporting period] ({$e}) + [630-81:R11C6|RPC=Reporting period] ({$f}) + [630-81:R11C4|RPC=Reporting period] ({$g})) &lt;= 1}}</t>
  </si>
  <si>
    <t>FATAL ERROR: In table [630-81] S1107 should be equal to S1101+S1102+S1103+S1105+S1106+S1104 with margin of error [1] {{abs([630-81:R11C7|RPC=Year (-1)] ({$a}) - [630-81:R11C1|RPC=Year (-1)] ({$b}) + [630-81:R11C2|RPC=Year (-1)] ({$c}) + [630-81:R11C3|RPC=Year (-1)] ({$d}) + [630-81:R11C5|RPC=Year (-1)] ({$e}) + [630-81:R11C6|RPC=Year (-1)] ({$f}) + [630-81:R11C4|RPC=Year (-1)] ({$g})) &lt;= 1}}</t>
  </si>
  <si>
    <t>FATAL ERROR: In table [630-81] S1207 should be equal to S1201+S1202+S1203+S1205+S1206+S1204 with margin of error [1] {{abs([630-81:R12C7|RPC=Reporting period] ({$a}) - [630-81:R12C1|RPC=Reporting period] ({$b}) + [630-81:R12C2|RPC=Reporting period] ({$c}) + [630-81:R12C3|RPC=Reporting period] ({$d}) + [630-81:R12C5|RPC=Reporting period] ({$e}) + [630-81:R12C6|RPC=Reporting period] ({$f}) + [630-81:R12C4|RPC=Reporting period] ({$g})) &lt;= 1}}</t>
  </si>
  <si>
    <t>FATAL ERROR: In table [630-81] S1207 should be equal to S1201+S1202+S1203+S1205+S1206+S1204 with margin of error [1] {{abs([630-81:R12C7|RPC=Year (-1)] ({$a}) - [630-81:R12C1|RPC=Year (-1)] ({$b}) + [630-81:R12C2|RPC=Year (-1)] ({$c}) + [630-81:R12C3|RPC=Year (-1)] ({$d}) + [630-81:R12C5|RPC=Year (-1)] ({$e}) + [630-81:R12C6|RPC=Year (-1)] ({$f}) + [630-81:R12C4|RPC=Year (-1)] ({$g})) &lt;= 1}}</t>
  </si>
  <si>
    <t>FATAL ERROR: In table [630-81] S1307 should be equal to S1301+S1302+S1303+S1305+S1306+S1304 with margin of error [1] {{abs([630-81:R13C7|RPC=Reporting period] ({$a}) - [630-81:R13C1|RPC=Reporting period] ({$b}) + [630-81:R13C2|RPC=Reporting period] ({$c}) + [630-81:R13C3|RPC=Reporting period] ({$d}) + [630-81:R13C5|RPC=Reporting period] ({$e}) + [630-81:R13C6|RPC=Reporting period] ({$f}) + [630-81:R13C4|RPC=Reporting period] ({$g})) &lt;= 1}}</t>
  </si>
  <si>
    <t>FATAL ERROR: In table [630-81] S1307 should be equal to S1301+S1302+S1303+S1305+S1306+S1304 with margin of error [1] {{abs([630-81:R13C7|RPC=Year (-1)] ({$a}) - [630-81:R13C1|RPC=Year (-1)] ({$b}) + [630-81:R13C2|RPC=Year (-1)] ({$c}) + [630-81:R13C3|RPC=Year (-1)] ({$d}) + [630-81:R13C5|RPC=Year (-1)] ({$e}) + [630-81:R13C6|RPC=Year (-1)] ({$f}) + [630-81:R13C4|RPC=Year (-1)] ({$g})) &lt;= 1}}</t>
  </si>
  <si>
    <t>FATAL ERROR: In table [630-81] S1407 should be equal to S1401+S1402+S1403+S1405+S1406+S1404 with margin of error [1] {{abs([630-81:R14C7|RPC=Reporting period] ({$a}) - [630-81:R14C1|RPC=Reporting period] ({$b}) + [630-81:R14C2|RPC=Reporting period] ({$c}) + [630-81:R14C3|RPC=Reporting period] ({$d}) + [630-81:R14C5|RPC=Reporting period] ({$e}) + [630-81:R14C6|RPC=Reporting period] ({$f}) + [630-81:R14C4|RPC=Reporting period] ({$g})) &lt;= 1}}</t>
  </si>
  <si>
    <t>FATAL ERROR: In table [630-81] S1407 should be equal to S1401+S1402+S1403+S1405+S1406+S1404 with margin of error [1] {{abs([630-81:R14C7|RPC=Year (-1)] ({$a}) - [630-81:R14C1|RPC=Year (-1)] ({$b}) + [630-81:R14C2|RPC=Year (-1)] ({$c}) + [630-81:R14C3|RPC=Year (-1)] ({$d}) + [630-81:R14C5|RPC=Year (-1)] ({$e}) + [630-81:R14C6|RPC=Year (-1)] ({$f}) + [630-81:R14C4|RPC=Year (-1)] ({$g})) &lt;= 1}}</t>
  </si>
  <si>
    <t>FATAL ERROR: In table [630-81] S1507 should be equal to S1501+S1502+S1503+S1505+S1506+S1504 with margin of error [1] {{abs([630-81:R15C7|RPC=Reporting period] ({$a}) - [630-81:R15C1|RPC=Reporting period] ({$b}) + [630-81:R15C2|RPC=Reporting period] ({$c}) + [630-81:R15C3|RPC=Reporting period] ({$d}) + [630-81:R15C5|RPC=Reporting period] ({$e}) + [630-81:R15C6|RPC=Reporting period] ({$f}) + [630-81:R15C4|RPC=Reporting period] ({$g})) &lt;= 1}}</t>
  </si>
  <si>
    <t>FATAL ERROR: In table [630-81] S1507 should be equal to S1501+S1502+S1503+S1505+S1506+S1504 with margin of error [1] {{abs([630-81:R15C7|RPC=Year (-1)] ({$a}) - [630-81:R15C1|RPC=Year (-1)] ({$b}) + [630-81:R15C2|RPC=Year (-1)] ({$c}) + [630-81:R15C3|RPC=Year (-1)] ({$d}) + [630-81:R15C5|RPC=Year (-1)] ({$e}) + [630-81:R15C6|RPC=Year (-1)] ({$f}) + [630-81:R15C4|RPC=Year (-1)] ({$g})) &lt;= 1}}</t>
  </si>
  <si>
    <t>FATAL ERROR: In table [630-81] S1607 should be equal to S1601+S1602+S1603+S1605+S1606+S1604 with margin of error [1] {{abs([630-81:R16C7|RPC=Reporting period] ({$a}) - [630-81:R16C1|RPC=Reporting period] ({$b}) + [630-81:R16C2|RPC=Reporting period] ({$c}) + [630-81:R16C3|RPC=Reporting period] ({$d}) + [630-81:R16C5|RPC=Reporting period] ({$e}) + [630-81:R16C6|RPC=Reporting period] ({$f}) + [630-81:R16C4|RPC=Reporting period] ({$g})) &lt;= 1}}</t>
  </si>
  <si>
    <t>FATAL ERROR: In table [630-81] S1607 should be equal to S1601+S1602+S1603+S1605+S1606+S1604 with margin of error [1] {{abs([630-81:R16C7|RPC=Year (-1)] ({$a}) - [630-81:R16C1|RPC=Year (-1)] ({$b}) + [630-81:R16C2|RPC=Year (-1)] ({$c}) + [630-81:R16C3|RPC=Year (-1)] ({$d}) + [630-81:R16C5|RPC=Year (-1)] ({$e}) + [630-81:R16C6|RPC=Year (-1)] ({$f}) + [630-81:R16C4|RPC=Year (-1)] ({$g})) &lt;= 1}}</t>
  </si>
  <si>
    <t>FATAL ERROR: In table [630-81] S1707 should be equal to S1701+S1702+S1703+S1705+S1706+S1704 with margin of error [1] {{abs([630-81:R17C7|RPC=Reporting period] ({$a}) - [630-81:R17C1|RPC=Reporting period] ({$b}) + [630-81:R17C2|RPC=Reporting period] ({$c}) + [630-81:R17C3|RPC=Reporting period] ({$d}) + [630-81:R17C5|RPC=Reporting period] ({$e}) + [630-81:R17C6|RPC=Reporting period] ({$f}) + [630-81:R17C4|RPC=Reporting period] ({$g})) &lt;= 1}}</t>
  </si>
  <si>
    <t>FATAL ERROR: In table [630-81] S1707 should be equal to S1701+S1702+S1703+S1705+S1706+S1704 with margin of error [1] {{abs([630-81:R17C7|RPC=Year (-1)] ({$a}) - [630-81:R17C1|RPC=Year (-1)] ({$b}) + [630-81:R17C2|RPC=Year (-1)] ({$c}) + [630-81:R17C3|RPC=Year (-1)] ({$d}) + [630-81:R17C5|RPC=Year (-1)] ({$e}) + [630-81:R17C6|RPC=Year (-1)] ({$f}) + [630-81:R17C4|RPC=Year (-1)] ({$g})) &lt;= 1}}</t>
  </si>
  <si>
    <t>FATAL ERROR: In table [630-81] S1807 should be equal to S1801+S1802+S1803+S1805+S1806+S1804 with margin of error [1] {{abs([630-81:R18C7|RPC=Reporting period] ({$a}) - [630-81:R18C1|RPC=Reporting period] ({$b}) + [630-81:R18C2|RPC=Reporting period] ({$c}) + [630-81:R18C3|RPC=Reporting period] ({$d}) + [630-81:R18C5|RPC=Reporting period] ({$e}) + [630-81:R18C6|RPC=Reporting period] ({$f}) + [630-81:R18C4|RPC=Reporting period] ({$g})) &lt;= 1}}</t>
  </si>
  <si>
    <t>FATAL ERROR: In table [630-81] S1807 should be equal to S1801+S1802+S1803+S1805+S1806+S1804 with margin of error [1] {{abs([630-81:R18C7|RPC=Year (-1)] ({$a}) - [630-81:R18C1|RPC=Year (-1)] ({$b}) + [630-81:R18C2|RPC=Year (-1)] ({$c}) + [630-81:R18C3|RPC=Year (-1)] ({$d}) + [630-81:R18C5|RPC=Year (-1)] ({$e}) + [630-81:R18C6|RPC=Year (-1)] ({$f}) + [630-81:R18C4|RPC=Year (-1)] ({$g})) &lt;= 1}}</t>
  </si>
  <si>
    <t>FATAL ERROR: In table [630-81] S1907 should be equal to S1901+S1902+S1903+S1905+S1906+S1904 with margin of error [1] {{abs([630-81:R20C7|RPC=Reporting period] ({$a}) - [630-81:R20C1|RPC=Reporting period] ({$b}) + [630-81:R20C2|RPC=Reporting period] ({$c}) + [630-81:R20C3|RPC=Reporting period] ({$d}) + [630-81:R20C5|RPC=Reporting period] ({$e}) + [630-81:R20C6|RPC=Reporting period] ({$f}) + [630-81:R20C4|RPC=Reporting period] ({$g})) &lt;= 1}}</t>
  </si>
  <si>
    <t>FATAL ERROR: In table [630-81] S1907 should be equal to S1901+S1902+S1903+S1905+S1906+S1904 with margin of error [1] {{abs([630-81:R20C7|RPC=Year (-1)] ({$a}) - [630-81:R20C1|RPC=Year (-1)] ({$b}) + [630-81:R20C2|RPC=Year (-1)] ({$c}) + [630-81:R20C3|RPC=Year (-1)] ({$d}) + [630-81:R20C5|RPC=Year (-1)] ({$e}) + [630-81:R20C6|RPC=Year (-1)] ({$f}) + [630-81:R20C4|RPC=Year (-1)] ({$g})) &lt;= 1}}</t>
  </si>
  <si>
    <t>FATAL ERROR: In table [630-81] S2007 should be equal to S2001+S2002+S2003+S2005+S2006+S2004 with margin of error [1] {{abs([630-81:R20C7|RPC=Reporting period] ({$a}) - [630-81:R20C1|RPC=Reporting period] ({$b}) + [630-81:R20C2|RPC=Reporting period] ({$c}) + [630-81:R20C3|RPC=Reporting period] ({$d}) + [630-81:R20C5|RPC=Reporting period] ({$e}) + [630-81:R20C6|RPC=Reporting period] ({$f}) + [630-81:R20C4|RPC=Reporting period] ({$g})) &lt;= 1}}</t>
  </si>
  <si>
    <t>FATAL ERROR: In table [630-81] S2007 should be equal to S2001+S2002+S2003+S2005+S2006+S2004 with margin of error [1] {{abs([630-81:R20C7|RPC=Year (-1)] ({$a}) - [630-81:R20C1|RPC=Year (-1)] ({$b}) + [630-81:R20C2|RPC=Year (-1)] ({$c}) + [630-81:R20C3|RPC=Year (-1)] ({$d}) + [630-81:R20C5|RPC=Year (-1)] ({$e}) + [630-81:R20C6|RPC=Year (-1)] ({$f}) + [630-81:R20C4|RPC=Year (-1)] ({$g})) &lt;= 1}}</t>
  </si>
  <si>
    <t>FATAL ERROR: In table [630-81] S2101 should be equal to S1101-S2001 with margin of error [1] {{abs([630-81:R21C1|RPC=Reporting period] ({$a}) - [630-81:R11C1|RPC=Reporting period] ({$b}) - [630-81:R20C1|RPC=Reporting period] ({$c})) &lt;= 1}}</t>
  </si>
  <si>
    <t>FATAL ERROR: In table [630-81] S2101 should be equal to S1101-S2001 with margin of error [1] {{abs([630-81:R21C1|RPC=Year (-1)] ({$a}) - [630-81:R11C1|RPC=Year (-1)] ({$b}) - [630-81:R20C1|RPC=Year (-1)] ({$c})) &lt;= 1}}</t>
  </si>
  <si>
    <t>FATAL ERROR: In table [630-81] S2102 should be equal to S1102-S2002 with margin of error [1] {{abs([630-81:R21C2|RPC=Reporting period] ({$a}) - [630-81:R11C2|RPC=Reporting period] ({$b}) - [630-81:R20C2|RPC=Reporting period] ({$c})) &lt;= 1}}</t>
  </si>
  <si>
    <t>FATAL ERROR: In table [630-81] S2102 should be equal to S1102-S2002 with margin of error [1] {{abs([630-81:R21C2|RPC=Year (-1)] ({$a}) - [630-81:R11C2|RPC=Year (-1)] ({$b}) - [630-81:R20C2|RPC=Year (-1)] ({$c})) &lt;= 1}}</t>
  </si>
  <si>
    <t>FATAL ERROR: In table [630-81] S2103 should be equal to S1103-S2003 with margin of error [1] {{abs([630-81:R21C3|RPC=Reporting period] ({$a}) - [630-81:R11C3|RPC=Reporting period] ({$b}) - [630-81:R20C3|RPC=Reporting period] ({$c})) &lt;= 1}}</t>
  </si>
  <si>
    <t>FATAL ERROR: In table [630-81] S2103 should be equal to S1103-S2003 with margin of error [1] {{abs([630-81:R21C3|RPC=Year (-1)] ({$a}) - [630-81:R11C3|RPC=Year (-1)] ({$b}) - [630-81:R20C3|RPC=Year (-1)] ({$c})) &lt;= 1}}</t>
  </si>
  <si>
    <t>FATAL ERROR: In table [630-81] S2104 should be equal to S1104-S2004 with margin of error [1] {{abs([630-81:R21C4|RPC=Reporting period] ({$a}) - [630-81:R11C4|RPC=Reporting period] ({$b}) - [630-81:R20C4|RPC=Reporting period] ({$c})) &lt;= 1}}</t>
  </si>
  <si>
    <t>FATAL ERROR: In table [630-81] S2104 should be equal to S1104-S2004 with margin of error [1] {{abs([630-81:R21C4|RPC=Year (-1)] ({$a}) - [630-81:R11C4|RPC=Year (-1)] ({$b}) - [630-81:R20C4|RPC=Year (-1)] ({$c})) &lt;= 1}}</t>
  </si>
  <si>
    <t>FATAL ERROR: In table [630-81] S2105 should be equal to S1105-S2005 with margin of error [1] {{abs([630-81:R21C5|RPC=Reporting period] ({$a}) - [630-81:R11C5|RPC=Reporting period] ({$b}) - [630-81:R20C5|RPC=Reporting period] ({$c})) &lt;= 1}}</t>
  </si>
  <si>
    <t>FATAL ERROR: In table [630-81] S2105 should be equal to S1105-S2005 with margin of error [1] {{abs([630-81:R21C5|RPC=Year (-1)] ({$a}) - [630-81:R11C5|RPC=Year (-1)] ({$b}) - [630-81:R20C5|RPC=Year (-1)] ({$c})) &lt;= 1}}</t>
  </si>
  <si>
    <t>FATAL ERROR: In table [630-81] S2106 should be equal to S1106-S2006 with margin of error [1] {{abs([630-81:R21C6|RPC=Reporting period] ({$a}) - [630-81:R11C6|RPC=Reporting period] ({$b}) - [630-81:R20C6|RPC=Reporting period] ({$c})) &lt;= 1}}</t>
  </si>
  <si>
    <t>FATAL ERROR: In table [630-81] S2106 should be equal to S1106-S2006 with margin of error [1] {{abs([630-81:R21C6|RPC=Year (-1)] ({$a}) - [630-81:R11C6|RPC=Year (-1)] ({$b}) - [630-81:R20C6|RPC=Year (-1)] ({$c})) &lt;= 1}}</t>
  </si>
  <si>
    <t>FATAL ERROR: In table [630-81] S2107 should be equal to S2101+S2102+S2103+S2105+S2106+S2104 with margin of error [1] {{abs([630-81:R21C7|RPC=Reporting period] ({$a}) - [630-81:R21C1|RPC=Reporting period] ({$b}) + [630-81:R21C2|RPC=Reporting period] ({$c}) + [630-81:R21C3|RPC=Reporting period] ({$d}) + [630-81:R21C5|RPC=Reporting period] ({$e}) + [630-81:R21C6|RPC=Reporting period] ({$f}) + [630-81:R21C4|RPC=Reporting period] ({$g})) &lt;= 1}}</t>
  </si>
  <si>
    <t>FATAL ERROR: In table [630-81] S2107 should be equal to S2101+S2102+S2103+S2105+S2106+S2104 with margin of error [1] {{abs([630-81:R21C7|RPC=Year (-1)] ({$a}) - [630-81:R21C1|RPC=Year (-1)] ({$b}) + [630-81:R21C2|RPC=Year (-1)] ({$c}) + [630-81:R21C3|RPC=Year (-1)] ({$d}) + [630-81:R21C5|RPC=Year (-1)] ({$e}) + [630-81:R21C6|RPC=Year (-1)] ({$f}) + [630-81:R21C4|RPC=Year (-1)] ({$g})) &lt;= 1}}</t>
  </si>
  <si>
    <t>FATAL ERROR: In table [630-81] S2207 should be equal to S2201+S2202+S2203+S2205+S2206+S2204 with margin of error [1] {{abs([630-81:R22C7|RPC=Reporting period] ({$a}) - [630-81:R22C1|RPC=Reporting period] ({$b}) + [630-81:R22C2|RPC=Reporting period] ({$c}) + [630-81:R22C3|RPC=Reporting period] ({$d}) + [630-81:R22C5|RPC=Reporting period] ({$e}) + [630-81:R22C6|RPC=Reporting period] ({$f}) + [630-81:R22C4|RPC=Reporting period] ({$g})) &lt;= 1}}</t>
  </si>
  <si>
    <t>FATAL ERROR: In table [630-81] S2207 should be equal to S2201+S2202+S2203+S2205+S2206+S2204 with margin of error [1] {{abs([630-81:R22C7|RPC=Year (-1)] ({$a}) - [630-81:R22C1|RPC=Year (-1)] ({$b}) + [630-81:R22C2|RPC=Year (-1)] ({$c}) + [630-81:R22C3|RPC=Year (-1)] ({$d}) + [630-81:R22C5|RPC=Year (-1)] ({$e}) + [630-81:R22C6|RPC=Year (-1)] ({$f}) + [630-81:R22C4|RPC=Year (-1)] ({$g})) &lt;= 1}}</t>
  </si>
  <si>
    <t>FATAL ERROR: In table [630-81] S2507 should be equal to S2501+S2502+S2503+S2505+S2506+S2504 with margin of error [1] {{abs([630-81:R25C7|RPC=Reporting period] ({$a}) - [630-81:R25C1|RPC=Reporting period] ({$b}) + [630-81:R25C2|RPC=Reporting period] ({$c}) + [630-81:R25C3|RPC=Reporting period] ({$d}) + [630-81:R25C5|RPC=Reporting period] ({$e}) + [630-81:R25C6|RPC=Reporting period] ({$f}) + [630-81:R25C4|RPC=Reporting period] ({$g})) &lt;= 1}}</t>
  </si>
  <si>
    <t>FATAL ERROR: In table [630-81] S2507 should be equal to S2501+S2502+S2503+S2505+S2506+S2504 with margin of error [1] {{abs([630-81:R25C7|RPC=Year (-1)] ({$a}) - [630-81:R25C1|RPC=Year (-1)] ({$b}) + [630-81:R25C2|RPC=Year (-1)] ({$c}) + [630-81:R25C3|RPC=Year (-1)] ({$d}) + [630-81:R25C5|RPC=Year (-1)] ({$e}) + [630-81:R25C6|RPC=Year (-1)] ({$f}) + [630-81:R25C4|RPC=Year (-1)] ({$g})) &lt;= 1}}</t>
  </si>
  <si>
    <t>FATAL ERROR: In table [630-81] S2607 should be equal to S2601+S2602+S2603+S2605+S2606+S2604 with margin of error [1] {{abs([630-81:R26C7|RPC=Reporting period] ({$a}) - [630-81:R26C1|RPC=Reporting period] ({$b}) + [630-81:R26C2|RPC=Reporting period] ({$c}) + [630-81:R26C3|RPC=Reporting period] ({$d}) + [630-81:R26C5|RPC=Reporting period] ({$e}) + [630-81:R26C6|RPC=Reporting period] ({$f}) + [630-81:R26C4|RPC=Reporting period] ({$g})) &lt;= 1}}</t>
  </si>
  <si>
    <t>FATAL ERROR: In table [630-81] S2607 should be equal to S2601+S2602+S2603+S2605+S2606+S2604 with margin of error [1] {{abs([630-81:R26C7|RPC=Year (-1)] ({$a}) - [630-81:R26C1|RPC=Year (-1)] ({$b}) + [630-81:R26C2|RPC=Year (-1)] ({$c}) + [630-81:R26C3|RPC=Year (-1)] ({$d}) + [630-81:R26C5|RPC=Year (-1)] ({$e}) + [630-81:R26C6|RPC=Year (-1)] ({$f}) + [630-81:R26C4|RPC=Year (-1)] ({$g})) &lt;= 1}}</t>
  </si>
  <si>
    <t>FATAL ERROR: In table [630-81] S2707 should be equal to S2701+S2702+S2703+S2705+S2706+S2704 with margin of error [1] {{abs([630-81:R27C7|RPC=Reporting period] ({$a}) - [630-81:R27C1|RPC=Reporting period] ({$b}) + [630-81:R27C2|RPC=Reporting period] ({$c}) + [630-81:R27C3|RPC=Reporting period] ({$d}) + [630-81:R27C5|RPC=Reporting period] ({$e}) + [630-81:R27C6|RPC=Reporting period] ({$f}) + [630-81:R27C4|RPC=Reporting period] ({$g})) &lt;= 1}}</t>
  </si>
  <si>
    <t>FATAL ERROR: In table [630-81] S2707 should be equal to S2701+S2702+S2703+S2705+S2706+S2704 with margin of error [1] {{abs([630-81:R27C7|RPC=Year (-1)] ({$a}) - [630-81:R27C1|RPC=Year (-1)] ({$b}) + [630-81:R27C2|RPC=Year (-1)] ({$c}) + [630-81:R27C3|RPC=Year (-1)] ({$d}) + [630-81:R27C5|RPC=Year (-1)] ({$e}) + [630-81:R27C6|RPC=Year (-1)] ({$f}) + [630-81:R27C4|RPC=Year (-1)] ({$g})) &lt;= 1}}</t>
  </si>
  <si>
    <t>FATAL ERROR: In table [630-81] S2801 should be equal to S2101+S2501+S2601+S2701+S2201+S2301+S2401 with margin of error [1] {{abs([630-81:R28C1|RPC=Reporting period] ({$a}) - [630-81:R21C1|RPC=Reporting period] ({$b}) + [630-81:R25C1|RPC=Reporting period] ({$c}) + [630-81:R26C1|RPC=Reporting period] ({$d}) + [630-81:R27C1|RPC=Reporting period] ({$e}) + [630-81:R22C1|RPC=Reporting period] ({$f}) + [630-81:R23C1|RPC=Reporting period] ({$g}) + [630-81:R24C1|RPC=Reporting period] ({$h})) &lt;= 1}}</t>
  </si>
  <si>
    <t>FATAL ERROR: In table [630-81] S2801 should be equal to S2101+S2501+S2601+S2701+S2201+S2301+S2401 with margin of error [1] {{abs([630-81:R28C1|RPC=Year (-1)] ({$a}) - [630-81:R21C1|RPC=Year (-1)] ({$b}) + [630-81:R25C1|RPC=Year (-1)] ({$c}) + [630-81:R26C1|RPC=Year (-1)] ({$d}) + [630-81:R27C1|RPC=Year (-1)] ({$e}) + [630-81:R22C1|RPC=Year (-1)] ({$f}) + [630-81:R23C1|RPC=Year (-1)] ({$g}) + [630-81:R24C1|RPC=Year (-1)] ({$h})) &lt;= 1}}</t>
  </si>
  <si>
    <t>FATAL ERROR: In table [630-81] S2802 should be equal to S2102+S2502+S2602+S2702+S2202+S2302+S2402 with margin of error [1] {{abs([630-81:R28C2|RPC=Reporting period] ({$a}) - [630-81:R21C2|RPC=Reporting period] ({$b}) + [630-81:R25C2|RPC=Reporting period] ({$c}) + [630-81:R26C2|RPC=Reporting period] ({$d}) + [630-81:R27C2|RPC=Reporting period] ({$e}) + [630-81:R22C2|RPC=Reporting period] ({$f}) + [630-81:R23C2|RPC=Reporting period] ({$g}) + [630-81:R24C2|RPC=Reporting period] ({$h})) &lt;= 1}}</t>
  </si>
  <si>
    <t>FATAL ERROR: In table [630-81] S2802 should be equal to S2102+S2502+S2602+S2702+S2202+S2302+S2402 with margin of error [1] {{abs([630-81:R28C2|RPC=Year (-1)] ({$a}) - [630-81:R21C2|RPC=Year (-1)] ({$b}) + [630-81:R25C2|RPC=Year (-1)] ({$c}) + [630-81:R26C2|RPC=Year (-1)] ({$d}) + [630-81:R27C2|RPC=Year (-1)] ({$e}) + [630-81:R22C2|RPC=Year (-1)] ({$f}) + [630-81:R23C2|RPC=Year (-1)] ({$g}) + [630-81:R24C2|RPC=Year (-1)] ({$h})) &lt;= 1}}</t>
  </si>
  <si>
    <t>FATAL ERROR: In table [630-81] S2803 should be equal to S2103+S2503+S2603+S2703+S2203+S2303+S2403 with margin of error [1] {{abs([630-81:R28C3|RPC=Reporting period] ({$a}) - [630-81:R21C3|RPC=Reporting period] ({$b}) + [630-81:R25C3|RPC=Reporting period] ({$c}) + [630-81:R26C3|RPC=Reporting period] ({$d}) + [630-81:R27C3|RPC=Reporting period] ({$e}) + [630-81:R22C3|RPC=Reporting period] ({$f}) + [630-81:R23C3|RPC=Reporting period] ({$g}) + [630-81:R24C3|RPC=Reporting period] ({$h})) &lt;= 1}}</t>
  </si>
  <si>
    <t>FATAL ERROR: In table [630-81] S2803 should be equal to S2103+S2503+S2603+S2703+S2203+S2303+S2403 with margin of error [1] {{abs([630-81:R28C3|RPC=Year (-1)] ({$a}) - [630-81:R21C3|RPC=Year (-1)] ({$b}) + [630-81:R25C3|RPC=Year (-1)] ({$c}) + [630-81:R26C3|RPC=Year (-1)] ({$d}) + [630-81:R27C3|RPC=Year (-1)] ({$e}) + [630-81:R22C3|RPC=Year (-1)] ({$f}) + [630-81:R23C3|RPC=Year (-1)] ({$g}) + [630-81:R24C3|RPC=Year (-1)] ({$h})) &lt;= 1}}</t>
  </si>
  <si>
    <t>FATAL ERROR: In table [630-81] S2804 should be equal to S2104+S2504+S2604+S2704+S2204+S2304+S2404 with margin of error [1] {{abs([630-81:R28C4|RPC=Reporting period] ({$a}) - [630-81:R21C4|RPC=Reporting period] ({$b}) + [630-81:R25C4|RPC=Reporting period] ({$c}) + [630-81:R26C4|RPC=Reporting period] ({$d}) + [630-81:R27C4|RPC=Reporting period] ({$e}) + [630-81:R22C4|RPC=Reporting period] ({$f}) + [630-81:R23C4|RPC=Reporting period] ({$g}) + [630-81:R24C4|RPC=Reporting period] ({$h})) &lt;= 1}}</t>
  </si>
  <si>
    <t>FATAL ERROR: In table [630-81] S2804 should be equal to S2104+S2504+S2604+S2704+S2204+S2304+S2404 with margin of error [1] {{abs([630-81:R28C4|RPC=Year (-1)] ({$a}) - [630-81:R21C4|RPC=Year (-1)] ({$b}) + [630-81:R25C4|RPC=Year (-1)] ({$c}) + [630-81:R26C4|RPC=Year (-1)] ({$d}) + [630-81:R27C4|RPC=Year (-1)] ({$e}) + [630-81:R22C4|RPC=Year (-1)] ({$f}) + [630-81:R23C4|RPC=Year (-1)] ({$g}) + [630-81:R24C4|RPC=Year (-1)] ({$h})) &lt;= 1}}</t>
  </si>
  <si>
    <t>FATAL ERROR: In table [630-81] S2805 should be equal to S2105+S2505+S2605+S2705+S2205+S2305+S2405 with margin of error [1] {{abs([630-81:R28C5|RPC=Reporting period] ({$a}) - [630-81:R21C5|RPC=Reporting period] ({$b}) + [630-81:R25C5|RPC=Reporting period] ({$c}) + [630-81:R26C5|RPC=Reporting period] ({$d}) + [630-81:R27C5|RPC=Reporting period] ({$e}) + [630-81:R22C5|RPC=Reporting period] ({$f}) + [630-81:R23C5|RPC=Reporting period] ({$g}) + [630-81:R24C5|RPC=Reporting period] ({$h})) &lt;= 1}}</t>
  </si>
  <si>
    <t>FATAL ERROR: In table [630-81] S2805 should be equal to S2105+S2505+S2605+S2705+S2205+S2305+S2405 with margin of error [1] {{abs([630-81:R28C5|RPC=Year (-1)] ({$a}) - [630-81:R21C5|RPC=Year (-1)] ({$b}) + [630-81:R25C5|RPC=Year (-1)] ({$c}) + [630-81:R26C5|RPC=Year (-1)] ({$d}) + [630-81:R27C5|RPC=Year (-1)] ({$e}) + [630-81:R22C5|RPC=Year (-1)] ({$f}) + [630-81:R23C5|RPC=Year (-1)] ({$g}) + [630-81:R24C5|RPC=Year (-1)] ({$h})) &lt;= 1}}</t>
  </si>
  <si>
    <t>FATAL ERROR: In table [630-81] S2806 should be equal to S2106+S2506+S2606+S2706+S2206+S2306+S2406 with margin of error [1] {{abs([630-81:R28C6|RPC=Reporting period] ({$a}) - [630-81:R21C6|RPC=Reporting period] ({$b}) + [630-81:R25C6|RPC=Reporting period] ({$c}) + [630-81:R26C6|RPC=Reporting period] ({$d}) + [630-81:R27C6|RPC=Reporting period] ({$e}) + [630-81:R22C6|RPC=Reporting period] ({$f}) + [630-81:R23C6|RPC=Reporting period] ({$g}) + [630-81:R24C6|RPC=Reporting period] ({$h})) &lt;= 1}}</t>
  </si>
  <si>
    <t>FATAL ERROR: In table [630-81] S2806 should be equal to S2106+S2506+S2606+S2706+S2206+S2306+S2406 with margin of error [1] {{abs([630-81:R28C6|RPC=Year (-1)] ({$a}) - [630-81:R21C6|RPC=Year (-1)] ({$b}) + [630-81:R25C6|RPC=Year (-1)] ({$c}) + [630-81:R26C6|RPC=Year (-1)] ({$d}) + [630-81:R27C6|RPC=Year (-1)] ({$e}) + [630-81:R22C6|RPC=Year (-1)] ({$f}) + [630-81:R23C6|RPC=Year (-1)] ({$g}) + [630-81:R24C6|RPC=Year (-1)] ({$h})) &lt;= 1}}</t>
  </si>
  <si>
    <t>FATAL ERROR: In table [630-81] S2807 should be equal to S2801+S2802+S2803+S2805+S2806+S2804 with margin of error [1] {{abs([630-81:R28C7|RPC=Reporting period] ({$a}) - [630-81:R28C1|RPC=Reporting period] ({$b}) + [630-81:R28C2|RPC=Reporting period] ({$c}) + [630-81:R28C3|RPC=Reporting period] ({$d}) + [630-81:R28C5|RPC=Reporting period] ({$e}) + [630-81:R28C6|RPC=Reporting period] ({$f}) + [630-81:R28C4|RPC=Reporting period] ({$g})) &lt;= 1}}</t>
  </si>
  <si>
    <t>FATAL ERROR: In table [630-81] S2807 should be equal to S2801+S2802+S2803+S2805+S2806+S2804 with margin of error [1] {{abs([630-81:R28C7|RPC=Year (-1)] ({$a}) - [630-81:R28C1|RPC=Year (-1)] ({$b}) + [630-81:R28C2|RPC=Year (-1)] ({$c}) + [630-81:R28C3|RPC=Year (-1)] ({$d}) + [630-81:R28C5|RPC=Year (-1)] ({$e}) + [630-81:R28C6|RPC=Year (-1)] ({$f}) + [630-81:R28C4|RPC=Year (-1)] ({$g})) &lt;= 1}}</t>
  </si>
  <si>
    <t>FATAL ERROR: In table [630-81] S2907 should be equal to S2901+S2902+S2903+S2905+S2906+S2904 with margin of error [1] {{abs([630-81:R29C7|RPC=Reporting period] ({$a}) - [630-81:R29C1|RPC=Reporting period] ({$b}) + [630-81:R29C2|RPC=Reporting period] ({$c}) + [630-81:R29C3|RPC=Reporting period] ({$d}) + [630-81:R29C5|RPC=Reporting period] ({$e}) + [630-81:R29C6|RPC=Reporting period] ({$f}) + [630-81:R29C4|RPC=Reporting period] ({$g})) &lt;= 1}}</t>
  </si>
  <si>
    <t>FATAL ERROR: In table [630-81] S2907 should be equal to S2901+S2902+S2903+S2905+S2906+S2904 with margin of error [1] {{abs([630-81:R29C7|RPC=Year (-1)] ({$a}) - [630-81:R29C1|RPC=Year (-1)] ({$b}) + [630-81:R29C2|RPC=Year (-1)] ({$c}) + [630-81:R29C3|RPC=Year (-1)] ({$d}) + [630-81:R29C5|RPC=Year (-1)] ({$e}) + [630-81:R29C6|RPC=Year (-1)] ({$f}) + [630-81:R29C4|RPC=Year (-1)] ({$g})) &lt;= 1}}</t>
  </si>
  <si>
    <t>FATAL ERROR: In table [630-81] S3007 should be equal to S3001+S3002+S3003+S3005+S3006+S3004 with margin of error [1] {{abs([630-81:R30C7|RPC=Reporting period] ({$a}) - [630-81:R30C1|RPC=Reporting period] ({$b}) + [630-81:R30C2|RPC=Reporting period] ({$c}) + [630-81:R30C3|RPC=Reporting period] ({$d}) + [630-81:R30C5|RPC=Reporting period] ({$e}) + [630-81:R30C6|RPC=Reporting period] ({$f}) + [630-81:R30C4|RPC=Reporting period] ({$g})) &lt;= 1}}</t>
  </si>
  <si>
    <t>FATAL ERROR: In table [630-81] S3007 should be equal to S3001+S3002+S3003+S3005+S3006+S3004 with margin of error [1] {{abs([630-81:R30C7|RPC=Year (-1)] ({$a}) - [630-81:R30C1|RPC=Year (-1)] ({$b}) + [630-81:R30C2|RPC=Year (-1)] ({$c}) + [630-81:R30C3|RPC=Year (-1)] ({$d}) + [630-81:R30C5|RPC=Year (-1)] ({$e}) + [630-81:R30C6|RPC=Year (-1)] ({$f}) + [630-81:R30C4|RPC=Year (-1)] ({$g})) &lt;= 1}}</t>
  </si>
  <si>
    <t>FATAL ERROR: In table [630-81] S3107 should be equal to S2107-S2106 with margin of error [1] {{abs([630-81:R31C7|RPC=Reporting period] ({$a}) - [630-81:R21C7|RPC=Reporting period] ({$b}) - [630-81:R21C6|RPC=Reporting period] ({$c})) &lt;= 1}}</t>
  </si>
  <si>
    <t>FATAL ERROR: In table [630-81] S3107 should be equal to S2107-S2106 with margin of error [1] {{abs([630-81:R31C7|RPC=Year (-1)] ({$a}) - [630-81:R21C7|RPC=Year (-1)] ({$b}) - [630-81:R21C6|RPC=Year (-1)] ({$c})) &lt;= 1}}</t>
  </si>
  <si>
    <t>FATAL ERROR: In table [630-82] S0107 should be equal to S0101+S0102+S0103+S0105+S0106+S0104 with margin of error [1] {{abs([630-82:R1C7|RPC=Reporting period] ({$a}) - [630-82:R1C1|RPC=Reporting period] ({$b}) + [630-82:R1C2|RPC=Reporting period] ({$c}) + [630-82:R1C3|RPC=Reporting period] ({$d}) + [630-82:R1C5|RPC=Reporting period] ({$e}) + [630-82:R1C6|RPC=Reporting period] ({$f}) + [630-82:R1C4|RPC=Reporting period] ({$g})) &lt;= 1}}</t>
  </si>
  <si>
    <t>FATAL ERROR: In table [630-82] S0107 should be equal to S0101+S0102+S0103+S0105+S0106+S0104 with margin of error [1] {{abs([630-82:R1C7|RPC=Year (-1)] ({$a}) - [630-82:R1C1|RPC=Year (-1)] ({$b}) + [630-82:R1C2|RPC=Year (-1)] ({$c}) + [630-82:R1C3|RPC=Year (-1)] ({$d}) + [630-82:R1C5|RPC=Year (-1)] ({$e}) + [630-82:R1C6|RPC=Year (-1)] ({$f}) + [630-82:R1C4|RPC=Year (-1)] ({$g})) &lt;= 1}}</t>
  </si>
  <si>
    <t>FATAL ERROR: In table [630-82] S0207 should be equal to S0201+S0202+S0203+S0205+S0206+S0204 with margin of error [1] {{abs([630-82:R2C7|RPC=Reporting period] ({$a}) - [630-82:R2C1|RPC=Reporting period] ({$b}) + [630-82:R2C2|RPC=Reporting period] ({$c}) + [630-82:R2C3|RPC=Reporting period] ({$d}) + [630-82:R2C5|RPC=Reporting period] ({$e}) + [630-82:R2C6|RPC=Reporting period] ({$f}) + [630-82:R2C4|RPC=Reporting period] ({$g})) &lt;= 1}}</t>
  </si>
  <si>
    <t>FATAL ERROR: In table [630-82] S0207 should be equal to S0201+S0202+S0203+S0205+S0206+S0204 with margin of error [1] {{abs([630-82:R2C7|RPC=Year (-1)] ({$a}) - [630-82:R2C1|RPC=Year (-1)] ({$b}) + [630-82:R2C2|RPC=Year (-1)] ({$c}) + [630-82:R2C3|RPC=Year (-1)] ({$d}) + [630-82:R2C5|RPC=Year (-1)] ({$e}) + [630-82:R2C6|RPC=Year (-1)] ({$f}) + [630-82:R2C4|RPC=Year (-1)] ({$g})) &lt;= 1}}</t>
  </si>
  <si>
    <t>FATAL ERROR: In table [630-82] S0307 should be equal to S0301+S0302+S0303+S0305+S0306+S0304 with margin of error [1] {{abs([630-82:R3C7|RPC=Reporting period] ({$a}) - [630-82:R3C1|RPC=Reporting period] ({$b}) + [630-82:R3C2|RPC=Reporting period] ({$c}) + [630-82:R3C3|RPC=Reporting period] ({$d}) + [630-82:R3C5|RPC=Reporting period] ({$e}) + [630-82:R3C6|RPC=Reporting period] ({$f}) + [630-82:R3C4|RPC=Reporting period] ({$g})) &lt;= 1}}</t>
  </si>
  <si>
    <t>FATAL ERROR: In table [630-82] S0307 should be equal to S0301+S0302+S0303+S0305+S0306+S0304 with margin of error [1] {{abs([630-82:R3C7|RPC=Year (-1)] ({$a}) - [630-82:R3C1|RPC=Year (-1)] ({$b}) + [630-82:R3C2|RPC=Year (-1)] ({$c}) + [630-82:R3C3|RPC=Year (-1)] ({$d}) + [630-82:R3C5|RPC=Year (-1)] ({$e}) + [630-82:R3C6|RPC=Year (-1)] ({$f}) + [630-82:R3C4|RPC=Year (-1)] ({$g})) &lt;= 1}}</t>
  </si>
  <si>
    <t>FATAL ERROR: In table [630-82] S0407 should be equal to S0401+S0402+S0403+S0405+S0406+S0404 with margin of error [1] {{abs([630-82:R4C7|RPC=Reporting period] ({$a}) - [630-82:R4C1|RPC=Reporting period] ({$b}) + [630-82:R4C2|RPC=Reporting period] ({$c}) + [630-82:R4C3|RPC=Reporting period] ({$d}) + [630-82:R4C5|RPC=Reporting period] ({$e}) + [630-82:R4C6|RPC=Reporting period] ({$f}) + [630-82:R4C4|RPC=Reporting period] ({$g})) &lt;= 1}}</t>
  </si>
  <si>
    <t>FATAL ERROR: In table [630-82] S0407 should be equal to S0401+S0402+S0403+S0405+S0406+S0404 with margin of error [1] {{abs([630-82:R4C7|RPC=Year (-1)] ({$a}) - [630-82:R4C1|RPC=Year (-1)] ({$b}) + [630-82:R4C2|RPC=Year (-1)] ({$c}) + [630-82:R4C3|RPC=Year (-1)] ({$d}) + [630-82:R4C5|RPC=Year (-1)] ({$e}) + [630-82:R4C6|RPC=Year (-1)] ({$f}) + [630-82:R4C4|RPC=Year (-1)] ({$g})) &lt;= 1}}</t>
  </si>
  <si>
    <t>FATAL ERROR: In table [630-82] S0507 should be equal to S0501+S0502+S0503+S0505+S0506+S0504 with margin of error [1] {{abs([630-82:R5C7|RPC=Reporting period] ({$a}) - [630-82:R5C1|RPC=Reporting period] ({$b}) + [630-82:R5C2|RPC=Reporting period] ({$c}) + [630-82:R5C3|RPC=Reporting period] ({$d}) + [630-82:R5C5|RPC=Reporting period] ({$e}) + [630-82:R5C6|RPC=Reporting period] ({$f}) + [630-82:R5C4|RPC=Reporting period] ({$g})) &lt;= 1}}</t>
  </si>
  <si>
    <t>FATAL ERROR: In table [630-82] S0507 should be equal to S0501+S0502+S0503+S0505+S0506+S0504 with margin of error [1] {{abs([630-82:R5C7|RPC=Year (-1)] ({$a}) - [630-82:R5C1|RPC=Year (-1)] ({$b}) + [630-82:R5C2|RPC=Year (-1)] ({$c}) + [630-82:R5C3|RPC=Year (-1)] ({$d}) + [630-82:R5C5|RPC=Year (-1)] ({$e}) + [630-82:R5C6|RPC=Year (-1)] ({$f}) + [630-82:R5C4|RPC=Year (-1)] ({$g})) &lt;= 1}}</t>
  </si>
  <si>
    <t>FATAL ERROR: In table [630-82] S0607 should be equal to S0601+S0602+S0603+S0605+S0606+S0604 with margin of error [1] {{abs([630-82:R6C7|RPC=Reporting period] ({$a}) - [630-82:R6C1|RPC=Reporting period] ({$b}) + [630-82:R6C2|RPC=Reporting period] ({$c}) + [630-82:R6C3|RPC=Reporting period] ({$d}) + [630-82:R6C5|RPC=Reporting period] ({$e}) + [630-82:R6C6|RPC=Reporting period] ({$f}) + [630-82:R6C4|RPC=Reporting period] ({$g})) &lt;= 1}}</t>
  </si>
  <si>
    <t>FATAL ERROR: In table [630-82] S0607 should be equal to S0601+S0602+S0603+S0605+S0606+S0604 with margin of error [1] {{abs([630-82:R6C7|RPC=Year (-1)] ({$a}) - [630-82:R6C1|RPC=Year (-1)] ({$b}) + [630-82:R6C2|RPC=Year (-1)] ({$c}) + [630-82:R6C3|RPC=Year (-1)] ({$d}) + [630-82:R6C5|RPC=Year (-1)] ({$e}) + [630-82:R6C6|RPC=Year (-1)] ({$f}) + [630-82:R6C4|RPC=Year (-1)] ({$g})) &lt;= 1}}</t>
  </si>
  <si>
    <t>FATAL ERROR: In table [630-82] S0707 should be equal to S0706 with margin of error [1] {{abs([630-82:R7C7|RPC=Reporting period] ({$a}) - [630-82:R7C6|RPC=Reporting period] ({$b})) &lt;= 1}}</t>
  </si>
  <si>
    <t>FATAL ERROR: In table [630-82] S0707 should be equal to S0706 with margin of error [1] {{abs([630-82:R7C7|RPC=Year (-1)] ({$a}) - [630-82:R7C6|RPC=Year (-1)] ({$b})) &lt;= 1}}</t>
  </si>
  <si>
    <t>FATAL ERROR: In table [630-82] S0807 should be equal to S0801+S0802+S0803+S0805+S0806+S0804 with margin of error [1] {{abs([630-82:R8C7|RPC=Reporting period] ({$a}) - [630-82:R8C1|RPC=Reporting period] ({$b}) + [630-82:R8C2|RPC=Reporting period] ({$c}) + [630-82:R8C3|RPC=Reporting period] ({$d}) + [630-82:R8C5|RPC=Reporting period] ({$e}) + [630-82:R8C6|RPC=Reporting period] ({$f}) + [630-82:R8C4|RPC=Reporting period] ({$g})) &lt;= 1}}</t>
  </si>
  <si>
    <t>FATAL ERROR: In table [630-82] S0807 should be equal to S0801+S0802+S0803+S0805+S0806+S0804 with margin of error [1] {{abs([630-82:R8C7|RPC=Year (-1)] ({$a}) - [630-82:R8C1|RPC=Year (-1)] ({$b}) + [630-82:R8C2|RPC=Year (-1)] ({$c}) + [630-82:R8C3|RPC=Year (-1)] ({$d}) + [630-82:R8C5|RPC=Year (-1)] ({$e}) + [630-82:R8C6|RPC=Year (-1)] ({$f}) + [630-82:R8C4|RPC=Year (-1)] ({$g})) &lt;= 1}}</t>
  </si>
  <si>
    <t>FATAL ERROR: In table [630-82] S0907 should be equal to S0901+S0902+S0903+S0905+S0906+S0904 with margin of error [1] {{abs([630-82:R9C7|RPC=Reporting period] ({$a}) - [630-82:R9C1|RPC=Reporting period] ({$b}) + [630-82:R9C2|RPC=Reporting period] ({$c}) + [630-82:R9C3|RPC=Reporting period] ({$d}) + [630-82:R9C5|RPC=Reporting period] ({$e}) + [630-82:R9C6|RPC=Reporting period] ({$f}) + [630-82:R9C4|RPC=Reporting period] ({$g})) &lt;= 1}}</t>
  </si>
  <si>
    <t>FATAL ERROR: In table [630-82] S0907 should be equal to S0901+S0902+S0903+S0905+S0906+S0904 with margin of error [1] {{abs([630-82:R9C7|RPC=Year (-1)] ({$a}) - [630-82:R9C1|RPC=Year (-1)] ({$b}) + [630-82:R9C2|RPC=Year (-1)] ({$c}) + [630-82:R9C3|RPC=Year (-1)] ({$d}) + [630-82:R9C5|RPC=Year (-1)] ({$e}) + [630-82:R9C6|RPC=Year (-1)] ({$f}) + [630-82:R9C4|RPC=Year (-1)] ({$g})) &lt;= 1}}</t>
  </si>
  <si>
    <t>FATAL ERROR: In table [630-82] S1107 should be equal to S1101+S1102+S1103+S1105+S1106+S1104 with margin of error [1] {{abs([630-82:R11C7|RPC=Reporting period] ({$a}) - [630-82:R11C1|RPC=Reporting period] ({$b}) + [630-82:R11C2|RPC=Reporting period] ({$c}) + [630-82:R11C3|RPC=Reporting period] ({$d}) + [630-82:R11C5|RPC=Reporting period] ({$e}) + [630-82:R11C6|RPC=Reporting period] ({$f}) + [630-82:R11C4|RPC=Reporting period] ({$g})) &lt;= 1}}</t>
  </si>
  <si>
    <t>FATAL ERROR: In table [630-82] S1107 should be equal to S1101+S1102+S1103+S1105+S1106+S1104 with margin of error [1] {{abs([630-82:R11C7|RPC=Year (-1)] ({$a}) - [630-82:R11C1|RPC=Year (-1)] ({$b}) + [630-82:R11C2|RPC=Year (-1)] ({$c}) + [630-82:R11C3|RPC=Year (-1)] ({$d}) + [630-82:R11C5|RPC=Year (-1)] ({$e}) + [630-82:R11C6|RPC=Year (-1)] ({$f}) + [630-82:R11C4|RPC=Year (-1)] ({$g})) &lt;= 1}}</t>
  </si>
  <si>
    <t>FATAL ERROR: In table [630-82] S1207 should be equal to S1201+S1202+S1203+S1205+S1206+S1204 with margin of error [1] {{abs([630-82:R12C7|RPC=Reporting period] ({$a}) - [630-82:R12C1|RPC=Reporting period] ({$b}) + [630-82:R12C2|RPC=Reporting period] ({$c}) + [630-82:R12C3|RPC=Reporting period] ({$d}) + [630-82:R12C5|RPC=Reporting period] ({$e}) + [630-82:R12C6|RPC=Reporting period] ({$f}) + [630-82:R12C4|RPC=Reporting period] ({$g})) &lt;= 1}}</t>
  </si>
  <si>
    <t>FATAL ERROR: In table [630-82] S1207 should be equal to S1201+S1202+S1203+S1205+S1206+S1204 with margin of error [1] {{abs([630-82:R12C7|RPC=Year (-1)] ({$a}) - [630-82:R12C1|RPC=Year (-1)] ({$b}) + [630-82:R12C2|RPC=Year (-1)] ({$c}) + [630-82:R12C3|RPC=Year (-1)] ({$d}) + [630-82:R12C5|RPC=Year (-1)] ({$e}) + [630-82:R12C6|RPC=Year (-1)] ({$f}) + [630-82:R12C4|RPC=Year (-1)] ({$g})) &lt;= 1}}</t>
  </si>
  <si>
    <t>FATAL ERROR: In table [630-82] S1307 should be equal to S1301+S1302+S1303+S1305+S1306+S1304 with margin of error [1] {{abs([630-82:R13C7|RPC=Reporting period] ({$a}) - [630-82:R13C1|RPC=Reporting period] ({$b}) + [630-82:R13C2|RPC=Reporting period] ({$c}) + [630-82:R13C3|RPC=Reporting period] ({$d}) + [630-82:R13C5|RPC=Reporting period] ({$e}) + [630-82:R13C6|RPC=Reporting period] ({$f}) + [630-82:R13C4|RPC=Reporting period] ({$g})) &lt;= 1}}</t>
  </si>
  <si>
    <t>FATAL ERROR: In table [630-82] S1307 should be equal to S1301+S1302+S1303+S1305+S1306+S1304 with margin of error [1] {{abs([630-82:R13C7|RPC=Year (-1)] ({$a}) - [630-82:R13C1|RPC=Year (-1)] ({$b}) + [630-82:R13C2|RPC=Year (-1)] ({$c}) + [630-82:R13C3|RPC=Year (-1)] ({$d}) + [630-82:R13C5|RPC=Year (-1)] ({$e}) + [630-82:R13C6|RPC=Year (-1)] ({$f}) + [630-82:R13C4|RPC=Year (-1)] ({$g})) &lt;= 1}}</t>
  </si>
  <si>
    <t>FATAL ERROR: In table [630-82] S1407 should be equal to S1401+S1402+S1403+S1405+S1406+S1404 with margin of error [1] {{abs([630-82:R14C7|RPC=Reporting period] ({$a}) - [630-82:R14C1|RPC=Reporting period] ({$b}) + [630-82:R14C2|RPC=Reporting period] ({$c}) + [630-82:R14C3|RPC=Reporting period] ({$d}) + [630-82:R14C5|RPC=Reporting period] ({$e}) + [630-82:R14C6|RPC=Reporting period] ({$f}) + [630-82:R14C4|RPC=Reporting period] ({$g})) &lt;= 1}}</t>
  </si>
  <si>
    <t>FATAL ERROR: In table [630-82] S1407 should be equal to S1401+S1402+S1403+S1405+S1406+S1404 with margin of error [1] {{abs([630-82:R14C7|RPC=Year (-1)] ({$a}) - [630-82:R14C1|RPC=Year (-1)] ({$b}) + [630-82:R14C2|RPC=Year (-1)] ({$c}) + [630-82:R14C3|RPC=Year (-1)] ({$d}) + [630-82:R14C5|RPC=Year (-1)] ({$e}) + [630-82:R14C6|RPC=Year (-1)] ({$f}) + [630-82:R14C4|RPC=Year (-1)] ({$g})) &lt;= 1}}</t>
  </si>
  <si>
    <t>FATAL ERROR: In table [630-82] S1507 should be equal to S1501+S1502+S1503+S1505+S1506+S1504 with margin of error [1] {{abs([630-82:R15C7|RPC=Reporting period] ({$a}) - [630-82:R15C1|RPC=Reporting period] ({$b}) + [630-82:R15C2|RPC=Reporting period] ({$c}) + [630-82:R15C3|RPC=Reporting period] ({$d}) + [630-82:R15C5|RPC=Reporting period] ({$e}) + [630-82:R15C6|RPC=Reporting period] ({$f}) + [630-82:R15C4|RPC=Reporting period] ({$g})) &lt;= 1}}</t>
  </si>
  <si>
    <t>FATAL ERROR: In table [630-82] S1507 should be equal to S1501+S1502+S1503+S1505+S1506+S1504 with margin of error [1] {{abs([630-82:R15C7|RPC=Year (-1)] ({$a}) - [630-82:R15C1|RPC=Year (-1)] ({$b}) + [630-82:R15C2|RPC=Year (-1)] ({$c}) + [630-82:R15C3|RPC=Year (-1)] ({$d}) + [630-82:R15C5|RPC=Year (-1)] ({$e}) + [630-82:R15C6|RPC=Year (-1)] ({$f}) + [630-82:R15C4|RPC=Year (-1)] ({$g})) &lt;= 1}}</t>
  </si>
  <si>
    <t>FATAL ERROR: In table [630-82] S1607 should be equal to S1601+S1602+S1603+S1605+S1606+S1604 with margin of error [1] {{abs([630-82:R16C7|RPC=Reporting period] ({$a}) - [630-82:R16C1|RPC=Reporting period] ({$b}) + [630-82:R16C2|RPC=Reporting period] ({$c}) + [630-82:R16C3|RPC=Reporting period] ({$d}) + [630-82:R16C5|RPC=Reporting period] ({$e}) + [630-82:R16C6|RPC=Reporting period] ({$f}) + [630-82:R16C4|RPC=Reporting period] ({$g})) &lt;= 1}}</t>
  </si>
  <si>
    <t>FATAL ERROR: In table [630-82] S1607 should be equal to S1601+S1602+S1603+S1605+S1606+S1604 with margin of error [1] {{abs([630-82:R16C7|RPC=Year (-1)] ({$a}) - [630-82:R16C1|RPC=Year (-1)] ({$b}) + [630-82:R16C2|RPC=Year (-1)] ({$c}) + [630-82:R16C3|RPC=Year (-1)] ({$d}) + [630-82:R16C5|RPC=Year (-1)] ({$e}) + [630-82:R16C6|RPC=Year (-1)] ({$f}) + [630-82:R16C4|RPC=Year (-1)] ({$g})) &lt;= 1}}</t>
  </si>
  <si>
    <t>FATAL ERROR: In table [630-82] S1707 should be equal to S1701+S1702+S1703+S1705+S1706+S1704 with margin of error [1] {{abs([630-82:R17C7|RPC=Reporting period] ({$a}) - [630-82:R17C1|RPC=Reporting period] ({$b}) + [630-82:R17C2|RPC=Reporting period] ({$c}) + [630-82:R17C3|RPC=Reporting period] ({$d}) + [630-82:R17C5|RPC=Reporting period] ({$e}) + [630-82:R17C6|RPC=Reporting period] ({$f}) + [630-82:R17C4|RPC=Reporting period] ({$g})) &lt;= 1}}</t>
  </si>
  <si>
    <t>FATAL ERROR: In table [630-82] S1707 should be equal to S1701+S1702+S1703+S1705+S1706+S1704 with margin of error [1] {{abs([630-82:R17C7|RPC=Year (-1)] ({$a}) - [630-82:R17C1|RPC=Year (-1)] ({$b}) + [630-82:R17C2|RPC=Year (-1)] ({$c}) + [630-82:R17C3|RPC=Year (-1)] ({$d}) + [630-82:R17C5|RPC=Year (-1)] ({$e}) + [630-82:R17C6|RPC=Year (-1)] ({$f}) + [630-82:R17C4|RPC=Year (-1)] ({$g})) &lt;= 1}}</t>
  </si>
  <si>
    <t>FATAL ERROR: In table [630-82] S1807 should be equal to S1801+S1802+S1803+S1805+S1806+S1804 with margin of error [1] {{abs([630-82:R18C7|RPC=Reporting period] ({$a}) - [630-82:R18C1|RPC=Reporting period] ({$b}) + [630-82:R18C2|RPC=Reporting period] ({$c}) + [630-82:R18C3|RPC=Reporting period] ({$d}) + [630-82:R18C5|RPC=Reporting period] ({$e}) + [630-82:R18C6|RPC=Reporting period] ({$f}) + [630-82:R18C4|RPC=Reporting period] ({$g})) &lt;= 1}}</t>
  </si>
  <si>
    <t>FATAL ERROR: In table [630-82] S1807 should be equal to S1801+S1802+S1803+S1805+S1806+S1804 with margin of error [1] {{abs([630-82:R18C7|RPC=Year (-1)] ({$a}) - [630-82:R18C1|RPC=Year (-1)] ({$b}) + [630-82:R18C2|RPC=Year (-1)] ({$c}) + [630-82:R18C3|RPC=Year (-1)] ({$d}) + [630-82:R18C5|RPC=Year (-1)] ({$e}) + [630-82:R18C6|RPC=Year (-1)] ({$f}) + [630-82:R18C4|RPC=Year (-1)] ({$g})) &lt;= 1}}</t>
  </si>
  <si>
    <t>FATAL ERROR: In table [630-82] S2007 should be equal to S2001+S2002+S2003+S2005+S2006+S2004 with margin of error [1] {{abs([630-82:R20C7|RPC=Reporting period] ({$a}) - [630-82:R20C1|RPC=Reporting period] ({$b}) + [630-82:R20C2|RPC=Reporting period] ({$c}) + [630-82:R20C3|RPC=Reporting period] ({$d}) + [630-82:R20C5|RPC=Reporting period] ({$e}) + [630-82:R20C6|RPC=Reporting period] ({$f}) + [630-82:R20C4|RPC=Reporting period] ({$g})) &lt;= 1}}</t>
  </si>
  <si>
    <t>FATAL ERROR: In table [630-82] S2007 should be equal to S2001+S2002+S2003+S2005+S2006+S2004 with margin of error [1] {{abs([630-82:R20C7|RPC=Year (-1)] ({$a}) - [630-82:R20C1|RPC=Year (-1)] ({$b}) + [630-82:R20C2|RPC=Year (-1)] ({$c}) + [630-82:R20C3|RPC=Year (-1)] ({$d}) + [630-82:R20C5|RPC=Year (-1)] ({$e}) + [630-82:R20C6|RPC=Year (-1)] ({$f}) + [630-82:R20C4|RPC=Year (-1)] ({$g})) &lt;= 1}}</t>
  </si>
  <si>
    <t>FATAL ERROR: In table [630-82] S2101 should be equal to S1101-S2001 with margin of error [1] {{abs([630-82:R21C1|RPC=Reporting period] ({$a}) - [630-82:R11C1|RPC=Reporting period] ({$b}) - [630-82:R20C1|RPC=Reporting period] ({$c})) &lt;= 1}}</t>
  </si>
  <si>
    <t>FATAL ERROR: In table [630-82] S2101 should be equal to S1101-S2001 with margin of error [1] {{abs([630-82:R21C1|RPC=Year (-1)] ({$a}) - [630-82:R11C1|RPC=Year (-1)] ({$b}) - [630-82:R20C1|RPC=Year (-1)] ({$c})) &lt;= 1}}</t>
  </si>
  <si>
    <t>FATAL ERROR: In table [630-82] S2102 should be equal to S1102-S2002 with margin of error [1] {{abs([630-82:R21C2|RPC=Reporting period] ({$a}) - [630-82:R11C2|RPC=Reporting period] ({$b}) - [630-82:R20C2|RPC=Reporting period] ({$c})) &lt;= 1}}</t>
  </si>
  <si>
    <t>FATAL ERROR: In table [630-82] S2102 should be equal to S1102-S2002 with margin of error [1] {{abs([630-82:R21C2|RPC=Year (-1)] ({$a}) - [630-82:R11C2|RPC=Year (-1)] ({$b}) - [630-82:R20C2|RPC=Year (-1)] ({$c})) &lt;= 1}}</t>
  </si>
  <si>
    <t>FATAL ERROR: In table [630-82] S2103 should be equal to S1103-S2003 with margin of error [1] {{abs([630-82:R21C3|RPC=Reporting period] ({$a}) - [630-82:R11C3|RPC=Reporting period] ({$b}) - [630-82:R20C3|RPC=Reporting period] ({$c})) &lt;= 1}}</t>
  </si>
  <si>
    <t>FATAL ERROR: In table [630-82] S2103 should be equal to S1103-S2003 with margin of error [1] {{abs([630-82:R21C3|RPC=Year (-1)] ({$a}) - [630-82:R11C3|RPC=Year (-1)] ({$b}) - [630-82:R20C3|RPC=Year (-1)] ({$c})) &lt;= 1}}</t>
  </si>
  <si>
    <t>FATAL ERROR: In table [630-82] S2104 should be equal to S1104-S2004 with margin of error [1] {{abs([630-82:R21C4|RPC=Reporting period] ({$a}) - [630-82:R11C4|RPC=Reporting period] ({$b}) - [630-82:R20C4|RPC=Reporting period] ({$c})) &lt;= 1}}</t>
  </si>
  <si>
    <t>FATAL ERROR: In table [630-82] S2104 should be equal to S1104-S2004 with margin of error [1] {{abs([630-82:R21C4|RPC=Year (-1)] ({$a}) - [630-82:R11C4|RPC=Year (-1)] ({$b}) - [630-82:R20C4|RPC=Year (-1)] ({$c})) &lt;= 1}}</t>
  </si>
  <si>
    <t>FATAL ERROR: In table [630-82] S2105 should be equal to S1105-S2005 with margin of error [1] {{abs([630-82:R21C5|RPC=Reporting period] ({$a}) - [630-82:R11C5|RPC=Reporting period] ({$b}) - [630-82:R20C5|RPC=Reporting period] ({$c})) &lt;= 1}}</t>
  </si>
  <si>
    <t>FATAL ERROR: In table [630-82] S2105 should be equal to S1105-S2005 with margin of error [1] {{abs([630-82:R21C5|RPC=Year (-1)] ({$a}) - [630-82:R11C5|RPC=Year (-1)] ({$b}) - [630-82:R20C5|RPC=Year (-1)] ({$c})) &lt;= 1}}</t>
  </si>
  <si>
    <t>FATAL ERROR: In table [630-82] S2106 should be equal to S1106-S2006 with margin of error [1] {{abs([630-82:R21C6|RPC=Reporting period] ({$a}) - [630-82:R11C6|RPC=Reporting period] ({$b}) - [630-82:R20C6|RPC=Reporting period] ({$c})) &lt;= 1}}</t>
  </si>
  <si>
    <t>FATAL ERROR: In table [630-82] S2106 should be equal to S1106-S2006 with margin of error [1] {{abs([630-82:R21C6|RPC=Year (-1)] ({$a}) - [630-82:R11C6|RPC=Year (-1)] ({$b}) - [630-82:R20C6|RPC=Year (-1)] ({$c})) &lt;= 1}}</t>
  </si>
  <si>
    <t>FATAL ERROR: In table [630-82] S2107 should be equal to S2101+S2102+S2103+S2105+S2106+S2104 with margin of error [1] {{abs([630-82:R21C7|RPC=Reporting period] ({$a}) - [630-82:R21C1|RPC=Reporting period] ({$b}) + [630-82:R21C2|RPC=Reporting period] ({$c}) + [630-82:R21C3|RPC=Reporting period] ({$d}) + [630-82:R21C5|RPC=Reporting period] ({$e}) + [630-82:R21C6|RPC=Reporting period] ({$f}) + [630-82:R21C4|RPC=Reporting period] ({$g})) &lt;= 1}}</t>
  </si>
  <si>
    <t>FATAL ERROR: In table [630-82] S2107 should be equal to S2101+S2102+S2103+S2105+S2106+S2104 with margin of error [1] {{abs([630-82:R21C7|RPC=Year (-1)] ({$a}) - [630-82:R21C1|RPC=Year (-1)] ({$b}) + [630-82:R21C2|RPC=Year (-1)] ({$c}) + [630-82:R21C3|RPC=Year (-1)] ({$d}) + [630-82:R21C5|RPC=Year (-1)] ({$e}) + [630-82:R21C6|RPC=Year (-1)] ({$f}) + [630-82:R21C4|RPC=Year (-1)] ({$g})) &lt;= 1}}</t>
  </si>
  <si>
    <t>FATAL ERROR: In table [630-82] S2207 should be equal to S2201+S2202+S2203+S2205+S2206+S2204 with margin of error [1] {{abs([630-82:R22C7|RPC=Reporting period] ({$a}) - [630-82:R22C1|RPC=Reporting period] ({$b}) + [630-82:R22C2|RPC=Reporting period] ({$c}) + [630-82:R22C3|RPC=Reporting period] ({$d}) + [630-82:R22C5|RPC=Reporting period] ({$e}) + [630-82:R22C6|RPC=Reporting period] ({$f}) + [630-82:R22C4|RPC=Reporting period] ({$g})) &lt;= 1}}</t>
  </si>
  <si>
    <t>FATAL ERROR: In table [630-82] S2207 should be equal to S2201+S2202+S2203+S2205+S2206+S2204 with margin of error [1] {{abs([630-82:R22C7|RPC=Year (-1)] ({$a}) - [630-82:R22C1|RPC=Year (-1)] ({$b}) + [630-82:R22C2|RPC=Year (-1)] ({$c}) + [630-82:R22C3|RPC=Year (-1)] ({$d}) + [630-82:R22C5|RPC=Year (-1)] ({$e}) + [630-82:R22C6|RPC=Year (-1)] ({$f}) + [630-82:R22C4|RPC=Year (-1)] ({$g})) &lt;= 1}}</t>
  </si>
  <si>
    <t>FATAL ERROR: In table [630-82] S2507 should be equal to S2501+S2502+S2503+S2505+S2506+S2504 with margin of error [1] {{abs([630-82:R25C7|RPC=Reporting period] ({$a}) - [630-82:R25C1|RPC=Reporting period] ({$b}) + [630-82:R25C2|RPC=Reporting period] ({$c}) + [630-82:R25C3|RPC=Reporting period] ({$d}) + [630-82:R25C5|RPC=Reporting period] ({$e}) + [630-82:R25C6|RPC=Reporting period] ({$f}) + [630-82:R25C4|RPC=Reporting period] ({$g})) &lt;= 1}}</t>
  </si>
  <si>
    <t>FATAL ERROR: In table [630-82] S2507 should be equal to S2501+S2502+S2503+S2505+S2506+S2504 with margin of error [1] {{abs([630-82:R25C7|RPC=Year (-1)] ({$a}) - [630-82:R25C1|RPC=Year (-1)] ({$b}) + [630-82:R25C2|RPC=Year (-1)] ({$c}) + [630-82:R25C3|RPC=Year (-1)] ({$d}) + [630-82:R25C5|RPC=Year (-1)] ({$e}) + [630-82:R25C6|RPC=Year (-1)] ({$f}) + [630-82:R25C4|RPC=Year (-1)] ({$g})) &lt;= 1}}</t>
  </si>
  <si>
    <t>FATAL ERROR: In table [630-82] S2607 should be equal to S2601+S2602+S2603+S2605+S2606+S2604 with margin of error [1] {{abs([630-82:R26C7|RPC=Reporting period] ({$a}) - [630-82:R26C1|RPC=Reporting period] ({$b}) + [630-82:R26C2|RPC=Reporting period] ({$c}) + [630-82:R26C3|RPC=Reporting period] ({$d}) + [630-82:R26C5|RPC=Reporting period] ({$e}) + [630-82:R26C6|RPC=Reporting period] ({$f}) + [630-82:R26C4|RPC=Reporting period] ({$g})) &lt;= 1}}</t>
  </si>
  <si>
    <t>FATAL ERROR: In table [630-82] S2607 should be equal to S2601+S2602+S2603+S2605+S2606+S2604 with margin of error [1] {{abs([630-82:R26C7|RPC=Year (-1)] ({$a}) - [630-82:R26C1|RPC=Year (-1)] ({$b}) + [630-82:R26C2|RPC=Year (-1)] ({$c}) + [630-82:R26C3|RPC=Year (-1)] ({$d}) + [630-82:R26C5|RPC=Year (-1)] ({$e}) + [630-82:R26C6|RPC=Year (-1)] ({$f}) + [630-82:R26C4|RPC=Year (-1)] ({$g})) &lt;= 1}}</t>
  </si>
  <si>
    <t>FATAL ERROR: In table [630-82] S2707 should be equal to S2701+S2702+S2703+S2705+S2706+S2704 with margin of error [1] {{abs([630-82:R27C7|RPC=Reporting period] ({$a}) - [630-82:R27C1|RPC=Reporting period] ({$b}) + [630-82:R27C2|RPC=Reporting period] ({$c}) + [630-82:R27C3|RPC=Reporting period] ({$d}) + [630-82:R27C5|RPC=Reporting period] ({$e}) + [630-82:R27C6|RPC=Reporting period] ({$f}) + [630-82:R27C4|RPC=Reporting period] ({$g})) &lt;= 1}}</t>
  </si>
  <si>
    <t>FATAL ERROR: In table [630-82] S2707 should be equal to S2701+S2702+S2703+S2705+S2706+S2704 with margin of error [1] {{abs([630-82:R27C7|RPC=Year (-1)] ({$a}) - [630-82:R27C1|RPC=Year (-1)] ({$b}) + [630-82:R27C2|RPC=Year (-1)] ({$c}) + [630-82:R27C3|RPC=Year (-1)] ({$d}) + [630-82:R27C5|RPC=Year (-1)] ({$e}) + [630-82:R27C6|RPC=Year (-1)] ({$f}) + [630-82:R27C4|RPC=Year (-1)] ({$g})) &lt;= 1}}</t>
  </si>
  <si>
    <t>FATAL ERROR: In table [630-82] S2801 should be equal to S2101+S2501+S2601+S2701+S2201+S2301+S2401 with margin of error [1] {{abs([630-82:R28C1|RPC=Reporting period] ({$a}) - [630-82:R21C1|RPC=Reporting period] ({$b}) + [630-82:R25C1|RPC=Reporting period] ({$c}) + [630-82:R26C1|RPC=Reporting period] ({$d}) + [630-82:R27C1|RPC=Reporting period] ({$e}) + [630-82:R22C1|RPC=Reporting period] ({$f}) + [630-82:R23C1|RPC=Reporting period] ({$g}) + [630-82:R24C1|RPC=Reporting period] ({$h})) &lt;= 1}}</t>
  </si>
  <si>
    <t>FATAL ERROR: In table [630-82] S2801 should be equal to S2101+S2501+S2601+S2701+S2201+S2301+S2401 with margin of error [1] {{abs([630-82:R28C1|RPC=Year (-1)] ({$a}) - [630-82:R21C1|RPC=Year (-1)] ({$b}) + [630-82:R25C1|RPC=Year (-1)] ({$c}) + [630-82:R26C1|RPC=Year (-1)] ({$d}) + [630-82:R27C1|RPC=Year (-1)] ({$e}) + [630-82:R22C1|RPC=Year (-1)] ({$f}) + [630-82:R23C1|RPC=Year (-1)] ({$g}) + [630-82:R24C1|RPC=Year (-1)] ({$h})) &lt;= 1}}</t>
  </si>
  <si>
    <t>FATAL ERROR: In table [630-82] S2802 should be equal to S2102+S2502+S2602+S2702+S2202+S2302+S2402 with margin of error [1] {{abs([630-82:R28C2|RPC=Reporting period] ({$a}) - [630-82:R21C2|RPC=Reporting period] ({$b}) + [630-82:R25C2|RPC=Reporting period] ({$c}) + [630-82:R26C2|RPC=Reporting period] ({$d}) + [630-82:R27C2|RPC=Reporting period] ({$e}) + [630-82:R22C2|RPC=Reporting period] ({$f}) + [630-82:R23C2|RPC=Reporting period] ({$g}) + [630-82:R24C2|RPC=Reporting period] ({$h})) &lt;= 1}}</t>
  </si>
  <si>
    <t>FATAL ERROR: In table [630-82] S2802 should be equal to S2102+S2502+S2602+S2702+S2202+S2302+S2402 with margin of error [1] {{abs([630-82:R28C2|RPC=Year (-1)] ({$a}) - [630-82:R21C2|RPC=Year (-1)] ({$b}) + [630-82:R25C2|RPC=Year (-1)] ({$c}) + [630-82:R26C2|RPC=Year (-1)] ({$d}) + [630-82:R27C2|RPC=Year (-1)] ({$e}) + [630-82:R22C2|RPC=Year (-1)] ({$f}) + [630-82:R23C2|RPC=Year (-1)] ({$g}) + [630-82:R24C2|RPC=Year (-1)] ({$h})) &lt;= 1}}</t>
  </si>
  <si>
    <t>FATAL ERROR: In table [630-82] S2803 should be equal to S2103+S2503+S2603+S2703+S2203+S2303+S2403 with margin of error [1] {{abs([630-82:R28C3|RPC=Reporting period] ({$a}) - [630-82:R21C3|RPC=Reporting period] ({$b}) + [630-82:R25C3|RPC=Reporting period] ({$c}) + [630-82:R26C3|RPC=Reporting period] ({$d}) + [630-82:R27C3|RPC=Reporting period] ({$e}) + [630-82:R22C3|RPC=Reporting period] ({$f}) + [630-82:R23C3|RPC=Reporting period] ({$g}) + [630-82:R24C3|RPC=Reporting period] ({$h})) &lt;= 1}}</t>
  </si>
  <si>
    <t>FATAL ERROR: In table [630-82] S2803 should be equal to S2103+S2503+S2603+S2703+S2203+S2303+S2403 with margin of error [1] {{abs([630-82:R28C3|RPC=Year (-1)] ({$a}) - [630-82:R21C3|RPC=Year (-1)] ({$b}) + [630-82:R25C3|RPC=Year (-1)] ({$c}) + [630-82:R26C3|RPC=Year (-1)] ({$d}) + [630-82:R27C3|RPC=Year (-1)] ({$e}) + [630-82:R22C3|RPC=Year (-1)] ({$f}) + [630-82:R23C3|RPC=Year (-1)] ({$g}) + [630-82:R24C3|RPC=Year (-1)] ({$h})) &lt;= 1}}</t>
  </si>
  <si>
    <t>FATAL ERROR: In table [630-82] S2804 should be equal to S2104+S2504+S2604+S2704+S2204+S2304+S2404 with margin of error [1] {{abs([630-82:R28C4|RPC=Reporting period] ({$a}) - [630-82:R21C4|RPC=Reporting period] ({$b}) + [630-82:R25C4|RPC=Reporting period] ({$c}) + [630-82:R26C4|RPC=Reporting period] ({$d}) + [630-82:R27C4|RPC=Reporting period] ({$e}) + [630-82:R22C4|RPC=Reporting period] ({$f}) + [630-82:R23C4|RPC=Reporting period] ({$g}) + [630-82:R24C4|RPC=Reporting period] ({$h})) &lt;= 1}}</t>
  </si>
  <si>
    <t>FATAL ERROR: In table [630-82] S2804 should be equal to S2104+S2504+S2604+S2704+S2204+S2304+S2404 with margin of error [1] {{abs([630-82:R28C4|RPC=Year (-1)] ({$a}) - [630-82:R21C4|RPC=Year (-1)] ({$b}) + [630-82:R25C4|RPC=Year (-1)] ({$c}) + [630-82:R26C4|RPC=Year (-1)] ({$d}) + [630-82:R27C4|RPC=Year (-1)] ({$e}) + [630-82:R22C4|RPC=Year (-1)] ({$f}) + [630-82:R23C4|RPC=Year (-1)] ({$g}) + [630-82:R24C4|RPC=Year (-1)] ({$h})) &lt;= 1}}</t>
  </si>
  <si>
    <t>FATAL ERROR: In table [630-82] S2805 should be equal to S2105+S2505+S2605+S2705+S2205+S2305+S2405 with margin of error [1] {{abs([630-82:R28C5|RPC=Reporting period] ({$a}) - [630-82:R21C5|RPC=Reporting period] ({$b}) + [630-82:R25C5|RPC=Reporting period] ({$c}) + [630-82:R26C5|RPC=Reporting period] ({$d}) + [630-82:R27C5|RPC=Reporting period] ({$e}) + [630-82:R22C5|RPC=Reporting period] ({$f}) + [630-82:R23C5|RPC=Reporting period] ({$g}) + [630-82:R24C5|RPC=Reporting period] ({$h})) &lt;= 1}}</t>
  </si>
  <si>
    <t>FATAL ERROR: In table [630-82] S2805 should be equal to S2105+S2505+S2605+S2705+S2205+S2305+S2405 with margin of error [1] {{abs([630-82:R28C5|RPC=Year (-1)] ({$a}) - [630-82:R21C5|RPC=Year (-1)] ({$b}) + [630-82:R25C5|RPC=Year (-1)] ({$c}) + [630-82:R26C5|RPC=Year (-1)] ({$d}) + [630-82:R27C5|RPC=Year (-1)] ({$e}) + [630-82:R22C5|RPC=Year (-1)] ({$f}) + [630-82:R23C5|RPC=Year (-1)] ({$g}) + [630-82:R24C5|RPC=Year (-1)] ({$h})) &lt;= 1}}</t>
  </si>
  <si>
    <t>FATAL ERROR: In table [630-82] S2806 should be equal to S2106+S2506+S2606+S2706+S2206+S2306+S2406 with margin of error [1] {{abs([630-82:R28C6|RPC=Reporting period] ({$a}) - [630-82:R21C6|RPC=Reporting period] ({$b}) + [630-82:R25C6|RPC=Reporting period] ({$c}) + [630-82:R26C6|RPC=Reporting period] ({$d}) + [630-82:R27C6|RPC=Reporting period] ({$e}) + [630-82:R22C6|RPC=Reporting period] ({$f}) + [630-82:R23C6|RPC=Reporting period] ({$g}) + [630-82:R24C6|RPC=Reporting period] ({$h})) &lt;= 1}}</t>
  </si>
  <si>
    <t>FATAL ERROR: In table [630-82] S2806 should be equal to S2106+S2506+S2606+S2706+S2206+S2306+S2406 with margin of error [1] {{abs([630-82:R28C6|RPC=Year (-1)] ({$a}) - [630-82:R21C6|RPC=Year (-1)] ({$b}) + [630-82:R25C6|RPC=Year (-1)] ({$c}) + [630-82:R26C6|RPC=Year (-1)] ({$d}) + [630-82:R27C6|RPC=Year (-1)] ({$e}) + [630-82:R22C6|RPC=Year (-1)] ({$f}) + [630-82:R23C6|RPC=Year (-1)] ({$g}) + [630-82:R24C6|RPC=Year (-1)] ({$h})) &lt;= 1}}</t>
  </si>
  <si>
    <t>FATAL ERROR: In table [630-82] S2807 should be equal to S2801+S2802+S2803+S2805+S2806+S2804 with margin of error [1] {{abs([630-82:R28C7|RPC=Reporting period] ({$a}) - [630-82:R28C1|RPC=Reporting period] ({$b}) + [630-82:R28C2|RPC=Reporting period] ({$c}) + [630-82:R28C3|RPC=Reporting period] ({$d}) + [630-82:R28C5|RPC=Reporting period] ({$e}) + [630-82:R28C6|RPC=Reporting period] ({$f}) + [630-82:R28C4|RPC=Reporting period] ({$g})) &lt;= 1}}</t>
  </si>
  <si>
    <t>FATAL ERROR: In table [630-82] S2807 should be equal to S2801+S2802+S2803+S2805+S2806+S2804 with margin of error [1] {{abs([630-82:R28C7|RPC=Year (-1)] ({$a}) - [630-82:R28C1|RPC=Year (-1)] ({$b}) + [630-82:R28C2|RPC=Year (-1)] ({$c}) + [630-82:R28C3|RPC=Year (-1)] ({$d}) + [630-82:R28C5|RPC=Year (-1)] ({$e}) + [630-82:R28C6|RPC=Year (-1)] ({$f}) + [630-82:R28C4|RPC=Year (-1)] ({$g})) &lt;= 1}}</t>
  </si>
  <si>
    <t>FATAL ERROR: In table [630-82] S2907 should be equal to S2901+S2902+S2903+S2905+S2906+S2904 with margin of error [1] {{abs([630-82:R29C7|RPC=Reporting period] ({$a}) - [630-82:R29C1|RPC=Reporting period] ({$b}) + [630-82:R29C2|RPC=Reporting period] ({$c}) + [630-82:R29C3|RPC=Reporting period] ({$d}) + [630-82:R29C5|RPC=Reporting period] ({$e}) + [630-82:R29C6|RPC=Reporting period] ({$f}) + [630-82:R29C4|RPC=Reporting period] ({$g})) &lt;= 1}}</t>
  </si>
  <si>
    <t>FATAL ERROR: In table [630-82] S2907 should be equal to S2901+S2902+S2903+S2905+S2906+S2904 with margin of error [1] {{abs([630-82:R29C7|RPC=Year (-1)] ({$a}) - [630-82:R29C1|RPC=Year (-1)] ({$b}) + [630-82:R29C2|RPC=Year (-1)] ({$c}) + [630-82:R29C3|RPC=Year (-1)] ({$d}) + [630-82:R29C5|RPC=Year (-1)] ({$e}) + [630-82:R29C6|RPC=Year (-1)] ({$f}) + [630-82:R29C4|RPC=Year (-1)] ({$g})) &lt;= 1}}</t>
  </si>
  <si>
    <t>FATAL ERROR: In table [630-82] S3007 should be equal to S3001+S3002+S3003+S3005+S3006+S3004 with margin of error [1] {{abs([630-82:R30C7|RPC=Reporting period] ({$a}) - [630-82:R30C1|RPC=Reporting period] ({$b}) + [630-82:R30C2|RPC=Reporting period] ({$c}) + [630-82:R30C3|RPC=Reporting period] ({$d}) + [630-82:R30C5|RPC=Reporting period] ({$e}) + [630-82:R30C6|RPC=Reporting period] ({$f}) + [630-82:R30C4|RPC=Reporting period] ({$g})) &lt;= 1}}</t>
  </si>
  <si>
    <t>FATAL ERROR: In table [630-82] S3007 should be equal to S3001+S3002+S3003+S3005+S3006+S3004 with margin of error [1] {{abs([630-82:R30C7|RPC=Year (-1)] ({$a}) - [630-82:R30C1|RPC=Year (-1)] ({$b}) + [630-82:R30C2|RPC=Year (-1)] ({$c}) + [630-82:R30C3|RPC=Year (-1)] ({$d}) + [630-82:R30C5|RPC=Year (-1)] ({$e}) + [630-82:R30C6|RPC=Year (-1)] ({$f}) + [630-82:R30C4|RPC=Year (-1)] ({$g})) &lt;= 1}}</t>
  </si>
  <si>
    <t>FATAL ERROR: In table [630-82] S3107 should be equal to S2107-S2106 with margin of error [1] {{abs([630-82:R31C7|RPC=Reporting period] ({$a}) - [630-82:R21C7|RPC=Reporting period] ({$b}) - [630-82:R21C6|RPC=Reporting period] ({$c})) &lt;= 1}}</t>
  </si>
  <si>
    <t>FATAL ERROR: In table [630-82] S3107 should be equal to S2107-S2106 with margin of error [1] {{abs([630-82:R31C7|RPC=Year (-1)] ({$a}) - [630-82:R21C7|RPC=Year (-1)] ({$b}) - [630-82:R21C6|RPC=Year (-1)] ({$c})) &lt;= 1}}</t>
  </si>
  <si>
    <t>FATAL ERROR: In table [630-83] S0111 should be equal to S0101+S0102+S0103+S0104+S0105+S0106+S0107+S0108+S0109+S0110 with margin of error [1] {{abs([630-83:R1C11|RPC=Reporting period] ({$a}) - [630-83:R1C1|RPC=Reporting period] ({$b}) + [630-83:R1C2|RPC=Reporting period] ({$c}) + [630-83:R1C3|RPC=Reporting period] ({$d}) + [630-83:R1C4|RPC=Reporting period] ({$e}) + [630-83:R1C5|RPC=Reporting period] ({$f}) + [630-83:R1C6|RPC=Reporting period] ({$g}) + [630-83:R1C7|RPC=Reporting period] ({$h}) + [630-83:R1C8|RPC=Reporting period] ({$i}) + [630-83:R1C9|RPC=Reporting period] ({$j}) + [630-83:R1C10|RPC=Reporting period] ({$k})) &lt;= 1}}</t>
  </si>
  <si>
    <t>FATAL ERROR: In table [630-83] S0311 should be equal to S0301+S0302+S0303+S0304+S0305+S0306+S0307+S0308+S0309+S0310 with margin of error [1] {{abs([630-83:R3C11|RPC=Reporting period] ({$a}) - [630-83:R3C1|RPC=Reporting period] ({$b}) + [630-83:R3C2|RPC=Reporting period] ({$c}) + [630-83:R3C3|RPC=Reporting period] ({$d}) + [630-83:R3C4|RPC=Reporting period] ({$e}) + [630-83:R3C5|RPC=Reporting period] ({$f}) + [630-83:R3C6|RPC=Reporting period] ({$g}) + [630-83:R3C7|RPC=Reporting period] ({$h}) + [630-83:R3C8|RPC=Reporting period] ({$i}) + [630-83:R3C9|RPC=Reporting period] ({$j}) + [630-83:R3C10|RPC=Reporting period] ({$k})) &lt;= 1}}</t>
  </si>
  <si>
    <t>FATAL ERROR: In table [630-83] S0501 should be equal to S0101-S0301 with margin of error [1] {{abs([630-83:R5C1|RPC=Reporting period] ({$a}) - [630-83:R1C1|RPC=Reporting period] ({$b}) - [630-83:R3C1|RPC=Reporting period] ({$c})) &lt;= 1}}</t>
  </si>
  <si>
    <t>FATAL ERROR: In table [630-83] S0502 should be equal to S0102-S0302 with margin of error [1] {{abs([630-83:R5C2|RPC=Reporting period] ({$a}) - [630-83:R1C2|RPC=Reporting period] ({$b}) - [630-83:R3C2|RPC=Reporting period] ({$c})) &lt;= 1}}</t>
  </si>
  <si>
    <t>FATAL ERROR: In table [630-83] S0503 should be equal to S0103-S0303 with margin of error [1] {{abs([630-83:R5C3|RPC=Reporting period] ({$a}) - [630-83:R1C3|RPC=Reporting period] ({$b}) - [630-83:R3C3|RPC=Reporting period] ({$c})) &lt;= 1}}</t>
  </si>
  <si>
    <t>FATAL ERROR: In table [630-83] S0504 should be equal to S0104-S0304 with margin of error [1] {{abs([630-83:R5C4|RPC=Reporting period] ({$a}) - [630-83:R1C4|RPC=Reporting period] ({$b}) - [630-83:R3C4|RPC=Reporting period] ({$c})) &lt;= 1}}</t>
  </si>
  <si>
    <t>FATAL ERROR: In table [630-83] S0505 should be equal to S0105-S0305 with margin of error [1] {{abs([630-83:R5C5|RPC=Reporting period] ({$a}) - [630-83:R1C5|RPC=Reporting period] ({$b}) - [630-83:R3C5|RPC=Reporting period] ({$c})) &lt;= 1}}</t>
  </si>
  <si>
    <t>FATAL ERROR: In table [630-83] S0506 should be equal to S0106-S0306 with margin of error [1] {{abs([630-83:R5C6|RPC=Reporting period] ({$a}) - [630-83:R1C6|RPC=Reporting period] ({$b}) - [630-83:R3C6|RPC=Reporting period] ({$c})) &lt;= 1}}</t>
  </si>
  <si>
    <t>FATAL ERROR: In table [630-83] S0507 should be equal to S0107-S0307 with margin of error [1] {{abs([630-83:R5C7|RPC=Reporting period] ({$a}) - [630-83:R1C7|RPC=Reporting period] ({$b}) - [630-83:R3C7|RPC=Reporting period] ({$c})) &lt;= 1}}</t>
  </si>
  <si>
    <t>FATAL ERROR: In table [630-83] S0508 should be equal to S0108-S0308 with margin of error [1] {{abs([630-83:R5C8|RPC=Reporting period] ({$a}) - [630-83:R1C8|RPC=Reporting period] ({$b}) - [630-83:R3C8|RPC=Reporting period] ({$c})) &lt;= 1}}</t>
  </si>
  <si>
    <t>FATAL ERROR: In table [630-83] S0509 should be equal to S0109-S0309 with margin of error [1] {{abs([630-83:R5C9|RPC=Reporting period] ({$a}) - [630-83:R1C9|RPC=Reporting period] ({$b}) - [630-83:R3C9|RPC=Reporting period] ({$c})) &lt;= 1}}</t>
  </si>
  <si>
    <t>FATAL ERROR: In table [630-83] S0510 should be equal to S0110-S0310 with margin of error [1] {{abs([630-83:R5C10|RPC=Reporting period] ({$a}) - [630-83:R1C10|RPC=Reporting period] ({$b}) - [630-83:R3C10|RPC=Reporting period] ({$c})) &lt;= 1}}</t>
  </si>
  <si>
    <t>FATAL ERROR: In table [630-83] S0511 should be equal to S0501+S0502+S0503+S0504+S0505+S0506+S0507+S0508+S0509+S0510 with margin of error [1] {{abs([630-83:R5C11|RPC=Reporting period] ({$a}) - [630-83:R5C1|RPC=Reporting period] ({$b}) + [630-83:R5C2|RPC=Reporting period] ({$c}) + [630-83:R5C3|RPC=Reporting period] ({$d}) + [630-83:R5C4|RPC=Reporting period] ({$e}) + [630-83:R5C5|RPC=Reporting period] ({$f}) + [630-83:R5C6|RPC=Reporting period] ({$g}) + [630-83:R5C7|RPC=Reporting period] ({$h}) + [630-83:R5C8|RPC=Reporting period] ({$i}) + [630-83:R5C9|RPC=Reporting period] ({$j}) + [630-83:R5C10|RPC=Reporting period] ({$k})) &lt;= 1}}</t>
  </si>
  <si>
    <t>FATAL ERROR: In table [630-83] S0512 should be equal to S0112-S0312 with margin of error [1] {{abs([630-83:R5C12|RPC=Reporting period] ({$a}) - [630-83:R1C12|RPC=Reporting period] ({$b}) - [630-83:R3C12|RPC=Reporting period] ({$c})) &lt;= 1}}</t>
  </si>
  <si>
    <t>FATAL ERROR: In table [630-83] S0513 should be equal to S0113-S0313 with margin of error [1] {{abs([630-83:R5C13|RPC=Reporting period] ({$a}) - [630-83:R1C13|RPC=Reporting period] ({$b}) - [630-83:R3C13|RPC=Reporting period] ({$c})) &lt;= 1}}</t>
  </si>
  <si>
    <t>FATAL ERROR: In table [630-83] S0611 should be equal to S0601+S0602+S0603+S0604+S0605+S0606+S0607+S0608+S0609+S0610 with margin of error [1] {{abs([630-83:R6C11|RPC=Reporting period] ({$a}) - [630-83:R6C1|RPC=Reporting period] ({$b}) + [630-83:R6C2|RPC=Reporting period] ({$c}) + [630-83:R6C3|RPC=Reporting period] ({$d}) + [630-83:R6C4|RPC=Reporting period] ({$e}) + [630-83:R6C5|RPC=Reporting period] ({$f}) + [630-83:R6C6|RPC=Reporting period] ({$g}) + [630-83:R6C7|RPC=Reporting period] ({$h}) + [630-83:R6C8|RPC=Reporting period] ({$i}) + [630-83:R6C9|RPC=Reporting period] ({$j}) + [630-83:R6C10|RPC=Reporting period] ({$k})) &lt;= 1}}</t>
  </si>
  <si>
    <t>FATAL ERROR: In table [630-83] S0711 should be equal to S0701+S0702+S0703+S0704+S0705+S0706+S0707+S0708+S0709+S0710 with margin of error [1] {{abs([630-83:R7C11|RPC=Reporting period] ({$a}) - [630-83:R7C1|RPC=Reporting period] ({$b}) + [630-83:R7C2|RPC=Reporting period] ({$c}) + [630-83:R7C3|RPC=Reporting period] ({$d}) + [630-83:R7C4|RPC=Reporting period] ({$e}) + [630-83:R7C5|RPC=Reporting period] ({$f}) + [630-83:R7C6|RPC=Reporting period] ({$g}) + [630-83:R7C7|RPC=Reporting period] ({$h}) + [630-83:R7C8|RPC=Reporting period] ({$i}) + [630-83:R7C9|RPC=Reporting period] ({$j}) + [630-83:R7C10|RPC=Reporting period] ({$k})) &lt;= 1}}</t>
  </si>
  <si>
    <t>FATAL ERROR: In table [630-83] S0801 should be equal to S0501+S0601+S0701 with margin of error [1] {{abs([630-83:R8C1|RPC=Reporting period] ({$a}) - [630-83:R5C1|RPC=Reporting period] ({$b}) + [630-83:R6C1|RPC=Reporting period] ({$c}) + [630-83:R7C1|RPC=Reporting period] ({$d})) &lt;= 1}}</t>
  </si>
  <si>
    <t>FATAL ERROR: In table [630-83] S0802 should be equal to S0502+S0602+S0702 with margin of error [1] {{abs([630-83:R8C2|RPC=Reporting period] ({$a}) - [630-83:R5C2|RPC=Reporting period] ({$b}) + [630-83:R6C2|RPC=Reporting period] ({$c}) + [630-83:R7C2|RPC=Reporting period] ({$d})) &lt;= 1}}</t>
  </si>
  <si>
    <t>FATAL ERROR: In table [630-83] S0803 should be equal to S0503+S0603+S0703 with margin of error [1] {{abs([630-83:R8C3|RPC=Reporting period] ({$a}) - [630-83:R5C3|RPC=Reporting period] ({$b}) + [630-83:R6C3|RPC=Reporting period] ({$c}) + [630-83:R7C3|RPC=Reporting period] ({$d})) &lt;= 1}}</t>
  </si>
  <si>
    <t>FATAL ERROR: In table [630-83] S0804 should be equal to S0504+S0604+S0704 with margin of error [1] {{abs([630-83:R8C4|RPC=Reporting period] ({$a}) - [630-83:R5C4|RPC=Reporting period] ({$b}) + [630-83:R6C4|RPC=Reporting period] ({$c}) + [630-83:R7C4|RPC=Reporting period] ({$d})) &lt;= 1}}</t>
  </si>
  <si>
    <t>FATAL ERROR: In table [630-83] S0805 should be equal to S0505+S0605+S0705 with margin of error [1] {{abs([630-83:R8C5|RPC=Reporting period] ({$a}) - [630-83:R5C5|RPC=Reporting period] ({$b}) + [630-83:R6C5|RPC=Reporting period] ({$c}) + [630-83:R7C5|RPC=Reporting period] ({$d})) &lt;= 1}}</t>
  </si>
  <si>
    <t>FATAL ERROR: In table [630-83] S0806 should be equal to S0506+S0606+S0706 with margin of error [1] {{abs([630-83:R8C6|RPC=Reporting period] ({$a}) - [630-83:R5C6|RPC=Reporting period] ({$b}) + [630-83:R6C6|RPC=Reporting period] ({$c}) + [630-83:R7C6|RPC=Reporting period] ({$d})) &lt;= 1}}</t>
  </si>
  <si>
    <t>FATAL ERROR: In table [630-83] S0807 should be equal to S0507+S0607+S0707 with margin of error [1] {{abs([630-83:R8C7|RPC=Reporting period] ({$a}) - [630-83:R5C7|RPC=Reporting period] ({$b}) + [630-83:R6C7|RPC=Reporting period] ({$c}) + [630-83:R7C7|RPC=Reporting period] ({$d})) &lt;= 1}}</t>
  </si>
  <si>
    <t>FATAL ERROR: In table [630-83] S0808 should be equal to S0508+S0608+S0708 with margin of error [1] {{abs([630-83:R8C8|RPC=Reporting period] ({$a}) - [630-83:R5C8|RPC=Reporting period] ({$b}) + [630-83:R6C8|RPC=Reporting period] ({$c}) + [630-83:R7C8|RPC=Reporting period] ({$d})) &lt;= 1}}</t>
  </si>
  <si>
    <t>FATAL ERROR: In table [630-83] S0809 should be equal to S0509+S0609+S0709 with margin of error [1] {{abs([630-83:R8C9|RPC=Reporting period] ({$a}) - [630-83:R5C9|RPC=Reporting period] ({$b}) + [630-83:R6C9|RPC=Reporting period] ({$c}) + [630-83:R7C9|RPC=Reporting period] ({$d})) &lt;= 1}}</t>
  </si>
  <si>
    <t>FATAL ERROR: In table [630-83] S0810 should be equal to S0510+S0610+S0710 with margin of error [1] {{abs([630-83:R8C10|RPC=Reporting period] ({$a}) - [630-83:R5C10|RPC=Reporting period] ({$b}) + [630-83:R6C10|RPC=Reporting period] ({$c}) + [630-83:R7C10|RPC=Reporting period] ({$d})) &lt;= 1}}</t>
  </si>
  <si>
    <t>FATAL ERROR: In table [630-83] S0811 should be equal to S0801+S0802+S0803+S0804+S0805+S0806+S0807+S0808+S0809+S0810 with margin of error [1] {{abs([630-83:R8C11|RPC=Reporting period] ({$a}) - [630-83:R8C1|RPC=Reporting period] ({$b}) + [630-83:R8C2|RPC=Reporting period] ({$c}) + [630-83:R8C3|RPC=Reporting period] ({$d}) + [630-83:R8C4|RPC=Reporting period] ({$e}) + [630-83:R8C5|RPC=Reporting period] ({$f}) + [630-83:R8C6|RPC=Reporting period] ({$g}) + [630-83:R8C7|RPC=Reporting period] ({$h}) + [630-83:R8C8|RPC=Reporting period] ({$i}) + [630-83:R8C9|RPC=Reporting period] ({$j}) + [630-83:R8C10|RPC=Reporting period] ({$k})) &lt;= 1}}</t>
  </si>
  <si>
    <t>FATAL ERROR: In table [630-83] S0812 should be equal to S0512+S0612+S0712 with margin of error [1] {{abs([630-83:R8C12|RPC=Reporting period] ({$a}) - [630-83:R5C12|RPC=Reporting period] ({$b}) + [630-83:R6C12|RPC=Reporting period] ({$c}) + [630-83:R7C12|RPC=Reporting period] ({$d})) &lt;= 1}}</t>
  </si>
  <si>
    <t>FATAL ERROR: In table [630-83] S0813 should be equal to S0513+S0613+S0713 with margin of error [1] {{abs([630-83:R8C13|RPC=Reporting period] ({$a}) - [630-83:R5C13|RPC=Reporting period] ({$b}) + [630-83:R6C13|RPC=Reporting period] ({$c}) + [630-83:R7C13|RPC=Reporting period] ({$d})) &lt;= 1}}</t>
  </si>
  <si>
    <t>FATAL ERROR: In table [630-83] S0911 should be equal to S0901+S0902+S0903+S0904+S0905+S0906+S0907+S0908+S0909+S0910 with margin of error [1] {{abs([630-83:R9C11|RPC=Reporting period] ({$a}) - [630-83:R9C1|RPC=Reporting period] ({$b}) + [630-83:R9C2|RPC=Reporting period] ({$c}) + [630-83:R9C3|RPC=Reporting period] ({$d}) + [630-83:R9C4|RPC=Reporting period] ({$e}) + [630-83:R9C5|RPC=Reporting period] ({$f}) + [630-83:R9C6|RPC=Reporting period] ({$g}) + [630-83:R9C7|RPC=Reporting period] ({$h}) + [630-83:R9C8|RPC=Reporting period] ({$i}) + [630-83:R9C9|RPC=Reporting period] ({$j}) + [630-83:R9C10|RPC=Reporting period] ({$k})) &lt;= 1}}</t>
  </si>
  <si>
    <t>FATAL ERROR: In table [630-83] S1111 should be equal to S1101+S1102+S1103+S1104+S1105+S1106+S1107+S1108+S1109+S1110 with margin of error [1] {{abs([630-83:R11C11|RPC=Reporting period] ({$a}) - [630-83:R11C1|RPC=Reporting period] ({$b}) + [630-83:R11C2|RPC=Reporting period] ({$c}) + [630-83:R11C3|RPC=Reporting period] ({$d}) + [630-83:R11C4|RPC=Reporting period] ({$e}) + [630-83:R11C5|RPC=Reporting period] ({$f}) + [630-83:R11C6|RPC=Reporting period] ({$g}) + [630-83:R11C7|RPC=Reporting period] ({$h}) + [630-83:R11C8|RPC=Reporting period] ({$i}) + [630-83:R11C9|RPC=Reporting period] ({$j}) + [630-83:R11C10|RPC=Reporting period] ({$k})) &lt;= 1}}</t>
  </si>
  <si>
    <t>FATAL ERROR: In table [630-83] S1301 should be equal to S0901-S1101 with margin of error [1] {{abs([630-83:R13C1|RPC=Reporting period] ({$a}) - [630-83:R9C1|RPC=Reporting period] ({$b}) - [630-83:R11C1|RPC=Reporting period] ({$c})) &lt;= 1}}</t>
  </si>
  <si>
    <t>FATAL ERROR: In table [630-83] S1302 should be equal to S0902-S1102 with margin of error [1] {{abs([630-83:R13C2|RPC=Reporting period] ({$a}) - [630-83:R9C2|RPC=Reporting period] ({$b}) - [630-83:R11C2|RPC=Reporting period] ({$c})) &lt;= 1}}</t>
  </si>
  <si>
    <t>FATAL ERROR: In table [630-83] S1303 should be equal to S0903-S1103 with margin of error [1] {{abs([630-83:R13C3|RPC=Reporting period] ({$a}) - [630-83:R9C3|RPC=Reporting period] ({$b}) - [630-83:R11C3|RPC=Reporting period] ({$c})) &lt;= 1}}</t>
  </si>
  <si>
    <t>FATAL ERROR: In table [630-83] S1304 should be equal to S0904-S1104 with margin of error [1] {{abs([630-83:R13C4|RPC=Reporting period] ({$a}) - [630-83:R9C4|RPC=Reporting period] ({$b}) - [630-83:R11C4|RPC=Reporting period] ({$c})) &lt;= 1}}</t>
  </si>
  <si>
    <t>FATAL ERROR: In table [630-83] S1305 should be equal to S0905-S1105 with margin of error [1] {{abs([630-83:R13C5|RPC=Reporting period] ({$a}) - [630-83:R9C5|RPC=Reporting period] ({$b}) - [630-83:R11C5|RPC=Reporting period] ({$c})) &lt;= 1}}</t>
  </si>
  <si>
    <t>FATAL ERROR: In table [630-83] S1306 should be equal to S0906-S1106 with margin of error [1] {{abs([630-83:R13C6|RPC=Reporting period] ({$a}) - [630-83:R9C6|RPC=Reporting period] ({$b}) - [630-83:R11C6|RPC=Reporting period] ({$c})) &lt;= 1}}</t>
  </si>
  <si>
    <t>FATAL ERROR: In table [630-83] S1307 should be equal to S0907-S1107 with margin of error [1] {{abs([630-83:R13C7|RPC=Reporting period] ({$a}) - [630-83:R9C7|RPC=Reporting period] ({$b}) - [630-83:R11C7|RPC=Reporting period] ({$c})) &lt;= 1}}</t>
  </si>
  <si>
    <t>FATAL ERROR: In table [630-83] S1308 should be equal to S0908-S1108 with margin of error [1] {{abs([630-83:R13C8|RPC=Reporting period] ({$a}) - [630-83:R9C8|RPC=Reporting period] ({$b}) - [630-83:R11C8|RPC=Reporting period] ({$c})) &lt;= 1}}</t>
  </si>
  <si>
    <t>FATAL ERROR: In table [630-83] S1309 should be equal to S0909-S1109 with margin of error [1] {{abs([630-83:R13C9|RPC=Reporting period] ({$a}) - [630-83:R9C9|RPC=Reporting period] ({$b}) - [630-83:R11C9|RPC=Reporting period] ({$c})) &lt;= 1}}</t>
  </si>
  <si>
    <t>FATAL ERROR: In table [630-83] S1310 should be equal to S0910-S1110 with margin of error [1] {{abs([630-83:R13C10|RPC=Reporting period] ({$a}) - [630-83:R9C10|RPC=Reporting period] ({$b}) - [630-83:R11C10|RPC=Reporting period] ({$c})) &lt;= 1}}</t>
  </si>
  <si>
    <t>FATAL ERROR: In table [630-83] S1311 should be equal to S1301+S1302+S1303+S1304+S1305+S1306+S1307+S1308+S1309+S1310 with margin of error [1] {{abs([630-83:R13C11|RPC=Reporting period] ({$a}) - [630-83:R13C1|RPC=Reporting period] ({$b}) + [630-83:R13C2|RPC=Reporting period] ({$c}) + [630-83:R13C3|RPC=Reporting period] ({$d}) + [630-83:R13C4|RPC=Reporting period] ({$e}) + [630-83:R13C5|RPC=Reporting period] ({$f}) + [630-83:R13C6|RPC=Reporting period] ({$g}) + [630-83:R13C7|RPC=Reporting period] ({$h}) + [630-83:R13C8|RPC=Reporting period] ({$i}) + [630-83:R13C9|RPC=Reporting period] ({$j}) + [630-83:R13C10|RPC=Reporting period] ({$k})) &lt;= 1}}</t>
  </si>
  <si>
    <t>FATAL ERROR: In table [630-83] S1312 should be equal to S0912-S1112 with margin of error [1] {{abs([630-83:R13C12|RPC=Reporting period] ({$a}) - [630-83:R9C12|RPC=Reporting period] ({$b}) - [630-83:R11C12|RPC=Reporting period] ({$c})) &lt;= 1}}</t>
  </si>
  <si>
    <t>FATAL ERROR: In table [630-83] S1313 should be equal to S0913-S1113 with margin of error [1] {{abs([630-83:R13C13|RPC=Reporting period] ({$a}) - [630-83:R9C13|RPC=Reporting period] ({$b}) - [630-83:R11C13|RPC=Reporting period] ({$c})) &lt;= 1}}</t>
  </si>
  <si>
    <t>FATAL ERROR: In table [630-83] S1411 should be equal to S1401+S1402+S1403+S1404+S1405+S1406+S1407+S1408+S1409+S1410 with margin of error [1] {{abs([630-83:R14C11|RPC=Reporting period] ({$a}) - [630-83:R14C1|RPC=Reporting period] ({$b}) + [630-83:R14C2|RPC=Reporting period] ({$c}) + [630-83:R14C3|RPC=Reporting period] ({$d}) + [630-83:R14C4|RPC=Reporting period] ({$e}) + [630-83:R14C5|RPC=Reporting period] ({$f}) + [630-83:R14C6|RPC=Reporting period] ({$g}) + [630-83:R14C7|RPC=Reporting period] ({$h}) + [630-83:R14C8|RPC=Reporting period] ({$i}) + [630-83:R14C9|RPC=Reporting period] ({$j}) + [630-83:R14C10|RPC=Reporting period] ({$k})) &lt;= 1}}</t>
  </si>
  <si>
    <t>FATAL ERROR: In table [630-83] S1511 should be equal to S1501+S1502+S1503+S1504+S1505+S1506+S1507+S1508+S1509+S1510 with margin of error [1] {{abs([630-83:R15C11|RPC=Reporting period] ({$a}) - [630-83:R15C1|RPC=Reporting period] ({$b}) + [630-83:R15C2|RPC=Reporting period] ({$c}) + [630-83:R15C3|RPC=Reporting period] ({$d}) + [630-83:R15C4|RPC=Reporting period] ({$e}) + [630-83:R15C5|RPC=Reporting period] ({$f}) + [630-83:R15C6|RPC=Reporting period] ({$g}) + [630-83:R15C7|RPC=Reporting period] ({$h}) + [630-83:R15C8|RPC=Reporting period] ({$i}) + [630-83:R15C9|RPC=Reporting period] ({$j}) + [630-83:R15C10|RPC=Reporting period] ({$k})) &lt;= 1}}</t>
  </si>
  <si>
    <t>FATAL ERROR: In table [630-83] S1611 should be equal to S1601+S1602+S1603+S1604+S1605+S1606+S1607+S1608+S1609+S1610 with margin of error [1] {{abs([630-83:R16C11|RPC=Reporting period] ({$a}) - [630-83:R16C1|RPC=Reporting period] ({$b}) + [630-83:R16C2|RPC=Reporting period] ({$c}) + [630-83:R16C3|RPC=Reporting period] ({$d}) + [630-83:R16C4|RPC=Reporting period] ({$e}) + [630-83:R16C5|RPC=Reporting period] ({$f}) + [630-83:R16C6|RPC=Reporting period] ({$g}) + [630-83:R16C7|RPC=Reporting period] ({$h}) + [630-83:R16C8|RPC=Reporting period] ({$i}) + [630-83:R16C9|RPC=Reporting period] ({$j}) + [630-83:R16C10|RPC=Reporting period] ({$k})) &lt;= 1}}</t>
  </si>
  <si>
    <t>FATAL ERROR: In table [630-83] S1711 should be equal to S1701+S1702+S1703+S1704+S1705+S1706+S1707+S1708+S1709+S1710 with margin of error [1] {{abs([630-83:R17C11|RPC=Reporting period] ({$a}) - [630-83:R17C1|RPC=Reporting period] ({$b}) + [630-83:R17C2|RPC=Reporting period] ({$c}) + [630-83:R17C3|RPC=Reporting period] ({$d}) + [630-83:R17C4|RPC=Reporting period] ({$e}) + [630-83:R17C5|RPC=Reporting period] ({$f}) + [630-83:R17C6|RPC=Reporting period] ({$g}) + [630-83:R17C7|RPC=Reporting period] ({$h}) + [630-83:R17C8|RPC=Reporting period] ({$i}) + [630-83:R17C9|RPC=Reporting period] ({$j}) + [630-83:R17C10|RPC=Reporting period] ({$k})) &lt;= 1}}</t>
  </si>
  <si>
    <t>FATAL ERROR: In table [630-83] S1801 should be equal to S1301+S1601+S1701 with margin of error [1] {{abs([630-83:R18C1|RPC=Reporting period] ({$a}) - [630-83:R13C1|RPC=Reporting period] ({$b}) + [630-83:R16C1|RPC=Reporting period] ({$c}) + [630-83:R17C1|RPC=Reporting period] ({$d})) &lt;= 1}}</t>
  </si>
  <si>
    <t>FATAL ERROR: In table [630-83] S1802 should be equal to S1302+S1602+S1702 with margin of error [1] {{abs([630-83:R18C2|RPC=Reporting period] ({$a}) - [630-83:R13C2|RPC=Reporting period] ({$b}) + [630-83:R16C2|RPC=Reporting period] ({$c}) + [630-83:R17C2|RPC=Reporting period] ({$d})) &lt;= 1}}</t>
  </si>
  <si>
    <t>FATAL ERROR: In table [630-83] S1803 should be equal to S1303+S1603+S1703 with margin of error [1] {{abs([630-83:R18C3|RPC=Reporting period] ({$a}) - [630-83:R13C3|RPC=Reporting period] ({$b}) + [630-83:R16C3|RPC=Reporting period] ({$c}) + [630-83:R17C3|RPC=Reporting period] ({$d})) &lt;= 1}}</t>
  </si>
  <si>
    <t>FATAL ERROR: In table [630-83] S1804 should be equal to S1304+S1604+S1704 with margin of error [1] {{abs([630-83:R18C4|RPC=Reporting period] ({$a}) - [630-83:R13C4|RPC=Reporting period] ({$b}) + [630-83:R16C4|RPC=Reporting period] ({$c}) + [630-83:R17C4|RPC=Reporting period] ({$d})) &lt;= 1}}</t>
  </si>
  <si>
    <t>FATAL ERROR: In table [630-83] S1805 should be equal to S1305+S1605+S1705 with margin of error [1] {{abs([630-83:R18C5|RPC=Reporting period] ({$a}) - [630-83:R13C5|RPC=Reporting period] ({$b}) + [630-83:R16C5|RPC=Reporting period] ({$c}) + [630-83:R17C5|RPC=Reporting period] ({$d})) &lt;= 1}}</t>
  </si>
  <si>
    <t>FATAL ERROR: In table [630-83] S1806 should be equal to S1306+S1606+S1706 with margin of error [1] {{abs([630-83:R18C6|RPC=Reporting period] ({$a}) - [630-83:R13C6|RPC=Reporting period] ({$b}) + [630-83:R16C6|RPC=Reporting period] ({$c}) + [630-83:R17C6|RPC=Reporting period] ({$d})) &lt;= 1}}</t>
  </si>
  <si>
    <t>FATAL ERROR: In table [630-83] S1807 should be equal to S1307+S1607+S1707 with margin of error [1] {{abs([630-83:R18C7|RPC=Reporting period] ({$a}) - [630-83:R13C7|RPC=Reporting period] ({$b}) + [630-83:R16C7|RPC=Reporting period] ({$c}) + [630-83:R17C7|RPC=Reporting period] ({$d})) &lt;= 1}}</t>
  </si>
  <si>
    <t>FATAL ERROR: In table [630-83] S1808 should be equal to S1308+S1608+S1708 with margin of error [1] {{abs([630-83:R18C8|RPC=Reporting period] ({$a}) - [630-83:R13C8|RPC=Reporting period] ({$b}) + [630-83:R16C8|RPC=Reporting period] ({$c}) + [630-83:R17C8|RPC=Reporting period] ({$d})) &lt;= 1}}</t>
  </si>
  <si>
    <t>FATAL ERROR: In table [630-83] S1809 should be equal to S1309+S1609+S1709 with margin of error [1] {{abs([630-83:R18C9|RPC=Reporting period] ({$a}) - [630-83:R13C9|RPC=Reporting period] ({$b}) + [630-83:R16C9|RPC=Reporting period] ({$c}) + [630-83:R17C9|RPC=Reporting period] ({$d})) &lt;= 1}}</t>
  </si>
  <si>
    <t>FATAL ERROR: In table [630-83] S1810 should be equal to S1310+S1610+S1710 with margin of error [1] {{abs([630-83:R18C10|RPC=Reporting period] ({$a}) - [630-83:R13C10|RPC=Reporting period] ({$b}) + [630-83:R16C10|RPC=Reporting period] ({$c}) + [630-83:R17C10|RPC=Reporting period] ({$d})) &lt;= 1}}</t>
  </si>
  <si>
    <t>FATAL ERROR: In table [630-83] S1811 should be equal to S1801+S1802+S1803+S1804+S1805+S1806+S1807+S1808+S1809+S1810 with margin of error [1] {{abs([630-83:R18C11|RPC=Reporting period] ({$a}) - [630-83:R18C1|RPC=Reporting period] ({$b}) + [630-83:R18C2|RPC=Reporting period] ({$c}) + [630-83:R18C3|RPC=Reporting period] ({$d}) + [630-83:R18C4|RPC=Reporting period] ({$e}) + [630-83:R18C5|RPC=Reporting period] ({$f}) + [630-83:R18C6|RPC=Reporting period] ({$g}) + [630-83:R18C7|RPC=Reporting period] ({$h}) + [630-83:R18C8|RPC=Reporting period] ({$i}) + [630-83:R18C9|RPC=Reporting period] ({$j}) + [630-83:R18C10|RPC=Reporting period] ({$k})) &lt;= 1}}</t>
  </si>
  <si>
    <t>FATAL ERROR: In table [630-83] S1812 should be equal to S1312+S1612+S1712 with margin of error [1] {{abs([630-83:R18C12|RPC=Reporting period] ({$a}) - [630-83:R13C12|RPC=Reporting period] ({$b}) + [630-83:R16C12|RPC=Reporting period] ({$c}) + [630-83:R17C12|RPC=Reporting period] ({$d})) &lt;= 1}}</t>
  </si>
  <si>
    <t>FATAL ERROR: In table [630-83] S1813 should be equal to S1313+S1613+S1713 with margin of error [1] {{abs([630-83:R18C13|RPC=Reporting period] ({$a}) - [630-83:R13C13|RPC=Reporting period] ({$b}) + [630-83:R16C13|RPC=Reporting period] ({$c}) + [630-83:R17C13|RPC=Reporting period] ({$d})) &lt;= 1}}</t>
  </si>
  <si>
    <t>FATAL ERROR: In table [630-83] S1911 should be equal to S1901+S1902+S1903+S1904+S1905+S1906+S1907+S1908+S1909+S1910 with margin of error [1] {{abs([630-83:R19C11|RPC=Reporting period] ({$a}) - [630-83:R19C1|RPC=Reporting period] ({$b}) + [630-83:R19C2|RPC=Reporting period] ({$c}) + [630-83:R19C3|RPC=Reporting period] ({$d}) + [630-83:R19C4|RPC=Reporting period] ({$e}) + [630-83:R19C5|RPC=Reporting period] ({$f}) + [630-83:R19C6|RPC=Reporting period] ({$g}) + [630-83:R19C7|RPC=Reporting period] ({$h}) + [630-83:R19C8|RPC=Reporting period] ({$i}) + [630-83:R19C9|RPC=Reporting period] ({$j}) + [630-83:R19C10|RPC=Reporting period] ({$k})) &lt;= 1}}</t>
  </si>
  <si>
    <t>FATAL ERROR: In table [630-83] S2011 should be equal to S2001+S2002+S2003+S2004+S2005+S2006+S2007+S2008+S2009+S2010 with margin of error [1] {{abs([630-83:R20C11|RPC=Reporting period] ({$a}) - [630-83:R20C1|RPC=Reporting period] ({$b}) + [630-83:R20C2|RPC=Reporting period] ({$c}) + [630-83:R20C3|RPC=Reporting period] ({$d}) + [630-83:R20C4|RPC=Reporting period] ({$e}) + [630-83:R20C5|RPC=Reporting period] ({$f}) + [630-83:R20C6|RPC=Reporting period] ({$g}) + [630-83:R20C7|RPC=Reporting period] ({$h}) + [630-83:R20C8|RPC=Reporting period] ({$i}) + [630-83:R20C9|RPC=Reporting period] ({$j}) + [630-83:R20C10|RPC=Reporting period] ({$k})) &lt;= 1}}</t>
  </si>
  <si>
    <t>FATAL ERROR: In table [630-83] S2111 should be equal to S2101+S2102+S2103+S2104+S2105+S2106+S2107+S2108+S2109+S2110 with margin of error [1] {{abs([630-83:R21C11|RPC=Reporting period] ({$a}) - [630-83:R21C1|RPC=Reporting period] ({$b}) + [630-83:R21C2|RPC=Reporting period] ({$c}) + [630-83:R21C3|RPC=Reporting period] ({$d}) + [630-83:R21C4|RPC=Reporting period] ({$e}) + [630-83:R21C5|RPC=Reporting period] ({$f}) + [630-83:R21C6|RPC=Reporting period] ({$g}) + [630-83:R21C7|RPC=Reporting period] ({$h}) + [630-83:R21C8|RPC=Reporting period] ({$i}) + [630-83:R21C9|RPC=Reporting period] ({$j}) + [630-83:R21C10|RPC=Reporting period] ({$k})) &lt;= 1}}</t>
  </si>
  <si>
    <t>FATAL ERROR: In table [630-83] S2211 should be equal to S2201+S2202+S2203+S2204+S2205+S2206+S2207+S2208+S2209+S2210 with margin of error [1] {{abs([630-83:R22C11|RPC=Reporting period] ({$a}) - [630-83:R22C1|RPC=Reporting period] ({$b}) + [630-83:R22C2|RPC=Reporting period] ({$c}) + [630-83:R22C3|RPC=Reporting period] ({$d}) + [630-83:R22C4|RPC=Reporting period] ({$e}) + [630-83:R22C5|RPC=Reporting period] ({$f}) + [630-83:R22C6|RPC=Reporting period] ({$g}) + [630-83:R22C7|RPC=Reporting period] ({$h}) + [630-83:R22C8|RPC=Reporting period] ({$i}) + [630-83:R22C9|RPC=Reporting period] ({$j}) + [630-83:R22C10|RPC=Reporting period] ({$k})) &lt;= 1}}</t>
  </si>
  <si>
    <t>FATAL ERROR: In table [630-83] S2301 should be equal to S1901-S2101 with margin of error [1] {{abs([630-83:R23C1|RPC=Reporting period] ({$a}) - [630-83:R19C1|RPC=Reporting period] ({$b}) - [630-83:R21C1|RPC=Reporting period] ({$c})) &lt;= 1}}</t>
  </si>
  <si>
    <t>FATAL ERROR: In table [630-83] S2302 should be equal to S1902-S2102 with margin of error [1] {{abs([630-83:R23C2|RPC=Reporting period] ({$a}) - [630-83:R19C2|RPC=Reporting period] ({$b}) - [630-83:R21C2|RPC=Reporting period] ({$c})) &lt;= 1}}</t>
  </si>
  <si>
    <t>FATAL ERROR: In table [630-83] S2303 should be equal to S1903-S2103 with margin of error [1] {{abs([630-83:R23C3|RPC=Reporting period] ({$a}) - [630-83:R19C3|RPC=Reporting period] ({$b}) - [630-83:R21C3|RPC=Reporting period] ({$c})) &lt;= 1}}</t>
  </si>
  <si>
    <t>FATAL ERROR: In table [630-83] S2304 should be equal to S1904-S2104 with margin of error [1] {{abs([630-83:R23C4|RPC=Reporting period] ({$a}) - [630-83:R19C4|RPC=Reporting period] ({$b}) - [630-83:R21C4|RPC=Reporting period] ({$c})) &lt;= 1}}</t>
  </si>
  <si>
    <t>FATAL ERROR: In table [630-83] S2305 should be equal to S1905-S2105 with margin of error [1] {{abs([630-83:R23C5|RPC=Reporting period] ({$a}) - [630-83:R19C5|RPC=Reporting period] ({$b}) - [630-83:R21C5|RPC=Reporting period] ({$c})) &lt;= 1}}</t>
  </si>
  <si>
    <t>FATAL ERROR: In table [630-83] S2306 should be equal to S1906-S2106 with margin of error [1] {{abs([630-83:R23C6|RPC=Reporting period] ({$a}) - [630-83:R19C6|RPC=Reporting period] ({$b}) - [630-83:R21C6|RPC=Reporting period] ({$c})) &lt;= 1}}</t>
  </si>
  <si>
    <t>FATAL ERROR: In table [630-83] S2307 should be equal to S1907-S2107 with margin of error [1] {{abs([630-83:R23C7|RPC=Reporting period] ({$a}) - [630-83:R19C7|RPC=Reporting period] ({$b}) - [630-83:R21C7|RPC=Reporting period] ({$c})) &lt;= 1}}</t>
  </si>
  <si>
    <t>FATAL ERROR: In table [630-83] S2308 should be equal to S1908-S2108 with margin of error [1] {{abs([630-83:R23C8|RPC=Reporting period] ({$a}) - [630-83:R19C8|RPC=Reporting period] ({$b}) - [630-83:R21C8|RPC=Reporting period] ({$c})) &lt;= 1}}</t>
  </si>
  <si>
    <t>FATAL ERROR: In table [630-83] S2309 should be equal to S1909-S2109 with margin of error [1] {{abs([630-83:R23C9|RPC=Reporting period] ({$a}) - [630-83:R19C9|RPC=Reporting period] ({$b}) - [630-83:R21C9|RPC=Reporting period] ({$c})) &lt;= 1}}</t>
  </si>
  <si>
    <t>FATAL ERROR: In table [630-83] S2310 should be equal to S1910-S2110 with margin of error [1] {{abs([630-83:R23C10|RPC=Reporting period] ({$a}) - [630-83:R19C10|RPC=Reporting period] ({$b}) - [630-83:R21C10|RPC=Reporting period] ({$c})) &lt;= 1}}</t>
  </si>
  <si>
    <t>FATAL ERROR: In table [630-83] S2311 should be equal to S2301+S2302+S2303+S2304+S2305+S2306+S2307+S2308+S2309+S2310 with margin of error [1] {{abs([630-83:R23C11|RPC=Reporting period] ({$a}) - [630-83:R23C1|RPC=Reporting period] ({$b}) + [630-83:R23C2|RPC=Reporting period] ({$c}) + [630-83:R23C3|RPC=Reporting period] ({$d}) + [630-83:R23C4|RPC=Reporting period] ({$e}) + [630-83:R23C5|RPC=Reporting period] ({$f}) + [630-83:R23C6|RPC=Reporting period] ({$g}) + [630-83:R23C7|RPC=Reporting period] ({$h}) + [630-83:R23C8|RPC=Reporting period] ({$i}) + [630-83:R23C9|RPC=Reporting period] ({$j}) + [630-83:R23C10|RPC=Reporting period] ({$k})) &lt;= 1}}</t>
  </si>
  <si>
    <t>FATAL ERROR: In table [630-83] S2312 should be equal to S1912-S2112 with margin of error [1] {{abs([630-83:R23C12|RPC=Reporting period] ({$a}) - [630-83:R19C12|RPC=Reporting period] ({$b}) - [630-83:R21C12|RPC=Reporting period] ({$c})) &lt;= 1}}</t>
  </si>
  <si>
    <t>FATAL ERROR: In table [630-83] S2313 should be equal to S1913-S2113 with margin of error [1] {{abs([630-83:R23C13|RPC=Reporting period] ({$a}) - [630-83:R19C13|RPC=Reporting period] ({$b}) - [630-83:R21C13|RPC=Reporting period] ({$c})) &lt;= 1}}</t>
  </si>
  <si>
    <t>FATAL ERROR: In table [630-83] S2313 should be equal to S2713-S2913 with margin of error [1] {{abs([630-83:R23C13|RPC=Reporting period] ({$a}) - [630-83:R19C13|RPC=Reporting period] ({$b}) - [630-83:R21C13|RPC=Reporting period] ({$c})) &lt;= 1}}</t>
  </si>
  <si>
    <t>FATAL ERROR: In table [630-84] S0111 should be equal to S0101+S0102+S0103+S0104+S0105+S0106+S0107+S0108+S0109+S0110 with margin of error [1] {{abs([630-84:R1C11|RPC=Reporting period] ({$a}) - [630-84:R1C1|RPC=Reporting period] ({$b}) + [630-84:R1C2|RPC=Reporting period] ({$c}) + [630-84:R1C3|RPC=Reporting period] ({$d}) + [630-84:R1C4|RPC=Reporting period] ({$e}) + [630-84:R1C5|RPC=Reporting period] ({$f}) + [630-84:R1C6|RPC=Reporting period] ({$g}) + [630-84:R1C7|RPC=Reporting period] ({$h}) + [630-84:R1C8|RPC=Reporting period] ({$i}) + [630-84:R1C9|RPC=Reporting period] ({$j}) + [630-84:R1C10|RPC=Reporting period] ({$k})) &lt;= 1}}</t>
  </si>
  <si>
    <t>FATAL ERROR: In table [630-84] S0311 should be equal to S0301+S0302+S0303+S0304+S0305+S0306+S0307+S0308+S0309+S0310 with margin of error [1] {{abs([630-84:R3C11|RPC=Reporting period] ({$a}) - [630-84:R3C1|RPC=Reporting period] ({$b}) + [630-84:R3C2|RPC=Reporting period] ({$c}) + [630-84:R3C3|RPC=Reporting period] ({$d}) + [630-84:R3C4|RPC=Reporting period] ({$e}) + [630-84:R3C5|RPC=Reporting period] ({$f}) + [630-84:R3C6|RPC=Reporting period] ({$g}) + [630-84:R3C7|RPC=Reporting period] ({$h}) + [630-84:R3C8|RPC=Reporting period] ({$i}) + [630-84:R3C9|RPC=Reporting period] ({$j}) + [630-84:R3C10|RPC=Reporting period] ({$k})) &lt;= 1}}</t>
  </si>
  <si>
    <t>FATAL ERROR: In table [630-84] S0501 should be equal to S0101-S0301 with margin of error [1] {{abs([630-84:R5C1|RPC=Reporting period] ({$a}) - [630-84:R1C1|RPC=Reporting period] ({$b}) - [630-84:R3C1|RPC=Reporting period] ({$c})) &lt;= 1}}</t>
  </si>
  <si>
    <t>FATAL ERROR: In table [630-84] S0502 should be equal to S0102-S0302 with margin of error [1] {{abs([630-84:R5C2|RPC=Reporting period] ({$a}) - [630-84:R1C2|RPC=Reporting period] ({$b}) - [630-84:R3C2|RPC=Reporting period] ({$c})) &lt;= 1}}</t>
  </si>
  <si>
    <t>FATAL ERROR: In table [630-84] S0503 should be equal to S0103-S0303 with margin of error [1] {{abs([630-84:R5C3|RPC=Reporting period] ({$a}) - [630-84:R1C3|RPC=Reporting period] ({$b}) - [630-84:R3C3|RPC=Reporting period] ({$c})) &lt;= 1}}</t>
  </si>
  <si>
    <t>FATAL ERROR: In table [630-84] S0504 should be equal to S0104-S0304 with margin of error [1] {{abs([630-84:R5C4|RPC=Reporting period] ({$a}) - [630-84:R1C4|RPC=Reporting period] ({$b}) - [630-84:R3C4|RPC=Reporting period] ({$c})) &lt;= 1}}</t>
  </si>
  <si>
    <t>FATAL ERROR: In table [630-84] S0505 should be equal to S0105-S0305 with margin of error [1] {{abs([630-84:R5C5|RPC=Reporting period] ({$a}) - [630-84:R1C5|RPC=Reporting period] ({$b}) - [630-84:R3C5|RPC=Reporting period] ({$c})) &lt;= 1}}</t>
  </si>
  <si>
    <t>FATAL ERROR: In table [630-84] S0506 should be equal to S0106-S0306 with margin of error [1] {{abs([630-84:R5C6|RPC=Reporting period] ({$a}) - [630-84:R1C6|RPC=Reporting period] ({$b}) - [630-84:R3C6|RPC=Reporting period] ({$c})) &lt;= 1}}</t>
  </si>
  <si>
    <t>FATAL ERROR: In table [630-84] S0507 should be equal to S0107-S0307 with margin of error [1] {{abs([630-84:R5C7|RPC=Reporting period] ({$a}) - [630-84:R1C7|RPC=Reporting period] ({$b}) - [630-84:R3C7|RPC=Reporting period] ({$c})) &lt;= 1}}</t>
  </si>
  <si>
    <t>FATAL ERROR: In table [630-84] S0508 should be equal to S0108-S0308 with margin of error [1] {{abs([630-84:R5C8|RPC=Reporting period] ({$a}) - [630-84:R1C8|RPC=Reporting period] ({$b}) - [630-84:R3C8|RPC=Reporting period] ({$c})) &lt;= 1}}</t>
  </si>
  <si>
    <t>FATAL ERROR: In table [630-84] S0509 should be equal to S0109-S0309 with margin of error [1] {{abs([630-84:R5C9|RPC=Reporting period] ({$a}) - [630-84:R1C9|RPC=Reporting period] ({$b}) - [630-84:R3C9|RPC=Reporting period] ({$c})) &lt;= 1}}</t>
  </si>
  <si>
    <t>FATAL ERROR: In table [630-84] S0510 should be equal to S0110-S0310 with margin of error [1] {{abs([630-84:R5C10|RPC=Reporting period] ({$a}) - [630-84:R1C10|RPC=Reporting period] ({$b}) - [630-84:R3C10|RPC=Reporting period] ({$c})) &lt;= 1}}</t>
  </si>
  <si>
    <t>FATAL ERROR: In table [630-84] S0511 should be equal to S0501+S0502+S0503+S0504+S0505+S0506+S0507+S0508+S0509+S0510 with margin of error [1] {{abs([630-84:R5C11|RPC=Reporting period] ({$a}) - [630-84:R5C1|RPC=Reporting period] ({$b}) + [630-84:R5C2|RPC=Reporting period] ({$c}) + [630-84:R5C3|RPC=Reporting period] ({$d}) + [630-84:R5C4|RPC=Reporting period] ({$e}) + [630-84:R5C5|RPC=Reporting period] ({$f}) + [630-84:R5C6|RPC=Reporting period] ({$g}) + [630-84:R5C7|RPC=Reporting period] ({$h}) + [630-84:R5C8|RPC=Reporting period] ({$i}) + [630-84:R5C9|RPC=Reporting period] ({$j}) + [630-84:R5C10|RPC=Reporting period] ({$k})) &lt;= 1}}</t>
  </si>
  <si>
    <t>FATAL ERROR: In table [630-84] S0512 should be equal to S0112-S0312 with margin of error [1] {{abs([630-84:R5C12|RPC=Reporting period] ({$a}) - [630-84:R1C12|RPC=Reporting period] ({$b}) - [630-84:R3C12|RPC=Reporting period] ({$c})) &lt;= 1}}</t>
  </si>
  <si>
    <t>FATAL ERROR: In table [630-84] S0513 should be equal to S0113-S0313 with margin of error [1] {{abs([630-84:R5C13|RPC=Reporting period] ({$a}) - [630-84:R1C13|RPC=Reporting period] ({$b}) - [630-84:R3C13|RPC=Reporting period] ({$c})) &lt;= 1}}</t>
  </si>
  <si>
    <t>FATAL ERROR: In table [630-84] S0611 should be equal to S0601+S0602+S0603+S0604+S0605+S0606+S0607+S0608+S0609+S0610 with margin of error [1] {{abs([630-84:R6C11|RPC=Reporting period] ({$a}) - [630-84:R6C1|RPC=Reporting period] ({$b}) + [630-84:R6C2|RPC=Reporting period] ({$c}) + [630-84:R6C3|RPC=Reporting period] ({$d}) + [630-84:R6C4|RPC=Reporting period] ({$e}) + [630-84:R6C5|RPC=Reporting period] ({$f}) + [630-84:R6C6|RPC=Reporting period] ({$g}) + [630-84:R6C7|RPC=Reporting period] ({$h}) + [630-84:R6C8|RPC=Reporting period] ({$i}) + [630-84:R6C9|RPC=Reporting period] ({$j}) + [630-84:R6C10|RPC=Reporting period] ({$k})) &lt;= 1}}</t>
  </si>
  <si>
    <t>FATAL ERROR: In table [630-84] S0711 should be equal to S0701+S0702+S0703+S0704+S0705+S0706+S0707+S0708+S0709+S0710 with margin of error [1] {{abs([630-84:R7C11|RPC=Reporting period] ({$a}) - [630-84:R7C1|RPC=Reporting period] ({$b}) + [630-84:R7C2|RPC=Reporting period] ({$c}) + [630-84:R7C3|RPC=Reporting period] ({$d}) + [630-84:R7C4|RPC=Reporting period] ({$e}) + [630-84:R7C5|RPC=Reporting period] ({$f}) + [630-84:R7C6|RPC=Reporting period] ({$g}) + [630-84:R7C7|RPC=Reporting period] ({$h}) + [630-84:R7C8|RPC=Reporting period] ({$i}) + [630-84:R7C9|RPC=Reporting period] ({$j}) + [630-84:R7C10|RPC=Reporting period] ({$k})) &lt;= 1}}</t>
  </si>
  <si>
    <t>FATAL ERROR: In table [630-84] S0801 should be equal to S0501+S0601+S0701 with margin of error [1] {{abs([630-84:R8C1|RPC=Reporting period] ({$a}) - [630-84:R5C1|RPC=Reporting period] ({$b}) + [630-84:R6C1|RPC=Reporting period] ({$c}) + [630-84:R7C1|RPC=Reporting period] ({$d})) &lt;= 1}}</t>
  </si>
  <si>
    <t>FATAL ERROR: In table [630-84] S0802 should be equal to S0502+S0602+S0702 with margin of error [1] {{abs([630-84:R8C2|RPC=Reporting period] ({$a}) - [630-84:R5C2|RPC=Reporting period] ({$b}) + [630-84:R6C2|RPC=Reporting period] ({$c}) + [630-84:R7C2|RPC=Reporting period] ({$d})) &lt;= 1}}</t>
  </si>
  <si>
    <t>FATAL ERROR: In table [630-84] S0803 should be equal to S0503+S0603+S0703 with margin of error [1] {{abs([630-84:R8C3|RPC=Reporting period] ({$a}) - [630-84:R5C3|RPC=Reporting period] ({$b}) + [630-84:R6C3|RPC=Reporting period] ({$c}) + [630-84:R7C3|RPC=Reporting period] ({$d})) &lt;= 1}}</t>
  </si>
  <si>
    <t>FATAL ERROR: In table [630-84] S0804 should be equal to S0504+S0604+S0704 with margin of error [1] {{abs([630-84:R8C4|RPC=Reporting period] ({$a}) - [630-84:R5C4|RPC=Reporting period] ({$b}) + [630-84:R6C4|RPC=Reporting period] ({$c}) + [630-84:R7C4|RPC=Reporting period] ({$d})) &lt;= 1}}</t>
  </si>
  <si>
    <t>FATAL ERROR: In table [630-84] S0805 should be equal to S0505+S0605+S0705 with margin of error [1] {{abs([630-84:R8C5|RPC=Reporting period] ({$a}) - [630-84:R5C5|RPC=Reporting period] ({$b}) + [630-84:R6C5|RPC=Reporting period] ({$c}) + [630-84:R7C5|RPC=Reporting period] ({$d})) &lt;= 1}}</t>
  </si>
  <si>
    <t>FATAL ERROR: In table [630-84] S0806 should be equal to S0506+S0606+S0706 with margin of error [1] {{abs([630-84:R8C6|RPC=Reporting period] ({$a}) - [630-84:R5C6|RPC=Reporting period] ({$b}) + [630-84:R6C6|RPC=Reporting period] ({$c}) + [630-84:R7C6|RPC=Reporting period] ({$d})) &lt;= 1}}</t>
  </si>
  <si>
    <t>FATAL ERROR: In table [630-84] S0807 should be equal to S0507+S0607+S0707 with margin of error [1] {{abs([630-84:R8C7|RPC=Reporting period] ({$a}) - [630-84:R5C7|RPC=Reporting period] ({$b}) + [630-84:R6C7|RPC=Reporting period] ({$c}) + [630-84:R7C7|RPC=Reporting period] ({$d})) &lt;= 1}}</t>
  </si>
  <si>
    <t>FATAL ERROR: In table [630-84] S0808 should be equal to S0508+S0608+S0708 with margin of error [1] {{abs([630-84:R8C8|RPC=Reporting period] ({$a}) - [630-84:R5C8|RPC=Reporting period] ({$b}) + [630-84:R6C8|RPC=Reporting period] ({$c}) + [630-84:R7C8|RPC=Reporting period] ({$d})) &lt;= 1}}</t>
  </si>
  <si>
    <t>FATAL ERROR: In table [630-84] S0809 should be equal to S0509+S0609+S0709 with margin of error [1] {{abs([630-84:R8C9|RPC=Reporting period] ({$a}) - [630-84:R5C9|RPC=Reporting period] ({$b}) + [630-84:R6C9|RPC=Reporting period] ({$c}) + [630-84:R7C9|RPC=Reporting period] ({$d})) &lt;= 1}}</t>
  </si>
  <si>
    <t>FATAL ERROR: In table [630-84] S0810 should be equal to S0510+S0610+S0710 with margin of error [1] {{abs([630-84:R8C10|RPC=Reporting period] ({$a}) - [630-84:R5C10|RPC=Reporting period] ({$b}) + [630-84:R6C10|RPC=Reporting period] ({$c}) + [630-84:R7C10|RPC=Reporting period] ({$d})) &lt;= 1}}</t>
  </si>
  <si>
    <t>FATAL ERROR: In table [630-84] S0811 should be equal to S0801+S0802+S0803+S0804+S0805+S0806+S0807+S0808+S0809+S0810 with margin of error [1] {{abs([630-84:R8C11|RPC=Reporting period] ({$a}) - [630-84:R8C1|RPC=Reporting period] ({$b}) + [630-84:R8C2|RPC=Reporting period] ({$c}) + [630-84:R8C3|RPC=Reporting period] ({$d}) + [630-84:R8C4|RPC=Reporting period] ({$e}) + [630-84:R8C5|RPC=Reporting period] ({$f}) + [630-84:R8C6|RPC=Reporting period] ({$g}) + [630-84:R8C7|RPC=Reporting period] ({$h}) + [630-84:R8C8|RPC=Reporting period] ({$i}) + [630-84:R8C9|RPC=Reporting period] ({$j}) + [630-84:R8C10|RPC=Reporting period] ({$k})) &lt;= 1}}</t>
  </si>
  <si>
    <t>FATAL ERROR: In table [630-84] S0812 should be equal to S0512+S0612+S0712 with margin of error [1] {{abs([630-84:R8C12|RPC=Reporting period] ({$a}) - [630-84:R5C12|RPC=Reporting period] ({$b}) + [630-84:R6C12|RPC=Reporting period] ({$c}) + [630-84:R7C12|RPC=Reporting period] ({$d})) &lt;= 1}}</t>
  </si>
  <si>
    <t>FATAL ERROR: In table [630-84] S0813 should be equal to S0513+S0613+S0713 with margin of error [1] {{abs([630-84:R8C13|RPC=Reporting period] ({$a}) - [630-84:R5C13|RPC=Reporting period] ({$b}) + [630-84:R6C13|RPC=Reporting period] ({$c}) + [630-84:R7C13|RPC=Reporting period] ({$d})) &lt;= 1}}</t>
  </si>
  <si>
    <t>FATAL ERROR: In table [630-84] S0911 should be equal to S0901+S0902+S0903+S0904+S0905+S0906+S0907+S0908+S0909+S0910 with margin of error [1] {{abs([630-84:R9C11|RPC=Reporting period] ({$a}) - [630-84:R9C1|RPC=Reporting period] ({$b}) + [630-84:R9C2|RPC=Reporting period] ({$c}) + [630-84:R9C3|RPC=Reporting period] ({$d}) + [630-84:R9C4|RPC=Reporting period] ({$e}) + [630-84:R9C5|RPC=Reporting period] ({$f}) + [630-84:R9C6|RPC=Reporting period] ({$g}) + [630-84:R9C7|RPC=Reporting period] ({$h}) + [630-84:R9C8|RPC=Reporting period] ({$i}) + [630-84:R9C9|RPC=Reporting period] ({$j}) + [630-84:R9C10|RPC=Reporting period] ({$k})) &lt;= 1}}</t>
  </si>
  <si>
    <t>FATAL ERROR: In table [630-84] S1111 should be equal to S1101+S1102+S1103+S1104+S1105+S1106+S1107+S1108+S1109+S1110 with margin of error [1] {{abs([630-84:R11C11|RPC=Reporting period] ({$a}) - [630-84:R11C1|RPC=Reporting period] ({$b}) + [630-84:R11C2|RPC=Reporting period] ({$c}) + [630-84:R11C3|RPC=Reporting period] ({$d}) + [630-84:R11C4|RPC=Reporting period] ({$e}) + [630-84:R11C5|RPC=Reporting period] ({$f}) + [630-84:R11C6|RPC=Reporting period] ({$g}) + [630-84:R11C7|RPC=Reporting period] ({$h}) + [630-84:R11C8|RPC=Reporting period] ({$i}) + [630-84:R11C9|RPC=Reporting period] ({$j}) + [630-84:R11C10|RPC=Reporting period] ({$k})) &lt;= 1}}</t>
  </si>
  <si>
    <t>FATAL ERROR: In table [630-84] S1301 should be equal to S0901-S1101 with margin of error [1] {{abs([630-84:R13C1|RPC=Reporting period] ({$a}) - [630-84:R9C1|RPC=Reporting period] ({$b}) - [630-84:R11C1|RPC=Reporting period] ({$c})) &lt;= 1}}</t>
  </si>
  <si>
    <t>FATAL ERROR: In table [630-84] S1302 should be equal to S0902-S1102 with margin of error [1] {{abs([630-84:R13C2|RPC=Reporting period] ({$a}) - [630-84:R9C2|RPC=Reporting period] ({$b}) - [630-84:R11C2|RPC=Reporting period] ({$c})) &lt;= 1}}</t>
  </si>
  <si>
    <t>FATAL ERROR: In table [630-84] S1303 should be equal to S0903-S1103 with margin of error [1] {{abs([630-84:R13C3|RPC=Reporting period] ({$a}) - [630-84:R9C3|RPC=Reporting period] ({$b}) - [630-84:R11C3|RPC=Reporting period] ({$c})) &lt;= 1}}</t>
  </si>
  <si>
    <t>FATAL ERROR: In table [630-84] S1304 should be equal to S0904-S1104 with margin of error [1] {{abs([630-84:R13C4|RPC=Reporting period] ({$a}) - [630-84:R9C4|RPC=Reporting period] ({$b}) - [630-84:R11C4|RPC=Reporting period] ({$c})) &lt;= 1}}</t>
  </si>
  <si>
    <t>FATAL ERROR: In table [630-84] S1305 should be equal to S0905-S1105 with margin of error [1] {{abs([630-84:R13C5|RPC=Reporting period] ({$a}) - [630-84:R9C5|RPC=Reporting period] ({$b}) - [630-84:R11C5|RPC=Reporting period] ({$c})) &lt;= 1}}</t>
  </si>
  <si>
    <t>FATAL ERROR: In table [630-84] S1306 should be equal to S0906-S1106 with margin of error [1] {{abs([630-84:R13C6|RPC=Reporting period] ({$a}) - [630-84:R9C6|RPC=Reporting period] ({$b}) - [630-84:R11C6|RPC=Reporting period] ({$c})) &lt;= 1}}</t>
  </si>
  <si>
    <t>FATAL ERROR: In table [630-84] S1307 should be equal to S0907-S1107 with margin of error [1] {{abs([630-84:R13C7|RPC=Reporting period] ({$a}) - [630-84:R9C7|RPC=Reporting period] ({$b}) - [630-84:R11C7|RPC=Reporting period] ({$c})) &lt;= 1}}</t>
  </si>
  <si>
    <t>FATAL ERROR: In table [630-84] S1308 should be equal to S0908-S1108 with margin of error [1] {{abs([630-84:R13C8|RPC=Reporting period] ({$a}) - [630-84:R9C8|RPC=Reporting period] ({$b}) - [630-84:R11C8|RPC=Reporting period] ({$c})) &lt;= 1}}</t>
  </si>
  <si>
    <t>FATAL ERROR: In table [630-84] S1309 should be equal to S0909-S1109 with margin of error [1] {{abs([630-84:R13C9|RPC=Reporting period] ({$a}) - [630-84:R9C9|RPC=Reporting period] ({$b}) - [630-84:R11C9|RPC=Reporting period] ({$c})) &lt;= 1}}</t>
  </si>
  <si>
    <t>FATAL ERROR: In table [630-84] S1310 should be equal to S0910-S1110 with margin of error [1] {{abs([630-84:R13C10|RPC=Reporting period] ({$a}) - [630-84:R9C10|RPC=Reporting period] ({$b}) - [630-84:R11C10|RPC=Reporting period] ({$c})) &lt;= 1}}</t>
  </si>
  <si>
    <t>FATAL ERROR: In table [630-84] S1311 should be equal to S1301+S1302+S1303+S1304+S1305+S1306+S1307+S1308+S1309+S1310 with margin of error [1] {{abs([630-84:R13C11|RPC=Reporting period] ({$a}) - [630-84:R13C1|RPC=Reporting period] ({$b}) + [630-84:R13C2|RPC=Reporting period] ({$c}) + [630-84:R13C3|RPC=Reporting period] ({$d}) + [630-84:R13C4|RPC=Reporting period] ({$e}) + [630-84:R13C5|RPC=Reporting period] ({$f}) + [630-84:R13C6|RPC=Reporting period] ({$g}) + [630-84:R13C7|RPC=Reporting period] ({$h}) + [630-84:R13C8|RPC=Reporting period] ({$i}) + [630-84:R13C9|RPC=Reporting period] ({$j}) + [630-84:R13C10|RPC=Reporting period] ({$k})) &lt;= 1}}</t>
  </si>
  <si>
    <t>FATAL ERROR: In table [630-84] S1312 should be equal to S0912-S1112 with margin of error [1] {{abs([630-84:R13C12|RPC=Reporting period] ({$a}) - [630-84:R9C12|RPC=Reporting period] ({$b}) - [630-84:R11C12|RPC=Reporting period] ({$c})) &lt;= 1}}</t>
  </si>
  <si>
    <t>FATAL ERROR: In table [630-84] S1313 should be equal to S0913-S1113 with margin of error [1] {{abs([630-84:R13C13|RPC=Reporting period] ({$a}) - [630-84:R9C13|RPC=Reporting period] ({$b}) - [630-84:R11C13|RPC=Reporting period] ({$c})) &lt;= 1}}</t>
  </si>
  <si>
    <t>FATAL ERROR: In table [630-84] S1411 should be equal to S1401+S1402+S1403+S1404+S1405+S1406+S1407+S1408+S1409+S1410 with margin of error [1] {{abs([630-84:R14C11|RPC=Reporting period] ({$a}) - [630-84:R14C1|RPC=Reporting period] ({$b}) + [630-84:R14C2|RPC=Reporting period] ({$c}) + [630-84:R14C3|RPC=Reporting period] ({$d}) + [630-84:R14C4|RPC=Reporting period] ({$e}) + [630-84:R14C5|RPC=Reporting period] ({$f}) + [630-84:R14C6|RPC=Reporting period] ({$g}) + [630-84:R14C7|RPC=Reporting period] ({$h}) + [630-84:R14C8|RPC=Reporting period] ({$i}) + [630-84:R14C9|RPC=Reporting period] ({$j}) + [630-84:R14C10|RPC=Reporting period] ({$k})) &lt;= 1}}</t>
  </si>
  <si>
    <t>FATAL ERROR: In table [630-84] S1511 should be equal to S1501+S1502+S1503+S1504+S1505+S1506+S1507+S1508+S1509+S1510 with margin of error [1] {{abs([630-84:R15C11|RPC=Reporting period] ({$a}) - [630-84:R15C1|RPC=Reporting period] ({$b}) + [630-84:R15C2|RPC=Reporting period] ({$c}) + [630-84:R15C3|RPC=Reporting period] ({$d}) + [630-84:R15C4|RPC=Reporting period] ({$e}) + [630-84:R15C5|RPC=Reporting period] ({$f}) + [630-84:R15C6|RPC=Reporting period] ({$g}) + [630-84:R15C7|RPC=Reporting period] ({$h}) + [630-84:R15C8|RPC=Reporting period] ({$i}) + [630-84:R15C9|RPC=Reporting period] ({$j}) + [630-84:R15C10|RPC=Reporting period] ({$k})) &lt;= 1}}</t>
  </si>
  <si>
    <t>FATAL ERROR: In table [630-84] S1611 should be equal to S1601+S1602+S1603+S1604+S1605+S1606+S1607+S1608+S1609+S1610 with margin of error [1] {{abs([630-84:R16C11|RPC=Reporting period] ({$a}) - [630-84:R16C1|RPC=Reporting period] ({$b}) + [630-84:R16C2|RPC=Reporting period] ({$c}) + [630-84:R16C3|RPC=Reporting period] ({$d}) + [630-84:R16C4|RPC=Reporting period] ({$e}) + [630-84:R16C5|RPC=Reporting period] ({$f}) + [630-84:R16C6|RPC=Reporting period] ({$g}) + [630-84:R16C7|RPC=Reporting period] ({$h}) + [630-84:R16C8|RPC=Reporting period] ({$i}) + [630-84:R16C9|RPC=Reporting period] ({$j}) + [630-84:R16C10|RPC=Reporting period] ({$k})) &lt;= 1}}</t>
  </si>
  <si>
    <t>FATAL ERROR: In table [630-84] S1711 should be equal to S1701+S1702+S1703+S1704+S1705+S1706+S1707+S1708+S1709+S1710 with margin of error [1] {{abs([630-84:R17C11|RPC=Reporting period] ({$a}) - [630-84:R17C1|RPC=Reporting period] ({$b}) + [630-84:R17C2|RPC=Reporting period] ({$c}) + [630-84:R17C3|RPC=Reporting period] ({$d}) + [630-84:R17C4|RPC=Reporting period] ({$e}) + [630-84:R17C5|RPC=Reporting period] ({$f}) + [630-84:R17C6|RPC=Reporting period] ({$g}) + [630-84:R17C7|RPC=Reporting period] ({$h}) + [630-84:R17C8|RPC=Reporting period] ({$i}) + [630-84:R17C9|RPC=Reporting period] ({$j}) + [630-84:R17C10|RPC=Reporting period] ({$k})) &lt;= 1}}</t>
  </si>
  <si>
    <t>FATAL ERROR: In table [630-84] S1801 should be equal to S1301+S1601+S1701 with margin of error [1] {{abs([630-84:R18C1|RPC=Reporting period] ({$a}) - [630-84:R13C1|RPC=Reporting period] ({$b}) + [630-84:R16C1|RPC=Reporting period] ({$c}) + [630-84:R17C1|RPC=Reporting period] ({$d})) &lt;= 1}}</t>
  </si>
  <si>
    <t>FATAL ERROR: In table [630-84] S1802 should be equal to S1302+S1602+S1702 with margin of error [1] {{abs([630-84:R18C2|RPC=Reporting period] ({$a}) - [630-84:R13C2|RPC=Reporting period] ({$b}) + [630-84:R16C2|RPC=Reporting period] ({$c}) + [630-84:R17C2|RPC=Reporting period] ({$d})) &lt;= 1}}</t>
  </si>
  <si>
    <t>FATAL ERROR: In table [630-84] S1803 should be equal to S1303+S1603+S1703 with margin of error [1] {{abs([630-84:R18C3|RPC=Reporting period] ({$a}) - [630-84:R13C3|RPC=Reporting period] ({$b}) + [630-84:R16C3|RPC=Reporting period] ({$c}) + [630-84:R17C3|RPC=Reporting period] ({$d})) &lt;= 1}}</t>
  </si>
  <si>
    <t>FATAL ERROR: In table [630-84] S1804 should be equal to S1304+S1604+S1704 with margin of error [1] {{abs([630-84:R18C4|RPC=Reporting period] ({$a}) - [630-84:R13C4|RPC=Reporting period] ({$b}) + [630-84:R16C4|RPC=Reporting period] ({$c}) + [630-84:R17C4|RPC=Reporting period] ({$d})) &lt;= 1}}</t>
  </si>
  <si>
    <t>FATAL ERROR: In table [630-84] S1805 should be equal to S1305+S1605+S1705 with margin of error [1] {{abs([630-84:R18C5|RPC=Reporting period] ({$a}) - [630-84:R13C5|RPC=Reporting period] ({$b}) + [630-84:R16C5|RPC=Reporting period] ({$c}) + [630-84:R17C5|RPC=Reporting period] ({$d})) &lt;= 1}}</t>
  </si>
  <si>
    <t>FATAL ERROR: In table [630-84] S1806 should be equal to S1306+S1606+S1706 with margin of error [1] {{abs([630-84:R18C6|RPC=Reporting period] ({$a}) - [630-84:R13C6|RPC=Reporting period] ({$b}) + [630-84:R16C6|RPC=Reporting period] ({$c}) + [630-84:R17C6|RPC=Reporting period] ({$d})) &lt;= 1}}</t>
  </si>
  <si>
    <t>FATAL ERROR: In table [630-84] S1807 should be equal to S1307+S1607+S1707 with margin of error [1] {{abs([630-84:R18C7|RPC=Reporting period] ({$a}) - [630-84:R13C7|RPC=Reporting period] ({$b}) + [630-84:R16C7|RPC=Reporting period] ({$c}) + [630-84:R17C7|RPC=Reporting period] ({$d})) &lt;= 1}}</t>
  </si>
  <si>
    <t>FATAL ERROR: In table [630-84] S1808 should be equal to S1308+S1608+S1708 with margin of error [1] {{abs([630-84:R18C8|RPC=Reporting period] ({$a}) - [630-84:R13C8|RPC=Reporting period] ({$b}) + [630-84:R16C8|RPC=Reporting period] ({$c}) + [630-84:R17C8|RPC=Reporting period] ({$d})) &lt;= 1}}</t>
  </si>
  <si>
    <t>FATAL ERROR: In table [630-84] S1809 should be equal to S1309+S1609+S1709 with margin of error [1] {{abs([630-84:R18C9|RPC=Reporting period] ({$a}) - [630-84:R13C9|RPC=Reporting period] ({$b}) + [630-84:R16C9|RPC=Reporting period] ({$c}) + [630-84:R17C9|RPC=Reporting period] ({$d})) &lt;= 1}}</t>
  </si>
  <si>
    <t>FATAL ERROR: In table [630-84] S1810 should be equal to S1310+S1610+S1710 with margin of error [1] {{abs([630-84:R18C10|RPC=Reporting period] ({$a}) - [630-84:R13C10|RPC=Reporting period] ({$b}) + [630-84:R16C10|RPC=Reporting period] ({$c}) + [630-84:R17C10|RPC=Reporting period] ({$d})) &lt;= 1}}</t>
  </si>
  <si>
    <t>FATAL ERROR: In table [630-84] S1811 should be equal to S1801+S1802+S1803+S1804+S1805+S1806+S1807+S1808+S1809+S1810 with margin of error [1] {{abs([630-84:R18C11|RPC=Reporting period] ({$a}) - [630-84:R18C1|RPC=Reporting period] ({$b}) + [630-84:R18C2|RPC=Reporting period] ({$c}) + [630-84:R18C3|RPC=Reporting period] ({$d}) + [630-84:R18C4|RPC=Reporting period] ({$e}) + [630-84:R18C5|RPC=Reporting period] ({$f}) + [630-84:R18C6|RPC=Reporting period] ({$g}) + [630-84:R18C7|RPC=Reporting period] ({$h}) + [630-84:R18C8|RPC=Reporting period] ({$i}) + [630-84:R18C9|RPC=Reporting period] ({$j}) + [630-84:R18C10|RPC=Reporting period] ({$k})) &lt;= 1}}</t>
  </si>
  <si>
    <t>FATAL ERROR: In table [630-84] S1812 should be equal to S1312+S1612+S1712 with margin of error [1] {{abs([630-84:R18C12|RPC=Reporting period] ({$a}) - [630-84:R13C12|RPC=Reporting period] ({$b}) + [630-84:R16C12|RPC=Reporting period] ({$c}) + [630-84:R17C12|RPC=Reporting period] ({$d})) &lt;= 1}}</t>
  </si>
  <si>
    <t>FATAL ERROR: In table [630-84] S1813 should be equal to S1313+S1613+S1713 with margin of error [1] {{abs([630-84:R18C13|RPC=Reporting period] ({$a}) - [630-84:R13C13|RPC=Reporting period] ({$b}) + [630-84:R16C13|RPC=Reporting period] ({$c}) + [630-84:R17C13|RPC=Reporting period] ({$d})) &lt;= 1}}</t>
  </si>
  <si>
    <t>FATAL ERROR: In table [630-84] S1911 should be equal to S1901+S1902+S1903+S1904+S1905+S1906+S1907+S1908+S1909+S1910 with margin of error [1] {{abs([630-84:R19C11|RPC=Reporting period] ({$a}) - [630-84:R19C1|RPC=Reporting period] ({$b}) + [630-84:R19C2|RPC=Reporting period] ({$c}) + [630-84:R19C3|RPC=Reporting period] ({$d}) + [630-84:R19C4|RPC=Reporting period] ({$e}) + [630-84:R19C5|RPC=Reporting period] ({$f}) + [630-84:R19C6|RPC=Reporting period] ({$g}) + [630-84:R19C7|RPC=Reporting period] ({$h}) + [630-84:R19C8|RPC=Reporting period] ({$i}) + [630-84:R19C9|RPC=Reporting period] ({$j}) + [630-84:R19C10|RPC=Reporting period] ({$k})) &lt;= 1}}</t>
  </si>
  <si>
    <t>FATAL ERROR: In table [630-84] S2011 should be equal to S2001+S2002+S2003+S2004+S2005+S2006+S2007+S2008+S2009+S2010 with margin of error [1] {{abs([630-84:R20C11|RPC=Reporting period] ({$a}) - [630-84:R20C1|RPC=Reporting period] ({$b}) + [630-84:R20C2|RPC=Reporting period] ({$c}) + [630-84:R20C3|RPC=Reporting period] ({$d}) + [630-84:R20C4|RPC=Reporting period] ({$e}) + [630-84:R20C5|RPC=Reporting period] ({$f}) + [630-84:R20C6|RPC=Reporting period] ({$g}) + [630-84:R20C7|RPC=Reporting period] ({$h}) + [630-84:R20C8|RPC=Reporting period] ({$i}) + [630-84:R20C9|RPC=Reporting period] ({$j}) + [630-84:R20C10|RPC=Reporting period] ({$k})) &lt;= 1}}</t>
  </si>
  <si>
    <t>FATAL ERROR: In table [630-84] S2111 should be equal to S2101+S2102+S2103+S2104+S2105+S2106+S2107+S2108+S2109+S2110 with margin of error [1] {{abs([630-84:R21C11|RPC=Reporting period] ({$a}) - [630-84:R21C1|RPC=Reporting period] ({$b}) + [630-84:R21C2|RPC=Reporting period] ({$c}) + [630-84:R21C3|RPC=Reporting period] ({$d}) + [630-84:R21C4|RPC=Reporting period] ({$e}) + [630-84:R21C5|RPC=Reporting period] ({$f}) + [630-84:R21C6|RPC=Reporting period] ({$g}) + [630-84:R21C7|RPC=Reporting period] ({$h}) + [630-84:R21C8|RPC=Reporting period] ({$i}) + [630-84:R21C9|RPC=Reporting period] ({$j}) + [630-84:R21C10|RPC=Reporting period] ({$k})) &lt;= 1}}</t>
  </si>
  <si>
    <t>FATAL ERROR: In table [630-84] S2211 should be equal to S2201+S2202+S2203+S2204+S2205+S2206+S2207+S2208+S2209+S2210 with margin of error [1] {{abs([630-84:R22C11|RPC=Reporting period] ({$a}) - [630-84:R22C1|RPC=Reporting period] ({$b}) + [630-84:R22C2|RPC=Reporting period] ({$c}) + [630-84:R22C3|RPC=Reporting period] ({$d}) + [630-84:R22C4|RPC=Reporting period] ({$e}) + [630-84:R22C5|RPC=Reporting period] ({$f}) + [630-84:R22C6|RPC=Reporting period] ({$g}) + [630-84:R22C7|RPC=Reporting period] ({$h}) + [630-84:R22C8|RPC=Reporting period] ({$i}) + [630-84:R22C9|RPC=Reporting period] ({$j}) + [630-84:R22C10|RPC=Reporting period] ({$k})) &lt;= 1}}</t>
  </si>
  <si>
    <t>FATAL ERROR: In table [630-84] S2301 should be equal to S1901-S2101 with margin of error [1] {{abs([630-84:R23C1|RPC=Reporting period] ({$a}) - [630-84:R19C1|RPC=Reporting period] ({$b}) - [630-84:R21C1|RPC=Reporting period] ({$c})) &lt;= 1}}</t>
  </si>
  <si>
    <t>FATAL ERROR: In table [630-84] S2302 should be equal to S1902-S2102 with margin of error [1] {{abs([630-84:R23C2|RPC=Reporting period] ({$a}) - [630-84:R19C2|RPC=Reporting period] ({$b}) - [630-84:R21C2|RPC=Reporting period] ({$c})) &lt;= 1}}</t>
  </si>
  <si>
    <t>FATAL ERROR: In table [630-84] S2303 should be equal to S1903-S2103 with margin of error [1] {{abs([630-84:R23C3|RPC=Reporting period] ({$a}) - [630-84:R19C3|RPC=Reporting period] ({$b}) - [630-84:R21C3|RPC=Reporting period] ({$c})) &lt;= 1}}</t>
  </si>
  <si>
    <t>FATAL ERROR: In table [630-84] S2304 should be equal to S1904-S2104 with margin of error [1] {{abs([630-84:R23C4|RPC=Reporting period] ({$a}) - [630-84:R19C4|RPC=Reporting period] ({$b}) - [630-84:R21C4|RPC=Reporting period] ({$c})) &lt;= 1}}</t>
  </si>
  <si>
    <t>FATAL ERROR: In table [630-84] S2305 should be equal to S1905-S2105 with margin of error [1] {{abs([630-84:R23C5|RPC=Reporting period] ({$a}) - [630-84:R19C5|RPC=Reporting period] ({$b}) - [630-84:R21C5|RPC=Reporting period] ({$c})) &lt;= 1}}</t>
  </si>
  <si>
    <t>FATAL ERROR: In table [630-84] S2306 should be equal to S1906-S2106 with margin of error [1] {{abs([630-84:R23C6|RPC=Reporting period] ({$a}) - [630-84:R19C6|RPC=Reporting period] ({$b}) - [630-84:R21C6|RPC=Reporting period] ({$c})) &lt;= 1}}</t>
  </si>
  <si>
    <t>FATAL ERROR: In table [630-84] S2307 should be equal to S1907-S2107 with margin of error [1] {{abs([630-84:R23C7|RPC=Reporting period] ({$a}) - [630-84:R19C7|RPC=Reporting period] ({$b}) - [630-84:R21C7|RPC=Reporting period] ({$c})) &lt;= 1}}</t>
  </si>
  <si>
    <t>FATAL ERROR: In table [630-84] S2308 should be equal to S1908-S2108 with margin of error [1] {{abs([630-84:R23C8|RPC=Reporting period] ({$a}) - [630-84:R19C8|RPC=Reporting period] ({$b}) - [630-84:R21C8|RPC=Reporting period] ({$c})) &lt;= 1}}</t>
  </si>
  <si>
    <t>FATAL ERROR: In table [630-84] S2309 should be equal to S1909-S2109 with margin of error [1] {{abs([630-84:R23C9|RPC=Reporting period] ({$a}) - [630-84:R19C9|RPC=Reporting period] ({$b}) - [630-84:R21C9|RPC=Reporting period] ({$c})) &lt;= 1}}</t>
  </si>
  <si>
    <t>FATAL ERROR: In table [630-84] S2310 should be equal to S1910-S2110 with margin of error [1] {{abs([630-84:R23C10|RPC=Reporting period] ({$a}) - [630-84:R19C10|RPC=Reporting period] ({$b}) - [630-84:R21C10|RPC=Reporting period] ({$c})) &lt;= 1}}</t>
  </si>
  <si>
    <t>FATAL ERROR: In table [630-84] S2311 should be equal to S2301+S2302+S2303+S2304+S2305+S2306+S2307+S2308+S2309+S2310 with margin of error [1] {{abs([630-84:R23C11|RPC=Reporting period] ({$a}) - [630-84:R23C1|RPC=Reporting period] ({$b}) + [630-84:R23C2|RPC=Reporting period] ({$c}) + [630-84:R23C3|RPC=Reporting period] ({$d}) + [630-84:R23C4|RPC=Reporting period] ({$e}) + [630-84:R23C5|RPC=Reporting period] ({$f}) + [630-84:R23C6|RPC=Reporting period] ({$g}) + [630-84:R23C7|RPC=Reporting period] ({$h}) + [630-84:R23C8|RPC=Reporting period] ({$i}) + [630-84:R23C9|RPC=Reporting period] ({$j}) + [630-84:R23C10|RPC=Reporting period] ({$k})) &lt;= 1}}</t>
  </si>
  <si>
    <t>FATAL ERROR: In table [630-84] S2312 should be equal to S1912-S2112 with margin of error [1] {{abs([630-84:R23C12|RPC=Reporting period] ({$a}) - [630-84:R19C12|RPC=Reporting period] ({$b}) - [630-84:R21C12|RPC=Reporting period] ({$c})) &lt;= 1}}</t>
  </si>
  <si>
    <t>FATAL ERROR: In table [630-84] S2312 should be equal to S2712-S2912 with margin of error [1] {{abs([630-84:R23C12|RPC=Reporting period] ({$a}) - [630-84:R19C12|RPC=Reporting period] ({$b}) - [630-84:R21C12|RPC=Reporting period] ({$c})) &lt;= 1}}</t>
  </si>
  <si>
    <t>FATAL ERROR: In table [630-84] S2313 should be equal to S1913-S2113 with margin of error [1] {{abs([630-84:R23C13|RPC=Reporting period] ({$a}) - [630-84:R19C13|RPC=Reporting period] ({$b}) - [630-84:R21C13|RPC=Reporting period] ({$c})) &lt;= 1}}</t>
  </si>
  <si>
    <t>FATAL ERROR: In table [630-84] S2313 should be equal to S2713-S2913 with margin of error [1] {{abs([630-84:R23C13|RPC=Reporting period] ({$a}) - [630-84:R19C13|RPC=Reporting period] ({$b}) - [630-84:R21C13|RPC=Reporting period] ({$c})) &lt;= 1}}</t>
  </si>
  <si>
    <t>FATAL ERROR: In table [630-84] S2412 should be equal to S2413 with margin of error [1] {{abs([630-84:R24C12|RPC=Reporting period] ({$a}) - [630-84:R24C13|RPC=Reporting period] ({$b})) &lt;= 1}}</t>
  </si>
  <si>
    <t>FATAL ERROR: In table [630-85] S0105 should be equal to S0102+S0103+S0104 with margin of error [1] {{abs([630-85:R1C5|RPC=Reporting period] ({$a}) - [630-85:R1C2|RPC=Reporting period] ({$b}) + [630-85:R1C3|RPC=Reporting period] ({$c}) + [630-85:R1C4|RPC=Reporting period] ({$d})) &lt;= 1}}</t>
  </si>
  <si>
    <t>FATAL ERROR: In table [630-85] S0105 should be equal to S0102+S0103+S0104 with margin of error [1] {{abs([630-85:R1C5|RPC=Year (-1)] ({$a}) - [630-85:R1C2|RPC=Year (-1)] ({$b}) + [630-85:R1C3|RPC=Year (-1)] ({$c}) + [630-85:R1C4|RPC=Year (-1)] ({$d})) &lt;= 1}}</t>
  </si>
  <si>
    <t>FATAL ERROR: In table [630-85] S0205 should be equal to S0202+S0203+S0204 with margin of error [1] {{abs([630-85:R2C5|RPC=Reporting period] ({$a}) - [630-85:R2C2|RPC=Reporting period] ({$b}) + [630-85:R2C3|RPC=Reporting period] ({$c}) + [630-85:R2C4|RPC=Reporting period] ({$d})) &lt;= 1}}</t>
  </si>
  <si>
    <t>FATAL ERROR: In table [630-85] S0205 should be equal to S0202+S0203+S0204 with margin of error [1] {{abs([630-85:R2C5|RPC=Year (-1)] ({$a}) - [630-85:R2C2|RPC=Year (-1)] ({$b}) + [630-85:R2C3|RPC=Year (-1)] ({$c}) + [630-85:R2C4|RPC=Year (-1)] ({$d})) &lt;= 1}}</t>
  </si>
  <si>
    <t>FATAL ERROR: In table [630-85] S0305 should be equal to S0302+S0303+S0304 with margin of error [1] {{abs([630-85:R3C5|RPC=Reporting period] ({$a}) - [630-85:R3C2|RPC=Reporting period] ({$b}) + [630-85:R3C3|RPC=Reporting period] ({$c}) + [630-85:R3C4|RPC=Reporting period] ({$d})) &lt;= 1}}</t>
  </si>
  <si>
    <t>FATAL ERROR: In table [630-85] S0305 should be equal to S0302+S0303+S0304 with margin of error [1] {{abs([630-85:R3C5|RPC=Year (-1)] ({$a}) - [630-85:R3C2|RPC=Year (-1)] ({$b}) + [630-85:R3C3|RPC=Year (-1)] ({$c}) + [630-85:R3C4|RPC=Year (-1)] ({$d})) &lt;= 1}}</t>
  </si>
  <si>
    <t>FATAL ERROR: In table [630-85] S0405 should be equal to S0402+S0403+S0404 with margin of error [1] {{abs([630-85:R4C5|RPC=Reporting period] ({$a}) - [630-85:R4C2|RPC=Reporting period] ({$b}) + [630-85:R4C3|RPC=Reporting period] ({$c}) + [630-85:R4C4|RPC=Reporting period] ({$d})) &lt;= 1}}</t>
  </si>
  <si>
    <t>FATAL ERROR: In table [630-85] S0405 should be equal to S0402+S0403+S0404 with margin of error [1] {{abs([630-85:R4C5|RPC=Year (-1)] ({$a}) - [630-85:R4C2|RPC=Year (-1)] ({$b}) + [630-85:R4C3|RPC=Year (-1)] ({$c}) + [630-85:R4C4|RPC=Year (-1)] ({$d})) &lt;= 1}}</t>
  </si>
  <si>
    <t>FATAL ERROR: In table [630-85] S0505 should be equal to S0502+S0503+S0504 with margin of error [1] {{abs([630-85:R5C5|RPC=Reporting period] ({$a}) - [630-85:R5C2|RPC=Reporting period] ({$b}) + [630-85:R5C3|RPC=Reporting period] ({$c}) + [630-85:R5C4|RPC=Reporting period] ({$d})) &lt;= 1}}</t>
  </si>
  <si>
    <t>FATAL ERROR: In table [630-85] S0505 should be equal to S0502+S0503+S0504 with margin of error [1] {{abs([630-85:R5C5|RPC=Year (-1)] ({$a}) - [630-85:R5C2|RPC=Year (-1)] ({$b}) + [630-85:R5C3|RPC=Year (-1)] ({$c}) + [630-85:R5C4|RPC=Year (-1)] ({$d})) &lt;= 1}}</t>
  </si>
  <si>
    <t>FATAL ERROR: In table [630-85] S0605 should be equal to S0602+S0603+S0604 with margin of error [1] {{abs([630-85:R6C5|RPC=Reporting period] ({$a}) - [630-85:R6C2|RPC=Reporting period] ({$b}) + [630-85:R6C3|RPC=Reporting period] ({$c}) + [630-85:R6C4|RPC=Reporting period] ({$d})) &lt;= 1}}</t>
  </si>
  <si>
    <t>FATAL ERROR: In table [630-85] S0605 should be equal to S0602+S0603+S0604 with margin of error [1] {{abs([630-85:R6C5|RPC=Year (-1)] ({$a}) - [630-85:R6C2|RPC=Year (-1)] ({$b}) + [630-85:R6C3|RPC=Year (-1)] ({$c}) + [630-85:R6C4|RPC=Year (-1)] ({$d})) &lt;= 1}}</t>
  </si>
  <si>
    <t>FATAL ERROR: In table [630-85] S0705 should be equal to S0702+S0703+S0704 with margin of error [1] {{abs([630-85:R7C5|RPC=Reporting period] ({$a}) - [630-85:R7C2|RPC=Reporting period] ({$b}) + [630-85:R7C3|RPC=Reporting period] ({$c}) + [630-85:R7C4|RPC=Reporting period] ({$d})) &lt;= 1}}</t>
  </si>
  <si>
    <t>FATAL ERROR: In table [630-85] S0705 should be equal to S0702+S0703+S0704 with margin of error [1] {{abs([630-85:R7C5|RPC=Year (-1)] ({$a}) - [630-85:R7C2|RPC=Year (-1)] ({$b}) + [630-85:R7C3|RPC=Year (-1)] ({$c}) + [630-85:R7C4|RPC=Year (-1)] ({$d})) &lt;= 1}}</t>
  </si>
  <si>
    <t>FATAL ERROR: In table [630-85] S0805 should be equal to S0802+S0803+S0804 with margin of error [1] {{abs([630-85:R8C5|RPC=Reporting period] ({$a}) - [630-85:R8C2|RPC=Reporting period] ({$b}) + [630-85:R8C3|RPC=Reporting period] ({$c}) + [630-85:R8C4|RPC=Reporting period] ({$d})) &lt;= 1}}</t>
  </si>
  <si>
    <t>FATAL ERROR: In table [630-85] S0805 should be equal to S0802+S0803+S0804 with margin of error [1] {{abs([630-85:R8C5|RPC=Year (-1)] ({$a}) - [630-85:R8C2|RPC=Year (-1)] ({$b}) + [630-85:R8C3|RPC=Year (-1)] ({$c}) + [630-85:R8C4|RPC=Year (-1)] ({$d})) &lt;= 1}}</t>
  </si>
  <si>
    <t>FATAL ERROR: In table [630-85] S0901 should be equal to S0101+S0201+S0301+S0401+S0501+S0601+S0701+S0801 with margin of error [1] {{abs([630-85:R9C1|RPC=Reporting period] ({$a}) - [630-85:R1C1|RPC=Reporting period] ({$b}) + [630-85:R2C1|RPC=Reporting period] ({$c}) + [630-85:R3C1|RPC=Reporting period] ({$d}) + [630-85:R4C1|RPC=Reporting period] ({$e}) + [630-85:R5C1|RPC=Reporting period] ({$f}) + [630-85:R6C1|RPC=Reporting period] ({$g}) + [630-85:R7C1|RPC=Reporting period] ({$h}) + [630-85:R8C1|RPC=Reporting period] ({$i})) &lt;= 1}}</t>
  </si>
  <si>
    <t>FATAL ERROR: In table [630-85] S0901 should be equal to S0101+S0201+S0301+S0401+S0501+S0601+S0701+S0801 with margin of error [1] {{abs([630-85:R9C1|RPC=Year (-1)] ({$a}) - [630-85:R1C1|RPC=Year (-1)] ({$b}) + [630-85:R2C1|RPC=Year (-1)] ({$c}) + [630-85:R3C1|RPC=Year (-1)] ({$d}) + [630-85:R4C1|RPC=Year (-1)] ({$e}) + [630-85:R5C1|RPC=Year (-1)] ({$f}) + [630-85:R6C1|RPC=Year (-1)] ({$g}) + [630-85:R7C1|RPC=Year (-1)] ({$h}) + [630-85:R8C1|RPC=Year (-1)] ({$i})) &lt;= 1}}</t>
  </si>
  <si>
    <t>FATAL ERROR: In table [630-85] S0902 should be equal to S0102+S0202+S0302+S0402+S0502+S0602+S0702+S0802 with margin of error [1] {{abs([630-85:R9C2|RPC=Reporting period] ({$a}) - [630-85:R1C2|RPC=Reporting period] ({$b}) + [630-85:R2C2|RPC=Reporting period] ({$c}) + [630-85:R3C2|RPC=Reporting period] ({$d}) + [630-85:R4C2|RPC=Reporting period] ({$e}) + [630-85:R5C2|RPC=Reporting period] ({$f}) + [630-85:R6C2|RPC=Reporting period] ({$g}) + [630-85:R7C2|RPC=Reporting period] ({$h}) + [630-85:R8C2|RPC=Reporting period] ({$i})) &lt;= 1}}</t>
  </si>
  <si>
    <t>FATAL ERROR: In table [630-85] S0902 should be equal to S0102+S0202+S0302+S0402+S0502+S0602+S0702+S0802 with margin of error [1] {{abs([630-85:R9C2|RPC=Year (-1)] ({$a}) - [630-85:R1C2|RPC=Year (-1)] ({$b}) + [630-85:R2C2|RPC=Year (-1)] ({$c}) + [630-85:R3C2|RPC=Year (-1)] ({$d}) + [630-85:R4C2|RPC=Year (-1)] ({$e}) + [630-85:R5C2|RPC=Year (-1)] ({$f}) + [630-85:R6C2|RPC=Year (-1)] ({$g}) + [630-85:R7C2|RPC=Year (-1)] ({$h}) + [630-85:R8C2|RPC=Year (-1)] ({$i})) &lt;= 1}}</t>
  </si>
  <si>
    <t>FATAL ERROR: In table [630-85] S0903 should be equal to S0103+S0203+S0303+S0403+S0503+S0603+S0703+S0803 with margin of error [1] {{abs([630-85:R9C3|RPC=Reporting period] ({$a}) - [630-85:R1C3|RPC=Reporting period] ({$b}) + [630-85:R2C3|RPC=Reporting period] ({$c}) + [630-85:R3C3|RPC=Reporting period] ({$d}) + [630-85:R4C3|RPC=Reporting period] ({$e}) + [630-85:R5C3|RPC=Reporting period] ({$f}) + [630-85:R6C3|RPC=Reporting period] ({$g}) + [630-85:R7C3|RPC=Reporting period] ({$h}) + [630-85:R8C3|RPC=Reporting period] ({$i})) &lt;= 1}}</t>
  </si>
  <si>
    <t>FATAL ERROR: In table [630-85] S0903 should be equal to S0103+S0203+S0303+S0403+S0503+S0603+S0703+S0803 with margin of error [1] {{abs([630-85:R9C3|RPC=Year (-1)] ({$a}) - [630-85:R1C3|RPC=Year (-1)] ({$b}) + [630-85:R2C3|RPC=Year (-1)] ({$c}) + [630-85:R3C3|RPC=Year (-1)] ({$d}) + [630-85:R4C3|RPC=Year (-1)] ({$e}) + [630-85:R5C3|RPC=Year (-1)] ({$f}) + [630-85:R6C3|RPC=Year (-1)] ({$g}) + [630-85:R7C3|RPC=Year (-1)] ({$h}) + [630-85:R8C3|RPC=Year (-1)] ({$i})) &lt;= 1}}</t>
  </si>
  <si>
    <t>FATAL ERROR: In table [630-85] S0904 should be equal to S0104+S0204+S0304+S0404+S0504+S0604+S0704+S0804 with margin of error [1] {{abs([630-85:R9C4|RPC=Reporting period] ({$a}) - [630-85:R1C4|RPC=Reporting period] ({$b}) + [630-85:R2C4|RPC=Reporting period] ({$c}) + [630-85:R3C4|RPC=Reporting period] ({$d}) + [630-85:R4C4|RPC=Reporting period] ({$e}) + [630-85:R5C4|RPC=Reporting period] ({$f}) + [630-85:R6C4|RPC=Reporting period] ({$g}) + [630-85:R7C4|RPC=Reporting period] ({$h}) + [630-85:R8C4|RPC=Reporting period] ({$i})) &lt;= 1}}</t>
  </si>
  <si>
    <t>FATAL ERROR: In table [630-85] S0904 should be equal to S0104+S0204+S0304+S0404+S0504+S0604+S0704+S0804 with margin of error [1] {{abs([630-85:R9C4|RPC=Year (-1)] ({$a}) - [630-85:R1C4|RPC=Year (-1)] ({$b}) + [630-85:R2C4|RPC=Year (-1)] ({$c}) + [630-85:R3C4|RPC=Year (-1)] ({$d}) + [630-85:R4C4|RPC=Year (-1)] ({$e}) + [630-85:R5C4|RPC=Year (-1)] ({$f}) + [630-85:R6C4|RPC=Year (-1)] ({$g}) + [630-85:R7C4|RPC=Year (-1)] ({$h}) + [630-85:R8C4|RPC=Year (-1)] ({$i})) &lt;= 1}}</t>
  </si>
  <si>
    <t>FATAL ERROR: In table [630-85] S0905 should be equal to S0105+S0205+S0305+S0405+S0505+S0605+S0705+S0805 with margin of error [1] {{abs([630-85:R9C5|RPC=Reporting period] ({$a}) - [630-85:R1C5|RPC=Reporting period] ({$b}) + [630-85:R2C5|RPC=Reporting period] ({$c}) + [630-85:R3C5|RPC=Reporting period] ({$d}) + [630-85:R4C5|RPC=Reporting period] ({$e}) + [630-85:R5C5|RPC=Reporting period] ({$f}) + [630-85:R6C5|RPC=Reporting period] ({$g}) + [630-85:R7C5|RPC=Reporting period] ({$h}) + [630-85:R8C5|RPC=Reporting period] ({$i})) &lt;= 1}}</t>
  </si>
  <si>
    <t>FATAL ERROR: In table [630-85] S0905 should be equal to S0105+S0205+S0305+S0405+S0505+S0605+S0705+S0805 with margin of error [1] {{abs([630-85:R9C5|RPC=Year (-1)] ({$a}) - [630-85:R1C5|RPC=Year (-1)] ({$b}) + [630-85:R2C5|RPC=Year (-1)] ({$c}) + [630-85:R3C5|RPC=Year (-1)] ({$d}) + [630-85:R4C5|RPC=Year (-1)] ({$e}) + [630-85:R5C5|RPC=Year (-1)] ({$f}) + [630-85:R6C5|RPC=Year (-1)] ({$g}) + [630-85:R7C5|RPC=Year (-1)] ({$h}) + [630-85:R8C5|RPC=Year (-1)] ({$i})) &lt;= 1}}</t>
  </si>
  <si>
    <t>FATAL ERROR: In table [630-85] S1105 should be equal to S1102+S1103+S1104 with margin of error [1] {{abs([630-85:R11C5|RPC=Reporting period] ({$a}) - [630-85:R11C2|RPC=Reporting period] ({$b}) + [630-85:R11C3|RPC=Reporting period] ({$c}) + [630-85:R11C4|RPC=Reporting period] ({$d})) &lt;= 1}}</t>
  </si>
  <si>
    <t>FATAL ERROR: In table [630-85] S1105 should be equal to S1102+S1103+S1104 with margin of error [1] {{abs([630-85:R11C5|RPC=Year (-1)] ({$a}) - [630-85:R11C2|RPC=Year (-1)] ({$b}) + [630-85:R11C3|RPC=Year (-1)] ({$c}) + [630-85:R11C4|RPC=Year (-1)] ({$d})) &lt;= 1}}</t>
  </si>
  <si>
    <t>FATAL ERROR: In table [630-85] S1205 should be equal to S1202+S1203+S1204 with margin of error [1] {{abs([630-85:R12C5|RPC=Reporting period] ({$a}) - [630-85:R12C2|RPC=Reporting period] ({$b}) + [630-85:R12C3|RPC=Reporting period] ({$c}) + [630-85:R12C4|RPC=Reporting period] ({$d})) &lt;= 1}}</t>
  </si>
  <si>
    <t>FATAL ERROR: In table [630-85] S1205 should be equal to S1202+S1203+S1204 with margin of error [1] {{abs([630-85:R12C5|RPC=Year (-1)] ({$a}) - [630-85:R12C2|RPC=Year (-1)] ({$b}) + [630-85:R12C3|RPC=Year (-1)] ({$c}) + [630-85:R12C4|RPC=Year (-1)] ({$d})) &lt;= 1}}</t>
  </si>
  <si>
    <t>FATAL ERROR: In table [630-85] S1305 should be equal to S1302+S1303+S1304 with margin of error [1] {{abs([630-85:R13C5|RPC=Reporting period] ({$a}) - [630-85:R13C2|RPC=Reporting period] ({$b}) + [630-85:R13C3|RPC=Reporting period] ({$c}) + [630-85:R13C4|RPC=Reporting period] ({$d})) &lt;= 1}}</t>
  </si>
  <si>
    <t>FATAL ERROR: In table [630-85] S1305 should be equal to S1302+S1303+S1304 with margin of error [1] {{abs([630-85:R13C5|RPC=Year (-1)] ({$a}) - [630-85:R13C2|RPC=Year (-1)] ({$b}) + [630-85:R13C3|RPC=Year (-1)] ({$c}) + [630-85:R13C4|RPC=Year (-1)] ({$d})) &lt;= 1}}</t>
  </si>
  <si>
    <t>FATAL ERROR: In table [630-85] S1405 should be equal to S1402+S1403+S1404 with margin of error [1] {{abs([630-85:R14C5|RPC=Reporting period] ({$a}) - [630-85:R14C2|RPC=Reporting period] ({$b}) + [630-85:R14C3|RPC=Reporting period] ({$c}) + [630-85:R14C4|RPC=Reporting period] ({$d})) &lt;= 1}}</t>
  </si>
  <si>
    <t>FATAL ERROR: In table [630-85] S1405 should be equal to S1402+S1403+S1404 with margin of error [1] {{abs([630-85:R14C5|RPC=Year (-1)] ({$a}) - [630-85:R14C2|RPC=Year (-1)] ({$b}) + [630-85:R14C3|RPC=Year (-1)] ({$c}) + [630-85:R14C4|RPC=Year (-1)] ({$d})) &lt;= 1}}</t>
  </si>
  <si>
    <t>FATAL ERROR: In table [630-85] S1505 should be equal to S1502+S1503+S1504 with margin of error [1] {{abs([630-85:R15C5|RPC=Reporting period] ({$a}) - [630-85:R15C2|RPC=Reporting period] ({$b}) + [630-85:R15C3|RPC=Reporting period] ({$c}) + [630-85:R15C4|RPC=Reporting period] ({$d})) &lt;= 1}}</t>
  </si>
  <si>
    <t>FATAL ERROR: In table [630-85] S1505 should be equal to S1502+S1503+S1504 with margin of error [1] {{abs([630-85:R15C5|RPC=Year (-1)] ({$a}) - [630-85:R15C2|RPC=Year (-1)] ({$b}) + [630-85:R15C3|RPC=Year (-1)] ({$c}) + [630-85:R15C4|RPC=Year (-1)] ({$d})) &lt;= 1}}</t>
  </si>
  <si>
    <t>FATAL ERROR: In table [630-85] S1605 should be equal to S1602+S1603+S1604 with margin of error [1] {{abs([630-85:R16C5|RPC=Reporting period] ({$a}) - [630-85:R16C2|RPC=Reporting period] ({$b}) + [630-85:R16C3|RPC=Reporting period] ({$c}) + [630-85:R16C4|RPC=Reporting period] ({$d})) &lt;= 1}}</t>
  </si>
  <si>
    <t>FATAL ERROR: In table [630-85] S1605 should be equal to S1602+S1603+S1604 with margin of error [1] {{abs([630-85:R16C5|RPC=Year (-1)] ({$a}) - [630-85:R16C2|RPC=Year (-1)] ({$b}) + [630-85:R16C3|RPC=Year (-1)] ({$c}) + [630-85:R16C4|RPC=Year (-1)] ({$d})) &lt;= 1}}</t>
  </si>
  <si>
    <t>FATAL ERROR: In table [630-85] S1705 should be equal to S1702+S1703+S1704 with margin of error [1] {{abs([630-85:R17C5|RPC=Reporting period] ({$a}) - [630-85:R17C2|RPC=Reporting period] ({$b}) + [630-85:R17C3|RPC=Reporting period] ({$c}) + [630-85:R17C4|RPC=Reporting period] ({$d})) &lt;= 1}}</t>
  </si>
  <si>
    <t>FATAL ERROR: In table [630-85] S1705 should be equal to S1702+S1703+S1704 with margin of error [1] {{abs([630-85:R17C5|RPC=Year (-1)] ({$a}) - [630-85:R17C2|RPC=Year (-1)] ({$b}) + [630-85:R17C3|RPC=Year (-1)] ({$c}) + [630-85:R17C4|RPC=Year (-1)] ({$d})) &lt;= 1}}</t>
  </si>
  <si>
    <t>FATAL ERROR: In table [630-85] S1805 should be equal to S1802+S1803+S1804 with margin of error [1] {{abs([630-85:R18C5|RPC=Reporting period] ({$a}) - [630-85:R18C2|RPC=Reporting period] ({$b}) + [630-85:R18C3|RPC=Reporting period] ({$c}) + [630-85:R18C4|RPC=Reporting period] ({$d})) &lt;= 1}}</t>
  </si>
  <si>
    <t>FATAL ERROR: In table [630-85] S1805 should be equal to S1802+S1803+S1804 with margin of error [1] {{abs([630-85:R18C5|RPC=Year (-1)] ({$a}) - [630-85:R18C2|RPC=Year (-1)] ({$b}) + [630-85:R18C3|RPC=Year (-1)] ({$c}) + [630-85:R18C4|RPC=Year (-1)] ({$d})) &lt;= 1}}</t>
  </si>
  <si>
    <t>FATAL ERROR: In table [630-85] S1901 should be equal to S1101+S1201+S1301+S1401+S1501+S1601+S1701+S1801 with margin of error [1] {{abs([630-85:R19C1|RPC=Reporting period] ({$a}) - [630-85:R11C1|RPC=Reporting period] ({$b}) + [630-85:R12C1|RPC=Reporting period] ({$c}) + [630-85:R13C1|RPC=Reporting period] ({$d}) + [630-85:R14C1|RPC=Reporting period] ({$e}) + [630-85:R15C1|RPC=Reporting period] ({$f}) + [630-85:R16C1|RPC=Reporting period] ({$g}) + [630-85:R17C1|RPC=Reporting period] ({$h}) + [630-85:R18C1|RPC=Reporting period] ({$i})) &lt;= 1}}</t>
  </si>
  <si>
    <t>FATAL ERROR: In table [630-85] S1901 should be equal to S1101+S1201+S1301+S1401+S1501+S1601+S1701+S1801 with margin of error [1] {{abs([630-85:R19C1|RPC=Year (-1)] ({$a}) - [630-85:R11C1|RPC=Year (-1)] ({$b}) + [630-85:R12C1|RPC=Year (-1)] ({$c}) + [630-85:R13C1|RPC=Year (-1)] ({$d}) + [630-85:R14C1|RPC=Year (-1)] ({$e}) + [630-85:R15C1|RPC=Year (-1)] ({$f}) + [630-85:R16C1|RPC=Year (-1)] ({$g}) + [630-85:R17C1|RPC=Year (-1)] ({$h}) + [630-85:R18C1|RPC=Year (-1)] ({$i})) &lt;= 1}}</t>
  </si>
  <si>
    <t>FATAL ERROR: In table [630-85] S1902 should be equal to S1102+S1202+S1302+S1402+S1502+S1602+S1702+S1802 with margin of error [1] {{abs([630-85:R19C2|RPC=Reporting period] ({$a}) - [630-85:R11C2|RPC=Reporting period] ({$b}) + [630-85:R12C2|RPC=Reporting period] ({$c}) + [630-85:R13C2|RPC=Reporting period] ({$d}) + [630-85:R14C2|RPC=Reporting period] ({$e}) + [630-85:R15C2|RPC=Reporting period] ({$f}) + [630-85:R16C2|RPC=Reporting period] ({$g}) + [630-85:R17C2|RPC=Reporting period] ({$h}) + [630-85:R18C2|RPC=Reporting period] ({$i})) &lt;= 1}}</t>
  </si>
  <si>
    <t>FATAL ERROR: In table [630-85] S1902 should be equal to S1102+S1202+S1302+S1402+S1502+S1602+S1702+S1802 with margin of error [1] {{abs([630-85:R19C2|RPC=Year (-1)] ({$a}) - [630-85:R11C2|RPC=Year (-1)] ({$b}) + [630-85:R12C2|RPC=Year (-1)] ({$c}) + [630-85:R13C2|RPC=Year (-1)] ({$d}) + [630-85:R14C2|RPC=Year (-1)] ({$e}) + [630-85:R15C2|RPC=Year (-1)] ({$f}) + [630-85:R16C2|RPC=Year (-1)] ({$g}) + [630-85:R17C2|RPC=Year (-1)] ({$h}) + [630-85:R18C2|RPC=Year (-1)] ({$i})) &lt;= 1}}</t>
  </si>
  <si>
    <t>FATAL ERROR: In table [630-85] S1903 should be equal to S1103+S1203+S1303+S1403+S1503+S1603+S1703+S1803 with margin of error [1] {{abs([630-85:R19C3|RPC=Reporting period] ({$a}) - [630-85:R11C3|RPC=Reporting period] ({$b}) + [630-85:R12C3|RPC=Reporting period] ({$c}) + [630-85:R13C3|RPC=Reporting period] ({$d}) + [630-85:R14C3|RPC=Reporting period] ({$e}) + [630-85:R15C3|RPC=Reporting period] ({$f}) + [630-85:R16C3|RPC=Reporting period] ({$g}) + [630-85:R17C3|RPC=Reporting period] ({$h}) + [630-85:R18C3|RPC=Reporting period] ({$i})) &lt;= 1}}</t>
  </si>
  <si>
    <t>FATAL ERROR: In table [630-85] S1903 should be equal to S1103+S1203+S1303+S1403+S1503+S1603+S1703+S1803 with margin of error [1] {{abs([630-85:R19C3|RPC=Year (-1)] ({$a}) - [630-85:R11C3|RPC=Year (-1)] ({$b}) + [630-85:R12C3|RPC=Year (-1)] ({$c}) + [630-85:R13C3|RPC=Year (-1)] ({$d}) + [630-85:R14C3|RPC=Year (-1)] ({$e}) + [630-85:R15C3|RPC=Year (-1)] ({$f}) + [630-85:R16C3|RPC=Year (-1)] ({$g}) + [630-85:R17C3|RPC=Year (-1)] ({$h}) + [630-85:R18C3|RPC=Year (-1)] ({$i})) &lt;= 1}}</t>
  </si>
  <si>
    <t>FATAL ERROR: In table [630-85] S1904 should be equal to S1104+S1204+S1304+S1404+S1504+S1604+S1704+S1804 with margin of error [1] {{abs([630-85:R19C4|RPC=Reporting period] ({$a}) - [630-85:R11C4|RPC=Reporting period] ({$b}) + [630-85:R12C4|RPC=Reporting period] ({$c}) + [630-85:R13C4|RPC=Reporting period] ({$d}) + [630-85:R14C4|RPC=Reporting period] ({$e}) + [630-85:R15C4|RPC=Reporting period] ({$f}) + [630-85:R16C4|RPC=Reporting period] ({$g}) + [630-85:R17C4|RPC=Reporting period] ({$h}) + [630-85:R18C4|RPC=Reporting period] ({$i})) &lt;= 1}}</t>
  </si>
  <si>
    <t>FATAL ERROR: In table [630-85] S1904 should be equal to S1104+S1204+S1304+S1404+S1504+S1604+S1704+S1804 with margin of error [1] {{abs([630-85:R19C4|RPC=Year (-1)] ({$a}) - [630-85:R11C4|RPC=Year (-1)] ({$b}) + [630-85:R12C4|RPC=Year (-1)] ({$c}) + [630-85:R13C4|RPC=Year (-1)] ({$d}) + [630-85:R14C4|RPC=Year (-1)] ({$e}) + [630-85:R15C4|RPC=Year (-1)] ({$f}) + [630-85:R16C4|RPC=Year (-1)] ({$g}) + [630-85:R17C4|RPC=Year (-1)] ({$h}) + [630-85:R18C4|RPC=Year (-1)] ({$i})) &lt;= 1}}</t>
  </si>
  <si>
    <t>FATAL ERROR: In table [630-85] S1905 should be equal to S1105+S1205+S1305+S1405+S1505+S1605+S1705+S1805 with margin of error [1] {{abs([630-85:R19C5|RPC=Reporting period] ({$a}) - [630-85:R11C5|RPC=Reporting period] ({$b}) + [630-85:R12C5|RPC=Reporting period] ({$c}) + [630-85:R13C5|RPC=Reporting period] ({$d}) + [630-85:R14C5|RPC=Reporting period] ({$e}) + [630-85:R15C5|RPC=Reporting period] ({$f}) + [630-85:R16C5|RPC=Reporting period] ({$g}) + [630-85:R17C5|RPC=Reporting period] ({$h}) + [630-85:R18C5|RPC=Reporting period] ({$i})) &lt;= 1}}</t>
  </si>
  <si>
    <t>FATAL ERROR: In table [630-85] S1905 should be equal to S1105+S1205+S1305+S1405+S1505+S1605+S1705+S1805 with margin of error [1] {{abs([630-85:R19C5|RPC=Year (-1)] ({$a}) - [630-85:R11C5|RPC=Year (-1)] ({$b}) + [630-85:R12C5|RPC=Year (-1)] ({$c}) + [630-85:R13C5|RPC=Year (-1)] ({$d}) + [630-85:R14C5|RPC=Year (-1)] ({$e}) + [630-85:R15C5|RPC=Year (-1)] ({$f}) + [630-85:R16C5|RPC=Year (-1)] ({$g}) + [630-85:R17C5|RPC=Year (-1)] ({$h}) + [630-85:R18C5|RPC=Year (-1)] ({$i})) &lt;= 1}}</t>
  </si>
  <si>
    <t>FATAL ERROR: In table [630-86] S0105 should be equal to S0101+S0102+S0103+S0104 with margin of error [1] {{abs([630-86a:R1C5|RPC=Reporting period] ({$a}) - [630-86a:R1C1|RPC=Reporting period] ({$b}) + [630-86a:R1C2|RPC=Reporting period] ({$c}) + [630-86a:R1C3|RPC=Reporting period] ({$d}) + [630-86a:R1C4|RPC=Reporting period] ({$e})) &lt;= 1}}</t>
  </si>
  <si>
    <t>FATAL ERROR: In table [630-86] S0105 should be equal to S0101+S0102+S0103+S0104 with margin of error [1] {{abs([630-86a:R1C5|RPC=Year (-1)] ({$a}) - [630-86a:R1C1|RPC=Year (-1)] ({$b}) + [630-86a:R1C2|RPC=Year (-1)] ({$c}) + [630-86a:R1C3|RPC=Year (-1)] ({$d}) + [630-86a:R1C4|RPC=Year (-1)] ({$e})) &lt;= 1}}</t>
  </si>
  <si>
    <t>FATAL ERROR: In table [630-86] S0205 should be equal to S0201+S0202+S0203+S0204 with margin of error [1] {{abs([630-86a:R2C5|RPC=Reporting period] ({$a}) - [630-86a:R2C1|RPC=Reporting period] ({$b}) + [630-86a:R2C2|RPC=Reporting period] ({$c}) + [630-86a:R2C3|RPC=Reporting period] ({$d}) + [630-86a:R2C4|RPC=Reporting period] ({$e})) &lt;= 1}}</t>
  </si>
  <si>
    <t>FATAL ERROR: In table [630-86] S0205 should be equal to S0201+S0202+S0203+S0204 with margin of error [1] {{abs([630-86a:R2C5|RPC=Year (-1)] ({$a}) - [630-86a:R2C1|RPC=Year (-1)] ({$b}) + [630-86a:R2C2|RPC=Year (-1)] ({$c}) + [630-86a:R2C3|RPC=Year (-1)] ({$d}) + [630-86a:R2C4|RPC=Year (-1)] ({$e})) &lt;= 1}}</t>
  </si>
  <si>
    <t>FATAL ERROR: In table [630-86] S0305 should be equal to S0301+S0302+S0303+S0304 with margin of error [1] {{abs([630-86a:R3C5|RPC=Reporting period] ({$a}) - [630-86a:R3C1|RPC=Reporting period] ({$b}) + [630-86a:R3C2|RPC=Reporting period] ({$c}) + [630-86a:R3C3|RPC=Reporting period] ({$d}) + [630-86a:R3C4|RPC=Reporting period] ({$e})) &lt;= 1}}</t>
  </si>
  <si>
    <t>FATAL ERROR: In table [630-86] S0305 should be equal to S0301+S0302+S0303+S0304 with margin of error [1] {{abs([630-86a:R3C5|RPC=Year (-1)] ({$a}) - [630-86a:R3C1|RPC=Year (-1)] ({$b}) + [630-86a:R3C2|RPC=Year (-1)] ({$c}) + [630-86a:R3C3|RPC=Year (-1)] ({$d}) + [630-86a:R3C4|RPC=Year (-1)] ({$e})) &lt;= 1}}</t>
  </si>
  <si>
    <t>FATAL ERROR: In table [630-86] S0405 should be equal to S0401+S0402+S0403+S0404 with margin of error [1] {{abs([630-86a:R4C5|RPC=Reporting period] ({$a}) - [630-86a:R4C1|RPC=Reporting period] ({$b}) + [630-86a:R4C2|RPC=Reporting period] ({$c}) + [630-86a:R4C3|RPC=Reporting period] ({$d}) + [630-86a:R4C4|RPC=Reporting period] ({$e})) &lt;= 1}}</t>
  </si>
  <si>
    <t>FATAL ERROR: In table [630-86] S0405 should be equal to S0401+S0402+S0403+S0404 with margin of error [1] {{abs([630-86a:R4C5|RPC=Year (-1)] ({$a}) - [630-86a:R4C1|RPC=Year (-1)] ({$b}) + [630-86a:R4C2|RPC=Year (-1)] ({$c}) + [630-86a:R4C3|RPC=Year (-1)] ({$d}) + [630-86a:R4C4|RPC=Year (-1)] ({$e})) &lt;= 1}}</t>
  </si>
  <si>
    <t>FATAL ERROR: In table [630-86] S0505 should be equal to S0501+S0502+S0503+S0504 with margin of error [1] {{abs([630-86a:R5C5|RPC=Reporting period] ({$a}) - [630-86a:R5C1|RPC=Reporting period] ({$b}) + [630-86a:R5C2|RPC=Reporting period] ({$c}) + [630-86a:R5C3|RPC=Reporting period] ({$d}) + [630-86a:R5C4|RPC=Reporting period] ({$e})) &lt;= 1}}</t>
  </si>
  <si>
    <t>FATAL ERROR: In table [630-86] S0505 should be equal to S0501+S0502+S0503+S0504 with margin of error [1] {{abs([630-86a:R5C5|RPC=Year (-1)] ({$a}) - [630-86a:R5C1|RPC=Year (-1)] ({$b}) + [630-86a:R5C2|RPC=Year (-1)] ({$c}) + [630-86a:R5C3|RPC=Year (-1)] ({$d}) + [630-86a:R5C4|RPC=Year (-1)] ({$e})) &lt;= 1}}</t>
  </si>
  <si>
    <t>FATAL ERROR: In table [630-86] S0605 should be equal to S0601+S0602+S0603+S0604 with margin of error [1] {{abs([630-86a:R6C5|RPC=Reporting period] ({$a}) - [630-86a:R6C1|RPC=Reporting period] ({$b}) + [630-86a:R6C2|RPC=Reporting period] ({$c}) + [630-86a:R6C3|RPC=Reporting period] ({$d}) + [630-86a:R6C4|RPC=Reporting period] ({$e})) &lt;= 1}}</t>
  </si>
  <si>
    <t>FATAL ERROR: In table [630-86] S0605 should be equal to S0601+S0602+S0603+S0604 with margin of error [1] {{abs([630-86a:R6C5|RPC=Year (-1)] ({$a}) - [630-86a:R6C1|RPC=Year (-1)] ({$b}) + [630-86a:R6C2|RPC=Year (-1)] ({$c}) + [630-86a:R6C3|RPC=Year (-1)] ({$d}) + [630-86a:R6C4|RPC=Year (-1)] ({$e})) &lt;= 1}}</t>
  </si>
  <si>
    <t>FATAL ERROR: In table [630-86] S0705 should be equal to S0701+S0702+S0703+S0704 with margin of error [1] {{abs([630-86a:R7C5|RPC=Reporting period] ({$a}) - [630-86a:R7C1|RPC=Reporting period] ({$b}) + [630-86a:R7C2|RPC=Reporting period] ({$c}) + [630-86a:R7C3|RPC=Reporting period] ({$d}) + [630-86a:R7C4|RPC=Reporting period] ({$e})) &lt;= 1}}</t>
  </si>
  <si>
    <t>FATAL ERROR: In table [630-86] S0705 should be equal to S0701+S0702+S0703+S0704 with margin of error [1] {{abs([630-86a:R7C5|RPC=Year (-1)] ({$a}) - [630-86a:R7C1|RPC=Year (-1)] ({$b}) + [630-86a:R7C2|RPC=Year (-1)] ({$c}) + [630-86a:R7C3|RPC=Year (-1)] ({$d}) + [630-86a:R7C4|RPC=Year (-1)] ({$e})) &lt;= 1}}</t>
  </si>
  <si>
    <t>FATAL ERROR: In table [630-86] S0805 should be equal to S0801+S0802+S0803+S0804 with margin of error [1] {{abs([630-86a:R8C5|RPC=Reporting period] ({$a}) - [630-86a:R8C1|RPC=Reporting period] ({$b}) + [630-86a:R8C2|RPC=Reporting period] ({$c}) + [630-86a:R8C3|RPC=Reporting period] ({$d}) + [630-86a:R8C4|RPC=Reporting period] ({$e})) &lt;= 1}}</t>
  </si>
  <si>
    <t>FATAL ERROR: In table [630-86] S0805 should be equal to S0801+S0802+S0803+S0804 with margin of error [1] {{abs([630-86a:R8C5|RPC=Year (-1)] ({$a}) - [630-86a:R8C1|RPC=Year (-1)] ({$b}) + [630-86a:R8C2|RPC=Year (-1)] ({$c}) + [630-86a:R8C3|RPC=Year (-1)] ({$d}) + [630-86a:R8C4|RPC=Year (-1)] ({$e})) &lt;= 1}}</t>
  </si>
  <si>
    <t>FATAL ERROR: In table [630-86] S0901 should be equal to S0101+S0201+S0301+S0401+S0501+S0601+S0701+S0801 with margin of error [1] {{abs([630-86a:R9C1|RPC=Reporting period] ({$a}) - [630-86a:R1C1|RPC=Reporting period] ({$b}) + [630-86a:R2C1|RPC=Reporting period] ({$c}) + [630-86a:R3C1|RPC=Reporting period] ({$d}) + [630-86a:R4C1|RPC=Reporting period] ({$e}) + [630-86a:R5C1|RPC=Reporting period] ({$f}) + [630-86a:R6C1|RPC=Reporting period] ({$g}) + [630-86a:R7C1|RPC=Reporting period] ({$h}) + [630-86a:R8C1|RPC=Reporting period] ({$i})) &lt;= 1}}</t>
  </si>
  <si>
    <t>FATAL ERROR: In table [630-86] S0901 should be equal to S0101+S0201+S0301+S0401+S0501+S0601+S0701+S0801 with margin of error [1] {{abs([630-86a:R9C1|RPC=Year (-1)] ({$a}) - [630-86a:R1C1|RPC=Year (-1)] ({$b}) + [630-86a:R2C1|RPC=Year (-1)] ({$c}) + [630-86a:R3C1|RPC=Year (-1)] ({$d}) + [630-86a:R4C1|RPC=Year (-1)] ({$e}) + [630-86a:R5C1|RPC=Year (-1)] ({$f}) + [630-86a:R6C1|RPC=Year (-1)] ({$g}) + [630-86a:R7C1|RPC=Year (-1)] ({$h}) + [630-86a:R8C1|RPC=Year (-1)] ({$i})) &lt;= 1}}</t>
  </si>
  <si>
    <t>FATAL ERROR: In table [630-86] S0902 should be equal to S0102+S0202+S0302+S0402+S0502+S0602+S0702+S0802 with margin of error [1] {{abs([630-86a:R9C2|RPC=Reporting period] ({$a}) - [630-86a:R1C2|RPC=Reporting period] ({$b}) + [630-86a:R2C2|RPC=Reporting period] ({$c}) + [630-86a:R3C2|RPC=Reporting period] ({$d}) + [630-86a:R4C2|RPC=Reporting period] ({$e}) + [630-86a:R5C2|RPC=Reporting period] ({$f}) + [630-86a:R6C2|RPC=Reporting period] ({$g}) + [630-86a:R7C2|RPC=Reporting period] ({$h}) + [630-86a:R8C2|RPC=Reporting period] ({$i})) &lt;= 1}}</t>
  </si>
  <si>
    <t>FATAL ERROR: In table [630-86] S0902 should be equal to S0102+S0202+S0302+S0402+S0502+S0602+S0702+S0802 with margin of error [1] {{abs([630-86a:R9C2|RPC=Year (-1)] ({$a}) - [630-86a:R1C2|RPC=Year (-1)] ({$b}) + [630-86a:R2C2|RPC=Year (-1)] ({$c}) + [630-86a:R3C2|RPC=Year (-1)] ({$d}) + [630-86a:R4C2|RPC=Year (-1)] ({$e}) + [630-86a:R5C2|RPC=Year (-1)] ({$f}) + [630-86a:R6C2|RPC=Year (-1)] ({$g}) + [630-86a:R7C2|RPC=Year (-1)] ({$h}) + [630-86a:R8C2|RPC=Year (-1)] ({$i})) &lt;= 1}}</t>
  </si>
  <si>
    <t>FATAL ERROR: In table [630-86] S0903 should be equal to S0103+S0203+S0303+S0403+S0503+S0603+S0703+S0803 with margin of error [1] {{abs([630-86a:R9C3|RPC=Reporting period] ({$a}) - [630-86a:R1C3|RPC=Reporting period] ({$b}) + [630-86a:R2C3|RPC=Reporting period] ({$c}) + [630-86a:R3C3|RPC=Reporting period] ({$d}) + [630-86a:R4C3|RPC=Reporting period] ({$e}) + [630-86a:R5C3|RPC=Reporting period] ({$f}) + [630-86a:R6C3|RPC=Reporting period] ({$g}) + [630-86a:R7C3|RPC=Reporting period] ({$h}) + [630-86a:R8C3|RPC=Reporting period] ({$i})) &lt;= 1}}</t>
  </si>
  <si>
    <t>FATAL ERROR: In table [630-86] S0903 should be equal to S0103+S0203+S0303+S0403+S0503+S0603+S0703+S0803 with margin of error [1] {{abs([630-86a:R9C3|RPC=Year (-1)] ({$a}) - [630-86a:R1C3|RPC=Year (-1)] ({$b}) + [630-86a:R2C3|RPC=Year (-1)] ({$c}) + [630-86a:R3C3|RPC=Year (-1)] ({$d}) + [630-86a:R4C3|RPC=Year (-1)] ({$e}) + [630-86a:R5C3|RPC=Year (-1)] ({$f}) + [630-86a:R6C3|RPC=Year (-1)] ({$g}) + [630-86a:R7C3|RPC=Year (-1)] ({$h}) + [630-86a:R8C3|RPC=Year (-1)] ({$i})) &lt;= 1}}</t>
  </si>
  <si>
    <t>FATAL ERROR: In table [630-86] S0905 should be equal to S0901+S0902+S0903+S0904 with margin of error [1] {{abs([630-86a:R9C5|RPC=Reporting period] ({$a}) - [630-86a:R9C1|RPC=Reporting period] ({$b}) + [630-86a:R9C2|RPC=Reporting period] ({$c}) + [630-86a:R9C3|RPC=Reporting period] ({$d}) + [630-86a:R9C4|RPC=Reporting period] ({$e})) &lt;= 1}}</t>
  </si>
  <si>
    <t>FATAL ERROR: In table [630-86] S0905 should be equal to S0901+S0902+S0903+S0904 with margin of error [1] {{abs([630-86a:R9C5|RPC=Year (-1)] ({$a}) - [630-86a:R9C1|RPC=Year (-1)] ({$b}) + [630-86a:R9C2|RPC=Year (-1)] ({$c}) + [630-86a:R9C3|RPC=Year (-1)] ({$d}) + [630-86a:R9C4|RPC=Year (-1)] ({$e})) &lt;= 1}}</t>
  </si>
  <si>
    <t>FATAL ERROR: In table [630-86] S1005 should be equal to S1001+S1002+S1003+S1004 with margin of error [1] {{abs([630-86a:R9C5|RPC=Reporting period] ({$a}) - [630-86a:R9C1|RPC=Reporting period] ({$b}) + [630-86a:R9C2|RPC=Reporting period] ({$c}) + [630-86a:R9C3|RPC=Reporting period] ({$d}) + [630-86a:R9C4|RPC=Reporting period] ({$e})) &lt;= 1}}</t>
  </si>
  <si>
    <t>FATAL ERROR: In table [630-86] S1005 should be equal to S1001+S1002+S1003+S1004 with margin of error [1] {{abs([630-86a:R9C5|RPC=Year (-1)] ({$a}) - [630-86a:R9C1|RPC=Year (-1)] ({$b}) + [630-86a:R9C2|RPC=Year (-1)] ({$c}) + [630-86a:R9C3|RPC=Year (-1)] ({$d}) + [630-86a:R9C4|RPC=Year (-1)] ({$e})) &lt;= 1}}</t>
  </si>
  <si>
    <t>FATAL ERROR: In table [630-86] S1105 should be equal to S1101+S1102+S1103+S1104 with margin of error [1] {{abs([630-86a:R11C5|RPC=Reporting period] ({$a}) - [630-86a:R11C1|RPC=Reporting period] ({$b}) + [630-86a:R11C2|RPC=Reporting period] ({$c}) + [630-86a:R11C3|RPC=Reporting period] ({$d}) + [630-86a:R11C4|RPC=Reporting period] ({$e})) &lt;= 1}}</t>
  </si>
  <si>
    <t>FATAL ERROR: In table [630-86] S1105 should be equal to S1101+S1102+S1103+S1104 with margin of error [1] {{abs([630-86a:R11C5|RPC=Year (-1)] ({$a}) - [630-86a:R11C1|RPC=Year (-1)] ({$b}) + [630-86a:R11C2|RPC=Year (-1)] ({$c}) + [630-86a:R11C3|RPC=Year (-1)] ({$d}) + [630-86a:R11C4|RPC=Year (-1)] ({$e})) &lt;= 1}}</t>
  </si>
  <si>
    <t>FATAL ERROR: In table [630-86] S1205 should be equal to S1201+S1202+S1203+S1204 with margin of error [1] {{abs([630-86a:R12C5|RPC=Reporting period] ({$a}) - [630-86a:R12C1|RPC=Reporting period] ({$b}) + [630-86a:R12C2|RPC=Reporting period] ({$c}) + [630-86a:R12C3|RPC=Reporting period] ({$d}) + [630-86a:R12C4|RPC=Reporting period] ({$e})) &lt;= 1}}</t>
  </si>
  <si>
    <t>FATAL ERROR: In table [630-86] S1205 should be equal to S1201+S1202+S1203+S1204 with margin of error [1] {{abs([630-86a:R12C5|RPC=Year (-1)] ({$a}) - [630-86a:R12C1|RPC=Year (-1)] ({$b}) + [630-86a:R12C2|RPC=Year (-1)] ({$c}) + [630-86a:R12C3|RPC=Year (-1)] ({$d}) + [630-86a:R12C4|RPC=Year (-1)] ({$e})) &lt;= 1}}</t>
  </si>
  <si>
    <t>FATAL ERROR: In table [630-86] S1305 should be equal to S1301+S1302+S1303+S1304 with margin of error [1] {{abs([630-86a:R13C5|RPC=Reporting period] ({$a}) - [630-86a:R13C1|RPC=Reporting period] ({$b}) + [630-86a:R13C2|RPC=Reporting period] ({$c}) + [630-86a:R13C3|RPC=Reporting period] ({$d}) + [630-86a:R13C4|RPC=Reporting period] ({$e})) &lt;= 1}}</t>
  </si>
  <si>
    <t>FATAL ERROR: In table [630-86] S1305 should be equal to S1301+S1302+S1303+S1304 with margin of error [1] {{abs([630-86a:R13C5|RPC=Year (-1)] ({$a}) - [630-86a:R13C1|RPC=Year (-1)] ({$b}) + [630-86a:R13C2|RPC=Year (-1)] ({$c}) + [630-86a:R13C3|RPC=Year (-1)] ({$d}) + [630-86a:R13C4|RPC=Year (-1)] ({$e})) &lt;= 1}}</t>
  </si>
  <si>
    <t>FATAL ERROR: In table [630-86] S1405 should be equal to S1401+S1402+S1403+S1404 with margin of error [1] {{abs([630-86a:R14C5|RPC=Reporting period] ({$a}) - [630-86a:R14C1|RPC=Reporting period] ({$b}) + [630-86a:R14C2|RPC=Reporting period] ({$c}) + [630-86a:R14C3|RPC=Reporting period] ({$d}) + [630-86a:R14C4|RPC=Reporting period] ({$e})) &lt;= 1}}</t>
  </si>
  <si>
    <t>FATAL ERROR: In table [630-86] S1405 should be equal to S1401+S1402+S1403+S1404 with margin of error [1] {{abs([630-86a:R14C5|RPC=Year (-1)] ({$a}) - [630-86a:R14C1|RPC=Year (-1)] ({$b}) + [630-86a:R14C2|RPC=Year (-1)] ({$c}) + [630-86a:R14C3|RPC=Year (-1)] ({$d}) + [630-86a:R14C4|RPC=Year (-1)] ({$e})) &lt;= 1}}</t>
  </si>
  <si>
    <t>FATAL ERROR: In table [630-86] S1505 should be equal to S1501+S1502+S1503+S1504 with margin of error [1] {{abs([630-86a:R15C5|RPC=Reporting period] ({$a}) - [630-86a:R15C1|RPC=Reporting period] ({$b}) + [630-86a:R15C2|RPC=Reporting period] ({$c}) + [630-86a:R15C3|RPC=Reporting period] ({$d}) + [630-86a:R15C4|RPC=Reporting period] ({$e})) &lt;= 1}}</t>
  </si>
  <si>
    <t>FATAL ERROR: In table [630-86] S1505 should be equal to S1501+S1502+S1503+S1504 with margin of error [1] {{abs([630-86a:R15C5|RPC=Year (-1)] ({$a}) - [630-86a:R15C1|RPC=Year (-1)] ({$b}) + [630-86a:R15C2|RPC=Year (-1)] ({$c}) + [630-86a:R15C3|RPC=Year (-1)] ({$d}) + [630-86a:R15C4|RPC=Year (-1)] ({$e})) &lt;= 1}}</t>
  </si>
  <si>
    <t>FATAL ERROR: In table [630-86] S1605 should be equal to S1601+S1602+S1603+S1604 with margin of error [1] {{abs([630-86a:R16C5|RPC=Reporting period] ({$a}) - [630-86a:R16C1|RPC=Reporting period] ({$b}) + [630-86a:R16C2|RPC=Reporting period] ({$c}) + [630-86a:R16C3|RPC=Reporting period] ({$d}) + [630-86a:R16C4|RPC=Reporting period] ({$e})) &lt;= 1}}</t>
  </si>
  <si>
    <t>FATAL ERROR: In table [630-86] S1605 should be equal to S1601+S1602+S1603+S1604 with margin of error [1] {{abs([630-86a:R16C5|RPC=Year (-1)] ({$a}) - [630-86a:R16C1|RPC=Year (-1)] ({$b}) + [630-86a:R16C2|RPC=Year (-1)] ({$c}) + [630-86a:R16C3|RPC=Year (-1)] ({$d}) + [630-86a:R16C4|RPC=Year (-1)] ({$e})) &lt;= 1}}</t>
  </si>
  <si>
    <t>FATAL ERROR: In table [630-86] S1705 should be equal to S1701+S1702+S1703+S1704 with margin of error [1] {{abs([630-86a:R17C5|RPC=Reporting period] ({$a}) - [630-86a:R17C1|RPC=Reporting period] ({$b}) + [630-86a:R17C2|RPC=Reporting period] ({$c}) + [630-86a:R17C3|RPC=Reporting period] ({$d}) + [630-86a:R17C4|RPC=Reporting period] ({$e})) &lt;= 1}}</t>
  </si>
  <si>
    <t>FATAL ERROR: In table [630-86] S1705 should be equal to S1701+S1702+S1703+S1704 with margin of error [1] {{abs([630-86a:R17C5|RPC=Year (-1)] ({$a}) - [630-86a:R17C1|RPC=Year (-1)] ({$b}) + [630-86a:R17C2|RPC=Year (-1)] ({$c}) + [630-86a:R17C3|RPC=Year (-1)] ({$d}) + [630-86a:R17C4|RPC=Year (-1)] ({$e})) &lt;= 1}}</t>
  </si>
  <si>
    <t>FATAL ERROR: In table [630-86] S1801 should be equal to S1001+S1101+S1201+S1301+S1401+S1501+S1601+S1701 with margin of error [1] {{abs([630-86a:R18C1|RPC=Reporting period] ({$a}) - [630-86a:R10C1|RPC=Reporting period] ({$b}) + [630-86a:R11C1|RPC=Reporting period] ({$c}) + [630-86a:R12C1|RPC=Reporting period] ({$d}) + [630-86a:R13C1|RPC=Reporting period] ({$e}) + [630-86a:R14C1|RPC=Reporting period] ({$f}) + [630-86a:R15C1|RPC=Reporting period] ({$g}) + [630-86a:R16C1|RPC=Reporting period] ({$h}) + [630-86a:R17C1|RPC=Reporting period] ({$i})) &lt;= 1}}</t>
  </si>
  <si>
    <t>FATAL ERROR: In table [630-86] S1801 should be equal to S1001+S1101+S1201+S1301+S1401+S1501+S1601+S1701 with margin of error [1] {{abs([630-86a:R18C1|RPC=Year (-1)] ({$a}) - [630-86a:R10C1|RPC=Year (-1)] ({$b}) + [630-86a:R11C1|RPC=Year (-1)] ({$c}) + [630-86a:R12C1|RPC=Year (-1)] ({$d}) + [630-86a:R13C1|RPC=Year (-1)] ({$e}) + [630-86a:R14C1|RPC=Year (-1)] ({$f}) + [630-86a:R15C1|RPC=Year (-1)] ({$g}) + [630-86a:R16C1|RPC=Year (-1)] ({$h}) + [630-86a:R17C1|RPC=Year (-1)] ({$i})) &lt;= 1}}</t>
  </si>
  <si>
    <t>FATAL ERROR: In table [630-86] S1802 should be equal to  S1002+S1102+S1202+S1302+S1402+S1502+S1602+S1702 with margin of error [1] {{abs([630-86a:R18C2|RPC=Reporting period] ({$a}) - [630-86a:R10C2|RPC=Reporting period] ({$b}) + [630-86a:R11C2|RPC=Reporting period] ({$c}) + [630-86a:R12C2|RPC=Reporting period] ({$d}) + [630-86a:R13C2|RPC=Reporting period] ({$e}) + [630-86a:R14C2|RPC=Reporting period] ({$f}) + [630-86a:R15C2|RPC=Reporting period] ({$g}) + [630-86a:R16C2|RPC=Reporting period] ({$h}) + [630-86a:R17C2|RPC=Reporting period] ({$i})) &lt;= 1}}</t>
  </si>
  <si>
    <t>FATAL ERROR: In table [630-86] S1802 should be equal to  S1002+S1102+S1202+S1302+S1402+S1502+S1602+S1702 with margin of error [1] {{abs([630-86a:R18C2|RPC=Year (-1)] ({$a}) - [630-86a:R10C2|RPC=Year (-1)] ({$b}) + [630-86a:R11C2|RPC=Year (-1)] ({$c}) + [630-86a:R12C2|RPC=Year (-1)] ({$d}) + [630-86a:R13C2|RPC=Year (-1)] ({$e}) + [630-86a:R14C2|RPC=Year (-1)] ({$f}) + [630-86a:R15C2|RPC=Year (-1)] ({$g}) + [630-86a:R16C2|RPC=Year (-1)] ({$h}) + [630-86a:R17C2|RPC=Year (-1)] ({$i})) &lt;= 1}}</t>
  </si>
  <si>
    <t>FATAL ERROR: In table [630-86] S1803 should be equal to S1103+S1203+S1303+S1403+S1503+S1603+S1703 with margin of error [1] {{abs([630-86a:R18C3|RPC=Reporting period] ({$a}) - [630-86a:R11C3|RPC=Reporting period] ({$b}) + [630-86a:R12C3|RPC=Reporting period] ({$c}) + [630-86a:R13C3|RPC=Reporting period] ({$d}) + [630-86a:R14C3|RPC=Reporting period] ({$e}) + [630-86a:R15C3|RPC=Reporting period] ({$f}) + [630-86a:R16C3|RPC=Reporting period] ({$g}) + [630-86a:R17C3|RPC=Reporting period] ({$h})) &lt;= 1}}</t>
  </si>
  <si>
    <t>FATAL ERROR: In table [630-86] S1803 should be equal to S1103+S1203+S1303+S1403+S1503+S1603+S1703 with margin of error [1] {{abs([630-86a:R18C3|RPC=Year (-1)] ({$a}) - [630-86a:R11C3|RPC=Year (-1)] ({$b}) + [630-86a:R12C3|RPC=Year (-1)] ({$c}) + [630-86a:R13C3|RPC=Year (-1)] ({$d}) + [630-86a:R14C3|RPC=Year (-1)] ({$e}) + [630-86a:R15C3|RPC=Year (-1)] ({$f}) + [630-86a:R16C3|RPC=Year (-1)] ({$g}) + [630-86a:R17C3|RPC=Year (-1)] ({$h})) &lt;= 1}}</t>
  </si>
  <si>
    <t>FATAL ERROR: In table [630-86] S1805 should be equal to S1801+S1802+S1803+S1804 with margin of error [1] {{abs([630-86a:R18C5|RPC=Reporting period] ({$a}) - [630-86a:R18C1|RPC=Reporting period] ({$b}) + [630-86a:R18C2|RPC=Reporting period] ({$c}) + [630-86a:R18C3|RPC=Reporting period] ({$d}) + [630-86a:R18C4|RPC=Reporting period] ({$e})) &lt;= 1}}</t>
  </si>
  <si>
    <t>FATAL ERROR: In table [630-86] S1805 should be equal to S1801+S1802+S1803+S1804 with margin of error [1] {{abs([630-86a:R18C5|RPC=Year (-1)] ({$a}) - [630-86a:R18C1|RPC=Year (-1)] ({$b}) + [630-86a:R18C2|RPC=Year (-1)] ({$c}) + [630-86a:R18C3|RPC=Year (-1)] ({$d}) + [630-86a:R18C4|RPC=Year (-1)] ({$e})) &lt;= 1}}</t>
  </si>
  <si>
    <t>FATAL ERROR: In table [630-86] S1905 should be equal to S1901+S1902+S1903+S1904 with margin of error [1] {{abs([630-86a:R19C5|RPC=Reporting period] ({$a}) - [630-86a:R19C1|RPC=Reporting period] ({$b}) + [630-86a:R19C2|RPC=Reporting period] ({$c}) + [630-86a:R19C3|RPC=Reporting period] ({$d}) + [630-86a:R19C4|RPC=Reporting period] ({$e})) &lt;= 1}}</t>
  </si>
  <si>
    <t>FATAL ERROR: In table [630-86] S1905 should be equal to S1901+S1902+S1903+S1904 with margin of error [1] {{abs([630-86a:R19C5|RPC=Year (-1)] ({$a}) - [630-86a:R19C1|RPC=Year (-1)] ({$b}) + [630-86a:R19C2|RPC=Year (-1)] ({$c}) + [630-86a:R19C3|RPC=Year (-1)] ({$d}) + [630-86a:R19C4|RPC=Year (-1)] ({$e})) &lt;= 1}}</t>
  </si>
  <si>
    <t>FATAL ERROR: In table [630-86] S2005 should be equal to S2001+S2002+S2003+S2004 with margin of error [1] {{abs([630-86a:R19C5|RPC=Reporting period] ({$a}) - [630-86a:R19C1|RPC=Reporting period] ({$b}) + [630-86a:R19C2|RPC=Reporting period] ({$c}) + [630-86a:R19C3|RPC=Reporting period] ({$d}) + [630-86a:R19C4|RPC=Reporting period] ({$e})) &lt;= 1}}</t>
  </si>
  <si>
    <t>FATAL ERROR: In table [630-86] S2005 should be equal to S2001+S2002+S2003+S2004 with margin of error [1] {{abs([630-86a:R19C5|RPC=Year (-1)] ({$a}) - [630-86a:R19C1|RPC=Year (-1)] ({$b}) + [630-86a:R19C2|RPC=Year (-1)] ({$c}) + [630-86a:R19C3|RPC=Year (-1)] ({$d}) + [630-86a:R19C4|RPC=Year (-1)] ({$e})) &lt;= 1}}</t>
  </si>
  <si>
    <t>FATAL ERROR: In table [630-86] S2105 should be equal to S2101+S2102+S2103+S2104 with margin of error [1] {{abs([630-86a:R21C5|RPC=Reporting period] ({$a}) - [630-86a:R21C1|RPC=Reporting period] ({$b}) + [630-86a:R21C2|RPC=Reporting period] ({$c}) + [630-86a:R21C3|RPC=Reporting period] ({$d}) + [630-86a:R21C4|RPC=Reporting period] ({$e})) &lt;= 1}}</t>
  </si>
  <si>
    <t>FATAL ERROR: In table [630-86] S2105 should be equal to S2101+S2102+S2103+S2104 with margin of error [1] {{abs([630-86a:R21C5|RPC=Year (-1)] ({$a}) - [630-86a:R21C1|RPC=Year (-1)] ({$b}) + [630-86a:R21C2|RPC=Year (-1)] ({$c}) + [630-86a:R21C3|RPC=Year (-1)] ({$d}) + [630-86a:R21C4|RPC=Year (-1)] ({$e})) &lt;= 1}}</t>
  </si>
  <si>
    <t>FATAL ERROR: In table [630-86] S2205 should be equal to S2201+S2202+S2203+S2204 with margin of error [1] {{abs([630-86a:R22C5|RPC=Reporting period] ({$a}) - [630-86a:R22C1|RPC=Reporting period] ({$b}) + [630-86a:R22C2|RPC=Reporting period] ({$c}) + [630-86a:R22C3|RPC=Reporting period] ({$d}) + [630-86a:R22C4|RPC=Reporting period] ({$e})) &lt;= 1}}</t>
  </si>
  <si>
    <t>FATAL ERROR: In table [630-86] S2205 should be equal to S2201+S2202+S2203+S2204 with margin of error [1] {{abs([630-86a:R22C5|RPC=Year (-1)] ({$a}) - [630-86a:R22C1|RPC=Year (-1)] ({$b}) + [630-86a:R22C2|RPC=Year (-1)] ({$c}) + [630-86a:R22C3|RPC=Year (-1)] ({$d}) + [630-86a:R22C4|RPC=Year (-1)] ({$e})) &lt;= 1}}</t>
  </si>
  <si>
    <t>FATAL ERROR: In table [630-86] S2305 should be equal to S2301+S2302+S2303+S2304 with margin of error [1] {{abs([630-86a:R23C5|RPC=Reporting period] ({$a}) - [630-86a:R23C1|RPC=Reporting period] ({$b}) + [630-86a:R23C2|RPC=Reporting period] ({$c}) + [630-86a:R23C3|RPC=Reporting period] ({$d}) + [630-86a:R23C4|RPC=Reporting period] ({$e})) &lt;= 1}}</t>
  </si>
  <si>
    <t>FATAL ERROR: In table [630-86] S2305 should be equal to S2301+S2302+S2303+S2304 with margin of error [1] {{abs([630-86a:R23C5|RPC=Year (-1)] ({$a}) - [630-86a:R23C1|RPC=Year (-1)] ({$b}) + [630-86a:R23C2|RPC=Year (-1)] ({$c}) + [630-86a:R23C3|RPC=Year (-1)] ({$d}) + [630-86a:R23C4|RPC=Year (-1)] ({$e})) &lt;= 1}}</t>
  </si>
  <si>
    <t>FATAL ERROR: In table [630-86] S2405 should be equal to S2401+S2402+S2403+S2404 with margin of error [1] {{abs([630-86a:R24C5|RPC=Reporting period] ({$a}) - [630-86a:R24C1|RPC=Reporting period] ({$b}) + [630-86a:R24C2|RPC=Reporting period] ({$c}) + [630-86a:R24C3|RPC=Reporting period] ({$d}) + [630-86a:R24C4|RPC=Reporting period] ({$e})) &lt;= 1}}</t>
  </si>
  <si>
    <t>FATAL ERROR: In table [630-86] S2405 should be equal to S2401+S2402+S2403+S2404 with margin of error [1] {{abs([630-86a:R24C5|RPC=Year (-1)] ({$a}) - [630-86a:R24C1|RPC=Year (-1)] ({$b}) + [630-86a:R24C2|RPC=Year (-1)] ({$c}) + [630-86a:R24C3|RPC=Year (-1)] ({$d}) + [630-86a:R24C4|RPC=Year (-1)] ({$e})) &lt;= 1}}</t>
  </si>
  <si>
    <t>FATAL ERROR: In table [630-86] S2501 should be equal to S1901+S2001+S2101+S2201+S2301+S2401 with margin of error [1] {{abs([630-86a:R25C1|RPC=Reporting period] ({$a}) - [630-86a:R19C1|RPC=Reporting period] ({$b}) + [630-86a:R20C1|RPC=Reporting period] ({$c}) + [630-86a:R21C1|RPC=Reporting period] ({$d}) + [630-86a:R22C1|RPC=Reporting period] ({$e}) + [630-86a:R23C1|RPC=Reporting period] ({$f}) + [630-86a:R24C1|RPC=Reporting period] ({$g})) &lt;= 1}}</t>
  </si>
  <si>
    <t>FATAL ERROR: In table [630-86] S2501 should be equal to S1901+S2001+S2101+S2201+S2301+S2401 with margin of error [1] {{abs([630-86a:R25C1|RPC=Year (-1)] ({$a}) - [630-86a:R19C1|RPC=Year (-1)] ({$b}) + [630-86a:R20C1|RPC=Year (-1)] ({$c}) + [630-86a:R21C1|RPC=Year (-1)] ({$d}) + [630-86a:R22C1|RPC=Year (-1)] ({$e}) + [630-86a:R23C1|RPC=Year (-1)] ({$f}) + [630-86a:R24C1|RPC=Year (-1)] ({$g})) &lt;= 1}}</t>
  </si>
  <si>
    <t>FATAL ERROR: In table [630-86] S2502 should be equal to S1902+S2002+S2102+S2202+S2302+S2402 with margin of error [1] {{abs([630-86a:R25C2|RPC=Reporting period] ({$a}) - [630-86a:R19C2|RPC=Reporting period] ({$b}) + [630-86a:R20C2|RPC=Reporting period] ({$c}) + [630-86a:R21C2|RPC=Reporting period] ({$d}) + [630-86a:R22C2|RPC=Reporting period] ({$e}) + [630-86a:R23C2|RPC=Reporting period] ({$f}) + [630-86a:R24C2|RPC=Reporting period] ({$g})) &lt;= 1}}</t>
  </si>
  <si>
    <t>FATAL ERROR: In table [630-86] S2502 should be equal to S1902+S2002+S2102+S2202+S2302+S2402 with margin of error [1] {{abs([630-86a:R25C2|RPC=Year (-1)] ({$a}) - [630-86a:R19C2|RPC=Year (-1)] ({$b}) + [630-86a:R20C2|RPC=Year (-1)] ({$c}) + [630-86a:R21C2|RPC=Year (-1)] ({$d}) + [630-86a:R22C2|RPC=Year (-1)] ({$e}) + [630-86a:R23C2|RPC=Year (-1)] ({$f}) + [630-86a:R24C2|RPC=Year (-1)] ({$g})) &lt;= 1}}</t>
  </si>
  <si>
    <t>FATAL ERROR: In table [630-86] S2503 should be equal to S1903+S2003+S2103+S2203+S2303+S2403 with margin of error [1] {{abs([630-86a:R25C3|RPC=Reporting period] ({$a}) - [630-86a:R19C3|RPC=Reporting period] ({$b}) + [630-86a:R20C3|RPC=Reporting period] ({$c}) + [630-86a:R21C3|RPC=Reporting period] ({$d}) + [630-86a:R22C3|RPC=Reporting period] ({$e}) + [630-86a:R23C3|RPC=Reporting period] ({$f}) + [630-86a:R24C3|RPC=Reporting period] ({$g})) &lt;= 1}}</t>
  </si>
  <si>
    <t>FATAL ERROR: In table [630-86] S2503 should be equal to S1903+S2003+S2103+S2203+S2303+S2403 with margin of error [1] {{abs([630-86a:R25C3|RPC=Year (-1)] ({$a}) - [630-86a:R19C3|RPC=Year (-1)] ({$b}) + [630-86a:R20C3|RPC=Year (-1)] ({$c}) + [630-86a:R21C3|RPC=Year (-1)] ({$d}) + [630-86a:R22C3|RPC=Year (-1)] ({$e}) + [630-86a:R23C3|RPC=Year (-1)] ({$f}) + [630-86a:R24C3|RPC=Year (-1)] ({$g})) &lt;= 1}}</t>
  </si>
  <si>
    <t>FATAL ERROR: In table [630-86] S2504 should be equal to S1904+S2004+S2104+S2204+S2304+S2404 with margin of error [1] {{abs([630-86a:R25C4|RPC=Reporting period] ({$a}) - [630-86a:R19C4|RPC=Reporting period] ({$b}) + [630-86a:R20C4|RPC=Reporting period] ({$c}) + [630-86a:R21C4|RPC=Reporting period] ({$d}) + [630-86a:R22C4|RPC=Reporting period] ({$e}) + [630-86a:R23C4|RPC=Reporting period] ({$f}) + [630-86a:R24C4|RPC=Reporting period] ({$g})) &lt;= 1}}</t>
  </si>
  <si>
    <t>FATAL ERROR: In table [630-86] S2504 should be equal to S1904+S2004+S2104+S2204+S2304+S2404 with margin of error [1] {{abs([630-86a:R25C4|RPC=Year (-1)] ({$a}) - [630-86a:R19C4|RPC=Year (-1)] ({$b}) + [630-86a:R20C4|RPC=Year (-1)] ({$c}) + [630-86a:R21C4|RPC=Year (-1)] ({$d}) + [630-86a:R22C4|RPC=Year (-1)] ({$e}) + [630-86a:R23C4|RPC=Year (-1)] ({$f}) + [630-86a:R24C4|RPC=Year (-1)] ({$g})) &lt;= 1}}</t>
  </si>
  <si>
    <t>FATAL ERROR: In table [630-86] S2505 should be equal to S2501+S2502+S2503+S2504 with margin of error [1] {{abs([630-86a:R25C5|RPC=Reporting period] ({$a}) - [630-86a:R25C1|RPC=Reporting period] ({$b}) + [630-86a:R25C2|RPC=Reporting period] ({$c}) + [630-86a:R25C3|RPC=Reporting period] ({$d}) + [630-86a:R25C4|RPC=Reporting period] ({$e})) &lt;= 1}}</t>
  </si>
  <si>
    <t>FATAL ERROR: In table [630-86] S2505 should be equal to S2501+S2502+S2503+S2504 with margin of error [1] {{abs([630-86a:R25C5|RPC=Year (-1)] ({$a}) - [630-86a:R25C1|RPC=Year (-1)] ({$b}) + [630-86a:R25C2|RPC=Year (-1)] ({$c}) + [630-86a:R25C3|RPC=Year (-1)] ({$d}) + [630-86a:R25C4|RPC=Year (-1)] ({$e})) &lt;= 1}}</t>
  </si>
  <si>
    <t>FATAL ERROR: In table [630-86] S2605 should be equal to S2601+S2602+S2603+S2604 with margin of error [1] {{abs([630-86a:R26C5|RPC=Reporting period] ({$a}) - [630-86a:R26C1|RPC=Reporting period] ({$b}) + [630-86a:R26C2|RPC=Reporting period] ({$c}) + [630-86a:R26C3|RPC=Reporting period] ({$d}) + [630-86a:R26C4|RPC=Reporting period] ({$e})) &lt;= 1}}</t>
  </si>
  <si>
    <t>FATAL ERROR: In table [630-86] S2605 should be equal to S2601+S2602+S2603+S2604 with margin of error [1] {{abs([630-86a:R26C5|RPC=Year (-1)] ({$a}) - [630-86a:R26C1|RPC=Year (-1)] ({$b}) + [630-86a:R26C2|RPC=Year (-1)] ({$c}) + [630-86a:R26C3|RPC=Year (-1)] ({$d}) + [630-86a:R26C4|RPC=Year (-1)] ({$e})) &lt;= 1}}</t>
  </si>
  <si>
    <t>FATAL ERROR: In table [630-86] S2701 should be equal to S0901+S1801+S2501+S2601 with margin of error [1] {{abs([630-86a:R27C1|RPC=Reporting period] ({$a}) - [630-86a:R9C1|RPC=Reporting period] ({$b}) + [630-86a:R18C1|RPC=Reporting period] ({$c}) + [630-86a:R25C1|RPC=Reporting period] ({$d}) + [630-86a:R26C1|RPC=Reporting period] ({$e})) &lt;= 1}}</t>
  </si>
  <si>
    <t>FATAL ERROR: In table [630-86] S2701 should be equal to S0901+S1801+S2501+S2601 with margin of error [1] {{abs([630-86a:R27C1|RPC=Year (-1)] ({$a}) - [630-86a:R9C1|RPC=Year (-1)] ({$b}) + [630-86a:R18C1|RPC=Year (-1)] ({$c}) + [630-86a:R25C1|RPC=Year (-1)] ({$d}) + [630-86a:R26C1|RPC=Year (-1)] ({$e})) &lt;= 1}}</t>
  </si>
  <si>
    <t>FATAL ERROR: In table [630-86] S2702 should be equal to S0902+S1802+S2502+S2602 with margin of error [1] {{abs([630-86a:R27C2|RPC=Reporting period] ({$a}) - [630-86a:R9C2|RPC=Reporting period] ({$b}) + [630-86a:R18C2|RPC=Reporting period] ({$c}) + [630-86a:R25C2|RPC=Reporting period] ({$d}) + [630-86a:R26C2|RPC=Reporting period] ({$e})) &lt;= 1}}</t>
  </si>
  <si>
    <t>FATAL ERROR: In table [630-86] S2702 should be equal to S0902+S1802+S2502+S2602 with margin of error [1] {{abs([630-86a:R27C2|RPC=Year (-1)] ({$a}) - [630-86a:R9C2|RPC=Year (-1)] ({$b}) + [630-86a:R18C2|RPC=Year (-1)] ({$c}) + [630-86a:R25C2|RPC=Year (-1)] ({$d}) + [630-86a:R26C2|RPC=Year (-1)] ({$e})) &lt;= 1}}</t>
  </si>
  <si>
    <t>FATAL ERROR: In table [630-86] S2703 should be equal to S0903+S1803+S2503+S2603 with margin of error [1] {{abs([630-86a:R27C3|RPC=Reporting period] ({$a}) - [630-86a:R9C3|RPC=Reporting period] ({$b}) + [630-86a:R18C3|RPC=Reporting period] ({$c}) + [630-86a:R25C3|RPC=Reporting period] ({$d}) + [630-86a:R26C3|RPC=Reporting period] ({$e})) &lt;= 1}}</t>
  </si>
  <si>
    <t>FATAL ERROR: In table [630-86] S2703 should be equal to S0903+S1803+S2503+S2603 with margin of error [1] {{abs([630-86a:R27C3|RPC=Year (-1)] ({$a}) - [630-86a:R9C3|RPC=Year (-1)] ({$b}) + [630-86a:R18C3|RPC=Year (-1)] ({$c}) + [630-86a:R25C3|RPC=Year (-1)] ({$d}) + [630-86a:R26C3|RPC=Year (-1)] ({$e})) &lt;= 1}}</t>
  </si>
  <si>
    <t>FATAL ERROR: In table [630-86] S2704 should be equal to S2504+S2604 with margin of error [1] {{abs([630-86a:R27C4|RPC=Reporting period] ({$a}) - [630-86a:R25C4|RPC=Reporting period] ({$b}) + [630-86a:R26C4|RPC=Reporting period] ({$c})) &lt;= 1}}</t>
  </si>
  <si>
    <t>FATAL ERROR: In table [630-86] S2704 should be equal to S2504+S2604 with margin of error [1] {{abs([630-86a:R27C4|RPC=Year (-1)] ({$a}) - [630-86a:R25C4|RPC=Year (-1)] ({$b}) + [630-86a:R26C4|RPC=Year (-1)] ({$c})) &lt;= 1}}</t>
  </si>
  <si>
    <t>FATAL ERROR: In table [630-86] S2705 should be equal to S2701+S2702+S2703+S2704 with margin of error [1] {{abs([630-86a:R27C5|RPC=Reporting period] ({$a}) - [630-86a:R27C1|RPC=Reporting period] ({$b}) + [630-86a:R27C2|RPC=Reporting period] ({$c}) + [630-86a:R27C3|RPC=Reporting period] ({$d}) + [630-86a:R27C4|RPC=Reporting period] ({$e})) &lt;= 1}}</t>
  </si>
  <si>
    <t>FATAL ERROR: In table [630-86] S2705 should be equal to S2701+S2702+S2703+S2704 with margin of error [1] {{abs([630-86a:R27C5|RPC=Year (-1)] ({$a}) - [630-86a:R27C1|RPC=Year (-1)] ({$b}) + [630-86a:R27C2|RPC=Year (-1)] ({$c}) + [630-86a:R27C3|RPC=Year (-1)] ({$d}) + [630-86a:R27C4|RPC=Year (-1)] ({$e})) &lt;= 1}}</t>
  </si>
  <si>
    <t>FATAL ERROR: In table [630-86] S2805 should be equal to S2801+S2802+S2803+S2804 with margin of error [1] {{abs([630-86a:R28C5|RPC=Reporting period] ({$a}) - [630-86a:R28C1|RPC=Reporting period] ({$b}) + [630-86a:R28C2|RPC=Reporting period] ({$c}) + [630-86a:R28C3|RPC=Reporting period] ({$d}) + [630-86a:R28C4|RPC=Reporting period] ({$e})) &lt;= 1}}</t>
  </si>
  <si>
    <t>FATAL ERROR: In table [630-86] S2805 should be equal to S2801+S2802+S2803+S2804 with margin of error [1] {{abs([630-86a:R28C5|RPC=Year (-1)] ({$a}) - [630-86a:R28C1|RPC=Year (-1)] ({$b}) + [630-86a:R28C2|RPC=Year (-1)] ({$c}) + [630-86a:R28C3|RPC=Year (-1)] ({$d}) + [630-86a:R28C4|RPC=Year (-1)] ({$e})) &lt;= 1}}</t>
  </si>
  <si>
    <t>FATAL ERROR: In table [630-86] S2905 should be equal to S2901+S2902+S2903+S2904 with margin of error [1] {{abs([630-86a:R29C5|RPC=Reporting period] ({$a}) - [630-86a:R29C1|RPC=Reporting period] ({$b}) + [630-86a:R29C2|RPC=Reporting period] ({$c}) + [630-86a:R29C3|RPC=Reporting period] ({$d}) + [630-86a:R29C4|RPC=Reporting period] ({$e})) &lt;= 1}}</t>
  </si>
  <si>
    <t>FATAL ERROR: In table [630-86] S2905 should be equal to S2901+S2902+S2903+S2904 with margin of error [1] {{abs([630-86a:R29C5|RPC=Year (-1)] ({$a}) - [630-86a:R29C1|RPC=Year (-1)] ({$b}) + [630-86a:R29C2|RPC=Year (-1)] ({$c}) + [630-86a:R29C3|RPC=Year (-1)] ({$d}) + [630-86a:R29C4|RPC=Year (-1)] ({$e})) &lt;= 1}}</t>
  </si>
  <si>
    <t>FATAL ERROR: In table [630-86] S3205 should be equal to S3201+S3202+S3203+S3204 with margin of error [1] {{abs([630-86a:R32C5|RPC=Reporting period] ({$a}) - [630-86a:R32C1|RPC=Reporting period] ({$b}) + [630-86a:R32C2|RPC=Reporting period] ({$c}) + [630-86a:R32C3|RPC=Reporting period] ({$d}) + [630-86a:R32C4|RPC=Reporting period] ({$e})) &lt;= 1}}</t>
  </si>
  <si>
    <t>FATAL ERROR: In table [630-86] S3205 should be equal to S3201+S3202+S3203+S3204 with margin of error [1] {{abs([630-86a:R32C5|RPC=Year (-1)] ({$a}) - [630-86a:R32C1|RPC=Year (-1)] ({$b}) + [630-86a:R32C2|RPC=Year (-1)] ({$c}) + [630-86a:R32C3|RPC=Year (-1)] ({$d}) + [630-86a:R32C4|RPC=Year (-1)] ({$e})) &lt;= 1}}</t>
  </si>
  <si>
    <t>FATAL ERROR: In table [630-86] S3305 should be equal to S3301+S3302+S3303+S3304 with margin of error [1] {{abs([630-86a:R33C5|RPC=Reporting period] ({$a}) - [630-86a:R33C1|RPC=Reporting period] ({$b}) + [630-86a:R33C2|RPC=Reporting period] ({$c}) + [630-86a:R33C3|RPC=Reporting period] ({$d}) + [630-86a:R33C4|RPC=Reporting period] ({$e})) &lt;= 1}}</t>
  </si>
  <si>
    <t>FATAL ERROR: In table [630-86] S3305 should be equal to S3301+S3302+S3303+S3304 with margin of error [1] {{abs([630-86a:R33C5|RPC=Year (-1)] ({$a}) - [630-86a:R33C1|RPC=Year (-1)] ({$b}) + [630-86a:R33C2|RPC=Year (-1)] ({$c}) + [630-86a:R33C3|RPC=Year (-1)] ({$d}) + [630-86a:R33C4|RPC=Year (-1)] ({$e})) &lt;= 1}}</t>
  </si>
  <si>
    <t>FATAL ERROR: In table [630-86] S3401 should be equal to S2801+S2901+S3001+S3101+S3201+S3301 with margin of error [1] {{abs([630-86a:R34C1|RPC=Reporting period] ({$a}) - [630-86a:R28C1|RPC=Reporting period] ({$b}) + [630-86a:R29C1|RPC=Reporting period] ({$c}) + [630-86a:R30C1|RPC=Reporting period] ({$d}) + [630-86a:R31C1|RPC=Reporting period] ({$e}) + [630-86a:R32C1|RPC=Reporting period] ({$f}) + [630-86a:R33C1|RPC=Reporting period] ({$g})) &lt;= 1}}</t>
  </si>
  <si>
    <t>FATAL ERROR: In table [630-86] S3401 should be equal to S2801+S2901+S3001+S3101+S3201+S3301 with margin of error [1] {{abs([630-86a:R34C1|RPC=Year (-1)] ({$a}) - [630-86a:R28C1|RPC=Year (-1)] ({$b}) + [630-86a:R29C1|RPC=Year (-1)] ({$c}) + [630-86a:R30C1|RPC=Year (-1)] ({$d}) + [630-86a:R31C1|RPC=Year (-1)] ({$e}) + [630-86a:R32C1|RPC=Year (-1)] ({$f}) + [630-86a:R33C1|RPC=Year (-1)] ({$g})) &lt;= 1}}</t>
  </si>
  <si>
    <t>FATAL ERROR: In table [630-86] S3402 should be equal to S2802+S2902+S3002+S3102+S3202+S3302 with margin of error [1] {{abs([630-86a:R34C2|RPC=Reporting period] ({$a}) - [630-86a:R28C2|RPC=Reporting period] ({$b}) + [630-86a:R29C2|RPC=Reporting period] ({$c}) + [630-86a:R30C2|RPC=Reporting period] ({$d}) + [630-86a:R31C2|RPC=Reporting period] ({$e}) + [630-86a:R32C2|RPC=Reporting period] ({$f}) + [630-86a:R33C2|RPC=Reporting period] ({$g})) &lt;= 1}}</t>
  </si>
  <si>
    <t>FATAL ERROR: In table [630-86] S3402 should be equal to S2802+S2902+S3002+S3102+S3202+S3302 with margin of error [1] {{abs([630-86a:R34C2|RPC=Year (-1)] ({$a}) - [630-86a:R28C2|RPC=Year (-1)] ({$b}) + [630-86a:R29C2|RPC=Year (-1)] ({$c}) + [630-86a:R30C2|RPC=Year (-1)] ({$d}) + [630-86a:R31C2|RPC=Year (-1)] ({$e}) + [630-86a:R32C2|RPC=Year (-1)] ({$f}) + [630-86a:R33C2|RPC=Year (-1)] ({$g})) &lt;= 1}}</t>
  </si>
  <si>
    <t>FATAL ERROR: In table [630-86] S3403 should be equal to S2803+S2903+S3003+S3103+S3203+S3303 with margin of error [1] {{abs([630-86a:R34C3|RPC=Reporting period] ({$a}) - [630-86a:R28C3|RPC=Reporting period] ({$b}) + [630-86a:R29C3|RPC=Reporting period] ({$c}) + [630-86a:R30C3|RPC=Reporting period] ({$d}) + [630-86a:R31C3|RPC=Reporting period] ({$e}) + [630-86a:R32C3|RPC=Reporting period] ({$f}) + [630-86a:R33C3|RPC=Reporting period] ({$g})) &lt;= 1}}</t>
  </si>
  <si>
    <t>FATAL ERROR: In table [630-86] S3403 should be equal to S2803+S2903+S3003+S3103+S3203+S3303 with margin of error [1] {{abs([630-86a:R34C3|RPC=Year (-1)] ({$a}) - [630-86a:R28C3|RPC=Year (-1)] ({$b}) + [630-86a:R29C3|RPC=Year (-1)] ({$c}) + [630-86a:R30C3|RPC=Year (-1)] ({$d}) + [630-86a:R31C3|RPC=Year (-1)] ({$e}) + [630-86a:R32C3|RPC=Year (-1)] ({$f}) + [630-86a:R33C3|RPC=Year (-1)] ({$g})) &lt;= 1}}</t>
  </si>
  <si>
    <t>FATAL ERROR: In table [630-86] S3404 should be equal to S2804+S2904+S3004+S3104+S3204+S3304 with margin of error [1] {{abs([630-86a:R34C4|RPC=Reporting period] ({$a}) - [630-86a:R28C4|RPC=Reporting period] ({$b}) + [630-86a:R29C4|RPC=Reporting period] ({$c}) + [630-86a:R30C4|RPC=Reporting period] ({$d}) + [630-86a:R31C4|RPC=Reporting period] ({$e}) + [630-86a:R32C4|RPC=Reporting period] ({$f}) + [630-86a:R33C4|RPC=Reporting period] ({$g})) &lt;= 1}}</t>
  </si>
  <si>
    <t>FATAL ERROR: In table [630-86] S3404 should be equal to S2804+S2904+S3004+S3104+S3204+S3304 with margin of error [1] {{abs([630-86a:R34C4|RPC=Year (-1)] ({$a}) - [630-86a:R28C4|RPC=Year (-1)] ({$b}) + [630-86a:R29C4|RPC=Year (-1)] ({$c}) + [630-86a:R30C4|RPC=Year (-1)] ({$d}) + [630-86a:R31C4|RPC=Year (-1)] ({$e}) + [630-86a:R32C4|RPC=Year (-1)] ({$f}) + [630-86a:R33C4|RPC=Year (-1)] ({$g})) &lt;= 1}}</t>
  </si>
  <si>
    <t>FATAL ERROR: In table [630-86] S3405 should be equal to S3401+S3402+S3403+S3404 with margin of error [1] {{abs([630-86a:R34C5|RPC=Reporting period] ({$a}) - [630-86a:R34C1|RPC=Reporting period] ({$b}) + [630-86a:R34C2|RPC=Reporting period] ({$c}) + [630-86a:R34C3|RPC=Reporting period] ({$d}) + [630-86a:R34C4|RPC=Reporting period] ({$e})) &lt;= 1}}</t>
  </si>
  <si>
    <t>FATAL ERROR: In table [630-86] S3405 should be equal to S3401+S3402+S3403+S3404 with margin of error [1] {{abs([630-86a:R34C5|RPC=Year (-1)] ({$a}) - [630-86a:R34C1|RPC=Year (-1)] ({$b}) + [630-86a:R34C2|RPC=Year (-1)] ({$c}) + [630-86a:R34C3|RPC=Year (-1)] ({$d}) + [630-86a:R34C4|RPC=Year (-1)] ({$e})) &lt;= 1}}</t>
  </si>
  <si>
    <t>FATAL ERROR: In table [630-86] S3505 should be equal to S3501+S3502+S3503+S3504 with margin of error [1] {{abs([630-86a:R35C5|RPC=Reporting period] ({$a}) - [630-86a:R35C1|RPC=Reporting period] ({$b}) + [630-86a:R35C2|RPC=Reporting period] ({$c}) + [630-86a:R35C3|RPC=Reporting period] ({$d}) + [630-86a:R35C4|RPC=Reporting period] ({$e})) &lt;= 1}}</t>
  </si>
  <si>
    <t>FATAL ERROR: In table [630-86] S3505 should be equal to S3501+S3502+S3503+S3504 with margin of error [1] {{abs([630-86a:R35C5|RPC=Year (-1)] ({$a}) - [630-86a:R35C1|RPC=Year (-1)] ({$b}) + [630-86a:R35C2|RPC=Year (-1)] ({$c}) + [630-86a:R35C3|RPC=Year (-1)] ({$d}) + [630-86a:R35C4|RPC=Year (-1)] ({$e})) &lt;= 1}}</t>
  </si>
  <si>
    <t>FATAL ERROR: In table [630-86] S3601 should be equal to S3401+S3501 with margin of error [1] {{abs([630-86a:R36C1|RPC=Reporting period] ({$a}) - [630-86a:R34C1|RPC=Reporting period] ({$b}) + [630-86a:R35C1|RPC=Reporting period] ({$c})) &lt;= 1}}</t>
  </si>
  <si>
    <t>FATAL ERROR: In table [630-86] S3601 should be equal to S3401+S3501 with margin of error [1] {{abs([630-86a:R36C1|RPC=Year (-1)] ({$a}) - [630-86a:R34C1|RPC=Year (-1)] ({$b}) + [630-86a:R35C1|RPC=Year (-1)] ({$c})) &lt;= 1}}</t>
  </si>
  <si>
    <t>FATAL ERROR: In table [630-86] S3602 should be equal to S3402+S3502 with margin of error [1] {{abs([630-86a:R36C2|RPC=Reporting period] ({$a}) - [630-86a:R34C2|RPC=Reporting period] ({$b}) + [630-86a:R35C2|RPC=Reporting period] ({$c})) &lt;= 1}}</t>
  </si>
  <si>
    <t>FATAL ERROR: In table [630-86] S3602 should be equal to S3402+S3502 with margin of error [1] {{abs([630-86a:R36C2|RPC=Year (-1)] ({$a}) - [630-86a:R34C2|RPC=Year (-1)] ({$b}) + [630-86a:R35C2|RPC=Year (-1)] ({$c})) &lt;= 1}}</t>
  </si>
  <si>
    <t>FATAL ERROR: In table [630-86] S3603 should be equal to S3403+S3503 with margin of error [1] {{abs([630-86a:R36C3|RPC=Reporting period] ({$a}) - [630-86a:R34C3|RPC=Reporting period] ({$b}) + [630-86a:R35C3|RPC=Reporting period] ({$c})) &lt;= 1}}</t>
  </si>
  <si>
    <t>FATAL ERROR: In table [630-86] S3603 should be equal to S3403+S3503 with margin of error [1] {{abs([630-86a:R36C3|RPC=Year (-1)] ({$a}) - [630-86a:R34C3|RPC=Year (-1)] ({$b}) + [630-86a:R35C3|RPC=Year (-1)] ({$c})) &lt;= 1}}</t>
  </si>
  <si>
    <t>FATAL ERROR: In table [630-86] S3604 should be equal to S3404+S3504 with margin of error [1] {{abs([630-86a:R36C4|RPC=Reporting period] ({$a}) - [630-86a:R34C4|RPC=Reporting period] ({$b}) + [630-86a:R35C4|RPC=Reporting period] ({$c})) &lt;= 1}}</t>
  </si>
  <si>
    <t>FATAL ERROR: In table [630-86] S3604 should be equal to S3404+S3504 with margin of error [1] {{abs([630-86a:R36C4|RPC=Year (-1)] ({$a}) - [630-86a:R34C4|RPC=Year (-1)] ({$b}) + [630-86a:R35C4|RPC=Year (-1)] ({$c})) &lt;= 1}}</t>
  </si>
  <si>
    <t>FATAL ERROR: In table [630-86] S3605 should be equal to S3601+S3602+S3603+S3604 with margin of error [1] {{abs([630-86a:R36C5|RPC=Reporting period] ({$a}) - [630-86a:R36C1|RPC=Reporting period] ({$b}) + [630-86a:R36C2|RPC=Reporting period] ({$c}) + [630-86a:R36C3|RPC=Reporting period] ({$d}) + [630-86a:R36C4|RPC=Reporting period] ({$e})) &lt;= 1}}</t>
  </si>
  <si>
    <t>FATAL ERROR: In table [630-86] S3605 should be equal to S3601+S3602+S3603+S3604 with margin of error [1] {{abs([630-86a:R36C5|RPC=Year (-1)] ({$a}) - [630-86a:R36C1|RPC=Year (-1)] ({$b}) + [630-86a:R36C2|RPC=Year (-1)] ({$c}) + [630-86a:R36C3|RPC=Year (-1)] ({$d}) + [630-86a:R36C4|RPC=Year (-1)] ({$e})) &lt;= 1}}</t>
  </si>
  <si>
    <t>FATAL ERROR: In table [630-86] S3705 should be equal to S3701+S3702+S3703+S3704 with margin of error [1] {{abs([630-86a:R37C5|RPC=Reporting period] ({$a}) - [630-86a:R37C1|RPC=Reporting period] ({$b}) + [630-86a:R37C2|RPC=Reporting period] ({$c}) + [630-86a:R37C3|RPC=Reporting period] ({$d}) + [630-86a:R37C4|RPC=Reporting period] ({$e})) &lt;= 1}}</t>
  </si>
  <si>
    <t>FATAL ERROR: In table [630-86] S3705 should be equal to S3701+S3702+S3703+S3704 with margin of error [1] {{abs([630-86a:R37C5|RPC=Year (-1)] ({$a}) - [630-86a:R37C1|RPC=Year (-1)] ({$b}) + [630-86a:R37C2|RPC=Year (-1)] ({$c}) + [630-86a:R37C3|RPC=Year (-1)] ({$d}) + [630-86a:R37C4|RPC=Year (-1)] ({$e})) &lt;= 1}}</t>
  </si>
  <si>
    <t>FATAL ERROR: In table [630-86] S3805 should be equal to S3801+S3802+S3803+S3804 with margin of error [1] {{abs([630-86a:R38C5|RPC=Reporting period] ({$a}) - [630-86a:R38C1|RPC=Reporting period] ({$b}) + [630-86a:R38C2|RPC=Reporting period] ({$c}) + [630-86a:R38C3|RPC=Reporting period] ({$d}) + [630-86a:R38C4|RPC=Reporting period] ({$e})) &lt;= 1}}</t>
  </si>
  <si>
    <t>FATAL ERROR: In table [630-86] S3805 should be equal to S3801+S3802+S3803+S3804 with margin of error [1] {{abs([630-86a:R38C5|RPC=Year (-1)] ({$a}) - [630-86a:R38C1|RPC=Year (-1)] ({$b}) + [630-86a:R38C2|RPC=Year (-1)] ({$c}) + [630-86a:R38C3|RPC=Year (-1)] ({$d}) + [630-86a:R38C4|RPC=Year (-1)] ({$e})) &lt;= 1}}</t>
  </si>
  <si>
    <t>FATAL ERROR: In table [630-87] S0109 should be equal to S0101+S0102+S0103+S0104+S0105+S0106+S0107+S0108 with margin of error [1] {{abs([630-87:R1C9|RPC=Reporting period] ({$a}) - [630-87:R1C1|RPC=Reporting period] ({$b}) + [630-87:R1C2|RPC=Reporting period] ({$c}) + [630-87:R1C3|RPC=Reporting period] ({$d}) + [630-87:R1C4|RPC=Reporting period] ({$e}) + [630-87:R1C5|RPC=Reporting period] ({$f}) + [630-87:R1C6|RPC=Reporting period] ({$g}) + [630-87:R1C7|RPC=Reporting period] ({$h}) + [630-87:R1C8|RPC=Reporting period] ({$i})) &lt;= 1}}</t>
  </si>
  <si>
    <t>FATAL ERROR: In table [630-87] S0109 should be equal to S0101+S0102+S0103+S0104+S0105+S0106+S0107+S0108 with margin of error [1] {{abs([630-87:R1C9|RPC=Year (-1)] ({$a}) - [630-87:R1C1|RPC=Year (-1)] ({$b}) + [630-87:R1C2|RPC=Year (-1)] ({$c}) + [630-87:R1C3|RPC=Year (-1)] ({$d}) + [630-87:R1C4|RPC=Year (-1)] ({$e}) + [630-87:R1C5|RPC=Year (-1)] ({$f}) + [630-87:R1C6|RPC=Year (-1)] ({$g}) + [630-87:R1C7|RPC=Year (-1)] ({$h}) + [630-87:R1C8|RPC=Year (-1)] ({$i})) &lt;= 1}}</t>
  </si>
  <si>
    <t>FATAL ERROR: In table [630-87] S0209 should be equal to S0201+S0202+S0203+S0204+S0205+S0206+S0207+S0208 with margin of error [1] {{abs([630-87:R2C9|RPC=Reporting period] ({$a}) - [630-87:R2C1|RPC=Reporting period] ({$b}) + [630-87:R2C2|RPC=Reporting period] ({$c}) + [630-87:R2C3|RPC=Reporting period] ({$d}) + [630-87:R2C4|RPC=Reporting period] ({$e}) + [630-87:R2C5|RPC=Reporting period] ({$f}) + [630-87:R2C6|RPC=Reporting period] ({$g}) + [630-87:R2C7|RPC=Reporting period] ({$h}) + [630-87:R2C8|RPC=Reporting period] ({$i})) &lt;= 1}}</t>
  </si>
  <si>
    <t>FATAL ERROR: In table [630-87] S0209 should be equal to S0201+S0202+S0203+S0204+S0205+S0206+S0207+S0208 with margin of error [1] {{abs([630-87:R2C9|RPC=Year (-1)] ({$a}) - [630-87:R2C1|RPC=Year (-1)] ({$b}) + [630-87:R2C2|RPC=Year (-1)] ({$c}) + [630-87:R2C3|RPC=Year (-1)] ({$d}) + [630-87:R2C4|RPC=Year (-1)] ({$e}) + [630-87:R2C5|RPC=Year (-1)] ({$f}) + [630-87:R2C6|RPC=Year (-1)] ({$g}) + [630-87:R2C7|RPC=Year (-1)] ({$h}) + [630-87:R2C8|RPC=Year (-1)] ({$i})) &lt;= 1}}</t>
  </si>
  <si>
    <t>FATAL ERROR: In table [630-87] S0309 should be equal to S0301+S0302+S0303+S0304+S0305+S0306+S0307+S0308 with margin of error [1] {{abs([630-87:R3C9|RPC=Reporting period] ({$a}) - [630-87:R3C1|RPC=Reporting period] ({$b}) + [630-87:R3C2|RPC=Reporting period] ({$c}) + [630-87:R3C3|RPC=Reporting period] ({$d}) + [630-87:R3C4|RPC=Reporting period] ({$e}) + [630-87:R3C5|RPC=Reporting period] ({$f}) + [630-87:R3C6|RPC=Reporting period] ({$g}) + [630-87:R3C7|RPC=Reporting period] ({$h}) + [630-87:R3C8|RPC=Reporting period] ({$i})) &lt;= 1}}</t>
  </si>
  <si>
    <t>FATAL ERROR: In table [630-87] S0309 should be equal to S0301+S0302+S0303+S0304+S0305+S0306+S0307+S0308 with margin of error [1] {{abs([630-87:R3C9|RPC=Year (-1)] ({$a}) - [630-87:R3C1|RPC=Year (-1)] ({$b}) + [630-87:R3C2|RPC=Year (-1)] ({$c}) + [630-87:R3C3|RPC=Year (-1)] ({$d}) + [630-87:R3C4|RPC=Year (-1)] ({$e}) + [630-87:R3C5|RPC=Year (-1)] ({$f}) + [630-87:R3C6|RPC=Year (-1)] ({$g}) + [630-87:R3C7|RPC=Year (-1)] ({$h}) + [630-87:R3C8|RPC=Year (-1)] ({$i})) &lt;= 1}}</t>
  </si>
  <si>
    <t>FATAL ERROR: In table [630-87] S0409 should be equal to S0401+S0402+S0403+S0404+S0405+S0406+S0407+S0408 with margin of error [1] {{abs([630-87:R4C9|RPC=Reporting period] ({$a}) - [630-87:R4C1|RPC=Reporting period] ({$b}) + [630-87:R4C2|RPC=Reporting period] ({$c}) + [630-87:R4C3|RPC=Reporting period] ({$d}) + [630-87:R4C4|RPC=Reporting period] ({$e}) + [630-87:R4C5|RPC=Reporting period] ({$f}) + [630-87:R4C6|RPC=Reporting period] ({$g}) + [630-87:R4C7|RPC=Reporting period] ({$h}) + [630-87:R4C8|RPC=Reporting period] ({$i})) &lt;= 1}}</t>
  </si>
  <si>
    <t>FATAL ERROR: In table [630-87] S0409 should be equal to S0401+S0402+S0403+S0404+S0405+S0406+S0407+S0408 with margin of error [1] {{abs([630-87:R4C9|RPC=Year (-1)] ({$a}) - [630-87:R4C1|RPC=Year (-1)] ({$b}) + [630-87:R4C2|RPC=Year (-1)] ({$c}) + [630-87:R4C3|RPC=Year (-1)] ({$d}) + [630-87:R4C4|RPC=Year (-1)] ({$e}) + [630-87:R4C5|RPC=Year (-1)] ({$f}) + [630-87:R4C6|RPC=Year (-1)] ({$g}) + [630-87:R4C7|RPC=Year (-1)] ({$h}) + [630-87:R4C8|RPC=Year (-1)] ({$i})) &lt;= 1}}</t>
  </si>
  <si>
    <t>FATAL ERROR: In table [630-87] S0509 should be equal to S0501+S0502+S0503+S0504+S0505+S0506+S0507+S0508 with margin of error [1] {{abs([630-87:R5C9|RPC=Reporting period] ({$a}) - [630-87:R5C1|RPC=Reporting period] ({$b}) + [630-87:R5C2|RPC=Reporting period] ({$c}) + [630-87:R5C3|RPC=Reporting period] ({$d}) + [630-87:R5C4|RPC=Reporting period] ({$e}) + [630-87:R5C5|RPC=Reporting period] ({$f}) + [630-87:R5C6|RPC=Reporting period] ({$g}) + [630-87:R5C7|RPC=Reporting period] ({$h}) + [630-87:R5C8|RPC=Reporting period] ({$i})) &lt;= 1}}</t>
  </si>
  <si>
    <t>FATAL ERROR: In table [630-87] S0509 should be equal to S0501+S0502+S0503+S0504+S0505+S0506+S0507+S0508 with margin of error [1] {{abs([630-87:R5C9|RPC=Year (-1)] ({$a}) - [630-87:R5C1|RPC=Year (-1)] ({$b}) + [630-87:R5C2|RPC=Year (-1)] ({$c}) + [630-87:R5C3|RPC=Year (-1)] ({$d}) + [630-87:R5C4|RPC=Year (-1)] ({$e}) + [630-87:R5C5|RPC=Year (-1)] ({$f}) + [630-87:R5C6|RPC=Year (-1)] ({$g}) + [630-87:R5C7|RPC=Year (-1)] ({$h}) + [630-87:R5C8|RPC=Year (-1)] ({$i})) &lt;= 1}}</t>
  </si>
  <si>
    <t>FATAL ERROR: In table [630-87] S0609 should be equal to S0601+S0602+S0603+S0604+S0605+S0606+S0607+S0608 with margin of error [1] {{abs([630-87:R6C9|RPC=Reporting period] ({$a}) - [630-87:R6C1|RPC=Reporting period] ({$b}) + [630-87:R6C2|RPC=Reporting period] ({$c}) + [630-87:R6C3|RPC=Reporting period] ({$d}) + [630-87:R6C4|RPC=Reporting period] ({$e}) + [630-87:R6C5|RPC=Reporting period] ({$f}) + [630-87:R6C6|RPC=Reporting period] ({$g}) + [630-87:R6C7|RPC=Reporting period] ({$h}) + [630-87:R6C8|RPC=Reporting period] ({$i})) &lt;= 1}}</t>
  </si>
  <si>
    <t>FATAL ERROR: In table [630-87] S0609 should be equal to S0601+S0602+S0603+S0604+S0605+S0606+S0607+S0608 with margin of error [1] {{abs([630-87:R6C9|RPC=Year (-1)] ({$a}) - [630-87:R6C1|RPC=Year (-1)] ({$b}) + [630-87:R6C2|RPC=Year (-1)] ({$c}) + [630-87:R6C3|RPC=Year (-1)] ({$d}) + [630-87:R6C4|RPC=Year (-1)] ({$e}) + [630-87:R6C5|RPC=Year (-1)] ({$f}) + [630-87:R6C6|RPC=Year (-1)] ({$g}) + [630-87:R6C7|RPC=Year (-1)] ({$h}) + [630-87:R6C8|RPC=Year (-1)] ({$i})) &lt;= 1}}</t>
  </si>
  <si>
    <t>FATAL ERROR: In table [630-87] S0709 should be equal to S0701+S0702+S0703+S0704+S0705+S0706+S0707+S0708 with margin of error [1] {{abs([630-87:R7C9|RPC=Reporting period] ({$a}) - [630-87:R7C1|RPC=Reporting period] ({$b}) + [630-87:R7C2|RPC=Reporting period] ({$c}) + [630-87:R7C3|RPC=Reporting period] ({$d}) + [630-87:R7C4|RPC=Reporting period] ({$e}) + [630-87:R7C5|RPC=Reporting period] ({$f}) + [630-87:R7C6|RPC=Reporting period] ({$g}) + [630-87:R7C7|RPC=Reporting period] ({$h}) + [630-87:R7C8|RPC=Reporting period] ({$i})) &lt;= 1}}</t>
  </si>
  <si>
    <t>FATAL ERROR: In table [630-87] S0709 should be equal to S0701+S0702+S0703+S0704+S0705+S0706+S0707+S0708 with margin of error [1] {{abs([630-87:R7C9|RPC=Year (-1)] ({$a}) - [630-87:R7C1|RPC=Year (-1)] ({$b}) + [630-87:R7C2|RPC=Year (-1)] ({$c}) + [630-87:R7C3|RPC=Year (-1)] ({$d}) + [630-87:R7C4|RPC=Year (-1)] ({$e}) + [630-87:R7C5|RPC=Year (-1)] ({$f}) + [630-87:R7C6|RPC=Year (-1)] ({$g}) + [630-87:R7C7|RPC=Year (-1)] ({$h}) + [630-87:R7C8|RPC=Year (-1)] ({$i})) &lt;= 1}}</t>
  </si>
  <si>
    <t>FATAL ERROR: In table [630-87] S0809 should be equal to S0801+S0802+S0803+S0804+S0805+S0806+S0807+S0808 with margin of error [1] {{abs([630-87:R8C9|RPC=Reporting period] ({$a}) - [630-87:R8C1|RPC=Reporting period] ({$b}) + [630-87:R8C2|RPC=Reporting period] ({$c}) + [630-87:R8C3|RPC=Reporting period] ({$d}) + [630-87:R8C4|RPC=Reporting period] ({$e}) + [630-87:R8C5|RPC=Reporting period] ({$f}) + [630-87:R8C6|RPC=Reporting period] ({$g}) + [630-87:R8C7|RPC=Reporting period] ({$h}) + [630-87:R8C8|RPC=Reporting period] ({$i})) &lt;= 1}}</t>
  </si>
  <si>
    <t>FATAL ERROR: In table [630-87] S0809 should be equal to S0801+S0802+S0803+S0804+S0805+S0806+S0807+S0808 with margin of error [1] {{abs([630-87:R8C9|RPC=Year (-1)] ({$a}) - [630-87:R8C1|RPC=Year (-1)] ({$b}) + [630-87:R8C2|RPC=Year (-1)] ({$c}) + [630-87:R8C3|RPC=Year (-1)] ({$d}) + [630-87:R8C4|RPC=Year (-1)] ({$e}) + [630-87:R8C5|RPC=Year (-1)] ({$f}) + [630-87:R8C6|RPC=Year (-1)] ({$g}) + [630-87:R8C7|RPC=Year (-1)] ({$h}) + [630-87:R8C8|RPC=Year (-1)] ({$i})) &lt;= 1}}</t>
  </si>
  <si>
    <t>FATAL ERROR: In table [630-87] S0909 should be equal to S0901+S0902+S0903+S0904+S0905+S0906+S0907+S0908 with margin of error [1] {{abs([630-87:R9C9|RPC=Reporting period] ({$a}) - [630-87:R9C1|RPC=Reporting period] ({$b}) + [630-87:R9C2|RPC=Reporting period] ({$c}) + [630-87:R9C3|RPC=Reporting period] ({$d}) + [630-87:R9C4|RPC=Reporting period] ({$e}) + [630-87:R9C5|RPC=Reporting period] ({$f}) + [630-87:R9C6|RPC=Reporting period] ({$g}) + [630-87:R9C7|RPC=Reporting period] ({$h}) + [630-87:R9C8|RPC=Reporting period] ({$i})) &lt;= 1}}</t>
  </si>
  <si>
    <t>FATAL ERROR: In table [630-87] S0909 should be equal to S0901+S0902+S0903+S0904+S0905+S0906+S0907+S0908 with margin of error [1] {{abs([630-87:R9C9|RPC=Year (-1)] ({$a}) - [630-87:R9C1|RPC=Year (-1)] ({$b}) + [630-87:R9C2|RPC=Year (-1)] ({$c}) + [630-87:R9C3|RPC=Year (-1)] ({$d}) + [630-87:R9C4|RPC=Year (-1)] ({$e}) + [630-87:R9C5|RPC=Year (-1)] ({$f}) + [630-87:R9C6|RPC=Year (-1)] ({$g}) + [630-87:R9C7|RPC=Year (-1)] ({$h}) + [630-87:R9C8|RPC=Year (-1)] ({$i})) &lt;= 1}}</t>
  </si>
  <si>
    <t>FATAL ERROR: In table [630-87] S1009 should be equal to S1001+S1002+S1003+S1004+S1005+S1006+S1007+S1008 with margin of error [1] {{abs([630-87:R9C9|RPC=Reporting period] ({$a}) - [630-87:R9C1|RPC=Reporting period] ({$b}) + [630-87:R9C2|RPC=Reporting period] ({$c}) + [630-87:R9C3|RPC=Reporting period] ({$d}) + [630-87:R9C4|RPC=Reporting period] ({$e}) + [630-87:R9C5|RPC=Reporting period] ({$f}) + [630-87:R9C6|RPC=Reporting period] ({$g}) + [630-87:R9C7|RPC=Reporting period] ({$h}) + [630-87:R9C8|RPC=Reporting period] ({$i})) &lt;= 1}}</t>
  </si>
  <si>
    <t>FATAL ERROR: In table [630-87] S1009 should be equal to S1001+S1002+S1003+S1004+S1005+S1006+S1007+S1008 with margin of error [1] {{abs([630-87:R9C9|RPC=Year (-1)] ({$a}) - [630-87:R9C1|RPC=Year (-1)] ({$b}) + [630-87:R9C2|RPC=Year (-1)] ({$c}) + [630-87:R9C3|RPC=Year (-1)] ({$d}) + [630-87:R9C4|RPC=Year (-1)] ({$e}) + [630-87:R9C5|RPC=Year (-1)] ({$f}) + [630-87:R9C6|RPC=Year (-1)] ({$g}) + [630-87:R9C7|RPC=Year (-1)] ({$h}) + [630-87:R9C8|RPC=Year (-1)] ({$i})) &lt;= 1}}</t>
  </si>
  <si>
    <t>FATAL ERROR: In table [630-87] S1109 should be equal to S1101+S1102+S1103+S1104+S1105+S1106+S1107+S1108 with margin of error [1] {{abs([630-87:R11C9|RPC=Reporting period] ({$a}) - [630-87:R11C1|RPC=Reporting period] ({$b}) + [630-87:R11C2|RPC=Reporting period] ({$c}) + [630-87:R11C3|RPC=Reporting period] ({$d}) + [630-87:R11C4|RPC=Reporting period] ({$e}) + [630-87:R11C5|RPC=Reporting period] ({$f}) + [630-87:R11C6|RPC=Reporting period] ({$g}) + [630-87:R11C7|RPC=Reporting period] ({$h}) + [630-87:R11C8|RPC=Reporting period] ({$i})) &lt;= 1}}</t>
  </si>
  <si>
    <t>FATAL ERROR: In table [630-87] S1109 should be equal to S1101+S1102+S1103+S1104+S1105+S1106+S1107+S1108 with margin of error [1] {{abs([630-87:R11C9|RPC=Year (-1)] ({$a}) - [630-87:R11C1|RPC=Year (-1)] ({$b}) + [630-87:R11C2|RPC=Year (-1)] ({$c}) + [630-87:R11C3|RPC=Year (-1)] ({$d}) + [630-87:R11C4|RPC=Year (-1)] ({$e}) + [630-87:R11C5|RPC=Year (-1)] ({$f}) + [630-87:R11C6|RPC=Year (-1)] ({$g}) + [630-87:R11C7|RPC=Year (-1)] ({$h}) + [630-87:R11C8|RPC=Year (-1)] ({$i})) &lt;= 1}}</t>
  </si>
  <si>
    <t>FATAL ERROR: In table [630-87] S1209 should be equal to S1201+S1202+S1203+S1204+S1205+S1206+S1207+S1208 with margin of error [1] {{abs([630-87:R12C9|RPC=Reporting period] ({$a}) - [630-87:R12C1|RPC=Reporting period] ({$b}) + [630-87:R12C2|RPC=Reporting period] ({$c}) + [630-87:R12C3|RPC=Reporting period] ({$d}) + [630-87:R12C4|RPC=Reporting period] ({$e}) + [630-87:R12C5|RPC=Reporting period] ({$f}) + [630-87:R12C6|RPC=Reporting period] ({$g}) + [630-87:R12C7|RPC=Reporting period] ({$h}) + [630-87:R12C8|RPC=Reporting period] ({$i})) &lt;= 1}}</t>
  </si>
  <si>
    <t>FATAL ERROR: In table [630-87] S1209 should be equal to S1201+S1202+S1203+S1204+S1205+S1206+S1207+S1208 with margin of error [1] {{abs([630-87:R12C9|RPC=Year (-1)] ({$a}) - [630-87:R12C1|RPC=Year (-1)] ({$b}) + [630-87:R12C2|RPC=Year (-1)] ({$c}) + [630-87:R12C3|RPC=Year (-1)] ({$d}) + [630-87:R12C4|RPC=Year (-1)] ({$e}) + [630-87:R12C5|RPC=Year (-1)] ({$f}) + [630-87:R12C6|RPC=Year (-1)] ({$g}) + [630-87:R12C7|RPC=Year (-1)] ({$h}) + [630-87:R12C8|RPC=Year (-1)] ({$i})) &lt;= 1}}</t>
  </si>
  <si>
    <t>FATAL ERROR: In table [630-87] S1309 should be equal to S1301+S1302+S1303+S1304+S1305+S1306+S1307+S1308 with margin of error [1] {{abs([630-87:R13C9|RPC=Reporting period] ({$a}) - [630-87:R13C1|RPC=Reporting period] ({$b}) + [630-87:R13C2|RPC=Reporting period] ({$c}) + [630-87:R13C3|RPC=Reporting period] ({$d}) + [630-87:R13C4|RPC=Reporting period] ({$e}) + [630-87:R13C5|RPC=Reporting period] ({$f}) + [630-87:R13C6|RPC=Reporting period] ({$g}) + [630-87:R13C7|RPC=Reporting period] ({$h}) + [630-87:R13C8|RPC=Reporting period] ({$i})) &lt;= 1}}</t>
  </si>
  <si>
    <t>FATAL ERROR: In table [630-87] S1309 should be equal to S1301+S1302+S1303+S1304+S1305+S1306+S1307+S1308 with margin of error [1] {{abs([630-87:R13C9|RPC=Year (-1)] ({$a}) - [630-87:R13C1|RPC=Year (-1)] ({$b}) + [630-87:R13C2|RPC=Year (-1)] ({$c}) + [630-87:R13C3|RPC=Year (-1)] ({$d}) + [630-87:R13C4|RPC=Year (-1)] ({$e}) + [630-87:R13C5|RPC=Year (-1)] ({$f}) + [630-87:R13C6|RPC=Year (-1)] ({$g}) + [630-87:R13C7|RPC=Year (-1)] ({$h}) + [630-87:R13C8|RPC=Year (-1)] ({$i})) &lt;= 1}}</t>
  </si>
  <si>
    <t>FATAL ERROR: In table [630-87] S1409 should be equal to S1401+S1402+S1403+S1404+S1405+S1406+S1407+S1408 with margin of error [1] {{abs([630-87:R14C9|RPC=Reporting period] ({$a}) - [630-87:R14C1|RPC=Reporting period] ({$b}) + [630-87:R14C2|RPC=Reporting period] ({$c}) + [630-87:R14C3|RPC=Reporting period] ({$d}) + [630-87:R14C4|RPC=Reporting period] ({$e}) + [630-87:R14C5|RPC=Reporting period] ({$f}) + [630-87:R14C6|RPC=Reporting period] ({$g}) + [630-87:R14C7|RPC=Reporting period] ({$h}) + [630-87:R14C8|RPC=Reporting period] ({$i})) &lt;= 1}}</t>
  </si>
  <si>
    <t>FATAL ERROR: In table [630-87] S1409 should be equal to S1401+S1402+S1403+S1404+S1405+S1406+S1407+S1408 with margin of error [1] {{abs([630-87:R14C9|RPC=Year (-1)] ({$a}) - [630-87:R14C1|RPC=Year (-1)] ({$b}) + [630-87:R14C2|RPC=Year (-1)] ({$c}) + [630-87:R14C3|RPC=Year (-1)] ({$d}) + [630-87:R14C4|RPC=Year (-1)] ({$e}) + [630-87:R14C5|RPC=Year (-1)] ({$f}) + [630-87:R14C6|RPC=Year (-1)] ({$g}) + [630-87:R14C7|RPC=Year (-1)] ({$h}) + [630-87:R14C8|RPC=Year (-1)] ({$i})) &lt;= 1}}</t>
  </si>
  <si>
    <t>FATAL ERROR: In table [630-87] S1509 should be equal to S1501+S1502+S1503+S1504+S1505+S1506+S1507+S1508 with margin of error [1] {{abs([630-87:R15C9|RPC=Reporting period] ({$a}) - [630-87:R15C1|RPC=Reporting period] ({$b}) + [630-87:R15C2|RPC=Reporting period] ({$c}) + [630-87:R15C3|RPC=Reporting period] ({$d}) + [630-87:R15C4|RPC=Reporting period] ({$e}) + [630-87:R15C5|RPC=Reporting period] ({$f}) + [630-87:R15C6|RPC=Reporting period] ({$g}) + [630-87:R15C7|RPC=Reporting period] ({$h}) + [630-87:R15C8|RPC=Reporting period] ({$i})) &lt;= 1}}</t>
  </si>
  <si>
    <t>FATAL ERROR: In table [630-87] S1509 should be equal to S1501+S1502+S1503+S1504+S1505+S1506+S1507+S1508 with margin of error [1] {{abs([630-87:R15C9|RPC=Year (-1)] ({$a}) - [630-87:R15C1|RPC=Year (-1)] ({$b}) + [630-87:R15C2|RPC=Year (-1)] ({$c}) + [630-87:R15C3|RPC=Year (-1)] ({$d}) + [630-87:R15C4|RPC=Year (-1)] ({$e}) + [630-87:R15C5|RPC=Year (-1)] ({$f}) + [630-87:R15C6|RPC=Year (-1)] ({$g}) + [630-87:R15C7|RPC=Year (-1)] ({$h}) + [630-87:R15C8|RPC=Year (-1)] ({$i})) &lt;= 1}}</t>
  </si>
  <si>
    <t>FATAL ERROR: In table [630-87] S1609 should be equal to S1601+S1602+S1603+S1604+S1605+S1606+S1607+S1608 with margin of error [1] {{abs([630-87:R16C9|RPC=Reporting period] ({$a}) - [630-87:R16C1|RPC=Reporting period] ({$b}) + [630-87:R16C2|RPC=Reporting period] ({$c}) + [630-87:R16C3|RPC=Reporting period] ({$d}) + [630-87:R16C4|RPC=Reporting period] ({$e}) + [630-87:R16C5|RPC=Reporting period] ({$f}) + [630-87:R16C6|RPC=Reporting period] ({$g}) + [630-87:R16C7|RPC=Reporting period] ({$h}) + [630-87:R16C8|RPC=Reporting period] ({$i})) &lt;= 1}}</t>
  </si>
  <si>
    <t>FATAL ERROR: In table [630-87] S1609 should be equal to S1601+S1602+S1603+S1604+S1605+S1606+S1607+S1608 with margin of error [1] {{abs([630-87:R16C9|RPC=Year (-1)] ({$a}) - [630-87:R16C1|RPC=Year (-1)] ({$b}) + [630-87:R16C2|RPC=Year (-1)] ({$c}) + [630-87:R16C3|RPC=Year (-1)] ({$d}) + [630-87:R16C4|RPC=Year (-1)] ({$e}) + [630-87:R16C5|RPC=Year (-1)] ({$f}) + [630-87:R16C6|RPC=Year (-1)] ({$g}) + [630-87:R16C7|RPC=Year (-1)] ({$h}) + [630-87:R16C8|RPC=Year (-1)] ({$i})) &lt;= 1}}</t>
  </si>
  <si>
    <t>FATAL ERROR: In table [630-87] S1709 should be equal to S1701+S1702+S1703+S1704+S1705+S1706+S1707+S1708 with margin of error [1] {{abs([630-87:R17C9|RPC=Reporting period] ({$a}) - [630-87:R17C1|RPC=Reporting period] ({$b}) + [630-87:R17C2|RPC=Reporting period] ({$c}) + [630-87:R17C3|RPC=Reporting period] ({$d}) + [630-87:R17C4|RPC=Reporting period] ({$e}) + [630-87:R17C5|RPC=Reporting period] ({$f}) + [630-87:R17C6|RPC=Reporting period] ({$g}) + [630-87:R17C7|RPC=Reporting period] ({$h}) + [630-87:R17C8|RPC=Reporting period] ({$i})) &lt;= 1}}</t>
  </si>
  <si>
    <t>FATAL ERROR: In table [630-87] S1709 should be equal to S1701+S1702+S1703+S1704+S1705+S1706+S1707+S1708 with margin of error [1] {{abs([630-87:R17C9|RPC=Year (-1)] ({$a}) - [630-87:R17C1|RPC=Year (-1)] ({$b}) + [630-87:R17C2|RPC=Year (-1)] ({$c}) + [630-87:R17C3|RPC=Year (-1)] ({$d}) + [630-87:R17C4|RPC=Year (-1)] ({$e}) + [630-87:R17C5|RPC=Year (-1)] ({$f}) + [630-87:R17C6|RPC=Year (-1)] ({$g}) + [630-87:R17C7|RPC=Year (-1)] ({$h}) + [630-87:R17C8|RPC=Year (-1)] ({$i})) &lt;= 1}}</t>
  </si>
  <si>
    <t>FATAL ERROR: In table [630-87] S1809 should be equal to S1801+S1802+S1803+S1804+S1805+S1806+S1807+S1808 with margin of error [1] {{abs([630-87:R18C9|RPC=Reporting period] ({$a}) - [630-87:R18C1|RPC=Reporting period] ({$b}) + [630-87:R18C2|RPC=Reporting period] ({$c}) + [630-87:R18C3|RPC=Reporting period] ({$d}) + [630-87:R18C4|RPC=Reporting period] ({$e}) + [630-87:R18C5|RPC=Reporting period] ({$f}) + [630-87:R18C6|RPC=Reporting period] ({$g}) + [630-87:R18C7|RPC=Reporting period] ({$h}) + [630-87:R18C8|RPC=Reporting period] ({$i})) &lt;= 1}}</t>
  </si>
  <si>
    <t>FATAL ERROR: In table [630-87] S1809 should be equal to S1801+S1802+S1803+S1804+S1805+S1806+S1807+S1808 with margin of error [1] {{abs([630-87:R18C9|RPC=Year (-1)] ({$a}) - [630-87:R18C1|RPC=Year (-1)] ({$b}) + [630-87:R18C2|RPC=Year (-1)] ({$c}) + [630-87:R18C3|RPC=Year (-1)] ({$d}) + [630-87:R18C4|RPC=Year (-1)] ({$e}) + [630-87:R18C5|RPC=Year (-1)] ({$f}) + [630-87:R18C6|RPC=Year (-1)] ({$g}) + [630-87:R18C7|RPC=Year (-1)] ({$h}) + [630-87:R18C8|RPC=Year (-1)] ({$i})) &lt;= 1}}</t>
  </si>
  <si>
    <t>FATAL ERROR: In table [630-87] S1909 should be equal to S1901+S1902+S1903+S1904+S1905+S1906+S1907+S1908 with margin of error [1] {{abs([630-87:R19C9|RPC=Reporting period] ({$a}) - [630-87:R19C1|RPC=Reporting period] ({$b}) + [630-87:R19C2|RPC=Reporting period] ({$c}) + [630-87:R19C3|RPC=Reporting period] ({$d}) + [630-87:R19C4|RPC=Reporting period] ({$e}) + [630-87:R19C5|RPC=Reporting period] ({$f}) + [630-87:R19C6|RPC=Reporting period] ({$g}) + [630-87:R19C7|RPC=Reporting period] ({$h}) + [630-87:R19C8|RPC=Reporting period] ({$i})) &lt;= 1}}</t>
  </si>
  <si>
    <t>FATAL ERROR: In table [630-87] S1909 should be equal to S1901+S1902+S1903+S1904+S1905+S1906+S1907+S1908 with margin of error [1] {{abs([630-87:R19C9|RPC=Year (-1)] ({$a}) - [630-87:R19C1|RPC=Year (-1)] ({$b}) + [630-87:R19C2|RPC=Year (-1)] ({$c}) + [630-87:R19C3|RPC=Year (-1)] ({$d}) + [630-87:R19C4|RPC=Year (-1)] ({$e}) + [630-87:R19C5|RPC=Year (-1)] ({$f}) + [630-87:R19C6|RPC=Year (-1)] ({$g}) + [630-87:R19C7|RPC=Year (-1)] ({$h}) + [630-87:R19C8|RPC=Year (-1)] ({$i})) &lt;= 1}}</t>
  </si>
  <si>
    <t>FATAL ERROR: In table [630-87] S2009 should be equal to S2001+S2002+S2003+S2004+S2005+S2006+S2007+S2008 with margin of error [1] {{abs([630-87:R19C9|RPC=Reporting period] ({$a}) - [630-87:R19C1|RPC=Reporting period] ({$b}) + [630-87:R19C2|RPC=Reporting period] ({$c}) + [630-87:R19C3|RPC=Reporting period] ({$d}) + [630-87:R19C4|RPC=Reporting period] ({$e}) + [630-87:R19C5|RPC=Reporting period] ({$f}) + [630-87:R19C6|RPC=Reporting period] ({$g}) + [630-87:R19C7|RPC=Reporting period] ({$h}) + [630-87:R19C8|RPC=Reporting period] ({$i})) &lt;= 1}}</t>
  </si>
  <si>
    <t>FATAL ERROR: In table [630-87] S2009 should be equal to S2001+S2002+S2003+S2004+S2005+S2006+S2007+S2008 with margin of error [1] {{abs([630-87:R19C9|RPC=Year (-1)] ({$a}) - [630-87:R19C1|RPC=Year (-1)] ({$b}) + [630-87:R19C2|RPC=Year (-1)] ({$c}) + [630-87:R19C3|RPC=Year (-1)] ({$d}) + [630-87:R19C4|RPC=Year (-1)] ({$e}) + [630-87:R19C5|RPC=Year (-1)] ({$f}) + [630-87:R19C6|RPC=Year (-1)] ({$g}) + [630-87:R19C7|RPC=Year (-1)] ({$h}) + [630-87:R19C8|RPC=Year (-1)] ({$i})) &lt;= 1}}</t>
  </si>
  <si>
    <t>FATAL ERROR: In table [630-87] S2109 should be equal to S2101+S2102+S2103+S2104+S2105+S2106+S2107+S2108 with margin of error [1] {{abs([630-87:R21C9|RPC=Reporting period] ({$a}) - [630-87:R21C1|RPC=Reporting period] ({$b}) + [630-87:R21C2|RPC=Reporting period] ({$c}) + [630-87:R21C3|RPC=Reporting period] ({$d}) + [630-87:R21C4|RPC=Reporting period] ({$e}) + [630-87:R21C5|RPC=Reporting period] ({$f}) + [630-87:R21C6|RPC=Reporting period] ({$g}) + [630-87:R21C7|RPC=Reporting period] ({$h}) + [630-87:R21C8|RPC=Reporting period] ({$i})) &lt;= 1}}</t>
  </si>
  <si>
    <t>FATAL ERROR: In table [630-87] S2109 should be equal to S2101+S2102+S2103+S2104+S2105+S2106+S2107+S2108 with margin of error [1] {{abs([630-87:R21C9|RPC=Year (-1)] ({$a}) - [630-87:R21C1|RPC=Year (-1)] ({$b}) + [630-87:R21C2|RPC=Year (-1)] ({$c}) + [630-87:R21C3|RPC=Year (-1)] ({$d}) + [630-87:R21C4|RPC=Year (-1)] ({$e}) + [630-87:R21C5|RPC=Year (-1)] ({$f}) + [630-87:R21C6|RPC=Year (-1)] ({$g}) + [630-87:R21C7|RPC=Year (-1)] ({$h}) + [630-87:R21C8|RPC=Year (-1)] ({$i})) &lt;= 1}}</t>
  </si>
  <si>
    <t>FATAL ERROR: In table [630-87] S2209 should be equal to S2201+S2202+S2203+S2204+S2205+S2206+S2207+S2208 with margin of error [1] {{abs([630-87:R22C9|RPC=Reporting period] ({$a}) - [630-87:R22C1|RPC=Reporting period] ({$b}) + [630-87:R22C2|RPC=Reporting period] ({$c}) + [630-87:R22C3|RPC=Reporting period] ({$d}) + [630-87:R22C4|RPC=Reporting period] ({$e}) + [630-87:R22C5|RPC=Reporting period] ({$f}) + [630-87:R22C6|RPC=Reporting period] ({$g}) + [630-87:R22C7|RPC=Reporting period] ({$h}) + [630-87:R22C8|RPC=Reporting period] ({$i})) &lt;= 1}}</t>
  </si>
  <si>
    <t>FATAL ERROR: In table [630-87] S2209 should be equal to S2201+S2202+S2203+S2204+S2205+S2206+S2207+S2208 with margin of error [1] {{abs([630-87:R22C9|RPC=Year (-1)] ({$a}) - [630-87:R22C1|RPC=Year (-1)] ({$b}) + [630-87:R22C2|RPC=Year (-1)] ({$c}) + [630-87:R22C3|RPC=Year (-1)] ({$d}) + [630-87:R22C4|RPC=Year (-1)] ({$e}) + [630-87:R22C5|RPC=Year (-1)] ({$f}) + [630-87:R22C6|RPC=Year (-1)] ({$g}) + [630-87:R22C7|RPC=Year (-1)] ({$h}) + [630-87:R22C8|RPC=Year (-1)] ({$i})) &lt;= 1}}</t>
  </si>
  <si>
    <t>FATAL ERROR: In table [630-87] S2309 should be equal to S2301+S2302+S2303+S2304+S2305+S2306+S2307+S2308 with margin of error [1] {{abs([630-87:R23C9|RPC=Reporting period] ({$a}) - [630-87:R23C1|RPC=Reporting period] ({$b}) + [630-87:R23C2|RPC=Reporting period] ({$c}) + [630-87:R23C3|RPC=Reporting period] ({$d}) + [630-87:R23C4|RPC=Reporting period] ({$e}) + [630-87:R23C5|RPC=Reporting period] ({$f}) + [630-87:R23C6|RPC=Reporting period] ({$g}) + [630-87:R23C7|RPC=Reporting period] ({$h}) + [630-87:R23C8|RPC=Reporting period] ({$i})) &lt;= 1}}</t>
  </si>
  <si>
    <t>FATAL ERROR: In table [630-87] S2309 should be equal to S2301+S2302+S2303+S2304+S2305+S2306+S2307+S2308 with margin of error [1] {{abs([630-87:R23C9|RPC=Year (-1)] ({$a}) - [630-87:R23C1|RPC=Year (-1)] ({$b}) + [630-87:R23C2|RPC=Year (-1)] ({$c}) + [630-87:R23C3|RPC=Year (-1)] ({$d}) + [630-87:R23C4|RPC=Year (-1)] ({$e}) + [630-87:R23C5|RPC=Year (-1)] ({$f}) + [630-87:R23C6|RPC=Year (-1)] ({$g}) + [630-87:R23C7|RPC=Year (-1)] ({$h}) + [630-87:R23C8|RPC=Year (-1)] ({$i})) &lt;= 1}}</t>
  </si>
  <si>
    <t>FATAL ERROR: In table [630-87] S2401 should be equal to S1901+S2001+S2101+S2201+S2301 with margin of error [1] {{abs([630-87:R24C1|RPC=Reporting period] ({$a}) - [630-87:R19C1|RPC=Reporting period] ({$b}) + [630-87:R20C1|RPC=Reporting period] ({$c}) + [630-87:R21C1|RPC=Reporting period] ({$d}) + [630-87:R22C1|RPC=Reporting period] ({$e}) + [630-87:R23C1|RPC=Reporting period] ({$f})) &lt;= 1}}</t>
  </si>
  <si>
    <t>FATAL ERROR: In table [630-87] S2401 should be equal to S1901+S2001+S2101+S2201+S2301 with margin of error [1] {{abs([630-87:R24C1|RPC=Year (-1)] ({$a}) - [630-87:R19C1|RPC=Year (-1)] ({$b}) + [630-87:R20C1|RPC=Year (-1)] ({$c}) + [630-87:R21C1|RPC=Year (-1)] ({$d}) + [630-87:R22C1|RPC=Year (-1)] ({$e}) + [630-87:R23C1|RPC=Year (-1)] ({$f})) &lt;= 1}}</t>
  </si>
  <si>
    <t>FATAL ERROR: In table [630-87] S2402 should be equal to S1902+S2002+S2102+S2202+S2302 with margin of error [1] {{abs([630-87:R24C2|RPC=Reporting period] ({$a}) - [630-87:R19C2|RPC=Reporting period] ({$b}) + [630-87:R20C2|RPC=Reporting period] ({$c}) + [630-87:R21C2|RPC=Reporting period] ({$d}) + [630-87:R22C2|RPC=Reporting period] ({$e}) + [630-87:R23C2|RPC=Reporting period] ({$f})) &lt;= 1}}</t>
  </si>
  <si>
    <t>FATAL ERROR: In table [630-87] S2402 should be equal to S1902+S2002+S2102+S2202+S2302 with margin of error [1] {{abs([630-87:R24C2|RPC=Year (-1)] ({$a}) - [630-87:R19C2|RPC=Year (-1)] ({$b}) + [630-87:R20C2|RPC=Year (-1)] ({$c}) + [630-87:R21C2|RPC=Year (-1)] ({$d}) + [630-87:R22C2|RPC=Year (-1)] ({$e}) + [630-87:R23C2|RPC=Year (-1)] ({$f})) &lt;= 1}}</t>
  </si>
  <si>
    <t>FATAL ERROR: In table [630-87] S2403 should be equal to S1903+S2003+S2103+S2203+S2301 with margin of error [1] {{abs([630-87:R24C3|RPC=Reporting period] ({$a}) - [630-87:R19C3|RPC=Reporting period] ({$b}) + [630-87:R20C3|RPC=Reporting period] ({$c}) + [630-87:R21C3|RPC=Reporting period] ({$d}) + [630-87:R22C3|RPC=Reporting period] ({$e}) + [630-87:R23C3|RPC=Reporting period] ({$f})) &lt;= 1}}</t>
  </si>
  <si>
    <t>FATAL ERROR: In table [630-87] S2403 should be equal to S1903+S2003+S2103+S2203+S2301 with margin of error [1] {{abs([630-87:R24C3|RPC=Year (-1)] ({$a}) - [630-87:R19C3|RPC=Year (-1)] ({$b}) + [630-87:R20C3|RPC=Year (-1)] ({$c}) + [630-87:R21C3|RPC=Year (-1)] ({$d}) + [630-87:R22C3|RPC=Year (-1)] ({$e}) + [630-87:R23C3|RPC=Year (-1)] ({$f})) &lt;= 1}}</t>
  </si>
  <si>
    <t>FATAL ERROR: In table [630-87] S2404 should be equal to S1904+S2004+S2104+S2204+S2304 with margin of error [1] {{abs([630-87:R24C4|RPC=Reporting period] ({$a}) - [630-87:R19C4|RPC=Reporting period] ({$b}) + [630-87:R20C4|RPC=Reporting period] ({$c}) + [630-87:R21C4|RPC=Reporting period] ({$d}) + [630-87:R22C4|RPC=Reporting period] ({$e}) + [630-87:R23C4|RPC=Reporting period] ({$f})) &lt;= 1}}</t>
  </si>
  <si>
    <t>FATAL ERROR: In table [630-87] S2404 should be equal to S1904+S2004+S2104+S2204+S2304 with margin of error [1] {{abs([630-87:R24C4|RPC=Year (-1)] ({$a}) - [630-87:R19C4|RPC=Year (-1)] ({$b}) + [630-87:R20C4|RPC=Year (-1)] ({$c}) + [630-87:R21C4|RPC=Year (-1)] ({$d}) + [630-87:R22C4|RPC=Year (-1)] ({$e}) + [630-87:R23C4|RPC=Year (-1)] ({$f})) &lt;= 1}}</t>
  </si>
  <si>
    <t>FATAL ERROR: In table [630-87] S2405 should be equal to S1905+S2005+S2105+S2205+S2305 with margin of error [1] {{abs([630-87:R24C5|RPC=Reporting period] ({$a}) - [630-87:R19C5|RPC=Reporting period] ({$b}) + [630-87:R20C5|RPC=Reporting period] ({$c}) + [630-87:R21C5|RPC=Reporting period] ({$d}) + [630-87:R22C5|RPC=Reporting period] ({$e}) + [630-87:R23C5|RPC=Reporting period] ({$f})) &lt;= 1}}</t>
  </si>
  <si>
    <t>FATAL ERROR: In table [630-87] S2405 should be equal to S1905+S2005+S2105+S2205+S2305 with margin of error [1] {{abs([630-87:R24C5|RPC=Year (-1)] ({$a}) - [630-87:R19C5|RPC=Year (-1)] ({$b}) + [630-87:R20C5|RPC=Year (-1)] ({$c}) + [630-87:R21C5|RPC=Year (-1)] ({$d}) + [630-87:R22C5|RPC=Year (-1)] ({$e}) + [630-87:R23C5|RPC=Year (-1)] ({$f})) &lt;= 1}}</t>
  </si>
  <si>
    <t>FATAL ERROR: In table [630-87] S2406 should be equal to S1906+S2006+S2106+S2206+S2306 with margin of error [1] {{abs([630-87:R24C6|RPC=Reporting period] ({$a}) - [630-87:R19C6|RPC=Reporting period] ({$b}) + [630-87:R20C6|RPC=Reporting period] ({$c}) + [630-87:R21C6|RPC=Reporting period] ({$d}) + [630-87:R22C6|RPC=Reporting period] ({$e}) + [630-87:R23C6|RPC=Reporting period] ({$f})) &lt;= 1}}</t>
  </si>
  <si>
    <t>FATAL ERROR: In table [630-87] S2406 should be equal to S1906+S2006+S2106+S2206+S2306 with margin of error [1] {{abs([630-87:R24C6|RPC=Year (-1)] ({$a}) - [630-87:R19C6|RPC=Year (-1)] ({$b}) + [630-87:R20C6|RPC=Year (-1)] ({$c}) + [630-87:R21C6|RPC=Year (-1)] ({$d}) + [630-87:R22C6|RPC=Year (-1)] ({$e}) + [630-87:R23C6|RPC=Year (-1)] ({$f})) &lt;= 1}}</t>
  </si>
  <si>
    <t>FATAL ERROR: In table [630-87] S2407 should be equal to S1907+S2007+S2107+S2207+S2307 with margin of error [1] {{abs([630-87:R24C7|RPC=Reporting period] ({$a}) - [630-87:R19C7|RPC=Reporting period] ({$b}) + [630-87:R20C7|RPC=Reporting period] ({$c}) + [630-87:R21C7|RPC=Reporting period] ({$d}) + [630-87:R22C7|RPC=Reporting period] ({$e}) + [630-87:R23C7|RPC=Reporting period] ({$f})) &lt;= 1}}</t>
  </si>
  <si>
    <t>FATAL ERROR: In table [630-87] S2407 should be equal to S1907+S2007+S2107+S2207+S2307 with margin of error [1] {{abs([630-87:R24C7|RPC=Year (-1)] ({$a}) - [630-87:R19C7|RPC=Year (-1)] ({$b}) + [630-87:R20C7|RPC=Year (-1)] ({$c}) + [630-87:R21C7|RPC=Year (-1)] ({$d}) + [630-87:R22C7|RPC=Year (-1)] ({$e}) + [630-87:R23C7|RPC=Year (-1)] ({$f})) &lt;= 1}}</t>
  </si>
  <si>
    <t>FATAL ERROR: In table [630-87] S2408 should be equal to S1908+S2008+S2108+S2208+S2308 with margin of error [1] {{abs([630-87:R24C8|RPC=Reporting period] ({$a}) - [630-87:R19C8|RPC=Reporting period] ({$b}) + [630-87:R20C8|RPC=Reporting period] ({$c}) + [630-87:R21C8|RPC=Reporting period] ({$d}) + [630-87:R22C8|RPC=Reporting period] ({$e}) + [630-87:R23C8|RPC=Reporting period] ({$f})) &lt;= 1}}</t>
  </si>
  <si>
    <t>FATAL ERROR: In table [630-87] S2408 should be equal to S1908+S2008+S2108+S2208+S2308 with margin of error [1] {{abs([630-87:R24C8|RPC=Year (-1)] ({$a}) - [630-87:R19C8|RPC=Year (-1)] ({$b}) + [630-87:R20C8|RPC=Year (-1)] ({$c}) + [630-87:R21C8|RPC=Year (-1)] ({$d}) + [630-87:R22C8|RPC=Year (-1)] ({$e}) + [630-87:R23C8|RPC=Year (-1)] ({$f})) &lt;= 1}}</t>
  </si>
  <si>
    <t>FATAL ERROR: In table [630-87] S2409 should be equal to S2401+S2402+S2403+S2404+S2405+S2406+S2407+S2408 with margin of error [1] {{abs([630-87:R24C9|RPC=Reporting period] ({$a}) - [630-87:R24C1|RPC=Reporting period] ({$b}) + [630-87:R24C2|RPC=Reporting period] ({$c}) + [630-87:R24C3|RPC=Reporting period] ({$d}) + [630-87:R24C4|RPC=Reporting period] ({$e}) + [630-87:R24C5|RPC=Reporting period] ({$f}) + [630-87:R24C6|RPC=Reporting period] ({$g}) + [630-87:R24C7|RPC=Reporting period] ({$h}) + [630-87:R24C8|RPC=Reporting period] ({$i})) &lt;= 1}}</t>
  </si>
  <si>
    <t>FATAL ERROR: In table [630-87] S2409 should be equal to S2401+S2402+S2403+S2404+S2405+S2406+S2407+S2408 with margin of error [1] {{abs([630-87:R24C9|RPC=Year (-1)] ({$a}) - [630-87:R24C1|RPC=Year (-1)] ({$b}) + [630-87:R24C2|RPC=Year (-1)] ({$c}) + [630-87:R24C3|RPC=Year (-1)] ({$d}) + [630-87:R24C4|RPC=Year (-1)] ({$e}) + [630-87:R24C5|RPC=Year (-1)] ({$f}) + [630-87:R24C6|RPC=Year (-1)] ({$g}) + [630-87:R24C7|RPC=Year (-1)] ({$h}) + [630-87:R24C8|RPC=Year (-1)] ({$i})) &lt;= 1}}</t>
  </si>
  <si>
    <t>FATAL ERROR: In table [630-87] S2410 should be equal to S1910+S2010+S2110+S2210+S2310 with margin of error [1] {{abs([630-87:R24C10|RPC=Reporting period] ({$a}) - [630-87:R19C10|RPC=Reporting period] ({$b}) + [630-87:R20C10|RPC=Reporting period] ({$c}) + [630-87:R21C10|RPC=Reporting period] ({$d}) + [630-87:R22C10|RPC=Reporting period] ({$e}) + [630-87:R23C10|RPC=Reporting period] ({$f})) &lt;= 1}}</t>
  </si>
  <si>
    <t>FATAL ERROR: In table [630-87] S2410 should be equal to S1910+S2010+S2110+S2210+S2310 with margin of error [1] {{abs([630-87:R24C10|RPC=Year (-1)] ({$a}) - [630-87:R19C10|RPC=Year (-1)] ({$b}) + [630-87:R20C10|RPC=Year (-1)] ({$c}) + [630-87:R21C10|RPC=Year (-1)] ({$d}) + [630-87:R22C10|RPC=Year (-1)] ({$e}) + [630-87:R23C10|RPC=Year (-1)] ({$f})) &lt;= 1}}</t>
  </si>
  <si>
    <t>FATAL ERROR: In table [630-87] S2509 should be equal to S2501+S2502+S2503+S2504+S2505+S2506+S2507+S2508 with margin of error [1] {{abs([630-87:R25C9|RPC=Reporting period] ({$a}) - [630-87:R25C1|RPC=Reporting period] ({$b}) + [630-87:R25C2|RPC=Reporting period] ({$c}) + [630-87:R25C3|RPC=Reporting period] ({$d}) + [630-87:R25C4|RPC=Reporting period] ({$e}) + [630-87:R25C5|RPC=Reporting period] ({$f}) + [630-87:R25C6|RPC=Reporting period] ({$g}) + [630-87:R25C7|RPC=Reporting period] ({$h}) + [630-87:R25C8|RPC=Reporting period] ({$i})) &lt;= 1}}</t>
  </si>
  <si>
    <t>FATAL ERROR: In table [630-87] S2509 should be equal to S2501+S2502+S2503+S2504+S2505+S2506+S2507+S2508 with margin of error [1] {{abs([630-87:R25C9|RPC=Year (-1)] ({$a}) - [630-87:R25C1|RPC=Year (-1)] ({$b}) + [630-87:R25C2|RPC=Year (-1)] ({$c}) + [630-87:R25C3|RPC=Year (-1)] ({$d}) + [630-87:R25C4|RPC=Year (-1)] ({$e}) + [630-87:R25C5|RPC=Year (-1)] ({$f}) + [630-87:R25C6|RPC=Year (-1)] ({$g}) + [630-87:R25C7|RPC=Year (-1)] ({$h}) + [630-87:R25C8|RPC=Year (-1)] ({$i})) &lt;= 1}}</t>
  </si>
  <si>
    <t>FATAL ERROR: In table [630-87] S2601 should be equal to S0901+S1801+S2401+S2501 with margin of error [1] {{abs([630-87:R26C1|RPC=Reporting period] ({$a}) - [630-87:R9C1|RPC=Reporting period] ({$b}) + [630-87:R18C1|RPC=Reporting period] ({$c}) + [630-87:R24C1|RPC=Reporting period] ({$d}) + [630-87:R25C1|RPC=Reporting period] ({$e})) &lt;= 1}}</t>
  </si>
  <si>
    <t>FATAL ERROR: In table [630-87] S2601 should be equal to S0901+S1801+S2401+S2501 with margin of error [1] {{abs([630-87:R26C1|RPC=Year (-1)] ({$a}) - [630-87:R9C1|RPC=Year (-1)] ({$b}) + [630-87:R18C1|RPC=Year (-1)] ({$c}) + [630-87:R24C1|RPC=Year (-1)] ({$d}) + [630-87:R25C1|RPC=Year (-1)] ({$e})) &lt;= 1}}</t>
  </si>
  <si>
    <t>FATAL ERROR: In table [630-87] S2602 should be equal to S0902+S1802+S2402+S2502 with margin of error [1] {{abs([630-87:R26C2|RPC=Reporting period] ({$a}) - [630-87:R9C2|RPC=Reporting period] ({$b}) + [630-87:R18C2|RPC=Reporting period] ({$c}) + [630-87:R24C2|RPC=Reporting period] ({$d}) + [630-87:R25C2|RPC=Reporting period] ({$e})) &lt;= 1}}</t>
  </si>
  <si>
    <t>FATAL ERROR: In table [630-87] S2602 should be equal to S0902+S1802+S2402+S2502 with margin of error [1] {{abs([630-87:R26C2|RPC=Year (-1)] ({$a}) - [630-87:R9C2|RPC=Year (-1)] ({$b}) + [630-87:R18C2|RPC=Year (-1)] ({$c}) + [630-87:R24C2|RPC=Year (-1)] ({$d}) + [630-87:R25C2|RPC=Year (-1)] ({$e})) &lt;= 1}}</t>
  </si>
  <si>
    <t>FATAL ERROR: In table [630-87] S2603 should be equal to S0903+S1803+S2403+S2503 with margin of error [1] {{abs([630-87:R26C3|RPC=Reporting period] ({$a}) - [630-87:R9C3|RPC=Reporting period] ({$b}) + [630-87:R18C3|RPC=Reporting period] ({$c}) + [630-87:R24C3|RPC=Reporting period] ({$d}) + [630-87:R25C3|RPC=Reporting period] ({$e})) &lt;= 1}}</t>
  </si>
  <si>
    <t>FATAL ERROR: In table [630-87] S2603 should be equal to S0903+S1803+S2403+S2503 with margin of error [1] {{abs([630-87:R26C3|RPC=Year (-1)] ({$a}) - [630-87:R9C3|RPC=Year (-1)] ({$b}) + [630-87:R18C3|RPC=Year (-1)] ({$c}) + [630-87:R24C3|RPC=Year (-1)] ({$d}) + [630-87:R25C3|RPC=Year (-1)] ({$e})) &lt;= 1}}</t>
  </si>
  <si>
    <t>FATAL ERROR: In table [630-87] S2604 should be equal to S0904+S1804+S2404+S2504 with margin of error [1] {{abs([630-87:R26C4|RPC=Reporting period] ({$a}) - [630-87:R9C4|RPC=Reporting period] ({$b}) + [630-87:R18C4|RPC=Reporting period] ({$c}) + [630-87:R24C4|RPC=Reporting period] ({$d}) + [630-87:R25C4|RPC=Reporting period] ({$e})) &lt;= 1}}</t>
  </si>
  <si>
    <t>FATAL ERROR: In table [630-87] S2604 should be equal to S0904+S1804+S2404+S2504 with margin of error [1] {{abs([630-87:R26C4|RPC=Year (-1)] ({$a}) - [630-87:R9C4|RPC=Year (-1)] ({$b}) + [630-87:R18C4|RPC=Year (-1)] ({$c}) + [630-87:R24C4|RPC=Year (-1)] ({$d}) + [630-87:R25C4|RPC=Year (-1)] ({$e})) &lt;= 1}}</t>
  </si>
  <si>
    <t>FATAL ERROR: In table [630-87] S2605 should be equal to S0905+S1805+S2405+S2505 with margin of error [1] {{abs([630-87:R26C5|RPC=Reporting period] ({$a}) - [630-87:R9C5|RPC=Reporting period] ({$b}) + [630-87:R18C5|RPC=Reporting period] ({$c}) + [630-87:R24C5|RPC=Reporting period] ({$d}) + [630-87:R25C5|RPC=Reporting period] ({$e})) &lt;= 1}}</t>
  </si>
  <si>
    <t>FATAL ERROR: In table [630-87] S2605 should be equal to S0905+S1805+S2405+S2505 with margin of error [1] {{abs([630-87:R26C5|RPC=Year (-1)] ({$a}) - [630-87:R9C5|RPC=Year (-1)] ({$b}) + [630-87:R18C5|RPC=Year (-1)] ({$c}) + [630-87:R24C5|RPC=Year (-1)] ({$d}) + [630-87:R25C5|RPC=Year (-1)] ({$e})) &lt;= 1}}</t>
  </si>
  <si>
    <t>FATAL ERROR: In table [630-87] S2606 should be equal to S0906+S1806+S2406+S2506 with margin of error [1] {{abs([630-87:R26C6|RPC=Reporting period] ({$a}) - [630-87:R9C6|RPC=Reporting period] ({$b}) + [630-87:R18C6|RPC=Reporting period] ({$c}) + [630-87:R24C6|RPC=Reporting period] ({$d}) + [630-87:R25C6|RPC=Reporting period] ({$e})) &lt;= 1}}</t>
  </si>
  <si>
    <t>FATAL ERROR: In table [630-87] S2606 should be equal to S0906+S1806+S2406+S2506 with margin of error [1] {{abs([630-87:R26C6|RPC=Year (-1)] ({$a}) - [630-87:R9C6|RPC=Year (-1)] ({$b}) + [630-87:R18C6|RPC=Year (-1)] ({$c}) + [630-87:R24C6|RPC=Year (-1)] ({$d}) + [630-87:R25C6|RPC=Year (-1)] ({$e})) &lt;= 1}}</t>
  </si>
  <si>
    <t>FATAL ERROR: In table [630-87] S2607 should be equal to S0907+S1807+S2407+S2507 with margin of error [1] {{abs([630-87:R26C7|RPC=Reporting period] ({$a}) - [630-87:R9C7|RPC=Reporting period] ({$b}) + [630-87:R18C7|RPC=Reporting period] ({$c}) + [630-87:R24C7|RPC=Reporting period] ({$d}) + [630-87:R25C7|RPC=Reporting period] ({$e})) &lt;= 1}}</t>
  </si>
  <si>
    <t>FATAL ERROR: In table [630-87] S2607 should be equal to S0907+S1807+S2407+S2507 with margin of error [1] {{abs([630-87:R26C7|RPC=Year (-1)] ({$a}) - [630-87:R9C7|RPC=Year (-1)] ({$b}) + [630-87:R18C7|RPC=Year (-1)] ({$c}) + [630-87:R24C7|RPC=Year (-1)] ({$d}) + [630-87:R25C7|RPC=Year (-1)] ({$e})) &lt;= 1}}</t>
  </si>
  <si>
    <t>FATAL ERROR: In table [630-87] S2608 should be equal to S0908+S1808+S2408+S2508 with margin of error [1] {{abs([630-87:R26C8|RPC=Reporting period] ({$a}) - [630-87:R9C8|RPC=Reporting period] ({$b}) + [630-87:R18C8|RPC=Reporting period] ({$c}) + [630-87:R24C8|RPC=Reporting period] ({$d}) + [630-87:R25C8|RPC=Reporting period] ({$e})) &lt;= 1}}</t>
  </si>
  <si>
    <t>FATAL ERROR: In table [630-87] S2608 should be equal to S0908+S1808+S2408+S2508 with margin of error [1] {{abs([630-87:R26C8|RPC=Year (-1)] ({$a}) - [630-87:R9C8|RPC=Year (-1)] ({$b}) + [630-87:R18C8|RPC=Year (-1)] ({$c}) + [630-87:R24C8|RPC=Year (-1)] ({$d}) + [630-87:R25C8|RPC=Year (-1)] ({$e})) &lt;= 1}}</t>
  </si>
  <si>
    <t>FATAL ERROR: In table [630-87] S2609 should be equal to S2601+S2602+S2603+S2604+S2605+S2606+S2607+S2608 with margin of error [1] {{abs([630-87:R26C9|RPC=Reporting period] ({$a}) - [630-87:R26C1|RPC=Reporting period] ({$b}) + [630-87:R26C2|RPC=Reporting period] ({$c}) + [630-87:R26C3|RPC=Reporting period] ({$d}) + [630-87:R26C4|RPC=Reporting period] ({$e}) + [630-87:R26C5|RPC=Reporting period] ({$f}) + [630-87:R26C6|RPC=Reporting period] ({$g}) + [630-87:R26C7|RPC=Reporting period] ({$h}) + [630-87:R26C8|RPC=Reporting period] ({$i})) &lt;= 1}}</t>
  </si>
  <si>
    <t>FATAL ERROR: In table [630-87] S2609 should be equal to S2601+S2602+S2603+S2604+S2605+S2606+S2607+S2608 with margin of error [1] {{abs([630-87:R26C9|RPC=Year (-1)] ({$a}) - [630-87:R26C1|RPC=Year (-1)] ({$b}) + [630-87:R26C2|RPC=Year (-1)] ({$c}) + [630-87:R26C3|RPC=Year (-1)] ({$d}) + [630-87:R26C4|RPC=Year (-1)] ({$e}) + [630-87:R26C5|RPC=Year (-1)] ({$f}) + [630-87:R26C6|RPC=Year (-1)] ({$g}) + [630-87:R26C7|RPC=Year (-1)] ({$h}) + [630-87:R26C8|RPC=Year (-1)] ({$i})) &lt;= 1}}</t>
  </si>
  <si>
    <t>FATAL ERROR: In table [630-87] S2610 should be equal to S0910+S1810+S2410+S2510 with margin of error [1] {{abs([630-87:R26C10|RPC=Reporting period] ({$a}) - [630-87:R9C10|RPC=Reporting period] ({$b}) + [630-87:R18C10|RPC=Reporting period] ({$c}) + [630-87:R24C10|RPC=Reporting period] ({$d}) + [630-87:R25C10|RPC=Reporting period] ({$e})) &lt;= 1}}</t>
  </si>
  <si>
    <t>FATAL ERROR: In table [630-87] S2610 should be equal to S0910+S1810+S2410+S2510 with margin of error [1] {{abs([630-87:R26C10|RPC=Year (-1)] ({$a}) - [630-87:R9C10|RPC=Year (-1)] ({$b}) + [630-87:R18C10|RPC=Year (-1)] ({$c}) + [630-87:R24C10|RPC=Year (-1)] ({$d}) + [630-87:R25C10|RPC=Year (-1)] ({$e})) &lt;= 1}}</t>
  </si>
  <si>
    <t>FATAL ERROR: In table [630-87] S2709 should be equal to S2701+S2702+S2703+S2704+S2705+S2706+S2707+S2708 with margin of error [1] {{abs([630-87:R27C9|RPC=Reporting period] ({$a}) - [630-87:R27C1|RPC=Reporting period] ({$b}) + [630-87:R27C2|RPC=Reporting period] ({$c}) + [630-87:R27C3|RPC=Reporting period] ({$d}) + [630-87:R27C4|RPC=Reporting period] ({$e}) + [630-87:R27C5|RPC=Reporting period] ({$f}) + [630-87:R27C6|RPC=Reporting period] ({$g}) + [630-87:R27C7|RPC=Reporting period] ({$h}) + [630-87:R27C8|RPC=Reporting period] ({$i})) &lt;= 1}}</t>
  </si>
  <si>
    <t>FATAL ERROR: In table [630-87] S2709 should be equal to S2701+S2702+S2703+S2704+S2705+S2706+S2707+S2708 with margin of error [1] {{abs([630-87:R27C9|RPC=Year (-1)] ({$a}) - [630-87:R27C1|RPC=Year (-1)] ({$b}) + [630-87:R27C2|RPC=Year (-1)] ({$c}) + [630-87:R27C3|RPC=Year (-1)] ({$d}) + [630-87:R27C4|RPC=Year (-1)] ({$e}) + [630-87:R27C5|RPC=Year (-1)] ({$f}) + [630-87:R27C6|RPC=Year (-1)] ({$g}) + [630-87:R27C7|RPC=Year (-1)] ({$h}) + [630-87:R27C8|RPC=Year (-1)] ({$i})) &lt;= 1}}</t>
  </si>
  <si>
    <t>FATAL ERROR: In table [630-87] S2809 should be equal to S2801+S2802+S2803+S2804+S2805+S2806+S2807+S2808 with margin of error [1] {{abs([630-87:R28C9|RPC=Reporting period] ({$a}) - [630-87:R28C1|RPC=Reporting period] ({$b}) + [630-87:R28C2|RPC=Reporting period] ({$c}) + [630-87:R28C3|RPC=Reporting period] ({$d}) + [630-87:R28C4|RPC=Reporting period] ({$e}) + [630-87:R28C5|RPC=Reporting period] ({$f}) + [630-87:R28C6|RPC=Reporting period] ({$g}) + [630-87:R28C7|RPC=Reporting period] ({$h}) + [630-87:R28C8|RPC=Reporting period] ({$i})) &lt;= 1}}</t>
  </si>
  <si>
    <t>FATAL ERROR: In table [630-87] S2809 should be equal to S2801+S2802+S2803+S2804+S2805+S2806+S2807+S2808 with margin of error [1] {{abs([630-87:R28C9|RPC=Year (-1)] ({$a}) - [630-87:R28C1|RPC=Year (-1)] ({$b}) + [630-87:R28C2|RPC=Year (-1)] ({$c}) + [630-87:R28C3|RPC=Year (-1)] ({$d}) + [630-87:R28C4|RPC=Year (-1)] ({$e}) + [630-87:R28C5|RPC=Year (-1)] ({$f}) + [630-87:R28C6|RPC=Year (-1)] ({$g}) + [630-87:R28C7|RPC=Year (-1)] ({$h}) + [630-87:R28C8|RPC=Year (-1)] ({$i})) &lt;= 1}}</t>
  </si>
  <si>
    <t>FATAL ERROR: In table [630-87] S2909 should be equal to S2901+S2902+S2903+S2904+S2905+S2906+S2907+S2908 with margin of error [1] {{abs([630-87:R29C9|RPC=Reporting period] ({$a}) - [630-87:R29C1|RPC=Reporting period] ({$b}) + [630-87:R29C2|RPC=Reporting period] ({$c}) + [630-87:R29C3|RPC=Reporting period] ({$d}) + [630-87:R29C4|RPC=Reporting period] ({$e}) + [630-87:R29C5|RPC=Reporting period] ({$f}) + [630-87:R29C6|RPC=Reporting period] ({$g}) + [630-87:R29C7|RPC=Reporting period] ({$h}) + [630-87:R29C8|RPC=Reporting period] ({$i})) &lt;= 1}}</t>
  </si>
  <si>
    <t>FATAL ERROR: In table [630-87] S2909 should be equal to S2901+S2902+S2903+S2904+S2905+S2906+S2907+S2908 with margin of error [1] {{abs([630-87:R29C9|RPC=Year (-1)] ({$a}) - [630-87:R29C1|RPC=Year (-1)] ({$b}) + [630-87:R29C2|RPC=Year (-1)] ({$c}) + [630-87:R29C3|RPC=Year (-1)] ({$d}) + [630-87:R29C4|RPC=Year (-1)] ({$e}) + [630-87:R29C5|RPC=Year (-1)] ({$f}) + [630-87:R29C6|RPC=Year (-1)] ({$g}) + [630-87:R29C7|RPC=Year (-1)] ({$h}) + [630-87:R29C8|RPC=Year (-1)] ({$i})) &lt;= 1}}</t>
  </si>
  <si>
    <t>FATAL ERROR: In table [630-87] S3009 should be equal to S3001+S3002+S3003+S3004+S3005+S3006+S3007+S3008 with margin of error [1] {{abs([630-87:R30C9|RPC=Reporting period] ({$a}) - [630-87:R30C1|RPC=Reporting period] ({$b}) + [630-87:R30C2|RPC=Reporting period] ({$c}) + [630-87:R30C3|RPC=Reporting period] ({$d}) + [630-87:R30C4|RPC=Reporting period] ({$e}) + [630-87:R30C5|RPC=Reporting period] ({$f}) + [630-87:R30C6|RPC=Reporting period] ({$g}) + [630-87:R30C7|RPC=Reporting period] ({$h}) + [630-87:R30C8|RPC=Reporting period] ({$i})) &lt;= 1}}</t>
  </si>
  <si>
    <t>FATAL ERROR: In table [630-87] S3009 should be equal to S3001+S3002+S3003+S3004+S3005+S3006+S3007+S3008 with margin of error [1] {{abs([630-87:R30C9|RPC=Year (-1)] ({$a}) - [630-87:R30C1|RPC=Year (-1)] ({$b}) + [630-87:R30C2|RPC=Year (-1)] ({$c}) + [630-87:R30C3|RPC=Year (-1)] ({$d}) + [630-87:R30C4|RPC=Year (-1)] ({$e}) + [630-87:R30C5|RPC=Year (-1)] ({$f}) + [630-87:R30C6|RPC=Year (-1)] ({$g}) + [630-87:R30C7|RPC=Year (-1)] ({$h}) + [630-87:R30C8|RPC=Year (-1)] ({$i})) &lt;= 1}}</t>
  </si>
  <si>
    <t>FATAL ERROR: In table [630-87] S3109 should be equal to S3101+S3102+S3103+S3104+S3105+S3106+S3107+S3108 with margin of error [1] {{abs([630-87:R31C9|RPC=Reporting period] ({$a}) - [630-87:R31C1|RPC=Reporting period] ({$b}) + [630-87:R31C2|RPC=Reporting period] ({$c}) + [630-87:R31C3|RPC=Reporting period] ({$d}) + [630-87:R31C4|RPC=Reporting period] ({$e}) + [630-87:R31C5|RPC=Reporting period] ({$f}) + [630-87:R31C6|RPC=Reporting period] ({$g}) + [630-87:R31C7|RPC=Reporting period] ({$h}) + [630-87:R31C8|RPC=Reporting period] ({$i})) &lt;= 1}}</t>
  </si>
  <si>
    <t>FATAL ERROR: In table [630-87] S3109 should be equal to S3101+S3102+S3103+S3104+S3105+S3106+S3107+S3108 with margin of error [1] {{abs([630-87:R31C9|RPC=Year (-1)] ({$a}) - [630-87:R31C1|RPC=Year (-1)] ({$b}) + [630-87:R31C2|RPC=Year (-1)] ({$c}) + [630-87:R31C3|RPC=Year (-1)] ({$d}) + [630-87:R31C4|RPC=Year (-1)] ({$e}) + [630-87:R31C5|RPC=Year (-1)] ({$f}) + [630-87:R31C6|RPC=Year (-1)] ({$g}) + [630-87:R31C7|RPC=Year (-1)] ({$h}) + [630-87:R31C8|RPC=Year (-1)] ({$i})) &lt;= 1}}</t>
  </si>
  <si>
    <t>FATAL ERROR: In table [630-87] S3201 should be equal to S2701+S2801+S2901+S3001+S3101 with margin of error [1] {{abs([630-87:R32C1|RPC=Reporting period] ({$a}) - [630-87:R27C1|RPC=Reporting period] ({$b}) + [630-87:R28C1|RPC=Reporting period] ({$c}) + [630-87:R29C1|RPC=Reporting period] ({$d}) + [630-87:R30C1|RPC=Reporting period] ({$e}) + [630-87:R31C1|RPC=Reporting period] ({$f})) &lt;= 1}}</t>
  </si>
  <si>
    <t>FATAL ERROR: In table [630-87] S3201 should be equal to S2701+S2801+S2901+S3001+S3101 with margin of error [1] {{abs([630-87:R32C1|RPC=Year (-1)] ({$a}) - [630-87:R27C1|RPC=Year (-1)] ({$b}) + [630-87:R28C1|RPC=Year (-1)] ({$c}) + [630-87:R29C1|RPC=Year (-1)] ({$d}) + [630-87:R30C1|RPC=Year (-1)] ({$e}) + [630-87:R31C1|RPC=Year (-1)] ({$f})) &lt;= 1}}</t>
  </si>
  <si>
    <t>FATAL ERROR: In table [630-87] S3202 should be equal to S2702+S2802+S2902+S3002+S3102 with margin of error [1] {{abs([630-87:R32C2|RPC=Reporting period] ({$a}) - [630-87:R27C2|RPC=Reporting period] ({$b}) + [630-87:R28C2|RPC=Reporting period] ({$c}) + [630-87:R29C2|RPC=Reporting period] ({$d}) + [630-87:R30C2|RPC=Reporting period] ({$e}) + [630-87:R31C2|RPC=Reporting period] ({$f})) &lt;= 1}}</t>
  </si>
  <si>
    <t>FATAL ERROR: In table [630-87] S3202 should be equal to S2702+S2802+S2902+S3002+S3102 with margin of error [1] {{abs([630-87:R32C2|RPC=Year (-1)] ({$a}) - [630-87:R27C2|RPC=Year (-1)] ({$b}) + [630-87:R28C2|RPC=Year (-1)] ({$c}) + [630-87:R29C2|RPC=Year (-1)] ({$d}) + [630-87:R30C2|RPC=Year (-1)] ({$e}) + [630-87:R31C2|RPC=Year (-1)] ({$f})) &lt;= 1}}</t>
  </si>
  <si>
    <t>FATAL ERROR: In table [630-87] S3203 should be equal to S2703+S2803+S2903+S3003+S3103 with margin of error [1] {{abs([630-87:R32C3|RPC=Reporting period] ({$a}) - [630-87:R27C3|RPC=Reporting period] ({$b}) + [630-87:R28C3|RPC=Reporting period] ({$c}) + [630-87:R29C3|RPC=Reporting period] ({$d}) + [630-87:R30C3|RPC=Reporting period] ({$e}) + [630-87:R31C3|RPC=Reporting period] ({$f})) &lt;= 1}}</t>
  </si>
  <si>
    <t>FATAL ERROR: In table [630-87] S3203 should be equal to S2703+S2803+S2903+S3003+S3103 with margin of error [1] {{abs([630-87:R32C3|RPC=Year (-1)] ({$a}) - [630-87:R27C3|RPC=Year (-1)] ({$b}) + [630-87:R28C3|RPC=Year (-1)] ({$c}) + [630-87:R29C3|RPC=Year (-1)] ({$d}) + [630-87:R30C3|RPC=Year (-1)] ({$e}) + [630-87:R31C3|RPC=Year (-1)] ({$f})) &lt;= 1}}</t>
  </si>
  <si>
    <t>FATAL ERROR: In table [630-87] S3204 should be equal to S2704+S2804+S2904+S3004+S3104 with margin of error [1] {{abs([630-87:R32C4|RPC=Reporting period] ({$a}) - [630-87:R27C4|RPC=Reporting period] ({$b}) + [630-87:R28C4|RPC=Reporting period] ({$c}) + [630-87:R29C4|RPC=Reporting period] ({$d}) + [630-87:R30C4|RPC=Reporting period] ({$e}) + [630-87:R31C4|RPC=Reporting period] ({$f})) &lt;= 1}}</t>
  </si>
  <si>
    <t>FATAL ERROR: In table [630-87] S3204 should be equal to S2704+S2804+S2904+S3004+S3104 with margin of error [1] {{abs([630-87:R32C4|RPC=Year (-1)] ({$a}) - [630-87:R27C4|RPC=Year (-1)] ({$b}) + [630-87:R28C4|RPC=Year (-1)] ({$c}) + [630-87:R29C4|RPC=Year (-1)] ({$d}) + [630-87:R30C4|RPC=Year (-1)] ({$e}) + [630-87:R31C4|RPC=Year (-1)] ({$f})) &lt;= 1}}</t>
  </si>
  <si>
    <t>FATAL ERROR: In table [630-87] S3205 should be equal to S2705+S2805+S2905+S3005+S3105 with margin of error [1] {{abs([630-87:R32C5|RPC=Reporting period] ({$a}) - [630-87:R27C5|RPC=Reporting period] ({$b}) + [630-87:R28C5|RPC=Reporting period] ({$c}) + [630-87:R29C5|RPC=Reporting period] ({$d}) + [630-87:R30C5|RPC=Reporting period] ({$e}) + [630-87:R31C5|RPC=Reporting period] ({$f})) &lt;= 1}}</t>
  </si>
  <si>
    <t>FATAL ERROR: In table [630-87] S3205 should be equal to S2705+S2805+S2905+S3005+S3105 with margin of error [1] {{abs([630-87:R32C5|RPC=Year (-1)] ({$a}) - [630-87:R27C5|RPC=Year (-1)] ({$b}) + [630-87:R28C5|RPC=Year (-1)] ({$c}) + [630-87:R29C5|RPC=Year (-1)] ({$d}) + [630-87:R30C5|RPC=Year (-1)] ({$e}) + [630-87:R31C5|RPC=Year (-1)] ({$f})) &lt;= 1}}</t>
  </si>
  <si>
    <t>FATAL ERROR: In table [630-87] S3206 should be equal to S2706+S2806+S2906+S3006+S3106 with margin of error [1] {{abs([630-87:R32C6|RPC=Reporting period] ({$a}) - [630-87:R27C6|RPC=Reporting period] ({$b}) + [630-87:R28C6|RPC=Reporting period] ({$c}) + [630-87:R29C6|RPC=Reporting period] ({$d}) + [630-87:R30C6|RPC=Reporting period] ({$e}) + [630-87:R31C6|RPC=Reporting period] ({$f})) &lt;= 1}}</t>
  </si>
  <si>
    <t>FATAL ERROR: In table [630-87] S3206 should be equal to S2706+S2806+S2906+S3006+S3106 with margin of error [1] {{abs([630-87:R32C6|RPC=Year (-1)] ({$a}) - [630-87:R27C6|RPC=Year (-1)] ({$b}) + [630-87:R28C6|RPC=Year (-1)] ({$c}) + [630-87:R29C6|RPC=Year (-1)] ({$d}) + [630-87:R30C6|RPC=Year (-1)] ({$e}) + [630-87:R31C6|RPC=Year (-1)] ({$f})) &lt;= 1}}</t>
  </si>
  <si>
    <t>FATAL ERROR: In table [630-87] S3207 should be equal to S2707+S2807+S2907+S3007+S3107 with margin of error [1] {{abs([630-87:R32C7|RPC=Reporting period] ({$a}) - [630-87:R27C7|RPC=Reporting period] ({$b}) + [630-87:R28C7|RPC=Reporting period] ({$c}) + [630-87:R29C7|RPC=Reporting period] ({$d}) + [630-87:R30C7|RPC=Reporting period] ({$e}) + [630-87:R31C7|RPC=Reporting period] ({$f})) &lt;= 1}}</t>
  </si>
  <si>
    <t>FATAL ERROR: In table [630-87] S3207 should be equal to S2707+S2807+S2907+S3007+S3107 with margin of error [1] {{abs([630-87:R32C7|RPC=Year (-1)] ({$a}) - [630-87:R27C7|RPC=Year (-1)] ({$b}) + [630-87:R28C7|RPC=Year (-1)] ({$c}) + [630-87:R29C7|RPC=Year (-1)] ({$d}) + [630-87:R30C7|RPC=Year (-1)] ({$e}) + [630-87:R31C7|RPC=Year (-1)] ({$f})) &lt;= 1}}</t>
  </si>
  <si>
    <t>FATAL ERROR: In table [630-87] S3208 should be equal to S2708+S2808+S2908+S3008+S3108 with margin of error [1] {{abs([630-87:R32C8|RPC=Reporting period] ({$a}) - [630-87:R27C8|RPC=Reporting period] ({$b}) + [630-87:R28C8|RPC=Reporting period] ({$c}) + [630-87:R29C8|RPC=Reporting period] ({$d}) + [630-87:R30C8|RPC=Reporting period] ({$e}) + [630-87:R31C8|RPC=Reporting period] ({$f})) &lt;= 1}}</t>
  </si>
  <si>
    <t>FATAL ERROR: In table [630-87] S3208 should be equal to S2708+S2808+S2908+S3008+S3108 with margin of error [1] {{abs([630-87:R32C8|RPC=Year (-1)] ({$a}) - [630-87:R27C8|RPC=Year (-1)] ({$b}) + [630-87:R28C8|RPC=Year (-1)] ({$c}) + [630-87:R29C8|RPC=Year (-1)] ({$d}) + [630-87:R30C8|RPC=Year (-1)] ({$e}) + [630-87:R31C8|RPC=Year (-1)] ({$f})) &lt;= 1}}</t>
  </si>
  <si>
    <t>FATAL ERROR: In table [630-87] S3209 should be equal to S3201+S3202+S3203+S3204+S3205+S3206+S3207+S3208 with margin of error [1] {{abs([630-87:R32C9|RPC=Reporting period] ({$a}) - [630-87:R32C1|RPC=Reporting period] ({$b}) + [630-87:R32C2|RPC=Reporting period] ({$c}) + [630-87:R32C3|RPC=Reporting period] ({$d}) + [630-87:R32C4|RPC=Reporting period] ({$e}) + [630-87:R32C5|RPC=Reporting period] ({$f}) + [630-87:R32C6|RPC=Reporting period] ({$g}) + [630-87:R32C7|RPC=Reporting period] ({$h}) + [630-87:R32C8|RPC=Reporting period] ({$i})) &lt;= 1}}</t>
  </si>
  <si>
    <t>FATAL ERROR: In table [630-87] S3209 should be equal to S3201+S3202+S3203+S3204+S3205+S3206+S3207+S3208 with margin of error [1] {{abs([630-87:R32C9|RPC=Year (-1)] ({$a}) - [630-87:R32C1|RPC=Year (-1)] ({$b}) + [630-87:R32C2|RPC=Year (-1)] ({$c}) + [630-87:R32C3|RPC=Year (-1)] ({$d}) + [630-87:R32C4|RPC=Year (-1)] ({$e}) + [630-87:R32C5|RPC=Year (-1)] ({$f}) + [630-87:R32C6|RPC=Year (-1)] ({$g}) + [630-87:R32C7|RPC=Year (-1)] ({$h}) + [630-87:R32C8|RPC=Year (-1)] ({$i})) &lt;= 1}}</t>
  </si>
  <si>
    <t>FATAL ERROR: In table [630-87] S3210 should be equal to S2710+S2810+S2910+S3010+S3110 with margin of error [1] {{abs([630-87:R32C10|RPC=Reporting period] ({$a}) - [630-87:R27C10|RPC=Reporting period] ({$b}) + [630-87:R28C10|RPC=Reporting period] ({$c}) + [630-87:R29C10|RPC=Reporting period] ({$d}) + [630-87:R30C10|RPC=Reporting period] ({$e}) + [630-87:R31C10|RPC=Reporting period] ({$f})) &lt;= 1}}</t>
  </si>
  <si>
    <t>FATAL ERROR: In table [630-87] S3210 should be equal to S2710+S2810+S2910+S3010+S3110 with margin of error [1] {{abs([630-87:R32C10|RPC=Year (-1)] ({$a}) - [630-87:R27C10|RPC=Year (-1)] ({$b}) + [630-87:R28C10|RPC=Year (-1)] ({$c}) + [630-87:R29C10|RPC=Year (-1)] ({$d}) + [630-87:R30C10|RPC=Year (-1)] ({$e}) + [630-87:R31C10|RPC=Year (-1)] ({$f})) &lt;= 1}}</t>
  </si>
  <si>
    <t>FATAL ERROR: In table [630-87] S3309 should be equal to S3301+S3302+S3303+S3304+S3305+S3306+S3307+S3308 with margin of error [1] {{abs([630-87:R33C9|RPC=Reporting period] ({$a}) - [630-87:R33C1|RPC=Reporting period] ({$b}) + [630-87:R33C2|RPC=Reporting period] ({$c}) + [630-87:R33C3|RPC=Reporting period] ({$d}) + [630-87:R33C4|RPC=Reporting period] ({$e}) + [630-87:R33C5|RPC=Reporting period] ({$f}) + [630-87:R33C6|RPC=Reporting period] ({$g}) + [630-87:R33C7|RPC=Reporting period] ({$h}) + [630-87:R33C8|RPC=Reporting period] ({$i})) &lt;= 1}}</t>
  </si>
  <si>
    <t>FATAL ERROR: In table [630-87] S3309 should be equal to S3301+S3302+S3303+S3304+S3305+S3306+S3307+S3308 with margin of error [1] {{abs([630-87:R33C9|RPC=Year (-1)] ({$a}) - [630-87:R33C1|RPC=Year (-1)] ({$b}) + [630-87:R33C2|RPC=Year (-1)] ({$c}) + [630-87:R33C3|RPC=Year (-1)] ({$d}) + [630-87:R33C4|RPC=Year (-1)] ({$e}) + [630-87:R33C5|RPC=Year (-1)] ({$f}) + [630-87:R33C6|RPC=Year (-1)] ({$g}) + [630-87:R33C7|RPC=Year (-1)] ({$h}) + [630-87:R33C8|RPC=Year (-1)] ({$i})) &lt;= 1}}</t>
  </si>
  <si>
    <t>FATAL ERROR: In table [630-87] S3401 should be equal to S3501+S3601 with margin of error [1] {{abs([630-87:R34C1|RPC=Reporting period] ({$a}) - [630-87:R32C1|RPC=Reporting period] ({$b}) + [630-87:R33C1|RPC=Reporting period] ({$c})) &lt;= 1}}</t>
  </si>
  <si>
    <t>FATAL ERROR: In table [630-87] S3401 should be equal to S3501+S3601 with margin of error [1] {{abs([630-87:R34C1|RPC=Year (-1)] ({$a}) - [630-87:R32C1|RPC=Year (-1)] ({$b}) + [630-87:R33C1|RPC=Year (-1)] ({$c})) &lt;= 1}}</t>
  </si>
  <si>
    <t>FATAL ERROR: In table [630-87] S3402 should be equal to S3502+S3602 with margin of error [1] {{abs([630-87:R34C2|RPC=Reporting period] ({$a}) - [630-87:R32C2|RPC=Reporting period] ({$b}) + [630-87:R33C2|RPC=Reporting period] ({$c})) &lt;= 1}}</t>
  </si>
  <si>
    <t>FATAL ERROR: In table [630-87] S3402 should be equal to S3502+S3602 with margin of error [1] {{abs([630-87:R34C2|RPC=Year (-1)] ({$a}) - [630-87:R32C2|RPC=Year (-1)] ({$b}) + [630-87:R33C2|RPC=Year (-1)] ({$c})) &lt;= 1}}</t>
  </si>
  <si>
    <t>FATAL ERROR: In table [630-87] S3403 should be equal to S3503+S3603 with margin of error [1] {{abs([630-87:R34C3|RPC=Reporting period] ({$a}) - [630-87:R32C3|RPC=Reporting period] ({$b}) + [630-87:R33C3|RPC=Reporting period] ({$c})) &lt;= 1}}</t>
  </si>
  <si>
    <t>FATAL ERROR: In table [630-87] S3403 should be equal to S3503+S3603 with margin of error [1] {{abs([630-87:R34C3|RPC=Year (-1)] ({$a}) - [630-87:R32C3|RPC=Year (-1)] ({$b}) + [630-87:R33C3|RPC=Year (-1)] ({$c})) &lt;= 1}}</t>
  </si>
  <si>
    <t>FATAL ERROR: In table [630-87] S3404 should be equal to S3504+S3604 with margin of error [1] {{abs([630-87:R34C4|RPC=Reporting period] ({$a}) - [630-87:R32C4|RPC=Reporting period] ({$b}) + [630-87:R33C4|RPC=Reporting period] ({$c})) &lt;= 1}}</t>
  </si>
  <si>
    <t>FATAL ERROR: In table [630-87] S3404 should be equal to S3504+S3604 with margin of error [1] {{abs([630-87:R34C4|RPC=Year (-1)] ({$a}) - [630-87:R32C4|RPC=Year (-1)] ({$b}) + [630-87:R33C4|RPC=Year (-1)] ({$c})) &lt;= 1}}</t>
  </si>
  <si>
    <t>FATAL ERROR: In table [630-87] S3405 should be equal to S3505+S3605 with margin of error [1] {{abs([630-87:R34C5|RPC=Reporting period] ({$a}) - [630-87:R32C5|RPC=Reporting period] ({$b}) + [630-87:R33C5|RPC=Reporting period] ({$c})) &lt;= 1}}</t>
  </si>
  <si>
    <t>FATAL ERROR: In table [630-87] S3405 should be equal to S3505+S3605 with margin of error [1] {{abs([630-87:R34C5|RPC=Year (-1)] ({$a}) - [630-87:R32C5|RPC=Year (-1)] ({$b}) + [630-87:R33C5|RPC=Year (-1)] ({$c})) &lt;= 1}}</t>
  </si>
  <si>
    <t>FATAL ERROR: In table [630-87] S3406 should be equal to S3506+S3606 with margin of error [1] {{abs([630-87:R34C6|RPC=Reporting period] ({$a}) - [630-87:R32C6|RPC=Reporting period] ({$b}) + [630-87:R33C6|RPC=Reporting period] ({$c})) &lt;= 1}}</t>
  </si>
  <si>
    <t>FATAL ERROR: In table [630-87] S3406 should be equal to S3506+S3606 with margin of error [1] {{abs([630-87:R34C6|RPC=Year (-1)] ({$a}) - [630-87:R32C6|RPC=Year (-1)] ({$b}) + [630-87:R33C6|RPC=Year (-1)] ({$c})) &lt;= 1}}</t>
  </si>
  <si>
    <t>FATAL ERROR: In table [630-87] S3407 should be equal to S3507+S3607 with margin of error [1] {{abs([630-87:R34C7|RPC=Reporting period] ({$a}) - [630-87:R32C7|RPC=Reporting period] ({$b}) + [630-87:R33C7|RPC=Reporting period] ({$c})) &lt;= 1}}</t>
  </si>
  <si>
    <t>FATAL ERROR: In table [630-87] S3407 should be equal to S3507+S3607 with margin of error [1] {{abs([630-87:R34C7|RPC=Year (-1)] ({$a}) - [630-87:R32C7|RPC=Year (-1)] ({$b}) + [630-87:R33C7|RPC=Year (-1)] ({$c})) &lt;= 1}}</t>
  </si>
  <si>
    <t>FATAL ERROR: In table [630-87] S3408 should be equal to S3508+S3608 with margin of error [1] {{abs([630-87:R34C8|RPC=Reporting period] ({$a}) - [630-87:R32C8|RPC=Reporting period] ({$b}) + [630-87:R33C8|RPC=Reporting period] ({$c})) &lt;= 1}}</t>
  </si>
  <si>
    <t>FATAL ERROR: In table [630-87] S3408 should be equal to S3508+S3608 with margin of error [1] {{abs([630-87:R34C8|RPC=Year (-1)] ({$a}) - [630-87:R32C8|RPC=Year (-1)] ({$b}) + [630-87:R33C8|RPC=Year (-1)] ({$c})) &lt;= 1}}</t>
  </si>
  <si>
    <t>FATAL ERROR: In table [630-87] S3409 should be equal to S3401+S3402+S3403+S3404+S3405+S3406+S3407+S3408 with margin of error [1] {{abs([630-87:R34C9|RPC=Reporting period] ({$a}) - [630-87:R34C1|RPC=Reporting period] ({$b}) + [630-87:R34C2|RPC=Reporting period] ({$c}) + [630-87:R34C3|RPC=Reporting period] ({$d}) + [630-87:R34C4|RPC=Reporting period] ({$e}) + [630-87:R34C5|RPC=Reporting period] ({$f}) + [630-87:R34C6|RPC=Reporting period] ({$g}) + [630-87:R34C7|RPC=Reporting period] ({$h}) + [630-87:R34C8|RPC=Reporting period] ({$i})) &lt;= 1}}</t>
  </si>
  <si>
    <t>FATAL ERROR: In table [630-87] S3409 should be equal to S3401+S3402+S3403+S3404+S3405+S3406+S3407+S3408 with margin of error [1] {{abs([630-87:R34C9|RPC=Year (-1)] ({$a}) - [630-87:R34C1|RPC=Year (-1)] ({$b}) + [630-87:R34C2|RPC=Year (-1)] ({$c}) + [630-87:R34C3|RPC=Year (-1)] ({$d}) + [630-87:R34C4|RPC=Year (-1)] ({$e}) + [630-87:R34C5|RPC=Year (-1)] ({$f}) + [630-87:R34C6|RPC=Year (-1)] ({$g}) + [630-87:R34C7|RPC=Year (-1)] ({$h}) + [630-87:R34C8|RPC=Year (-1)] ({$i})) &lt;= 1}}</t>
  </si>
  <si>
    <t>FATAL ERROR: In table [630-87] S3410 should be equal to S3210+S3310 with margin of error [1] {{abs([630-87:R34C10|RPC=Reporting period] ({$a}) - [630-87:R32C10|RPC=Reporting period] ({$b}) + [630-87:R33C10|RPC=Reporting period] ({$c})) &lt;= 1}}</t>
  </si>
  <si>
    <t>FATAL ERROR: In table [630-87] S3410 should be equal to S3210+S3310 with margin of error [1] {{abs([630-87:R34C10|RPC=Year (-1)] ({$a}) - [630-87:R32C10|RPC=Year (-1)] ({$b}) + [630-87:R33C10|RPC=Year (-1)] ({$c})) &lt;= 1}}</t>
  </si>
  <si>
    <t>FATAL ERROR: In table [630-88] (|S1701|) should be less than or equal to (|S1702|) {{abs([630-88:R17C1|RPC=Reporting period] ({$a})) &lt;= abs([630-88:R17C2|RPC=Reporting period] ({$b}))}}</t>
  </si>
  <si>
    <t>FATAL ERROR: In table [630-88] (|S1701|) should be less than or equal to (|S1702|) {{abs([630-88:R17C1|RPC=Year (-1)] ({$a})) &lt;= abs([630-88:R17C2|RPC=Year (-1)] ({$b}))}}</t>
  </si>
  <si>
    <t>FATAL ERROR: In table [630-88] (|S1705|) should be less than or equal to (|S1706|) {{abs([630-88:R17C5|RPC=Reporting period] ({$a})) &lt;= abs([630-88:R17C6|RPC=Reporting period] ({$b}))}}</t>
  </si>
  <si>
    <t>FATAL ERROR: In table [630-88] (|S1705|) should be less than or equal to (|S1706|) {{abs([630-88:R17C5|RPC=Year (-1)] ({$a})) &lt;= abs([630-88:R17C6|RPC=Year (-1)] ({$b}))}}</t>
  </si>
  <si>
    <t>FATAL ERROR: In table [630-88] (|S1707|) should be less than or equal to (|S1708|) {{abs([630-88:R17C7|RPC=Reporting period] ({$a})) &lt;= abs([630-88:R17C8|RPC=Reporting period] ({$b}))}}</t>
  </si>
  <si>
    <t>FATAL ERROR: In table [630-88] (|S1707|) should be less than or equal to (|S1708|) {{abs([630-88:R17C7|RPC=Year (-1)] ({$a})) &lt;= abs([630-88:R17C8|RPC=Year (-1)] ({$b}))}}</t>
  </si>
  <si>
    <t>FATAL ERROR: In table [630-88] S0201 should be less than or equal to S0202 {{[630-88:R2C1|RPC=Reporting period] ({$a}) &lt;= [630-88:R2C2|RPC=Reporting period] ({$b})}}</t>
  </si>
  <si>
    <t>FATAL ERROR: In table [630-88] S0201 should be less than or equal to S0202 {{[630-88:R2C1|RPC=Year (-1)] ({$a}) &lt;= [630-88:R2C2|RPC=Year (-1)] ({$b})}}</t>
  </si>
  <si>
    <t>FATAL ERROR: In table [630-88] S0205 should be less than or equal to S0206 {{[630-88:R2C5|RPC=Reporting period] ({$a}) &lt;= [630-88:R2C6|RPC=Reporting period] ({$b})}}</t>
  </si>
  <si>
    <t>FATAL ERROR: In table [630-88] S0205 should be less than or equal to S0206 {{[630-88:R2C5|RPC=Year (-1)] ({$a}) &lt;= [630-88:R2C6|RPC=Year (-1)] ({$b})}}</t>
  </si>
  <si>
    <t>FATAL ERROR: In table [630-88] S0207 should be less than or equal to S0208 {{[630-88:R2C7|RPC=Reporting period] ({$a}) &lt;= [630-88:R2C8|RPC=Reporting period] ({$b})}}</t>
  </si>
  <si>
    <t>FATAL ERROR: In table [630-88] S0207 should be less than or equal to S0208 {{[630-88:R2C7|RPC=Year (-1)] ({$a}) &lt;= [630-88:R2C8|RPC=Year (-1)] ({$b})}}</t>
  </si>
  <si>
    <t>FATAL ERROR: In table [630-88] S0209 should be less than or equal to S0210 {{[630-88:R2C9|RPC=Year (-1)] ({$a}) &lt;= [630-88:R2C10|RPC=Year (-1)] ({$b})}}</t>
  </si>
  <si>
    <t>FATAL ERROR: In table [630-88] S0211 should be equal to S0201+S0203+S0205+S0207+S0209 with margin of error [1] {{abs([630-88:R2C11|RPC=Reporting period] ({$a}) - [630-88:R2C1|RPC=Reporting period] ({$b}) + [630-88:R2C3|RPC=Reporting period] ({$c}) + [630-88:R2C5|RPC=Reporting period] ({$d}) + [630-88:R2C7|RPC=Reporting period] ({$e}) + [630-88:R2C9|RPC=Reporting period] ({$f})) &lt;= 1}}</t>
  </si>
  <si>
    <t>FATAL ERROR: In table [630-88] S0211 should be equal to S0201+S0203+S0205+S0207+S0209 with margin of error [1] {{abs([630-88:R2C11|RPC=Year (-1)] ({$a}) - [630-88:R2C1|RPC=Year (-1)] ({$b}) + [630-88:R2C3|RPC=Year (-1)] ({$c}) + [630-88:R2C5|RPC=Year (-1)] ({$d}) + [630-88:R2C7|RPC=Year (-1)] ({$e}) + [630-88:R2C9|RPC=Year (-1)] ({$f})) &lt;= 1}}</t>
  </si>
  <si>
    <t>FATAL ERROR: In table [630-88] S0311 should be equal to S0301+S0303+S0305+S0307+S0309 with margin of error [1] {{abs([630-88:R3C11|RPC=Reporting period] ({$a}) - [630-88:R3C1|RPC=Reporting period] ({$b}) + [630-88:R3C3|RPC=Reporting period] ({$c}) + [630-88:R3C5|RPC=Reporting period] ({$d}) + [630-88:R3C7|RPC=Reporting period] ({$e}) + [630-88:R3C9|RPC=Reporting period] ({$f})) &lt;= 1}}</t>
  </si>
  <si>
    <t>FATAL ERROR: In table [630-88] S0311 should be equal to S0301+S0303+S0305+S0307+S0309 with margin of error [1] {{abs([630-88:R3C11|RPC=Year (-1)] ({$a}) - [630-88:R3C1|RPC=Year (-1)] ({$b}) + [630-88:R3C3|RPC=Year (-1)] ({$c}) + [630-88:R3C5|RPC=Year (-1)] ({$d}) + [630-88:R3C7|RPC=Year (-1)] ({$e}) + [630-88:R3C9|RPC=Year (-1)] ({$f})) &lt;= 1}}</t>
  </si>
  <si>
    <t>FATAL ERROR: In table [630-88] S0411 should be equal to S0401+S0403+S0405+S0407+S0409 with margin of error [1] {{abs([630-88:R4C11|RPC=Reporting period] ({$a}) - [630-88:R4C1|RPC=Reporting period] ({$b}) + [630-88:R4C3|RPC=Reporting period] ({$c}) + [630-88:R4C5|RPC=Reporting period] ({$d}) + [630-88:R4C7|RPC=Reporting period] ({$e}) + [630-88:R4C9|RPC=Reporting period] ({$f})) &lt;= 1}}</t>
  </si>
  <si>
    <t>FATAL ERROR: In table [630-88] S0411 should be equal to S0401+S0403+S0405+S0407+S0409 with margin of error [1] {{abs([630-88:R4C11|RPC=Year (-1)] ({$a}) - [630-88:R4C1|RPC=Year (-1)] ({$b}) + [630-88:R4C3|RPC=Year (-1)] ({$c}) + [630-88:R4C5|RPC=Year (-1)] ({$d}) + [630-88:R4C7|RPC=Year (-1)] ({$e}) + [630-88:R4C9|RPC=Year (-1)] ({$f})) &lt;= 1}}</t>
  </si>
  <si>
    <t>FATAL ERROR: In table [630-88] S0501 should be less than or equal to S0502 {{[630-88:R5C1|RPC=Reporting period] ({$a}) &lt;= [630-88:R5C2|RPC=Reporting period] ({$b})}}</t>
  </si>
  <si>
    <t>FATAL ERROR: In table [630-88] S0501 should be less than or equal to S0502 {{[630-88:R5C1|RPC=Year (-1)] ({$a}) &lt;= [630-88:R5C2|RPC=Year (-1)] ({$b})}}</t>
  </si>
  <si>
    <t>FATAL ERROR: In table [630-88] S0505 should be less than or equal to S0506 {{[630-88:R5C5|RPC=Reporting period] ({$a}) &lt;= [630-88:R5C6|RPC=Reporting period] ({$b})}}</t>
  </si>
  <si>
    <t>FATAL ERROR: In table [630-88] S0505 should be less than or equal to S0506 {{[630-88:R5C5|RPC=Year (-1)] ({$a}) &lt;= [630-88:R5C6|RPC=Year (-1)] ({$b})}}</t>
  </si>
  <si>
    <t>FATAL ERROR: In table [630-88] S0507 should be less than or equal to S0508 {{[630-88:R5C7|RPC=Reporting period] ({$a}) &lt;= [630-88:R5C8|RPC=Reporting period] ({$b})}}</t>
  </si>
  <si>
    <t>FATAL ERROR: In table [630-88] S0507 should be less than or equal to S0508 {{[630-88:R5C7|RPC=Year (-1)] ({$a}) &lt;= [630-88:R5C8|RPC=Year (-1)] ({$b})}}</t>
  </si>
  <si>
    <t>FATAL ERROR: In table [630-88] S0509 should be less than or equal to S0510 {{[630-88:R5C9|RPC=Year (-1)] ({$a}) &lt;= [630-88:R5C10|RPC=Year (-1)] ({$b})}}</t>
  </si>
  <si>
    <t>FATAL ERROR: In table [630-88] S0511 should be equal to S0501+S0503+S0505+S0507+S0509 with margin of error [1] {{abs([630-88:R5C11|RPC=Reporting period] ({$a}) - [630-88:R5C1|RPC=Reporting period] ({$b}) + [630-88:R5C3|RPC=Reporting period] ({$c}) + [630-88:R5C5|RPC=Reporting period] ({$d}) + [630-88:R5C7|RPC=Reporting period] ({$e}) + [630-88:R5C9|RPC=Reporting period] ({$f})) &lt;= 1}}</t>
  </si>
  <si>
    <t>FATAL ERROR: In table [630-88] S0511 should be equal to S0501+S0503+S0505+S0507+S0509 with margin of error [1] {{abs([630-88:R5C11|RPC=Year (-1)] ({$a}) - [630-88:R5C1|RPC=Year (-1)] ({$b}) + [630-88:R5C3|RPC=Year (-1)] ({$c}) + [630-88:R5C5|RPC=Year (-1)] ({$d}) + [630-88:R5C7|RPC=Year (-1)] ({$e}) + [630-88:R5C9|RPC=Year (-1)] ({$f})) &lt;= 1}}</t>
  </si>
  <si>
    <t>FATAL ERROR: In table [630-88] S0601 should be equal to S0401-S0501 with margin of error [1] {{abs([630-88:R6C1|RPC=Reporting period] ({$a}) - [630-88:R4C1|RPC=Reporting period] ({$b}) - [630-88:R5C1|RPC=Reporting period] ({$c})) &lt;= 1}}</t>
  </si>
  <si>
    <t>FATAL ERROR: In table [630-88] S0601 should be equal to S0401-S0501 with margin of error [1] {{abs([630-88:R6C1|RPC=Year (-1)] ({$a}) - [630-88:R4C1|RPC=Year (-1)] ({$b}) - [630-88:R5C1|RPC=Year (-1)] ({$c})) &lt;= 1}}</t>
  </si>
  <si>
    <t>FATAL ERROR: In table [630-88] S0601 should be less than or equal to S0602 {{[630-88:R6C1|RPC=Reporting period] ({$a}) &lt;= [630-88:R6C2|RPC=Reporting period] ({$b})}}</t>
  </si>
  <si>
    <t>FATAL ERROR: In table [630-88] S0601 should be less than or equal to S0602 {{[630-88:R6C1|RPC=Year (-1)] ({$a}) &lt;= [630-88:R6C2|RPC=Year (-1)] ({$b})}}</t>
  </si>
  <si>
    <t>FATAL ERROR: In table [630-88] S0602 should be equal to S0402-S0502 with margin of error [1] {{abs([630-88:R6C2|RPC=Reporting period] ({$a}) - [630-88:R4C2|RPC=Reporting period] ({$b}) - [630-88:R5C2|RPC=Reporting period] ({$c})) &lt;= 1}}</t>
  </si>
  <si>
    <t>FATAL ERROR: In table [630-88] S0602 should be equal to S0402-S0502 with margin of error [1] {{abs([630-88:R6C2|RPC=Year (-1)] ({$a}) - [630-88:R4C2|RPC=Year (-1)] ({$b}) - [630-88:R5C2|RPC=Year (-1)] ({$c})) &lt;= 1}}</t>
  </si>
  <si>
    <t>FATAL ERROR: In table [630-88] S0605 should be equal to S0405-S0505 with margin of error [1] {{abs([630-88:R6C5|RPC=Reporting period] ({$a}) - [630-88:R4C5|RPC=Reporting period] ({$b}) - [630-88:R5C5|RPC=Reporting period] ({$c})) &lt;= 1}}</t>
  </si>
  <si>
    <t>FATAL ERROR: In table [630-88] S0605 should be equal to S0405-S0505 with margin of error [1] {{abs([630-88:R6C5|RPC=Year (-1)] ({$a}) - [630-88:R4C5|RPC=Year (-1)] ({$b}) - [630-88:R5C5|RPC=Year (-1)] ({$c})) &lt;= 1}}</t>
  </si>
  <si>
    <t>FATAL ERROR: In table [630-88] S0605 should be less than or equal to S0606 {{[630-88:R6C5|RPC=Reporting period] ({$a}) &lt;= [630-88:R6C6|RPC=Reporting period] ({$b})}}</t>
  </si>
  <si>
    <t>FATAL ERROR: In table [630-88] S0605 should be less than or equal to S0606 {{[630-88:R6C5|RPC=Year (-1)] ({$a}) &lt;= [630-88:R6C6|RPC=Year (-1)] ({$b})}}</t>
  </si>
  <si>
    <t>FATAL ERROR: In table [630-88] S0606 should be equal to S0406-S0506 with margin of error [1] {{abs([630-88:R6C6|RPC=Reporting period] ({$a}) - [630-88:R4C6|RPC=Reporting period] ({$b}) - [630-88:R5C6|RPC=Reporting period] ({$c})) &lt;= 1}}</t>
  </si>
  <si>
    <t>FATAL ERROR: In table [630-88] S0606 should be equal to S0406-S0506 with margin of error [1] {{abs([630-88:R6C6|RPC=Year (-1)] ({$a}) - [630-88:R4C6|RPC=Year (-1)] ({$b}) - [630-88:R5C6|RPC=Year (-1)] ({$c})) &lt;= 1}}</t>
  </si>
  <si>
    <t>FATAL ERROR: In table [630-88] S0607 should be equal to S0407-S0507 with margin of error [1] {{abs([630-88:R6C7|RPC=Reporting period] ({$a}) - [630-88:R4C7|RPC=Reporting period] ({$b}) - [630-88:R5C7|RPC=Reporting period] ({$c})) &lt;= 1}}</t>
  </si>
  <si>
    <t>FATAL ERROR: In table [630-88] S0607 should be equal to S0407-S0507 with margin of error [1] {{abs([630-88:R6C7|RPC=Year (-1)] ({$a}) - [630-88:R4C7|RPC=Year (-1)] ({$b}) - [630-88:R5C7|RPC=Year (-1)] ({$c})) &lt;= 1}}</t>
  </si>
  <si>
    <t>FATAL ERROR: In table [630-88] S0607 should be less than or equal to S0608 {{[630-88:R6C7|RPC=Reporting period] ({$a}) &lt;= [630-88:R6C8|RPC=Reporting period] ({$b})}}</t>
  </si>
  <si>
    <t>FATAL ERROR: In table [630-88] S0607 should be less than or equal to S0608 {{[630-88:R6C7|RPC=Year (-1)] ({$a}) &lt;= [630-88:R6C8|RPC=Year (-1)] ({$b})}}</t>
  </si>
  <si>
    <t>FATAL ERROR: In table [630-88] S0608 should be equal to S0408-S0508 with margin of error [1] {{abs([630-88:R6C8|RPC=Reporting period] ({$a}) - [630-88:R4C8|RPC=Reporting period] ({$b}) - [630-88:R5C8|RPC=Reporting period] ({$c})) &lt;= 1}}</t>
  </si>
  <si>
    <t>FATAL ERROR: In table [630-88] S0608 should be equal to S0408-S0508 with margin of error [1] {{abs([630-88:R6C8|RPC=Year (-1)] ({$a}) - [630-88:R4C8|RPC=Year (-1)] ({$b}) - [630-88:R5C8|RPC=Year (-1)] ({$c})) &lt;= 1}}</t>
  </si>
  <si>
    <t>FATAL ERROR: In table [630-88] S0609 should be equal to S0409-S0509 with margin of error [1] {{abs([630-88:R6C9|RPC=Year (-1)] ({$a}) - [630-88:R4C9|RPC=Year (-1)] ({$b}) - [630-88:R5C9|RPC=Year (-1)] ({$c})) &lt;= 1}}</t>
  </si>
  <si>
    <t>FATAL ERROR: In table [630-88] S0609 should be less than or equal to S0610 {{[630-88:R6C9|RPC=Year (-1)] ({$a}) &lt;= [630-88:R6C10|RPC=Year (-1)] ({$b})}}</t>
  </si>
  <si>
    <t>FATAL ERROR: In table [630-88] S0610 should be equal to S0410-S0510 with margin of error [1] {{abs([630-88:R6C10|RPC=Year (-1)] ({$a}) - [630-88:R4C10|RPC=Year (-1)] ({$b}) - [630-88:R5C10|RPC=Year (-1)] ({$c})) &lt;= 1}}</t>
  </si>
  <si>
    <t>FATAL ERROR: In table [630-88] S0611 should be equal to S0601+S0603+S0605+S0607+S0609 with margin of error [1] {{abs([630-88:R6C11|RPC=Reporting period] ({$a}) - [630-88:R6C1|RPC=Reporting period] ({$b}) + [630-88:R6C3|RPC=Reporting period] ({$c}) + [630-88:R6C5|RPC=Reporting period] ({$d}) + [630-88:R6C7|RPC=Reporting period] ({$e}) + [630-88:R6C9|RPC=Reporting period] ({$f})) &lt;= 1}}</t>
  </si>
  <si>
    <t>FATAL ERROR: In table [630-88] S0611 should be equal to S0601+S0603+S0605+S0607+S0609 with margin of error [1] {{abs([630-88:R6C11|RPC=Year (-1)] ({$a}) - [630-88:R6C1|RPC=Year (-1)] ({$b}) + [630-88:R6C3|RPC=Year (-1)] ({$c}) + [630-88:R6C5|RPC=Year (-1)] ({$d}) + [630-88:R6C7|RPC=Year (-1)] ({$e}) + [630-88:R6C9|RPC=Year (-1)] ({$f})) &lt;= 1}}</t>
  </si>
  <si>
    <t>FATAL ERROR: In table [630-88] S0701 should be less than or equal to S0702 {{[630-88:R7C1|RPC=Reporting period] ({$a}) &lt;= [630-88:R7C2|RPC=Reporting period] ({$b})}}</t>
  </si>
  <si>
    <t>FATAL ERROR: In table [630-88] S0701 should be less than or equal to S0702 {{[630-88:R7C1|RPC=Year (-1)] ({$a}) &lt;= [630-88:R7C2|RPC=Year (-1)] ({$b})}}</t>
  </si>
  <si>
    <t>FATAL ERROR: In table [630-88] S0705 should be less than or equal to S0706 {{[630-88:R7C5|RPC=Reporting period] ({$a}) &lt;= [630-88:R7C6|RPC=Reporting period] ({$b})}}</t>
  </si>
  <si>
    <t>FATAL ERROR: In table [630-88] S0705 should be less than or equal to S0706 {{[630-88:R7C5|RPC=Year (-1)] ({$a}) &lt;= [630-88:R7C6|RPC=Year (-1)] ({$b})}}</t>
  </si>
  <si>
    <t>FATAL ERROR: In table [630-88] S0707 should be less than or equal to S0708 {{[630-88:R7C7|RPC=Reporting period] ({$a}) &lt;= [630-88:R7C8|RPC=Reporting period] ({$b})}}</t>
  </si>
  <si>
    <t>FATAL ERROR: In table [630-88] S0707 should be less than or equal to S0708 {{[630-88:R7C7|RPC=Year (-1)] ({$a}) &lt;= [630-88:R7C8|RPC=Year (-1)] ({$b})}}</t>
  </si>
  <si>
    <t>FATAL ERROR: In table [630-88] S0709 should be less than or equal to S0710 {{[630-88:R7C9|RPC=Year (-1)] ({$a}) &lt;= [630-88:R7C10|RPC=Year (-1)] ({$b})}}</t>
  </si>
  <si>
    <t>FATAL ERROR: In table [630-88] S0711 should be equal to S0701+S0703+S0705+S0707+S0709 with margin of error [1] {{abs([630-88:R7C11|RPC=Reporting period] ({$a}) - [630-88:R7C1|RPC=Reporting period] ({$b}) + [630-88:R7C3|RPC=Reporting period] ({$c}) + [630-88:R7C5|RPC=Reporting period] ({$d}) + [630-88:R7C7|RPC=Reporting period] ({$e}) + [630-88:R7C9|RPC=Reporting period] ({$f})) &lt;= 1}}</t>
  </si>
  <si>
    <t>FATAL ERROR: In table [630-88] S0711 should be equal to S0701+S0703+S0705+S0707+S0709 with margin of error [1] {{abs([630-88:R7C11|RPC=Year (-1)] ({$a}) - [630-88:R7C1|RPC=Year (-1)] ({$b}) + [630-88:R7C3|RPC=Year (-1)] ({$c}) + [630-88:R7C5|RPC=Year (-1)] ({$d}) + [630-88:R7C7|RPC=Year (-1)] ({$e}) + [630-88:R7C9|RPC=Year (-1)] ({$f})) &lt;= 1}}</t>
  </si>
  <si>
    <t>FATAL ERROR: In table [630-88] S0811 should be equal to S0801+S0803+S0805+S0807+S0809 with margin of error [1] {{abs([630-88:R8C11|RPC=Reporting period] ({$a}) - [630-88:R8C1|RPC=Reporting period] ({$b}) + [630-88:R8C3|RPC=Reporting period] ({$c}) + [630-88:R8C5|RPC=Reporting period] ({$d}) + [630-88:R8C7|RPC=Reporting period] ({$e}) + [630-88:R8C9|RPC=Reporting period] ({$f})) &lt;= 1}}</t>
  </si>
  <si>
    <t>FATAL ERROR: In table [630-88] S0811 should be equal to S0801+S0803+S0805+S0807+S0809 with margin of error [1] {{abs([630-88:R8C11|RPC=Year (-1)] ({$a}) - [630-88:R8C1|RPC=Year (-1)] ({$b}) + [630-88:R8C3|RPC=Year (-1)] ({$c}) + [630-88:R8C5|RPC=Year (-1)] ({$d}) + [630-88:R8C7|RPC=Year (-1)] ({$e}) + [630-88:R8C9|RPC=Year (-1)] ({$f})) &lt;= 1}}</t>
  </si>
  <si>
    <t>FATAL ERROR: In table [630-88] S0901 should be equal to S0101+S0201+S0601+S0701+S0801+S0301 with margin of error [1] {{abs([630-88:R9C1|RPC=Reporting period] ({$a}) - [630-88:R1C1|RPC=Reporting period] ({$b}) + [630-88:R2C1|RPC=Reporting period] ({$c}) + [630-88:R6C1|RPC=Reporting period] ({$d}) + [630-88:R7C1|RPC=Reporting period] ({$e}) + [630-88:R8C1|RPC=Reporting period] ({$f}) + [630-88:R3C1|RPC=Reporting period] ({$g})) &lt;= 1}}</t>
  </si>
  <si>
    <t>FATAL ERROR: In table [630-88] S0901 should be equal to S0101+S0201+S0601+S0701+S0801+S0301 with margin of error [1] {{abs([630-88:R9C1|RPC=Year (-1)] ({$a}) - [630-88:R1C1|RPC=Year (-1)] ({$b}) + [630-88:R2C1|RPC=Year (-1)] ({$c}) + [630-88:R6C1|RPC=Year (-1)] ({$d}) + [630-88:R7C1|RPC=Year (-1)] ({$e}) + [630-88:R8C1|RPC=Year (-1)] ({$f}) + [630-88:R3C1|RPC=Year (-1)] ({$g})) &lt;= 1}}</t>
  </si>
  <si>
    <t>FATAL ERROR: In table [630-88] S0902 should be equal to S0102+S0202+S0602+S0702+S0802+S0302 with margin of error [1] {{abs([630-88:R9C2|RPC=Reporting period] ({$a}) - [630-88:R1C2|RPC=Reporting period] ({$b}) + [630-88:R2C2|RPC=Reporting period] ({$c}) + [630-88:R6C2|RPC=Reporting period] ({$d}) + [630-88:R7C2|RPC=Reporting period] ({$e}) + [630-88:R8C2|RPC=Reporting period] ({$f}) + [630-88:R3C2|RPC=Reporting period] ({$g})) &lt;= 1}}</t>
  </si>
  <si>
    <t>FATAL ERROR: In table [630-88] S0902 should be equal to S0102+S0202+S0602+S0702+S0802+S0302 with margin of error [1] {{abs([630-88:R9C2|RPC=Year (-1)] ({$a}) - [630-88:R1C2|RPC=Year (-1)] ({$b}) + [630-88:R2C2|RPC=Year (-1)] ({$c}) + [630-88:R6C2|RPC=Year (-1)] ({$d}) + [630-88:R7C2|RPC=Year (-1)] ({$e}) + [630-88:R8C2|RPC=Year (-1)] ({$f}) + [630-88:R3C2|RPC=Year (-1)] ({$g})) &lt;= 1}}</t>
  </si>
  <si>
    <t>FATAL ERROR: In table [630-88] S0903 should be equal to S0103+S0203+S0603+S0703+S0803+S0303 with margin of error [1] {{abs([630-88:R9C3|RPC=Year (-1)] ({$a}) - [630-88:R1C3|RPC=Year (-1)] ({$b}) + [630-88:R2C3|RPC=Year (-1)] ({$c}) + [630-88:R6C3|RPC=Year (-1)] ({$d}) + [630-88:R7C3|RPC=Year (-1)] ({$e}) + [630-88:R8C3|RPC=Year (-1)] ({$f}) + [630-88:R3C3|RPC=Year (-1)] ({$g})) &lt;= 1}}</t>
  </si>
  <si>
    <t>FATAL ERROR: In table [630-88] S0904 should be equal to S0104+S0204+S0604+S0704+S0804+S0304 with margin of error [1] {{abs([630-88:R9C4|RPC=Year (-1)] ({$a}) - [630-88:R1C4|RPC=Year (-1)] ({$b}) + [630-88:R2C4|RPC=Year (-1)] ({$c}) + [630-88:R6C4|RPC=Year (-1)] ({$d}) + [630-88:R7C4|RPC=Year (-1)] ({$e}) + [630-88:R8C4|RPC=Year (-1)] ({$f}) + [630-88:R3C4|RPC=Year (-1)] ({$g})) &lt;= 1}}</t>
  </si>
  <si>
    <t>FATAL ERROR: In table [630-88] S0905 should be equal to S0105+S0205+S0605+S0705+S0805+S0305 with margin of error [1] {{abs([630-88:R9C5|RPC=Reporting period] ({$a}) - [630-88:R1C5|RPC=Reporting period] ({$b}) + [630-88:R2C5|RPC=Reporting period] ({$c}) + [630-88:R6C5|RPC=Reporting period] ({$d}) + [630-88:R7C5|RPC=Reporting period] ({$e}) + [630-88:R8C5|RPC=Reporting period] ({$f}) + [630-88:R3C5|RPC=Reporting period] ({$g})) &lt;= 1}}</t>
  </si>
  <si>
    <t>FATAL ERROR: In table [630-88] S0905 should be equal to S0105+S0205+S0605+S0705+S0805+S0305 with margin of error [1] {{abs([630-88:R9C5|RPC=Year (-1)] ({$a}) - [630-88:R1C5|RPC=Year (-1)] ({$b}) + [630-88:R2C5|RPC=Year (-1)] ({$c}) + [630-88:R6C5|RPC=Year (-1)] ({$d}) + [630-88:R7C5|RPC=Year (-1)] ({$e}) + [630-88:R8C5|RPC=Year (-1)] ({$f}) + [630-88:R3C5|RPC=Year (-1)] ({$g})) &lt;= 1}}</t>
  </si>
  <si>
    <t>FATAL ERROR: In table [630-88] S0906 should be equal to S0106+S0206+S0606+S0706+S0806+S0306 with margin of error [1] {{abs([630-88:R9C6|RPC=Reporting period] ({$a}) - [630-88:R1C6|RPC=Reporting period] ({$b}) + [630-88:R2C6|RPC=Reporting period] ({$c}) + [630-88:R6C6|RPC=Reporting period] ({$d}) + [630-88:R7C6|RPC=Reporting period] ({$e}) + [630-88:R8C6|RPC=Reporting period] ({$f}) + [630-88:R3C6|RPC=Reporting period] ({$g})) &lt;= 1}}</t>
  </si>
  <si>
    <t>FATAL ERROR: In table [630-88] S0906 should be equal to S0106+S0206+S0606+S0706+S0806+S0306 with margin of error [1] {{abs([630-88:R9C6|RPC=Year (-1)] ({$a}) - [630-88:R1C6|RPC=Year (-1)] ({$b}) + [630-88:R2C6|RPC=Year (-1)] ({$c}) + [630-88:R6C6|RPC=Year (-1)] ({$d}) + [630-88:R7C6|RPC=Year (-1)] ({$e}) + [630-88:R8C6|RPC=Year (-1)] ({$f}) + [630-88:R3C6|RPC=Year (-1)] ({$g})) &lt;= 1}}</t>
  </si>
  <si>
    <t>FATAL ERROR: In table [630-88] S0907 should be equal to S0107+S0207+S0607+S0707+S0807+S0307 with margin of error [1] {{abs([630-88:R9C7|RPC=Reporting period] ({$a}) - [630-88:R1C7|RPC=Reporting period] ({$b}) + [630-88:R2C7|RPC=Reporting period] ({$c}) + [630-88:R6C7|RPC=Reporting period] ({$d}) + [630-88:R7C7|RPC=Reporting period] ({$e}) + [630-88:R8C7|RPC=Reporting period] ({$f}) + [630-88:R3C7|RPC=Reporting period] ({$g})) &lt;= 1}}</t>
  </si>
  <si>
    <t>FATAL ERROR: In table [630-88] S0907 should be equal to S0107+S0207+S0607+S0707+S0807+S0307 with margin of error [1] {{abs([630-88:R9C7|RPC=Year (-1)] ({$a}) - [630-88:R1C7|RPC=Year (-1)] ({$b}) + [630-88:R2C7|RPC=Year (-1)] ({$c}) + [630-88:R6C7|RPC=Year (-1)] ({$d}) + [630-88:R7C7|RPC=Year (-1)] ({$e}) + [630-88:R8C7|RPC=Year (-1)] ({$f}) + [630-88:R3C7|RPC=Year (-1)] ({$g})) &lt;= 1}}</t>
  </si>
  <si>
    <t>FATAL ERROR: In table [630-88] S0908 should be equal to S0108+S0208+S0608+S0708+S0808+S0308 with margin of error [1] {{abs([630-88:R9C8|RPC=Reporting period] ({$a}) - [630-88:R1C8|RPC=Reporting period] ({$b}) + [630-88:R2C8|RPC=Reporting period] ({$c}) + [630-88:R6C8|RPC=Reporting period] ({$d}) + [630-88:R7C8|RPC=Reporting period] ({$e}) + [630-88:R8C8|RPC=Reporting period] ({$f}) + [630-88:R3C8|RPC=Reporting period] ({$g})) &lt;= 1}}</t>
  </si>
  <si>
    <t>FATAL ERROR: In table [630-88] S0908 should be equal to S0108+S0208+S0608+S0708+S0808+S0308 with margin of error [1] {{abs([630-88:R9C8|RPC=Year (-1)] ({$a}) - [630-88:R1C8|RPC=Year (-1)] ({$b}) + [630-88:R2C8|RPC=Year (-1)] ({$c}) + [630-88:R6C8|RPC=Year (-1)] ({$d}) + [630-88:R7C8|RPC=Year (-1)] ({$e}) + [630-88:R8C8|RPC=Year (-1)] ({$f}) + [630-88:R3C8|RPC=Year (-1)] ({$g})) &lt;= 1}}</t>
  </si>
  <si>
    <t>FATAL ERROR: In table [630-88] S0909 should be equal to S0109+S0209+S0609+S0709+S0809+S0309 with margin of error [1] {{abs([630-88:R9C9|RPC=Year (-1)] ({$a}) - [630-88:R1C9|RPC=Year (-1)] ({$b}) + [630-88:R2C9|RPC=Year (-1)] ({$c}) + [630-88:R6C9|RPC=Year (-1)] ({$d}) + [630-88:R7C9|RPC=Year (-1)] ({$e}) + [630-88:R8C9|RPC=Year (-1)] ({$f}) + [630-88:R3C9|RPC=Year (-1)] ({$g})) &lt;= 1}}</t>
  </si>
  <si>
    <t>FATAL ERROR: In table [630-88] S0910 should be equal to S0110+S0210+S0610+S0710+S0810+S0310 with margin of error [1] {{abs([630-88:R9C10|RPC=Year (-1)] ({$a}) - [630-88:R1C10|RPC=Year (-1)] ({$b}) + [630-88:R2C10|RPC=Year (-1)] ({$c}) + [630-88:R6C10|RPC=Year (-1)] ({$d}) + [630-88:R7C10|RPC=Year (-1)] ({$e}) + [630-88:R8C10|RPC=Year (-1)] ({$f}) + [630-88:R3C10|RPC=Year (-1)] ({$g})) &lt;= 1}}</t>
  </si>
  <si>
    <t>FATAL ERROR: In table [630-88] S0911 should be equal to S0901+S0903+S0905+S0907+S0909 with margin of error [1] {{abs([630-88:R9C11|RPC=Reporting period] ({$a}) - [630-88:R9C1|RPC=Reporting period] ({$b}) + [630-88:R9C3|RPC=Reporting period] ({$c}) + [630-88:R9C5|RPC=Reporting period] ({$d}) + [630-88:R9C7|RPC=Reporting period] ({$e}) + [630-88:R9C9|RPC=Reporting period] ({$f})) &lt;= 1}}</t>
  </si>
  <si>
    <t>FATAL ERROR: In table [630-88] S0911 should be equal to S0901+S0903+S0905+S0907+S0909 with margin of error [1] {{abs([630-88:R9C11|RPC=Year (-1)] ({$a}) - [630-88:R9C1|RPC=Year (-1)] ({$b}) + [630-88:R9C3|RPC=Year (-1)] ({$c}) + [630-88:R9C5|RPC=Year (-1)] ({$d}) + [630-88:R9C7|RPC=Year (-1)] ({$e}) + [630-88:R9C9|RPC=Year (-1)] ({$f})) &lt;= 1}}</t>
  </si>
  <si>
    <t>FATAL ERROR: In table [630-88] S1001 should be less than or equal to S1002 {{[630-88:R10C1|RPC=Reporting period] ({$a}) &lt;= [630-88:R10C2|RPC=Reporting period] ({$b})}}</t>
  </si>
  <si>
    <t>FATAL ERROR: In table [630-88] S1001 should be less than or equal to S1002 {{[630-88:R10C1|RPC=Year (-1)] ({$a}) &lt;= [630-88:R10C2|RPC=Year (-1)] ({$b})}}</t>
  </si>
  <si>
    <t>FATAL ERROR: In table [630-88] S1005 should be less than or equal to S1006 {{[630-88:R10C5|RPC=Reporting period] ({$a}) &lt;= [630-88:R10C6|RPC=Reporting period] ({$b})}}</t>
  </si>
  <si>
    <t>FATAL ERROR: In table [630-88] S1005 should be less than or equal to S1006 {{[630-88:R10C5|RPC=Year (-1)] ({$a}) &lt;= [630-88:R10C6|RPC=Year (-1)] ({$b})}}</t>
  </si>
  <si>
    <t>FATAL ERROR: In table [630-88] S1007 should be less than or equal to S1008 {{[630-88:R10C7|RPC=Reporting period] ({$a}) &lt;= [630-88:R10C8|RPC=Reporting period] ({$b})}}</t>
  </si>
  <si>
    <t>FATAL ERROR: In table [630-88] S1007 should be less than or equal to S1008 {{[630-88:R10C7|RPC=Year (-1)] ({$a}) &lt;= [630-88:R10C8|RPC=Year (-1)] ({$b})}}</t>
  </si>
  <si>
    <t>FATAL ERROR: In table [630-88] S1011 should be equal to S1001+S1003+S1005+S1007+S1009 with margin of error [1] {{abs([630-88:R10C11|RPC=Reporting period] ({$a}) - [630-88:R10C1|RPC=Reporting period] ({$b}) + [630-88:R10C3|RPC=Reporting period] ({$c}) + [630-88:R10C5|RPC=Reporting period] ({$d}) + [630-88:R10C7|RPC=Reporting period] ({$e}) + [630-88:R10C9|RPC=Reporting period] ({$f})) &lt;= 1}}</t>
  </si>
  <si>
    <t>FATAL ERROR: In table [630-88] S1011 should be equal to S1001+S1003+S1005+S1007+S1009 with margin of error [1] {{abs([630-88:R10C11|RPC=Year (-1)] ({$a}) - [630-88:R10C1|RPC=Year (-1)] ({$b}) + [630-88:R10C3|RPC=Year (-1)] ({$c}) + [630-88:R10C5|RPC=Year (-1)] ({$d}) + [630-88:R10C7|RPC=Year (-1)] ({$e}) + [630-88:R10C9|RPC=Year (-1)] ({$f})) &lt;= 1}}</t>
  </si>
  <si>
    <t>FATAL ERROR: In table [630-88] S1111 should be equal to S1101+S1103+S1105+S1107+S1109 with margin of error [1] {{abs([630-88:R11C11|RPC=Reporting period] ({$a}) - [630-88:R11C1|RPC=Reporting period] ({$b}) + [630-88:R11C3|RPC=Reporting period] ({$c}) + [630-88:R11C5|RPC=Reporting period] ({$d}) + [630-88:R11C7|RPC=Reporting period] ({$e}) + [630-88:R11C9|RPC=Reporting period] ({$f})) &lt;= 1}}</t>
  </si>
  <si>
    <t>FATAL ERROR: In table [630-88] S1111 should be equal to S1101+S1103+S1105+S1107+S1109 with margin of error [1] {{abs([630-88:R11C11|RPC=Year (-1)] ({$a}) - [630-88:R11C1|RPC=Year (-1)] ({$b}) + [630-88:R11C3|RPC=Year (-1)] ({$c}) + [630-88:R11C5|RPC=Year (-1)] ({$d}) + [630-88:R11C7|RPC=Year (-1)] ({$e}) + [630-88:R11C9|RPC=Year (-1)] ({$f})) &lt;= 1}}</t>
  </si>
  <si>
    <t>FATAL ERROR: In table [630-88] S1211 should be equal to S1201+S1203+S1205+S1207 with margin of error [1] {{abs([630-88:R12C11|RPC=Reporting period] ({$a}) - [630-88:R12C1|RPC=Reporting period] ({$b}) + [630-88:R12C3|RPC=Reporting period] ({$c}) + [630-88:R12C5|RPC=Reporting period] ({$d}) + [630-88:R12C7|RPC=Reporting period] ({$e})) &lt;= 1}}</t>
  </si>
  <si>
    <t>FATAL ERROR: In table [630-88] S1211 should be equal to S1201+S1203+S1205+S1207 with margin of error [1] {{abs([630-88:R12C11|RPC=Year (-1)] ({$a}) - [630-88:R12C1|RPC=Year (-1)] ({$b}) + [630-88:R12C3|RPC=Year (-1)] ({$c}) + [630-88:R12C5|RPC=Year (-1)] ({$d}) + [630-88:R12C7|RPC=Year (-1)] ({$e})) &lt;= 1}}</t>
  </si>
  <si>
    <t>FATAL ERROR: In table [630-88] S1311 should be equal to S1301+S1303+S1305+S1307+S1309 with margin of error [1] {{abs([630-88:R13C11|RPC=Reporting period] ({$a}) - [630-88:R13C1|RPC=Reporting period] ({$b}) + [630-88:R13C3|RPC=Reporting period] ({$c}) + [630-88:R13C5|RPC=Reporting period] ({$d}) + [630-88:R13C7|RPC=Reporting period] ({$e}) + [630-88:R13C9|RPC=Reporting period] ({$f})) &lt;= 1}}</t>
  </si>
  <si>
    <t>FATAL ERROR: In table [630-88] S1311 should be equal to S1301+S1303+S1305+S1307+S1309 with margin of error [1] {{abs([630-88:R13C11|RPC=Year (-1)] ({$a}) - [630-88:R13C1|RPC=Year (-1)] ({$b}) + [630-88:R13C3|RPC=Year (-1)] ({$c}) + [630-88:R13C5|RPC=Year (-1)] ({$d}) + [630-88:R13C7|RPC=Year (-1)] ({$e}) + [630-88:R13C9|RPC=Year (-1)] ({$f})) &lt;= 1}}</t>
  </si>
  <si>
    <t>FATAL ERROR: In table [630-88] S1411 should be equal to S1401+S1403+S1405+S1407+S1409 with margin of error [1] {{abs([630-88:R14C11|RPC=Reporting period] ({$a}) - [630-88:R14C1|RPC=Reporting period] ({$b}) + [630-88:R14C3|RPC=Reporting period] ({$c}) + [630-88:R14C5|RPC=Reporting period] ({$d}) + [630-88:R14C7|RPC=Reporting period] ({$e}) + [630-88:R14C9|RPC=Reporting period] ({$f})) &lt;= 1}}</t>
  </si>
  <si>
    <t>FATAL ERROR: In table [630-88] S1411 should be equal to S1401+S1403+S1405+S1407+S1409 with margin of error [1] {{abs([630-88:R14C11|RPC=Year (-1)] ({$a}) - [630-88:R14C1|RPC=Year (-1)] ({$b}) + [630-88:R14C3|RPC=Year (-1)] ({$c}) + [630-88:R14C5|RPC=Year (-1)] ({$d}) + [630-88:R14C7|RPC=Year (-1)] ({$e}) + [630-88:R14C9|RPC=Year (-1)] ({$f})) &lt;= 1}}</t>
  </si>
  <si>
    <t>FATAL ERROR: In table [630-88] S1501 should be equal to S1001+S1101+S1301+S1201+S1401 with margin of error [1] {{abs([630-88:R15C1|RPC=Reporting period] ({$a}) - [630-88:R10C1|RPC=Reporting period] ({$b}) + [630-88:R11C1|RPC=Reporting period] ({$c}) + [630-88:R13C1|RPC=Reporting period] ({$d}) + [630-88:R12C1|RPC=Reporting period] ({$e}) + [630-88:R14C1|RPC=Reporting period] ({$f})) &lt;= 1}}</t>
  </si>
  <si>
    <t>FATAL ERROR: In table [630-88] S1501 should be equal to S1001+S1101+S1301+S1201+S1401 with margin of error [1] {{abs([630-88:R15C1|RPC=Year (-1)] ({$a}) - [630-88:R10C1|RPC=Year (-1)] ({$b}) + [630-88:R11C1|RPC=Year (-1)] ({$c}) + [630-88:R13C1|RPC=Year (-1)] ({$d}) + [630-88:R12C1|RPC=Year (-1)] ({$e}) + [630-88:R14C1|RPC=Year (-1)] ({$f})) &lt;= 1}}</t>
  </si>
  <si>
    <t>FATAL ERROR: In table [630-88] S1502 should be equal to S1002+S1102+S1302+S1202+S1402 with margin of error [1] {{abs([630-88:R15C2|RPC=Reporting period] ({$a}) - [630-88:R10C2|RPC=Reporting period] ({$b}) + [630-88:R11C2|RPC=Reporting period] ({$c}) + [630-88:R13C2|RPC=Reporting period] ({$d}) + [630-88:R12C2|RPC=Reporting period] ({$e}) + [630-88:R14C2|RPC=Reporting period] ({$f})) &lt;= 1}}</t>
  </si>
  <si>
    <t>FATAL ERROR: In table [630-88] S1502 should be equal to S1002+S1102+S1302+S1202+S1402 with margin of error [1] {{abs([630-88:R15C2|RPC=Year (-1)] ({$a}) - [630-88:R10C2|RPC=Year (-1)] ({$b}) + [630-88:R11C2|RPC=Year (-1)] ({$c}) + [630-88:R13C2|RPC=Year (-1)] ({$d}) + [630-88:R12C2|RPC=Year (-1)] ({$e}) + [630-88:R14C2|RPC=Year (-1)] ({$f})) &lt;= 1}}</t>
  </si>
  <si>
    <t>FATAL ERROR: In table [630-88] S1505 should be equal to S1005+S1105+S1305+S1205+S1405 with margin of error [1] {{abs([630-88:R15C5|RPC=Reporting period] ({$a}) - [630-88:R10C5|RPC=Reporting period] ({$b}) + [630-88:R11C5|RPC=Reporting period] ({$c}) + [630-88:R13C5|RPC=Reporting period] ({$d}) + [630-88:R12C5|RPC=Reporting period] ({$e}) + [630-88:R14C5|RPC=Reporting period] ({$f})) &lt;= 1}}</t>
  </si>
  <si>
    <t>FATAL ERROR: In table [630-88] S1505 should be equal to S1005+S1105+S1305+S1205+S1405 with margin of error [1] {{abs([630-88:R15C5|RPC=Year (-1)] ({$a}) - [630-88:R10C5|RPC=Year (-1)] ({$b}) + [630-88:R11C5|RPC=Year (-1)] ({$c}) + [630-88:R13C5|RPC=Year (-1)] ({$d}) + [630-88:R12C5|RPC=Year (-1)] ({$e}) + [630-88:R14C5|RPC=Year (-1)] ({$f})) &lt;= 1}}</t>
  </si>
  <si>
    <t>FATAL ERROR: In table [630-88] S1506 should be equal to S1006+S1106+S1306+S1206+S1406 with margin of error [1] {{abs([630-88:R15C6|RPC=Reporting period] ({$a}) - [630-88:R10C6|RPC=Reporting period] ({$b}) + [630-88:R11C6|RPC=Reporting period] ({$c}) + [630-88:R13C6|RPC=Reporting period] ({$d}) + [630-88:R12C6|RPC=Reporting period] ({$e}) + [630-88:R14C6|RPC=Reporting period] ({$f})) &lt;= 1}}</t>
  </si>
  <si>
    <t>FATAL ERROR: In table [630-88] S1506 should be equal to S1006+S1106+S1306+S1206+S1406 with margin of error [1] {{abs([630-88:R15C6|RPC=Year (-1)] ({$a}) - [630-88:R10C6|RPC=Year (-1)] ({$b}) + [630-88:R11C6|RPC=Year (-1)] ({$c}) + [630-88:R13C6|RPC=Year (-1)] ({$d}) + [630-88:R12C6|RPC=Year (-1)] ({$e}) + [630-88:R14C6|RPC=Year (-1)] ({$f})) &lt;= 1}}</t>
  </si>
  <si>
    <t>FATAL ERROR: In table [630-88] S1507 should be equal to S1007+S1107+S1307+S1207+S1407 with margin of error [1] {{abs([630-88:R15C7|RPC=Reporting period] ({$a}) - [630-88:R10C7|RPC=Reporting period] ({$b}) + [630-88:R11C7|RPC=Reporting period] ({$c}) + [630-88:R13C7|RPC=Reporting period] ({$d}) + [630-88:R12C7|RPC=Reporting period] ({$e}) + [630-88:R14C7|RPC=Reporting period] ({$f})) &lt;= 1}}</t>
  </si>
  <si>
    <t>FATAL ERROR: In table [630-88] S1507 should be equal to S1007+S1107+S1307+S1207+S1407 with margin of error [1] {{abs([630-88:R15C7|RPC=Year (-1)] ({$a}) - [630-88:R10C7|RPC=Year (-1)] ({$b}) + [630-88:R11C7|RPC=Year (-1)] ({$c}) + [630-88:R13C7|RPC=Year (-1)] ({$d}) + [630-88:R12C7|RPC=Year (-1)] ({$e}) + [630-88:R14C7|RPC=Year (-1)] ({$f})) &lt;= 1}}</t>
  </si>
  <si>
    <t>FATAL ERROR: In table [630-88] S1508 should be equal to S1008+S1108+S1308+S1208+S1408 with margin of error [1] {{abs([630-88:R15C8|RPC=Reporting period] ({$a}) - [630-88:R10C8|RPC=Reporting period] ({$b}) + [630-88:R11C8|RPC=Reporting period] ({$c}) + [630-88:R13C8|RPC=Reporting period] ({$d}) + [630-88:R12C8|RPC=Reporting period] ({$e}) + [630-88:R14C8|RPC=Reporting period] ({$f})) &lt;= 1}}</t>
  </si>
  <si>
    <t>FATAL ERROR: In table [630-88] S1508 should be equal to S1008+S1108+S1308+S1208+S1408 with margin of error [1] {{abs([630-88:R15C8|RPC=Year (-1)] ({$a}) - [630-88:R10C8|RPC=Year (-1)] ({$b}) + [630-88:R11C8|RPC=Year (-1)] ({$c}) + [630-88:R13C8|RPC=Year (-1)] ({$d}) + [630-88:R12C8|RPC=Year (-1)] ({$e}) + [630-88:R14C8|RPC=Year (-1)] ({$f})) &lt;= 1}}</t>
  </si>
  <si>
    <t>FATAL ERROR: In table [630-88] S1511 should be equal to S1501+S1503+S1505+S1507+S1509 with margin of error [1] {{abs([630-88:R15C11|RPC=Reporting period] ({$a}) - [630-88:R15C1|RPC=Reporting period] ({$b}) + [630-88:R15C3|RPC=Reporting period] ({$c}) + [630-88:R15C5|RPC=Reporting period] ({$d}) + [630-88:R15C7|RPC=Reporting period] ({$e}) + [630-88:R15C9|RPC=Reporting period] ({$f})) &lt;= 1}}</t>
  </si>
  <si>
    <t>FATAL ERROR: In table [630-88] S1511 should be equal to S1501+S1503+S1505+S1507+S1509 with margin of error [1] {{abs([630-88:R15C11|RPC=Year (-1)] ({$a}) - [630-88:R15C1|RPC=Year (-1)] ({$b}) + [630-88:R15C3|RPC=Year (-1)] ({$c}) + [630-88:R15C5|RPC=Year (-1)] ({$d}) + [630-88:R15C7|RPC=Year (-1)] ({$e}) + [630-88:R15C9|RPC=Year (-1)] ({$f})) &lt;= 1}}</t>
  </si>
  <si>
    <t>FATAL ERROR: In table [630-88] S1601 should be less than or equal to S1602 {{[630-88:R16C1|RPC=Reporting period] ({$a}) &lt;= [630-88:R16C2|RPC=Reporting period] ({$b})}}</t>
  </si>
  <si>
    <t>FATAL ERROR: In table [630-88] S1601 should be less than or equal to S1602 {{[630-88:R16C1|RPC=Year (-1)] ({$a}) &lt;= [630-88:R16C2|RPC=Year (-1)] ({$b})}}</t>
  </si>
  <si>
    <t>FATAL ERROR: In table [630-88] S1605 should be less than or equal to S1606 {{[630-88:R16C5|RPC=Reporting period] ({$a}) &lt;= [630-88:R16C6|RPC=Reporting period] ({$b})}}</t>
  </si>
  <si>
    <t>FATAL ERROR: In table [630-88] S1607 should be less than or equal to S1608 {{[630-88:R16C7|RPC=Reporting period] ({$a}) &lt;= [630-88:R16C8|RPC=Reporting period] ({$b})}}</t>
  </si>
  <si>
    <t>FATAL ERROR: In table [630-88] S1611 should be equal to S1601+S1603+S1605+S1607+S1609 with margin of error [1] {{abs([630-88:R16C11|RPC=Reporting period] ({$a}) - [630-88:R16C1|RPC=Reporting period] ({$b}) + [630-88:R16C3|RPC=Reporting period] ({$c}) + [630-88:R16C5|RPC=Reporting period] ({$d}) + [630-88:R16C7|RPC=Reporting period] ({$e}) + [630-88:R16C9|RPC=Reporting period] ({$f})) &lt;= 1}}</t>
  </si>
  <si>
    <t>FATAL ERROR: In table [630-88] S1611 should be equal to S1601+S1603+S1605+S1607+S1609 with margin of error [1] {{abs([630-88:R16C11|RPC=Year (-1)] ({$a}) - [630-88:R16C1|RPC=Year (-1)] ({$b}) + [630-88:R16C3|RPC=Year (-1)] ({$c}) + [630-88:R16C5|RPC=Year (-1)] ({$d}) + [630-88:R16C7|RPC=Year (-1)] ({$e}) + [630-88:R16C9|RPC=Year (-1)] ({$f})) &lt;= 1}}</t>
  </si>
  <si>
    <t>FATAL ERROR: In table [630-88] S1711 should be equal to S1701+S1703+S1705+S1707+S1709 with margin of error [1] {{abs([630-88:R17C11|RPC=Reporting period] ({$a}) - [630-88:R17C1|RPC=Reporting period] ({$b}) + [630-88:R17C3|RPC=Reporting period] ({$c}) + [630-88:R17C5|RPC=Reporting period] ({$d}) + [630-88:R17C7|RPC=Reporting period] ({$e}) + [630-88:R17C9|RPC=Reporting period] ({$f})) &lt;= 1}}</t>
  </si>
  <si>
    <t>FATAL ERROR: In table [630-88] S1711 should be equal to S1701+S1703+S1705+S1707+S1709 with margin of error [1] {{abs([630-88:R17C11|RPC=Year (-1)] ({$a}) - [630-88:R17C1|RPC=Year (-1)] ({$b}) + [630-88:R17C3|RPC=Year (-1)] ({$c}) + [630-88:R17C5|RPC=Year (-1)] ({$d}) + [630-88:R17C7|RPC=Year (-1)] ({$e}) + [630-88:R17C9|RPC=Year (-1)] ({$f})) &lt;= 1}}</t>
  </si>
  <si>
    <t>FATAL ERROR: In table [630-89] S0703 should be less than or equal to S0704 {{[630-89:R7C3|RPC=Reporting period] ({$a}) &lt;= [630-89:R7C4|RPC=Reporting period] ({$b})}}</t>
  </si>
  <si>
    <t>FATAL ERROR: In table [630-89] S0703 should be less than or equal to S0704 {{[630-89:R7C3|RPC=Year (-1)] ({$a}) &lt;= [630-89:R7C4|RPC=Year (-1)] ({$b})}}</t>
  </si>
  <si>
    <t>FATAL ERROR: In table [630-89] S0707 should be equal to S0701+S0703+S0705 with margin of error [1] {{abs([630-89:R7C7|RPC=Reporting period] ({$a}) - [630-89:R7C1|RPC=Reporting period] ({$b}) + [630-89:R7C3|RPC=Reporting period] ({$c}) + [630-89:R7C5|RPC=Reporting period] ({$d})) &lt;= 1}}</t>
  </si>
  <si>
    <t>FATAL ERROR: In table [630-89] S0707 should be equal to S0701+S0703+S0705 with margin of error [1] {{abs([630-89:R7C7|RPC=Year (-1)] ({$a}) - [630-89:R7C1|RPC=Year (-1)] ({$b}) + [630-89:R7C3|RPC=Year (-1)] ({$c}) + [630-89:R7C5|RPC=Year (-1)] ({$d})) &lt;= 1}}</t>
  </si>
  <si>
    <t>FATAL ERROR: In table [630-89] S0903 should be equal to S0103+S0203+S0603+S0703+S0803+S0303 with margin of error [1] {{abs([630-89:R9C3|RPC=Reporting period] ({$a}) - [630-89:R1C3|RPC=Reporting period] ({$b}) + [630-89:R2C3|RPC=Reporting period] ({$c}) + [630-89:R6C3|RPC=Reporting period] ({$d}) + [630-89:R7C3|RPC=Reporting period] ({$e}) + [630-89:R8C3|RPC=Reporting period] ({$f}) + [630-89:R3C3|RPC=Reporting period] ({$g})) &lt;= 1}}</t>
  </si>
  <si>
    <t>FATAL ERROR: In table [630-89] S0903 should be equal to S0103+S0203+S0603+S0703+S0803+S0303 with margin of error [1] {{abs([630-89:R9C3|RPC=Year (-1)] ({$a}) - [630-89:R1C3|RPC=Year (-1)] ({$b}) + [630-89:R2C3|RPC=Year (-1)] ({$c}) + [630-89:R6C3|RPC=Year (-1)] ({$d}) + [630-89:R7C3|RPC=Year (-1)] ({$e}) + [630-89:R8C3|RPC=Year (-1)] ({$f}) + [630-89:R3C3|RPC=Year (-1)] ({$g})) &lt;= 1}}</t>
  </si>
  <si>
    <t>FATAL ERROR: In table [630-89] S0904 should be equal to S0104+S0204+S0604+S0704+S0804+S0304 with margin of error [1] {{abs([630-89:R9C4|RPC=Reporting period] ({$a}) - [630-89:R1C4|RPC=Reporting period] ({$b}) + [630-89:R2C4|RPC=Reporting period] ({$c}) + [630-89:R6C4|RPC=Reporting period] ({$d}) + [630-89:R7C4|RPC=Reporting period] ({$e}) + [630-89:R8C4|RPC=Reporting period] ({$f}) + [630-89:R3C4|RPC=Reporting period] ({$g})) &lt;= 1}}</t>
  </si>
  <si>
    <t>FATAL ERROR: In table [630-89] S0904 should be equal to S0104+S0204+S0604+S0704+S0804+S0304 with margin of error [1] {{abs([630-89:R9C4|RPC=Year (-1)] ({$a}) - [630-89:R1C4|RPC=Year (-1)] ({$b}) + [630-89:R2C4|RPC=Year (-1)] ({$c}) + [630-89:R6C4|RPC=Year (-1)] ({$d}) + [630-89:R7C4|RPC=Year (-1)] ({$e}) + [630-89:R8C4|RPC=Year (-1)] ({$f}) + [630-89:R3C4|RPC=Year (-1)] ({$g})) &lt;= 1}}</t>
  </si>
  <si>
    <t>FATAL ERROR: In table [630-89] S0907 should be equal to S0901+S0903+S0905 with margin of error [1] {{abs([630-89:R9C7|RPC=Reporting period] ({$a}) - [630-89:R9C1|RPC=Reporting period] ({$b}) + [630-89:R9C3|RPC=Reporting period] ({$c}) + [630-89:R9C5|RPC=Reporting period] ({$d})) &lt;= 1}}</t>
  </si>
  <si>
    <t>FATAL ERROR: In table [630-89] S0907 should be equal to S0901+S0903+S0905 with margin of error [1] {{abs([630-89:R9C7|RPC=Year (-1)] ({$a}) - [630-89:R9C1|RPC=Year (-1)] ({$b}) + [630-89:R9C3|RPC=Year (-1)] ({$c}) + [630-89:R9C5|RPC=Year (-1)] ({$d})) &lt;= 1}}</t>
  </si>
  <si>
    <t>FATAL ERROR: In table [630-90] S0601 should be equal to S0101+S0201+S0301+S0501 with margin of error [1] {{abs([630-90:R6C1|RPC=Reporting period] ({$a}) - [630-90:R1C1|RPC=Reporting period] ({$b}) + [630-90:R2C1|RPC=Reporting period] ({$c}) + [630-90:R3C1|RPC=Reporting period] ({$d}) + [630-90:R5C1|RPC=Reporting period] ({$e})) &lt;= 1}}</t>
  </si>
  <si>
    <t>FATAL ERROR: In table [630-90] S0601 should be equal to S0101+S0201+S0301+S0501 with margin of error [1] {{abs([630-90:R6C1|RPC=Year (-1)] ({$a}) - [630-90:R1C1|RPC=Year (-1)] ({$b}) + [630-90:R2C1|RPC=Year (-1)] ({$c}) + [630-90:R3C1|RPC=Year (-1)] ({$d}) + [630-90:R5C1|RPC=Year (-1)] ({$e})) &lt;= 1}}</t>
  </si>
  <si>
    <t>FATAL ERROR: In table [630-90] S0602 should be equal to S0102+S0202+S0302+S0502 with margin of error [1] {{abs([630-90:R6C2|RPC=Reporting period] ({$a}) - [630-90:R1C2|RPC=Reporting period] ({$b}) + [630-90:R2C2|RPC=Reporting period] ({$c}) + [630-90:R3C2|RPC=Reporting period] ({$d}) + [630-90:R5C2|RPC=Reporting period] ({$e})) &lt;= 1}}</t>
  </si>
  <si>
    <t>FATAL ERROR: In table [630-90] S0602 should be equal to S0102+S0202+S0302+S0502 with margin of error [1] {{abs([630-90:R6C2|RPC=Year (-1)] ({$a}) - [630-90:R1C2|RPC=Year (-1)] ({$b}) + [630-90:R2C2|RPC=Year (-1)] ({$c}) + [630-90:R3C2|RPC=Year (-1)] ({$d}) + [630-90:R5C2|RPC=Year (-1)] ({$e})) &lt;= 1}}</t>
  </si>
  <si>
    <t>FATAL ERROR: In table [630-90] S0603 should be equal to S0103+S0203+S0303+S0503 with margin of error [1] {{abs([630-90:R6C3|RPC=Reporting period] ({$a}) - [630-90:R1C3|RPC=Reporting period] ({$b}) + [630-90:R2C3|RPC=Reporting period] ({$c}) + [630-90:R3C3|RPC=Reporting period] ({$d}) + [630-90:R5C3|RPC=Reporting period] ({$e})) &lt;= 1}}</t>
  </si>
  <si>
    <t>FATAL ERROR: In table [630-90] S0603 should be equal to S0103+S0203+S0303+S0503 with margin of error [1] {{abs([630-90:R6C3|RPC=Year (-1)] ({$a}) - [630-90:R1C3|RPC=Year (-1)] ({$b}) + [630-90:R2C3|RPC=Year (-1)] ({$c}) + [630-90:R3C3|RPC=Year (-1)] ({$d}) + [630-90:R5C3|RPC=Year (-1)] ({$e})) &lt;= 1}}</t>
  </si>
  <si>
    <t>FATAL ERROR: In table [630-90] S0603 should be equal to S0103+S0203+S0303+S0503 with margin of error [1] {{abs([630-90:R6C3|RPC=Year (-2)] ({$a}) - [630-90:R1C3|RPC=Year (-2)] ({$b}) + [630-90:R2C3|RPC=Year (-2)] ({$c}) + [630-90:R3C3|RPC=Year (-2)] ({$d}) + [630-90:R5C3|RPC=Year (-2)] ({$e})) &lt;= 1}}</t>
  </si>
  <si>
    <t>FATAL ERROR: In table [630-90] S0604 should be equal to S0104+S0204+S0304+S0504 with margin of error [1] {{abs([630-90:R6C4|RPC=Reporting period] ({$a}) - [630-90:R1C4|RPC=Reporting period] ({$b}) + [630-90:R2C4|RPC=Reporting period] ({$c}) + [630-90:R3C4|RPC=Reporting period] ({$d}) + [630-90:R5C4|RPC=Reporting period] ({$e})) &lt;= 1}}</t>
  </si>
  <si>
    <t>FATAL ERROR: In table [630-90] S0604 should be equal to S0104+S0204+S0304+S0504 with margin of error [1] {{abs([630-90:R6C4|RPC=Year (-1)] ({$a}) - [630-90:R1C4|RPC=Year (-1)] ({$b}) + [630-90:R2C4|RPC=Year (-1)] ({$c}) + [630-90:R3C4|RPC=Year (-1)] ({$d}) + [630-90:R5C4|RPC=Year (-1)] ({$e})) &lt;= 1}}</t>
  </si>
  <si>
    <t>FATAL ERROR: In table [630-90] S0604 should be equal to S0104+S0204+S0304+S0504 with margin of error [1] {{abs([630-90:R6C4|RPC=Year (-2)] ({$a}) - [630-90:R1C4|RPC=Year (-2)] ({$b}) + [630-90:R2C4|RPC=Year (-2)] ({$c}) + [630-90:R3C4|RPC=Year (-2)] ({$d}) + [630-90:R5C4|RPC=Year (-2)] ({$e})) &lt;= 1}}</t>
  </si>
  <si>
    <t>FATAL ERROR: In table [630-90] S0605 should be equal to S0105+S0205+S0305+S0505 with margin of error [1] {{abs([630-90:R6C5|RPC=Year (-1)] ({$a}) - [630-90:R1C5|RPC=Year (-1)] ({$b}) + [630-90:R2C5|RPC=Year (-1)] ({$c}) + [630-90:R3C5|RPC=Year (-1)] ({$d}) + [630-90:R5C5|RPC=Year (-1)] ({$e})) &lt;= 1}}</t>
  </si>
  <si>
    <t>FATAL ERROR: In table [630-90] S0606 should be equal to S0106+S0206+S0306+S0506 with margin of error [1] {{abs([630-90:R6C6|RPC=Year (-1)] ({$a}) - [630-90:R1C6|RPC=Year (-1)] ({$b}) + [630-90:R2C6|RPC=Year (-1)] ({$c}) + [630-90:R3C6|RPC=Year (-1)] ({$d}) + [630-90:R5C6|RPC=Year (-1)] ({$e})) &lt;= 1}}</t>
  </si>
  <si>
    <t>FATAL ERROR: In table [630-90] S0607 should be equal to S0107+S0207+S0307+S0507 with margin of error [1] {{abs([630-90:R6C7|RPC=Year (-1)] ({$a}) - [630-90:R1C7|RPC=Year (-1)] ({$b}) + [630-90:R2C7|RPC=Year (-1)] ({$c}) + [630-90:R3C7|RPC=Year (-1)] ({$d}) + [630-90:R5C7|RPC=Year (-1)] ({$e})) &lt;= 1}}</t>
  </si>
  <si>
    <t>FATAL ERROR: In table [630-93] S0801 should be equal to S0601+S0701 with margin of error [1] {{abs([630-93:R8C1|RPC=Reporting period] ({$a}) - [630-93:R6C1|RPC=Reporting period] ({$b}) + [630-93:R7C1|RPC=Reporting period] ({$c})) &lt;= 1}}</t>
  </si>
  <si>
    <t>FATAL ERROR: In table [630-93] S0801 should be equal to S0601+S0701 with margin of error [1] {{abs([630-93:R8C1|RPC=Year (-1)] ({$a}) - [630-93:R6C1|RPC=Year (-1)] ({$b}) + [630-93:R7C1|RPC=Year (-1)] ({$c})) &lt;= 1}}</t>
  </si>
  <si>
    <t>FATAL ERROR: In table [630-93] S0802 should be equal to S0602+S0702 with margin of error [1] {{abs([630-93:R8C2|RPC=Reporting period] ({$a}) - [630-93:R6C2|RPC=Reporting period] ({$b}) + [630-93:R7C2|RPC=Reporting period] ({$c})) &lt;= 1}}</t>
  </si>
  <si>
    <t>FATAL ERROR: In table [630-93] S0802 should be equal to S0602+S0702 with margin of error [1] {{abs([630-93:R8C2|RPC=Year (-1)] ({$a}) - [630-93:R6C2|RPC=Year (-1)] ({$b}) + [630-93:R7C2|RPC=Year (-1)] ({$c})) &lt;= 1}}</t>
  </si>
  <si>
    <t>FATAL ERROR: In table [630-93] S1501 should be equal to S1101+S1201+S1301+S1401+S0901+S1001 with margin of error [1] {{abs([630-93:R15C1|RPC=Reporting period] ({$a}) - [630-93:R11C1|RPC=Reporting period] ({$b}) + [630-93:R12C1|RPC=Reporting period] ({$c}) + [630-93:R13C1|RPC=Reporting period] ({$d}) + [630-93:R14C1|RPC=Reporting period] ({$e}) + [630-93:R9C1|RPC=Reporting period] ({$f}) + [630-93:R10C1|RPC=Reporting period] ({$g})) &lt;= 1}}</t>
  </si>
  <si>
    <t>FATAL ERROR: In table [630-93] S1501 should be equal to S1101+S1201+S1301+S1401+S0901+S1001 with margin of error [1] {{abs([630-93:R15C1|RPC=Year (-1)] ({$a}) - [630-93:R11C1|RPC=Year (-1)] ({$b}) + [630-93:R12C1|RPC=Year (-1)] ({$c}) + [630-93:R13C1|RPC=Year (-1)] ({$d}) + [630-93:R14C1|RPC=Year (-1)] ({$e}) + [630-93:R9C1|RPC=Year (-1)] ({$f}) + [630-93:R10C1|RPC=Year (-1)] ({$g})) &lt;= 1}}</t>
  </si>
  <si>
    <t>FATAL ERROR: In table [630-93] S1502 should be equal to S1102+S1202+S1302+S1402+S0902+S1002 with margin of error [1] {{abs([630-93:R15C2|RPC=Reporting period] ({$a}) - [630-93:R11C2|RPC=Reporting period] ({$b}) + [630-93:R12C2|RPC=Reporting period] ({$c}) + [630-93:R13C2|RPC=Reporting period] ({$d}) + [630-93:R14C2|RPC=Reporting period] ({$e}) + [630-93:R9C2|RPC=Reporting period] ({$f}) + [630-93:R10C2|RPC=Reporting period] ({$g})) &lt;= 1}}</t>
  </si>
  <si>
    <t>FATAL ERROR: In table [630-93] S1502 should be equal to S1102+S1202+S1302+S1402+S0902+S1002 with margin of error [1] {{abs([630-93:R15C2|RPC=Year (-1)] ({$a}) - [630-93:R11C2|RPC=Year (-1)] ({$b}) + [630-93:R12C2|RPC=Year (-1)] ({$c}) + [630-93:R13C2|RPC=Year (-1)] ({$d}) + [630-93:R14C2|RPC=Year (-1)] ({$e}) + [630-93:R9C2|RPC=Year (-1)] ({$f}) + [630-93:R10C2|RPC=Year (-1)] ({$g})) &lt;= 1}}</t>
  </si>
  <si>
    <t>FATAL ERROR: In table [630-93] S1601 should be equal to S0801+S1501 with margin of error [1] {{abs([630-93:R16C1|RPC=Reporting period] ({$a}) - [630-93:R8C1|RPC=Reporting period] ({$b}) + [630-93:R15C1|RPC=Reporting period] ({$c})) &lt;= 1}}</t>
  </si>
  <si>
    <t>FATAL ERROR: In table [630-93] S1601 should be equal to S0801+S1501 with margin of error [1] {{abs([630-93:R16C1|RPC=Year (-1)] ({$a}) - [630-93:R8C1|RPC=Year (-1)] ({$b}) + [630-93:R15C1|RPC=Year (-1)] ({$c})) &lt;= 1}}</t>
  </si>
  <si>
    <t>FATAL ERROR: In table [630-93] S1602 should be equal to S0802+S1502 with margin of error [1] {{abs([630-93:R16C2|RPC=Reporting period] ({$a}) - [630-93:R8C2|RPC=Reporting period] ({$b}) + [630-93:R15C2|RPC=Reporting period] ({$c})) &lt;= 1}}</t>
  </si>
  <si>
    <t>FATAL ERROR: In table [630-93] S1602 should be equal to S0802+S1502 with margin of error [1] {{abs([630-93:R16C2|RPC=Year (-1)] ({$a}) - [630-93:R8C2|RPC=Year (-1)] ({$b}) + [630-93:R15C2|RPC=Year (-1)] ({$c})) &lt;= 1}}</t>
  </si>
  <si>
    <t>FATAL ERROR: In table [630-94] S0105 should be equal to S0101+S0102+S0103+S0104 with margin of error [1] {{abs([630-94:R1C5|RPC=Reporting period] ({$a}) - [630-94:R1C1|RPC=Reporting period] ({$b}) + [630-94:R1C2|RPC=Reporting period] ({$c}) + [630-94:R1C3|RPC=Reporting period] ({$d}) + [630-94:R1C4|RPC=Reporting period] ({$e})) &lt;= 1}}</t>
  </si>
  <si>
    <t>FATAL ERROR: In table [630-94] S0105 should be equal to S0101+S0102+S0103+S0104 with margin of error [1] {{abs([630-94:R1C5|RPC=Year (-1)] ({$a}) - [630-94:R1C1|RPC=Year (-1)] ({$b}) + [630-94:R1C2|RPC=Year (-1)] ({$c}) + [630-94:R1C3|RPC=Year (-1)] ({$d}) + [630-94:R1C4|RPC=Year (-1)] ({$e})) &lt;= 1}}</t>
  </si>
  <si>
    <t>FATAL ERROR: In table [630-94] S0205 should be equal to S0201+S0202+S0203+S0204 with margin of error [1] {{abs([630-94:R2C5|RPC=Reporting period] ({$a}) - [630-94:R2C1|RPC=Reporting period] ({$b}) + [630-94:R2C2|RPC=Reporting period] ({$c}) + [630-94:R2C3|RPC=Reporting period] ({$d}) + [630-94:R2C4|RPC=Reporting period] ({$e})) &lt;= 1}}</t>
  </si>
  <si>
    <t>FATAL ERROR: In table [630-94] S0205 should be equal to S0201+S0202+S0203+S0204 with margin of error [1] {{abs([630-94:R2C5|RPC=Year (-1)] ({$a}) - [630-94:R2C1|RPC=Year (-1)] ({$b}) + [630-94:R2C2|RPC=Year (-1)] ({$c}) + [630-94:R2C3|RPC=Year (-1)] ({$d}) + [630-94:R2C4|RPC=Year (-1)] ({$e})) &lt;= 1}}</t>
  </si>
  <si>
    <t>FATAL ERROR: In table [630-94] S0305 should be equal to S0301+S0302+S0303+S0304 with margin of error [1] {{abs([630-94:R3C5|RPC=Reporting period] ({$a}) - [630-94:R3C1|RPC=Reporting period] ({$b}) + [630-94:R3C2|RPC=Reporting period] ({$c}) + [630-94:R3C3|RPC=Reporting period] ({$d}) + [630-94:R3C4|RPC=Reporting period] ({$e})) &lt;= 1}}</t>
  </si>
  <si>
    <t>FATAL ERROR: In table [630-94] S0305 should be equal to S0301+S0302+S0303+S0304 with margin of error [1] {{abs([630-94:R3C5|RPC=Year (-1)] ({$a}) - [630-94:R3C1|RPC=Year (-1)] ({$b}) + [630-94:R3C2|RPC=Year (-1)] ({$c}) + [630-94:R3C3|RPC=Year (-1)] ({$d}) + [630-94:R3C4|RPC=Year (-1)] ({$e})) &lt;= 1}}</t>
  </si>
  <si>
    <t>FATAL ERROR: In table [630-94] S0405 should be equal to S0401+S0402+S0403+S0404 with margin of error [1] {{abs([630-94:R4C5|RPC=Reporting period] ({$a}) - [630-94:R4C1|RPC=Reporting period] ({$b}) + [630-94:R4C2|RPC=Reporting period] ({$c}) + [630-94:R4C3|RPC=Reporting period] ({$d}) + [630-94:R4C4|RPC=Reporting period] ({$e})) &lt;= 1}}</t>
  </si>
  <si>
    <t>FATAL ERROR: In table [630-94] S0405 should be equal to S0401+S0402+S0403+S0404 with margin of error [1] {{abs([630-94:R4C5|RPC=Year (-1)] ({$a}) - [630-94:R4C1|RPC=Year (-1)] ({$b}) + [630-94:R4C2|RPC=Year (-1)] ({$c}) + [630-94:R4C3|RPC=Year (-1)] ({$d}) + [630-94:R4C4|RPC=Year (-1)] ({$e})) &lt;= 1}}</t>
  </si>
  <si>
    <t>FATAL ERROR: In table [630-94] S0505 should be equal to S0501+S0502+S0503+S0504 with margin of error [1] {{abs([630-94:R5C5|RPC=Reporting period] ({$a}) - [630-94:R5C1|RPC=Reporting period] ({$b}) + [630-94:R5C2|RPC=Reporting period] ({$c}) + [630-94:R5C3|RPC=Reporting period] ({$d}) + [630-94:R5C4|RPC=Reporting period] ({$e})) &lt;= 1}}</t>
  </si>
  <si>
    <t>FATAL ERROR: In table [630-94] S0505 should be equal to S0501+S0502+S0503+S0504 with margin of error [1] {{abs([630-94:R5C5|RPC=Year (-1)] ({$a}) - [630-94:R5C1|RPC=Year (-1)] ({$b}) + [630-94:R5C2|RPC=Year (-1)] ({$c}) + [630-94:R5C3|RPC=Year (-1)] ({$d}) + [630-94:R5C4|RPC=Year (-1)] ({$e})) &lt;= 1}}</t>
  </si>
  <si>
    <t>FATAL ERROR: In table [630-94] S0601 should be equal to S0101+S0201+S0301+S0401+S0501 with margin of error [1] {{abs([630-94:R6C1|RPC=Reporting period] ({$a}) - [630-94:R1C1|RPC=Reporting period] ({$b}) + [630-94:R2C1|RPC=Reporting period] ({$c}) + [630-94:R3C1|RPC=Reporting period] ({$d}) + [630-94:R4C1|RPC=Reporting period] ({$e}) + [630-94:R5C1|RPC=Reporting period] ({$f})) &lt;= 1}}</t>
  </si>
  <si>
    <t>FATAL ERROR: In table [630-94] S0601 should be equal to S0101+S0201+S0301+S0401+S0501 with margin of error [1] {{abs([630-94:R6C1|RPC=Year (-1)] ({$a}) - [630-94:R1C1|RPC=Year (-1)] ({$b}) + [630-94:R2C1|RPC=Year (-1)] ({$c}) + [630-94:R3C1|RPC=Year (-1)] ({$d}) + [630-94:R4C1|RPC=Year (-1)] ({$e}) + [630-94:R5C1|RPC=Year (-1)] ({$f})) &lt;= 1}}</t>
  </si>
  <si>
    <t>FATAL ERROR: In table [630-94] S0602 should be equal to S0102+S0202+S0302+S0402+S0502 with margin of error [1] {{abs([630-94:R6C2|RPC=Reporting period] ({$a}) - [630-94:R1C2|RPC=Reporting period] ({$b}) + [630-94:R2C2|RPC=Reporting period] ({$c}) + [630-94:R3C2|RPC=Reporting period] ({$d}) + [630-94:R4C2|RPC=Reporting period] ({$e}) + [630-94:R5C2|RPC=Reporting period] ({$f})) &lt;= 1}}</t>
  </si>
  <si>
    <t>FATAL ERROR: In table [630-94] S0602 should be equal to S0102+S0202+S0302+S0402+S0502 with margin of error [1] {{abs([630-94:R6C2|RPC=Year (-1)] ({$a}) - [630-94:R1C2|RPC=Year (-1)] ({$b}) + [630-94:R2C2|RPC=Year (-1)] ({$c}) + [630-94:R3C2|RPC=Year (-1)] ({$d}) + [630-94:R4C2|RPC=Year (-1)] ({$e}) + [630-94:R5C2|RPC=Year (-1)] ({$f})) &lt;= 1}}</t>
  </si>
  <si>
    <t>FATAL ERROR: In table [630-94] S0603 should be equal to S0103+S0203+S0303+S0403+S0503 with margin of error [1] {{abs([630-94:R6C3|RPC=Reporting period] ({$a}) - [630-94:R1C3|RPC=Reporting period] ({$b}) + [630-94:R2C3|RPC=Reporting period] ({$c}) + [630-94:R3C3|RPC=Reporting period] ({$d}) + [630-94:R4C3|RPC=Reporting period] ({$e}) + [630-94:R5C3|RPC=Reporting period] ({$f})) &lt;= 1}}</t>
  </si>
  <si>
    <t>FATAL ERROR: In table [630-94] S0603 should be equal to S0103+S0203+S0303+S0403+S0503 with margin of error [1] {{abs([630-94:R6C3|RPC=Year (-1)] ({$a}) - [630-94:R1C3|RPC=Year (-1)] ({$b}) + [630-94:R2C3|RPC=Year (-1)] ({$c}) + [630-94:R3C3|RPC=Year (-1)] ({$d}) + [630-94:R4C3|RPC=Year (-1)] ({$e}) + [630-94:R5C3|RPC=Year (-1)] ({$f})) &lt;= 1}}</t>
  </si>
  <si>
    <t>FATAL ERROR: In table [630-94] S0605 should be equal to S0105+S0205+S0305+S0405+S0505 with margin of error [1] {{abs([630-94:R6C5|RPC=Reporting period] ({$a}) - [630-94:R1C5|RPC=Reporting period] ({$b}) + [630-94:R2C5|RPC=Reporting period] ({$c}) + [630-94:R3C5|RPC=Reporting period] ({$d}) + [630-94:R4C5|RPC=Reporting period] ({$e}) + [630-94:R5C5|RPC=Reporting period] ({$f})) &lt;= 1}}</t>
  </si>
  <si>
    <t>FATAL ERROR: In table [630-94] S0605 should be equal to S0105+S0205+S0305+S0405+S0505 with margin of error [1] {{abs([630-94:R6C5|RPC=Year (-1)] ({$a}) - [630-94:R1C5|RPC=Year (-1)] ({$b}) + [630-94:R2C5|RPC=Year (-1)] ({$c}) + [630-94:R3C5|RPC=Year (-1)] ({$d}) + [630-94:R4C5|RPC=Year (-1)] ({$e}) + [630-94:R5C5|RPC=Year (-1)] ({$f})) &lt;= 1}}</t>
  </si>
  <si>
    <t>FATAL ERROR: In table [630-94] S0606 should be equal to S0106+S0206+S0306+S0406+S0506 with margin of error [1] {{abs([630-94:R6C6|RPC=Reporting period] ({$a}) - [630-94:R1C6|RPC=Reporting period] ({$b}) + [630-94:R2C6|RPC=Reporting period] ({$c}) + [630-94:R3C6|RPC=Reporting period] ({$d}) + [630-94:R4C6|RPC=Reporting period] ({$e}) + [630-94:R5C6|RPC=Reporting period] ({$f})) &lt;= 1}}</t>
  </si>
  <si>
    <t>FATAL ERROR: In table [630-94] S0606 should be equal to S0106+S0206+S0306+S0406+S0506 with margin of error [1] {{abs([630-94:R6C6|RPC=Year (-1)] ({$a}) - [630-94:R1C6|RPC=Year (-1)] ({$b}) + [630-94:R2C6|RPC=Year (-1)] ({$c}) + [630-94:R3C6|RPC=Year (-1)] ({$d}) + [630-94:R4C6|RPC=Year (-1)] ({$e}) + [630-94:R5C6|RPC=Year (-1)] ({$f})) &lt;= 1}}</t>
  </si>
  <si>
    <t>FATAL ERROR: In table [630-94] S0607 should be equal to S0107+S0207+S0307+S0407+S0507 with margin of error [1] {{abs([630-94:R6C7|RPC=Reporting period] ({$a}) - [630-94:R1C7|RPC=Reporting period] ({$b}) + [630-94:R2C7|RPC=Reporting period] ({$c}) + [630-94:R3C7|RPC=Reporting period] ({$d}) + [630-94:R4C7|RPC=Reporting period] ({$e}) + [630-94:R5C7|RPC=Reporting period] ({$f})) &lt;= 1}}</t>
  </si>
  <si>
    <t>FATAL ERROR: In table [630-94] S0607 should be equal to S0107+S0207+S0307+S0407+S0507 with margin of error [1] {{abs([630-94:R6C7|RPC=Year (-1)] ({$a}) - [630-94:R1C7|RPC=Year (-1)] ({$b}) + [630-94:R2C7|RPC=Year (-1)] ({$c}) + [630-94:R3C7|RPC=Year (-1)] ({$d}) + [630-94:R4C7|RPC=Year (-1)] ({$e}) + [630-94:R5C7|RPC=Year (-1)] ({$f})) &lt;= 1}}</t>
  </si>
  <si>
    <t>FATAL ERROR: In table [630-94] S0608 should be equal to S0108+S0208+S0308+S0408+S0508 with margin of error [1] {{abs([630-94:R6C8|RPC=Reporting period] ({$a}) - [630-94:R1C8|RPC=Reporting period] ({$b}) + [630-94:R2C8|RPC=Reporting period] ({$c}) + [630-94:R3C8|RPC=Reporting period] ({$d}) + [630-94:R4C8|RPC=Reporting period] ({$e}) + [630-94:R5C8|RPC=Reporting period] ({$f})) &lt;= 1}}</t>
  </si>
  <si>
    <t>FATAL ERROR: In table [630-94] S0608 should be equal to S0108+S0208+S0308+S0408+S0508 with margin of error [1] {{abs([630-94:R6C8|RPC=Year (-1)] ({$a}) - [630-94:R1C8|RPC=Year (-1)] ({$b}) + [630-94:R2C8|RPC=Year (-1)] ({$c}) + [630-94:R3C8|RPC=Year (-1)] ({$d}) + [630-94:R4C8|RPC=Year (-1)] ({$e}) + [630-94:R5C8|RPC=Year (-1)] ({$f})) &lt;= 1}}</t>
  </si>
  <si>
    <t>FATAL ERROR: In table [630-94] S0610 should be equal to S0110+S0210+S0310+S0410+S0510 with margin of error [1] {{abs([630-94:R6C10|RPC=Reporting period] ({$a}) - [630-94:R1C10|RPC=Reporting period] ({$b}) + [630-94:R2C10|RPC=Reporting period] ({$c}) + [630-94:R3C10|RPC=Reporting period] ({$d}) + [630-94:R4C10|RPC=Reporting period] ({$e}) + [630-94:R5C10|RPC=Reporting period] ({$f})) &lt;= 1}}</t>
  </si>
  <si>
    <t>FATAL ERROR: In table [630-94] S0610 should be equal to S0110+S0210+S0310+S0410+S0510 with margin of error [1] {{abs([630-94:R6C10|RPC=Year (-1)] ({$a}) - [630-94:R1C10|RPC=Year (-1)] ({$b}) + [630-94:R2C10|RPC=Year (-1)] ({$c}) + [630-94:R3C10|RPC=Year (-1)] ({$d}) + [630-94:R4C10|RPC=Year (-1)] ({$e}) + [630-94:R5C10|RPC=Year (-1)] ({$f})) &lt;= 1}}</t>
  </si>
  <si>
    <t>FATAL ERROR: In table [630-94] S0611 should be equal to S0111+S0211+S0311+S0411+S0511 with margin of error [1] {{abs([630-94:R6C11|RPC=Reporting period] ({$a}) - [630-94:R1C11|RPC=Reporting period] ({$b}) + [630-94:R2C11|RPC=Reporting period] ({$c}) + [630-94:R3C11|RPC=Reporting period] ({$d}) + [630-94:R4C11|RPC=Reporting period] ({$e}) + [630-94:R5C11|RPC=Reporting period] ({$f})) &lt;= 1}}</t>
  </si>
  <si>
    <t>FATAL ERROR: In table [630-94] S0611 should be equal to S0111+S0211+S0311+S0411+S0511 with margin of error [1] {{abs([630-94:R6C11|RPC=Year (-1)] ({$a}) - [630-94:R1C11|RPC=Year (-1)] ({$b}) + [630-94:R2C11|RPC=Year (-1)] ({$c}) + [630-94:R3C11|RPC=Year (-1)] ({$d}) + [630-94:R4C11|RPC=Year (-1)] ({$e}) + [630-94:R5C11|RPC=Year (-1)] ({$f})) &lt;= 1}}</t>
  </si>
  <si>
    <t>FATAL ERROR: In table [630-95] S0103 should be equal to (S0102/S0101)*100 with margin of error [0.01] {{abs([630-95b:R1C3|RPC=Reporting period] ({$a}) - [630-95b:R1C2|RPC=Reporting period] ({$b}) / [630-95a:R1C1|RPC=Reporting period] ({$c}) * 100) &lt;= 0.01}}</t>
  </si>
  <si>
    <t>FATAL ERROR: In table [630-95] S0103 should be equal to (S0102/S0101)*100 with margin of error [0.01] {{abs([630-95b:R1C3|RPC=Year (-1)] ({$a}) - [630-95b:R1C2|RPC=Year (-1)] ({$b}) / [630-95a:R1C1|RPC=Year (-1)] ({$c}) * 100) &lt;= 0.01}}</t>
  </si>
  <si>
    <t>FATAL ERROR: In table [630-95] S0103 should be equal to (S0102/S0101)*100 with margin of error [0.01] {{abs([630-95b:R1C3|RPC=Year (-2)] ({$a}) - [630-95b:R1C2|RPC=Year (-2)] ({$b}) / [630-95a:R1C1|RPC=Year (-2)] ({$c}) * 100) &lt;= 0.01}}</t>
  </si>
  <si>
    <t>FATAL ERROR: In table [630-95] S0203 should be equal to (S0202/S0201)*100 with margin of error [0.01] {{abs([630-95b:R2C3|RPC=Reporting period] ({$a}) - [630-95b:R2C2|RPC=Reporting period] ({$b}) / [630-95a:R2C1|RPC=Reporting period] ({$c}) * 100) &lt;= 0.01}}</t>
  </si>
  <si>
    <t>FATAL ERROR: In table [630-95] S0203 should be equal to (S0202/S0201)*100 with margin of error [0.01] {{abs([630-95b:R2C3|RPC=Year (-1)] ({$a}) - [630-95b:R2C2|RPC=Year (-1)] ({$b}) / [630-95a:R2C1|RPC=Year (-1)] ({$c}) * 100) &lt;= 0.01}}</t>
  </si>
  <si>
    <t>FATAL ERROR: In table [630-95] S0203 should be equal to (S0202/S0201)*100 with margin of error [0.01] {{abs([630-95b:R2C3|RPC=Year (-2)] ({$a}) - [630-95b:R2C2|RPC=Year (-2)] ({$b}) / [630-95a:R2C1|RPC=Year (-2)] ({$c}) * 100) &lt;= 0.01}}</t>
  </si>
  <si>
    <t>FATAL ERROR: In table [630-95] S0301 should be equal to S0101+S0201 with margin of error [1] {{abs([630-95a:R3C1|RPC=Reporting period] ({$a}) - [630-95a:R1C1|RPC=Reporting period] ({$b}) + [630-95a:R2C1|RPC=Reporting period] ({$c})) &lt;= 1}}</t>
  </si>
  <si>
    <t>FATAL ERROR: In table [630-95] S0301 should be equal to S0101+S0201 with margin of error [1] {{abs([630-95a:R3C1|RPC=Year (-1)] ({$a}) - [630-95a:R1C1|RPC=Year (-1)] ({$b}) + [630-95a:R2C1|RPC=Year (-1)] ({$c})) &lt;= 1}}</t>
  </si>
  <si>
    <t>FATAL ERROR: In table [630-95] S0301 should be equal to S0101+S0201 with margin of error [1] {{abs([630-95a:R3C1|RPC=Year (-2)] ({$a}) - [630-95a:R1C1|RPC=Year (-2)] ({$b}) + [630-95a:R2C1|RPC=Year (-2)] ({$c})) &lt;= 1}}</t>
  </si>
  <si>
    <t>FATAL ERROR: In table [630-95] S0302 should be equal to S0102+S0202 with margin of error [1] {{abs([630-95b:R3C2|RPC=Reporting period] ({$a}) - [630-95b:R1C2|RPC=Reporting period] ({$b}) + [630-95b:R2C2|RPC=Reporting period] ({$c})) &lt;= 1}}</t>
  </si>
  <si>
    <t>FATAL ERROR: In table [630-95] S0302 should be equal to S0102+S0202 with margin of error [1] {{abs([630-95b:R3C2|RPC=Year (-1)] ({$a}) - [630-95b:R1C2|RPC=Year (-1)] ({$b}) + [630-95b:R2C2|RPC=Year (-1)] ({$c})) &lt;= 1}}</t>
  </si>
  <si>
    <t>FATAL ERROR: In table [630-95] S0302 should be equal to S0102+S0202 with margin of error [1] {{abs([630-95b:R3C2|RPC=Year (-2)] ({$a}) - [630-95b:R1C2|RPC=Year (-2)] ({$b}) + [630-95b:R2C2|RPC=Year (-2)] ({$c})) &lt;= 1}}</t>
  </si>
  <si>
    <t>FATAL ERROR: In table [630-95] S0303 should be equal to (S0302/S0301)*100 with margin of error [0.01] {{abs([630-95b:R3C3|RPC=Reporting period] ({$a}) - [630-95b:R3C2|RPC=Reporting period] ({$b}) / [630-95a:R3C1|RPC=Reporting period] ({$c}) * 100) &lt;= 0.01}}</t>
  </si>
  <si>
    <t>FATAL ERROR: In table [630-95] S0303 should be equal to (S0302/S0301)*100 with margin of error [0.01] {{abs([630-95b:R3C3|RPC=Year (-1)] ({$a}) - [630-95b:R3C2|RPC=Year (-1)] ({$b}) / [630-95a:R3C1|RPC=Year (-1)] ({$c}) * 100) &lt;= 0.01}}</t>
  </si>
  <si>
    <t>FATAL ERROR: In table [630-95] S0303 should be equal to (S0302/S0301)*100 with margin of error [0.01] {{abs([630-95b:R3C3|RPC=Year (-2)] ({$a}) - [630-95b:R3C2|RPC=Year (-2)] ({$b}) / [630-95a:R3C1|RPC=Year (-2)] ({$c}) * 100) &lt;= 0.01}}</t>
  </si>
  <si>
    <t>FATAL ERROR: In table [630-95] S0503 should be equal to (S0502/S0501)*100 with margin of error [0.01] {{abs([630-95b:R5C3|RPC=Reporting period] ({$a}) - [630-95b:R5C2|RPC=Reporting period] ({$b}) / [630-95a:R5C1|RPC=Reporting period] ({$c}) * 100) &lt;= 0.01}}</t>
  </si>
  <si>
    <t>FATAL ERROR: In table [630-95] S0503 should be equal to (S0502/S0501)*100 with margin of error [0.01] {{abs([630-95b:R5C3|RPC=Year (-1)] ({$a}) - [630-95b:R5C2|RPC=Year (-1)] ({$b}) / [630-95a:R5C1|RPC=Year (-1)] ({$c}) * 100) &lt;= 0.01}}</t>
  </si>
  <si>
    <t>FATAL ERROR: In table [630-95] S0503 should be equal to (S0502/S0501)*100 with margin of error [0.01] {{abs([630-95b:R5C3|RPC=Year (-2)] ({$a}) - [630-95b:R5C2|RPC=Year (-2)] ({$b}) / [630-95a:R5C1|RPC=Year (-2)] ({$c}) * 100) &lt;= 0.01}}</t>
  </si>
  <si>
    <t>FATAL ERROR: In table [630-95] S0603 should be equal to (S0602/S0601)*100 with margin of error [0.01] {{abs([630-95b:R6C3|RPC=Reporting period] ({$a}) - [630-95b:R6C2|RPC=Reporting period] ({$b}) / [630-95a:R6C1|RPC=Reporting period] ({$c}) * 100) &lt;= 0.01}}</t>
  </si>
  <si>
    <t>FATAL ERROR: In table [630-95] S0603 should be equal to (S0602/S0601)*100 with margin of error [0.01] {{abs([630-95b:R6C3|RPC=Year (-1)] ({$a}) - [630-95b:R6C2|RPC=Year (-1)] ({$b}) / [630-95a:R6C1|RPC=Year (-1)] ({$c}) * 100) &lt;= 0.01}}</t>
  </si>
  <si>
    <t>FATAL ERROR: In table [630-95] S0603 should be equal to (S0602/S0601)*100 with margin of error [0.01] {{abs([630-95b:R6C3|RPC=Year (-2)] ({$a}) - [630-95b:R6C2|RPC=Year (-2)] ({$b}) / [630-95a:R6C1|RPC=Year (-2)] ({$c}) * 100) &lt;= 0.01}}</t>
  </si>
  <si>
    <t>FATAL ERROR: In table [630-95] S0701 should be equal to S0501+S0601 with margin of error [1] {{abs([630-95a:R7C1|RPC=Reporting period] ({$a}) - [630-95a:R5C1|RPC=Reporting period] ({$b}) + [630-95a:R6C1|RPC=Reporting period] ({$c})) &lt;= 1}}</t>
  </si>
  <si>
    <t>FATAL ERROR: In table [630-95] S0701 should be equal to S0501+S0601 with margin of error [1] {{abs([630-95a:R7C1|RPC=Year (-1)] ({$a}) - [630-95a:R5C1|RPC=Year (-1)] ({$b}) + [630-95a:R6C1|RPC=Year (-1)] ({$c})) &lt;= 1}}</t>
  </si>
  <si>
    <t>FATAL ERROR: In table [630-95] S0701 should be equal to S0501+S0601 with margin of error [1] {{abs([630-95a:R7C1|RPC=Year (-2)] ({$a}) - [630-95a:R5C1|RPC=Year (-2)] ({$b}) + [630-95a:R6C1|RPC=Year (-2)] ({$c})) &lt;= 1}}</t>
  </si>
  <si>
    <t>FATAL ERROR: In table [630-95] S0702 should be equal to S0502+S0602 with margin of error [1] {{abs([630-95b:R7C2|RPC=Reporting period] ({$a}) - [630-95b:R5C2|RPC=Reporting period] ({$b}) + [630-95b:R6C2|RPC=Reporting period] ({$c})) &lt;= 1}}</t>
  </si>
  <si>
    <t>FATAL ERROR: In table [630-95] S0702 should be equal to S0502+S0602 with margin of error [1] {{abs([630-95b:R7C2|RPC=Year (-1)] ({$a}) - [630-95b:R5C2|RPC=Year (-1)] ({$b}) + [630-95b:R6C2|RPC=Year (-1)] ({$c})) &lt;= 1}}</t>
  </si>
  <si>
    <t>FATAL ERROR: In table [630-95] S0702 should be equal to S0502+S0602 with margin of error [1] {{abs([630-95b:R7C2|RPC=Year (-2)] ({$a}) - [630-95b:R5C2|RPC=Year (-2)] ({$b}) + [630-95b:R6C2|RPC=Year (-2)] ({$c})) &lt;= 1}}</t>
  </si>
  <si>
    <t>FATAL ERROR: In table [630-95] S0703 should be equal to (S0702/S0701)*100 with margin of error [0.01] {{abs([630-95b:R7C3|RPC=Reporting period] ({$a}) - [630-95b:R7C2|RPC=Reporting period] ({$b}) / [630-95a:R7C1|RPC=Reporting period] ({$c}) * 100) &lt;= 0.01}}</t>
  </si>
  <si>
    <t>FATAL ERROR: In table [630-95] S0703 should be equal to (S0702/S0701)*100 with margin of error [0.01] {{abs([630-95b:R7C3|RPC=Year (-1)] ({$a}) - [630-95b:R7C2|RPC=Year (-1)] ({$b}) / [630-95a:R7C1|RPC=Year (-1)] ({$c}) * 100) &lt;= 0.01}}</t>
  </si>
  <si>
    <t>FATAL ERROR: In table [630-95] S0703 should be equal to (S0702/S0701)*100 with margin of error [0.01] {{abs([630-95b:R7C3|RPC=Year (-2)] ({$a}) - [630-95b:R7C2|RPC=Year (-2)] ({$b}) / [630-95a:R7C1|RPC=Year (-2)] ({$c}) * 100) &lt;= 0.01}}</t>
  </si>
  <si>
    <t>FATAL ERROR: In table [630-95] S0803 should be equal to (S0802/S0801)*100 with margin of error [0.01] {{abs([630-95b:R8C3|RPC=Reporting period] ({$a}) - [630-95b:R8C2|RPC=Reporting period] ({$b}) / [630-95a:R8C1|RPC=Reporting period] ({$c}) * 100) &lt;= 0.01}}</t>
  </si>
  <si>
    <t>FATAL ERROR: In table [630-95] S0803 should be equal to (S0802/S0801)*100 with margin of error [0.01] {{abs([630-95b:R8C3|RPC=Year (-1)] ({$a}) - [630-95b:R8C2|RPC=Year (-1)] ({$b}) / [630-95a:R8C1|RPC=Year (-1)] ({$c}) * 100) &lt;= 0.01}}</t>
  </si>
  <si>
    <t>FATAL ERROR: In table [630-95] S0803 should be equal to (S0802/S0801)*100 with margin of error [0.01] {{abs([630-95b:R8C3|RPC=Year (-2)] ({$a}) - [630-95b:R8C2|RPC=Year (-2)] ({$b}) / [630-95a:R8C1|RPC=Year (-2)] ({$c}) * 100) &lt;= 0.01}}</t>
  </si>
  <si>
    <t>FATAL ERROR: In table [630-95] S0903 should be equal to (S0902/S0901)*100 with margin of error [0.01] {{abs([630-95b:R9C3|RPC=Reporting period] ({$a}) - [630-95b:R9C2|RPC=Reporting period] ({$b}) / [630-95a:R9C1|RPC=Reporting period] ({$c}) * 100) &lt;= 0.01}}</t>
  </si>
  <si>
    <t>FATAL ERROR: In table [630-95] S0903 should be equal to (S0902/S0901)*100 with margin of error [0.01] {{abs([630-95b:R9C3|RPC=Year (-1)] ({$a}) - [630-95b:R9C2|RPC=Year (-1)] ({$b}) / [630-95a:R9C1|RPC=Year (-1)] ({$c}) * 100) &lt;= 0.01}}</t>
  </si>
  <si>
    <t>FATAL ERROR: In table [630-95] S0903 should be equal to (S0902/S0901)*100 with margin of error [0.01] {{abs([630-95b:R9C3|RPC=Year (-2)] ({$a}) - [630-95b:R9C2|RPC=Year (-2)] ({$b}) / [630-95a:R9C1|RPC=Year (-2)] ({$c}) * 100) &lt;= 0.01}}</t>
  </si>
  <si>
    <t>FATAL ERROR: In table [630-95] S1001 should be equal to S0801+S0901 with margin of error [1] {{abs([630-95a:R10C1|RPC=Reporting period] ({$a}) - [630-95a:R8C1|RPC=Reporting period] ({$b}) + [630-95a:R9C1|RPC=Reporting period] ({$c})) &lt;= 1}}</t>
  </si>
  <si>
    <t>FATAL ERROR: In table [630-95] S1001 should be equal to S0801+S0901 with margin of error [1] {{abs([630-95a:R10C1|RPC=Year (-1)] ({$a}) - [630-95a:R8C1|RPC=Year (-1)] ({$b}) + [630-95a:R9C1|RPC=Year (-1)] ({$c})) &lt;= 1}}</t>
  </si>
  <si>
    <t>FATAL ERROR: In table [630-95] S1001 should be equal to S0801+S0901 with margin of error [1] {{abs([630-95a:R10C1|RPC=Year (-2)] ({$a}) - [630-95a:R8C1|RPC=Year (-2)] ({$b}) + [630-95a:R9C1|RPC=Year (-2)] ({$c})) &lt;= 1}}</t>
  </si>
  <si>
    <t>FATAL ERROR: In table [630-95] S1002 should be equal to S0802+S0902 with margin of error [1] {{abs([630-95b:R10C2|RPC=Reporting period] ({$a}) - [630-95b:R8C2|RPC=Reporting period] ({$b}) + [630-95b:R9C2|RPC=Reporting period] ({$c})) &lt;= 1}}</t>
  </si>
  <si>
    <t>FATAL ERROR: In table [630-95] S1002 should be equal to S0802+S0902 with margin of error [1] {{abs([630-95b:R10C2|RPC=Year (-1)] ({$a}) - [630-95b:R8C2|RPC=Year (-1)] ({$b}) + [630-95b:R9C2|RPC=Year (-1)] ({$c})) &lt;= 1}}</t>
  </si>
  <si>
    <t>FATAL ERROR: In table [630-95] S1002 should be equal to S0802+S0902 with margin of error [1] {{abs([630-95b:R10C2|RPC=Year (-2)] ({$a}) - [630-95b:R8C2|RPC=Year (-2)] ({$b}) + [630-95b:R9C2|RPC=Year (-2)] ({$c})) &lt;= 1}}</t>
  </si>
  <si>
    <t>FATAL ERROR: In table [630-95] S1003 should be equal to (S1002/S1001)*100 with margin of error [0.01] {{abs([630-95b:R10C3|RPC=Reporting period] ({$a}) - [630-95b:R10C2|RPC=Reporting period] ({$b}) / [630-95a:R10C1|RPC=Reporting period] ({$c}) * 100) &lt;= 0.01}}</t>
  </si>
  <si>
    <t>FATAL ERROR: In table [630-95] S1003 should be equal to (S1002/S1001)*100 with margin of error [0.01] {{abs([630-95b:R10C3|RPC=Year (-1)] ({$a}) - [630-95b:R10C2|RPC=Year (-1)] ({$b}) / [630-95a:R10C1|RPC=Year (-1)] ({$c}) * 100) &lt;= 0.01}}</t>
  </si>
  <si>
    <t>FATAL ERROR: In table [630-95] S1003 should be equal to (S1002/S1001)*100 with margin of error [0.01] {{abs([630-95b:R10C3|RPC=Year (-2)] ({$a}) - [630-95b:R10C2|RPC=Year (-2)] ({$b}) / [630-95a:R10C1|RPC=Year (-2)] ({$c}) * 100) &lt;= 0.01}}</t>
  </si>
  <si>
    <t>FATAL ERROR: In table [630-95] S1103 should be equal to (S1102/S1101)*100 with margin of error [0.01] {{abs([630-95b:R11C3|RPC=Reporting period] ({$a}) - [630-95b:R11C2|RPC=Reporting period] ({$b}) / [630-95a:R11C1|RPC=Reporting period] ({$c}) * 100) &lt;= 0.01}}</t>
  </si>
  <si>
    <t>FATAL ERROR: In table [630-95] S1103 should be equal to (S1102/S1101)*100 with margin of error [0.01] {{abs([630-95b:R11C3|RPC=Year (-1)] ({$a}) - [630-95b:R11C2|RPC=Year (-1)] ({$b}) / [630-95a:R11C1|RPC=Year (-1)] ({$c}) * 100) &lt;= 0.01}}</t>
  </si>
  <si>
    <t>FATAL ERROR: In table [630-95] S1103 should be equal to (S1102/S1101)*100 with margin of error [0.01] {{abs([630-95b:R11C3|RPC=Year (-2)] ({$a}) - [630-95b:R11C2|RPC=Year (-2)] ({$b}) / [630-95a:R11C1|RPC=Year (-2)] ({$c}) * 100) &lt;= 0.01}}</t>
  </si>
  <si>
    <t>FATAL ERROR: In table [630-95] S1203 should be equal to (S1202/S1201)*100 with margin of error [0.01] {{abs([630-95b:R12C3|RPC=Reporting period] ({$a}) - [630-95b:R12C2|RPC=Reporting period] ({$b}) / [630-95a:R12C1|RPC=Reporting period] ({$c}) * 100) &lt;= 0.01}}</t>
  </si>
  <si>
    <t>FATAL ERROR: In table [630-95] S1203 should be equal to (S1202/S1201)*100 with margin of error [0.01] {{abs([630-95b:R12C3|RPC=Year (-1)] ({$a}) - [630-95b:R12C2|RPC=Year (-1)] ({$b}) / [630-95a:R12C1|RPC=Year (-1)] ({$c}) * 100) &lt;= 0.01}}</t>
  </si>
  <si>
    <t>FATAL ERROR: In table [630-95] S1203 should be equal to (S1202/S1201)*100 with margin of error [0.01] {{abs([630-95b:R12C3|RPC=Year (-2)] ({$a}) - [630-95b:R12C2|RPC=Year (-2)] ({$b}) / [630-95a:R12C1|RPC=Year (-2)] ({$c}) * 100) &lt;= 0.01}}</t>
  </si>
  <si>
    <t>FATAL ERROR: In table [630-95] S1301 should be equal to S1101+S1201 with margin of error [1] {{abs([630-95a:R13C1|RPC=Reporting period] ({$a}) - [630-95a:R11C1|RPC=Reporting period] ({$b}) + [630-95a:R12C1|RPC=Reporting period] ({$c})) &lt;= 1}}</t>
  </si>
  <si>
    <t>FATAL ERROR: In table [630-95] S1301 should be equal to S1101+S1201 with margin of error [1] {{abs([630-95a:R13C1|RPC=Year (-1)] ({$a}) - [630-95a:R11C1|RPC=Year (-1)] ({$b}) + [630-95a:R12C1|RPC=Year (-1)] ({$c})) &lt;= 1}}</t>
  </si>
  <si>
    <t>FATAL ERROR: In table [630-95] S1301 should be equal to S1101+S1201 with margin of error [1] {{abs([630-95a:R13C1|RPC=Year (-2)] ({$a}) - [630-95a:R11C1|RPC=Year (-2)] ({$b}) + [630-95a:R12C1|RPC=Year (-2)] ({$c})) &lt;= 1}}</t>
  </si>
  <si>
    <t>FATAL ERROR: In table [630-95] S1302 should be equal to S1102+S1202 with margin of error [1] {{abs([630-95b:R13C2|RPC=Reporting period] ({$a}) - [630-95b:R11C2|RPC=Reporting period] ({$b}) + [630-95b:R12C2|RPC=Reporting period] ({$c})) &lt;= 1}}</t>
  </si>
  <si>
    <t>FATAL ERROR: In table [630-95] S1302 should be equal to S1102+S1202 with margin of error [1] {{abs([630-95b:R13C2|RPC=Year (-1)] ({$a}) - [630-95b:R11C2|RPC=Year (-1)] ({$b}) + [630-95b:R12C2|RPC=Year (-1)] ({$c})) &lt;= 1}}</t>
  </si>
  <si>
    <t>FATAL ERROR: In table [630-95] S1302 should be equal to S1102+S1202 with margin of error [1] {{abs([630-95b:R13C2|RPC=Year (-2)] ({$a}) - [630-95b:R11C2|RPC=Year (-2)] ({$b}) + [630-95b:R12C2|RPC=Year (-2)] ({$c})) &lt;= 1}}</t>
  </si>
  <si>
    <t>FATAL ERROR: In table [630-95] S1303 should be equal to (S1302/S1301)*100 with margin of error [0.01] {{abs([630-95b:R13C3|RPC=Reporting period] ({$a}) - [630-95b:R13C2|RPC=Reporting period] ({$b}) / [630-95a:R13C1|RPC=Reporting period] ({$c}) * 100) &lt;= 0.01}}</t>
  </si>
  <si>
    <t>FATAL ERROR: In table [630-95] S1303 should be equal to (S1302/S1301)*100 with margin of error [0.01] {{abs([630-95b:R13C3|RPC=Year (-1)] ({$a}) - [630-95b:R13C2|RPC=Year (-1)] ({$b}) / [630-95a:R13C1|RPC=Year (-1)] ({$c}) * 100) &lt;= 0.01}}</t>
  </si>
  <si>
    <t>FATAL ERROR: In table [630-95] S1303 should be equal to (S1302/S1301)*100 with margin of error [0.01] {{abs([630-95b:R13C3|RPC=Year (-2)] ({$a}) - [630-95b:R13C2|RPC=Year (-2)] ({$b}) / [630-95a:R13C1|RPC=Year (-2)] ({$c}) * 100) &lt;= 0.01}}</t>
  </si>
  <si>
    <t>FATAL ERROR: In table [630-95] S1403 should be equal to (S1402/S1401)*100 with margin of error [0.01] {{abs([630-95b:R14C3|RPC=Reporting period] ({$a}) - [630-95b:R14C2|RPC=Reporting period] ({$b}) / [630-95a:R14C1|RPC=Reporting period] ({$c}) * 100) &lt;= 0.01}}</t>
  </si>
  <si>
    <t>FATAL ERROR: In table [630-95] S1403 should be equal to (S1402/S1401)*100 with margin of error [0.01] {{abs([630-95b:R14C3|RPC=Year (-1)] ({$a}) - [630-95b:R14C2|RPC=Year (-1)] ({$b}) / [630-95a:R14C1|RPC=Year (-1)] ({$c}) * 100) &lt;= 0.01}}</t>
  </si>
  <si>
    <t>FATAL ERROR: In table [630-95] S1403 should be equal to (S1402/S1401)*100 with margin of error [0.01] {{abs([630-95b:R14C3|RPC=Year (-2)] ({$a}) - [630-95b:R14C2|RPC=Year (-2)] ({$b}) / [630-95a:R14C1|RPC=Year (-2)] ({$c}) * 100) &lt;= 0.01}}</t>
  </si>
  <si>
    <t>FATAL ERROR: In table [630-95] S1601 should be equal to S1401+S1501 with margin of error [1] {{abs([630-95a:R16C1|RPC=Reporting period] ({$a}) - [630-95a:R14C1|RPC=Reporting period] ({$b}) + [630-95a:R15C1|RPC=Reporting period] ({$c})) &lt;= 1}}</t>
  </si>
  <si>
    <t>FATAL ERROR: In table [630-95] S1601 should be equal to S1401+S1501 with margin of error [1] {{abs([630-95a:R16C1|RPC=Year (-1)] ({$a}) - [630-95a:R14C1|RPC=Year (-1)] ({$b}) + [630-95a:R15C1|RPC=Year (-1)] ({$c})) &lt;= 1}}</t>
  </si>
  <si>
    <t>FATAL ERROR: In table [630-95] S1601 should be equal to S1401+S1501 with margin of error [1] {{abs([630-95a:R16C1|RPC=Year (-2)] ({$a}) - [630-95a:R14C1|RPC=Year (-2)] ({$b}) + [630-95a:R15C1|RPC=Year (-2)] ({$c})) &lt;= 1}}</t>
  </si>
  <si>
    <t>FATAL ERROR: In table [630-95] S1602 should be equal to S1402+S1502 with margin of error [1] {{abs([630-95b:R16C2|RPC=Reporting period] ({$a}) - [630-95b:R14C2|RPC=Reporting period] ({$b}) + [630-95b:R15C2|RPC=Reporting period] ({$c})) &lt;= 1}}</t>
  </si>
  <si>
    <t>FATAL ERROR: In table [630-95] S1602 should be equal to S1402+S1502 with margin of error [1] {{abs([630-95b:R16C2|RPC=Year (-1)] ({$a}) - [630-95b:R14C2|RPC=Year (-1)] ({$b}) + [630-95b:R15C2|RPC=Year (-1)] ({$c})) &lt;= 1}}</t>
  </si>
  <si>
    <t>FATAL ERROR: In table [630-95] S1602 should be equal to S1402+S1502 with margin of error [1] {{abs([630-95b:R16C2|RPC=Year (-2)] ({$a}) - [630-95b:R14C2|RPC=Year (-2)] ({$b}) + [630-95b:R15C2|RPC=Year (-2)] ({$c})) &lt;= 1}}</t>
  </si>
  <si>
    <t>FATAL ERROR: In table [630-95] S1603 should be equal to (S1602/S1601)*100 with margin of error [0.01] {{abs([630-95b:R16C3|RPC=Reporting period] ({$a}) - [630-95b:R16C2|RPC=Reporting period] ({$b}) / [630-95a:R16C1|RPC=Reporting period] ({$c}) * 100) &lt;= 0.01}}</t>
  </si>
  <si>
    <t>FATAL ERROR: In table [630-95] S1603 should be equal to (S1602/S1601)*100 with margin of error [0.01] {{abs([630-95b:R16C3|RPC=Year (-1)] ({$a}) - [630-95b:R16C2|RPC=Year (-1)] ({$b}) / [630-95a:R16C1|RPC=Year (-1)] ({$c}) * 100) &lt;= 0.01}}</t>
  </si>
  <si>
    <t>FATAL ERROR: In table [630-95] S1603 should be equal to (S1602/S1601)*100 with margin of error [0.01] {{abs([630-95b:R16C3|RPC=Year (-2)] ({$a}) - [630-95b:R16C2|RPC=Year (-2)] ({$b}) / [630-95a:R16C1|RPC=Year (-2)] ({$c}) * 100) &lt;= 0.01}}</t>
  </si>
  <si>
    <t>FATAL ERROR: In table [630-95] S1703 should be equal to (S1702/S1701)*100 with margin of error [0.01] {{abs([630-95b:R17C3|RPC=Reporting period] ({$a}) - [630-95b:R17C2|RPC=Reporting period] ({$b}) / [630-95a:R17C1|RPC=Reporting period] ({$c}) * 100) &lt;= 0.01}}</t>
  </si>
  <si>
    <t>FATAL ERROR: In table [630-95] S1703 should be equal to (S1702/S1701)*100 with margin of error [0.01] {{abs([630-95b:R17C3|RPC=Year (-1)] ({$a}) - [630-95b:R17C2|RPC=Year (-1)] ({$b}) / [630-95a:R17C1|RPC=Year (-1)] ({$c}) * 100) &lt;= 0.01}}</t>
  </si>
  <si>
    <t>FATAL ERROR: In table [630-95] S1703 should be equal to (S1702/S1701)*100 with margin of error [0.01] {{abs([630-95b:R17C3|RPC=Year (-2)] ({$a}) - [630-95b:R17C2|RPC=Year (-2)] ({$b}) / [630-95a:R17C1|RPC=Year (-2)] ({$c}) * 100) &lt;= 0.01}}</t>
  </si>
  <si>
    <t>FATAL ERROR: In table [630-95] S1803 should be equal to (S1802/S1801)*100 with margin of error [0.01] {{abs([630-95b:R18C3|RPC=Reporting period] ({$a}) - [630-95b:R18C2|RPC=Reporting period] ({$b}) / [630-95a:R18C1|RPC=Reporting period] ({$c}) * 100) &lt;= 0.01}}</t>
  </si>
  <si>
    <t>FATAL ERROR: In table [630-95] S1803 should be equal to (S1802/S1801)*100 with margin of error [0.01] {{abs([630-95b:R18C3|RPC=Year (-1)] ({$a}) - [630-95b:R18C2|RPC=Year (-1)] ({$b}) / [630-95a:R18C1|RPC=Year (-1)] ({$c}) * 100) &lt;= 0.01}}</t>
  </si>
  <si>
    <t>FATAL ERROR: In table [630-95] S1803 should be equal to (S1802/S1801)*100 with margin of error [0.01] {{abs([630-95b:R18C3|RPC=Year (-2)] ({$a}) - [630-95b:R18C2|RPC=Year (-2)] ({$b}) / [630-95a:R18C1|RPC=Year (-2)] ({$c}) * 100) &lt;= 0.01}}</t>
  </si>
  <si>
    <t>FATAL ERROR: In table [630-95] S1901 should be equal to S1701+S1801 with margin of error [1] {{abs([630-95a:R19C1|RPC=Reporting period] ({$a}) - [630-95a:R17C1|RPC=Reporting period] ({$b}) + [630-95a:R18C1|RPC=Reporting period] ({$c})) &lt;= 1}}</t>
  </si>
  <si>
    <t>FATAL ERROR: In table [630-95] S1901 should be equal to S1701+S1801 with margin of error [1] {{abs([630-95a:R19C1|RPC=Year (-1)] ({$a}) - [630-95a:R17C1|RPC=Year (-1)] ({$b}) + [630-95a:R18C1|RPC=Year (-1)] ({$c})) &lt;= 1}}</t>
  </si>
  <si>
    <t>FATAL ERROR: In table [630-95] S1901 should be equal to S1701+S1801 with margin of error [1] {{abs([630-95a:R19C1|RPC=Year (-2)] ({$a}) - [630-95a:R17C1|RPC=Year (-2)] ({$b}) + [630-95a:R18C1|RPC=Year (-2)] ({$c})) &lt;= 1}}</t>
  </si>
  <si>
    <t>FATAL ERROR: In table [630-95] S1902 should be equal to S1702+S1802 with margin of error [1] {{abs([630-95b:R19C2|RPC=Reporting period] ({$a}) - [630-95b:R17C2|RPC=Reporting period] ({$b}) + [630-95b:R18C2|RPC=Reporting period] ({$c})) &lt;= 1}}</t>
  </si>
  <si>
    <t>FATAL ERROR: In table [630-95] S1902 should be equal to S1702+S1802 with margin of error [1] {{abs([630-95b:R19C2|RPC=Year (-1)] ({$a}) - [630-95b:R17C2|RPC=Year (-1)] ({$b}) + [630-95b:R18C2|RPC=Year (-1)] ({$c})) &lt;= 1}}</t>
  </si>
  <si>
    <t>FATAL ERROR: In table [630-95] S1902 should be equal to S1702+S1802 with margin of error [1] {{abs([630-95b:R19C2|RPC=Year (-2)] ({$a}) - [630-95b:R17C2|RPC=Year (-2)] ({$b}) + [630-95b:R18C2|RPC=Year (-2)] ({$c})) &lt;= 1}}</t>
  </si>
  <si>
    <t>FATAL ERROR: In table [630-95] S1903 should be equal to (S1902/S1901)*100 with margin of error [0.01] {{abs([630-95b:R19C3|RPC=Reporting period] ({$a}) - [630-95b:R19C2|RPC=Reporting period] ({$b}) / [630-95a:R19C1|RPC=Reporting period] ({$c}) * 100) &lt;= 0.01}}</t>
  </si>
  <si>
    <t>FATAL ERROR: In table [630-95] S1903 should be equal to (S1902/S1901)*100 with margin of error [0.01] {{abs([630-95b:R19C3|RPC=Year (-1)] ({$a}) - [630-95b:R19C2|RPC=Year (-1)] ({$b}) / [630-95a:R19C1|RPC=Year (-1)] ({$c}) * 100) &lt;= 0.01}}</t>
  </si>
  <si>
    <t>FATAL ERROR: In table [630-95] S1903 should be equal to (S1902/S1901)*100 with margin of error [0.01] {{abs([630-95b:R19C3|RPC=Year (-2)] ({$a}) - [630-95b:R19C2|RPC=Year (-2)] ({$b}) / [630-95a:R19C1|RPC=Year (-2)] ({$c}) * 100) &lt;= 0.01}}</t>
  </si>
  <si>
    <t>FATAL ERROR: In table [630-95] S2103 should be equal to (S2102/S2101)*100 with margin of error [0.01] {{abs([630-95b:R21C3|RPC=Reporting period] ({$a}) - [630-95b:R21C2|RPC=Reporting period] ({$b}) / [630-95a:R21C1|RPC=Reporting period] ({$c}) * 100) &lt;= 0.01}}</t>
  </si>
  <si>
    <t>FATAL ERROR: In table [630-95] S2103 should be equal to (S2102/S2101)*100 with margin of error [0.01] {{abs([630-95b:R21C3|RPC=Year (-1)] ({$a}) - [630-95b:R21C2|RPC=Year (-1)] ({$b}) / [630-95a:R21C1|RPC=Year (-1)] ({$c}) * 100) &lt;= 0.01}}</t>
  </si>
  <si>
    <t>FATAL ERROR: In table [630-95] S2103 should be equal to (S2102/S2101)*100 with margin of error [0.01] {{abs([630-95b:R21C3|RPC=Year (-2)] ({$a}) - [630-95b:R21C2|RPC=Year (-2)] ({$b}) / [630-95a:R21C1|RPC=Year (-2)] ({$c}) * 100) &lt;= 0.01}}</t>
  </si>
  <si>
    <t>FATAL ERROR: In table [630-95] S2301 should be equal to S2101+S2201 with margin of error [1] {{abs([630-95a:R23C1|RPC=Reporting period] ({$a}) - [630-95a:R21C1|RPC=Reporting period] ({$b}) + [630-95a:R22C1|RPC=Reporting period] ({$c})) &lt;= 1}}</t>
  </si>
  <si>
    <t>FATAL ERROR: In table [630-95] S2301 should be equal to S2101+S2201 with margin of error [1] {{abs([630-95a:R23C1|RPC=Year (-1)] ({$a}) - [630-95a:R21C1|RPC=Year (-1)] ({$b}) + [630-95a:R22C1|RPC=Year (-1)] ({$c})) &lt;= 1}}</t>
  </si>
  <si>
    <t>FATAL ERROR: In table [630-95] S2301 should be equal to S2101+S2201 with margin of error [1] {{abs([630-95a:R23C1|RPC=Year (-2)] ({$a}) - [630-95a:R21C1|RPC=Year (-2)] ({$b}) + [630-95a:R22C1|RPC=Year (-2)] ({$c})) &lt;= 1}}</t>
  </si>
  <si>
    <t>FATAL ERROR: In table [630-95] S2302 should be equal to S2102+S2202 with margin of error [1] {{abs([630-95b:R23C2|RPC=Reporting period] ({$a}) - [630-95b:R21C2|RPC=Reporting period] ({$b}) + [630-95b:R22C2|RPC=Reporting period] ({$c})) &lt;= 1}}</t>
  </si>
  <si>
    <t>FATAL ERROR: In table [630-95] S2302 should be equal to S2102+S2202 with margin of error [1] {{abs([630-95b:R23C2|RPC=Year (-1)] ({$a}) - [630-95b:R21C2|RPC=Year (-1)] ({$b}) + [630-95b:R22C2|RPC=Year (-1)] ({$c})) &lt;= 1}}</t>
  </si>
  <si>
    <t>FATAL ERROR: In table [630-95] S2302 should be equal to S2102+S2202 with margin of error [1] {{abs([630-95b:R23C2|RPC=Year (-2)] ({$a}) - [630-95b:R21C2|RPC=Year (-2)] ({$b}) + [630-95b:R22C2|RPC=Year (-2)] ({$c})) &lt;= 1}}</t>
  </si>
  <si>
    <t>FATAL ERROR: In table [630-95] S2303 should be equal to (S2302/S2301)*100 with margin of error [0.01] {{abs([630-95b:R23C3|RPC=Reporting period] ({$a}) - [630-95b:R23C2|RPC=Reporting period] ({$b}) / [630-95a:R23C1|RPC=Reporting period] ({$c}) * 100) &lt;= 0.01}}</t>
  </si>
  <si>
    <t>FATAL ERROR: In table [630-95] S2303 should be equal to (S2302/S2301)*100 with margin of error [0.01] {{abs([630-95b:R23C3|RPC=Year (-1)] ({$a}) - [630-95b:R23C2|RPC=Year (-1)] ({$b}) / [630-95a:R23C1|RPC=Year (-1)] ({$c}) * 100) &lt;= 0.01}}</t>
  </si>
  <si>
    <t>FATAL ERROR: In table [630-95] S2303 should be equal to (S2302/S2301)*100 with margin of error [0.01] {{abs([630-95b:R23C3|RPC=Year (-2)] ({$a}) - [630-95b:R23C2|RPC=Year (-2)] ({$b}) / [630-95a:R23C1|RPC=Year (-2)] ({$c}) * 100) &lt;= 0.01}}</t>
  </si>
  <si>
    <t>FATAL ERROR: In table [630-95] S2901 should be equal to S0301+S0701+S1001+S1301+S1601+S1901+S2301+S2801 with margin of error [1] {{abs([630-95a:R29C1|RPC=Reporting period] ({$a}) - [630-95a:R3C1|RPC=Reporting period] ({$b}) + [630-95a:R7C1|RPC=Reporting period] ({$c}) + [630-95a:R10C1|RPC=Reporting period] ({$d}) + [630-95a:R13C1|RPC=Reporting period] ({$e}) + [630-95a:R16C1|RPC=Reporting period] ({$f}) + [630-95a:R19C1|RPC=Reporting period] ({$g}) + [630-95a:R23C1|RPC=Reporting period] ({$h}) + [630-95a:R28C1|RPC=Reporting period] ({$i})) &lt;= 1}}</t>
  </si>
  <si>
    <t>FATAL ERROR: In table [630-95] S2901 should be equal to S0301+S0701+S1001+S1301+S1601+S1901+S2301+S2801 with margin of error [1] {{abs([630-95a:R29C1|RPC=Year (-1)] ({$a}) - [630-95a:R3C1|RPC=Year (-1)] ({$b}) + [630-95a:R7C1|RPC=Year (-1)] ({$c}) + [630-95a:R10C1|RPC=Year (-1)] ({$d}) + [630-95a:R13C1|RPC=Year (-1)] ({$e}) + [630-95a:R16C1|RPC=Year (-1)] ({$f}) + [630-95a:R19C1|RPC=Year (-1)] ({$g}) + [630-95a:R23C1|RPC=Year (-1)] ({$h}) + [630-95a:R28C1|RPC=Year (-1)] ({$i})) &lt;= 1}}</t>
  </si>
  <si>
    <t>FATAL ERROR: In table [630-95] S2901 should be equal to S0301+S0701+S1001+S1301+S1601+S1901+S2301+S2801 with margin of error [1] {{abs([630-95a:R29C1|RPC=Year (-2)] ({$a}) - [630-95a:R3C1|RPC=Year (-2)] ({$b}) + [630-95a:R7C1|RPC=Year (-2)] ({$c}) + [630-95a:R10C1|RPC=Year (-2)] ({$d}) + [630-95a:R13C1|RPC=Year (-2)] ({$e}) + [630-95a:R16C1|RPC=Year (-2)] ({$f}) + [630-95a:R19C1|RPC=Year (-2)] ({$g}) + [630-95a:R23C1|RPC=Year (-2)] ({$h}) + [630-95a:R28C1|RPC=Year (-2)] ({$i})) &lt;= 1}}</t>
  </si>
  <si>
    <t>FATAL ERROR: In table [630-95] S2902 should be equal to S0302+S0702+S1002+S1302+S1602+S1902+S2302+S2802 with margin of error [1] {{abs([630-95b:R29C2|RPC=Reporting period] ({$a}) - [630-95b:R3C2|RPC=Reporting period] ({$b}) + [630-95b:R7C2|RPC=Reporting period] ({$c}) + [630-95b:R10C2|RPC=Reporting period] ({$d}) + [630-95b:R13C2|RPC=Reporting period] ({$e}) + [630-95b:R16C2|RPC=Reporting period] ({$f}) + [630-95b:R19C2|RPC=Reporting period] ({$g}) + [630-95b:R23C2|RPC=Reporting period] ({$h}) + [630-95b:R28C2|RPC=Reporting period] ({$i})) &lt;= 1}}</t>
  </si>
  <si>
    <t>FATAL ERROR: In table [630-95] S2902 should be equal to S0302+S0702+S1002+S1302+S1602+S1902+S2302+S2802 with margin of error [1] {{abs([630-95b:R29C2|RPC=Year (-1)] ({$a}) - [630-95b:R3C2|RPC=Year (-1)] ({$b}) + [630-95b:R7C2|RPC=Year (-1)] ({$c}) + [630-95b:R10C2|RPC=Year (-1)] ({$d}) + [630-95b:R13C2|RPC=Year (-1)] ({$e}) + [630-95b:R16C2|RPC=Year (-1)] ({$f}) + [630-95b:R19C2|RPC=Year (-1)] ({$g}) + [630-95b:R23C2|RPC=Year (-1)] ({$h}) + [630-95b:R28C2|RPC=Year (-1)] ({$i})) &lt;= 1}}</t>
  </si>
  <si>
    <t>FATAL ERROR: In table [630-95] S2902 should be equal to S0302+S0702+S1002+S1302+S1602+S1902+S2302+S2802 with margin of error [1] {{abs([630-95b:R29C2|RPC=Year (-2)] ({$a}) - [630-95b:R3C2|RPC=Year (-2)] ({$b}) + [630-95b:R7C2|RPC=Year (-2)] ({$c}) + [630-95b:R10C2|RPC=Year (-2)] ({$d}) + [630-95b:R13C2|RPC=Year (-2)] ({$e}) + [630-95b:R16C2|RPC=Year (-2)] ({$f}) + [630-95b:R19C2|RPC=Year (-2)] ({$g}) + [630-95b:R23C2|RPC=Year (-2)] ({$h}) + [630-95b:R28C2|RPC=Year (-2)] ({$i})) &lt;= 1}}</t>
  </si>
  <si>
    <t>FATAL ERROR: In table [630-95] S2903 should be equal to (S2902/S2901)*100 with margin of error [0.01] {{abs([630-95b:R29C3|RPC=Reporting period] ({$a}) - [630-95b:R29C2|RPC=Reporting period] ({$b}) / [630-95a:R29C1|RPC=Reporting period] ({$c}) * 100) &lt;= 0.01}}</t>
  </si>
  <si>
    <t>FATAL ERROR: In table [630-95] S2903 should be equal to (S2902/S2901)*100 with margin of error [0.01] {{abs([630-95b:R29C3|RPC=Year (-1)] ({$a}) - [630-95b:R29C2|RPC=Year (-1)] ({$b}) / [630-95a:R29C1|RPC=Year (-1)] ({$c}) * 100) &lt;= 0.01}}</t>
  </si>
  <si>
    <t>FATAL ERROR: In table [630-95] S2903 should be equal to (S2902/S2901)*100 with margin of error [0.01] {{abs([630-95b:R29C3|RPC=Year (-2)] ({$a}) - [630-95b:R29C2|RPC=Year (-2)] ({$b}) / [630-95a:R29C1|RPC=Year (-2)] ({$c}) * 100) &lt;= 0.01}}</t>
  </si>
  <si>
    <t>FATAL ERROR: In table [630-95] S3201 should be equal to S2901+S3001+S3101 with margin of error [1] {{abs([630-95a:R32C1|RPC=Reporting period] ({$a}) - [630-95a:R29C1|RPC=Reporting period] ({$b}) + [630-95a:R30C1|RPC=Reporting period] ({$c}) + [630-95a:R31C1|RPC=Reporting period] ({$d})) &lt;= 1}}</t>
  </si>
  <si>
    <t>FATAL ERROR: In table [630-95] S3201 should be equal to S2901+S3001+S3101 with margin of error [1] {{abs([630-95a:R32C1|RPC=Year (-1)] ({$a}) - [630-95a:R29C1|RPC=Year (-1)] ({$b}) + [630-95a:R30C1|RPC=Year (-1)] ({$c}) + [630-95a:R31C1|RPC=Year (-1)] ({$d})) &lt;= 1}}</t>
  </si>
  <si>
    <t>FATAL ERROR: In table [630-95] S3201 should be equal to S2901+S3001+S3101 with margin of error [1] {{abs([630-95a:R32C1|RPC=Year (-2)] ({$a}) - [630-95a:R29C1|RPC=Year (-2)] ({$b}) + [630-95a:R30C1|RPC=Year (-2)] ({$c}) + [630-95a:R31C1|RPC=Year (-2)] ({$d})) &lt;= 1}}</t>
  </si>
  <si>
    <t>FATAL ERROR: In table [630-95] S3301 should be equal to S0201+S0601+S0901+S1201+S1501+S1801+S2201+S2701 with margin of error [1] {{abs([630-95a:R33C1|RPC=Reporting period] ({$a}) - [630-95a:R2C1|RPC=Reporting period] ({$b}) + [630-95a:R6C1|RPC=Reporting period] ({$c}) + [630-95a:R9C1|RPC=Reporting period] ({$d}) + [630-95a:R12C1|RPC=Reporting period] ({$e}) + [630-95a:R15C1|RPC=Reporting period] ({$f}) + [630-95a:R18C1|RPC=Reporting period] ({$g}) + [630-95a:R22C1|RPC=Reporting period] ({$h}) + [630-95a:R27C1|RPC=Reporting period] ({$i})) &lt;= 1}}</t>
  </si>
  <si>
    <t>FATAL ERROR: In table [630-95] S3301 should be equal to S0201+S0601+S0901+S1201+S1501+S1801+S2201+S2701 with margin of error [1] {{abs([630-95a:R33C1|RPC=Year (-1)] ({$a}) - [630-95a:R2C1|RPC=Year (-1)] ({$b}) + [630-95a:R6C1|RPC=Year (-1)] ({$c}) + [630-95a:R9C1|RPC=Year (-1)] ({$d}) + [630-95a:R12C1|RPC=Year (-1)] ({$e}) + [630-95a:R15C1|RPC=Year (-1)] ({$f}) + [630-95a:R18C1|RPC=Year (-1)] ({$g}) + [630-95a:R22C1|RPC=Year (-1)] ({$h}) + [630-95a:R27C1|RPC=Year (-1)] ({$i})) &lt;= 1}}</t>
  </si>
  <si>
    <t>FATAL ERROR: In table [630-95] S3301 should be equal to S0201+S0601+S0901+S1201+S1501+S1801+S2201+S2701 with margin of error [1] {{abs([630-95a:R33C1|RPC=Year (-2)] ({$a}) - [630-95a:R2C1|RPC=Year (-2)] ({$b}) + [630-95a:R6C1|RPC=Year (-2)] ({$c}) + [630-95a:R9C1|RPC=Year (-2)] ({$d}) + [630-95a:R12C1|RPC=Year (-2)] ({$e}) + [630-95a:R15C1|RPC=Year (-2)] ({$f}) + [630-95a:R18C1|RPC=Year (-2)] ({$g}) + [630-95a:R22C1|RPC=Year (-2)] ({$h}) + [630-95a:R27C1|RPC=Year (-2)] ({$i})) &lt;= 1}}</t>
  </si>
  <si>
    <t>FATAL ERROR: In table [630-95] S3302 should be equal to S0202+S0602+S0902+S1202+S1502+S1802+S2202+S2702 with margin of error [1] {{abs([630-95b:R33C2|RPC=Reporting period] ({$a}) - [630-95b:R2C2|RPC=Reporting period] ({$b}) + [630-95b:R6C2|RPC=Reporting period] ({$c}) + [630-95b:R9C2|RPC=Reporting period] ({$d}) + [630-95b:R12C2|RPC=Reporting period] ({$e}) + [630-95b:R15C2|RPC=Reporting period] ({$f}) + [630-95b:R18C2|RPC=Reporting period] ({$g}) + [630-95b:R22C2|RPC=Reporting period] ({$h}) + [630-95b:R27C2|RPC=Reporting period] ({$i})) &lt;= 1}}</t>
  </si>
  <si>
    <t>FATAL ERROR: In table [630-95] S3302 should be equal to S0202+S0602+S0902+S1202+S1502+S1802+S2202+S2702 with margin of error [1] {{abs([630-95b:R33C2|RPC=Year (-1)] ({$a}) - [630-95b:R2C2|RPC=Year (-1)] ({$b}) + [630-95b:R6C2|RPC=Year (-1)] ({$c}) + [630-95b:R9C2|RPC=Year (-1)] ({$d}) + [630-95b:R12C2|RPC=Year (-1)] ({$e}) + [630-95b:R15C2|RPC=Year (-1)] ({$f}) + [630-95b:R18C2|RPC=Year (-1)] ({$g}) + [630-95b:R22C2|RPC=Year (-1)] ({$h}) + [630-95b:R27C2|RPC=Year (-1)] ({$i})) &lt;= 1}}</t>
  </si>
  <si>
    <t>FATAL ERROR: In table [630-95] S3302 should be equal to S0202+S0602+S0902+S1202+S1502+S1802+S2202+S2702 with margin of error [1] {{abs([630-95b:R33C2|RPC=Year (-2)] ({$a}) - [630-95b:R2C2|RPC=Year (-2)] ({$b}) + [630-95b:R6C2|RPC=Year (-2)] ({$c}) + [630-95b:R9C2|RPC=Year (-2)] ({$d}) + [630-95b:R12C2|RPC=Year (-2)] ({$e}) + [630-95b:R15C2|RPC=Year (-2)] ({$f}) + [630-95b:R18C2|RPC=Year (-2)] ({$g}) + [630-95b:R22C2|RPC=Year (-2)] ({$h}) + [630-95b:R27C2|RPC=Year (-2)] ({$i})) &lt;= 1}}</t>
  </si>
  <si>
    <t>FATAL ERROR: In table [630-95] S3303 should be equal to (S3302/S3301)*100 with margin of error [0.01] {{abs([630-95b:R33C3|RPC=Reporting period] ({$a}) - [630-95b:R33C2|RPC=Reporting period] ({$b}) / [630-95a:R33C1|RPC=Reporting period] ({$c}) * 100) &lt;= 0.01}}</t>
  </si>
  <si>
    <t>FATAL ERROR: In table [630-95] S3303 should be equal to (S3302/S3301)*100 with margin of error [0.01] {{abs([630-95b:R33C3|RPC=Year (-1)] ({$a}) - [630-95b:R33C2|RPC=Year (-1)] ({$b}) / [630-95a:R33C1|RPC=Year (-1)] ({$c}) * 100) &lt;= 0.01}}</t>
  </si>
  <si>
    <t>FATAL ERROR: In table [630-95] S3303 should be equal to (S3302/S3301)*100 with margin of error [0.01] {{abs([630-95b:R33C3|RPC=Year (-2)] ({$a}) - [630-95b:R33C2|RPC=Year (-2)] ({$b}) / [630-95a:R33C1|RPC=Year (-2)] ({$c}) * 100) &lt;= 0.01}}</t>
  </si>
  <si>
    <t>FATAL ERROR: In table [630-96] S0101 should be equal to S0201+S0301 with margin of error [1] {{abs([630-96a:R1C1|RPC=Reporting period] ({$a}) - [630-96a:R2C1|RPC=Reporting period] ({$b}) + [630-96a:R3C1|RPC=Reporting period] ({$c})) &lt;= 1}}</t>
  </si>
  <si>
    <t>FATAL ERROR: In table [630-96] S0101 should be equal to S0201+S0301 with margin of error [1] {{abs([630-96a:R1C1|RPC=Year (-1)] ({$a}) - [630-96a:R2C1|RPC=Year (-1)] ({$b}) + [630-96a:R3C1|RPC=Year (-1)] ({$c})) &lt;= 1}}</t>
  </si>
  <si>
    <t>FATAL ERROR: In table [630-96] S0101 should be equal to S0201+S0301 with margin of error [1] {{abs([630-96a:R1C1|RPC=Year (-2)] ({$a}) - [630-96a:R2C1|RPC=Year (-2)] ({$b}) + [630-96a:R3C1|RPC=Year (-2)] ({$c})) &lt;= 1}}</t>
  </si>
  <si>
    <t>FATAL ERROR: In table [630-96] S0102 should be equal to S0202+S0302 with margin of error [1] {{abs([630-96b:R1C2|RPC=Reporting period] ({$a}) - [630-96b:R2C2|RPC=Reporting period] ({$b}) + [630-96b:R3C2|RPC=Reporting period] ({$c})) &lt;= 1}}</t>
  </si>
  <si>
    <t>FATAL ERROR: In table [630-96] S0102 should be equal to S0202+S0302 with margin of error [1] {{abs([630-96b:R1C2|RPC=Year (-1)] ({$a}) - [630-96b:R2C2|RPC=Year (-1)] ({$b}) + [630-96b:R3C2|RPC=Year (-1)] ({$c})) &lt;= 1}}</t>
  </si>
  <si>
    <t>FATAL ERROR: In table [630-96] S0102 should be equal to S0202+S0302 with margin of error [1] {{abs([630-96b:R1C2|RPC=Year (-2)] ({$a}) - [630-96b:R2C2|RPC=Year (-2)] ({$b}) + [630-96b:R3C2|RPC=Year (-2)] ({$c})) &lt;= 1}}</t>
  </si>
  <si>
    <t>FATAL ERROR: In table [630-96] S0103 should be equal to (S0102/S0101)*100 with margin of error [0.01] {{abs([630-96b:R1C3|RPC=Reporting period] ({$a}) - [630-96b:R1C2|RPC=Reporting period] ({$b}) / [630-96a:R1C1|RPC=Reporting period] ({$c}) * 100) &lt;= 0.01}}</t>
  </si>
  <si>
    <t>FATAL ERROR: In table [630-96] S0103 should be equal to (S0102/S0101)*100 with margin of error [0.01] {{abs([630-96b:R1C3|RPC=Year (-1)] ({$a}) - [630-96b:R1C2|RPC=Year (-1)] ({$b}) / [630-96a:R1C1|RPC=Year (-1)] ({$c}) * 100) &lt;= 0.01}}</t>
  </si>
  <si>
    <t>FATAL ERROR: In table [630-96] S0103 should be equal to (S0102/S0101)*100 with margin of error [0.01] {{abs([630-96b:R1C3|RPC=Year (-2)] ({$a}) - [630-96b:R1C2|RPC=Year (-2)] ({$b}) / [630-96a:R1C1|RPC=Year (-2)] ({$c}) * 100) &lt;= 0.01}}</t>
  </si>
  <si>
    <t>FATAL ERROR: In table [630-96] S0203 should be equal to (S0202/S0201)*100 with margin of error [0.01] {{abs([630-96b:R2C3|RPC=Reporting period] ({$a}) - [630-96b:R2C2|RPC=Reporting period] ({$b}) / [630-96a:R2C1|RPC=Reporting period] ({$c}) * 100) &lt;= 0.01}}</t>
  </si>
  <si>
    <t>FATAL ERROR: In table [630-96] S0203 should be equal to (S0202/S0201)*100 with margin of error [0.01] {{abs([630-96b:R2C3|RPC=Year (-1)] ({$a}) - [630-96b:R2C2|RPC=Year (-1)] ({$b}) / [630-96a:R2C1|RPC=Year (-1)] ({$c}) * 100) &lt;= 0.01}}</t>
  </si>
  <si>
    <t>FATAL ERROR: In table [630-96] S0203 should be equal to (S0202/S0201)*100 with margin of error [0.01] {{abs([630-96b:R2C3|RPC=Year (-2)] ({$a}) - [630-96b:R2C2|RPC=Year (-2)] ({$b}) / [630-96a:R2C1|RPC=Year (-2)] ({$c}) * 100) &lt;= 0.01}}</t>
  </si>
  <si>
    <t>FATAL ERROR: In table [630-96] S0303 should be equal to (S0302/S0301)*100 with margin of error [0.01] {{abs([630-96b:R3C3|RPC=Reporting period] ({$a}) - [630-96b:R3C2|RPC=Reporting period] ({$b}) / [630-96a:R3C1|RPC=Reporting period] ({$c}) * 100) &lt;= 0.01}}</t>
  </si>
  <si>
    <t>FATAL ERROR: In table [630-96] S0303 should be equal to (S0302/S0301)*100 with margin of error [0.01] {{abs([630-96b:R3C3|RPC=Year (-1)] ({$a}) - [630-96b:R3C2|RPC=Year (-1)] ({$b}) / [630-96a:R3C1|RPC=Year (-1)] ({$c}) * 100) &lt;= 0.01}}</t>
  </si>
  <si>
    <t>FATAL ERROR: In table [630-96] S0303 should be equal to (S0302/S0301)*100 with margin of error [0.01] {{abs([630-96b:R3C3|RPC=Year (-2)] ({$a}) - [630-96b:R3C2|RPC=Year (-2)] ({$b}) / [630-96a:R3C1|RPC=Year (-2)] ({$c}) * 100) &lt;= 0.01}}</t>
  </si>
  <si>
    <t>FATAL ERROR: In table [630-96] S0401 should be equal to S0501+S0601 with margin of error [1] {{abs([630-96a:R4C1|RPC=Reporting period] ({$a}) - [630-96a:R5C1|RPC=Reporting period] ({$b}) + [630-96a:R6C1|RPC=Reporting period] ({$c})) &lt;= 1}}</t>
  </si>
  <si>
    <t>FATAL ERROR: In table [630-96] S0401 should be equal to S0501+S0601 with margin of error [1] {{abs([630-96a:R4C1|RPC=Year (-1)] ({$a}) - [630-96a:R5C1|RPC=Year (-1)] ({$b}) + [630-96a:R6C1|RPC=Year (-1)] ({$c})) &lt;= 1}}</t>
  </si>
  <si>
    <t>FATAL ERROR: In table [630-96] S0401 should be equal to S0501+S0601 with margin of error [1] {{abs([630-96a:R4C1|RPC=Year (-2)] ({$a}) - [630-96a:R5C1|RPC=Year (-2)] ({$b}) + [630-96a:R6C1|RPC=Year (-2)] ({$c})) &lt;= 1}}</t>
  </si>
  <si>
    <t>FATAL ERROR: In table [630-96] S0402 should be equal to S0502+S0602 with margin of error [1] {{abs([630-96b:R4C2|RPC=Reporting period] ({$a}) - [630-96b:R5C2|RPC=Reporting period] ({$b}) + [630-96b:R6C2|RPC=Reporting period] ({$c})) &lt;= 1}}</t>
  </si>
  <si>
    <t>FATAL ERROR: In table [630-96] S0402 should be equal to S0502+S0602 with margin of error [1] {{abs([630-96b:R4C2|RPC=Year (-1)] ({$a}) - [630-96b:R5C2|RPC=Year (-1)] ({$b}) + [630-96b:R6C2|RPC=Year (-1)] ({$c})) &lt;= 1}}</t>
  </si>
  <si>
    <t>FATAL ERROR: In table [630-96] S0402 should be equal to S0502+S0602 with margin of error [1] {{abs([630-96b:R4C2|RPC=Year (-2)] ({$a}) - [630-96b:R5C2|RPC=Year (-2)] ({$b}) + [630-96b:R6C2|RPC=Year (-2)] ({$c})) &lt;= 1}}</t>
  </si>
  <si>
    <t>FATAL ERROR: In table [630-96] S0403 should be equal to (S0402/S0401)*100 with margin of error [0.01] {{abs([630-96b:R4C3|RPC=Reporting period] ({$a}) - [630-96b:R4C2|RPC=Reporting period] ({$b}) / [630-96a:R4C1|RPC=Reporting period] ({$c}) * 100) &lt;= 0.01}}</t>
  </si>
  <si>
    <t>FATAL ERROR: In table [630-96] S0403 should be equal to (S0402/S0401)*100 with margin of error [0.01] {{abs([630-96b:R4C3|RPC=Year (-1)] ({$a}) - [630-96b:R4C2|RPC=Year (-1)] ({$b}) / [630-96a:R4C1|RPC=Year (-1)] ({$c}) * 100) &lt;= 0.01}}</t>
  </si>
  <si>
    <t>FATAL ERROR: In table [630-96] S0403 should be equal to (S0402/S0401)*100 with margin of error [0.01] {{abs([630-96b:R4C3|RPC=Year (-2)] ({$a}) - [630-96b:R4C2|RPC=Year (-2)] ({$b}) / [630-96a:R4C1|RPC=Year (-2)] ({$c}) * 100) &lt;= 0.01}}</t>
  </si>
  <si>
    <t>FATAL ERROR: In table [630-96] S0503 should be equal to (S0502/S0501)*100 with margin of error [0.01] {{abs([630-96b:R5C3|RPC=Reporting period] ({$a}) - [630-96b:R5C2|RPC=Reporting period] ({$b}) / [630-96a:R5C1|RPC=Reporting period] ({$c}) * 100) &lt;= 0.01}}</t>
  </si>
  <si>
    <t>FATAL ERROR: In table [630-96] S0503 should be equal to (S0502/S0501)*100 with margin of error [0.01] {{abs([630-96b:R5C3|RPC=Year (-1)] ({$a}) - [630-96b:R5C2|RPC=Year (-1)] ({$b}) / [630-96a:R5C1|RPC=Year (-1)] ({$c}) * 100) &lt;= 0.01}}</t>
  </si>
  <si>
    <t>FATAL ERROR: In table [630-96] S0503 should be equal to (S0502/S0501)*100 with margin of error [0.01] {{abs([630-96b:R5C3|RPC=Year (-2)] ({$a}) - [630-96b:R5C2|RPC=Year (-2)] ({$b}) / [630-96a:R5C1|RPC=Year (-2)] ({$c}) * 100) &lt;= 0.01}}</t>
  </si>
  <si>
    <t>FATAL ERROR: In table [630-96] S0603 should be equal to (S0602/S0601)*100 with margin of error [0.01] {{abs([630-96b:R6C3|RPC=Reporting period] ({$a}) - [630-96b:R6C2|RPC=Reporting period] ({$b}) / [630-96a:R6C1|RPC=Reporting period] ({$c}) * 100) &lt;= 0.01}}</t>
  </si>
  <si>
    <t>FATAL ERROR: In table [630-96] S0603 should be equal to (S0602/S0601)*100 with margin of error [0.01] {{abs([630-96b:R6C3|RPC=Year (-1)] ({$a}) - [630-96b:R6C2|RPC=Year (-1)] ({$b}) / [630-96a:R6C1|RPC=Year (-1)] ({$c}) * 100) &lt;= 0.01}}</t>
  </si>
  <si>
    <t>FATAL ERROR: In table [630-96] S0603 should be equal to (S0602/S0601)*100 with margin of error [0.01] {{abs([630-96b:R6C3|RPC=Year (-2)] ({$a}) - [630-96b:R6C2|RPC=Year (-2)] ({$b}) / [630-96a:R6C1|RPC=Year (-2)] ({$c}) * 100) &lt;= 0.01}}</t>
  </si>
  <si>
    <t>FATAL ERROR: In table [630-96] S0701 should be equal to S0101+S0401 with margin of error [1] {{abs([630-96a:R7C1|RPC=Reporting period] ({$a}) - [630-96a:R1C1|RPC=Reporting period] ({$b}) + [630-96a:R4C1|RPC=Reporting period] ({$c})) &lt;= 1}}</t>
  </si>
  <si>
    <t>FATAL ERROR: In table [630-96] S0701 should be equal to S0101+S0401 with margin of error [1] {{abs([630-96a:R7C1|RPC=Year (-1)] ({$a}) - [630-96a:R1C1|RPC=Year (-1)] ({$b}) + [630-96a:R4C1|RPC=Year (-1)] ({$c})) &lt;= 1}}</t>
  </si>
  <si>
    <t>FATAL ERROR: In table [630-96] S0701 should be equal to S0101+S0401 with margin of error [1] {{abs([630-96a:R7C1|RPC=Year (-2)] ({$a}) - [630-96a:R1C1|RPC=Year (-2)] ({$b}) + [630-96a:R4C1|RPC=Year (-2)] ({$c})) &lt;= 1}}</t>
  </si>
  <si>
    <t>FATAL ERROR: In table [630-96] S0702 should be equal to S0102+S0402 with margin of error [1] {{abs([630-96b:R7C2|RPC=Reporting period] ({$a}) - [630-96b:R1C2|RPC=Reporting period] ({$b}) + [630-96b:R4C2|RPC=Reporting period] ({$c})) &lt;= 1}}</t>
  </si>
  <si>
    <t>FATAL ERROR: In table [630-96] S0702 should be equal to S0102+S0402 with margin of error [1] {{abs([630-96b:R7C2|RPC=Year (-1)] ({$a}) - [630-96b:R1C2|RPC=Year (-1)] ({$b}) + [630-96b:R4C2|RPC=Year (-1)] ({$c})) &lt;= 1}}</t>
  </si>
  <si>
    <t>FATAL ERROR: In table [630-96] S0702 should be equal to S0102+S0402 with margin of error [1] {{abs([630-96b:R7C2|RPC=Year (-2)] ({$a}) - [630-96b:R1C2|RPC=Year (-2)] ({$b}) + [630-96b:R4C2|RPC=Year (-2)] ({$c})) &lt;= 1}}</t>
  </si>
  <si>
    <t>FATAL ERROR: In table [630-96] S0703 should be equal to (S0702/S0701)*100 with margin of error [0.01] {{abs([630-96b:R7C3|RPC=Reporting period] ({$a}) - [630-96b:R7C2|RPC=Reporting period] ({$b}) / [630-96a:R7C1|RPC=Reporting period] ({$c}) * 100) &lt;= 0.01}}</t>
  </si>
  <si>
    <t>FATAL ERROR: In table [630-96] S0703 should be equal to (S0702/S0701)*100 with margin of error [0.01] {{abs([630-96b:R7C3|RPC=Year (-1)] ({$a}) - [630-96b:R7C2|RPC=Year (-1)] ({$b}) / [630-96a:R7C1|RPC=Year (-1)] ({$c}) * 100) &lt;= 0.01}}</t>
  </si>
  <si>
    <t>FATAL ERROR: In table [630-96] S0703 should be equal to (S0702/S0701)*100 with margin of error [0.01] {{abs([630-96b:R7C3|RPC=Year (-2)] ({$a}) - [630-96b:R7C2|RPC=Year (-2)] ({$b}) / [630-96a:R7C1|RPC=Year (-2)] ({$c}) * 100) &lt;= 0.01}}</t>
  </si>
  <si>
    <t>FATAL ERROR: In table [630-96] S0803 should be equal to (S0802/S0801)*100 with margin of error [0.01] {{abs([630-96b:R8C3|RPC=Reporting period] ({$a}) - [630-96b:R8C2|RPC=Reporting period] ({$b}) / [630-96a:R8C1|RPC=Reporting period] ({$c}) * 100) &lt;= 0.01}}</t>
  </si>
  <si>
    <t>FATAL ERROR: In table [630-96] S0803 should be equal to (S0802/S0801)*100 with margin of error [0.01] {{abs([630-96b:R8C3|RPC=Year (-1)] ({$a}) - [630-96b:R8C2|RPC=Year (-1)] ({$b}) / [630-96a:R8C1|RPC=Year (-1)] ({$c}) * 100) &lt;= 0.01}}</t>
  </si>
  <si>
    <t>FATAL ERROR: In table [630-96] S0803 should be equal to (S0802/S0801)*100 with margin of error [0.01] {{abs([630-96b:R8C3|RPC=Year (-2)] ({$a}) - [630-96b:R8C2|RPC=Year (-2)] ({$b}) / [630-96a:R8C1|RPC=Year (-2)] ({$c}) * 100) &lt;= 0.01}}</t>
  </si>
  <si>
    <t>FATAL ERROR: In table [630-96] S1001 should be equal to S0801+S0901 with margin of error [1] {{abs([630-96a:R10C1|RPC=Reporting period] ({$a}) - [630-96a:R8C1|RPC=Reporting period] ({$b}) + [630-96a:R9C1|RPC=Reporting period] ({$c})) &lt;= 1}}</t>
  </si>
  <si>
    <t>FATAL ERROR: In table [630-96] S1001 should be equal to S0801+S0901 with margin of error [1] {{abs([630-96a:R10C1|RPC=Year (-1)] ({$a}) - [630-96a:R8C1|RPC=Year (-1)] ({$b}) + [630-96a:R9C1|RPC=Year (-1)] ({$c})) &lt;= 1}}</t>
  </si>
  <si>
    <t>FATAL ERROR: In table [630-96] S1001 should be equal to S0801+S0901 with margin of error [1] {{abs([630-96a:R10C1|RPC=Year (-2)] ({$a}) - [630-96a:R8C1|RPC=Year (-2)] ({$b}) + [630-96a:R9C1|RPC=Year (-2)] ({$c})) &lt;= 1}}</t>
  </si>
  <si>
    <t>FATAL ERROR: In table [630-96] S1002 should be equal to S0802+S0902 with margin of error [1] {{abs([630-96b:R10C2|RPC=Reporting period] ({$a}) - [630-96b:R8C2|RPC=Reporting period] ({$b}) + [630-96b:R9C2|RPC=Reporting period] ({$c})) &lt;= 1}}</t>
  </si>
  <si>
    <t>FATAL ERROR: In table [630-96] S1002 should be equal to S0802+S0902 with margin of error [1] {{abs([630-96b:R10C2|RPC=Year (-1)] ({$a}) - [630-96b:R8C2|RPC=Year (-1)] ({$b}) + [630-96b:R9C2|RPC=Year (-1)] ({$c})) &lt;= 1}}</t>
  </si>
  <si>
    <t>FATAL ERROR: In table [630-96] S1002 should be equal to S0802+S0902 with margin of error [1] {{abs([630-96b:R10C2|RPC=Year (-2)] ({$a}) - [630-96b:R8C2|RPC=Year (-2)] ({$b}) + [630-96b:R9C2|RPC=Year (-2)] ({$c})) &lt;= 1}}</t>
  </si>
  <si>
    <t>FATAL ERROR: In table [630-96] S1003 should be equal to (S1002/S1001)*100 with margin of error [0.01] {{abs([630-96b:R10C3|RPC=Reporting period] ({$a}) - [630-96b:R10C2|RPC=Reporting period] ({$b}) / [630-96a:R10C1|RPC=Reporting period] ({$c}) * 100) &lt;= 0.01}}</t>
  </si>
  <si>
    <t>FATAL ERROR: In table [630-96] S1003 should be equal to (S1002/S1001)*100 with margin of error [0.01] {{abs([630-96b:R10C3|RPC=Year (-1)] ({$a}) - [630-96b:R10C2|RPC=Year (-1)] ({$b}) / [630-96a:R10C1|RPC=Year (-1)] ({$c}) * 100) &lt;= 0.01}}</t>
  </si>
  <si>
    <t>FATAL ERROR: In table [630-96] S1003 should be equal to (S1002/S1001)*100 with margin of error [0.01] {{abs([630-96b:R10C3|RPC=Year (-2)] ({$a}) - [630-96b:R10C2|RPC=Year (-2)] ({$b}) / [630-96a:R10C1|RPC=Year (-2)] ({$c}) * 100) &lt;= 0.01}}</t>
  </si>
  <si>
    <t>FATAL ERROR: In table [630-96] S1403 should be equal to (S1402/S1401)*100 with margin of error [0.01] {{abs([630-96b:R14C3|RPC=Reporting period] ({$a}) - [630-96b:R14C2|RPC=Reporting period] ({$b}) / [630-96a:R14C1|RPC=Reporting period] ({$c}) * 100) &lt;= 0.01}}</t>
  </si>
  <si>
    <t>FATAL ERROR: In table [630-96] S1403 should be equal to (S1402/S1401)*100 with margin of error [0.01] {{abs([630-96b:R14C3|RPC=Year (-1)] ({$a}) - [630-96b:R14C2|RPC=Year (-1)] ({$b}) / [630-96a:R14C1|RPC=Year (-1)] ({$c}) * 100) &lt;= 0.01}}</t>
  </si>
  <si>
    <t>FATAL ERROR: In table [630-96] S1403 should be equal to (S1402/S1401)*100 with margin of error [0.01] {{abs([630-96b:R14C3|RPC=Year (-2)] ({$a}) - [630-96b:R14C2|RPC=Year (-2)] ({$b}) / [630-96a:R14C1|RPC=Year (-2)] ({$c}) * 100) &lt;= 0.01}}</t>
  </si>
  <si>
    <t>FATAL ERROR: In table [630-96] S1503 should be equal to (S1502/S1501)*100 with margin of error [0.01] {{abs([630-96b:R15C3|RPC=Reporting period] ({$a}) - [630-96b:R15C2|RPC=Reporting period] ({$b}) / [630-96a:R15C1|RPC=Reporting period] ({$c}) * 100) &lt;= 0.01}}</t>
  </si>
  <si>
    <t>FATAL ERROR: In table [630-96] S1503 should be equal to (S1502/S1501)*100 with margin of error [0.01] {{abs([630-96b:R15C3|RPC=Year (-1)] ({$a}) - [630-96b:R15C2|RPC=Year (-1)] ({$b}) / [630-96a:R15C1|RPC=Year (-1)] ({$c}) * 100) &lt;= 0.01}}</t>
  </si>
  <si>
    <t>FATAL ERROR: In table [630-96] S1503 should be equal to (S1502/S1501)*100 with margin of error [0.01] {{abs([630-96b:R15C3|RPC=Year (-2)] ({$a}) - [630-96b:R15C2|RPC=Year (-2)] ({$b}) / [630-96a:R15C1|RPC=Year (-2)] ({$c}) * 100) &lt;= 0.01}}</t>
  </si>
  <si>
    <t>FATAL ERROR: In table [630-96] S1601 should be equal to S1401+S1501 with margin of error [1] {{abs([630-96a:R16C1|RPC=Reporting period] ({$a}) - [630-96a:R14C1|RPC=Reporting period] ({$b}) + [630-96a:R15C1|RPC=Reporting period] ({$c})) &lt;= 1}}</t>
  </si>
  <si>
    <t>FATAL ERROR: In table [630-96] S1601 should be equal to S1401+S1501 with margin of error [1] {{abs([630-96a:R16C1|RPC=Year (-1)] ({$a}) - [630-96a:R14C1|RPC=Year (-1)] ({$b}) + [630-96a:R15C1|RPC=Year (-1)] ({$c})) &lt;= 1}}</t>
  </si>
  <si>
    <t>FATAL ERROR: In table [630-96] S1601 should be equal to S1401+S1501 with margin of error [1] {{abs([630-96a:R16C1|RPC=Year (-2)] ({$a}) - [630-96a:R14C1|RPC=Year (-2)] ({$b}) + [630-96a:R15C1|RPC=Year (-2)] ({$c})) &lt;= 1}}</t>
  </si>
  <si>
    <t>FATAL ERROR: In table [630-96] S1602 should be equal to S1402+S1502 with margin of error [1] {{abs([630-96b:R16C2|RPC=Reporting period] ({$a}) - [630-96b:R14C2|RPC=Reporting period] ({$b}) + [630-96b:R15C2|RPC=Reporting period] ({$c})) &lt;= 1}}</t>
  </si>
  <si>
    <t>FATAL ERROR: In table [630-96] S1602 should be equal to S1402+S1502 with margin of error [1] {{abs([630-96b:R16C2|RPC=Year (-1)] ({$a}) - [630-96b:R14C2|RPC=Year (-1)] ({$b}) + [630-96b:R15C2|RPC=Year (-1)] ({$c})) &lt;= 1}}</t>
  </si>
  <si>
    <t>FATAL ERROR: In table [630-96] S1602 should be equal to S1402+S1502 with margin of error [1] {{abs([630-96b:R16C2|RPC=Year (-2)] ({$a}) - [630-96b:R14C2|RPC=Year (-2)] ({$b}) + [630-96b:R15C2|RPC=Year (-2)] ({$c})) &lt;= 1}}</t>
  </si>
  <si>
    <t>FATAL ERROR: In table [630-96] S1603 should be equal to (S1602/S1601)*100 with margin of error [0.01] {{abs([630-96b:R16C3|RPC=Reporting period] ({$a}) - [630-96b:R16C2|RPC=Reporting period] ({$b}) / [630-96a:R16C1|RPC=Reporting period] ({$c}) * 100) &lt;= 0.01}}</t>
  </si>
  <si>
    <t>FATAL ERROR: In table [630-96] S1603 should be equal to (S1602/S1601)*100 with margin of error [0.01] {{abs([630-96b:R16C3|RPC=Year (-1)] ({$a}) - [630-96b:R16C2|RPC=Year (-1)] ({$b}) / [630-96a:R16C1|RPC=Year (-1)] ({$c}) * 100) &lt;= 0.01}}</t>
  </si>
  <si>
    <t>FATAL ERROR: In table [630-96] S1603 should be equal to (S1602/S1601)*100 with margin of error [0.01] {{abs([630-96b:R16C3|RPC=Year (-2)] ({$a}) - [630-96b:R16C2|RPC=Year (-2)] ({$b}) / [630-96a:R16C1|RPC=Year (-2)] ({$c}) * 100) &lt;= 0.01}}</t>
  </si>
  <si>
    <t>FATAL ERROR: In table [630-96] S2003 should be equal to (S2002/S2001)*100 with margin of error [0.01] {{abs([630-96b:R20C3|RPC=Reporting period] ({$a}) - [630-96b:R20C2|RPC=Reporting period] ({$b}) / [630-96a:R20C1|RPC=Reporting period] ({$c}) * 100) &lt;= 0.01}}</t>
  </si>
  <si>
    <t>FATAL ERROR: In table [630-96] S2003 should be equal to (S2002/S2001)*100 with margin of error [0.01] {{abs([630-96b:R20C3|RPC=Year (-1)] ({$a}) - [630-96b:R20C2|RPC=Year (-1)] ({$b}) / [630-96a:R20C1|RPC=Year (-1)] ({$c}) * 100) &lt;= 0.01}}</t>
  </si>
  <si>
    <t>FATAL ERROR: In table [630-96] S2003 should be equal to (S2002/S2001)*100 with margin of error [0.01] {{abs([630-96b:R20C3|RPC=Year (-2)] ({$a}) - [630-96b:R20C2|RPC=Year (-2)] ({$b}) / [630-96a:R20C1|RPC=Year (-2)] ({$c}) * 100) &lt;= 0.01}}</t>
  </si>
  <si>
    <t>FATAL ERROR: In table [630-96] S2201 should be equal to S2001+S2101 with margin of error [1] {{abs([630-96a:R22C1|RPC=Reporting period] ({$a}) - [630-96a:R20C1|RPC=Reporting period] ({$b}) + [630-96a:R21C1|RPC=Reporting period] ({$c})) &lt;= 1}}</t>
  </si>
  <si>
    <t>FATAL ERROR: In table [630-96] S2201 should be equal to S2001+S2101 with margin of error [1] {{abs([630-96a:R22C1|RPC=Year (-1)] ({$a}) - [630-96a:R20C1|RPC=Year (-1)] ({$b}) + [630-96a:R21C1|RPC=Year (-1)] ({$c})) &lt;= 1}}</t>
  </si>
  <si>
    <t>FATAL ERROR: In table [630-96] S2201 should be equal to S2001+S2101 with margin of error [1] {{abs([630-96a:R22C1|RPC=Year (-2)] ({$a}) - [630-96a:R20C1|RPC=Year (-2)] ({$b}) + [630-96a:R21C1|RPC=Year (-2)] ({$c})) &lt;= 1}}</t>
  </si>
  <si>
    <t>FATAL ERROR: In table [630-96] S2202 should be equal to S2002+S2102 with margin of error [1] {{abs([630-96b:R22C2|RPC=Reporting period] ({$a}) - [630-96b:R20C2|RPC=Reporting period] ({$b}) + [630-96b:R21C2|RPC=Reporting period] ({$c})) &lt;= 1}}</t>
  </si>
  <si>
    <t>FATAL ERROR: In table [630-96] S2202 should be equal to S2002+S2102 with margin of error [1] {{abs([630-96b:R22C2|RPC=Year (-1)] ({$a}) - [630-96b:R20C2|RPC=Year (-1)] ({$b}) + [630-96b:R21C2|RPC=Year (-1)] ({$c})) &lt;= 1}}</t>
  </si>
  <si>
    <t>FATAL ERROR: In table [630-96] S2202 should be equal to S2002+S2102 with margin of error [1] {{abs([630-96b:R22C2|RPC=Year (-2)] ({$a}) - [630-96b:R20C2|RPC=Year (-2)] ({$b}) + [630-96b:R21C2|RPC=Year (-2)] ({$c})) &lt;= 1}}</t>
  </si>
  <si>
    <t>FATAL ERROR: In table [630-96] S2203 should be equal to (S2202/S2201)*100 with margin of error [0.01] {{abs([630-96b:R22C3|RPC=Reporting period] ({$a}) - [630-96b:R22C2|RPC=Reporting period] ({$b}) / [630-96a:R22C1|RPC=Reporting period] ({$c}) * 100) &lt;= 0.01}}</t>
  </si>
  <si>
    <t>FATAL ERROR: In table [630-96] S2203 should be equal to (S2202/S2201)*100 with margin of error [0.01] {{abs([630-96b:R22C3|RPC=Year (-1)] ({$a}) - [630-96b:R22C2|RPC=Year (-1)] ({$b}) / [630-96a:R22C1|RPC=Year (-1)] ({$c}) * 100) &lt;= 0.01}}</t>
  </si>
  <si>
    <t>FATAL ERROR: In table [630-96] S2203 should be equal to (S2202/S2201)*100 with margin of error [0.01] {{abs([630-96b:R22C3|RPC=Year (-2)] ({$a}) - [630-96b:R22C2|RPC=Year (-2)] ({$b}) / [630-96a:R22C1|RPC=Year (-2)] ({$c}) * 100) &lt;= 0.01}}</t>
  </si>
  <si>
    <t>FATAL ERROR: In table [630-96] S2303 should be equal to (S2302/S2301)*100 with margin of error [0.01] {{abs([630-96b:R23C3|RPC=Reporting period] ({$a}) - [630-96b:R23C2|RPC=Reporting period] ({$b}) / [630-96a:R23C1|RPC=Reporting period] ({$c}) * 100) &lt;= 0.01}}</t>
  </si>
  <si>
    <t>FATAL ERROR: In table [630-96] S2303 should be equal to (S2302/S2301)*100 with margin of error [0.01] {{abs([630-96b:R23C3|RPC=Year (-1)] ({$a}) - [630-96b:R23C2|RPC=Year (-1)] ({$b}) / [630-96a:R23C1|RPC=Year (-1)] ({$c}) * 100) &lt;= 0.01}}</t>
  </si>
  <si>
    <t>FATAL ERROR: In table [630-96] S2303 should be equal to (S2302/S2301)*100 with margin of error [0.01] {{abs([630-96b:R23C3|RPC=Year (-2)] ({$a}) - [630-96b:R23C2|RPC=Year (-2)] ({$b}) / [630-96a:R23C1|RPC=Year (-2)] ({$c}) * 100) &lt;= 0.01}}</t>
  </si>
  <si>
    <t>FATAL ERROR: In table [630-96] S2501 should be equal to S2301+S2401 with margin of error [1] {{abs([630-96a:R25C1|RPC=Reporting period] ({$a}) - [630-96a:R23C1|RPC=Reporting period] ({$b}) + [630-96a:R24C1|RPC=Reporting period] ({$c})) &lt;= 1}}</t>
  </si>
  <si>
    <t>FATAL ERROR: In table [630-96] S2501 should be equal to S2301+S2401 with margin of error [1] {{abs([630-96a:R25C1|RPC=Year (-1)] ({$a}) - [630-96a:R23C1|RPC=Year (-1)] ({$b}) + [630-96a:R24C1|RPC=Year (-1)] ({$c})) &lt;= 1}}</t>
  </si>
  <si>
    <t>FATAL ERROR: In table [630-96] S2501 should be equal to S2301+S2401 with margin of error [1] {{abs([630-96a:R25C1|RPC=Year (-2)] ({$a}) - [630-96a:R23C1|RPC=Year (-2)] ({$b}) + [630-96a:R24C1|RPC=Year (-2)] ({$c})) &lt;= 1}}</t>
  </si>
  <si>
    <t>FATAL ERROR: In table [630-96] S2502 should be equal to S2302+S2402 with margin of error [1] {{abs([630-96b:R25C2|RPC=Reporting period] ({$a}) - [630-96b:R23C2|RPC=Reporting period] ({$b}) + [630-96b:R24C2|RPC=Reporting period] ({$c})) &lt;= 1}}</t>
  </si>
  <si>
    <t>FATAL ERROR: In table [630-96] S2502 should be equal to S2302+S2402 with margin of error [1] {{abs([630-96b:R25C2|RPC=Year (-1)] ({$a}) - [630-96b:R23C2|RPC=Year (-1)] ({$b}) + [630-96b:R24C2|RPC=Year (-1)] ({$c})) &lt;= 1}}</t>
  </si>
  <si>
    <t>FATAL ERROR: In table [630-96] S2502 should be equal to S2302+S2402 with margin of error [1] {{abs([630-96b:R25C2|RPC=Year (-2)] ({$a}) - [630-96b:R23C2|RPC=Year (-2)] ({$b}) + [630-96b:R24C2|RPC=Year (-2)] ({$c})) &lt;= 1}}</t>
  </si>
  <si>
    <t>FATAL ERROR: In table [630-96] S2503 should be equal to (S2502/S2501)*100 with margin of error [0.01] {{abs([630-96b:R25C3|RPC=Reporting period] ({$a}) - [630-96b:R25C2|RPC=Reporting period] ({$b}) / [630-96a:R25C1|RPC=Reporting period] ({$c}) * 100) &lt;= 0.01}}</t>
  </si>
  <si>
    <t>FATAL ERROR: In table [630-96] S2503 should be equal to (S2502/S2501)*100 with margin of error [0.01] {{abs([630-96b:R25C3|RPC=Year (-1)] ({$a}) - [630-96b:R25C2|RPC=Year (-1)] ({$b}) / [630-96a:R25C1|RPC=Year (-1)] ({$c}) * 100) &lt;= 0.01}}</t>
  </si>
  <si>
    <t>FATAL ERROR: In table [630-96] S2503 should be equal to (S2502/S2501)*100 with margin of error [0.01] {{abs([630-96b:R25C3|RPC=Year (-2)] ({$a}) - [630-96b:R25C2|RPC=Year (-2)] ({$b}) / [630-96a:R25C1|RPC=Year (-2)] ({$c}) * 100) &lt;= 0.01}}</t>
  </si>
  <si>
    <t>FATAL ERROR: In table [630-96] S2601 should be equal to S0701+S1001+S1301+S1601+S1901+S2201+S2501 with margin of error [1] {{abs([630-96a:R26C1|RPC=Reporting period] ({$a}) - [630-96a:R7C1|RPC=Reporting period] ({$b}) + [630-96a:R10C1|RPC=Reporting period] ({$c}) + [630-96a:R13C1|RPC=Reporting period] ({$d}) + [630-96a:R16C1|RPC=Reporting period] ({$e}) + [630-96a:R19C1|RPC=Reporting period] ({$f}) + [630-96a:R22C1|RPC=Reporting period] ({$g}) + [630-96a:R25C1|RPC=Reporting period] ({$h})) &lt;= 1}}</t>
  </si>
  <si>
    <t>FATAL ERROR: In table [630-96] S2601 should be equal to S0701+S1001+S1301+S1601+S1901+S2201+S2501 with margin of error [1] {{abs([630-96a:R26C1|RPC=Year (-1)] ({$a}) - [630-96a:R7C1|RPC=Year (-1)] ({$b}) + [630-96a:R10C1|RPC=Year (-1)] ({$c}) + [630-96a:R13C1|RPC=Year (-1)] ({$d}) + [630-96a:R16C1|RPC=Year (-1)] ({$e}) + [630-96a:R19C1|RPC=Year (-1)] ({$f}) + [630-96a:R22C1|RPC=Year (-1)] ({$g}) + [630-96a:R25C1|RPC=Year (-1)] ({$h})) &lt;= 1}}</t>
  </si>
  <si>
    <t>FATAL ERROR: In table [630-96] S2601 should be equal to S0701+S1001+S1301+S1601+S1901+S2201+S2501 with margin of error [1] {{abs([630-96a:R26C1|RPC=Year (-2)] ({$a}) - [630-96a:R7C1|RPC=Year (-2)] ({$b}) + [630-96a:R10C1|RPC=Year (-2)] ({$c}) + [630-96a:R13C1|RPC=Year (-2)] ({$d}) + [630-96a:R16C1|RPC=Year (-2)] ({$e}) + [630-96a:R19C1|RPC=Year (-2)] ({$f}) + [630-96a:R22C1|RPC=Year (-2)] ({$g}) + [630-96a:R25C1|RPC=Year (-2)] ({$h})) &lt;= 1}}</t>
  </si>
  <si>
    <t>FATAL ERROR: In table [630-96] S2602 should be equal to S0702+S1002+S1302+S1602+S1902+S2202+S2502 with margin of error [1] {{abs([630-96b:R26C2|RPC=Reporting period] ({$a}) - [630-96b:R7C2|RPC=Reporting period] ({$b}) + [630-96b:R10C2|RPC=Reporting period] ({$c}) + [630-96b:R13C2|RPC=Reporting period] ({$d}) + [630-96b:R16C2|RPC=Reporting period] ({$e}) + [630-96b:R19C2|RPC=Reporting period] ({$f}) + [630-96b:R22C2|RPC=Reporting period] ({$g}) + [630-96b:R25C2|RPC=Reporting period] ({$h})) &lt;= 1}}</t>
  </si>
  <si>
    <t>FATAL ERROR: In table [630-96] S2602 should be equal to S0702+S1002+S1302+S1602+S1902+S2202+S2502 with margin of error [1] {{abs([630-96b:R26C2|RPC=Year (-1)] ({$a}) - [630-96b:R7C2|RPC=Year (-1)] ({$b}) + [630-96b:R10C2|RPC=Year (-1)] ({$c}) + [630-96b:R13C2|RPC=Year (-1)] ({$d}) + [630-96b:R16C2|RPC=Year (-1)] ({$e}) + [630-96b:R19C2|RPC=Year (-1)] ({$f}) + [630-96b:R22C2|RPC=Year (-1)] ({$g}) + [630-96b:R25C2|RPC=Year (-1)] ({$h})) &lt;= 1}}</t>
  </si>
  <si>
    <t>FATAL ERROR: In table [630-96] S2602 should be equal to S0702+S1002+S1302+S1602+S1902+S2202+S2502 with margin of error [1] {{abs([630-96b:R26C2|RPC=Year (-2)] ({$a}) - [630-96b:R7C2|RPC=Year (-2)] ({$b}) + [630-96b:R10C2|RPC=Year (-2)] ({$c}) + [630-96b:R13C2|RPC=Year (-2)] ({$d}) + [630-96b:R16C2|RPC=Year (-2)] ({$e}) + [630-96b:R19C2|RPC=Year (-2)] ({$f}) + [630-96b:R22C2|RPC=Year (-2)] ({$g}) + [630-96b:R25C2|RPC=Year (-2)] ({$h})) &lt;= 1}}</t>
  </si>
  <si>
    <t>FATAL ERROR: In table [630-96] S2603 should be equal to (S2602/S2601)*100 with margin of error [0.01] {{abs([630-96b:R26C3|RPC=Reporting period] ({$a}) - [630-96b:R26C2|RPC=Reporting period] ({$b}) / [630-96a:R26C1|RPC=Reporting period] ({$c}) * 100) &lt;= 0.01}}</t>
  </si>
  <si>
    <t>FATAL ERROR: In table [630-96] S2603 should be equal to (S2602/S2601)*100 with margin of error [0.01] {{abs([630-96b:R26C3|RPC=Year (-1)] ({$a}) - [630-96b:R26C2|RPC=Year (-1)] ({$b}) / [630-96a:R26C1|RPC=Year (-1)] ({$c}) * 100) &lt;= 0.01}}</t>
  </si>
  <si>
    <t>FATAL ERROR: In table [630-96] S2603 should be equal to (S2602/S2601)*100 with margin of error [0.01] {{abs([630-96b:R26C3|RPC=Year (-2)] ({$a}) - [630-96b:R26C2|RPC=Year (-2)] ({$b}) / [630-96a:R26C1|RPC=Year (-2)] ({$c}) * 100) &lt;= 0.01}}</t>
  </si>
  <si>
    <t>FATAL ERROR: In table [630-96] S3001 should be equal to S2601+S2701+S2801+S2901 with margin of error [1] {{abs([630-96a:R30C1|RPC=Reporting period] ({$a}) - [630-96a:R26C1|RPC=Reporting period] ({$b}) + [630-96a:R27C1|RPC=Reporting period] ({$c}) + [630-96a:R28C1|RPC=Reporting period] ({$d}) + [630-96a:R29C1|RPC=Reporting period] ({$e})) &lt;= 1}}</t>
  </si>
  <si>
    <t>FATAL ERROR: In table [630-96] S3001 should be equal to S2601+S2701+S2801+S2901 with margin of error [1] {{abs([630-96a:R30C1|RPC=Year (-1)] ({$a}) - [630-96a:R26C1|RPC=Year (-1)] ({$b}) + [630-96a:R27C1|RPC=Year (-1)] ({$c}) + [630-96a:R28C1|RPC=Year (-1)] ({$d}) + [630-96a:R29C1|RPC=Year (-1)] ({$e})) &lt;= 1}}</t>
  </si>
  <si>
    <t>FATAL ERROR: In table [630-96] S3001 should be equal to S2601+S2701+S2801+S2901 with margin of error [1] {{abs([630-96a:R30C1|RPC=Year (-2)] ({$a}) - [630-96a:R26C1|RPC=Year (-2)] ({$b}) + [630-96a:R27C1|RPC=Year (-2)] ({$c}) + [630-96a:R28C1|RPC=Year (-2)] ({$d}) + [630-96a:R29C1|RPC=Year (-2)] ({$e})) &lt;= 1}}</t>
  </si>
  <si>
    <t>FATAL ERROR: In table [630-96] S3201 should be equal to S3001+S3101 with margin of error [1] {{abs([630-96a:R32C1|RPC=Reporting period] ({$a}) - [630-96a:R30C1|RPC=Reporting period] ({$b}) + [630-96a:R31C1|RPC=Reporting period] ({$c})) &lt;= 1}}</t>
  </si>
  <si>
    <t>FATAL ERROR: In table [630-96] S3201 should be equal to S3001+S3101 with margin of error [1] {{abs([630-96a:R32C1|RPC=Year (-1)] ({$a}) - [630-96a:R30C1|RPC=Year (-1)] ({$b}) + [630-96a:R31C1|RPC=Year (-1)] ({$c})) &lt;= 1}}</t>
  </si>
  <si>
    <t>FATAL ERROR: In table [630-96] S3201 should be equal to S3001+S3101 with margin of error [1] {{abs([630-96a:R32C1|RPC=Year (-2)] ({$a}) - [630-96a:R30C1|RPC=Year (-2)] ({$b}) + [630-96a:R31C1|RPC=Year (-2)] ({$c})) &lt;= 1}}</t>
  </si>
  <si>
    <t>FATAL ERROR: In table [630-96] S3401 should be equal to S3601-S3501 with margin of error [1] {{abs([630-96a:R34C1|RPC=Reporting period] ({$a}) - [630-96a:R36C1|RPC=Reporting period] ({$b}) - [630-96a:R35C1|RPC=Reporting period] ({$c})) &lt;= 1}}</t>
  </si>
  <si>
    <t>FATAL ERROR: In table [630-96] S3401 should be equal to S3601-S3501 with margin of error [1] {{abs([630-96a:R34C1|RPC=Year (-1)] ({$a}) - [630-96a:R36C1|RPC=Year (-1)] ({$b}) - [630-96a:R35C1|RPC=Year (-1)] ({$c})) &lt;= 1}}</t>
  </si>
  <si>
    <t>FATAL ERROR: In table [630-96] S3401 should be equal to S3601-S3501 with margin of error [1] {{abs([630-96a:R34C1|RPC=Year (-2)] ({$a}) - [630-96a:R36C1|RPC=Year (-2)] ({$b}) - [630-96a:R35C1|RPC=Year (-2)] ({$c})) &lt;= 1}}</t>
  </si>
  <si>
    <t>FATAL ERROR: In table [630-96] S3402 should be equal to S3602-S3502 with margin of error [1] {{abs([630-96d:R34C2|RPC=Reporting period] ({$a}) - [630-96d:R36C2|RPC=Reporting period] ({$b}) - [630-96d:R35C2|RPC=Reporting period] ({$c})) &lt;= 1}}</t>
  </si>
  <si>
    <t>FATAL ERROR: In table [630-96] S3402 should be equal to S3602-S3502 with margin of error [1] {{abs([630-96d:R34C2|RPC=Year (-1)] ({$a}) - [630-96d:R36C2|RPC=Year (-1)] ({$b}) - [630-96d:R35C2|RPC=Year (-1)] ({$c})) &lt;= 1}}</t>
  </si>
  <si>
    <t>FATAL ERROR: In table [630-96] S3402 should be equal to S3602-S3502 with margin of error [1] {{abs([630-96d:R34C2|RPC=Year (-2)] ({$a}) - [630-96d:R36C2|RPC=Year (-2)] ({$b}) - [630-96d:R35C2|RPC=Year (-2)] ({$c})) &lt;= 1}}</t>
  </si>
  <si>
    <t>FATAL ERROR: In table [630-96] S3403 should be equal to (S3402/S3401)*100 with margin of error [0.01] {{abs([630-96d:R34C3|RPC=Reporting period] ({$a}) - [630-96d:R34C2|RPC=Reporting period] ({$b}) / [630-96a:R34C1|RPC=Reporting period] ({$c}) * 100) &lt;= 0.01}}</t>
  </si>
  <si>
    <t>FATAL ERROR: In table [630-96] S3403 should be equal to (S3402/S3401)*100 with margin of error [0.01] {{abs([630-96d:R34C3|RPC=Year (-1)] ({$a}) - [630-96d:R34C2|RPC=Year (-1)] ({$b}) / [630-96a:R34C1|RPC=Year (-1)] ({$c}) * 100) &lt;= 0.01}}</t>
  </si>
  <si>
    <t>FATAL ERROR: In table [630-96] S3403 should be equal to (S3402/S3401)*100 with margin of error [0.01] {{abs([630-96d:R34C3|RPC=Year (-2)] ({$a}) - [630-96d:R34C2|RPC=Year (-2)] ({$b}) / [630-96a:R34C1|RPC=Year (-2)] ({$c}) * 100) &lt;= 0.01}}</t>
  </si>
  <si>
    <t>FATAL ERROR: In table [630-96] S3503 should be equal to (S3502/S3501)*100 with margin of error [0.01] {{abs([630-96d:R35C3|RPC=Reporting period] ({$a}) - [630-96d:R35C2|RPC=Reporting period] ({$b}) / [630-96a:R35C1|RPC=Reporting period] ({$c}) * 100) &lt;= 0.01}}</t>
  </si>
  <si>
    <t>FATAL ERROR: In table [630-96] S3503 should be equal to (S3502/S3501)*100 with margin of error [0.01] {{abs([630-96d:R35C3|RPC=Year (-1)] ({$a}) - [630-96d:R35C2|RPC=Year (-1)] ({$b}) / [630-96a:R35C1|RPC=Year (-1)] ({$c}) * 100) &lt;= 0.01}}</t>
  </si>
  <si>
    <t>FATAL ERROR: In table [630-96] S3503 should be equal to (S3502/S3501)*100 with margin of error [0.01] {{abs([630-96d:R35C3|RPC=Year (-2)] ({$a}) - [630-96d:R35C2|RPC=Year (-2)] ({$b}) / [630-96a:R35C1|RPC=Year (-2)] ({$c}) * 100) &lt;= 0.01}}</t>
  </si>
  <si>
    <t>FATAL ERROR: In table [630-96] S3603 should be equal to (S3602/S3601)*100 with margin of error [0.01] {{abs([630-96d:R36C3|RPC=Reporting period] ({$a}) - [630-96d:R36C2|RPC=Reporting period] ({$b}) / [630-96a:R36C1|RPC=Reporting period] ({$c}) * 100) &lt;= 0.01}}</t>
  </si>
  <si>
    <t>FATAL ERROR: In table [630-96] S3603 should be equal to (S3602/S3601)*100 with margin of error [0.01] {{abs([630-96d:R36C3|RPC=Year (-1)] ({$a}) - [630-96d:R36C2|RPC=Year (-1)] ({$b}) / [630-96a:R36C1|RPC=Year (-1)] ({$c}) * 100) &lt;= 0.01}}</t>
  </si>
  <si>
    <t>FATAL ERROR: In table [630-96] S3603 should be equal to (S3602/S3601)*100 with margin of error [0.01] {{abs([630-96d:R36C3|RPC=Year (-2)] ({$a}) - [630-96d:R36C2|RPC=Year (-2)] ({$b}) / [630-96a:R36C1|RPC=Year (-2)] ({$c}) * 100) &lt;= 0.01}}</t>
  </si>
  <si>
    <t>FATAL ERROR: In table [630-96] S3701 should be equal to S0401+S0901+S1201+S1501+S1801+S2101+S2401 with margin of error [1] {{abs([630-96a:R37C1|RPC=Reporting period] ({$a}) - [630-96a:R4C1|RPC=Reporting period] ({$b}) + [630-96a:R9C1|RPC=Reporting period] ({$c}) + [630-96a:R12C1|RPC=Reporting period] ({$d}) + [630-96a:R15C1|RPC=Reporting period] ({$e}) + [630-96a:R18C1|RPC=Reporting period] ({$f}) + [630-96a:R21C1|RPC=Reporting period] ({$g}) + [630-96a:R24C1|RPC=Reporting period] ({$h})) &lt;= 1}}</t>
  </si>
  <si>
    <t>FATAL ERROR: In table [630-96] S3701 should be equal to S0401+S0901+S1201+S1501+S1801+S2101+S2401 with margin of error [1] {{abs([630-96a:R37C1|RPC=Year (-1)] ({$a}) - [630-96a:R4C1|RPC=Year (-1)] ({$b}) + [630-96a:R9C1|RPC=Year (-1)] ({$c}) + [630-96a:R12C1|RPC=Year (-1)] ({$d}) + [630-96a:R15C1|RPC=Year (-1)] ({$e}) + [630-96a:R18C1|RPC=Year (-1)] ({$f}) + [630-96a:R21C1|RPC=Year (-1)] ({$g}) + [630-96a:R24C1|RPC=Year (-1)] ({$h})) &lt;= 1}}</t>
  </si>
  <si>
    <t>FATAL ERROR: In table [630-96] S3701 should be equal to S0401+S0901+S1201+S1501+S1801+S2101+S2401 with margin of error [1] {{abs([630-96a:R37C1|RPC=Year (-2)] ({$a}) - [630-96a:R4C1|RPC=Year (-2)] ({$b}) + [630-96a:R9C1|RPC=Year (-2)] ({$c}) + [630-96a:R12C1|RPC=Year (-2)] ({$d}) + [630-96a:R15C1|RPC=Year (-2)] ({$e}) + [630-96a:R18C1|RPC=Year (-2)] ({$f}) + [630-96a:R21C1|RPC=Year (-2)] ({$g}) + [630-96a:R24C1|RPC=Year (-2)] ({$h})) &lt;= 1}}</t>
  </si>
  <si>
    <t>FATAL ERROR: In table [630-96] S3702 should be equal to S0402+S0902+S1202+S1502+S1802+S2102+S2402 with margin of error [1] {{abs([630-96d:R37C2|RPC=Reporting period] ({$a}) - [630-96b:R4C2|RPC=Reporting period] ({$b}) + [630-96b:R9C2|RPC=Reporting period] ({$c}) + [630-96b:R12C2|RPC=Reporting period] ({$d}) + [630-96b:R15C2|RPC=Reporting period] ({$e}) + [630-96b:R18C2|RPC=Reporting period] ({$f}) + [630-96b:R21C2|RPC=Reporting period] ({$g}) + [630-96b:R24C2|RPC=Reporting period] ({$h})) &lt;= 1}}</t>
  </si>
  <si>
    <t>FATAL ERROR: In table [630-96] S3702 should be equal to S0402+S0902+S1202+S1502+S1802+S2102+S2402 with margin of error [1] {{abs([630-96d:R37C2|RPC=Year (-1)] ({$a}) - [630-96b:R4C2|RPC=Year (-1)] ({$b}) + [630-96b:R9C2|RPC=Year (-1)] ({$c}) + [630-96b:R12C2|RPC=Year (-1)] ({$d}) + [630-96b:R15C2|RPC=Year (-1)] ({$e}) + [630-96b:R18C2|RPC=Year (-1)] ({$f}) + [630-96b:R21C2|RPC=Year (-1)] ({$g}) + [630-96b:R24C2|RPC=Year (-1)] ({$h})) &lt;= 1}}</t>
  </si>
  <si>
    <t>FATAL ERROR: In table [630-96] S3702 should be equal to S0402+S0902+S1202+S1502+S1802+S2102+S2402 with margin of error [1] {{abs([630-96d:R37C2|RPC=Year (-2)] ({$a}) - [630-96b:R4C2|RPC=Year (-2)] ({$b}) + [630-96b:R9C2|RPC=Year (-2)] ({$c}) + [630-96b:R12C2|RPC=Year (-2)] ({$d}) + [630-96b:R15C2|RPC=Year (-2)] ({$e}) + [630-96b:R18C2|RPC=Year (-2)] ({$f}) + [630-96b:R21C2|RPC=Year (-2)] ({$g}) + [630-96b:R24C2|RPC=Year (-2)] ({$h})) &lt;= 1}}</t>
  </si>
  <si>
    <t>FATAL ERROR: In table [630-96] S3703 should be equal to (S3702/S3701)*100 with margin of error [0.01] {{abs([630-96d:R37C3|RPC=Reporting period] ({$a}) - [630-96d:R37C2|RPC=Reporting period] ({$b}) / [630-96a:R37C1|RPC=Reporting period] ({$c}) * 100) &lt;= 0.01}}</t>
  </si>
  <si>
    <t>FATAL ERROR: In table [630-96] S3703 should be equal to (S3702/S3701)*100 with margin of error [0.01] {{abs([630-96d:R37C3|RPC=Year (-1)] ({$a}) - [630-96d:R37C2|RPC=Year (-1)] ({$b}) / [630-96a:R37C1|RPC=Year (-1)] ({$c}) * 100) &lt;= 0.01}}</t>
  </si>
  <si>
    <t>FATAL ERROR: In table [630-96] S3703 should be equal to (S3702/S3701)*100 with margin of error [0.01] {{abs([630-96d:R37C3|RPC=Year (-2)] ({$a}) - [630-96d:R37C2|RPC=Year (-2)] ({$b}) / [630-96a:R37C1|RPC=Year (-2)] ({$c}) * 100) &lt;= 0.01}}</t>
  </si>
  <si>
    <t>FATAL ERROR: In table [630-96] S963303 should be equal to S952903+S962603 with margin of error [1] {{abs([630-96c:R33C3|RPC=Reporting period] ({$a}) - [630-95b:R29C3|RPC=Reporting period] ({$b}) + [630-96b:R26C3|RPC=Reporting period] ({$c})) &lt;= 1}}</t>
  </si>
  <si>
    <t>FATAL ERROR: In table [630-96] S963502 should be equal to S953302+S963702 with margin of error [1] {{abs([630-96d:R35C2|RPC=Reporting period] ({$a}) - [630-95b:R33C2|RPC=Reporting period] ({$b}) + [630-96d:R37C2|RPC=Reporting period] ({$c})) &lt;= 1}}</t>
  </si>
  <si>
    <t>FATAL ERROR: In table [630-96] S963602 should be equal to S952902+S962602 with margin of error [1] {{abs([630-96d:R36C2|RPC=Reporting period] ({$a}) - [630-95b:R29C2|RPC=Reporting period] ({$b}) + [630-96b:R26C2|RPC=Reporting period] ({$c})) &lt;= 1}}</t>
  </si>
  <si>
    <t>FATAL ERROR: In table [630-97] S0103 should be equal to (S0102/S0101)*100 with margin of error [0.01] {{abs([630-97a:R1C3|RPC=Reporting period] ({$a}) - [630-97a:R1C2|RPC=Reporting period] ({$b}) / [630-97a:R1C1|RPC=Reporting period] ({$c}) * 100) &lt;= 0.01}}</t>
  </si>
  <si>
    <t>FATAL ERROR: In table [630-97] S0103 should be equal to (S0102/S0101)*100 with margin of error [0.01] {{abs([630-97a:R1C3|RPC=Year (-1)] ({$a}) - [630-97a:R1C2|RPC=Year (-1)] ({$b}) / [630-97a:R1C1|RPC=Year (-1)] ({$c}) * 100) &lt;= 0.01}}</t>
  </si>
  <si>
    <t>FATAL ERROR: In table [630-97] S0103 should be equal to (S0102/S0101)*100 with margin of error [0.01] {{abs([630-97a:R1C3|RPC=Year (-2)] ({$a}) - [630-97a:R1C2|RPC=Year (-2)] ({$b}) / [630-97a:R1C1|RPC=Year (-2)] ({$c}) * 100) &lt;= 0.01}}</t>
  </si>
  <si>
    <t>FATAL ERROR: In table [630-97] S0203 should be equal to (S0202/S0201)*100 with margin of error [0.01] {{abs([630-97a:R2C3|RPC=Reporting period] ({$a}) - [630-97a:R2C2|RPC=Reporting period] ({$b}) / [630-97a:R2C1|RPC=Reporting period] ({$c}) * 100) &lt;= 0.01}}</t>
  </si>
  <si>
    <t>FATAL ERROR: In table [630-97] S0203 should be equal to (S0202/S0201)*100 with margin of error [0.01] {{abs([630-97a:R2C3|RPC=Year (-1)] ({$a}) - [630-97a:R2C2|RPC=Year (-1)] ({$b}) / [630-97a:R2C1|RPC=Year (-1)] ({$c}) * 100) &lt;= 0.01}}</t>
  </si>
  <si>
    <t>FATAL ERROR: In table [630-97] S0203 should be equal to (S0202/S0201)*100 with margin of error [0.01] {{abs([630-97a:R2C3|RPC=Year (-2)] ({$a}) - [630-97a:R2C2|RPC=Year (-2)] ({$b}) / [630-97a:R2C1|RPC=Year (-2)] ({$c}) * 100) &lt;= 0.01}}</t>
  </si>
  <si>
    <t>FATAL ERROR: In table [630-97] S0303 should be equal to S0103+S0203 with margin of error [1] {{abs([630-97b:R3C3|RPC=Reporting period] ({$a}) - [630-97a:R1C3|RPC=Reporting period] ({$b}) + [630-97a:R2C3|RPC=Reporting period] ({$c})) &lt;= 1}}</t>
  </si>
  <si>
    <t>FATAL ERROR: In table [630-97] S0303 should be equal to S0103+S0203 with margin of error [1] {{abs([630-97b:R3C3|RPC=Year (-1)] ({$a}) - [630-97a:R1C3|RPC=Year (-1)] ({$b}) + [630-97a:R2C3|RPC=Year (-1)] ({$c})) &lt;= 1}}</t>
  </si>
  <si>
    <t>FATAL ERROR: In table [630-97] S0303 should be equal to S0103+S0203 with margin of error [1] {{abs([630-97b:R3C3|RPC=Year (-2)] ({$a}) - [630-97a:R1C3|RPC=Year (-2)] ({$b}) + [630-97a:R2C3|RPC=Year (-2)] ({$c})) &lt;= 1}}</t>
  </si>
  <si>
    <t>FATAL ERROR: In table [630-97] S0403 should be equal to (S0402/S0401)*100 with margin of error [0.01] {{abs([630-97c:R4C3|RPC=Reporting period] ({$a}) - [630-97c:R4C2|RPC=Reporting period] ({$b}) / [630-97c:R4C1|RPC=Reporting period] ({$c}) * 100) &lt;= 0.01}}</t>
  </si>
  <si>
    <t>FATAL ERROR: In table [630-97] S0403 should be equal to (S0402/S0401)*100 with margin of error [0.01] {{abs([630-97c:R4C3|RPC=Year (-1)] ({$a}) - [630-97c:R4C2|RPC=Year (-1)] ({$b}) / [630-97c:R4C1|RPC=Year (-1)] ({$c}) * 100) &lt;= 0.01}}</t>
  </si>
  <si>
    <t>FATAL ERROR: In table [630-97] S0403 should be equal to (S0402/S0401)*100 with margin of error [0.01] {{abs([630-97c:R4C3|RPC=Year (-2)] ({$a}) - [630-97c:R4C2|RPC=Year (-2)] ({$b}) / [630-97c:R4C1|RPC=Year (-2)] ({$c}) * 100) &lt;= 0.01}}</t>
  </si>
  <si>
    <t>FATAL ERROR: In table [630-97] S0503 should be equal to (S0502/S0501)*100 with margin of error [0.01] {{abs([630-97c:R5C3|RPC=Reporting period] ({$a}) - [630-97c:R5C2|RPC=Reporting period] ({$b}) / [630-97c:R5C1|RPC=Reporting period] ({$c}) * 100) &lt;= 0.01}}</t>
  </si>
  <si>
    <t>FATAL ERROR: In table [630-97] S0503 should be equal to (S0502/S0501)*100 with margin of error [0.01] {{abs([630-97c:R5C3|RPC=Year (-1)] ({$a}) - [630-97c:R5C2|RPC=Year (-1)] ({$b}) / [630-97c:R5C1|RPC=Year (-1)] ({$c}) * 100) &lt;= 0.01}}</t>
  </si>
  <si>
    <t>FATAL ERROR: In table [630-97] S0503 should be equal to (S0502/S0501)*100 with margin of error [0.01] {{abs([630-97c:R5C3|RPC=Year (-2)] ({$a}) - [630-97c:R5C2|RPC=Year (-2)] ({$b}) / [630-97c:R5C1|RPC=Year (-2)] ({$c}) * 100) &lt;= 0.01}}</t>
  </si>
  <si>
    <t>FATAL ERROR: In table [630-97] S0603 should be equal to S0403+S0503 with margin of error [1] {{abs([630-97d:R6C3|RPC=Reporting period] ({$a}) - [630-97c:R4C3|RPC=Reporting period] ({$b}) + [630-97c:R5C3|RPC=Reporting period] ({$c})) &lt;= 1}}</t>
  </si>
  <si>
    <t>FATAL ERROR: In table [630-97] S0603 should be equal to S0403+S0503 with margin of error [1] {{abs([630-97d:R6C3|RPC=Year (-1)] ({$a}) - [630-97c:R4C3|RPC=Year (-1)] ({$b}) + [630-97c:R5C3|RPC=Year (-1)] ({$c})) &lt;= 1}}</t>
  </si>
  <si>
    <t>FATAL ERROR: In table [630-97] S0603 should be equal to S0403+S0503 with margin of error [1] {{abs([630-97d:R6C3|RPC=Year (-2)] ({$a}) - [630-97c:R4C3|RPC=Year (-2)] ({$b}) + [630-97c:R5C3|RPC=Year (-2)] ({$c})) &lt;= 1}}</t>
  </si>
  <si>
    <t>FATAL ERROR: In table [630-97] S0703 should be equal to (S0702/S0701)*100 with margin of error [0.01] {{abs([630-97e:R7C3|RPC=Reporting period] ({$a}) - [630-97e:R7C2|RPC=Reporting period] ({$b}) / [630-97e:R7C1|RPC=Reporting period] ({$c}) * 100) &lt;= 0.01}}</t>
  </si>
  <si>
    <t>FATAL ERROR: In table [630-97] S0703 should be equal to (S0702/S0701)*100 with margin of error [0.01] {{abs([630-97e:R7C3|RPC=Year (-1)] ({$a}) - [630-97e:R7C2|RPC=Year (-1)] ({$b}) / [630-97e:R7C1|RPC=Year (-1)] ({$c}) * 100) &lt;= 0.01}}</t>
  </si>
  <si>
    <t>FATAL ERROR: In table [630-97] S0703 should be equal to (S0702/S0701)*100 with margin of error [0.01] {{abs([630-97e:R7C3|RPC=Year (-2)] ({$a}) - [630-97e:R7C2|RPC=Year (-2)] ({$b}) / [630-97e:R7C1|RPC=Year (-2)] ({$c}) * 100) &lt;= 0.01}}</t>
  </si>
  <si>
    <t>FATAL ERROR: In table [630-97] S0803 should be equal to (S0802/S0801)*100 with margin of error [0.01] {{abs([630-97e:R8C3|RPC=Reporting period] ({$a}) - [630-97e:R8C2|RPC=Reporting period] ({$b}) / [630-97e:R8C1|RPC=Reporting period] ({$c}) * 100) &lt;= 0.01}}</t>
  </si>
  <si>
    <t>FATAL ERROR: In table [630-97] S0803 should be equal to (S0802/S0801)*100 with margin of error [0.01] {{abs([630-97e:R8C3|RPC=Year (-1)] ({$a}) - [630-97e:R8C2|RPC=Year (-1)] ({$b}) / [630-97e:R8C1|RPC=Year (-1)] ({$c}) * 100) &lt;= 0.01}}</t>
  </si>
  <si>
    <t>FATAL ERROR: In table [630-97] S0803 should be equal to (S0802/S0801)*100 with margin of error [0.01] {{abs([630-97e:R8C3|RPC=Year (-2)] ({$a}) - [630-97e:R8C2|RPC=Year (-2)] ({$b}) / [630-97e:R8C1|RPC=Year (-2)] ({$c}) * 100) &lt;= 0.01}}</t>
  </si>
  <si>
    <t>FATAL ERROR: In table [630-97] S0903 should be equal to S0703+S0803 with margin of error [1] {{abs([630-97f:R9C3|RPC=Reporting period] ({$a}) - [630-97e:R7C3|RPC=Reporting period] ({$b}) + [630-97e:R8C3|RPC=Reporting period] ({$c})) &lt;= 1}}</t>
  </si>
  <si>
    <t>FATAL ERROR: In table [630-97] S0903 should be equal to S0703+S0803 with margin of error [1] {{abs([630-97f:R9C3|RPC=Year (-1)] ({$a}) - [630-97e:R7C3|RPC=Year (-1)] ({$b}) + [630-97e:R8C3|RPC=Year (-1)] ({$c})) &lt;= 1}}</t>
  </si>
  <si>
    <t>FATAL ERROR: In table [630-97] S0903 should be equal to S0703+S0803 with margin of error [1] {{abs([630-97f:R9C3|RPC=Year (-2)] ({$a}) - [630-97e:R7C3|RPC=Year (-2)] ({$b}) + [630-97e:R8C3|RPC=Year (-2)] ({$c})) &lt;= 1}}</t>
  </si>
  <si>
    <t>FATAL ERROR: In table [630-97] S1001 should be equal to S0101+S0401+S0701 with margin of error [1] {{abs([630-97g:R10C1|RPC=Reporting period] ({$a}) - [630-97a:R1C1|RPC=Reporting period] ({$b}) + [630-97c:R4C1|RPC=Reporting period] ({$c}) + [630-97e:R7C1|RPC=Reporting period] ({$d})) &lt;= 1}}</t>
  </si>
  <si>
    <t>FATAL ERROR: In table [630-97] S1001 should be equal to S0101+S0401+S0701 with margin of error [1] {{abs([630-97g:R10C1|RPC=Year (-1)] ({$a}) - [630-97a:R1C1|RPC=Year (-1)] ({$b}) + [630-97c:R4C1|RPC=Year (-1)] ({$c}) + [630-97e:R7C1|RPC=Year (-1)] ({$d})) &lt;= 1}}</t>
  </si>
  <si>
    <t>FATAL ERROR: In table [630-97] S1001 should be equal to S0101+S0401+S0701 with margin of error [1] {{abs([630-97g:R10C1|RPC=Year (-2)] ({$a}) - [630-97a:R1C1|RPC=Year (-2)] ({$b}) + [630-97c:R4C1|RPC=Year (-2)] ({$c}) + [630-97e:R7C1|RPC=Year (-2)] ({$d})) &lt;= 1}}</t>
  </si>
  <si>
    <t>FATAL ERROR: In table [630-97] S1002 should be equal to S0102+S0402+S0702 with margin of error [1] {{abs([630-97g:R10C2|RPC=Reporting period] ({$a}) - [630-97a:R1C2|RPC=Reporting period] ({$b}) + [630-97c:R4C2|RPC=Reporting period] ({$c}) + [630-97e:R7C2|RPC=Reporting period] ({$d})) &lt;= 1}}</t>
  </si>
  <si>
    <t>FATAL ERROR: In table [630-97] S1002 should be equal to S0102+S0402+S0702 with margin of error [1] {{abs([630-97g:R10C2|RPC=Year (-1)] ({$a}) - [630-97a:R1C2|RPC=Year (-1)] ({$b}) + [630-97c:R4C2|RPC=Year (-1)] ({$c}) + [630-97e:R7C2|RPC=Year (-1)] ({$d})) &lt;= 1}}</t>
  </si>
  <si>
    <t>FATAL ERROR: In table [630-97] S1002 should be equal to S0102+S0402+S0702 with margin of error [1] {{abs([630-97g:R10C2|RPC=Year (-2)] ({$a}) - [630-97a:R1C2|RPC=Year (-2)] ({$b}) + [630-97c:R4C2|RPC=Year (-2)] ({$c}) + [630-97e:R7C2|RPC=Year (-2)] ({$d})) &lt;= 1}}</t>
  </si>
  <si>
    <t>FATAL ERROR: In table [630-97] S1003 should be equal to (S1002/S1001)*100 with margin of error [0.01] {{abs([630-97g:R10C3|RPC=Reporting period] ({$a}) - [630-97g:R10C2|RPC=Reporting period] ({$b}) / [630-97g:R10C1|RPC=Reporting period] ({$c}) * 100) &lt;= 0.01}}</t>
  </si>
  <si>
    <t>FATAL ERROR: In table [630-97] S1003 should be equal to (S1002/S1001)*100 with margin of error [0.01] {{abs([630-97g:R10C3|RPC=Year (-1)] ({$a}) - [630-97g:R10C2|RPC=Year (-1)] ({$b}) / [630-97g:R10C1|RPC=Year (-1)] ({$c}) * 100) &lt;= 0.01}}</t>
  </si>
  <si>
    <t>FATAL ERROR: In table [630-97] S1003 should be equal to (S1002/S1001)*100 with margin of error [0.01] {{abs([630-97g:R10C3|RPC=Year (-2)] ({$a}) - [630-97g:R10C2|RPC=Year (-2)] ({$b}) / [630-97g:R10C1|RPC=Year (-2)] ({$c}) * 100) &lt;= 0.01}}</t>
  </si>
  <si>
    <t>FATAL ERROR: In table [630-97] S1101 should be equal to S0201+S0501+S0801 with margin of error [1] {{abs([630-97g:R11C1|RPC=Reporting period] ({$a}) - [630-97a:R2C1|RPC=Reporting period] ({$b}) + [630-97c:R5C1|RPC=Reporting period] ({$c}) + [630-97e:R8C1|RPC=Reporting period] ({$d})) &lt;= 1}}</t>
  </si>
  <si>
    <t>FATAL ERROR: In table [630-97] S1101 should be equal to S0201+S0501+S0801 with margin of error [1] {{abs([630-97g:R11C1|RPC=Year (-1)] ({$a}) - [630-97a:R2C1|RPC=Year (-1)] ({$b}) + [630-97c:R5C1|RPC=Year (-1)] ({$c}) + [630-97e:R8C1|RPC=Year (-1)] ({$d})) &lt;= 1}}</t>
  </si>
  <si>
    <t>FATAL ERROR: In table [630-97] S1101 should be equal to S0201+S0501+S0801 with margin of error [1] {{abs([630-97g:R11C1|RPC=Year (-2)] ({$a}) - [630-97a:R2C1|RPC=Year (-2)] ({$b}) + [630-97c:R5C1|RPC=Year (-2)] ({$c}) + [630-97e:R8C1|RPC=Year (-2)] ({$d})) &lt;= 1}}</t>
  </si>
  <si>
    <t>FATAL ERROR: In table [630-97] S1102 should be equal to S0202+S0502+S0802 with margin of error [1] {{abs([630-97g:R11C2|RPC=Reporting period] ({$a}) - [630-97a:R2C2|RPC=Reporting period] ({$b}) + [630-97c:R5C2|RPC=Reporting period] ({$c}) + [630-97e:R8C2|RPC=Reporting period] ({$d})) &lt;= 1}}</t>
  </si>
  <si>
    <t>FATAL ERROR: In table [630-97] S1102 should be equal to S0202+S0502+S0802 with margin of error [1] {{abs([630-97g:R11C2|RPC=Year (-1)] ({$a}) - [630-97a:R2C2|RPC=Year (-1)] ({$b}) + [630-97c:R5C2|RPC=Year (-1)] ({$c}) + [630-97e:R8C2|RPC=Year (-1)] ({$d})) &lt;= 1}}</t>
  </si>
  <si>
    <t>FATAL ERROR: In table [630-97] S1102 should be equal to S0202+S0502+S0802 with margin of error [1] {{abs([630-97g:R11C2|RPC=Year (-2)] ({$a}) - [630-97a:R2C2|RPC=Year (-2)] ({$b}) + [630-97c:R5C2|RPC=Year (-2)] ({$c}) + [630-97e:R8C2|RPC=Year (-2)] ({$d})) &lt;= 1}}</t>
  </si>
  <si>
    <t>FATAL ERROR: In table [630-97] S1103 should be equal to (S1102/S1101)*100 with margin of error [0.01] {{abs([630-97g:R11C3|RPC=Reporting period] ({$a}) - [630-97g:R11C2|RPC=Reporting period] ({$b}) / [630-97g:R11C1|RPC=Reporting period] ({$c}) * 100) &lt;= 0.01}}</t>
  </si>
  <si>
    <t>FATAL ERROR: In table [630-97] S1103 should be equal to (S1102/S1101)*100 with margin of error [0.01] {{abs([630-97g:R11C3|RPC=Year (-1)] ({$a}) - [630-97g:R11C2|RPC=Year (-1)] ({$b}) / [630-97g:R11C1|RPC=Year (-1)] ({$c}) * 100) &lt;= 0.01}}</t>
  </si>
  <si>
    <t>FATAL ERROR: In table [630-97] S1103 should be equal to (S1102/S1101)*100 with margin of error [0.01] {{abs([630-97g:R11C3|RPC=Year (-2)] ({$a}) - [630-97g:R11C2|RPC=Year (-2)] ({$b}) / [630-97g:R11C1|RPC=Year (-2)] ({$c}) * 100) &lt;= 0.01}}</t>
  </si>
  <si>
    <t>FATAL ERROR: In table [630-97] S1203 should be equal to S1003+S1103 with margin of error [1] {{abs([630-97h:R12C3|RPC=Reporting period] ({$a}) - [630-97g:R10C3|RPC=Reporting period] ({$b}) + [630-97g:R11C3|RPC=Reporting period] ({$c})) &lt;= 1}}</t>
  </si>
  <si>
    <t>FATAL ERROR: In table [630-97] S1203 should be equal to S1003+S1103 with margin of error [1] {{abs([630-97h:R12C3|RPC=Year (-1)] ({$a}) - [630-97g:R10C3|RPC=Year (-1)] ({$b}) + [630-97g:R11C3|RPC=Year (-1)] ({$c})) &lt;= 1}}</t>
  </si>
  <si>
    <t>FATAL ERROR: In table [630-97] S1203 should be equal to S1003+S1103 with margin of error [1] {{abs([630-97h:R12C3|RPC=Year (-2)] ({$a}) - [630-97g:R10C3|RPC=Year (-2)] ({$b}) + [630-97g:R11C3|RPC=Year (-2)] ({$c})) &lt;= 1}}</t>
  </si>
  <si>
    <t>FATAL ERROR: In table [630-98] -S980803(reporting period) should be equal to S960102(reporting period)-S960102(year-1) with margin of error [1] {{abs([630-98:R8C3|RPC=Reporting period] ({$a}) + [630-96b:R1C2|RPC=Reporting period] ({$b}) - [630-96b:R1C2|RPC=Year (-1)] ({$c})) &lt;= 1}}</t>
  </si>
  <si>
    <t>FATAL ERROR: In table [630-98] -S980803(year-1) should be equal to S960102(year-1)-S960102(year-2) with margin of error [1] {{abs([630-98:R8C3|RPC=Year (-1)] ({$a}) + [630-96b:R1C2|RPC=Year (-1)] ({$b}) - [630-96b:R1C2|RPC=Year (-2)] ({$c})) &lt;= 1}}</t>
  </si>
  <si>
    <t>FATAL ERROR: In table [630-98] -S980903(reporting period) should be equal to S960402(reporting period)-S960402(year-1) with margin of error [1] {{abs([630-98:R9C3|RPC=Reporting period] ({$a}) + [630-96b:R4C2|RPC=Reporting period] ({$b}) - [630-96b:R4C2|RPC=Year (-1)] ({$c})) &lt;= 1}}</t>
  </si>
  <si>
    <t>FATAL ERROR: In table [630-98] -S980903(year-1) should be equal to S960402(year-1)-S960402(year-2) with margin of error [1] {{abs([630-98:R9C3|RPC=Year (-1)] ({$a}) + [630-96b:R4C2|RPC=Year (-1)] ({$b}) - [630-96b:R4C2|RPC=Year (-2)] ({$c})) &lt;= 1}}</t>
  </si>
  <si>
    <t>FATAL ERROR: In table [630-98] -S981003(reporting period) should be equal to S960702(reporting period)-S960702(year-1) with margin of error [1] {{abs([630-98:R10C3|RPC=Reporting period] ({$a}) + [630-96b:R7C2|RPC=Reporting period] ({$b}) - [630-96b:R7C2|RPC=Year (-1)] ({$c})) &lt;= 1}}</t>
  </si>
  <si>
    <t>FATAL ERROR: In table [630-98] -S981003(year-1) should be equal to S960702(year-1)-S960702(year-2) with margin of error [1] {{abs([630-98:R10C3|RPC=Year (-1)] ({$a}) + [630-96b:R7C2|RPC=Year (-1)] ({$b}) - [630-96b:R7C2|RPC=Year (-2)] ({$c})) &lt;= 1}}</t>
  </si>
  <si>
    <t>FATAL ERROR: In table [630-98] -S981403(reporting period) should be equal to S962602(reporting period)-S962602(year-1) with margin of error [1] {{abs([630-98:R14C3|RPC=Reporting period] ({$a}) + [630-96b:R26C2|RPC=Reporting period] ({$b}) - [630-96b:R26C2|RPC=Year (-1)] ({$c})) &lt;= 1}}</t>
  </si>
  <si>
    <t>FATAL ERROR: In table [630-98] -S981403(year-1) should be equal to S962602(year-1)-S962602(year-2) with margin of error [1] {{abs([630-98:R14C3|RPC=Year (-1)] ({$a}) + [630-96b:R26C2|RPC=Year (-1)] ({$b}) - [630-96b:R26C2|RPC=Year (-2)] ({$c})) &lt;= 1}}</t>
  </si>
  <si>
    <t>FATAL ERROR: In table [630-98] S0103 should be equal to S0101+S0102 with margin of error [1] {{abs([630-98:R1C3|RPC=Reporting period] ({$a}) - [630-98:R1C1|RPC=Reporting period] ({$b}) + [630-98:R1C2|RPC=Reporting period] ({$c})) &lt;= 1}}</t>
  </si>
  <si>
    <t>FATAL ERROR: In table [630-98] S0103 should be equal to S0101+S0102 with margin of error [1] {{abs([630-98:R1C3|RPC=Year (-1)] ({$a}) - [630-98:R1C1|RPC=Year (-1)] ({$b}) + [630-98:R1C2|RPC=Year (-1)] ({$c})) &lt;= 1}}</t>
  </si>
  <si>
    <t>FATAL ERROR: In table [630-98] S0203 should be equal to S0201+S0202 with margin of error [1] {{abs([630-98:R2C3|RPC=Reporting period] ({$a}) - [630-98:R2C1|RPC=Reporting period] ({$b}) + [630-98:R2C2|RPC=Reporting period] ({$c})) &lt;= 1}}</t>
  </si>
  <si>
    <t>FATAL ERROR: In table [630-98] S0203 should be equal to S0201+S0202 with margin of error [1] {{abs([630-98:R2C3|RPC=Year (-1)] ({$a}) - [630-98:R2C1|RPC=Year (-1)] ({$b}) + [630-98:R2C2|RPC=Year (-1)] ({$c})) &lt;= 1}}</t>
  </si>
  <si>
    <t>FATAL ERROR: In table [630-98] S0301 should be equal to S0101+S0201 with margin of error [1] {{abs([630-98:R3C1|RPC=Reporting period] ({$a}) - [630-98:R1C1|RPC=Reporting period] ({$b}) + [630-98:R2C1|RPC=Reporting period] ({$c})) &lt;= 1}}</t>
  </si>
  <si>
    <t>FATAL ERROR: In table [630-98] S0301 should be equal to S0101+S0201 with margin of error [1] {{abs([630-98:R3C1|RPC=Year (-1)] ({$a}) - [630-98:R1C1|RPC=Year (-1)] ({$b}) + [630-98:R2C1|RPC=Year (-1)] ({$c})) &lt;= 1}}</t>
  </si>
  <si>
    <t>FATAL ERROR: In table [630-98] S0302 should be equal to S0102+S0202 with margin of error [1] {{abs([630-98:R3C2|RPC=Reporting period] ({$a}) - [630-98:R1C2|RPC=Reporting period] ({$b}) + [630-98:R2C2|RPC=Reporting period] ({$c})) &lt;= 1}}</t>
  </si>
  <si>
    <t>FATAL ERROR: In table [630-98] S0302 should be equal to S0102+S0202 with margin of error [1] {{abs([630-98:R3C2|RPC=Year (-1)] ({$a}) - [630-98:R1C2|RPC=Year (-1)] ({$b}) + [630-98:R2C2|RPC=Year (-1)] ({$c})) &lt;= 1}}</t>
  </si>
  <si>
    <t>FATAL ERROR: In table [630-98] S0303 should be equal to S0301+S0302 with margin of error [1] {{abs([630-98:R3C3|RPC=Reporting period] ({$a}) - [630-98:R3C1|RPC=Reporting period] ({$b}) + [630-98:R3C2|RPC=Reporting period] ({$c})) &lt;= 1}}</t>
  </si>
  <si>
    <t>FATAL ERROR: In table [630-98] S0303 should be equal to S0301+S0302 with margin of error [1] {{abs([630-98:R3C3|RPC=Year (-1)] ({$a}) - [630-98:R3C1|RPC=Year (-1)] ({$b}) + [630-98:R3C2|RPC=Year (-1)] ({$c})) &lt;= 1}}</t>
  </si>
  <si>
    <t>FATAL ERROR: In table [630-98] S0403 should be equal to S0401+S0402 with margin of error [1] {{abs([630-98:R4C3|RPC=Reporting period] ({$a}) - [630-98:R4C1|RPC=Reporting period] ({$b}) + [630-98:R4C2|RPC=Reporting period] ({$c})) &lt;= 1}}</t>
  </si>
  <si>
    <t>FATAL ERROR: In table [630-98] S0403 should be equal to S0401+S0402 with margin of error [1] {{abs([630-98:R4C3|RPC=Year (-1)] ({$a}) - [630-98:R4C1|RPC=Year (-1)] ({$b}) + [630-98:R4C2|RPC=Year (-1)] ({$c})) &lt;= 1}}</t>
  </si>
  <si>
    <t>FATAL ERROR: In table [630-98] S0503 should be equal to S0501+S0502 with margin of error [1] {{abs([630-98:R5C3|RPC=Reporting period] ({$a}) - [630-98:R5C1|RPC=Reporting period] ({$b}) + [630-98:R5C2|RPC=Reporting period] ({$c})) &lt;= 1}}</t>
  </si>
  <si>
    <t>FATAL ERROR: In table [630-98] S0503 should be equal to S0501+S0502 with margin of error [1] {{abs([630-98:R5C3|RPC=Year (-1)] ({$a}) - [630-98:R5C1|RPC=Year (-1)] ({$b}) + [630-98:R5C2|RPC=Year (-1)] ({$c})) &lt;= 1}}</t>
  </si>
  <si>
    <t>FATAL ERROR: In table [630-98] S0601 should be equal to S0401+S0501 with margin of error [1] {{abs([630-98:R6C1|RPC=Reporting period] ({$a}) - [630-98:R4C1|RPC=Reporting period] ({$b}) + [630-98:R5C1|RPC=Reporting period] ({$c})) &lt;= 1}}</t>
  </si>
  <si>
    <t>FATAL ERROR: In table [630-98] S0601 should be equal to S0401+S0501 with margin of error [1] {{abs([630-98:R6C1|RPC=Year (-1)] ({$a}) - [630-98:R4C1|RPC=Year (-1)] ({$b}) + [630-98:R5C1|RPC=Year (-1)] ({$c})) &lt;= 1}}</t>
  </si>
  <si>
    <t>FATAL ERROR: In table [630-98] S0602 should be equal to S0402+S0502 with margin of error [1] {{abs([630-98:R6C2|RPC=Reporting period] ({$a}) - [630-98:R4C2|RPC=Reporting period] ({$b}) + [630-98:R5C2|RPC=Reporting period] ({$c})) &lt;= 1}}</t>
  </si>
  <si>
    <t>FATAL ERROR: In table [630-98] S0602 should be equal to S0402+S0502 with margin of error [1] {{abs([630-98:R6C2|RPC=Year (-1)] ({$a}) - [630-98:R4C2|RPC=Year (-1)] ({$b}) + [630-98:R5C2|RPC=Year (-1)] ({$c})) &lt;= 1}}</t>
  </si>
  <si>
    <t>FATAL ERROR: In table [630-98] S0603 should be equal to S0601+S0602 with margin of error [1] {{abs([630-98:R6C3|RPC=Reporting period] ({$a}) - [630-98:R6C1|RPC=Reporting period] ({$b}) + [630-98:R6C2|RPC=Reporting period] ({$c})) &lt;= 1}}</t>
  </si>
  <si>
    <t>FATAL ERROR: In table [630-98] S0603 should be equal to S0601+S0602 with margin of error [1] {{abs([630-98:R6C3|RPC=Year (-1)] ({$a}) - [630-98:R6C1|RPC=Year (-1)] ({$b}) + [630-98:R6C2|RPC=Year (-1)] ({$c})) &lt;= 1}}</t>
  </si>
  <si>
    <t>FATAL ERROR: In table [630-98] S0701 should be equal to S0301+S0601 with margin of error [1] {{abs([630-98:R7C1|RPC=Reporting period] ({$a}) - [630-98:R3C1|RPC=Reporting period] ({$b}) + [630-98:R6C1|RPC=Reporting period] ({$c})) &lt;= 1}}</t>
  </si>
  <si>
    <t>FATAL ERROR: In table [630-98] S0701 should be equal to S0301+S0601 with margin of error [1] {{abs([630-98:R7C1|RPC=Year (-1)] ({$a}) - [630-98:R3C1|RPC=Year (-1)] ({$b}) + [630-98:R6C1|RPC=Year (-1)] ({$c})) &lt;= 1}}</t>
  </si>
  <si>
    <t>FATAL ERROR: In table [630-98] S0702 should be equal to S0302+S0602 with margin of error [1] {{abs([630-98:R7C2|RPC=Reporting period] ({$a}) - [630-98:R3C2|RPC=Reporting period] ({$b}) + [630-98:R6C2|RPC=Reporting period] ({$c})) &lt;= 1}}</t>
  </si>
  <si>
    <t>FATAL ERROR: In table [630-98] S0702 should be equal to S0302+S0602 with margin of error [1] {{abs([630-98:R7C2|RPC=Year (-1)] ({$a}) - [630-98:R3C2|RPC=Year (-1)] ({$b}) + [630-98:R6C2|RPC=Year (-1)] ({$c})) &lt;= 1}}</t>
  </si>
  <si>
    <t>FATAL ERROR: In table [630-98] S0703 should be equal to S0701+S0702 with margin of error [1] {{abs([630-98:R7C3|RPC=Reporting period] ({$a}) - [630-98:R7C1|RPC=Reporting period] ({$b}) + [630-98:R7C2|RPC=Reporting period] ({$c})) &lt;= 1}}</t>
  </si>
  <si>
    <t>FATAL ERROR: In table [630-98] S0703 should be equal to S0701+S0702 with margin of error [1] {{abs([630-98:R7C3|RPC=Year (-1)] ({$a}) - [630-98:R7C1|RPC=Year (-1)] ({$b}) + [630-98:R7C2|RPC=Year (-1)] ({$c})) &lt;= 1}}</t>
  </si>
  <si>
    <t>FATAL ERROR: In table [630-98] S0803 should be equal to S0801+S0802 with margin of error [1] {{abs([630-98:R8C3|RPC=Reporting period] ({$a}) - [630-98:R8C1|RPC=Reporting period] ({$b}) + [630-98:R8C2|RPC=Reporting period] ({$c})) &lt;= 1}}</t>
  </si>
  <si>
    <t>FATAL ERROR: In table [630-98] S0803 should be equal to S0801+S0802 with margin of error [1] {{abs([630-98:R8C3|RPC=Year (-1)] ({$a}) - [630-98:R8C1|RPC=Year (-1)] ({$b}) + [630-98:R8C2|RPC=Year (-1)] ({$c})) &lt;= 1}}</t>
  </si>
  <si>
    <t>FATAL ERROR: In table [630-98] S0903 should be equal to S0901+S0902 with margin of error [1] {{abs([630-98:R9C3|RPC=Reporting period] ({$a}) - [630-98:R9C1|RPC=Reporting period] ({$b}) + [630-98:R9C2|RPC=Reporting period] ({$c})) &lt;= 1}}</t>
  </si>
  <si>
    <t>FATAL ERROR: In table [630-98] S0903 should be equal to S0901+S0902 with margin of error [1] {{abs([630-98:R9C3|RPC=Year (-1)] ({$a}) - [630-98:R9C1|RPC=Year (-1)] ({$b}) + [630-98:R9C2|RPC=Year (-1)] ({$c})) &lt;= 1}}</t>
  </si>
  <si>
    <t>FATAL ERROR: In table [630-98] S1001 should be equal to S0801+S0901 with margin of error [1] {{abs([630-98:R10C1|RPC=Reporting period] ({$a}) - [630-98:R8C1|RPC=Reporting period] ({$b}) + [630-98:R9C1|RPC=Reporting period] ({$c})) &lt;= 1}}</t>
  </si>
  <si>
    <t>FATAL ERROR: In table [630-98] S1001 should be equal to S0801+S0901 with margin of error [1] {{abs([630-98:R10C1|RPC=Year (-1)] ({$a}) - [630-98:R8C1|RPC=Year (-1)] ({$b}) + [630-98:R9C1|RPC=Year (-1)] ({$c})) &lt;= 1}}</t>
  </si>
  <si>
    <t>FATAL ERROR: In table [630-98] S1002 should be equal to S0802+S0902 with margin of error [1] {{abs([630-98:R10C2|RPC=Reporting period] ({$a}) - [630-98:R8C2|RPC=Reporting period] ({$b}) + [630-98:R9C2|RPC=Reporting period] ({$c})) &lt;= 1}}</t>
  </si>
  <si>
    <t>FATAL ERROR: In table [630-98] S1002 should be equal to S0802+S0902 with margin of error [1] {{abs([630-98:R10C2|RPC=Year (-1)] ({$a}) - [630-98:R8C2|RPC=Year (-1)] ({$b}) + [630-98:R9C2|RPC=Year (-1)] ({$c})) &lt;= 1}}</t>
  </si>
  <si>
    <t>FATAL ERROR: In table [630-98] S1003 should be equal to S1001+S1002 with margin of error [1] {{abs([630-98:R10C3|RPC=Reporting period] ({$a}) - [630-98:R10C1|RPC=Reporting period] ({$b}) + [630-98:R10C2|RPC=Reporting period] ({$c})) &lt;= 1}}</t>
  </si>
  <si>
    <t>FATAL ERROR: In table [630-98] S1003 should be equal to S1001+S1002 with margin of error [1] {{abs([630-98:R10C3|RPC=Year (-1)] ({$a}) - [630-98:R10C1|RPC=Year (-1)] ({$b}) + [630-98:R10C2|RPC=Year (-1)] ({$c})) &lt;= 1}}</t>
  </si>
  <si>
    <t>FATAL ERROR: In table [630-98] S1103 should be equal to S1101+S1102 with margin of error [1] {{abs([630-98:R11C3|RPC=Reporting period] ({$a}) - [630-98:R11C1|RPC=Reporting period] ({$b}) + [630-98:R11C2|RPC=Reporting period] ({$c})) &lt;= 1}}</t>
  </si>
  <si>
    <t>FATAL ERROR: In table [630-98] S1103 should be equal to S1101+S1102 with margin of error [1] {{abs([630-98:R11C3|RPC=Year (-1)] ({$a}) - [630-98:R11C1|RPC=Year (-1)] ({$b}) + [630-98:R11C2|RPC=Year (-1)] ({$c})) &lt;= 1}}</t>
  </si>
  <si>
    <t>FATAL ERROR: In table [630-98] S1203 should be equal to S1201+S1202 with margin of error [1] {{abs([630-98:R12C3|RPC=Reporting period] ({$a}) - [630-98:R12C1|RPC=Reporting period] ({$b}) + [630-98:R12C2|RPC=Reporting period] ({$c})) &lt;= 1}}</t>
  </si>
  <si>
    <t>FATAL ERROR: In table [630-98] S1203 should be equal to S1201+S1202 with margin of error [1] {{abs([630-98:R12C3|RPC=Year (-1)] ({$a}) - [630-98:R12C1|RPC=Year (-1)] ({$b}) + [630-98:R12C2|RPC=Year (-1)] ({$c})) &lt;= 1}}</t>
  </si>
  <si>
    <t>FATAL ERROR: In table [630-98] S1301 should be equal to S1101+S1201 with margin of error [1] {{abs([630-98:R13C1|RPC=Reporting period] ({$a}) - [630-98:R11C1|RPC=Reporting period] ({$b}) + [630-98:R12C1|RPC=Reporting period] ({$c})) &lt;= 1}}</t>
  </si>
  <si>
    <t>FATAL ERROR: In table [630-98] S1301 should be equal to S1101+S1201 with margin of error [1] {{abs([630-98:R13C1|RPC=Year (-1)] ({$a}) - [630-98:R11C1|RPC=Year (-1)] ({$b}) + [630-98:R12C1|RPC=Year (-1)] ({$c})) &lt;= 1}}</t>
  </si>
  <si>
    <t>FATAL ERROR: In table [630-98] S1302 should be equal to S1102+S1202 with margin of error [1] {{abs([630-98:R13C2|RPC=Reporting period] ({$a}) - [630-98:R11C2|RPC=Reporting period] ({$b}) + [630-98:R12C2|RPC=Reporting period] ({$c})) &lt;= 1}}</t>
  </si>
  <si>
    <t>FATAL ERROR: In table [630-98] S1302 should be equal to S1102+S1202 with margin of error [1] {{abs([630-98:R13C2|RPC=Year (-1)] ({$a}) - [630-98:R11C2|RPC=Year (-1)] ({$b}) + [630-98:R12C2|RPC=Year (-1)] ({$c})) &lt;= 1}}</t>
  </si>
  <si>
    <t>FATAL ERROR: In table [630-98] S1303 should be equal to S1301+S1302 with margin of error [1] {{abs([630-98:R13C3|RPC=Reporting period] ({$a}) - [630-98:R13C1|RPC=Reporting period] ({$b}) + [630-98:R13C2|RPC=Reporting period] ({$c})) &lt;= 1}}</t>
  </si>
  <si>
    <t>FATAL ERROR: In table [630-98] S1303 should be equal to S1301+S1302 with margin of error [1] {{abs([630-98:R13C3|RPC=Year (-1)] ({$a}) - [630-98:R13C1|RPC=Year (-1)] ({$b}) + [630-98:R13C2|RPC=Year (-1)] ({$c})) &lt;= 1}}</t>
  </si>
  <si>
    <t>FATAL ERROR: In table [630-98] S1401 should be equal to S1001+S1301 with margin of error [1] {{abs([630-98:R14C1|RPC=Reporting period] ({$a}) - [630-98:R10C1|RPC=Reporting period] ({$b}) + [630-98:R13C1|RPC=Reporting period] ({$c})) &lt;= 1}}</t>
  </si>
  <si>
    <t>FATAL ERROR: In table [630-98] S1401 should be equal to S1001+S1301 with margin of error [1] {{abs([630-98:R14C1|RPC=Year (-1)] ({$a}) - [630-98:R10C1|RPC=Year (-1)] ({$b}) + [630-98:R13C1|RPC=Year (-1)] ({$c})) &lt;= 1}}</t>
  </si>
  <si>
    <t>FATAL ERROR: In table [630-98] S1402 should be equal to S1002+S1302 with margin of error [1] {{abs([630-98:R14C2|RPC=Reporting period] ({$a}) - [630-98:R10C2|RPC=Reporting period] ({$b}) + [630-98:R13C2|RPC=Reporting period] ({$c})) &lt;= 1}}</t>
  </si>
  <si>
    <t>FATAL ERROR: In table [630-98] S1402 should be equal to S1002+S1302 with margin of error [1] {{abs([630-98:R14C2|RPC=Year (-1)] ({$a}) - [630-98:R10C2|RPC=Year (-1)] ({$b}) + [630-98:R13C2|RPC=Year (-1)] ({$c})) &lt;= 1}}</t>
  </si>
  <si>
    <t>FATAL ERROR: In table [630-98] S1403 should be equal to S1401+S1402 with margin of error [1] {{abs([630-98:R14C3|RPC=Reporting period] ({$a}) - [630-98:R14C1|RPC=Reporting period] ({$b}) + [630-98:R14C2|RPC=Reporting period] ({$c})) &lt;= 1}}</t>
  </si>
  <si>
    <t>FATAL ERROR: In table [630-98] S1403 should be equal to S1401+S1402 with margin of error [1] {{abs([630-98:R14C3|RPC=Year (-1)] ({$a}) - [630-98:R14C1|RPC=Year (-1)] ({$b}) + [630-98:R14C2|RPC=Year (-1)] ({$c})) &lt;= 1}}</t>
  </si>
  <si>
    <t>FATAL ERROR: In table [630-98] S980103(reporting period) should be equal to S950102(reporting period)-S950102(year-1) with margin of error [1] {{abs([630-98:R1C3|RPC=Reporting period] ({$a}) - [630-95b:R1C2|RPC=Reporting period] ({$b}) - [630-95b:R1C2|RPC=Year (-1)] ({$c})) &lt;= 1}}</t>
  </si>
  <si>
    <t>FATAL ERROR: In table [630-98] S980103(year-1) should be equal to S950102(year-1)-S950102(year-2) with margin of error [1] {{abs([630-98:R1C3|RPC=Year (-1)] ({$a}) - [630-95b:R1C2|RPC=Year (-1)] ({$b}) - [630-95b:R1C2|RPC=Year (-2)] ({$c})) &lt;= 1}}</t>
  </si>
  <si>
    <t>FATAL ERROR: In table [630-98] S980203(reporting period) should be equal to S950202(reporting period)-S950202(year-1) with margin of error [1] {{abs([630-98:R2C3|RPC=Reporting period] ({$a}) - [630-95b:R2C2|RPC=Reporting period] ({$b}) - [630-95b:R2C2|RPC=Year (-1)] ({$c})) &lt;= 1}}</t>
  </si>
  <si>
    <t>FATAL ERROR: In table [630-98] S980203(year-1) should be equal to S950202(year-1)-S950202(year-2) with margin of error [1] {{abs([630-98:R2C3|RPC=Year (-1)] ({$a}) - [630-95b:R2C2|RPC=Year (-1)] ({$b}) - [630-95b:R2C2|RPC=Year (-2)] ({$c})) &lt;= 1}}</t>
  </si>
  <si>
    <t>FATAL ERROR: In table [630-98] S980203(year-1) should be equal to S950202(year-1)-S950202(year-2) with margin of error [1] {{abs([630-98:R3C3|RPC=Year (-1)] ({$a}) - [630-95b:R3C2|RPC=Year (-1)] ({$b}) - [630-95b:R3C2|RPC=Year (-2)] ({$c})) &lt;= 1}}</t>
  </si>
  <si>
    <t>FATAL ERROR: In table [630-98] S980303(reporting period) should be equal to S950302(reporting period)-S950302(year-1) with margin of error [1] {{abs([630-98:R3C3|RPC=Reporting period] ({$a}) - [630-95b:R3C2|RPC=Reporting period] ({$b}) - [630-95b:R3C2|RPC=Year (-1)] ({$c})) &lt;= 1}}</t>
  </si>
  <si>
    <t>FATAL ERROR: In table [630-98] S980703(reporting period) should be equal to S952902(reporting period)-S952902(year-1) with margin of error [1] {{abs([630-98:R7C3|RPC=Reporting period] ({$a}) - [630-95b:R29C2|RPC=Reporting period] ({$b}) - [630-95b:R29C2|RPC=Year (-1)] ({$c})) &lt;= 1}}</t>
  </si>
  <si>
    <t>FATAL ERROR: In table [630-98] S980703(year-1) should be equal to S952902(year-1)-S952902(year-2) with margin of error [1] {{abs([630-98:R7C3|RPC=Year (-1)] ({$a}) - [630-95b:R29C2|RPC=Year (-1)] ({$b}) - [630-95b:R29C2|RPC=Year (-2)] ({$c})) &lt;= 1}}</t>
  </si>
  <si>
    <t>FATAL ERROR: In table [630-99.1] S1807 should be equal to S1507+S1607+S1707 with margin of error [1] {{abs([630-75:R5C1|RPC=Reporting period] ({$a}) - [630-75:R1C1|RPC=Reporting period] ({$b}) + [630-75:R2C1|RPC=Reporting period] ({$c}) + [630-75:R3C1|RPC=Reporting period] ({$d}) + [630-75:R4C1|RPC=Reporting period] ({$e})) &lt;= 1}}</t>
  </si>
  <si>
    <t>FATAL ERROR: In table [630-99.1] S1807 should be equal to S1507+S1607+S1707 with margin of error [1] {{abs([630-75:R5C1|RPC=Year (-1)] ({$a}) - [630-75:R1C1|RPC=Year (-1)] ({$b}) + [630-75:R2C1|RPC=Year (-1)] ({$c}) + [630-75:R3C1|RPC=Year (-1)] ({$d}) + [630-75:R4C1|RPC=Year (-1)] ({$e})) &lt;= 1}}</t>
  </si>
  <si>
    <t>FATAL ERROR: In table [630-99.1] S2107 should be equal to S1807+S1907+S2007 with margin of error [1] {{abs([630-75:R5C2|RPC=Reporting period] ({$a}) - [630-75:R1C2|RPC=Reporting period] ({$b}) + [630-75:R2C2|RPC=Reporting period] ({$c}) + [630-75:R3C2|RPC=Reporting period] ({$d}) + [630-75:R4C2|RPC=Reporting period] ({$e})) &lt;= 1}}</t>
  </si>
  <si>
    <t>FATAL ERROR: In table [630-99.1] S2107 should be equal to S1807+S1907+S2007 with margin of error [1] {{abs([630-75:R5C2|RPC=Year (-1)] ({$a}) - [630-75:R1C2|RPC=Year (-1)] ({$b}) + [630-75:R2C2|RPC=Year (-1)] ({$c}) + [630-75:R3C2|RPC=Year (-1)] ({$d}) + [630-75:R4C2|RPC=Year (-1)] ({$e})) &lt;= 1}}</t>
  </si>
  <si>
    <t>FATAL ERROR: In table [630-99.1] S3707 should be equal to S3407+S3507+S3607 with margin of error [1] {{abs([630-75:R5C3|RPC=Reporting period] ({$a}) - [630-75:R1C3|RPC=Reporting period] ({$b}) + [630-75:R2C3|RPC=Reporting period] ({$c}) + [630-75:R3C3|RPC=Reporting period] ({$d}) + [630-75:R4C3|RPC=Reporting period] ({$e})) &lt;= 1}}</t>
  </si>
  <si>
    <t>FATAL ERROR: In table [630-99.1] S3707 should be equal to S3407+S3507+S3607 with margin of error [1] {{abs([630-75:R5C3|RPC=Year (-1)] ({$a}) - [630-75:R1C3|RPC=Year (-1)] ({$b}) + [630-75:R2C3|RPC=Year (-1)] ({$c}) + [630-75:R3C3|RPC=Year (-1)] ({$d}) + [630-75:R4C3|RPC=Year (-1)] ({$e})) &lt;= 1}}</t>
  </si>
  <si>
    <t>FATAL ERROR: In table [630-99] S1501 should be equal to S0101+S0201+S0301+S0401+S0601+S0701+S0801+S0901+S1001+S1101+S1201+S1301+S1401 with margin of error [1] {{abs([630-99a:R15C1|RPC=Reporting period] ({$a}) - [630-99a:R1C1|RPC=Reporting period] ({$b}) + [630-99a:R2C1|RPC=Reporting period] ({$c}) + [630-99a:R3C1|RPC=Reporting period] ({$d}) + [630-99a:R4C1|RPC=Reporting period] ({$e}) + [630-99a:R6C1|RPC=Reporting period] ({$f}) + [630-99a:R7C1|RPC=Reporting period] ({$g}) + [630-99a:R8C1|RPC=Reporting period] ({$h}) + [630-99a:R9C1|RPC=Reporting period] ({$i}) + [630-99a:R10C1|RPC=Reporting period] ({$j}) + [630-99a:R11C1|RPC=Reporting period] ({$k}) + [630-99a:R12C1|RPC=Reporting period] ({$l}) + [630-99a:R13C1|RPC=Reporting period] ({$m}) + [630-99a:R14C1|RPC=Reporting period] ({$n})) &lt;= 1}}</t>
  </si>
  <si>
    <t>FATAL ERROR: In table [630-99] S1501 should be equal to S0101+S0201+S0301+S0401+S0601+S0701+S0801+S0901+S1001+S1101+S1201+S1301+S1401 with margin of error [1] {{abs([630-99a:R15C1|RPC=Year (-1)] ({$a}) - [630-99a:R1C1|RPC=Year (-1)] ({$b}) + [630-99a:R2C1|RPC=Year (-1)] ({$c}) + [630-99a:R3C1|RPC=Year (-1)] ({$d}) + [630-99a:R4C1|RPC=Year (-1)] ({$e}) + [630-99a:R6C1|RPC=Year (-1)] ({$f}) + [630-99a:R7C1|RPC=Year (-1)] ({$g}) + [630-99a:R8C1|RPC=Year (-1)] ({$h}) + [630-99a:R9C1|RPC=Year (-1)] ({$i}) + [630-99a:R10C1|RPC=Year (-1)] ({$j}) + [630-99a:R11C1|RPC=Year (-1)] ({$k}) + [630-99a:R12C1|RPC=Year (-1)] ({$l}) + [630-99a:R13C1|RPC=Year (-1)] ({$m}) + [630-99a:R14C1|RPC=Year (-1)] ({$n})) &lt;= 1}}</t>
  </si>
  <si>
    <t>FATAL ERROR: In table [630-99] S1502 should be equal to S0102+S0202+S0302+S0402+S0602+S0702+S0802+S0902+S1002+S1102+S1202+S1302+S1402 with margin of error [1] {{abs([630-99a:R15C2|RPC=Reporting period] ({$a}) - [630-99a:R1C2|RPC=Reporting period] ({$b}) + [630-99a:R2C2|RPC=Reporting period] ({$c}) + [630-99a:R3C2|RPC=Reporting period] ({$d}) + [630-99a:R4C2|RPC=Reporting period] ({$e}) + [630-99a:R6C2|RPC=Reporting period] ({$f}) + [630-99a:R7C2|RPC=Reporting period] ({$g}) + [630-99a:R8C2|RPC=Reporting period] ({$h}) + [630-99a:R9C2|RPC=Reporting period] ({$i}) + [630-99a:R10C2|RPC=Reporting period] ({$j}) + [630-99a:R11C2|RPC=Reporting period] ({$k}) + [630-99a:R12C2|RPC=Reporting period] ({$l}) + [630-99a:R13C2|RPC=Reporting period] ({$m}) + [630-99a:R14C2|RPC=Reporting period] ({$n})) &lt;= 1}}</t>
  </si>
  <si>
    <t>FATAL ERROR: In table [630-99] S1502 should be equal to S0102+S0202+S0302+S0402+S0602+S0702+S0802+S0902+S1002+S1102+S1202+S1302+S1402 with margin of error [1] {{abs([630-99a:R15C2|RPC=Year (-1)] ({$a}) - [630-99a:R1C2|RPC=Year (-1)] ({$b}) + [630-99a:R2C2|RPC=Year (-1)] ({$c}) + [630-99a:R3C2|RPC=Year (-1)] ({$d}) + [630-99a:R4C2|RPC=Year (-1)] ({$e}) + [630-99a:R6C2|RPC=Year (-1)] ({$f}) + [630-99a:R7C2|RPC=Year (-1)] ({$g}) + [630-99a:R8C2|RPC=Year (-1)] ({$h}) + [630-99a:R9C2|RPC=Year (-1)] ({$i}) + [630-99a:R10C2|RPC=Year (-1)] ({$j}) + [630-99a:R11C2|RPC=Year (-1)] ({$k}) + [630-99a:R12C2|RPC=Year (-1)] ({$l}) + [630-99a:R13C2|RPC=Year (-1)] ({$m}) + [630-99a:R14C2|RPC=Year (-1)] ({$n})) &lt;= 1}}</t>
  </si>
  <si>
    <t>FATAL ERROR: In table [630-99] S1503 should be equal to S0103+S0203+S0303+S0403+S0603+S0703+S0803+S0903+S1003+S1103+S1203+S1303+S1403 with margin of error [1] {{abs([630-99a:R15C3|RPC=Reporting period] ({$a}) - [630-99a:R1C3|RPC=Reporting period] ({$b}) + [630-99a:R2C3|RPC=Reporting period] ({$c}) + [630-99a:R3C3|RPC=Reporting period] ({$d}) + [630-99a:R4C3|RPC=Reporting period] ({$e}) + [630-99a:R6C3|RPC=Reporting period] ({$f}) + [630-99a:R7C3|RPC=Reporting period] ({$g}) + [630-99a:R8C3|RPC=Reporting period] ({$h}) + [630-99a:R9C3|RPC=Reporting period] ({$i}) + [630-99a:R10C3|RPC=Reporting period] ({$j}) + [630-99a:R11C3|RPC=Reporting period] ({$k}) + [630-99a:R12C3|RPC=Reporting period] ({$l}) + [630-99a:R13C3|RPC=Reporting period] ({$m}) + [630-99a:R14C3|RPC=Reporting period] ({$n})) &lt;= 1}}</t>
  </si>
  <si>
    <t>FATAL ERROR: In table [630-99] S1503 should be equal to S0103+S0203+S0303+S0403+S0603+S0703+S0803+S0903+S1003+S1103+S1203+S1303+S1403 with margin of error [1] {{abs([630-99a:R15C3|RPC=Year (-1)] ({$a}) - [630-99a:R1C3|RPC=Year (-1)] ({$b}) + [630-99a:R2C3|RPC=Year (-1)] ({$c}) + [630-99a:R3C3|RPC=Year (-1)] ({$d}) + [630-99a:R4C3|RPC=Year (-1)] ({$e}) + [630-99a:R6C3|RPC=Year (-1)] ({$f}) + [630-99a:R7C3|RPC=Year (-1)] ({$g}) + [630-99a:R8C3|RPC=Year (-1)] ({$h}) + [630-99a:R9C3|RPC=Year (-1)] ({$i}) + [630-99a:R10C3|RPC=Year (-1)] ({$j}) + [630-99a:R11C3|RPC=Year (-1)] ({$k}) + [630-99a:R12C3|RPC=Year (-1)] ({$l}) + [630-99a:R13C3|RPC=Year (-1)] ({$m}) + [630-99a:R14C3|RPC=Year (-1)] ({$n})) &lt;= 1}}</t>
  </si>
  <si>
    <t>FATAL ERROR: In table [630-99] S1504 should be equal to S0104+S0204+S0304+S0404+S0604+S0704+S0804+S0904+S1004+S1104+S1204+S1304+S1404 with margin of error [1] {{abs([630-99a:R15C4|RPC=Reporting period] ({$a}) - [630-99a:R1C4|RPC=Reporting period] ({$b}) + [630-99a:R2C4|RPC=Reporting period] ({$c}) + [630-99a:R3C4|RPC=Reporting period] ({$d}) + [630-99a:R4C4|RPC=Reporting period] ({$e}) + [630-99a:R6C4|RPC=Reporting period] ({$f}) + [630-99a:R7C4|RPC=Reporting period] ({$g}) + [630-99a:R8C4|RPC=Reporting period] ({$h}) + [630-99a:R9C4|RPC=Reporting period] ({$i}) + [630-99a:R10C4|RPC=Reporting period] ({$j}) + [630-99a:R11C4|RPC=Reporting period] ({$k}) + [630-99a:R12C4|RPC=Reporting period] ({$l}) + [630-99a:R13C4|RPC=Reporting period] ({$m}) + [630-99a:R14C4|RPC=Reporting period] ({$n})) &lt;= 1}}</t>
  </si>
  <si>
    <t>FATAL ERROR: In table [630-99] S1504 should be equal to S0104+S0204+S0304+S0404+S0604+S0704+S0804+S0904+S1004+S1104+S1204+S1304+S1404 with margin of error [1] {{abs([630-99a:R15C4|RPC=Year (-1)] ({$a}) - [630-99a:R1C4|RPC=Year (-1)] ({$b}) + [630-99a:R2C4|RPC=Year (-1)] ({$c}) + [630-99a:R3C4|RPC=Year (-1)] ({$d}) + [630-99a:R4C4|RPC=Year (-1)] ({$e}) + [630-99a:R6C4|RPC=Year (-1)] ({$f}) + [630-99a:R7C4|RPC=Year (-1)] ({$g}) + [630-99a:R8C4|RPC=Year (-1)] ({$h}) + [630-99a:R9C4|RPC=Year (-1)] ({$i}) + [630-99a:R10C4|RPC=Year (-1)] ({$j}) + [630-99a:R11C4|RPC=Year (-1)] ({$k}) + [630-99a:R12C4|RPC=Year (-1)] ({$l}) + [630-99a:R13C4|RPC=Year (-1)] ({$m}) + [630-99a:R14C4|RPC=Year (-1)] ({$n})) &lt;= 1}}</t>
  </si>
  <si>
    <t>FATAL ERROR: In table [630-99] S1505 should be equal to S0105+S0205+S0305+S0405+S0605+S0705+S0805+S0905+S1005+S1105+S1205+S1305+S1405 with margin of error [1] {{abs([630-99a:R15C5|RPC=Reporting period] ({$a}) - [630-99a:R1C5|RPC=Reporting period] ({$b}) + [630-99a:R2C5|RPC=Reporting period] ({$c}) + [630-99a:R3C5|RPC=Reporting period] ({$d}) + [630-99a:R4C5|RPC=Reporting period] ({$e}) + [630-99a:R6C5|RPC=Reporting period] ({$f}) + [630-99a:R7C5|RPC=Reporting period] ({$g}) + [630-99a:R8C5|RPC=Reporting period] ({$h}) + [630-99a:R9C5|RPC=Reporting period] ({$i}) + [630-99a:R10C5|RPC=Reporting period] ({$j}) + [630-99a:R11C5|RPC=Reporting period] ({$k}) + [630-99a:R12C5|RPC=Reporting period] ({$l}) + [630-99a:R13C5|RPC=Reporting period] ({$m}) + [630-99a:R14C5|RPC=Reporting period] ({$n})) &lt;= 1}}</t>
  </si>
  <si>
    <t>FATAL ERROR: In table [630-99] S1505 should be equal to S0105+S0205+S0305+S0405+S0605+S0705+S0805+S0905+S1005+S1105+S1205+S1305+S1405 with margin of error [1] {{abs([630-99a:R15C5|RPC=Year (-1)] ({$a}) - [630-99a:R1C5|RPC=Year (-1)] ({$b}) + [630-99a:R2C5|RPC=Year (-1)] ({$c}) + [630-99a:R3C5|RPC=Year (-1)] ({$d}) + [630-99a:R4C5|RPC=Year (-1)] ({$e}) + [630-99a:R6C5|RPC=Year (-1)] ({$f}) + [630-99a:R7C5|RPC=Year (-1)] ({$g}) + [630-99a:R8C5|RPC=Year (-1)] ({$h}) + [630-99a:R9C5|RPC=Year (-1)] ({$i}) + [630-99a:R10C5|RPC=Year (-1)] ({$j}) + [630-99a:R11C5|RPC=Year (-1)] ({$k}) + [630-99a:R12C5|RPC=Year (-1)] ({$l}) + [630-99a:R13C5|RPC=Year (-1)] ({$m}) + [630-99a:R14C5|RPC=Year (-1)] ({$n})) &lt;= 1}}</t>
  </si>
  <si>
    <t>FATAL ERROR: In table [630-99] S1506 should be equal to S0106+S0206+S0306+S0406+S0606+S0706+S0806+S0906+S1006+S1106+S1206+S1306+S1406 with margin of error [1] {{abs([630-99a:R15C6|RPC=Reporting period] ({$a}) - [630-99a:R1C6|RPC=Reporting period] ({$b}) + [630-99a:R2C6|RPC=Reporting period] ({$c}) + [630-99a:R3C6|RPC=Reporting period] ({$d}) + [630-99a:R4C6|RPC=Reporting period] ({$e}) + [630-99a:R6C6|RPC=Reporting period] ({$f}) + [630-99a:R7C6|RPC=Reporting period] ({$g}) + [630-99a:R8C6|RPC=Reporting period] ({$h}) + [630-99a:R9C6|RPC=Reporting period] ({$i}) + [630-99a:R10C6|RPC=Reporting period] ({$j}) + [630-99a:R11C6|RPC=Reporting period] ({$k}) + [630-99a:R12C6|RPC=Reporting period] ({$l}) + [630-99a:R13C6|RPC=Reporting period] ({$m}) + [630-99a:R14C6|RPC=Reporting period] ({$n})) &lt;= 1}}</t>
  </si>
  <si>
    <t>FATAL ERROR: In table [630-99] S1506 should be equal to S0106+S0206+S0306+S0406+S0606+S0706+S0806+S0906+S1006+S1106+S1206+S1306+S1406 with margin of error [1] {{abs([630-99a:R15C6|RPC=Year (-1)] ({$a}) - [630-99a:R1C6|RPC=Year (-1)] ({$b}) + [630-99a:R2C6|RPC=Year (-1)] ({$c}) + [630-99a:R3C6|RPC=Year (-1)] ({$d}) + [630-99a:R4C6|RPC=Year (-1)] ({$e}) + [630-99a:R6C6|RPC=Year (-1)] ({$f}) + [630-99a:R7C6|RPC=Year (-1)] ({$g}) + [630-99a:R8C6|RPC=Year (-1)] ({$h}) + [630-99a:R9C6|RPC=Year (-1)] ({$i}) + [630-99a:R10C6|RPC=Year (-1)] ({$j}) + [630-99a:R11C6|RPC=Year (-1)] ({$k}) + [630-99a:R12C6|RPC=Year (-1)] ({$l}) + [630-99a:R13C6|RPC=Year (-1)] ({$m}) + [630-99a:R14C6|RPC=Year (-1)] ({$n})) &lt;= 1}}</t>
  </si>
  <si>
    <t>FATAL ERROR: In table [630-99] S1507 should be equal to S0107+S0207+S0307+S0407+S0607+S0707+S0807+S0907+S1007+S1107+S1207+S1307+S1407 with margin of error [1] {{abs([630-99a:R15C7|RPC=Reporting period] ({$a}) - [630-99a:R1C7|RPC=Reporting period] ({$b}) + [630-99a:R2C7|RPC=Reporting period] ({$c}) + [630-99a:R3C7|RPC=Reporting period] ({$d}) + [630-99a:R4C7|RPC=Reporting period] ({$e}) + [630-99a:R6C7|RPC=Reporting period] ({$f}) + [630-99a:R7C7|RPC=Reporting period] ({$g}) + [630-99a:R8C7|RPC=Reporting period] ({$h}) + [630-99a:R9C7|RPC=Reporting period] ({$i}) + [630-99a:R10C7|RPC=Reporting period] ({$j}) + [630-99a:R11C7|RPC=Reporting period] ({$k}) + [630-99a:R12C7|RPC=Reporting period] ({$l}) + [630-99a:R13C7|RPC=Reporting period] ({$m}) + [630-99a:R14C7|RPC=Reporting period] ({$n})) &lt;= 1}}</t>
  </si>
  <si>
    <t>FATAL ERROR: In table [630-99] S1507 should be equal to S0107+S0207+S0307+S0407+S0607+S0707+S0807+S0907+S1007+S1107+S1207+S1307+S1407 with margin of error [1] {{abs([630-99a:R15C7|RPC=Year (-1)] ({$a}) - [630-99a:R1C7|RPC=Year (-1)] ({$b}) + [630-99a:R2C7|RPC=Year (-1)] ({$c}) + [630-99a:R3C7|RPC=Year (-1)] ({$d}) + [630-99a:R4C7|RPC=Year (-1)] ({$e}) + [630-99a:R6C7|RPC=Year (-1)] ({$f}) + [630-99a:R7C7|RPC=Year (-1)] ({$g}) + [630-99a:R8C7|RPC=Year (-1)] ({$h}) + [630-99a:R9C7|RPC=Year (-1)] ({$i}) + [630-99a:R10C7|RPC=Year (-1)] ({$j}) + [630-99a:R11C7|RPC=Year (-1)] ({$k}) + [630-99a:R12C7|RPC=Year (-1)] ({$l}) + [630-99a:R13C7|RPC=Year (-1)] ({$m}) + [630-99a:R14C7|RPC=Year (-1)] ({$n})) &lt;= 1}}</t>
  </si>
  <si>
    <t>FATAL ERROR: In table [630-99] S1508 should be equal to S0108+S0208+S0308+S0408+S0608+S0708+S0808+S0908+S1008+S1108+S1208+S1308+S1408 with margin of error [1] {{abs([630-99a:R15C8|RPC=Reporting period] ({$a}) - [630-99a:R1C8|RPC=Reporting period] ({$b}) + [630-99a:R2C8|RPC=Reporting period] ({$c}) + [630-99a:R3C8|RPC=Reporting period] ({$d}) + [630-99a:R4C8|RPC=Reporting period] ({$e}) + [630-99a:R6C8|RPC=Reporting period] ({$f}) + [630-99a:R7C8|RPC=Reporting period] ({$g}) + [630-99a:R8C8|RPC=Reporting period] ({$h}) + [630-99a:R9C8|RPC=Reporting period] ({$i}) + [630-99a:R10C8|RPC=Reporting period] ({$j}) + [630-99a:R11C8|RPC=Reporting period] ({$k}) + [630-99a:R12C8|RPC=Reporting period] ({$l}) + [630-99a:R13C8|RPC=Reporting period] ({$m}) + [630-99a:R14C8|RPC=Reporting period] ({$n})) &lt;= 1}}</t>
  </si>
  <si>
    <t>FATAL ERROR: In table [630-99] S1508 should be equal to S0108+S0208+S0308+S0408+S0608+S0708+S0808+S0908+S1008+S1108+S1208+S1308+S1408 with margin of error [1] {{abs([630-99a:R15C8|RPC=Year (-1)] ({$a}) - [630-99a:R1C8|RPC=Year (-1)] ({$b}) + [630-99a:R2C8|RPC=Year (-1)] ({$c}) + [630-99a:R3C8|RPC=Year (-1)] ({$d}) + [630-99a:R4C8|RPC=Year (-1)] ({$e}) + [630-99a:R6C8|RPC=Year (-1)] ({$f}) + [630-99a:R7C8|RPC=Year (-1)] ({$g}) + [630-99a:R8C8|RPC=Year (-1)] ({$h}) + [630-99a:R9C8|RPC=Year (-1)] ({$i}) + [630-99a:R10C8|RPC=Year (-1)] ({$j}) + [630-99a:R11C8|RPC=Year (-1)] ({$k}) + [630-99a:R12C8|RPC=Year (-1)] ({$l}) + [630-99a:R13C8|RPC=Year (-1)] ({$m}) + [630-99a:R14C8|RPC=Year (-1)] ({$n})) &lt;= 1}}</t>
  </si>
  <si>
    <t>FATAL ERROR: In table [630-99] S1509 should be equal to S0109+S0209+S0309+S0409+S0609+S0709+S0809+S0909+S1009+S1109+S1209+S1309+S1409 with margin of error [1] {{abs([630-99a:R15C9|RPC=Reporting period] ({$a}) - [630-99a:R1C9|RPC=Reporting period] ({$b}) + [630-99a:R2C9|RPC=Reporting period] ({$c}) + [630-99a:R3C9|RPC=Reporting period] ({$d}) + [630-99a:R4C9|RPC=Reporting period] ({$e}) + [630-99a:R6C9|RPC=Reporting period] ({$f}) + [630-99a:R7C9|RPC=Reporting period] ({$g}) + [630-99a:R8C9|RPC=Reporting period] ({$h}) + [630-99a:R9C9|RPC=Reporting period] ({$i}) + [630-99a:R10C9|RPC=Reporting period] ({$j}) + [630-99a:R11C9|RPC=Reporting period] ({$k}) + [630-99a:R12C9|RPC=Reporting period] ({$l}) + [630-99a:R13C9|RPC=Reporting period] ({$m}) + [630-99a:R14C9|RPC=Reporting period] ({$n})) &lt;= 1}}</t>
  </si>
  <si>
    <t>FATAL ERROR: In table [630-99] S1509 should be equal to S0109+S0209+S0309+S0409+S0609+S0709+S0809+S0909+S1009+S1109+S1209+S1309+S1409 with margin of error [1] {{abs([630-99a:R15C9|RPC=Year (-1)] ({$a}) - [630-99a:R1C9|RPC=Year (-1)] ({$b}) + [630-99a:R2C9|RPC=Year (-1)] ({$c}) + [630-99a:R3C9|RPC=Year (-1)] ({$d}) + [630-99a:R4C9|RPC=Year (-1)] ({$e}) + [630-99a:R6C9|RPC=Year (-1)] ({$f}) + [630-99a:R7C9|RPC=Year (-1)] ({$g}) + [630-99a:R8C9|RPC=Year (-1)] ({$h}) + [630-99a:R9C9|RPC=Year (-1)] ({$i}) + [630-99a:R10C9|RPC=Year (-1)] ({$j}) + [630-99a:R11C9|RPC=Year (-1)] ({$k}) + [630-99a:R12C9|RPC=Year (-1)] ({$l}) + [630-99a:R13C9|RPC=Year (-1)] ({$m}) + [630-99a:R14C9|RPC=Year (-1)] ({$n})) &lt;= 1}}</t>
  </si>
  <si>
    <t>FATAL ERROR: In table [630-99] S1510 should be equal to S0110+S0210+S0310+S0410+S0610+S0710+S0810+S0910+S1010+S1110+S1210+S1310+S1410 with margin of error [1] {{abs([630-99a:R15C10|RPC=Reporting period] ({$a}) - [630-99a:R1C10|RPC=Reporting period] ({$b}) + [630-99a:R2C10|RPC=Reporting period] ({$c}) + [630-99a:R3C10|RPC=Reporting period] ({$d}) + [630-99a:R4C10|RPC=Reporting period] ({$e}) + [630-99a:R6C10|RPC=Reporting period] ({$f}) + [630-99a:R7C10|RPC=Reporting period] ({$g}) + [630-99a:R8C10|RPC=Reporting period] ({$h}) + [630-99a:R9C10|RPC=Reporting period] ({$i}) + [630-99a:R10C10|RPC=Reporting period] ({$j}) + [630-99a:R11C10|RPC=Reporting period] ({$k}) + [630-99a:R12C10|RPC=Reporting period] ({$l}) + [630-99a:R13C10|RPC=Reporting period] ({$m}) + [630-99a:R14C10|RPC=Reporting period] ({$n})) &lt;= 1}}</t>
  </si>
  <si>
    <t>FATAL ERROR: In table [630-99] S1510 should be equal to S0110+S0210+S0310+S0410+S0610+S0710+S0810+S0910+S1010+S1110+S1210+S1310+S1410 with margin of error [1] {{abs([630-99a:R15C10|RPC=Year (-1)] ({$a}) - [630-99a:R1C10|RPC=Year (-1)] ({$b}) + [630-99a:R2C10|RPC=Year (-1)] ({$c}) + [630-99a:R3C10|RPC=Year (-1)] ({$d}) + [630-99a:R4C10|RPC=Year (-1)] ({$e}) + [630-99a:R6C10|RPC=Year (-1)] ({$f}) + [630-99a:R7C10|RPC=Year (-1)] ({$g}) + [630-99a:R8C10|RPC=Year (-1)] ({$h}) + [630-99a:R9C10|RPC=Year (-1)] ({$i}) + [630-99a:R10C10|RPC=Year (-1)] ({$j}) + [630-99a:R11C10|RPC=Year (-1)] ({$k}) + [630-99a:R12C10|RPC=Year (-1)] ({$l}) + [630-99a:R13C10|RPC=Year (-1)] ({$m}) + [630-99a:R14C10|RPC=Year (-1)] ({$n})) &lt;= 1}}</t>
  </si>
  <si>
    <t>FATAL ERROR: In table [630-99] S1801 should be equal to S1501+S1601+S1701 with margin of error [1] {{abs([630-99a:R18C1|RPC=Reporting period] ({$a}) - [630-99a:R15C1|RPC=Reporting period] ({$b}) + [630-99a:R16C1|RPC=Reporting period] ({$c}) + [630-99a:R17C1|RPC=Reporting period] ({$d})) &lt;= 1}}</t>
  </si>
  <si>
    <t>FATAL ERROR: In table [630-99] S1801 should be equal to S1501+S1601+S1701 with margin of error [1] {{abs([630-99a:R18C1|RPC=Year (-1)] ({$a}) - [630-99a:R15C1|RPC=Year (-1)] ({$b}) + [630-99a:R16C1|RPC=Year (-1)] ({$c}) + [630-99a:R17C1|RPC=Year (-1)] ({$d})) &lt;= 1}}</t>
  </si>
  <si>
    <t>FATAL ERROR: In table [630-99] S1802 should be equal to S1502+S1602+S1702 with margin of error [1] {{abs([630-99a:R18C2|RPC=Reporting period] ({$a}) - [630-99a:R15C2|RPC=Reporting period] ({$b}) + [630-99a:R16C2|RPC=Reporting period] ({$c}) + [630-99a:R17C2|RPC=Reporting period] ({$d})) &lt;= 1}}</t>
  </si>
  <si>
    <t>FATAL ERROR: In table [630-99] S1802 should be equal to S1502+S1602+S1702 with margin of error [1] {{abs([630-99a:R18C2|RPC=Year (-1)] ({$a}) - [630-99a:R15C2|RPC=Year (-1)] ({$b}) + [630-99a:R16C2|RPC=Year (-1)] ({$c}) + [630-99a:R17C2|RPC=Year (-1)] ({$d})) &lt;= 1}}</t>
  </si>
  <si>
    <t>FATAL ERROR: In table [630-99] S1803 should be equal to S1503+S1603+S1703 with margin of error [1] {{abs([630-99a:R18C3|RPC=Reporting period] ({$a}) - [630-99a:R15C3|RPC=Reporting period] ({$b}) + [630-99a:R16C3|RPC=Reporting period] ({$c}) + [630-99a:R17C3|RPC=Reporting period] ({$d})) &lt;= 1}}</t>
  </si>
  <si>
    <t>FATAL ERROR: In table [630-99] S1803 should be equal to S1503+S1603+S1703 with margin of error [1] {{abs([630-99a:R18C3|RPC=Year (-1)] ({$a}) - [630-99a:R15C3|RPC=Year (-1)] ({$b}) + [630-99a:R16C3|RPC=Year (-1)] ({$c}) + [630-99a:R17C3|RPC=Year (-1)] ({$d})) &lt;= 1}}</t>
  </si>
  <si>
    <t>FATAL ERROR: In table [630-99] S1804 should be equal to S1504+S1604+S1704 with margin of error [1] {{abs([630-99a:R18C4|RPC=Reporting period] ({$a}) - [630-99a:R15C4|RPC=Reporting period] ({$b}) + [630-99a:R16C4|RPC=Reporting period] ({$c}) + [630-99a:R17C4|RPC=Reporting period] ({$d})) &lt;= 1}}</t>
  </si>
  <si>
    <t>FATAL ERROR: In table [630-99] S1804 should be equal to S1504+S1604+S1704 with margin of error [1] {{abs([630-99a:R18C4|RPC=Year (-1)] ({$a}) - [630-99a:R15C4|RPC=Year (-1)] ({$b}) + [630-99a:R16C4|RPC=Year (-1)] ({$c}) + [630-99a:R17C4|RPC=Year (-1)] ({$d})) &lt;= 1}}</t>
  </si>
  <si>
    <t>FATAL ERROR: In table [630-99] S1805 should be equal to S1505+S1605+S1705 with margin of error [1] {{abs([630-99a:R18C5|RPC=Reporting period] ({$a}) - [630-99a:R15C5|RPC=Reporting period] ({$b}) + [630-99a:R16C5|RPC=Reporting period] ({$c}) + [630-99a:R17C5|RPC=Reporting period] ({$d})) &lt;= 1}}</t>
  </si>
  <si>
    <t>FATAL ERROR: In table [630-99] S1805 should be equal to S1505+S1605+S1705 with margin of error [1] {{abs([630-99a:R18C5|RPC=Year (-1)] ({$a}) - [630-99a:R15C5|RPC=Year (-1)] ({$b}) + [630-99a:R16C5|RPC=Year (-1)] ({$c}) + [630-99a:R17C5|RPC=Year (-1)] ({$d})) &lt;= 1}}</t>
  </si>
  <si>
    <t>FATAL ERROR: In table [630-99] S1806 should be equal to S1506+S1606+S1706 with margin of error [1] {{abs([630-99a:R18C6|RPC=Reporting period] ({$a}) - [630-99a:R15C6|RPC=Reporting period] ({$b}) + [630-99a:R16C6|RPC=Reporting period] ({$c}) + [630-99a:R17C6|RPC=Reporting period] ({$d})) &lt;= 1}}</t>
  </si>
  <si>
    <t>FATAL ERROR: In table [630-99] S1806 should be equal to S1506+S1606+S1706 with margin of error [1] {{abs([630-99a:R18C6|RPC=Year (-1)] ({$a}) - [630-99a:R15C6|RPC=Year (-1)] ({$b}) + [630-99a:R16C6|RPC=Year (-1)] ({$c}) + [630-99a:R17C6|RPC=Year (-1)] ({$d})) &lt;= 1}}</t>
  </si>
  <si>
    <t>FATAL ERROR: In table [630-99] S1807 should be equal to S1507+S1607+S1707 with margin of error [1] {{abs([630-99a:R18C7|RPC=Reporting period] ({$a}) - [630-99a:R15C7|RPC=Reporting period] ({$b}) + [630-99a:R16C7|RPC=Reporting period] ({$c}) + [630-99a:R17C7|RPC=Reporting period] ({$d})) &lt;= 1}}</t>
  </si>
  <si>
    <t>FATAL ERROR: In table [630-99] S1807 should be equal to S1507+S1607+S1707 with margin of error [1] {{abs([630-99a:R18C7|RPC=Year (-1)] ({$a}) - [630-99a:R15C7|RPC=Year (-1)] ({$b}) + [630-99a:R16C7|RPC=Year (-1)] ({$c}) + [630-99a:R17C7|RPC=Year (-1)] ({$d})) &lt;= 1}}</t>
  </si>
  <si>
    <t>FATAL ERROR: In table [630-99] S1808 should be equal to S1508+S1608+S1708 with margin of error [1] {{abs([630-99a:R18C8|RPC=Reporting period] ({$a}) - [630-99a:R15C8|RPC=Reporting period] ({$b}) + [630-99a:R16C8|RPC=Reporting period] ({$c}) + [630-99a:R17C8|RPC=Reporting period] ({$d})) &lt;= 1}}</t>
  </si>
  <si>
    <t>FATAL ERROR: In table [630-99] S1808 should be equal to S1508+S1608+S1708 with margin of error [1] {{abs([630-99a:R18C8|RPC=Year (-1)] ({$a}) - [630-99a:R15C8|RPC=Year (-1)] ({$b}) + [630-99a:R16C8|RPC=Year (-1)] ({$c}) + [630-99a:R17C8|RPC=Year (-1)] ({$d})) &lt;= 1}}</t>
  </si>
  <si>
    <t>FATAL ERROR: In table [630-99] S1809 should be equal to S1509+S1609+S1709 with margin of error [1] {{abs([630-99a:R18C9|RPC=Reporting period] ({$a}) - [630-99a:R15C9|RPC=Reporting period] ({$b}) + [630-99a:R16C9|RPC=Reporting period] ({$c}) + [630-99a:R17C9|RPC=Reporting period] ({$d})) &lt;= 1}}</t>
  </si>
  <si>
    <t>FATAL ERROR: In table [630-99] S1809 should be equal to S1509+S1609+S1709 with margin of error [1] {{abs([630-99a:R18C9|RPC=Year (-1)] ({$a}) - [630-99a:R15C9|RPC=Year (-1)] ({$b}) + [630-99a:R16C9|RPC=Year (-1)] ({$c}) + [630-99a:R17C9|RPC=Year (-1)] ({$d})) &lt;= 1}}</t>
  </si>
  <si>
    <t>FATAL ERROR: In table [630-99] S1810 should be equal to S1510+S1610+S1710 with margin of error [1] {{abs([630-99a:R18C10|RPC=Reporting period] ({$a}) - [630-99a:R15C10|RPC=Reporting period] ({$b}) + [630-99a:R16C10|RPC=Reporting period] ({$c}) + [630-99a:R17C10|RPC=Reporting period] ({$d})) &lt;= 1}}</t>
  </si>
  <si>
    <t>FATAL ERROR: In table [630-99] S1810 should be equal to S1510+S1610+S1710 with margin of error [1] {{abs([630-99a:R18C10|RPC=Year (-1)] ({$a}) - [630-99a:R15C10|RPC=Year (-1)] ({$b}) + [630-99a:R16C10|RPC=Year (-1)] ({$c}) + [630-99a:R17C10|RPC=Year (-1)] ({$d})) &lt;= 1}}</t>
  </si>
  <si>
    <t>FATAL ERROR: In table [630-99] S2101 should be equal to S1801+S1901+S2001 with margin of error [1] {{abs([630-99a:R21C1|RPC=Reporting period] ({$a}) - [630-99a:R18C1|RPC=Reporting period] ({$b}) + [630-99a:R19C1|RPC=Reporting period] ({$c}) + [630-99a:R20C1|RPC=Reporting period] ({$d})) &lt;= 1}}</t>
  </si>
  <si>
    <t>FATAL ERROR: In table [630-99] S2101 should be equal to S1801+S1901+S2001 with margin of error [1] {{abs([630-99a:R21C1|RPC=Year (-1)] ({$a}) - [630-99a:R18C1|RPC=Year (-1)] ({$b}) + [630-99a:R19C1|RPC=Year (-1)] ({$c}) + [630-99a:R20C1|RPC=Year (-1)] ({$d})) &lt;= 1}}</t>
  </si>
  <si>
    <t>FATAL ERROR: In table [630-99] S2102 should be equal to S1802+S1902+S2002 with margin of error [1] {{abs([630-99a:R21C2|RPC=Reporting period] ({$a}) - [630-99a:R18C2|RPC=Reporting period] ({$b}) + [630-99a:R19C2|RPC=Reporting period] ({$c}) + [630-99a:R20C2|RPC=Reporting period] ({$d})) &lt;= 1}}</t>
  </si>
  <si>
    <t>FATAL ERROR: In table [630-99] S2102 should be equal to S1802+S1902+S2002 with margin of error [1] {{abs([630-99a:R21C2|RPC=Year (-1)] ({$a}) - [630-99a:R18C2|RPC=Year (-1)] ({$b}) + [630-99a:R19C2|RPC=Year (-1)] ({$c}) + [630-99a:R20C2|RPC=Year (-1)] ({$d})) &lt;= 1}}</t>
  </si>
  <si>
    <t>FATAL ERROR: In table [630-99] S2103 should be equal to S1803+S1903+S2003 with margin of error [1] {{abs([630-99a:R21C3|RPC=Reporting period] ({$a}) - [630-99a:R18C3|RPC=Reporting period] ({$b}) + [630-99a:R19C3|RPC=Reporting period] ({$c}) + [630-99a:R20C3|RPC=Reporting period] ({$d})) &lt;= 1}}</t>
  </si>
  <si>
    <t>FATAL ERROR: In table [630-99] S2103 should be equal to S1803+S1903+S2003 with margin of error [1] {{abs([630-99a:R21C3|RPC=Year (-1)] ({$a}) - [630-99a:R18C3|RPC=Year (-1)] ({$b}) + [630-99a:R19C3|RPC=Year (-1)] ({$c}) + [630-99a:R20C3|RPC=Year (-1)] ({$d})) &lt;= 1}}</t>
  </si>
  <si>
    <t>FATAL ERROR: In table [630-99] S2104 should be equal to S1804+S1904+S2004 with margin of error [1] {{abs([630-99a:R21C4|RPC=Reporting period] ({$a}) - [630-99a:R18C4|RPC=Reporting period] ({$b}) + [630-99a:R19C4|RPC=Reporting period] ({$c}) + [630-99a:R20C4|RPC=Reporting period] ({$d})) &lt;= 1}}</t>
  </si>
  <si>
    <t>FATAL ERROR: In table [630-99] S2104 should be equal to S1804+S1904+S2004 with margin of error [1] {{abs([630-99a:R21C4|RPC=Year (-1)] ({$a}) - [630-99a:R18C4|RPC=Year (-1)] ({$b}) + [630-99a:R19C4|RPC=Year (-1)] ({$c}) + [630-99a:R20C4|RPC=Year (-1)] ({$d})) &lt;= 1}}</t>
  </si>
  <si>
    <t>FATAL ERROR: In table [630-99] S2105 should be equal to S1805+S1905+S2005 with margin of error [1] {{abs([630-99a:R21C5|RPC=Reporting period] ({$a}) - [630-99a:R18C5|RPC=Reporting period] ({$b}) + [630-99a:R19C5|RPC=Reporting period] ({$c}) + [630-99a:R20C5|RPC=Reporting period] ({$d})) &lt;= 1}}</t>
  </si>
  <si>
    <t>FATAL ERROR: In table [630-99] S2105 should be equal to S1805+S1905+S2005 with margin of error [1] {{abs([630-99a:R21C5|RPC=Year (-1)] ({$a}) - [630-99a:R18C5|RPC=Year (-1)] ({$b}) + [630-99a:R19C5|RPC=Year (-1)] ({$c}) + [630-99a:R20C5|RPC=Year (-1)] ({$d})) &lt;= 1}}</t>
  </si>
  <si>
    <t>FATAL ERROR: In table [630-99] S2106 should be equal to S1806+S1906+S2006 with margin of error [1] {{abs([630-99a:R21C6|RPC=Reporting period] ({$a}) - [630-99a:R18C6|RPC=Reporting period] ({$b}) + [630-99a:R19C6|RPC=Reporting period] ({$c}) + [630-99a:R20C6|RPC=Reporting period] ({$d})) &lt;= 1}}</t>
  </si>
  <si>
    <t>FATAL ERROR: In table [630-99] S2106 should be equal to S1806+S1906+S2006 with margin of error [1] {{abs([630-99a:R21C6|RPC=Year (-1)] ({$a}) - [630-99a:R18C6|RPC=Year (-1)] ({$b}) + [630-99a:R19C6|RPC=Year (-1)] ({$c}) + [630-99a:R20C6|RPC=Year (-1)] ({$d})) &lt;= 1}}</t>
  </si>
  <si>
    <t>FATAL ERROR: In table [630-99] S2107 should be equal to S1807+S1907+S2007 with margin of error [1] {{abs([630-99a:R21C7|RPC=Reporting period] ({$a}) - [630-99a:R18C7|RPC=Reporting period] ({$b}) + [630-99a:R19C7|RPC=Reporting period] ({$c}) + [630-99a:R20C7|RPC=Reporting period] ({$d})) &lt;= 1}}</t>
  </si>
  <si>
    <t>FATAL ERROR: In table [630-99] S2107 should be equal to S1807+S1907+S2007 with margin of error [1] {{abs([630-99a:R21C7|RPC=Year (-1)] ({$a}) - [630-99a:R18C7|RPC=Year (-1)] ({$b}) + [630-99a:R19C7|RPC=Year (-1)] ({$c}) + [630-99a:R20C7|RPC=Year (-1)] ({$d})) &lt;= 1}}</t>
  </si>
  <si>
    <t>FATAL ERROR: In table [630-99] S2108 should be equal to S1808+S1908+S2008 with margin of error [1] {{abs([630-99a:R21C8|RPC=Reporting period] ({$a}) - [630-99a:R18C8|RPC=Reporting period] ({$b}) + [630-99a:R19C8|RPC=Reporting period] ({$c}) + [630-99a:R20C8|RPC=Reporting period] ({$d})) &lt;= 1}}</t>
  </si>
  <si>
    <t>FATAL ERROR: In table [630-99] S2108 should be equal to S1808+S1908+S2008 with margin of error [1] {{abs([630-99a:R21C8|RPC=Year (-1)] ({$a}) - [630-99a:R18C8|RPC=Year (-1)] ({$b}) + [630-99a:R19C8|RPC=Year (-1)] ({$c}) + [630-99a:R20C8|RPC=Year (-1)] ({$d})) &lt;= 1}}</t>
  </si>
  <si>
    <t>FATAL ERROR: In table [630-99] S2109 should be equal to S1809+S1909+S2009 with margin of error [1] {{abs([630-99a:R21C9|RPC=Reporting period] ({$a}) - [630-99a:R18C9|RPC=Reporting period] ({$b}) + [630-99a:R19C9|RPC=Reporting period] ({$c}) + [630-99a:R20C9|RPC=Reporting period] ({$d})) &lt;= 1}}</t>
  </si>
  <si>
    <t>FATAL ERROR: In table [630-99] S2109 should be equal to S1809+S1909+S2009 with margin of error [1] {{abs([630-99a:R21C9|RPC=Year (-1)] ({$a}) - [630-99a:R18C9|RPC=Year (-1)] ({$b}) + [630-99a:R19C9|RPC=Year (-1)] ({$c}) + [630-99a:R20C9|RPC=Year (-1)] ({$d})) &lt;= 1}}</t>
  </si>
  <si>
    <t>FATAL ERROR: In table [630-99] S2110 should be equal to S1810+S1910+S2010 with margin of error [1] {{abs([630-99a:R21C10|RPC=Reporting period] ({$a}) - [630-99a:R18C10|RPC=Reporting period] ({$b}) + [630-99a:R19C10|RPC=Reporting period] ({$c}) + [630-99a:R20C10|RPC=Reporting period] ({$d})) &lt;= 1}}</t>
  </si>
  <si>
    <t>FATAL ERROR: In table [630-99] S2110 should be equal to S1810+S1910+S2010 with margin of error [1] {{abs([630-99a:R21C10|RPC=Year (-1)] ({$a}) - [630-99a:R18C10|RPC=Year (-1)] ({$b}) + [630-99a:R19C10|RPC=Year (-1)] ({$c}) + [630-99a:R20C10|RPC=Year (-1)] ({$d})) &lt;= 1}}</t>
  </si>
  <si>
    <t>FATAL ERROR: Total `scode ($ a)` should be equal or less to `scode ($ b)` {{[630-119:R11C1] ({$a}) &lt;= [630-119:R8C1] ({$b})}}</t>
  </si>
  <si>
    <t>FATAL ERROR: Total `scode ($ a)` should be equal or less to `scode ($ b)` {{[630-119:R11C2] ({$a}) &lt;= [630-119:R8C2] ({$b})}}</t>
  </si>
  <si>
    <t>FATAL ERROR: Total `scode ($ a)` should be equal or less to `scode ($ b)` {{[630-119:R11C3] ({$a}) &lt;= [630-119:R8C3] ({$b})}}</t>
  </si>
  <si>
    <t>FATAL ERROR: Total `scode ($ a)` should be equal or less to `scode ($ b)` {{[630-119:R11C4] ({$a}) &lt;= [630-119:R8C4] ({$b})}}</t>
  </si>
  <si>
    <t>FATAL ERROR: Total `scode ($ a)` should be equal or less to `scode ($ b)` {{[630-119:R11C5] ({$a}) &lt;= [630-119:R8C5] ({$b})}}</t>
  </si>
  <si>
    <t>FATAL ERROR: Total `scode ($ a)` should be equal or less to `scode ($ b)` {{[630-119:R11C6] ({$a}) &lt;= [630-119:R8C6] ({$b})}}</t>
  </si>
  <si>
    <t>FATAL ERROR: Total `scode ($ a)` should be equal or less to `scode ($ b)` {{[630-119:R12C1] ({$a}) &lt;= [630-119:R8C1] ({$b})}}</t>
  </si>
  <si>
    <t>FATAL ERROR: Total `scode ($ a)` should be equal or less to `scode ($ b)` {{[630-119:R12C2] ({$a}) &lt;= [630-119:R8C2] ({$b})}}</t>
  </si>
  <si>
    <t>FATAL ERROR: Total `scode ($ a)` should be equal or less to `scode ($ b)` {{[630-119:R12C3] ({$a}) &lt;= [630-119:R8C3] ({$b})}}</t>
  </si>
  <si>
    <t>FATAL ERROR: Total `scode ($ a)` should be equal or less to `scode ($ b)` {{[630-119:R12C4] ({$a}) &lt;= [630-119:R8C4] ({$b})}}</t>
  </si>
  <si>
    <t>FATAL ERROR: Total `scode ($ a)` should be equal or less to `scode ($ b)` {{[630-119:R12C5] ({$a}) &lt;= [630-119:R8C5] ({$b})}}</t>
  </si>
  <si>
    <t>FATAL ERROR: Total `scode ($ a)` should be equal or less to `scode ($ b)` {{[630-119:R12C6] ({$a}) &lt;= [630-119:R8C6] ({$b})}}</t>
  </si>
  <si>
    <t>FATAL ERROR: Total `scode ($ a)` should be equal or less to `scode ($ b)` {{[630-119:R17C1] ({$a}) &lt;= [630-119:R15C1] ({$b})}}</t>
  </si>
  <si>
    <t>FATAL ERROR: Total `scode ($ a)` should be equal or less to `scode ($ b)` {{[630-119:R17C2] ({$a}) &lt;= [630-119:R15C2] ({$b})}}</t>
  </si>
  <si>
    <t>FATAL ERROR: Total `scode ($ a)` should be equal or less to `scode ($ b)` {{[630-119:R17C3] ({$a}) &lt;= [630-119:R15C3] ({$b})}}</t>
  </si>
  <si>
    <t>FATAL ERROR: Total `scode ($ a)` should be equal or less to `scode ($ b)` {{[630-119:R17C4] ({$a}) &lt;= [630-119:R15C4] ({$b})}}</t>
  </si>
  <si>
    <t>FATAL ERROR: Total `scode ($ a)` should be equal or less to `scode ($ b)` {{[630-119:R17C5] ({$a}) &lt;= [630-119:R15C5] ({$b})}}</t>
  </si>
  <si>
    <t>FATAL ERROR: Total `scode ($ a)` should be equal or less to `scode ($ b)` {{[630-119:R17C6] ({$a}) &lt;= [630-119:R15C6] ({$b})}}</t>
  </si>
  <si>
    <t>FATAL ERROR: Total `scode ($ a)` should be equal to `scode ($ b)` , `scode ($ c)`, `scode ($ d)` and `scode ($ e)`  with margin of error [1] {{abs([630-119:R5C1] ({$a}) - [630-119:R4C1] ({$b}) + [630-119:R3C1] ({$c}) + [630-119:R2C1] ({$d}) + [630-119:R1C1] ({$e})) &lt;= 1}}</t>
  </si>
  <si>
    <t>FATAL ERROR: Total `scode ($ a)` should be equal to `scode ($ b)` , `scode ($ c)`, `scode ($ d)` and `scode ($ e)`  with margin of error [1] {{abs([630-119:R5C2] ({$a}) - [630-119:R4C2] ({$b}) + [630-119:R3C2] ({$c}) + [630-119:R2C2] ({$d}) + [630-119:R1C2] ({$e})) &lt;= 1}}</t>
  </si>
  <si>
    <t>FATAL ERROR: Total `scode ($ a)` should be equal to `scode ($ b)` , `scode ($ c)`, `scode ($ d)` and `scode ($ e)`  with margin of error [1] {{abs([630-119:R5C3] ({$a}) - [630-119:R4C3] ({$b}) + [630-119:R3C3] ({$c}) + [630-119:R2C3] ({$d}) + [630-119:R1C3] ({$e})) &lt;= 1}}</t>
  </si>
  <si>
    <t>FATAL ERROR: Total `scode ($ a)` should be equal to `scode ($ b)` , `scode ($ c)`, `scode ($ d)` and `scode ($ e)`  with margin of error [1] {{abs([630-119:R5C4] ({$a}) - [630-119:R4C4] ({$b}) + [630-119:R3C4] ({$c}) + [630-119:R2C4] ({$d}) + [630-119:R1C4] ({$e})) &lt;= 1}}</t>
  </si>
  <si>
    <t>FATAL ERROR: Total `scode ($ a)` should be equal to `scode ($ b)` , `scode ($ c)`, `scode ($ d)` and `scode ($ e)`  with margin of error [1] {{abs([630-119:R5C5] ({$a}) - [630-119:R4C5] ({$b}) + [630-119:R3C5] ({$c}) + [630-119:R2C5] ({$d}) + [630-119:R1C5] ({$e})) &lt;= 1}}</t>
  </si>
  <si>
    <t>FATAL ERROR: Total `scode ($ a)` should be equal to `scode ($ b)` , `scode ($ c)`, `scode ($ d)` and `scode ($ e)`  with margin of error [1] {{abs([630-119:R5C6] ({$a}) - [630-119:R4C6] ({$b}) + [630-119:R3C6] ({$c}) + [630-119:R2C6] ({$d}) + [630-119:R1C6] ({$e})) &lt;= 1}}</t>
  </si>
  <si>
    <t>FATAL ERROR: Total `scode ($ a)` should be equal to `scode ($ b)` and `scode ($ c)`  with margin of error [1] {{abs([630-119:R7C1] ({$a}) - [630-119:R6C1] ({$b}) + [630-119:R5C1] ({$c})) &lt;= 1}}</t>
  </si>
  <si>
    <t>FATAL ERROR: Total `scode ($ a)` should be equal to `scode ($ b)` and `scode ($ c)`  with margin of error [1] {{abs([630-119:R7C2] ({$a}) - [630-119:R6C2] ({$b}) + [630-119:R5C2] ({$c})) &lt;= 1}}</t>
  </si>
  <si>
    <t>FATAL ERROR: Total `scode ($ a)` should be equal to `scode ($ b)` and `scode ($ c)`  with margin of error [1] {{abs([630-119:R7C3] ({$a}) - [630-119:R6C3] ({$b}) + [630-119:R5C3] ({$c})) &lt;= 1}}</t>
  </si>
  <si>
    <t>FATAL ERROR: Total `scode ($ a)` should be equal to `scode ($ b)` and `scode ($ c)`  with margin of error [1] {{abs([630-119:R7C4] ({$a}) - [630-119:R6C4] ({$b}) + [630-119:R5C4] ({$c})) &lt;= 1}}</t>
  </si>
  <si>
    <t>FATAL ERROR: Total `scode ($ a)` should be equal to `scode ($ b)` and `scode ($ c)`  with margin of error [1] {{abs([630-119:R7C5] ({$a}) - [630-119:R6C5] ({$b}) + [630-119:R5C5] ({$c})) &lt;= 1}}</t>
  </si>
  <si>
    <t>FATAL ERROR: Total `scode ($ a)` should be equal to `scode ($ b)` and `scode ($ c)`  with margin of error [1] {{abs([630-119:R7C6] ({$a}) - [630-119:R6C6] ({$b}) + [630-119:R5C6] ({$c})) &lt;= 1}}</t>
  </si>
  <si>
    <t>FATAL ERROR: `scode ($ a)` should be equal to  `scode ($ b)`+`scode ($ c)` with margin of error [1] {{abs([630-75:R14C1|RPC=Reporting period] ({$a}) - [630-75:R12C1|RPC=Reporting period] ({$b}) + [630-75:R13C1|RPC=Reporting period] ({$c})) &lt;= 1}}</t>
  </si>
  <si>
    <t>FATAL ERROR: `scode ($ a)` should be equal to  `scode ($ b)`+`scode ($ c)` with margin of error [1] {{abs([630-75:R14C1|RPC=Year (-1)] ({$a}) - [630-75:R12C1|RPC=Year (-1)] ({$b}) + [630-75:R13C1|RPC=Year (-1)] ({$c})) &lt;= 1}}</t>
  </si>
  <si>
    <t>FATAL ERROR: `scode ($ a)` should be equal to  `scode ($ b)`+`scode ($ c)` with margin of error [1] {{abs([630-75:R14C2|RPC=Reporting period] ({$a}) - [630-75:R12C2|RPC=Reporting period] ({$b}) + [630-75:R13C2|RPC=Reporting period] ({$c})) &lt;= 1}}</t>
  </si>
  <si>
    <t>FATAL ERROR: `scode ($ a)` should be equal to  `scode ($ b)`+`scode ($ c)` with margin of error [1] {{abs([630-75:R14C2|RPC=Year (-1)] ({$a}) - [630-75:R12C2|RPC=Year (-1)] ({$b}) + [630-75:R13C2|RPC=Year (-1)] ({$c})) &lt;= 1}}</t>
  </si>
  <si>
    <t>FATAL ERROR: `scode ($ a)` should be equal to  `scode ($ b)`+`scode ($ c)` with margin of error [1] {{abs([630-75:R14C3|RPC=Reporting period] ({$a}) - [630-75:R12C3|RPC=Reporting period] ({$b}) + [630-75:R13C3|RPC=Reporting period] ({$c})) &lt;= 1}}</t>
  </si>
  <si>
    <t>FATAL ERROR: `scode ($ a)` should be equal to  `scode ($ b)`+`scode ($ c)` with margin of error [1] {{abs([630-75:R14C3|RPC=Year (-1)] ({$a}) - [630-75:R12C3|RPC=Year (-1)] ({$b}) + [630-75:R13C3|RPC=Year (-1)] ({$c})) &lt;= 1}}</t>
  </si>
  <si>
    <t>FATAL ERROR: `scode ($ a)` should be equal to  `scode ($ b)`+`scode ($ c)` with margin of error [1] {{abs([630-75:R14C4|RPC=Reporting period] ({$a}) - [630-75:R12C4|RPC=Reporting period] ({$b}) + [630-75:R13C4|RPC=Reporting period] ({$c})) &lt;= 1}}</t>
  </si>
  <si>
    <t>FATAL ERROR: `scode ($ a)` should be equal to  `scode ($ b)`+`scode ($ c)` with margin of error [1] {{abs([630-75:R14C4|RPC=Year (-1)] ({$a}) - [630-75:R12C4|RPC=Year (-1)] ({$b}) + [630-75:R13C4|RPC=Year (-1)] ({$c})) &lt;= 1}}</t>
  </si>
  <si>
    <t>FATAL ERROR: `scode ($ a)` should be equal to  `scode ($ b)`+`scode ($ c)` with margin of error [1] {{abs([630-75:R14C5|RPC=Reporting period] ({$a}) - [630-75:R12C5|RPC=Reporting period] ({$b}) + [630-75:R13C5|RPC=Reporting period] ({$c})) &lt;= 1}}</t>
  </si>
  <si>
    <t>FATAL ERROR: `scode ($ a)` should be equal to  `scode ($ b)`+`scode ($ c)` with margin of error [1] {{abs([630-75:R14C5|RPC=Reporting period] ({$a}) - [630-75:R14C1|RPC=Reporting period] ({$b}) + [630-75:R14C2|RPC=Reporting period] ({$c}) + [630-75:R14C3|RPC=Reporting period] ({$d}) + [630-75:R14C4|RPC=Reporting period] ({$e})) &lt;= 1}}</t>
  </si>
  <si>
    <t>FATAL ERROR: `scode ($ a)` should be equal to  `scode ($ b)`+`scode ($ c)` with margin of error [1] {{abs([630-75:R14C5|RPC=Year (-1)] ({$a}) - [630-75:R12C5|RPC=Year (-1)] ({$b}) + [630-75:R13C5|RPC=Year (-1)] ({$c})) &lt;= 1}}</t>
  </si>
  <si>
    <t>FATAL ERROR: `scode ($ a)` should be equal to  `scode ($ b)`+`scode ($ c)` with margin of error [1] {{abs([630-75:R14C5|RPC=Year (-1)] ({$a}) - [630-75:R14C1|RPC=Year (-1)] ({$b}) + [630-75:R14C2|RPC=Year (-1)] ({$c}) + [630-75:R14C3|RPC=Year (-1)] ({$d}) + [630-75:R14C4|RPC=Year (-1)] ({$e})) &lt;= 1}}</t>
  </si>
  <si>
    <t>FATAL ERROR: `scode ($ a)` should be equal to  `scode ($ b)`+`scode ($ c)` with margin of error [1] {{abs([630-75:R16C1|RPC=Reporting period] ({$a}) - [630-75:R14C1|RPC=Reporting period] ({$b}) + [630-75:R15C1|RPC=Reporting period] ({$c})) &lt;= 1}}</t>
  </si>
  <si>
    <t>FATAL ERROR: `scode ($ a)` should be equal to  `scode ($ b)`+`scode ($ c)` with margin of error [1] {{abs([630-75:R16C1|RPC=Year (-1)] ({$a}) - [630-75:R14C1|RPC=Year (-1)] ({$b}) + [630-75:R15C1|RPC=Year (-1)] ({$c})) &lt;= 1}}</t>
  </si>
  <si>
    <t>FATAL ERROR: `scode ($ a)` should be equal to  `scode ($ b)`+`scode ($ c)` with margin of error [1] {{abs([630-75:R16C2|RPC=Reporting period] ({$a}) - [630-75:R14C2|RPC=Reporting period] ({$b}) + [630-75:R15C2|RPC=Reporting period] ({$c})) &lt;= 1}}</t>
  </si>
  <si>
    <t>FATAL ERROR: `scode ($ a)` should be equal to  `scode ($ b)`+`scode ($ c)` with margin of error [1] {{abs([630-75:R16C2|RPC=Year (-1)] ({$a}) - [630-75:R14C2|RPC=Year (-1)] ({$b}) + [630-75:R15C2|RPC=Year (-1)] ({$c})) &lt;= 1}}</t>
  </si>
  <si>
    <t>FATAL ERROR: `scode ($ a)` should be equal to  `scode ($ b)`+`scode ($ c)` with margin of error [1] {{abs([630-75:R16C3|RPC=Reporting period] ({$a}) - [630-75:R14C3|RPC=Reporting period] ({$b}) + [630-75:R15C3|RPC=Reporting period] ({$c})) &lt;= 1}}</t>
  </si>
  <si>
    <t>FATAL ERROR: `scode ($ a)` should be equal to  `scode ($ b)`+`scode ($ c)` with margin of error [1] {{abs([630-75:R16C3|RPC=Year (-1)] ({$a}) - [630-75:R14C3|RPC=Year (-1)] ({$b}) + [630-75:R15C3|RPC=Year (-1)] ({$c})) &lt;= 1}}</t>
  </si>
  <si>
    <t>FATAL ERROR: `scode ($ a)` should be equal to  `scode ($ b)`+`scode ($ c)` with margin of error [1] {{abs([630-75:R16C4|RPC=Reporting period] ({$a}) - [630-75:R14C4|RPC=Reporting period] ({$b}) + [630-75:R15C4|RPC=Reporting period] ({$c})) &lt;= 1}}</t>
  </si>
  <si>
    <t>FATAL ERROR: `scode ($ a)` should be equal to  `scode ($ b)`+`scode ($ c)` with margin of error [1] {{abs([630-75:R16C4|RPC=Year (-1)] ({$a}) - [630-75:R14C4|RPC=Year (-1)] ({$b}) + [630-75:R15C4|RPC=Year (-1)] ({$c})) &lt;= 1}}</t>
  </si>
  <si>
    <t>FATAL ERROR: `scode ($ a)` should be equal to  `scode ($ b)`+`scode ($ c)` with margin of error [1] {{abs([630-75:R16C5|RPC=Reporting period] ({$a}) - [630-75:R14C5|RPC=Reporting period] ({$b}) + [630-75:R15C5|RPC=Reporting period] ({$c})) &lt;= 1}}</t>
  </si>
  <si>
    <t>FATAL ERROR: `scode ($ a)` should be equal to  `scode ($ b)`+`scode ($ c)` with margin of error [1] {{abs([630-75:R16C5|RPC=Reporting period] ({$a}) - [630-75:R16C1|RPC=Reporting period] ({$b}) + [630-75:R16C2|RPC=Reporting period] ({$c}) + [630-75:R16C3|RPC=Reporting period] ({$d}) + [630-75:R16C4|RPC=Reporting period] ({$e})) &lt;= 1}}</t>
  </si>
  <si>
    <t>FATAL ERROR: `scode ($ a)` should be equal to  `scode ($ b)`+`scode ($ c)` with margin of error [1] {{abs([630-75:R16C5|RPC=Year (-1)] ({$a}) - [630-75:R14C5|RPC=Year (-1)] ({$b}) + [630-75:R15C5|RPC=Year (-1)] ({$c})) &lt;= 1}}</t>
  </si>
  <si>
    <t>FATAL ERROR: `scode ($ a)` should be equal to  `scode ($ b)`+`scode ($ c)` with margin of error [1] {{abs([630-75:R16C5|RPC=Year (-1)] ({$a}) - [630-75:R16C1|RPC=Year (-1)] ({$b}) + [630-75:R16C2|RPC=Year (-1)] ({$c}) + [630-75:R16C3|RPC=Year (-1)] ({$d}) + [630-75:R16C4|RPC=Year (-1)] ({$e})) &lt;= 1}}</t>
  </si>
  <si>
    <t>FATAL ERROR: `scode ($ a)` should be equal to  `scode ($ b)`+`scode ($ c)` with margin of error [1] {{abs([630-75:R19C5|RPC=Reporting period] ({$a}) - [630-75:R16C5|RPC=Reporting period] ({$b}) + [630-75:R17C5|RPC=Reporting period] ({$c}) + [630-75:R18C5|RPC=Reporting period] ({$d})) &lt;= 1}}</t>
  </si>
  <si>
    <t>FATAL ERROR: `scode ($ a)` should be equal to  `scode ($ b)`+`scode ($ c)` with margin of error [1] {{abs([630-75:R19C5|RPC=Reporting period] ({$a}) - [630-75:R19C1|RPC=Reporting period] ({$b}) + [630-75:R19C2|RPC=Reporting period] ({$c}) + [630-75:R19C3|RPC=Reporting period] ({$d}) + [630-75:R19C4|RPC=Reporting period] ({$e})) &lt;= 1}}</t>
  </si>
  <si>
    <t>FATAL ERROR: `scode ($ a)` should be equal to  `scode ($ b)`+`scode ($ c)` with margin of error [1] {{abs([630-75:R19C5|RPC=Year (-1)] ({$a}) - [630-75:R16C5|RPC=Year (-1)] ({$b}) + [630-75:R17C5|RPC=Year (-1)] ({$c}) + [630-75:R18C5|RPC=Year (-1)] ({$d})) &lt;= 1}}</t>
  </si>
  <si>
    <t>FATAL ERROR: `scode ($ a)` should be equal to  `scode ($ b)`+`scode ($ c)` with margin of error [1] {{abs([630-75:R19C5|RPC=Year (-1)] ({$a}) - [630-75:R19C1|RPC=Year (-1)] ({$b}) + [630-75:R19C2|RPC=Year (-1)] ({$c}) + [630-75:R19C3|RPC=Year (-1)] ({$d}) + [630-75:R19C4|RPC=Year (-1)] ({$e})) &lt;= 1}}</t>
  </si>
  <si>
    <t>FATAL ERROR: `scode ($ a)` should be equal to  `scode ($ b)`+`scode ($ c)` with margin of error [1] {{abs([630-75:R1C5|RPC=Reporting period] ({$a}) - [630-75:R1C1|RPC=Reporting period] ({$b}) + [630-75:R1C2|RPC=Reporting period] ({$c}) + [630-75:R1C3|RPC=Reporting period] ({$d}) + [630-75:R1C4|RPC=Reporting period] ({$e})) &lt;= 1}}</t>
  </si>
  <si>
    <t>FATAL ERROR: `scode ($ a)` should be equal to  `scode ($ b)`+`scode ($ c)` with margin of error [1] {{abs([630-75:R1C5|RPC=Year (-1)] ({$a}) - [630-75:R1C1|RPC=Year (-1)] ({$b}) + [630-75:R1C2|RPC=Year (-1)] ({$c}) + [630-75:R1C3|RPC=Year (-1)] ({$d}) + [630-75:R1C4|RPC=Year (-1)] ({$e})) &lt;= 1}}</t>
  </si>
  <si>
    <t>FATAL ERROR: `scode ($ a)` should be equal to  `scode ($ b)`+`scode ($ c)` with margin of error [1] {{abs([630-75:R20C1|RPC=Reporting period] ({$a}) - [630-75:R11C1|RPC=Reporting period] ({$b}) + [630-75:R19C1|RPC=Reporting period] ({$c})) &lt;= 1}}</t>
  </si>
  <si>
    <t>FATAL ERROR: `scode ($ a)` should be equal to  `scode ($ b)`+`scode ($ c)` with margin of error [1] {{abs([630-75:R20C1|RPC=Year (-1)] ({$a}) - [630-75:R11C1|RPC=Year (-1)] ({$b}) + [630-75:R19C1|RPC=Year (-1)] ({$c})) &lt;= 1}}</t>
  </si>
  <si>
    <t>FATAL ERROR: `scode ($ a)` should be equal to  `scode ($ b)`+`scode ($ c)` with margin of error [1] {{abs([630-75:R20C2|RPC=Reporting period] ({$a}) - [630-75:R11C2|RPC=Reporting period] ({$b}) + [630-75:R19C2|RPC=Reporting period] ({$c})) &lt;= 1}}</t>
  </si>
  <si>
    <t>FATAL ERROR: `scode ($ a)` should be equal to  `scode ($ b)`+`scode ($ c)` with margin of error [1] {{abs([630-75:R20C2|RPC=Year (-1)] ({$a}) - [630-75:R11C2|RPC=Year (-1)] ({$b}) + [630-75:R19C2|RPC=Year (-1)] ({$c})) &lt;= 1}}</t>
  </si>
  <si>
    <t>FATAL ERROR: `scode ($ a)` should be equal to  `scode ($ b)`+`scode ($ c)` with margin of error [1] {{abs([630-75:R20C3|RPC=Reporting period] ({$a}) - [630-75:R11C3|RPC=Reporting period] ({$b}) + [630-75:R19C3|RPC=Reporting period] ({$c})) &lt;= 1}}</t>
  </si>
  <si>
    <t>FATAL ERROR: `scode ($ a)` should be equal to  `scode ($ b)`+`scode ($ c)` with margin of error [1] {{abs([630-75:R20C3|RPC=Year (-1)] ({$a}) - [630-75:R11C3|RPC=Year (-1)] ({$b}) + [630-75:R19C3|RPC=Year (-1)] ({$c})) &lt;= 1}}</t>
  </si>
  <si>
    <t>FATAL ERROR: `scode ($ a)` should be equal to  `scode ($ b)`+`scode ($ c)` with margin of error [1] {{abs([630-75:R20C4|RPC=Reporting period] ({$a}) - [630-75:R11C4|RPC=Reporting period] ({$b}) + [630-75:R19C4|RPC=Reporting period] ({$c})) &lt;= 1}}</t>
  </si>
  <si>
    <t>FATAL ERROR: `scode ($ a)` should be equal to  `scode ($ b)`+`scode ($ c)` with margin of error [1] {{abs([630-75:R20C4|RPC=Year (-1)] ({$a}) - [630-75:R11C4|RPC=Year (-1)] ({$b}) + [630-75:R19C4|RPC=Year (-1)] ({$c})) &lt;= 1}}</t>
  </si>
  <si>
    <t>FATAL ERROR: `scode ($ a)` should be equal to  `scode ($ b)`+`scode ($ c)` with margin of error [1] {{abs([630-75:R20C5|RPC=Reporting period] ({$a}) - [630-75:R11C5|RPC=Reporting period] ({$b}) + [630-75:R19C5|RPC=Reporting period] ({$c})) &lt;= 1}}</t>
  </si>
  <si>
    <t>FATAL ERROR: `scode ($ a)` should be equal to  `scode ($ b)`+`scode ($ c)` with margin of error [1] {{abs([630-75:R20C5|RPC=Reporting period] ({$a}) - [630-75:R20C1|RPC=Reporting period] ({$b}) + [630-75:R20C2|RPC=Reporting period] ({$c}) + [630-75:R20C3|RPC=Reporting period] ({$d}) + [630-75:R20C4|RPC=Reporting period] ({$e})) &lt;= 1}}</t>
  </si>
  <si>
    <t>FATAL ERROR: `scode ($ a)` should be equal to  `scode ($ b)`+`scode ($ c)` with margin of error [1] {{abs([630-75:R20C5|RPC=Year (-1)] ({$a}) - [630-75:R11C5|RPC=Year (-1)] ({$b}) + [630-75:R19C5|RPC=Year (-1)] ({$c})) &lt;= 1}}</t>
  </si>
  <si>
    <t>FATAL ERROR: `scode ($ a)` should be equal to  `scode ($ b)`+`scode ($ c)` with margin of error [1] {{abs([630-75:R20C5|RPC=Year (-1)] ({$a}) - [630-75:R20C1|RPC=Year (-1)] ({$b}) + [630-75:R20C2|RPC=Year (-1)] ({$c}) + [630-75:R20C3|RPC=Year (-1)] ({$d}) + [630-75:R20C4|RPC=Year (-1)] ({$e})) &lt;= 1}}</t>
  </si>
  <si>
    <t>FATAL ERROR: `scode ($ a)` should be equal to  `scode ($ b)`+`scode ($ c)` with margin of error [1] {{abs([630-75:R4C5|RPC=Reporting period] ({$a}) - [630-75:R4C1|RPC=Reporting period] ({$b}) + [630-75:R4C2|RPC=Reporting period] ({$c}) + [630-75:R4C3|RPC=Reporting period] ({$d}) + [630-75:R4C4|RPC=Reporting period] ({$e})) &lt;= 1}}</t>
  </si>
  <si>
    <t>FATAL ERROR: `scode ($ a)` should be equal to  `scode ($ b)`+`scode ($ c)` with margin of error [1] {{abs([630-75:R4C5|RPC=Year (-1)] ({$a}) - [630-75:R4C1|RPC=Year (-1)] ({$b}) + [630-75:R4C2|RPC=Year (-1)] ({$c}) + [630-75:R4C3|RPC=Year (-1)] ({$d}) + [630-75:R4C4|RPC=Year (-1)] ({$e})) &lt;= 1}}</t>
  </si>
  <si>
    <t>FATAL ERROR: `scode ($ a)` should be equal to  `scode ($ b)`+`scode ($ c)` with margin of error [1] {{abs([630-75:R5C5|RPC=Reporting period] ({$a}) - [630-75:R5C1|RPC=Reporting period] ({$b}) + [630-75:R5C2|RPC=Reporting period] ({$c}) + [630-75:R5C3|RPC=Reporting period] ({$d}) + [630-75:R5C4|RPC=Reporting period] ({$e})) &lt;= 1}}</t>
  </si>
  <si>
    <t>FATAL ERROR: `scode ($ a)` should be equal to  `scode ($ b)`+`scode ($ c)` with margin of error [1] {{abs([630-75:R5C5|RPC=Year (-1)] ({$a}) - [630-75:R5C1|RPC=Year (-1)] ({$b}) + [630-75:R5C2|RPC=Year (-1)] ({$c}) + [630-75:R5C3|RPC=Year (-1)] ({$d}) + [630-75:R5C4|RPC=Year (-1)] ({$e})) &lt;= 1}}</t>
  </si>
  <si>
    <t>FATAL ERROR: `scode ($ a)` should be equal to  `scode ($ b)`+`scode ($ c)` with margin of error [1] {{abs([630-75:R6C5|RPC=Reporting period] ({$a}) - [630-75:R6C1|RPC=Reporting period] ({$b}) + [630-75:R6C2|RPC=Reporting period] ({$c}) + [630-75:R6C3|RPC=Reporting period] ({$d}) + [630-75:R6C4|RPC=Reporting period] ({$e})) &lt;= 1}}</t>
  </si>
  <si>
    <t>FATAL ERROR: `scode ($ a)` should be equal to  `scode ($ b)`+`scode ($ c)` with margin of error [1] {{abs([630-75:R6C5|RPC=Year (-1)] ({$a}) - [630-75:R6C1|RPC=Year (-1)] ({$b}) + [630-75:R6C2|RPC=Year (-1)] ({$c}) + [630-75:R6C3|RPC=Year (-1)] ({$d}) + [630-75:R6C4|RPC=Year (-1)] ({$e})) &lt;= 1}}</t>
  </si>
  <si>
    <t>FATAL ERROR: `scode ($ a)` should be equal to  `scode ($ b)`+`scode ($ c)`+`scode ($ d)` +`scode ($ e)` with margin of error [1] {{abs([630-75:R11C5|RPC=Reporting period] ({$a}) - [630-75:R11C1|RPC=Reporting period] ({$b}) + [630-75:R11C2|RPC=Reporting period] ({$c}) + [630-75:R11C3|RPC=Reporting period] ({$d}) + [630-75:R11C4|RPC=Reporting period] ({$e})) &lt;= 1}}</t>
  </si>
  <si>
    <t>FATAL ERROR: `scode ($ a)` should be equal to  `scode ($ b)`+`scode ($ c)`+`scode ($ d)` +`scode ($ e)` with margin of error [1] {{abs([630-75:R11C5|RPC=Year (-1)] ({$a}) - [630-75:R11C1|RPC=Year (-1)] ({$b}) + [630-75:R11C2|RPC=Year (-1)] ({$c}) + [630-75:R11C3|RPC=Year (-1)] ({$d}) + [630-75:R11C4|RPC=Year (-1)] ({$e})) &lt;= 1}}</t>
  </si>
  <si>
    <t>FATAL ERROR: `scode ($ a)` should be equal to  `scode ($ b)`+`scode ($ c)`+`scode ($ d)` +`scode ($ e)` with margin of error [1] {{abs([630-75:R14C5|RPC=Reporting period] ({$a}) - [630-75:R14C1|RPC=Reporting period] ({$b}) + [630-75:R14C2|RPC=Reporting period] ({$c}) + [630-75:R14C3|RPC=Reporting period] ({$d}) + [630-75:R14C4|RPC=Reporting period] ({$e})) &lt;= 1}}</t>
  </si>
  <si>
    <t>FATAL ERROR: `scode ($ a)` should be equal to  `scode ($ b)`+`scode ($ c)`+`scode ($ d)` +`scode ($ e)` with margin of error [1] {{abs([630-75:R14C5|RPC=Year (-1)] ({$a}) - [630-75:R14C1|RPC=Year (-1)] ({$b}) + [630-75:R14C2|RPC=Year (-1)] ({$c}) + [630-75:R14C3|RPC=Year (-1)] ({$d}) + [630-75:R14C4|RPC=Year (-1)] ({$e})) &lt;= 1}}</t>
  </si>
  <si>
    <t>FATAL ERROR: `scode ($ a)` should be equal to  `scode ($ b)`+`scode ($ c)`+`scode ($ d)` +`scode ($ e)` with margin of error [1] {{abs([630-75:R16C5|RPC=Reporting period] ({$a}) - [630-75:R16C1|RPC=Reporting period] ({$b}) + [630-75:R16C2|RPC=Reporting period] ({$c}) + [630-75:R16C3|RPC=Reporting period] ({$d}) + [630-75:R16C4|RPC=Reporting period] ({$e})) &lt;= 1}}</t>
  </si>
  <si>
    <t>FATAL ERROR: `scode ($ a)` should be equal to  `scode ($ b)`+`scode ($ c)`+`scode ($ d)` +`scode ($ e)` with margin of error [1] {{abs([630-75:R16C5|RPC=Year (-1)] ({$a}) - [630-75:R16C1|RPC=Year (-1)] ({$b}) + [630-75:R16C2|RPC=Year (-1)] ({$c}) + [630-75:R16C3|RPC=Year (-1)] ({$d}) + [630-75:R16C4|RPC=Year (-1)] ({$e})) &lt;= 1}}</t>
  </si>
  <si>
    <t>FATAL ERROR: `scode ($ a)` should be equal to  `scode ($ b)`+`scode ($ c)`+`scode ($ d)` +`scode ($ e)` with margin of error [1] {{abs([630-75:R19C5|RPC=Reporting period] ({$a}) - [630-75:R19C1|RPC=Reporting period] ({$b}) + [630-75:R19C2|RPC=Reporting period] ({$c}) + [630-75:R19C3|RPC=Reporting period] ({$d}) + [630-75:R19C4|RPC=Reporting period] ({$e})) &lt;= 1}}</t>
  </si>
  <si>
    <t>FATAL ERROR: `scode ($ a)` should be equal to  `scode ($ b)`+`scode ($ c)`+`scode ($ d)` +`scode ($ e)` with margin of error [1] {{abs([630-75:R19C5|RPC=Year (-1)] ({$a}) - [630-75:R19C1|RPC=Year (-1)] ({$b}) + [630-75:R19C2|RPC=Year (-1)] ({$c}) + [630-75:R19C3|RPC=Year (-1)] ({$d}) + [630-75:R19C4|RPC=Year (-1)] ({$e})) &lt;= 1}}</t>
  </si>
  <si>
    <t>FATAL ERROR: `scode ($ a)` should be equal to  `scode ($ b)`+`scode ($ c)`+`scode ($ d)` +`scode ($ e)` with margin of error [1] {{abs([630-75:R1C5|RPC=Reporting period] ({$a}) - [630-75:R1C1|RPC=Reporting period] ({$b}) + [630-75:R1C2|RPC=Reporting period] ({$c}) + [630-75:R1C3|RPC=Reporting period] ({$d}) + [630-75:R1C4|RPC=Reporting period] ({$e})) &lt;= 1}}</t>
  </si>
  <si>
    <t>FATAL ERROR: `scode ($ a)` should be equal to  `scode ($ b)`+`scode ($ c)`+`scode ($ d)` +`scode ($ e)` with margin of error [1] {{abs([630-75:R1C5|RPC=Year (-1)] ({$a}) - [630-75:R1C1|RPC=Year (-1)] ({$b}) + [630-75:R1C2|RPC=Year (-1)] ({$c}) + [630-75:R1C3|RPC=Year (-1)] ({$d}) + [630-75:R1C4|RPC=Year (-1)] ({$e})) &lt;= 1}}</t>
  </si>
  <si>
    <t>FATAL ERROR: `scode ($ a)` should be equal to  `scode ($ b)`+`scode ($ c)`+`scode ($ d)` +`scode ($ e)` with margin of error [1] {{abs([630-75:R20C5|RPC=Reporting period] ({$a}) - [630-75:R20C1|RPC=Reporting period] ({$b}) + [630-75:R20C2|RPC=Reporting period] ({$c}) + [630-75:R20C3|RPC=Reporting period] ({$d}) + [630-75:R20C4|RPC=Reporting period] ({$e})) &lt;= 1}}</t>
  </si>
  <si>
    <t>FATAL ERROR: `scode ($ a)` should be equal to  `scode ($ b)`+`scode ($ c)`+`scode ($ d)` +`scode ($ e)` with margin of error [1] {{abs([630-75:R20C5|RPC=Year (-1)] ({$a}) - [630-75:R20C1|RPC=Year (-1)] ({$b}) + [630-75:R20C2|RPC=Year (-1)] ({$c}) + [630-75:R20C3|RPC=Year (-1)] ({$d}) + [630-75:R20C4|RPC=Year (-1)] ({$e})) &lt;= 1}}</t>
  </si>
  <si>
    <t>FATAL ERROR: `scode ($ a)` should be equal to  `scode ($ b)`+`scode ($ c)`+`scode ($ d)` +`scode ($ e)` with margin of error [1] {{abs([630-75:R2C5|RPC=Reporting period] ({$a}) - [630-75:R2C1|RPC=Reporting period] ({$b}) + [630-75:R2C2|RPC=Reporting period] ({$c}) + [630-75:R2C3|RPC=Reporting period] ({$d}) + [630-75:R2C4|RPC=Reporting period] ({$e})) &lt;= 1}}</t>
  </si>
  <si>
    <t>FATAL ERROR: `scode ($ a)` should be equal to  `scode ($ b)`+`scode ($ c)`+`scode ($ d)` +`scode ($ e)` with margin of error [1] {{abs([630-75:R2C5|RPC=Year (-1)] ({$a}) - [630-75:R2C1|RPC=Year (-1)] ({$b}) + [630-75:R2C2|RPC=Year (-1)] ({$c}) + [630-75:R2C3|RPC=Year (-1)] ({$d}) + [630-75:R2C4|RPC=Year (-1)] ({$e})) &lt;= 1}}</t>
  </si>
  <si>
    <t>FATAL ERROR: `scode ($ a)` should be equal to  `scode ($ b)`+`scode ($ c)`+`scode ($ d)` +`scode ($ e)` with margin of error [1] {{abs([630-75:R3C5|RPC=Reporting period] ({$a}) - [630-75:R3C1|RPC=Reporting period] ({$b}) + [630-75:R3C2|RPC=Reporting period] ({$c}) + [630-75:R3C3|RPC=Reporting period] ({$d}) + [630-75:R3C4|RPC=Reporting period] ({$e})) &lt;= 1}}</t>
  </si>
  <si>
    <t>FATAL ERROR: `scode ($ a)` should be equal to  `scode ($ b)`+`scode ($ c)`+`scode ($ d)` +`scode ($ e)` with margin of error [1] {{abs([630-75:R3C5|RPC=Year (-1)] ({$a}) - [630-75:R3C1|RPC=Year (-1)] ({$b}) + [630-75:R3C2|RPC=Year (-1)] ({$c}) + [630-75:R3C3|RPC=Year (-1)] ({$d}) + [630-75:R3C4|RPC=Year (-1)] ({$e})) &lt;= 1}}</t>
  </si>
  <si>
    <t>FATAL ERROR: `scode ($ a)` should be equal to  `scode ($ b)`+`scode ($ c)`+`scode ($ d)` +`scode ($ e)` with margin of error [1] {{abs([630-75:R4C5|RPC=Reporting period] ({$a}) - [630-75:R4C1|RPC=Reporting period] ({$b}) + [630-75:R4C2|RPC=Reporting period] ({$c}) + [630-75:R4C3|RPC=Reporting period] ({$d}) + [630-75:R4C4|RPC=Reporting period] ({$e})) &lt;= 1}}</t>
  </si>
  <si>
    <t>FATAL ERROR: `scode ($ a)` should be equal to  `scode ($ b)`+`scode ($ c)`+`scode ($ d)` +`scode ($ e)` with margin of error [1] {{abs([630-75:R4C5|RPC=Year (-1)] ({$a}) - [630-75:R4C1|RPC=Year (-1)] ({$b}) + [630-75:R4C2|RPC=Year (-1)] ({$c}) + [630-75:R4C3|RPC=Year (-1)] ({$d}) + [630-75:R4C4|RPC=Year (-1)] ({$e})) &lt;= 1}}</t>
  </si>
  <si>
    <t>FATAL ERROR: `scode ($ a)` should be equal to  `scode ($ b)`+`scode ($ c)`+`scode ($ d)` +`scode ($ e)` with margin of error [1] {{abs([630-75:R5C5|RPC=Reporting period] ({$a}) - [630-75:R5C1|RPC=Reporting period] ({$b}) + [630-75:R5C2|RPC=Reporting period] ({$c}) + [630-75:R5C3|RPC=Reporting period] ({$d}) + [630-75:R5C4|RPC=Reporting period] ({$e})) &lt;= 1}}</t>
  </si>
  <si>
    <t>FATAL ERROR: `scode ($ a)` should be equal to  `scode ($ b)`+`scode ($ c)`+`scode ($ d)` +`scode ($ e)` with margin of error [1] {{abs([630-75:R5C5|RPC=Year (-1)] ({$a}) - [630-75:R5C1|RPC=Year (-1)] ({$b}) + [630-75:R5C2|RPC=Year (-1)] ({$c}) + [630-75:R5C3|RPC=Year (-1)] ({$d}) + [630-75:R5C4|RPC=Year (-1)] ({$e})) &lt;= 1}}</t>
  </si>
  <si>
    <t>FATAL ERROR: `scode ($ a)` should be equal to  `scode ($ b)`+`scode ($ c)`+`scode ($ d)` +`scode ($ e)` with margin of error [1] {{abs([630-75:R6C5|RPC=Reporting period] ({$a}) - [630-75:R6C1|RPC=Reporting period] ({$b}) + [630-75:R6C2|RPC=Reporting period] ({$c}) + [630-75:R6C3|RPC=Reporting period] ({$d}) + [630-75:R6C4|RPC=Reporting period] ({$e})) &lt;= 1}}</t>
  </si>
  <si>
    <t>FATAL ERROR: `scode ($ a)` should be equal to  `scode ($ b)`+`scode ($ c)`+`scode ($ d)` +`scode ($ e)` with margin of error [1] {{abs([630-75:R6C5|RPC=Year (-1)] ({$a}) - [630-75:R6C1|RPC=Year (-1)] ({$b}) + [630-75:R6C2|RPC=Year (-1)] ({$c}) + [630-75:R6C3|RPC=Year (-1)] ({$d}) + [630-75:R6C4|RPC=Year (-1)] ({$e})) &lt;= 1}}</t>
  </si>
  <si>
    <t>FATAL ERROR: `scode ($ a)` should be equal to  `scode ($ b)`+`scode ($ c)`+`scode ($ d)` +`scode ($ e)` with margin of error [1] {{abs([630-75:R7C5|RPC=Reporting period] ({$a}) - [630-75:R7C1|RPC=Reporting period] ({$b}) + [630-75:R7C2|RPC=Reporting period] ({$c}) + [630-75:R7C3|RPC=Reporting period] ({$d}) + [630-75:R7C4|RPC=Reporting period] ({$e})) &lt;= 1}}</t>
  </si>
  <si>
    <t>FATAL ERROR: `scode ($ a)` should be equal to  `scode ($ b)`+`scode ($ c)`+`scode ($ d)` +`scode ($ e)` with margin of error [1] {{abs([630-75:R7C5|RPC=Year (-1)] ({$a}) - [630-75:R7C1|RPC=Year (-1)] ({$b}) + [630-75:R7C2|RPC=Year (-1)] ({$c}) + [630-75:R7C3|RPC=Year (-1)] ({$d}) + [630-75:R7C4|RPC=Year (-1)] ({$e})) &lt;= 1}}</t>
  </si>
  <si>
    <t>FATAL ERROR: `scode ($ a)` should be equal to  `scode ($ b)`+`scode ($ c)`+`scode ($ d)` +`scode ($ e)` with margin of error [1] {{abs([630-75:R8C5|RPC=Reporting period] ({$a}) - [630-75:R8C1|RPC=Reporting period] ({$b}) + [630-75:R8C2|RPC=Reporting period] ({$c}) + [630-75:R8C3|RPC=Reporting period] ({$d}) + [630-75:R8C4|RPC=Reporting period] ({$e})) &lt;= 1}}</t>
  </si>
  <si>
    <t>FATAL ERROR: `scode ($ a)` should be equal to  `scode ($ b)`+`scode ($ c)`+`scode ($ d)` +`scode ($ e)` with margin of error [1] {{abs([630-75:R8C5|RPC=Year (-1)] ({$a}) - [630-75:R8C1|RPC=Year (-1)] ({$b}) + [630-75:R8C2|RPC=Year (-1)] ({$c}) + [630-75:R8C3|RPC=Year (-1)] ({$d}) + [630-75:R8C4|RPC=Year (-1)] ({$e})) &lt;= 1}}</t>
  </si>
  <si>
    <t>FATAL ERROR: `scode ($ a)` should be equal to  `scode ($ b)`+`scode ($ c)`+`scode ($ d)` with margin of error [1] {{abs([630-75:R11C1|RPC=Reporting period] ({$a}) - [630-75:R8C1|RPC=Reporting period] ({$b}) + [630-75:R9C1|RPC=Reporting period] ({$c}) + [630-75:R10C1|RPC=Reporting period] ({$d})) &lt;= 1}}</t>
  </si>
  <si>
    <t>FATAL ERROR: `scode ($ a)` should be equal to  `scode ($ b)`+`scode ($ c)`+`scode ($ d)` with margin of error [1] {{abs([630-75:R11C1|RPC=Year (-1)] ({$a}) - [630-75:R8C1|RPC=Year (-1)] ({$b}) + [630-75:R9C1|RPC=Year (-1)] ({$c}) + [630-75:R10C1|RPC=Year (-1)] ({$d})) &lt;= 1}}</t>
  </si>
  <si>
    <t>FATAL ERROR: `scode ($ a)` should be equal to  `scode ($ b)`+`scode ($ c)`+`scode ($ d)` with margin of error [1] {{abs([630-75:R11C2|RPC=Reporting period] ({$a}) - [630-75:R8C2|RPC=Reporting period] ({$b}) + [630-75:R9C2|RPC=Reporting period] ({$c}) + [630-75:R10C2|RPC=Reporting period] ({$d})) &lt;= 1}}</t>
  </si>
  <si>
    <t>FATAL ERROR: `scode ($ a)` should be equal to  `scode ($ b)`+`scode ($ c)`+`scode ($ d)` with margin of error [1] {{abs([630-75:R11C2|RPC=Year (-1)] ({$a}) - [630-75:R8C2|RPC=Year (-1)] ({$b}) + [630-75:R9C2|RPC=Year (-1)] ({$c}) + [630-75:R10C2|RPC=Year (-1)] ({$d})) &lt;= 1}}</t>
  </si>
  <si>
    <t>FATAL ERROR: `scode ($ a)` should be equal to  `scode ($ b)`+`scode ($ c)`+`scode ($ d)` with margin of error [1] {{abs([630-75:R11C3|RPC=Reporting period] ({$a}) - [630-75:R8C3|RPC=Reporting period] ({$b}) + [630-75:R9C3|RPC=Reporting period] ({$c}) + [630-75:R10C3|RPC=Reporting period] ({$d})) &lt;= 1}}</t>
  </si>
  <si>
    <t>FATAL ERROR: `scode ($ a)` should be equal to  `scode ($ b)`+`scode ($ c)`+`scode ($ d)` with margin of error [1] {{abs([630-75:R11C3|RPC=Year (-1)] ({$a}) - [630-75:R8C3|RPC=Year (-1)] ({$b}) + [630-75:R9C3|RPC=Year (-1)] ({$c}) + [630-75:R10C3|RPC=Year (-1)] ({$d})) &lt;= 1}}</t>
  </si>
  <si>
    <t>FATAL ERROR: `scode ($ a)` should be equal to  `scode ($ b)`+`scode ($ c)`+`scode ($ d)` with margin of error [1] {{abs([630-75:R11C4|RPC=Reporting period] ({$a}) - [630-75:R8C4|RPC=Reporting period] ({$b}) + [630-75:R9C4|RPC=Reporting period] ({$c}) + [630-75:R10C4|RPC=Reporting period] ({$d})) &lt;= 1}}</t>
  </si>
  <si>
    <t>FATAL ERROR: `scode ($ a)` should be equal to  `scode ($ b)`+`scode ($ c)`+`scode ($ d)` with margin of error [1] {{abs([630-75:R11C4|RPC=Year (-1)] ({$a}) - [630-75:R8C4|RPC=Year (-1)] ({$b}) + [630-75:R9C4|RPC=Year (-1)] ({$c}) + [630-75:R10C4|RPC=Year (-1)] ({$d})) &lt;= 1}}</t>
  </si>
  <si>
    <t>FATAL ERROR: `scode ($ a)` should be equal to  `scode ($ b)`+`scode ($ c)`+`scode ($ d)` with margin of error [1] {{abs([630-75:R11C5|RPC=Reporting period] ({$a}) - [630-75:R11C1|RPC=Reporting period] ({$b}) + [630-75:R11C2|RPC=Reporting period] ({$c}) + [630-75:R11C3|RPC=Reporting period] ({$d}) + [630-75:R11C4|RPC=Reporting period] ({$e})) &lt;= 1}}</t>
  </si>
  <si>
    <t>FATAL ERROR: `scode ($ a)` should be equal to  `scode ($ b)`+`scode ($ c)`+`scode ($ d)` with margin of error [1] {{abs([630-75:R11C5|RPC=Reporting period] ({$a}) - [630-75:R8C5|RPC=Reporting period] ({$b}) + [630-75:R9C5|RPC=Reporting period] ({$c}) + [630-75:R10C5|RPC=Reporting period] ({$d})) &lt;= 1}}</t>
  </si>
  <si>
    <t>FATAL ERROR: `scode ($ a)` should be equal to  `scode ($ b)`+`scode ($ c)`+`scode ($ d)` with margin of error [1] {{abs([630-75:R11C5|RPC=Year (-1)] ({$a}) - [630-75:R11C1|RPC=Year (-1)] ({$b}) + [630-75:R11C2|RPC=Year (-1)] ({$c}) + [630-75:R11C3|RPC=Year (-1)] ({$d}) + [630-75:R11C4|RPC=Year (-1)] ({$e})) &lt;= 1}}</t>
  </si>
  <si>
    <t>FATAL ERROR: `scode ($ a)` should be equal to  `scode ($ b)`+`scode ($ c)`+`scode ($ d)` with margin of error [1] {{abs([630-75:R11C5|RPC=Year (-1)] ({$a}) - [630-75:R8C5|RPC=Year (-1)] ({$b}) + [630-75:R9C5|RPC=Year (-1)] ({$c}) + [630-75:R10C5|RPC=Year (-1)] ({$d})) &lt;= 1}}</t>
  </si>
  <si>
    <t>FATAL ERROR: `scode ($ a)` should be equal to  `scode ($ b)`+`scode ($ c)`+`scode ($ d)` with margin of error [1] {{abs([630-75:R16C4|RPC=Reporting period] ({$a}) - [630-75:R14C4|RPC=Reporting period] ({$b}) + [630-75:R15C4|RPC=Reporting period] ({$c})) &lt;= 1}}</t>
  </si>
  <si>
    <t>FATAL ERROR: `scode ($ a)` should be equal to  `scode ($ b)`+`scode ($ c)`+`scode ($ d)` with margin of error [1] {{abs([630-75:R16C4|RPC=Year (-1)] ({$a}) - [630-75:R14C4|RPC=Year (-1)] ({$b}) + [630-75:R15C4|RPC=Year (-1)] ({$c})) &lt;= 1}}</t>
  </si>
  <si>
    <t>FATAL ERROR: `scode ($ a)` should be equal to  `scode ($ b)`+`scode ($ c)`+`scode ($ d)` with margin of error [1] {{abs([630-75:R16C5|RPC=Reporting period] ({$a}) - [630-75:R14C5|RPC=Reporting period] ({$b}) + [630-75:R15C5|RPC=Reporting period] ({$c})) &lt;= 1}}</t>
  </si>
  <si>
    <t>FATAL ERROR: `scode ($ a)` should be equal to  `scode ($ b)`+`scode ($ c)`+`scode ($ d)` with margin of error [1] {{abs([630-75:R16C5|RPC=Year (-1)] ({$a}) - [630-75:R14C5|RPC=Year (-1)] ({$b}) + [630-75:R15C5|RPC=Year (-1)] ({$c})) &lt;= 1}}</t>
  </si>
  <si>
    <t>FATAL ERROR: `scode ($ a)` should be equal to  `scode ($ b)`+`scode ($ c)`+`scode ($ d)` with margin of error [1] {{abs([630-75:R19C1|RPC=Reporting period] ({$a}) - [630-75:R16C1|RPC=Reporting period] ({$b}) + [630-75:R17C1|RPC=Reporting period] ({$c}) + [630-75:R18C1|RPC=Reporting period] ({$d})) &lt;= 1}}</t>
  </si>
  <si>
    <t>FATAL ERROR: `scode ($ a)` should be equal to  `scode ($ b)`+`scode ($ c)`+`scode ($ d)` with margin of error [1] {{abs([630-75:R19C1|RPC=Year (-1)] ({$a}) - [630-75:R16C1|RPC=Year (-1)] ({$b}) + [630-75:R17C1|RPC=Year (-1)] ({$c}) + [630-75:R18C1|RPC=Year (-1)] ({$d})) &lt;= 1}}</t>
  </si>
  <si>
    <t>FATAL ERROR: `scode ($ a)` should be equal to  `scode ($ b)`+`scode ($ c)`+`scode ($ d)` with margin of error [1] {{abs([630-75:R19C2|RPC=Reporting period] ({$a}) - [630-75:R16C2|RPC=Reporting period] ({$b}) + [630-75:R17C2|RPC=Reporting period] ({$c}) + [630-75:R18C2|RPC=Reporting period] ({$d})) &lt;= 1}}</t>
  </si>
  <si>
    <t>FATAL ERROR: `scode ($ a)` should be equal to  `scode ($ b)`+`scode ($ c)`+`scode ($ d)` with margin of error [1] {{abs([630-75:R19C2|RPC=Year (-1)] ({$a}) - [630-75:R16C2|RPC=Year (-1)] ({$b}) + [630-75:R17C2|RPC=Year (-1)] ({$c}) + [630-75:R18C2|RPC=Year (-1)] ({$d})) &lt;= 1}}</t>
  </si>
  <si>
    <t>FATAL ERROR: `scode ($ a)` should be equal to  `scode ($ b)`+`scode ($ c)`+`scode ($ d)` with margin of error [1] {{abs([630-75:R19C3|RPC=Reporting period] ({$a}) - [630-75:R16C3|RPC=Reporting period] ({$b}) + [630-75:R17C3|RPC=Reporting period] ({$c}) + [630-75:R18C3|RPC=Reporting period] ({$d})) &lt;= 1}}</t>
  </si>
  <si>
    <t>FATAL ERROR: `scode ($ a)` should be equal to  `scode ($ b)`+`scode ($ c)`+`scode ($ d)` with margin of error [1] {{abs([630-75:R19C3|RPC=Year (-1)] ({$a}) - [630-75:R16C3|RPC=Year (-1)] ({$b}) + [630-75:R17C3|RPC=Year (-1)] ({$c}) + [630-75:R18C3|RPC=Year (-1)] ({$d})) &lt;= 1}}</t>
  </si>
  <si>
    <t>FATAL ERROR: `scode ($ a)` should be equal to  `scode ($ b)`+`scode ($ c)`+`scode ($ d)` with margin of error [1] {{abs([630-75:R19C4|RPC=Reporting period] ({$a}) - [630-75:R16C4|RPC=Reporting period] ({$b}) + [630-75:R17C4|RPC=Reporting period] ({$c}) + [630-75:R18C4|RPC=Reporting period] ({$d})) &lt;= 1}}</t>
  </si>
  <si>
    <t>FATAL ERROR: `scode ($ a)` should be equal to  `scode ($ b)`+`scode ($ c)`+`scode ($ d)` with margin of error [1] {{abs([630-75:R19C4|RPC=Year (-1)] ({$a}) - [630-75:R16C4|RPC=Year (-1)] ({$b}) + [630-75:R17C4|RPC=Year (-1)] ({$c}) + [630-75:R18C4|RPC=Year (-1)] ({$d})) &lt;= 1}}</t>
  </si>
  <si>
    <t>FATAL ERROR: `scode ($ a)` should be equal to  `scode ($ b)`+`scode ($ c)`+`scode ($ d)` with margin of error [1] {{abs([630-75:R19C5|RPC=Reporting period] ({$a}) - [630-75:R16C5|RPC=Reporting period] ({$b}) + [630-75:R17C5|RPC=Reporting period] ({$c}) + [630-75:R18C5|RPC=Reporting period] ({$d})) &lt;= 1}}</t>
  </si>
  <si>
    <t>FATAL ERROR: `scode ($ a)` should be equal to  `scode ($ b)`+`scode ($ c)`+`scode ($ d)` with margin of error [1] {{abs([630-75:R19C5|RPC=Year (-1)] ({$a}) - [630-75:R16C5|RPC=Year (-1)] ({$b}) + [630-75:R17C5|RPC=Year (-1)] ({$c}) + [630-75:R18C5|RPC=Year (-1)] ({$d})) &lt;= 1}}</t>
  </si>
  <si>
    <t>FATAL ERROR: `scode ($ a)` should be equal to  `scode ($ b)`+`scode ($ c)`+`scode ($ d)` with margin of error [1] {{abs([630-75:R1C5|RPC=Reporting period] ({$a}) - [630-75:R1C1|RPC=Reporting period] ({$b}) + [630-75:R1C2|RPC=Reporting period] ({$c}) + [630-75:R1C3|RPC=Reporting period] ({$d}) + [630-75:R1C4|RPC=Reporting period] ({$e})) &lt;= 1}}</t>
  </si>
  <si>
    <t>FATAL ERROR: `scode ($ a)` should be equal to  `scode ($ b)`+`scode ($ c)`+`scode ($ d)` with margin of error [1] {{abs([630-75:R1C5|RPC=Year (-1)] ({$a}) - [630-75:R1C1|RPC=Year (-1)] ({$b}) + [630-75:R1C2|RPC=Year (-1)] ({$c}) + [630-75:R1C3|RPC=Year (-1)] ({$d}) + [630-75:R1C4|RPC=Year (-1)] ({$e})) &lt;= 1}}</t>
  </si>
  <si>
    <t>FATAL ERROR: `scode ($ a)` should be equal to  `scode ($ b)`+`scode ($ c)`+`scode ($ d)` with margin of error [1] {{abs([630-75:R2C5|RPC=Reporting period] ({$a}) - [630-75:R2C1|RPC=Reporting period] ({$b}) + [630-75:R2C2|RPC=Reporting period] ({$c}) + [630-75:R2C3|RPC=Reporting period] ({$d}) + [630-75:R2C4|RPC=Reporting period] ({$e})) &lt;= 1}}</t>
  </si>
  <si>
    <t>FATAL ERROR: `scode ($ a)` should be equal to  `scode ($ b)`+`scode ($ c)`+`scode ($ d)` with margin of error [1] {{abs([630-75:R2C5|RPC=Year (-1)] ({$a}) - [630-75:R2C1|RPC=Year (-1)] ({$b}) + [630-75:R2C2|RPC=Year (-1)] ({$c}) + [630-75:R2C3|RPC=Year (-1)] ({$d}) + [630-75:R2C4|RPC=Year (-1)] ({$e})) &lt;= 1}}</t>
  </si>
  <si>
    <t>FATAL ERROR: `scode ($ a)` should be equal to  `scode ($ b)`+`scode ($ c)`+`scode ($ d)` with margin of error [1] {{abs([630-75:R3C5|RPC=Reporting period] ({$a}) - [630-75:R3C1|RPC=Reporting period] ({$b}) + [630-75:R3C2|RPC=Reporting period] ({$c}) + [630-75:R3C3|RPC=Reporting period] ({$d}) + [630-75:R3C4|RPC=Reporting period] ({$e})) &lt;= 1}}</t>
  </si>
  <si>
    <t>FATAL ERROR: `scode ($ a)` should be equal to  `scode ($ b)`+`scode ($ c)`+`scode ($ d)` with margin of error [1] {{abs([630-75:R3C5|RPC=Year (-1)] ({$a}) - [630-75:R3C1|RPC=Year (-1)] ({$b}) + [630-75:R3C2|RPC=Year (-1)] ({$c}) + [630-75:R3C3|RPC=Year (-1)] ({$d}) + [630-75:R3C4|RPC=Year (-1)] ({$e})) &lt;= 1}}</t>
  </si>
  <si>
    <t>FATAL ERROR: `scode ($ a)` should be equal to  `scode ($ b)`+`scode ($ c)`+`scode ($ d)` with margin of error [1] {{abs([630-75:R8C1|RPC=Reporting period] ({$a}) - [630-75:R5C1|RPC=Reporting period] ({$b}) + [630-75:R6C1|RPC=Reporting period] ({$c}) + [630-75:R7C1|RPC=Reporting period] ({$d})) &lt;= 1}}</t>
  </si>
  <si>
    <t>FATAL ERROR: `scode ($ a)` should be equal to  `scode ($ b)`+`scode ($ c)`+`scode ($ d)` with margin of error [1] {{abs([630-75:R8C1|RPC=Year (-1)] ({$a}) - [630-75:R5C1|RPC=Year (-1)] ({$b}) + [630-75:R6C1|RPC=Year (-1)] ({$c}) + [630-75:R7C1|RPC=Year (-1)] ({$d})) &lt;= 1}}</t>
  </si>
  <si>
    <t>FATAL ERROR: `scode ($ a)` should be equal to  `scode ($ b)`+`scode ($ c)`+`scode ($ d)` with margin of error [1] {{abs([630-75:R8C2|RPC=Reporting period] ({$a}) - [630-75:R5C2|RPC=Reporting period] ({$b}) + [630-75:R6C2|RPC=Reporting period] ({$c}) + [630-75:R7C2|RPC=Reporting period] ({$d})) &lt;= 1}}</t>
  </si>
  <si>
    <t>FATAL ERROR: `scode ($ a)` should be equal to  `scode ($ b)`+`scode ($ c)`+`scode ($ d)` with margin of error [1] {{abs([630-75:R8C2|RPC=Year (-1)] ({$a}) - [630-75:R5C2|RPC=Year (-1)] ({$b}) + [630-75:R6C2|RPC=Year (-1)] ({$c}) + [630-75:R7C2|RPC=Year (-1)] ({$d})) &lt;= 1}}</t>
  </si>
  <si>
    <t>FATAL ERROR: `scode ($ a)` should be equal to  `scode ($ b)`+`scode ($ c)`+`scode ($ d)` with margin of error [1] {{abs([630-75:R8C3|RPC=Reporting period] ({$a}) - [630-75:R5C3|RPC=Reporting period] ({$b}) + [630-75:R6C3|RPC=Reporting period] ({$c}) + [630-75:R7C3|RPC=Reporting period] ({$d})) &lt;= 1}}</t>
  </si>
  <si>
    <t>FATAL ERROR: `scode ($ a)` should be equal to  `scode ($ b)`+`scode ($ c)`+`scode ($ d)` with margin of error [1] {{abs([630-75:R8C3|RPC=Year (-1)] ({$a}) - [630-75:R5C3|RPC=Year (-1)] ({$b}) + [630-75:R6C3|RPC=Year (-1)] ({$c}) + [630-75:R7C3|RPC=Year (-1)] ({$d})) &lt;= 1}}</t>
  </si>
  <si>
    <t>FATAL ERROR: `scode ($ a)` should be equal to  `scode ($ b)`+`scode ($ c)`+`scode ($ d)` with margin of error [1] {{abs([630-75:R8C4|RPC=Reporting period] ({$a}) - [630-75:R5C4|RPC=Reporting period] ({$b}) + [630-75:R6C4|RPC=Reporting period] ({$c}) + [630-75:R7C4|RPC=Reporting period] ({$d})) &lt;= 1}}</t>
  </si>
  <si>
    <t>FATAL ERROR: `scode ($ a)` should be equal to  `scode ($ b)`+`scode ($ c)`+`scode ($ d)` with margin of error [1] {{abs([630-75:R8C4|RPC=Year (-1)] ({$a}) - [630-75:R5C4|RPC=Year (-1)] ({$b}) + [630-75:R6C4|RPC=Year (-1)] ({$c}) + [630-75:R7C4|RPC=Year (-1)] ({$d})) &lt;= 1}}</t>
  </si>
  <si>
    <t>FATAL ERROR: `scode ($ a)` should be equal to  `scode ($ b)`+`scode ($ c)`+`scode ($ d)` with margin of error [1] {{abs([630-75:R8C5|RPC=Reporting period] ({$a}) - [630-75:R5C5|RPC=Reporting period] ({$b}) + [630-75:R6C5|RPC=Reporting period] ({$c}) + [630-75:R7C5|RPC=Reporting period] ({$d})) &lt;= 1}}</t>
  </si>
  <si>
    <t>FATAL ERROR: `scode ($ a)` should be equal to  `scode ($ b)`+`scode ($ c)`+`scode ($ d)` with margin of error [1] {{abs([630-75:R8C5|RPC=Year (-1)] ({$a}) - [630-75:R5C5|RPC=Year (-1)] ({$b}) + [630-75:R6C5|RPC=Year (-1)] ({$c}) + [630-75:R7C5|RPC=Year (-1)] ({$d})) &lt;= 1}}</t>
  </si>
  <si>
    <t>FATAL ERROR: `scode ($ a)` should be equal to  `scode ($ b)`+`scode ($ c)`+`scode ($ d)`+`scode ($ e)`  with margin of error [1] {{abs([630-75:R16C1|RPC=Reporting period] ({$a}) - [630-75:R14C1|RPC=Reporting period] ({$b}) + [630-75:R15C1|RPC=Reporting period] ({$c})) &lt;= 1}}</t>
  </si>
  <si>
    <t>FATAL ERROR: `scode ($ a)` should be equal to  `scode ($ b)`+`scode ($ c)`+`scode ($ d)`+`scode ($ e)`  with margin of error [1] {{abs([630-75:R16C1|RPC=Year (-1)] ({$a}) - [630-75:R14C1|RPC=Year (-1)] ({$b}) + [630-75:R15C1|RPC=Year (-1)] ({$c})) &lt;= 1}}</t>
  </si>
  <si>
    <t>FATAL ERROR: `scode ($ a)` should be equal to  `scode ($ b)`+`scode ($ c)`+`scode ($ d)`+`scode ($ e)`  with margin of error [1] {{abs([630-75:R16C2|RPC=Reporting period] ({$a}) - [630-75:R14C2|RPC=Reporting period] ({$b}) + [630-75:R15C2|RPC=Reporting period] ({$c})) &lt;= 1}}</t>
  </si>
  <si>
    <t>FATAL ERROR: `scode ($ a)` should be equal to  `scode ($ b)`+`scode ($ c)`+`scode ($ d)`+`scode ($ e)`  with margin of error [1] {{abs([630-75:R16C2|RPC=Year (-1)] ({$a}) - [630-75:R14C2|RPC=Year (-1)] ({$b}) + [630-75:R15C2|RPC=Year (-1)] ({$c})) &lt;= 1}}</t>
  </si>
  <si>
    <t>FATAL ERROR: `scode ($ a)` should be equal to  `scode ($ b)`+`scode ($ c)`+`scode ($ d)`+`scode ($ e)`  with margin of error [1] {{abs([630-75:R16C3|RPC=Reporting period] ({$a}) - [630-75:R14C3|RPC=Reporting period] ({$b}) + [630-75:R15C3|RPC=Reporting period] ({$c})) &lt;= 1}}</t>
  </si>
  <si>
    <t>FATAL ERROR: `scode ($ a)` should be equal to  `scode ($ b)`+`scode ($ c)`+`scode ($ d)`+`scode ($ e)`  with margin of error [1] {{abs([630-75:R16C3|RPC=Year (-1)] ({$a}) - [630-75:R14C3|RPC=Year (-1)] ({$b}) + [630-75:R15C3|RPC=Year (-1)] ({$c})) &lt;= 1}}</t>
  </si>
  <si>
    <t>FATAL ERROR: `scode ($ a)` should be equal to  `scode ($ b)`+`scode ($ c)`+`scode ($ d)`+`scode ($ e)`  with margin of error [1] {{abs([630-75:R5C1|RPC=Reporting period] ({$a}) - [630-75:R1C1|RPC=Reporting period] ({$b}) + [630-75:R2C1|RPC=Reporting period] ({$c}) + [630-75:R3C1|RPC=Reporting period] ({$d}) + [630-75:R4C1|RPC=Reporting period] ({$e})) &lt;= 1}}</t>
  </si>
  <si>
    <t>FATAL ERROR: `scode ($ a)` should be equal to  `scode ($ b)`+`scode ($ c)`+`scode ($ d)`+`scode ($ e)`  with margin of error [1] {{abs([630-75:R5C1|RPC=Year (-1)] ({$a}) - [630-75:R1C1|RPC=Year (-1)] ({$b}) + [630-75:R2C1|RPC=Year (-1)] ({$c}) + [630-75:R3C1|RPC=Year (-1)] ({$d}) + [630-75:R4C1|RPC=Year (-1)] ({$e})) &lt;= 1}}</t>
  </si>
  <si>
    <t>FATAL ERROR: `scode ($ a)` should be equal to  `scode ($ b)`+`scode ($ c)`+`scode ($ d)`+`scode ($ e)`  with margin of error [1] {{abs([630-75:R5C2|RPC=Reporting period] ({$a}) - [630-75:R1C2|RPC=Reporting period] ({$b}) + [630-75:R2C2|RPC=Reporting period] ({$c}) + [630-75:R3C2|RPC=Reporting period] ({$d}) + [630-75:R4C2|RPC=Reporting period] ({$e})) &lt;= 1}}</t>
  </si>
  <si>
    <t>FATAL ERROR: `scode ($ a)` should be equal to  `scode ($ b)`+`scode ($ c)`+`scode ($ d)`+`scode ($ e)`  with margin of error [1] {{abs([630-75:R5C2|RPC=Year (-1)] ({$a}) - [630-75:R1C2|RPC=Year (-1)] ({$b}) + [630-75:R2C2|RPC=Year (-1)] ({$c}) + [630-75:R3C2|RPC=Year (-1)] ({$d}) + [630-75:R4C2|RPC=Year (-1)] ({$e})) &lt;= 1}}</t>
  </si>
  <si>
    <t>FATAL ERROR: `scode ($ a)` should be equal to  `scode ($ b)`+`scode ($ c)`+`scode ($ d)`+`scode ($ e)`  with margin of error [1] {{abs([630-75:R5C3|RPC=Reporting period] ({$a}) - [630-75:R1C3|RPC=Reporting period] ({$b}) + [630-75:R2C3|RPC=Reporting period] ({$c}) + [630-75:R3C3|RPC=Reporting period] ({$d}) + [630-75:R4C3|RPC=Reporting period] ({$e})) &lt;= 1}}</t>
  </si>
  <si>
    <t>FATAL ERROR: `scode ($ a)` should be equal to  `scode ($ b)`+`scode ($ c)`+`scode ($ d)`+`scode ($ e)`  with margin of error [1] {{abs([630-75:R5C3|RPC=Year (-1)] ({$a}) - [630-75:R1C3|RPC=Year (-1)] ({$b}) + [630-75:R2C3|RPC=Year (-1)] ({$c}) + [630-75:R3C3|RPC=Year (-1)] ({$d}) + [630-75:R4C3|RPC=Year (-1)] ({$e})) &lt;= 1}}</t>
  </si>
  <si>
    <t>FATAL ERROR: `scode ($ a)` should be equal to  `scode ($ b)`+`scode ($ c)`+`scode ($ d)`+`scode ($ e)`  with margin of error [1] {{abs([630-75:R5C4|RPC=Reporting period] ({$a}) - [630-75:R1C4|RPC=Reporting period] ({$b}) + [630-75:R2C4|RPC=Reporting period] ({$c}) + [630-75:R3C4|RPC=Reporting period] ({$d}) + [630-75:R4C4|RPC=Reporting period] ({$e})) &lt;= 1}}</t>
  </si>
  <si>
    <t>FATAL ERROR: `scode ($ a)` should be equal to  `scode ($ b)`+`scode ($ c)`+`scode ($ d)`+`scode ($ e)`  with margin of error [1] {{abs([630-75:R5C4|RPC=Year (-1)] ({$a}) - [630-75:R1C4|RPC=Year (-1)] ({$b}) + [630-75:R2C4|RPC=Year (-1)] ({$c}) + [630-75:R3C4|RPC=Year (-1)] ({$d}) + [630-75:R4C4|RPC=Year (-1)] ({$e})) &lt;= 1}}</t>
  </si>
  <si>
    <t>FATAL ERROR: `scode ($ a)` should be equal to  `scode ($ b)`+`scode ($ c)`+`scode ($ d)`+`scode ($ e)`  with margin of error [1] {{abs([630-75:R5C5|RPC=Reporting period] ({$a}) - [630-75:R1C5|RPC=Reporting period] ({$b}) + [630-75:R2C5|RPC=Reporting period] ({$c}) + [630-75:R3C5|RPC=Reporting period] ({$d}) + [630-75:R4C5|RPC=Reporting period] ({$e})) &lt;= 1}}</t>
  </si>
  <si>
    <t>FATAL ERROR: `scode ($ a)` should be equal to  `scode ($ b)`+`scode ($ c)`+`scode ($ d)`+`scode ($ e)`  with margin of error [1] {{abs([630-75:R5C5|RPC=Year (-1)] ({$a}) - [630-75:R1C5|RPC=Year (-1)] ({$b}) + [630-75:R2C5|RPC=Year (-1)] ({$c}) + [630-75:R3C5|RPC=Year (-1)] ({$d}) + [630-75:R4C5|RPC=Year (-1)] ({$e})) &lt;= 1}}</t>
  </si>
  <si>
    <t>FATAL ERROR: `scode ($ a)` should be equal to  `scode ($ b)`+`scode ($ c)`+`scode ($ d)`+`scode ($ e)`  with margin of error [1] {{abs([630-75:R7C5|RPC=Reporting period] ({$a}) - [630-75:R7C1|RPC=Reporting period] ({$b}) + [630-75:R7C2|RPC=Reporting period] ({$c}) + [630-75:R7C3|RPC=Reporting period] ({$d}) + [630-75:R7C4|RPC=Reporting period] ({$e})) &lt;= 1}}</t>
  </si>
  <si>
    <t>FATAL ERROR: `scode ($ a)` should be equal to  `scode ($ b)`+`scode ($ c)`+`scode ($ d)`+`scode ($ e)`  with margin of error [1] {{abs([630-75:R7C5|RPC=Year (-1)] ({$a}) - [630-75:R7C1|RPC=Year (-1)] ({$b}) + [630-75:R7C2|RPC=Year (-1)] ({$c}) + [630-75:R7C3|RPC=Year (-1)] ({$d}) + [630-75:R7C4|RPC=Year (-1)] ({$e})) &lt;= 1}}</t>
  </si>
  <si>
    <t>FATAL ERROR: `scode ($ a)` should be equal to  `scode ($ b)`+`scode ($ c)`+`scode ($ d)`+`scode ($ e)`  with margin of error [1] {{abs([630-75:R8C5|RPC=Reporting period] ({$a}) - [630-75:R8C1|RPC=Reporting period] ({$b}) + [630-75:R8C2|RPC=Reporting period] ({$c}) + [630-75:R8C3|RPC=Reporting period] ({$d}) + [630-75:R8C4|RPC=Reporting period] ({$e})) &lt;= 1}}</t>
  </si>
  <si>
    <t>FATAL ERROR: `scode ($ a)` should be equal to  `scode ($ b)`+`scode ($ c)`+`scode ($ d)`+`scode ($ e)`  with margin of error [1] {{abs([630-75:R8C5|RPC=Year (-1)] ({$a}) - [630-75:R8C1|RPC=Year (-1)] ({$b}) + [630-75:R8C2|RPC=Year (-1)] ({$c}) + [630-75:R8C3|RPC=Year (-1)] ({$d}) + [630-75:R8C4|RPC=Year (-1)] ({$e})) &lt;= 1}}</t>
  </si>
  <si>
    <t>FATAL ERROR: `scode ($ a)` should be equal to ( `scode ($ b)`+`scode ($ c)`  )  with margin of error [1] {{abs([630-41.1:R10C6|RPC=Reporting period] ({$a}) - [630-41.1:R10C4|RPC=Reporting period] ({$b}) + [630-41.1:R10C5|RPC=Reporting period] ({$c})) &lt;= 1}}</t>
  </si>
  <si>
    <t>FATAL ERROR: `scode ($ a)` should be equal to ( `scode ($ b)`+`scode ($ c)`  )  with margin of error [1] {{abs([630-41.1:R10C6|RPC=Year (-1)] ({$a}) - [630-41.1:R10C4|RPC=Year (-1)] ({$b}) + [630-41.1:R10C5|RPC=Year (-1)] ({$c})) &lt;= 1}}</t>
  </si>
  <si>
    <t>FATAL ERROR: `scode ($ a)` should be equal to ( `scode ($ b)`+`scode ($ c)`  )  with margin of error [1] {{abs([630-41.1:R11C6|RPC=Reporting period] ({$a}) - [630-41.1:R11C4|RPC=Reporting period] ({$b}) + [630-41.1:R11C5|RPC=Reporting period] ({$c})) &lt;= 1}}</t>
  </si>
  <si>
    <t>FATAL ERROR: `scode ($ a)` should be equal to ( `scode ($ b)`+`scode ($ c)`  )  with margin of error [1] {{abs([630-41.1:R11C6|RPC=Year (-1)] ({$a}) - [630-41.1:R11C4|RPC=Year (-1)] ({$b}) + [630-41.1:R11C5|RPC=Year (-1)] ({$c})) &lt;= 1}}</t>
  </si>
  <si>
    <t>FATAL ERROR: `scode ($ a)` should be equal to ( `scode ($ b)`+`scode ($ c)`  )  with margin of error [1] {{abs([630-41.1:R12C6|RPC=Reporting period] ({$a}) - [630-41.1:R12C4|RPC=Reporting period] ({$b}) + [630-41.1:R12C5|RPC=Reporting period] ({$c})) &lt;= 1}}</t>
  </si>
  <si>
    <t>FATAL ERROR: `scode ($ a)` should be equal to ( `scode ($ b)`+`scode ($ c)`  )  with margin of error [1] {{abs([630-41.1:R12C6|RPC=Year (-1)] ({$a}) - [630-41.1:R12C4|RPC=Year (-1)] ({$b}) + [630-41.1:R12C5|RPC=Year (-1)] ({$c})) &lt;= 1}}</t>
  </si>
  <si>
    <t>FATAL ERROR: `scode ($ a)` should be equal to ( `scode ($ b)`+`scode ($ c)`  )  with margin of error [1] {{abs([630-41.1:R14C1|RPC=Reporting period] ({$a}) - [630-41.1:R11C1|RPC=Reporting period] ({$b}) + [630-41.1:R12C1|RPC=Reporting period] ({$c})) &lt;= 1}}</t>
  </si>
  <si>
    <t>FATAL ERROR: `scode ($ a)` should be equal to ( `scode ($ b)`+`scode ($ c)`  )  with margin of error [1] {{abs([630-41.1:R14C1|RPC=Year (-1)] ({$a}) - [630-41.1:R11C1|RPC=Year (-1)] ({$b}) + [630-41.1:R12C1|RPC=Year (-1)] ({$c})) &lt;= 1}}</t>
  </si>
  <si>
    <t>FATAL ERROR: `scode ($ a)` should be equal to ( `scode ($ b)`+`scode ($ c)`  )  with margin of error [1] {{abs([630-41.1:R14C2|RPC=Reporting period] ({$a}) - [630-41.1:R11C2|RPC=Reporting period] ({$b}) + [630-41.1:R12C2|RPC=Reporting period] ({$c})) &lt;= 1}}</t>
  </si>
  <si>
    <t>FATAL ERROR: `scode ($ a)` should be equal to ( `scode ($ b)`+`scode ($ c)`  )  with margin of error [1] {{abs([630-41.1:R14C2|RPC=Year (-1)] ({$a}) - [630-41.1:R11C2|RPC=Year (-1)] ({$b}) + [630-41.1:R12C2|RPC=Year (-1)] ({$c})) &lt;= 1}}</t>
  </si>
  <si>
    <t>FATAL ERROR: `scode ($ a)` should be equal to ( `scode ($ b)`+`scode ($ c)`  )  with margin of error [1] {{abs([630-41.1:R14C3|RPC=Reporting period] ({$a}) - [630-41.1:R11C3|RPC=Reporting period] ({$b}) + [630-41.1:R12C3|RPC=Reporting period] ({$c})) &lt;= 1}}</t>
  </si>
  <si>
    <t>FATAL ERROR: `scode ($ a)` should be equal to ( `scode ($ b)`+`scode ($ c)`  )  with margin of error [1] {{abs([630-41.1:R14C3|RPC=Year (-1)] ({$a}) - [630-41.1:R11C3|RPC=Year (-1)] ({$b}) + [630-41.1:R12C3|RPC=Year (-1)] ({$c})) &lt;= 1}}</t>
  </si>
  <si>
    <t>FATAL ERROR: `scode ($ a)` should be equal to ( `scode ($ b)`+`scode ($ c)`  )  with margin of error [1] {{abs([630-41.1:R14C4|RPC=Reporting period] ({$a}) - [630-41.1:R11C4|RPC=Reporting period] ({$b}) + [630-41.1:R12C4|RPC=Reporting period] ({$c})) &lt;= 1}}</t>
  </si>
  <si>
    <t>FATAL ERROR: `scode ($ a)` should be equal to ( `scode ($ b)`+`scode ($ c)`  )  with margin of error [1] {{abs([630-41.1:R14C4|RPC=Year (-1)] ({$a}) - [630-41.1:R11C4|RPC=Year (-1)] ({$b}) + [630-41.1:R12C4|RPC=Year (-1)] ({$c})) &lt;= 1}}</t>
  </si>
  <si>
    <t>FATAL ERROR: `scode ($ a)` should be equal to ( `scode ($ b)`+`scode ($ c)`  )  with margin of error [1] {{abs([630-41.1:R14C5|RPC=Reporting period] ({$a}) - [630-41.1:R11C5|RPC=Reporting period] ({$b}) + [630-41.1:R12C5|RPC=Reporting period] ({$c})) &lt;= 1}}</t>
  </si>
  <si>
    <t>FATAL ERROR: `scode ($ a)` should be equal to ( `scode ($ b)`+`scode ($ c)`  )  with margin of error [1] {{abs([630-41.1:R14C5|RPC=Year (-1)] ({$a}) - [630-41.1:R11C5|RPC=Year (-1)] ({$b}) + [630-41.1:R12C5|RPC=Year (-1)] ({$c})) &lt;= 1}}</t>
  </si>
  <si>
    <t>FATAL ERROR: `scode ($ a)` should be equal to ( `scode ($ b)`+`scode ($ c)`  )  with margin of error [1] {{abs([630-41.1:R14C6|RPC=Reporting period] ({$a}) - [630-41.1:R11C6|RPC=Reporting period] ({$b}) + [630-41.1:R12C6|RPC=Reporting period] ({$c})) &lt;= 1}}</t>
  </si>
  <si>
    <t>FATAL ERROR: `scode ($ a)` should be equal to ( `scode ($ b)`+`scode ($ c)`  )  with margin of error [1] {{abs([630-41.1:R14C6|RPC=Reporting period] ({$a}) - [630-41.1:R14C4|RPC=Reporting period] ({$b}) + [630-41.1:R14C5|RPC=Reporting period] ({$c})) &lt;= 1}}</t>
  </si>
  <si>
    <t>FATAL ERROR: `scode ($ a)` should be equal to ( `scode ($ b)`+`scode ($ c)`  )  with margin of error [1] {{abs([630-41.1:R14C6|RPC=Year (-1)] ({$a}) - [630-41.1:R11C6|RPC=Year (-1)] ({$b}) + [630-41.1:R12C6|RPC=Year (-1)] ({$c})) &lt;= 1}}</t>
  </si>
  <si>
    <t>FATAL ERROR: `scode ($ a)` should be equal to ( `scode ($ b)`+`scode ($ c)`  )  with margin of error [1] {{abs([630-41.1:R14C6|RPC=Year (-1)] ({$a}) - [630-41.1:R14C4|RPC=Year (-1)] ({$b}) + [630-41.1:R14C5|RPC=Year (-1)] ({$c})) &lt;= 1}}</t>
  </si>
  <si>
    <t>FATAL ERROR: `scode ($ a)` should be equal to ( `scode ($ b)`+`scode ($ c)`  )  with margin of error [1] {{abs([630-41.1:R15C6|RPC=Reporting period] ({$a}) - [630-41.1:R15C4|RPC=Reporting period] ({$b}) + [630-41.1:R15C5|RPC=Reporting period] ({$c})) &lt;= 1}}</t>
  </si>
  <si>
    <t>FATAL ERROR: `scode ($ a)` should be equal to ( `scode ($ b)`+`scode ($ c)`  )  with margin of error [1] {{abs([630-41.1:R15C6|RPC=Year (-1)] ({$a}) - [630-41.1:R15C4|RPC=Year (-1)] ({$b}) + [630-41.1:R15C5|RPC=Year (-1)] ({$c})) &lt;= 1}}</t>
  </si>
  <si>
    <t>FATAL ERROR: `scode ($ a)` should be equal to ( `scode ($ b)`+`scode ($ c)`  )  with margin of error [1] {{abs([630-41.1:R1C6|RPC=Reporting period] ({$a}) - [630-41.1:R1C4|RPC=Reporting period] ({$b}) + [630-41.1:R1C5|RPC=Reporting period] ({$c})) &lt;= 1}}</t>
  </si>
  <si>
    <t>FATAL ERROR: `scode ($ a)` should be equal to ( `scode ($ b)`+`scode ($ c)`  )  with margin of error [1] {{abs([630-41.1:R1C6|RPC=Year (-1)] ({$a}) - [630-41.1:R1C4|RPC=Year (-1)] ({$b}) + [630-41.1:R1C5|RPC=Year (-1)] ({$c})) &lt;= 1}}</t>
  </si>
  <si>
    <t>FATAL ERROR: `scode ($ a)` should be equal to ( `scode ($ b)`+`scode ($ c)`  )  with margin of error [1] {{abs([630-41.1:R2C6|RPC=Reporting period] ({$a}) - [630-41.1:R2C4|RPC=Reporting period] ({$b}) + [630-41.1:R2C5|RPC=Reporting period] ({$c})) &lt;= 1}}</t>
  </si>
  <si>
    <t>FATAL ERROR: `scode ($ a)` should be equal to ( `scode ($ b)`+`scode ($ c)`  )  with margin of error [1] {{abs([630-41.1:R2C6|RPC=Year (-1)] ({$a}) - [630-41.1:R2C4|RPC=Year (-1)] ({$b}) + [630-41.1:R2C5|RPC=Year (-1)] ({$c})) &lt;= 1}}</t>
  </si>
  <si>
    <t>FATAL ERROR: `scode ($ a)` should be equal to ( `scode ($ b)`+`scode ($ c)`  )  with margin of error [1] {{abs([630-41.1:R4C1|RPC=Reporting period] ({$a}) - [630-41.1:R1C1|RPC=Reporting period] ({$b}) + [630-41.1:R2C1|RPC=Reporting period] ({$c})) &lt;= 1}}</t>
  </si>
  <si>
    <t>FATAL ERROR: `scode ($ a)` should be equal to ( `scode ($ b)`+`scode ($ c)`  )  with margin of error [1] {{abs([630-41.1:R4C1|RPC=Year (-1)] ({$a}) - [630-41.1:R1C1|RPC=Year (-1)] ({$b}) + [630-41.1:R2C1|RPC=Year (-1)] ({$c})) &lt;= 1}}</t>
  </si>
  <si>
    <t>FATAL ERROR: `scode ($ a)` should be equal to ( `scode ($ b)`+`scode ($ c)`  )  with margin of error [1] {{abs([630-41.1:R4C2|RPC=Reporting period] ({$a}) - [630-41.1:R1C2|RPC=Reporting period] ({$b}) + [630-41.1:R2C2|RPC=Reporting period] ({$c})) &lt;= 1}}</t>
  </si>
  <si>
    <t>FATAL ERROR: `scode ($ a)` should be equal to ( `scode ($ b)`+`scode ($ c)`  )  with margin of error [1] {{abs([630-41.1:R4C2|RPC=Year (-1)] ({$a}) - [630-41.1:R1C2|RPC=Year (-1)] ({$b}) + [630-41.1:R2C2|RPC=Year (-1)] ({$c})) &lt;= 1}}</t>
  </si>
  <si>
    <t>FATAL ERROR: `scode ($ a)` should be equal to ( `scode ($ b)`+`scode ($ c)`  )  with margin of error [1] {{abs([630-41.1:R4C3|RPC=Reporting period] ({$a}) - [630-41.1:R1C3|RPC=Reporting period] ({$b}) + [630-41.1:R2C3|RPC=Reporting period] ({$c})) &lt;= 1}}</t>
  </si>
  <si>
    <t>FATAL ERROR: `scode ($ a)` should be equal to ( `scode ($ b)`+`scode ($ c)`  )  with margin of error [1] {{abs([630-41.1:R4C3|RPC=Year (-1)] ({$a}) - [630-41.1:R1C3|RPC=Year (-1)] ({$b}) + [630-41.1:R2C3|RPC=Year (-1)] ({$c})) &lt;= 1}}</t>
  </si>
  <si>
    <t>FATAL ERROR: `scode ($ a)` should be equal to ( `scode ($ b)`+`scode ($ c)`  )  with margin of error [1] {{abs([630-41.1:R4C4|RPC=Reporting period] ({$a}) - [630-41.1:R1C4|RPC=Reporting period] ({$b}) + [630-41.1:R2C4|RPC=Reporting period] ({$c})) &lt;= 1}}</t>
  </si>
  <si>
    <t>FATAL ERROR: `scode ($ a)` should be equal to ( `scode ($ b)`+`scode ($ c)`  )  with margin of error [1] {{abs([630-41.1:R4C4|RPC=Year (-1)] ({$a}) - [630-41.1:R1C4|RPC=Year (-1)] ({$b}) + [630-41.1:R2C4|RPC=Year (-1)] ({$c})) &lt;= 1}}</t>
  </si>
  <si>
    <t>FATAL ERROR: `scode ($ a)` should be equal to ( `scode ($ b)`+`scode ($ c)`  )  with margin of error [1] {{abs([630-41.1:R4C5|RPC=Reporting period] ({$a}) - [630-41.1:R1C5|RPC=Reporting period] ({$b}) + [630-41.1:R2C5|RPC=Reporting period] ({$c})) &lt;= 1}}</t>
  </si>
  <si>
    <t>FATAL ERROR: `scode ($ a)` should be equal to ( `scode ($ b)`+`scode ($ c)`  )  with margin of error [1] {{abs([630-41.1:R4C5|RPC=Year (-1)] ({$a}) - [630-41.1:R1C5|RPC=Year (-1)] ({$b}) + [630-41.1:R2C5|RPC=Year (-1)] ({$c})) &lt;= 1}}</t>
  </si>
  <si>
    <t>FATAL ERROR: `scode ($ a)` should be equal to ( `scode ($ b)`+`scode ($ c)`  )  with margin of error [1] {{abs([630-41.1:R4C6|RPC=Reporting period] ({$a}) - [630-41.1:R1C6|RPC=Reporting period] ({$b}) + [630-41.1:R2C6|RPC=Reporting period] ({$c})) &lt;= 1}}</t>
  </si>
  <si>
    <t>FATAL ERROR: `scode ($ a)` should be equal to ( `scode ($ b)`+`scode ($ c)`  )  with margin of error [1] {{abs([630-41.1:R4C6|RPC=Reporting period] ({$a}) - [630-41.1:R4C4|RPC=Reporting period] ({$b}) + [630-41.1:R4C5|RPC=Reporting period] ({$c})) &lt;= 1}}</t>
  </si>
  <si>
    <t>FATAL ERROR: `scode ($ a)` should be equal to ( `scode ($ b)`+`scode ($ c)`  )  with margin of error [1] {{abs([630-41.1:R4C6|RPC=Year (-1)] ({$a}) - [630-41.1:R1C6|RPC=Year (-1)] ({$b}) + [630-41.1:R2C6|RPC=Year (-1)] ({$c})) &lt;= 1}}</t>
  </si>
  <si>
    <t>FATAL ERROR: `scode ($ a)` should be equal to ( `scode ($ b)`+`scode ($ c)`  )  with margin of error [1] {{abs([630-41.1:R4C6|RPC=Year (-1)] ({$a}) - [630-41.1:R4C4|RPC=Year (-1)] ({$b}) + [630-41.1:R4C5|RPC=Year (-1)] ({$c})) &lt;= 1}}</t>
  </si>
  <si>
    <t>FATAL ERROR: `scode ($ a)` should be equal to ( `scode ($ b)`+`scode ($ c)`  )  with margin of error [1] {{abs([630-41.1:R5C6|RPC=Reporting period] ({$a}) - [630-41.1:R5C4|RPC=Reporting period] ({$b}) + [630-41.1:R5C5|RPC=Reporting period] ({$c})) &lt;= 1}}</t>
  </si>
  <si>
    <t>FATAL ERROR: `scode ($ a)` should be equal to ( `scode ($ b)`+`scode ($ c)`  )  with margin of error [1] {{abs([630-41.1:R5C6|RPC=Year (-1)] ({$a}) - [630-41.1:R5C4|RPC=Year (-1)] ({$b}) + [630-41.1:R5C5|RPC=Year (-1)] ({$c})) &lt;= 1}}</t>
  </si>
  <si>
    <t>FATAL ERROR: `scode ($ a)` should be equal to ( `scode ($ b)`+`scode ($ c)`  )  with margin of error [1] {{abs([630-41.1:R6C6|RPC=Reporting period] ({$a}) - [630-41.1:R6C4|RPC=Reporting period] ({$b}) + [630-41.1:R6C5|RPC=Reporting period] ({$c})) &lt;= 1}}</t>
  </si>
  <si>
    <t>FATAL ERROR: `scode ($ a)` should be equal to ( `scode ($ b)`+`scode ($ c)`  )  with margin of error [1] {{abs([630-41.1:R6C6|RPC=Year (-1)] ({$a}) - [630-41.1:R6C4|RPC=Year (-1)] ({$b}) + [630-41.1:R6C5|RPC=Year (-1)] ({$c})) &lt;= 1}}</t>
  </si>
  <si>
    <t>FATAL ERROR: `scode ($ a)` should be equal to ( `scode ($ b)`+`scode ($ c)`  )  with margin of error [1] {{abs([630-41.1:R7C1|RPC=Reporting period] ({$a}) - [630-41.1:R5C1|RPC=Reporting period] ({$b}) + [630-41.1:R6C1|RPC=Reporting period] ({$c})) &lt;= 1}}</t>
  </si>
  <si>
    <t>FATAL ERROR: `scode ($ a)` should be equal to ( `scode ($ b)`+`scode ($ c)`  )  with margin of error [1] {{abs([630-41.1:R7C1|RPC=Year (-1)] ({$a}) - [630-41.1:R5C1|RPC=Year (-1)] ({$b}) + [630-41.1:R6C1|RPC=Year (-1)] ({$c})) &lt;= 1}}</t>
  </si>
  <si>
    <t>FATAL ERROR: `scode ($ a)` should be equal to ( `scode ($ b)`+`scode ($ c)`  )  with margin of error [1] {{abs([630-41.1:R7C2|RPC=Reporting period] ({$a}) - [630-41.1:R5C2|RPC=Reporting period] ({$b}) + [630-41.1:R6C2|RPC=Reporting period] ({$c})) &lt;= 1}}</t>
  </si>
  <si>
    <t>FATAL ERROR: `scode ($ a)` should be equal to ( `scode ($ b)`+`scode ($ c)`  )  with margin of error [1] {{abs([630-41.1:R7C2|RPC=Year (-1)] ({$a}) - [630-41.1:R5C2|RPC=Year (-1)] ({$b}) + [630-41.1:R6C2|RPC=Year (-1)] ({$c})) &lt;= 1}}</t>
  </si>
  <si>
    <t>FATAL ERROR: `scode ($ a)` should be equal to ( `scode ($ b)`+`scode ($ c)`  )  with margin of error [1] {{abs([630-41.1:R7C3|RPC=Reporting period] ({$a}) - [630-41.1:R5C3|RPC=Reporting period] ({$b}) + [630-41.1:R6C3|RPC=Reporting period] ({$c})) &lt;= 1}}</t>
  </si>
  <si>
    <t>FATAL ERROR: `scode ($ a)` should be equal to ( `scode ($ b)`+`scode ($ c)`  )  with margin of error [1] {{abs([630-41.1:R7C3|RPC=Year (-1)] ({$a}) - [630-41.1:R5C3|RPC=Year (-1)] ({$b}) + [630-41.1:R6C3|RPC=Year (-1)] ({$c})) &lt;= 1}}</t>
  </si>
  <si>
    <t>FATAL ERROR: `scode ($ a)` should be equal to ( `scode ($ b)`+`scode ($ c)`  )  with margin of error [1] {{abs([630-41.1:R7C4|RPC=Reporting period] ({$a}) - [630-41.1:R5C4|RPC=Reporting period] ({$b}) + [630-41.1:R6C4|RPC=Reporting period] ({$c})) &lt;= 1}}</t>
  </si>
  <si>
    <t>FATAL ERROR: `scode ($ a)` should be equal to ( `scode ($ b)`+`scode ($ c)`  )  with margin of error [1] {{abs([630-41.1:R7C4|RPC=Year (-1)] ({$a}) - [630-41.1:R5C4|RPC=Year (-1)] ({$b}) + [630-41.1:R6C4|RPC=Year (-1)] ({$c})) &lt;= 1}}</t>
  </si>
  <si>
    <t>FATAL ERROR: `scode ($ a)` should be equal to ( `scode ($ b)`+`scode ($ c)`  )  with margin of error [1] {{abs([630-41.1:R7C5|RPC=Reporting period] ({$a}) - [630-41.1:R5C5|RPC=Reporting period] ({$b}) + [630-41.1:R6C5|RPC=Reporting period] ({$c})) &lt;= 1}}</t>
  </si>
  <si>
    <t>FATAL ERROR: `scode ($ a)` should be equal to ( `scode ($ b)`+`scode ($ c)`  )  with margin of error [1] {{abs([630-41.1:R7C5|RPC=Year (-1)] ({$a}) - [630-41.1:R5C5|RPC=Year (-1)] ({$b}) + [630-41.1:R6C5|RPC=Year (-1)] ({$c})) &lt;= 1}}</t>
  </si>
  <si>
    <t>FATAL ERROR: `scode ($ a)` should be equal to ( `scode ($ b)`+`scode ($ c)`  )  with margin of error [1] {{abs([630-41.1:R7C6|RPC=Reporting period] ({$a}) - [630-41.1:R5C6|RPC=Reporting period] ({$b}) + [630-41.1:R6C6|RPC=Reporting period] ({$c})) &lt;= 1}}</t>
  </si>
  <si>
    <t>FATAL ERROR: `scode ($ a)` should be equal to ( `scode ($ b)`+`scode ($ c)`  )  with margin of error [1] {{abs([630-41.1:R7C6|RPC=Reporting period] ({$a}) - [630-41.1:R7C4|RPC=Reporting period] ({$b}) + [630-41.1:R7C5|RPC=Reporting period] ({$c})) &lt;= 1}}</t>
  </si>
  <si>
    <t>FATAL ERROR: `scode ($ a)` should be equal to ( `scode ($ b)`+`scode ($ c)`  )  with margin of error [1] {{abs([630-41.1:R7C6|RPC=Year (-1)] ({$a}) - [630-41.1:R5C6|RPC=Year (-1)] ({$b}) + [630-41.1:R6C6|RPC=Year (-1)] ({$c})) &lt;= 1}}</t>
  </si>
  <si>
    <t>FATAL ERROR: `scode ($ a)` should be equal to ( `scode ($ b)`+`scode ($ c)`  )  with margin of error [1] {{abs([630-41.1:R7C6|RPC=Year (-1)] ({$a}) - [630-41.1:R7C4|RPC=Year (-1)] ({$b}) + [630-41.1:R7C5|RPC=Year (-1)] ({$c})) &lt;= 1}}</t>
  </si>
  <si>
    <t>FATAL ERROR: `scode ($ a)` should be equal to ( `scode ($ b)`+`scode ($ c)`  )  with margin of error [1] {{abs([630-41.1:R8C6|RPC=Reporting period] ({$a}) - [630-41.1:R8C4|RPC=Reporting period] ({$b}) + [630-41.1:R8C5|RPC=Reporting period] ({$c})) &lt;= 1}}</t>
  </si>
  <si>
    <t>FATAL ERROR: `scode ($ a)` should be equal to ( `scode ($ b)`+`scode ($ c)`  )  with margin of error [1] {{abs([630-41.1:R8C6|RPC=Year (-1)] ({$a}) - [630-41.1:R8C4|RPC=Year (-1)] ({$b}) + [630-41.1:R8C5|RPC=Year (-1)] ({$c})) &lt;= 1}}</t>
  </si>
  <si>
    <t>FATAL ERROR: `scode ($ a)` should be equal to ( `scode ($ b)`+`scode ($ c)`  )  with margin of error [1] {{abs([630-41.1:R9C6|RPC=Reporting period] ({$a}) - [630-41.1:R9C4|RPC=Reporting period] ({$b}) + [630-41.1:R9C5|RPC=Reporting period] ({$c})) &lt;= 1}}</t>
  </si>
  <si>
    <t>FATAL ERROR: `scode ($ a)` should be equal to ( `scode ($ b)`+`scode ($ c)`  )  with margin of error [1] {{abs([630-41.1:R9C6|RPC=Year (-1)] ({$a}) - [630-41.1:R9C4|RPC=Year (-1)] ({$b}) + [630-41.1:R9C5|RPC=Year (-1)] ({$c})) &lt;= 1}}</t>
  </si>
  <si>
    <t>FATAL ERROR: `scode ($ a)` should be equal to ( `scode ($ b)`+`scode ($ c)`  )  with margin of error [1] {{abs([630-41.2a:R1C6|RPC=Reporting period] ({$a}) - [630-41.2a:R1C4|RPC=Reporting period] ({$b}) + [630-41.2a:R1C5|RPC=Reporting period] ({$c})) &lt;= 1}}</t>
  </si>
  <si>
    <t>FATAL ERROR: `scode ($ a)` should be equal to ( `scode ($ b)`+`scode ($ c)`  )  with margin of error [1] {{abs([630-41.2a:R1C6|RPC=Year (-1)] ({$a}) - [630-41.2a:R1C4|RPC=Year (-1)] ({$b}) + [630-41.2a:R1C5|RPC=Year (-1)] ({$c})) &lt;= 1}}</t>
  </si>
  <si>
    <t>FATAL ERROR: `scode ($ a)` should be equal to ( `scode ($ b)`+`scode ($ c)`  )  with margin of error [1] {{abs([630-41.2a:R1C6|RPC=Year (-2)] ({$a}) - [630-41.2a:R1C4|RPC=Year (-2)] ({$b}) + [630-41.2a:R1C5|RPC=Year (-2)] ({$c})) &lt;= 1}}</t>
  </si>
  <si>
    <t>FATAL ERROR: `scode ($ a)` should be equal to ( `scode ($ b)`+`scode ($ c)`  )  with margin of error [1] {{abs([630-41.2a:R2C6|RPC=Reporting period] ({$a}) - [630-41.2a:R2C4|RPC=Reporting period] ({$b}) + [630-41.2a:R2C5|RPC=Reporting period] ({$c})) &lt;= 1}}</t>
  </si>
  <si>
    <t>FATAL ERROR: `scode ($ a)` should be equal to ( `scode ($ b)`+`scode ($ c)`  )  with margin of error [1] {{abs([630-41.2a:R2C6|RPC=Year (-1)] ({$a}) - [630-41.2a:R2C4|RPC=Year (-1)] ({$b}) + [630-41.2a:R2C5|RPC=Year (-1)] ({$c})) &lt;= 1}}</t>
  </si>
  <si>
    <t>FATAL ERROR: `scode ($ a)` should be equal to ( `scode ($ b)`+`scode ($ c)`  )  with margin of error [1] {{abs([630-41.2a:R2C6|RPC=Year (-2)] ({$a}) - [630-41.2a:R2C4|RPC=Year (-2)] ({$b}) + [630-41.2a:R2C5|RPC=Year (-2)] ({$c})) &lt;= 1}}</t>
  </si>
  <si>
    <t>FATAL ERROR: `scode ($ a)` should be equal to ( `scode ($ b)`+`scode ($ c)`  )  with margin of error [1] {{abs([630-41.2a:R3C6|RPC=Reporting period] ({$a}) - [630-41.2a:R3C4|RPC=Reporting period] ({$b}) + [630-41.2a:R3C5|RPC=Reporting period] ({$c})) &lt;= 1}}</t>
  </si>
  <si>
    <t>FATAL ERROR: `scode ($ a)` should be equal to ( `scode ($ b)`+`scode ($ c)`  )  with margin of error [1] {{abs([630-41.2a:R3C6|RPC=Year (-1)] ({$a}) - [630-41.2a:R3C4|RPC=Year (-1)] ({$b}) + [630-41.2a:R3C5|RPC=Year (-1)] ({$c})) &lt;= 1}}</t>
  </si>
  <si>
    <t>FATAL ERROR: `scode ($ a)` should be equal to ( `scode ($ b)`+`scode ($ c)`  )  with margin of error [1] {{abs([630-41.2a:R3C6|RPC=Year (-2)] ({$a}) - [630-41.2a:R3C4|RPC=Year (-2)] ({$b}) + [630-41.2a:R3C5|RPC=Year (-2)] ({$c})) &lt;= 1}}</t>
  </si>
  <si>
    <t>FATAL ERROR: `scode ($ a)` should be equal to ( `scode ($ b)`+`scode ($ c)`  )  with margin of error [1] {{abs([630-41.2a:R4C6|RPC=Reporting period] ({$a}) - [630-41.2a:R4C4|RPC=Reporting period] ({$b}) + [630-41.2a:R4C5|RPC=Reporting period] ({$c})) &lt;= 1}}</t>
  </si>
  <si>
    <t>FATAL ERROR: `scode ($ a)` should be equal to ( `scode ($ b)`+`scode ($ c)`  )  with margin of error [1] {{abs([630-41.2a:R4C6|RPC=Year (-1)] ({$a}) - [630-41.2a:R4C4|RPC=Year (-1)] ({$b}) + [630-41.2a:R4C5|RPC=Year (-1)] ({$c})) &lt;= 1}}</t>
  </si>
  <si>
    <t>FATAL ERROR: `scode ($ a)` should be equal to ( `scode ($ b)`+`scode ($ c)`  )  with margin of error [1] {{abs([630-41.2a:R4C6|RPC=Year (-2)] ({$a}) - [630-41.2a:R4C4|RPC=Year (-2)] ({$b}) + [630-41.2a:R4C5|RPC=Year (-2)] ({$c})) &lt;= 1}}</t>
  </si>
  <si>
    <t>FATAL ERROR: `scode ($ a)` should be equal to ( `scode ($ b)`+`scode ($ c)`  )  with margin of error [1] {{abs([630-41.2a:R5C6|RPC=Reporting period] ({$a}) - [630-41.2a:R5C4|RPC=Reporting period] ({$b}) + [630-41.2a:R5C5|RPC=Reporting period] ({$c})) &lt;= 1}}</t>
  </si>
  <si>
    <t>FATAL ERROR: `scode ($ a)` should be equal to ( `scode ($ b)`+`scode ($ c)`  )  with margin of error [1] {{abs([630-41.2a:R5C6|RPC=Year (-1)] ({$a}) - [630-41.2a:R5C4|RPC=Year (-1)] ({$b}) + [630-41.2a:R5C5|RPC=Year (-1)] ({$c})) &lt;= 1}}</t>
  </si>
  <si>
    <t>FATAL ERROR: `scode ($ a)` should be equal to ( `scode ($ b)`+`scode ($ c)`  )  with margin of error [1] {{abs([630-41.2a:R5C6|RPC=Year (-2)] ({$a}) - [630-41.2a:R5C4|RPC=Year (-2)] ({$b}) + [630-41.2a:R5C5|RPC=Year (-2)] ({$c})) &lt;= 1}}</t>
  </si>
  <si>
    <t>FATAL ERROR: `scode ($ a)` should be equal to ( `scode ($ b)`+`scode ($ c)`  )  with margin of error [1] {{abs([630-41.2a:R6C6|RPC=Reporting period] ({$a}) - [630-41.2a:R6C4|RPC=Reporting period] ({$b}) + [630-41.2a:R6C5|RPC=Reporting period] ({$c})) &lt;= 1}}</t>
  </si>
  <si>
    <t>FATAL ERROR: `scode ($ a)` should be equal to ( `scode ($ b)`+`scode ($ c)`  )  with margin of error [1] {{abs([630-41.2a:R6C6|RPC=Year (-1)] ({$a}) - [630-41.2a:R6C4|RPC=Year (-1)] ({$b}) + [630-41.2a:R6C5|RPC=Year (-1)] ({$c})) &lt;= 1}}</t>
  </si>
  <si>
    <t>FATAL ERROR: `scode ($ a)` should be equal to ( `scode ($ b)`+`scode ($ c)`  )  with margin of error [1] {{abs([630-41.2a:R6C6|RPC=Year (-2)] ({$a}) - [630-41.2a:R6C4|RPC=Year (-2)] ({$b}) + [630-41.2a:R6C5|RPC=Year (-2)] ({$c})) &lt;= 1}}</t>
  </si>
  <si>
    <t>FATAL ERROR: `scode ($ a)` should be equal to ( `scode ($ b)`+`scode ($ c)`  )  with margin of error [1] {{abs([630-41.2a:R7C6|RPC=Reporting period] ({$a}) - [630-41.2a:R7C4|RPC=Reporting period] ({$b}) + [630-41.2a:R7C5|RPC=Reporting period] ({$c})) &lt;= 1}}</t>
  </si>
  <si>
    <t>FATAL ERROR: `scode ($ a)` should be equal to ( `scode ($ b)`+`scode ($ c)`  )  with margin of error [1] {{abs([630-41.2a:R7C6|RPC=Year (-1)] ({$a}) - [630-41.2a:R7C4|RPC=Year (-1)] ({$b}) + [630-41.2a:R7C5|RPC=Year (-1)] ({$c})) &lt;= 1}}</t>
  </si>
  <si>
    <t>FATAL ERROR: `scode ($ a)` should be equal to ( `scode ($ b)`+`scode ($ c)`  )  with margin of error [1] {{abs([630-41.2a:R7C6|RPC=Year (-2)] ({$a}) - [630-41.2a:R7C4|RPC=Year (-2)] ({$b}) + [630-41.2a:R7C5|RPC=Year (-2)] ({$c})) &lt;= 1}}</t>
  </si>
  <si>
    <t>FATAL ERROR: `scode ($ a)` should be equal to ( `scode ($ b)`+`scode ($ c)`  )  with margin of error [1] {{abs([630-41.2a:R8C6|RPC=Reporting period] ({$a}) - [630-41.2a:R8C4|RPC=Reporting period] ({$b}) + [630-41.2a:R8C5|RPC=Reporting period] ({$c})) &lt;= 1}}</t>
  </si>
  <si>
    <t>FATAL ERROR: `scode ($ a)` should be equal to ( `scode ($ b)`+`scode ($ c)`  )  with margin of error [1] {{abs([630-41.2a:R8C6|RPC=Year (-1)] ({$a}) - [630-41.2a:R8C4|RPC=Year (-1)] ({$b}) + [630-41.2a:R8C5|RPC=Year (-1)] ({$c})) &lt;= 1}}</t>
  </si>
  <si>
    <t>FATAL ERROR: `scode ($ a)` should be equal to ( `scode ($ b)`+`scode ($ c)`  )  with margin of error [1] {{abs([630-41.2a:R8C6|RPC=Year (-2)] ({$a}) - [630-41.2a:R8C4|RPC=Year (-2)] ({$b}) + [630-41.2a:R8C5|RPC=Year (-2)] ({$c})) &lt;= 1}}</t>
  </si>
  <si>
    <t>FATAL ERROR: `scode ($ a)` should be equal to ( `scode ($ b)`+`scode ($ c)`  )  with margin of error [1] {{abs([630-72:R12C1|RPC=Reporting period] ({$a}) - [630-72:R10C1|RPC=Reporting period] ({$b}) + [630-72:R11C1|RPC=Reporting period] ({$c})) &lt;= 1}}</t>
  </si>
  <si>
    <t>FATAL ERROR: `scode ($ a)` should be equal to ( `scode ($ b)`+`scode ($ c)`  )  with margin of error [1] {{abs([630-72:R12C1|RPC=Year (-1)] ({$a}) - [630-72:R10C1|RPC=Year (-1)] ({$b}) + [630-72:R11C1|RPC=Year (-1)] ({$c})) &lt;= 1}}</t>
  </si>
  <si>
    <t>FATAL ERROR: `scode ($ a)` should be equal to ( `scode ($ b)`+`scode ($ c)`  )  with margin of error [1] {{abs([630-72:R12C2|RPC=Reporting period] ({$a}) - [630-72:R10C2|RPC=Reporting period] ({$b}) + [630-72:R11C2|RPC=Reporting period] ({$c})) &lt;= 1}}</t>
  </si>
  <si>
    <t>FATAL ERROR: `scode ($ a)` should be equal to ( `scode ($ b)`+`scode ($ c)`  )  with margin of error [1] {{abs([630-72:R12C2|RPC=Year (-1)] ({$a}) - [630-72:R10C2|RPC=Year (-1)] ({$b}) + [630-72:R11C2|RPC=Year (-1)] ({$c})) &lt;= 1}}</t>
  </si>
  <si>
    <t>FATAL ERROR: `scode ($ a)` should be equal to ( `scode ($ b)`+`scode ($ c)`  )  with margin of error [1] {{abs([630-72:R12C3|RPC=Reporting period] ({$a}) - [630-72:R10C3|RPC=Reporting period] ({$b}) + [630-72:R11C3|RPC=Reporting period] ({$c})) &lt;= 1}}</t>
  </si>
  <si>
    <t>FATAL ERROR: `scode ($ a)` should be equal to ( `scode ($ b)`+`scode ($ c)`  )  with margin of error [1] {{abs([630-72:R12C3|RPC=Year (-1)] ({$a}) - [630-72:R10C3|RPC=Year (-1)] ({$b}) + [630-72:R11C3|RPC=Year (-1)] ({$c})) &lt;= 1}}</t>
  </si>
  <si>
    <t>FATAL ERROR: `scode ($ a)` should be equal to ( `scode ($ b)`+`scode ($ c)`  )  with margin of error [1] {{abs([630-72:R12C4|RPC=Reporting period] ({$a}) - [630-72:R10C4|RPC=Reporting period] ({$b}) + [630-72:R11C4|RPC=Reporting period] ({$c})) &lt;= 1}}</t>
  </si>
  <si>
    <t>FATAL ERROR: `scode ($ a)` should be equal to ( `scode ($ b)`+`scode ($ c)`  )  with margin of error [1] {{abs([630-72:R12C4|RPC=Year (-1)] ({$a}) - [630-72:R10C4|RPC=Year (-1)] ({$b}) + [630-72:R11C4|RPC=Year (-1)] ({$c})) &lt;= 1}}</t>
  </si>
  <si>
    <t>FATAL ERROR: `scode ($ a)` should be equal to ( `scode ($ b)`+`scode ($ c)`  )  with margin of error [1] {{abs([630-72:R12C5|RPC=Reporting period] ({$a}) - [630-72:R10C5|RPC=Reporting period] ({$b}) + [630-72:R11C5|RPC=Reporting period] ({$c})) &lt;= 1}}</t>
  </si>
  <si>
    <t>FATAL ERROR: `scode ($ a)` should be equal to ( `scode ($ b)`+`scode ($ c)`  )  with margin of error [1] {{abs([630-72:R12C5|RPC=Year (-1)] ({$a}) - [630-72:R10C5|RPC=Year (-1)] ({$b}) + [630-72:R11C5|RPC=Year (-1)] ({$c})) &lt;= 1}}</t>
  </si>
  <si>
    <t>FATAL ERROR: `scode ($ a)` should be equal to ( `scode ($ b)`+`scode ($ c)`  )  with margin of error [1] {{abs([630-72:R12C6|RPC=Reporting period] ({$a}) - [630-72:R10C6|RPC=Reporting period] ({$b}) + [630-72:R11C6|RPC=Reporting period] ({$c})) &lt;= 1}}</t>
  </si>
  <si>
    <t>FATAL ERROR: `scode ($ a)` should be equal to ( `scode ($ b)`+`scode ($ c)`  )  with margin of error [1] {{abs([630-72:R12C6|RPC=Year (-1)] ({$a}) - [630-72:R10C6|RPC=Year (-1)] ({$b}) + [630-72:R11C6|RPC=Year (-1)] ({$c})) &lt;= 1}}</t>
  </si>
  <si>
    <t>FATAL ERROR: `scode ($ a)` should be equal to ( `scode ($ b)`+`scode ($ c)` )  with margin of error [1] {{abs([630-117a:R11C1|RPC=Reporting period] ({$a}) - [630-117a:R12C1|RPC=Reporting period] ({$b}) + [630-117a:R13C1|RPC=Reporting period] ({$c})) &lt;= 1}}</t>
  </si>
  <si>
    <t>FATAL ERROR: `scode ($ a)` should be equal to ( `scode ($ b)`+`scode ($ c)` )  with margin of error [1] {{abs([630-117a:R11C2|RPC=Reporting period] ({$a}) - [630-117a:R12C2|RPC=Reporting period] ({$b}) + [630-117a:R13C2|RPC=Reporting period] ({$c})) &lt;= 1}}</t>
  </si>
  <si>
    <t>FATAL ERROR: `scode ($ a)` should be equal to ( `scode ($ b)`+`scode ($ c)` )  with margin of error [1] {{abs([630-117a:R11C3|RPC=Reporting period] ({$a}) - [630-117a:R12C3|RPC=Reporting period] ({$b}) + [630-117a:R13C3|RPC=Reporting period] ({$c})) &lt;= 1}}</t>
  </si>
  <si>
    <t>FATAL ERROR: `scode ($ a)` should be equal to ( `scode ($ b)`+`scode ($ c)` )  with margin of error [1] {{abs([630-117a:R11C4|RPC=Reporting period] ({$a}) - [630-117a:R12C4|RPC=Reporting period] ({$b}) + [630-117a:R13C4|RPC=Reporting period] ({$c})) &lt;= 1}}</t>
  </si>
  <si>
    <t>FATAL ERROR: `scode ($ a)` should be equal to ( `scode ($ b)`+`scode ($ c)` )  with margin of error [1] {{abs([630-117a:R11C6|RPC=Reporting period] ({$a}) - [630-117a:R12C6|RPC=Reporting period] ({$b}) + [630-117a:R13C6|RPC=Reporting period] ({$c})) &lt;= 1}}</t>
  </si>
  <si>
    <t>FATAL ERROR: `scode ($ a)` should be equal to ( `scode ($ b)`+`scode ($ c)` )  with margin of error [1] {{abs([630-117a:R1C1|RPC=Reporting period] ({$a}) - [630-117a:R2C1|RPC=Reporting period] ({$b}) + [630-117a:R3C1|RPC=Reporting period] ({$c})) &lt;= 1}}</t>
  </si>
  <si>
    <t>FATAL ERROR: `scode ($ a)` should be equal to ( `scode ($ b)`+`scode ($ c)` )  with margin of error [1] {{abs([630-117a:R1C2|RPC=Reporting period] ({$a}) - [630-117a:R2C2|RPC=Reporting period] ({$b}) + [630-117a:R3C2|RPC=Reporting period] ({$c})) &lt;= 1}}</t>
  </si>
  <si>
    <t>FATAL ERROR: `scode ($ a)` should be equal to ( `scode ($ b)`+`scode ($ c)` )  with margin of error [1] {{abs([630-117a:R1C3|RPC=Reporting period] ({$a}) - [630-117a:R2C3|RPC=Reporting period] ({$b}) + [630-117a:R3C3|RPC=Reporting period] ({$c})) &lt;= 1}}</t>
  </si>
  <si>
    <t>FATAL ERROR: `scode ($ a)` should be equal to ( `scode ($ b)`+`scode ($ c)` )  with margin of error [1] {{abs([630-117a:R1C4|RPC=Reporting period] ({$a}) - [630-117a:R2C4|RPC=Reporting period] ({$b}) + [630-117a:R3C4|RPC=Reporting period] ({$c})) &lt;= 1}}</t>
  </si>
  <si>
    <t>FATAL ERROR: `scode ($ a)` should be equal to ( `scode ($ b)`+`scode ($ c)` )  with margin of error [1] {{abs([630-117a:R1C6|RPC=Reporting period] ({$a}) - [630-117a:R2C6|RPC=Reporting period] ({$b}) + [630-117a:R3C6|RPC=Reporting period] ({$c})) &lt;= 1}}</t>
  </si>
  <si>
    <t>FATAL ERROR: `scode ($ a)` should be equal to ( `scode ($ b)`+`scode ($ c)` )  with margin of error [1] {{abs([630-117a:R4C1|RPC=Reporting period] ({$a}) - [630-117a:R5C1|RPC=Reporting period] ({$b}) + [630-117a:R6C1|RPC=Reporting period] ({$c})) &lt;= 1}}</t>
  </si>
  <si>
    <t>FATAL ERROR: `scode ($ a)` should be equal to ( `scode ($ b)`+`scode ($ c)` )  with margin of error [1] {{abs([630-117a:R4C2|RPC=Reporting period] ({$a}) - [630-117a:R5C2|RPC=Reporting period] ({$b}) + [630-117a:R6C2|RPC=Reporting period] ({$c})) &lt;= 1}}</t>
  </si>
  <si>
    <t>FATAL ERROR: `scode ($ a)` should be equal to ( `scode ($ b)`+`scode ($ c)` )  with margin of error [1] {{abs([630-117a:R4C3|RPC=Reporting period] ({$a}) - [630-117a:R5C3|RPC=Reporting period] ({$b}) + [630-117a:R6C3|RPC=Reporting period] ({$c})) &lt;= 1}}</t>
  </si>
  <si>
    <t>FATAL ERROR: `scode ($ a)` should be equal to ( `scode ($ b)`+`scode ($ c)` )  with margin of error [1] {{abs([630-117a:R4C4|RPC=Reporting period] ({$a}) - [630-117a:R5C4|RPC=Reporting period] ({$b}) + [630-117a:R6C4|RPC=Reporting period] ({$c})) &lt;= 1}}</t>
  </si>
  <si>
    <t>FATAL ERROR: `scode ($ a)` should be equal to ( `scode ($ b)`+`scode ($ c)` )  with margin of error [1] {{abs([630-117a:R4C6|RPC=Reporting period] ({$a}) - [630-117a:R5C6|RPC=Reporting period] ({$b}) + [630-117a:R6C6|RPC=Reporting period] ({$c})) &lt;= 1}}</t>
  </si>
  <si>
    <t>FATAL ERROR: `scode ($ a)` should be equal to ( `scode ($ b)`+`scode ($ c)` )  with margin of error [1] {{abs([630-117a:R7C1|RPC=Reporting period] ({$a}) - [630-117a:R8C1|RPC=Reporting period] ({$b}) + [630-117a:R9C1|RPC=Reporting period] ({$c})) &lt;= 1}}</t>
  </si>
  <si>
    <t>FATAL ERROR: `scode ($ a)` should be equal to ( `scode ($ b)`+`scode ($ c)` )  with margin of error [1] {{abs([630-117a:R7C2|RPC=Reporting period] ({$a}) - [630-117a:R8C2|RPC=Reporting period] ({$b}) + [630-117a:R9C2|RPC=Reporting period] ({$c})) &lt;= 1}}</t>
  </si>
  <si>
    <t>FATAL ERROR: `scode ($ a)` should be equal to ( `scode ($ b)`+`scode ($ c)` )  with margin of error [1] {{abs([630-117a:R7C3|RPC=Reporting period] ({$a}) - [630-117a:R8C3|RPC=Reporting period] ({$b}) + [630-117a:R9C3|RPC=Reporting period] ({$c})) &lt;= 1}}</t>
  </si>
  <si>
    <t>FATAL ERROR: `scode ($ a)` should be equal to ( `scode ($ b)`+`scode ($ c)` )  with margin of error [1] {{abs([630-117a:R7C4|RPC=Reporting period] ({$a}) - [630-117a:R8C4|RPC=Reporting period] ({$b}) + [630-117a:R9C4|RPC=Reporting period] ({$c})) &lt;= 1}}</t>
  </si>
  <si>
    <t>FATAL ERROR: `scode ($ a)` should be equal to ( `scode ($ b)`+`scode ($ c)` )  with margin of error [1] {{abs([630-117a:R7C6|RPC=Reporting period] ({$a}) - [630-117a:R8C6|RPC=Reporting period] ({$b}) + [630-117a:R9C6|RPC=Reporting period] ({$c})) &lt;= 1}}</t>
  </si>
  <si>
    <t>FATAL ERROR: `scode ($ a)` should be equal to ( `scode ($ b)`+`scode ($ c)` )  with margin of error [1] {{abs([630-72:R14C1|RPC=Reporting period] ({$a}) - [630-72:R13C1|RPC=Reporting period] ({$b}) + [630-72:R12C1|RPC=Reporting period] ({$c})) &lt;= 1}}</t>
  </si>
  <si>
    <t>FATAL ERROR: `scode ($ a)` should be equal to ( `scode ($ b)`+`scode ($ c)` )  with margin of error [1] {{abs([630-72:R14C1|RPC=Year (-1)] ({$a}) - [630-72:R13C1|RPC=Year (-1)] ({$b}) + [630-72:R12C1|RPC=Year (-1)] ({$c})) &lt;= 1}}</t>
  </si>
  <si>
    <t>FATAL ERROR: `scode ($ a)` should be equal to ( `scode ($ b)`+`scode ($ c)` )  with margin of error [1] {{abs([630-72:R14C2|RPC=Reporting period] ({$a}) - [630-72:R13C2|RPC=Reporting period] ({$b}) + [630-72:R12C2|RPC=Reporting period] ({$c})) &lt;= 1}}</t>
  </si>
  <si>
    <t>FATAL ERROR: `scode ($ a)` should be equal to ( `scode ($ b)`+`scode ($ c)` )  with margin of error [1] {{abs([630-72:R14C2|RPC=Year (-1)] ({$a}) - [630-72:R13C2|RPC=Year (-1)] ({$b}) + [630-72:R12C2|RPC=Year (-1)] ({$c})) &lt;= 1}}</t>
  </si>
  <si>
    <t>FATAL ERROR: `scode ($ a)` should be equal to ( `scode ($ b)`+`scode ($ c)` )  with margin of error [1] {{abs([630-72:R14C3|RPC=Reporting period] ({$a}) - [630-72:R13C3|RPC=Reporting period] ({$b}) + [630-72:R12C3|RPC=Reporting period] ({$c})) &lt;= 1}}</t>
  </si>
  <si>
    <t>FATAL ERROR: `scode ($ a)` should be equal to ( `scode ($ b)`+`scode ($ c)` )  with margin of error [1] {{abs([630-72:R14C3|RPC=Year (-1)] ({$a}) - [630-72:R13C3|RPC=Year (-1)] ({$b}) + [630-72:R12C3|RPC=Year (-1)] ({$c})) &lt;= 1}}</t>
  </si>
  <si>
    <t>FATAL ERROR: `scode ($ a)` should be equal to ( `scode ($ b)`+`scode ($ c)` )  with margin of error [1] {{abs([630-72:R14C4|RPC=Reporting period] ({$a}) - [630-72:R13C4|RPC=Reporting period] ({$b}) + [630-72:R12C4|RPC=Reporting period] ({$c})) &lt;= 1}}</t>
  </si>
  <si>
    <t>FATAL ERROR: `scode ($ a)` should be equal to ( `scode ($ b)`+`scode ($ c)` )  with margin of error [1] {{abs([630-72:R14C4|RPC=Year (-1)] ({$a}) - [630-72:R13C4|RPC=Year (-1)] ({$b}) + [630-72:R12C4|RPC=Year (-1)] ({$c})) &lt;= 1}}</t>
  </si>
  <si>
    <t>FATAL ERROR: `scode ($ a)` should be equal to ( `scode ($ b)`+`scode ($ c)` )  with margin of error [1] {{abs([630-72:R14C5|RPC=Reporting period] ({$a}) - [630-72:R13C5|RPC=Reporting period] ({$b}) + [630-72:R12C5|RPC=Reporting period] ({$c})) &lt;= 1}}</t>
  </si>
  <si>
    <t>FATAL ERROR: `scode ($ a)` should be equal to ( `scode ($ b)`+`scode ($ c)` )  with margin of error [1] {{abs([630-72:R14C5|RPC=Year (-1)] ({$a}) - [630-72:R13C5|RPC=Year (-1)] ({$b}) + [630-72:R12C5|RPC=Year (-1)] ({$c})) &lt;= 1}}</t>
  </si>
  <si>
    <t>FATAL ERROR: `scode ($ a)` should be equal to ( `scode ($ b)`+`scode ($ c)` )  with margin of error [1] {{abs([630-72:R14C6|RPC=Reporting period] ({$a}) - [630-72:R13C6|RPC=Reporting period] ({$b}) + [630-72:R12C6|RPC=Reporting period] ({$c})) &lt;= 1}}</t>
  </si>
  <si>
    <t>FATAL ERROR: `scode ($ a)` should be equal to ( `scode ($ b)`+`scode ($ c)` )  with margin of error [1] {{abs([630-72:R14C6|RPC=Year (-1)] ({$a}) - [630-72:R13C6|RPC=Year (-1)] ({$b}) + [630-72:R12C6|RPC=Year (-1)] ({$c})) &lt;= 1}}</t>
  </si>
  <si>
    <t>FATAL ERROR: `scode ($ a)` should be equal to ( `scode ($ b)`+`scode ($ c)` )  with margin of error [1] {{abs([630-72:R15C1|RPC=Reporting period] ({$a}) - [630-72:R14C1|RPC=Reporting period] ({$b}) + [630-72:R9C1|RPC=Reporting period] ({$c})) &lt;= 1}}</t>
  </si>
  <si>
    <t>FATAL ERROR: `scode ($ a)` should be equal to ( `scode ($ b)`+`scode ($ c)` )  with margin of error [1] {{abs([630-72:R15C1|RPC=Year (-1)] ({$a}) - [630-72:R14C1|RPC=Year (-1)] ({$b}) + [630-72:R9C1|RPC=Year (-1)] ({$c})) &lt;= 1}}</t>
  </si>
  <si>
    <t>FATAL ERROR: `scode ($ a)` should be equal to ( `scode ($ b)`+`scode ($ c)` )  with margin of error [1] {{abs([630-72:R15C2|RPC=Reporting period] ({$a}) - [630-72:R14C2|RPC=Reporting period] ({$b}) + [630-72:R9C2|RPC=Reporting period] ({$c})) &lt;= 1}}</t>
  </si>
  <si>
    <t>FATAL ERROR: `scode ($ a)` should be equal to ( `scode ($ b)`+`scode ($ c)` )  with margin of error [1] {{abs([630-72:R15C2|RPC=Year (-1)] ({$a}) - [630-72:R14C2|RPC=Year (-1)] ({$b}) + [630-72:R9C2|RPC=Year (-1)] ({$c})) &lt;= 1}}</t>
  </si>
  <si>
    <t>FATAL ERROR: `scode ($ a)` should be equal to ( `scode ($ b)`+`scode ($ c)` )  with margin of error [1] {{abs([630-72:R15C3|RPC=Reporting period] ({$a}) - [630-72:R14C3|RPC=Reporting period] ({$b}) + [630-72:R9C3|RPC=Reporting period] ({$c})) &lt;= 1}}</t>
  </si>
  <si>
    <t>FATAL ERROR: `scode ($ a)` should be equal to ( `scode ($ b)`+`scode ($ c)` )  with margin of error [1] {{abs([630-72:R15C3|RPC=Year (-1)] ({$a}) - [630-72:R14C3|RPC=Year (-1)] ({$b}) + [630-72:R9C3|RPC=Year (-1)] ({$c})) &lt;= 1}}</t>
  </si>
  <si>
    <t>FATAL ERROR: `scode ($ a)` should be equal to ( `scode ($ b)`+`scode ($ c)` )  with margin of error [1] {{abs([630-72:R15C4|RPC=Reporting period] ({$a}) - [630-72:R14C4|RPC=Reporting period] ({$b}) + [630-72:R9C4|RPC=Reporting period] ({$c})) &lt;= 1}}</t>
  </si>
  <si>
    <t>FATAL ERROR: `scode ($ a)` should be equal to ( `scode ($ b)`+`scode ($ c)` )  with margin of error [1] {{abs([630-72:R15C4|RPC=Year (-1)] ({$a}) - [630-72:R14C4|RPC=Year (-1)] ({$b}) + [630-72:R9C4|RPC=Year (-1)] ({$c})) &lt;= 1}}</t>
  </si>
  <si>
    <t>FATAL ERROR: `scode ($ a)` should be equal to ( `scode ($ b)`+`scode ($ c)` )  with margin of error [1] {{abs([630-72:R15C5|RPC=Reporting period] ({$a}) - [630-72:R14C5|RPC=Reporting period] ({$b}) + [630-72:R9C5|RPC=Reporting period] ({$c})) &lt;= 1}}</t>
  </si>
  <si>
    <t>FATAL ERROR: `scode ($ a)` should be equal to ( `scode ($ b)`+`scode ($ c)` )  with margin of error [1] {{abs([630-72:R15C5|RPC=Year (-1)] ({$a}) - [630-72:R14C5|RPC=Year (-1)] ({$b}) + [630-72:R9C5|RPC=Year (-1)] ({$c})) &lt;= 1}}</t>
  </si>
  <si>
    <t>FATAL ERROR: `scode ($ a)` should be equal to ( `scode ($ b)`+`scode ($ c)` )  with margin of error [1] {{abs([630-72:R15C6|RPC=Reporting period] ({$a}) - [630-72:R14C6|RPC=Reporting period] ({$b}) + [630-72:R9C6|RPC=Reporting period] ({$c})) &lt;= 1}}</t>
  </si>
  <si>
    <t>FATAL ERROR: `scode ($ a)` should be equal to ( `scode ($ b)`+`scode ($ c)` )  with margin of error [1] {{abs([630-72:R15C6|RPC=Year (-1)] ({$a}) - [630-72:R14C6|RPC=Year (-1)] ({$b}) + [630-72:R9C6|RPC=Year (-1)] ({$c})) &lt;= 1}}</t>
  </si>
  <si>
    <t>FATAL ERROR: `scode ($ a)` should be equal to ( `scode ($ b)`+`scode ($ c)` )  with margin of error [1] {{abs([630-73a:R3C1|RPC=Reporting period] ({$a}) - [630-73a:R1C1|RPC=Reporting period] ({$b}) + [630-73a:R2C1|RPC=Reporting period] ({$c})) &lt;= 1}}</t>
  </si>
  <si>
    <t>FATAL ERROR: `scode ($ a)` should be equal to ( `scode ($ b)`+`scode ($ c)` )  with margin of error [1] {{abs([630-73a:R3C1|RPC=Year (-1)] ({$a}) - [630-73a:R1C1|RPC=Year (-1)] ({$b}) + [630-73a:R2C1|RPC=Year (-1)] ({$c})) &lt;= 1}}</t>
  </si>
  <si>
    <t>FATAL ERROR: `scode ($ a)` should be equal to ( `scode ($ b)`+`scode ($ c)` )  with margin of error [1] {{abs([630-73a:R3C1|RPC=Year (-2)] ({$a}) - [630-73a:R1C1|RPC=Year (-2)] ({$b}) + [630-73a:R2C1|RPC=Year (-2)] ({$c})) &lt;= 1}}</t>
  </si>
  <si>
    <t>FATAL ERROR: `scode ($ a)` should be equal to ( `scode ($ b)`+`scode ($ c)` )  with margin of error [1] {{abs([630-73a:R3C2|RPC=Reporting period] ({$a}) - [630-73a:R1C2|RPC=Reporting period] ({$b}) + [630-73a:R2C2|RPC=Reporting period] ({$c})) &lt;= 1}}</t>
  </si>
  <si>
    <t>FATAL ERROR: `scode ($ a)` should be equal to ( `scode ($ b)`+`scode ($ c)` )  with margin of error [1] {{abs([630-73a:R3C2|RPC=Year (-1)] ({$a}) - [630-73a:R1C2|RPC=Year (-1)] ({$b}) + [630-73a:R2C2|RPC=Year (-1)] ({$c})) &lt;= 1}}</t>
  </si>
  <si>
    <t>FATAL ERROR: `scode ($ a)` should be equal to ( `scode ($ b)`+`scode ($ c)` )  with margin of error [1] {{abs([630-73a:R3C2|RPC=Year (-2)] ({$a}) - [630-73a:R1C2|RPC=Year (-2)] ({$b}) + [630-73a:R2C2|RPC=Year (-2)] ({$c})) &lt;= 1}}</t>
  </si>
  <si>
    <t>FATAL ERROR: `scode ($ a)` should be equal to ( `scode ($ b)`+`scode ($ c)` )  with margin of error [1] {{abs([630-73a:R3C3|RPC=Reporting period] ({$a}) - [630-73a:R1C3|RPC=Reporting period] ({$b}) + [630-73a:R2C3|RPC=Reporting period] ({$c})) &lt;= 1}}</t>
  </si>
  <si>
    <t>FATAL ERROR: `scode ($ a)` should be equal to ( `scode ($ b)`+`scode ($ c)` )  with margin of error [1] {{abs([630-73a:R3C3|RPC=Year (-1)] ({$a}) - [630-73a:R1C3|RPC=Year (-1)] ({$b}) + [630-73a:R2C3|RPC=Year (-1)] ({$c})) &lt;= 1}}</t>
  </si>
  <si>
    <t>FATAL ERROR: `scode ($ a)` should be equal to ( `scode ($ b)`+`scode ($ c)` )  with margin of error [1] {{abs([630-73a:R3C3|RPC=Year (-2)] ({$a}) - [630-73a:R1C3|RPC=Year (-2)] ({$b}) + [630-73a:R2C3|RPC=Year (-2)] ({$c})) &lt;= 1}}</t>
  </si>
  <si>
    <t>FATAL ERROR: `scode ($ a)` should be equal to ( `scode ($ b)`+`scode ($ c)` )  with margin of error [1] {{abs([630-73a:R3C4|RPC=Reporting period] ({$a}) - [630-73a:R1C4|RPC=Reporting period] ({$b}) + [630-73a:R2C4|RPC=Reporting period] ({$c})) &lt;= 1}}</t>
  </si>
  <si>
    <t>FATAL ERROR: `scode ($ a)` should be equal to ( `scode ($ b)`+`scode ($ c)` )  with margin of error [1] {{abs([630-73a:R3C4|RPC=Year (-1)] ({$a}) - [630-73a:R1C4|RPC=Year (-1)] ({$b}) + [630-73a:R2C4|RPC=Year (-1)] ({$c})) &lt;= 1}}</t>
  </si>
  <si>
    <t>FATAL ERROR: `scode ($ a)` should be equal to ( `scode ($ b)`+`scode ($ c)` )  with margin of error [1] {{abs([630-73a:R3C4|RPC=Year (-2)] ({$a}) - [630-73a:R1C4|RPC=Year (-2)] ({$b}) + [630-73a:R2C4|RPC=Year (-2)] ({$c})) &lt;= 1}}</t>
  </si>
  <si>
    <t>FATAL ERROR: `scode ($ a)` should be equal to ( `scode ($ b)`+`scode ($ c)` )  with margin of error [1] {{abs([630-73a:R3C5|RPC=Reporting period] ({$a}) - [630-73a:R1C5|RPC=Reporting period] ({$b}) + [630-73a:R2C5|RPC=Reporting period] ({$c})) &lt;= 1}}</t>
  </si>
  <si>
    <t>FATAL ERROR: `scode ($ a)` should be equal to ( `scode ($ b)`+`scode ($ c)` )  with margin of error [1] {{abs([630-73a:R3C5|RPC=Year (-1)] ({$a}) - [630-73a:R1C5|RPC=Year (-1)] ({$b}) + [630-73a:R2C5|RPC=Year (-1)] ({$c})) &lt;= 1}}</t>
  </si>
  <si>
    <t>FATAL ERROR: `scode ($ a)` should be equal to ( `scode ($ b)`+`scode ($ c)` )  with margin of error [1] {{abs([630-73a:R3C5|RPC=Year (-2)] ({$a}) - [630-73a:R1C5|RPC=Year (-2)] ({$b}) + [630-73a:R2C5|RPC=Year (-2)] ({$c})) &lt;= 1}}</t>
  </si>
  <si>
    <t>FATAL ERROR: `scode ($ a)` should be equal to ( `scode ($ b)`+`scode ($ c)` )  with margin of error [1] {{abs([630-73a:R3C6|RPC=Reporting period] ({$a}) - [630-73a:R1C6|RPC=Reporting period] ({$b}) + [630-73a:R2C6|RPC=Reporting period] ({$c})) &lt;= 1}}</t>
  </si>
  <si>
    <t>FATAL ERROR: `scode ($ a)` should be equal to ( `scode ($ b)`+`scode ($ c)` )  with margin of error [1] {{abs([630-73a:R3C6|RPC=Year (-1)] ({$a}) - [630-73a:R1C6|RPC=Year (-1)] ({$b}) + [630-73a:R2C6|RPC=Year (-1)] ({$c})) &lt;= 1}}</t>
  </si>
  <si>
    <t>FATAL ERROR: `scode ($ a)` should be equal to ( `scode ($ b)`+`scode ($ c)` )  with margin of error [1] {{abs([630-73a:R3C6|RPC=Year (-2)] ({$a}) - [630-73a:R1C6|RPC=Year (-2)] ({$b}) + [630-73a:R2C6|RPC=Year (-2)] ({$c})) &lt;= 1}}</t>
  </si>
  <si>
    <t>FATAL ERROR: `scode ($ a)` should be equal to ( `scode ($ b)`+`scode ($ c)` )  with margin of error [1] {{abs([630-73a:R8C1|RPC=Reporting period] ({$a}) - [630-73a:R6C1|RPC=Reporting period] ({$b}) + [630-73a:R7C1|RPC=Reporting period] ({$c})) &lt;= 1}}</t>
  </si>
  <si>
    <t>FATAL ERROR: `scode ($ a)` should be equal to ( `scode ($ b)`+`scode ($ c)` )  with margin of error [1] {{abs([630-73a:R8C1|RPC=Year (-1)] ({$a}) - [630-73a:R6C1|RPC=Year (-1)] ({$b}) + [630-73a:R7C1|RPC=Year (-1)] ({$c})) &lt;= 1}}</t>
  </si>
  <si>
    <t>FATAL ERROR: `scode ($ a)` should be equal to ( `scode ($ b)`+`scode ($ c)` )  with margin of error [1] {{abs([630-73a:R8C1|RPC=Year (-2)] ({$a}) - [630-73a:R6C1|RPC=Year (-2)] ({$b}) + [630-73a:R7C1|RPC=Year (-2)] ({$c})) &lt;= 1}}</t>
  </si>
  <si>
    <t>FATAL ERROR: `scode ($ a)` should be equal to ( `scode ($ b)`+`scode ($ c)` )  with margin of error [1] {{abs([630-73a:R8C2|RPC=Reporting period] ({$a}) - [630-73a:R6C2|RPC=Reporting period] ({$b}) + [630-73a:R7C2|RPC=Reporting period] ({$c})) &lt;= 1}}</t>
  </si>
  <si>
    <t>FATAL ERROR: `scode ($ a)` should be equal to ( `scode ($ b)`+`scode ($ c)` )  with margin of error [1] {{abs([630-73a:R8C2|RPC=Year (-1)] ({$a}) - [630-73a:R6C2|RPC=Year (-1)] ({$b}) + [630-73a:R7C2|RPC=Year (-1)] ({$c})) &lt;= 1}}</t>
  </si>
  <si>
    <t>FATAL ERROR: `scode ($ a)` should be equal to ( `scode ($ b)`+`scode ($ c)` )  with margin of error [1] {{abs([630-73a:R8C2|RPC=Year (-2)] ({$a}) - [630-73a:R6C2|RPC=Year (-2)] ({$b}) + [630-73a:R7C2|RPC=Year (-2)] ({$c})) &lt;= 1}}</t>
  </si>
  <si>
    <t>FATAL ERROR: `scode ($ a)` should be equal to ( `scode ($ b)`+`scode ($ c)` )  with margin of error [1] {{abs([630-73a:R8C3|RPC=Reporting period] ({$a}) - [630-73a:R6C3|RPC=Reporting period] ({$b}) + [630-73a:R7C3|RPC=Reporting period] ({$c})) &lt;= 1}}</t>
  </si>
  <si>
    <t>FATAL ERROR: `scode ($ a)` should be equal to ( `scode ($ b)`+`scode ($ c)` )  with margin of error [1] {{abs([630-73a:R8C3|RPC=Year (-1)] ({$a}) - [630-73a:R6C3|RPC=Year (-1)] ({$b}) + [630-73a:R7C3|RPC=Year (-1)] ({$c})) &lt;= 1}}</t>
  </si>
  <si>
    <t>FATAL ERROR: `scode ($ a)` should be equal to ( `scode ($ b)`+`scode ($ c)` )  with margin of error [1] {{abs([630-73a:R8C3|RPC=Year (-2)] ({$a}) - [630-73a:R6C3|RPC=Year (-2)] ({$b}) + [630-73a:R7C3|RPC=Year (-2)] ({$c})) &lt;= 1}}</t>
  </si>
  <si>
    <t>FATAL ERROR: `scode ($ a)` should be equal to ( `scode ($ b)`+`scode ($ c)` )  with margin of error [1] {{abs([630-73a:R8C4|RPC=Reporting period] ({$a}) - [630-73a:R6C4|RPC=Reporting period] ({$b}) + [630-73a:R7C4|RPC=Reporting period] ({$c})) &lt;= 1}}</t>
  </si>
  <si>
    <t>FATAL ERROR: `scode ($ a)` should be equal to ( `scode ($ b)`+`scode ($ c)` )  with margin of error [1] {{abs([630-73a:R8C4|RPC=Year (-1)] ({$a}) - [630-73a:R6C4|RPC=Year (-1)] ({$b}) + [630-73a:R7C4|RPC=Year (-1)] ({$c})) &lt;= 1}}</t>
  </si>
  <si>
    <t>FATAL ERROR: `scode ($ a)` should be equal to ( `scode ($ b)`+`scode ($ c)` )  with margin of error [1] {{abs([630-73a:R8C4|RPC=Year (-2)] ({$a}) - [630-73a:R6C4|RPC=Year (-2)] ({$b}) + [630-73a:R7C4|RPC=Year (-2)] ({$c})) &lt;= 1}}</t>
  </si>
  <si>
    <t>FATAL ERROR: `scode ($ a)` should be equal to ( `scode ($ b)`+`scode ($ c)` )  with margin of error [1] {{abs([630-73a:R8C5|RPC=Reporting period] ({$a}) - [630-73a:R6C5|RPC=Reporting period] ({$b}) + [630-73a:R7C5|RPC=Reporting period] ({$c})) &lt;= 1}}</t>
  </si>
  <si>
    <t>FATAL ERROR: `scode ($ a)` should be equal to ( `scode ($ b)`+`scode ($ c)` )  with margin of error [1] {{abs([630-73a:R8C5|RPC=Year (-1)] ({$a}) - [630-73a:R6C5|RPC=Year (-1)] ({$b}) + [630-73a:R7C5|RPC=Year (-1)] ({$c})) &lt;= 1}}</t>
  </si>
  <si>
    <t>FATAL ERROR: `scode ($ a)` should be equal to ( `scode ($ b)`+`scode ($ c)` )  with margin of error [1] {{abs([630-73a:R8C5|RPC=Year (-2)] ({$a}) - [630-73a:R6C5|RPC=Year (-2)] ({$b}) + [630-73a:R7C5|RPC=Year (-2)] ({$c})) &lt;= 1}}</t>
  </si>
  <si>
    <t>FATAL ERROR: `scode ($ a)` should be equal to ( `scode ($ b)`+`scode ($ c)` )  with margin of error [1] {{abs([630-73a:R8C6|RPC=Reporting period] ({$a}) - [630-73a:R6C6|RPC=Reporting period] ({$b}) + [630-73a:R7C6|RPC=Reporting period] ({$c})) &lt;= 1}}</t>
  </si>
  <si>
    <t>FATAL ERROR: `scode ($ a)` should be equal to ( `scode ($ b)`+`scode ($ c)` )  with margin of error [1] {{abs([630-73a:R8C6|RPC=Year (-1)] ({$a}) - [630-73a:R6C6|RPC=Year (-1)] ({$b}) + [630-73a:R7C6|RPC=Year (-1)] ({$c})) &lt;= 1}}</t>
  </si>
  <si>
    <t>FATAL ERROR: `scode ($ a)` should be equal to ( `scode ($ b)`+`scode ($ c)` )  with margin of error [1] {{abs([630-73a:R8C6|RPC=Year (-2)] ({$a}) - [630-73a:R6C6|RPC=Year (-2)] ({$b}) + [630-73a:R7C6|RPC=Year (-2)] ({$c})) &lt;= 1}}</t>
  </si>
  <si>
    <t>FATAL ERROR: `scode ($ a)` should be equal to ( `scode ($ b)`+`scode ($ c)` +`scode ($ d)` )  with margin of error [1] {{abs([630-41.1:R10C4|RPC=Reporting period] ({$a}) - [630-41.1:R10C1|RPC=Reporting period] ({$b}) + [630-41.1:R10C2|RPC=Reporting period] ({$c}) + [630-41.1:R10C3|RPC=Reporting period] ({$d})) &lt;= 1}}</t>
  </si>
  <si>
    <t>FATAL ERROR: `scode ($ a)` should be equal to ( `scode ($ b)`+`scode ($ c)` +`scode ($ d)` )  with margin of error [1] {{abs([630-41.1:R10C4|RPC=Year (-1)] ({$a}) - [630-41.1:R10C1|RPC=Year (-1)] ({$b}) + [630-41.1:R10C2|RPC=Year (-1)] ({$c}) + [630-41.1:R10C3|RPC=Year (-1)] ({$d})) &lt;= 1}}</t>
  </si>
  <si>
    <t>FATAL ERROR: `scode ($ a)` should be equal to ( `scode ($ b)`+`scode ($ c)` +`scode ($ d)` )  with margin of error [1] {{abs([630-41.1:R11C4|RPC=Reporting period] ({$a}) - [630-41.1:R11C1|RPC=Reporting period] ({$b}) + [630-41.1:R11C2|RPC=Reporting period] ({$c}) + [630-41.1:R11C3|RPC=Reporting period] ({$d})) &lt;= 1}}</t>
  </si>
  <si>
    <t>FATAL ERROR: `scode ($ a)` should be equal to ( `scode ($ b)`+`scode ($ c)` +`scode ($ d)` )  with margin of error [1] {{abs([630-41.1:R11C4|RPC=Year (-1)] ({$a}) - [630-41.1:R11C1|RPC=Year (-1)] ({$b}) + [630-41.1:R11C2|RPC=Year (-1)] ({$c}) + [630-41.1:R11C3|RPC=Year (-1)] ({$d})) &lt;= 1}}</t>
  </si>
  <si>
    <t>FATAL ERROR: `scode ($ a)` should be equal to ( `scode ($ b)`+`scode ($ c)` +`scode ($ d)` )  with margin of error [1] {{abs([630-41.1:R12C4|RPC=Reporting period] ({$a}) - [630-41.1:R12C1|RPC=Reporting period] ({$b}) + [630-41.1:R12C2|RPC=Reporting period] ({$c}) + [630-41.1:R12C3|RPC=Reporting period] ({$d})) &lt;= 1}}</t>
  </si>
  <si>
    <t>FATAL ERROR: `scode ($ a)` should be equal to ( `scode ($ b)`+`scode ($ c)` +`scode ($ d)` )  with margin of error [1] {{abs([630-41.1:R12C4|RPC=Year (-1)] ({$a}) - [630-41.1:R12C1|RPC=Year (-1)] ({$b}) + [630-41.1:R12C2|RPC=Year (-1)] ({$c}) + [630-41.1:R12C3|RPC=Year (-1)] ({$d})) &lt;= 1}}</t>
  </si>
  <si>
    <t>FATAL ERROR: `scode ($ a)` should be equal to ( `scode ($ b)`+`scode ($ c)` +`scode ($ d)` )  with margin of error [1] {{abs([630-41.1:R14C4|RPC=Reporting period] ({$a}) - [630-41.1:R14C1|RPC=Reporting period] ({$b}) + [630-41.1:R14C2|RPC=Reporting period] ({$c}) + [630-41.1:R14C3|RPC=Reporting period] ({$d})) &lt;= 1}}</t>
  </si>
  <si>
    <t>FATAL ERROR: `scode ($ a)` should be equal to ( `scode ($ b)`+`scode ($ c)` +`scode ($ d)` )  with margin of error [1] {{abs([630-41.1:R14C4|RPC=Year (-1)] ({$a}) - [630-41.1:R14C1|RPC=Year (-1)] ({$b}) + [630-41.1:R14C2|RPC=Year (-1)] ({$c}) + [630-41.1:R14C3|RPC=Year (-1)] ({$d})) &lt;= 1}}</t>
  </si>
  <si>
    <t>FATAL ERROR: `scode ($ a)` should be equal to ( `scode ($ b)`+`scode ($ c)` +`scode ($ d)` )  with margin of error [1] {{abs([630-41.1:R15C4|RPC=Reporting period] ({$a}) - [630-41.1:R15C1|RPC=Reporting period] ({$b}) + [630-41.1:R15C2|RPC=Reporting period] ({$c}) + [630-41.1:R15C3|RPC=Reporting period] ({$d})) &lt;= 1}}</t>
  </si>
  <si>
    <t>FATAL ERROR: `scode ($ a)` should be equal to ( `scode ($ b)`+`scode ($ c)` +`scode ($ d)` )  with margin of error [1] {{abs([630-41.1:R15C4|RPC=Year (-1)] ({$a}) - [630-41.1:R15C1|RPC=Year (-1)] ({$b}) + [630-41.1:R15C2|RPC=Year (-1)] ({$c}) + [630-41.1:R15C3|RPC=Year (-1)] ({$d})) &lt;= 1}}</t>
  </si>
  <si>
    <t>FATAL ERROR: `scode ($ a)` should be equal to ( `scode ($ b)`+`scode ($ c)` +`scode ($ d)` )  with margin of error [1] {{abs([630-41.1:R1C4|RPC=Reporting period] ({$a}) - [630-41.1:R1C1|RPC=Reporting period] ({$b}) + [630-41.1:R1C2|RPC=Reporting period] ({$c}) + [630-41.1:R1C3|RPC=Reporting period] ({$d})) &lt;= 1}}</t>
  </si>
  <si>
    <t>FATAL ERROR: `scode ($ a)` should be equal to ( `scode ($ b)`+`scode ($ c)` +`scode ($ d)` )  with margin of error [1] {{abs([630-41.1:R1C4|RPC=Year (-1)] ({$a}) - [630-41.1:R1C1|RPC=Year (-1)] ({$b}) + [630-41.1:R1C2|RPC=Year (-1)] ({$c}) + [630-41.1:R1C3|RPC=Year (-1)] ({$d})) &lt;= 1}}</t>
  </si>
  <si>
    <t>FATAL ERROR: `scode ($ a)` should be equal to ( `scode ($ b)`+`scode ($ c)` +`scode ($ d)` )  with margin of error [1] {{abs([630-41.1:R2C4|RPC=Reporting period] ({$a}) - [630-41.1:R2C1|RPC=Reporting period] ({$b}) + [630-41.1:R2C2|RPC=Reporting period] ({$c}) + [630-41.1:R2C3|RPC=Reporting period] ({$d})) &lt;= 1}}</t>
  </si>
  <si>
    <t>FATAL ERROR: `scode ($ a)` should be equal to ( `scode ($ b)`+`scode ($ c)` +`scode ($ d)` )  with margin of error [1] {{abs([630-41.1:R2C4|RPC=Year (-1)] ({$a}) - [630-41.1:R2C1|RPC=Year (-1)] ({$b}) + [630-41.1:R2C2|RPC=Year (-1)] ({$c}) + [630-41.1:R2C3|RPC=Year (-1)] ({$d})) &lt;= 1}}</t>
  </si>
  <si>
    <t>FATAL ERROR: `scode ($ a)` should be equal to ( `scode ($ b)`+`scode ($ c)` +`scode ($ d)` )  with margin of error [1] {{abs([630-41.1:R4C4|RPC=Reporting period] ({$a}) - [630-41.1:R4C1|RPC=Reporting period] ({$b}) + [630-41.1:R4C2|RPC=Reporting period] ({$c}) + [630-41.1:R4C3|RPC=Reporting period] ({$d})) &lt;= 1}}</t>
  </si>
  <si>
    <t>FATAL ERROR: `scode ($ a)` should be equal to ( `scode ($ b)`+`scode ($ c)` +`scode ($ d)` )  with margin of error [1] {{abs([630-41.1:R4C4|RPC=Year (-1)] ({$a}) - [630-41.1:R4C1|RPC=Year (-1)] ({$b}) + [630-41.1:R4C2|RPC=Year (-1)] ({$c}) + [630-41.1:R4C3|RPC=Year (-1)] ({$d})) &lt;= 1}}</t>
  </si>
  <si>
    <t>FATAL ERROR: `scode ($ a)` should be equal to ( `scode ($ b)`+`scode ($ c)` +`scode ($ d)` )  with margin of error [1] {{abs([630-41.1:R5C4|RPC=Reporting period] ({$a}) - [630-41.1:R5C1|RPC=Reporting period] ({$b}) + [630-41.1:R5C2|RPC=Reporting period] ({$c}) + [630-41.1:R5C3|RPC=Reporting period] ({$d})) &lt;= 1}}</t>
  </si>
  <si>
    <t>FATAL ERROR: `scode ($ a)` should be equal to ( `scode ($ b)`+`scode ($ c)` +`scode ($ d)` )  with margin of error [1] {{abs([630-41.1:R5C4|RPC=Year (-1)] ({$a}) - [630-41.1:R5C1|RPC=Year (-1)] ({$b}) + [630-41.1:R5C2|RPC=Year (-1)] ({$c}) + [630-41.1:R5C3|RPC=Year (-1)] ({$d})) &lt;= 1}}</t>
  </si>
  <si>
    <t>FATAL ERROR: `scode ($ a)` should be equal to ( `scode ($ b)`+`scode ($ c)` +`scode ($ d)` )  with margin of error [1] {{abs([630-41.1:R6C4|RPC=Reporting period] ({$a}) - [630-41.1:R6C1|RPC=Reporting period] ({$b}) + [630-41.1:R6C2|RPC=Reporting period] ({$c}) + [630-41.1:R6C3|RPC=Reporting period] ({$d})) &lt;= 1}}</t>
  </si>
  <si>
    <t>FATAL ERROR: `scode ($ a)` should be equal to ( `scode ($ b)`+`scode ($ c)` +`scode ($ d)` )  with margin of error [1] {{abs([630-41.1:R6C4|RPC=Year (-1)] ({$a}) - [630-41.1:R6C1|RPC=Year (-1)] ({$b}) + [630-41.1:R6C2|RPC=Year (-1)] ({$c}) + [630-41.1:R6C3|RPC=Year (-1)] ({$d})) &lt;= 1}}</t>
  </si>
  <si>
    <t>FATAL ERROR: `scode ($ a)` should be equal to ( `scode ($ b)`+`scode ($ c)` +`scode ($ d)` )  with margin of error [1] {{abs([630-41.1:R7C4|RPC=Reporting period] ({$a}) - [630-41.1:R7C1|RPC=Reporting period] ({$b}) + [630-41.1:R7C2|RPC=Reporting period] ({$c}) + [630-41.1:R7C3|RPC=Reporting period] ({$d})) &lt;= 1}}</t>
  </si>
  <si>
    <t>FATAL ERROR: `scode ($ a)` should be equal to ( `scode ($ b)`+`scode ($ c)` +`scode ($ d)` )  with margin of error [1] {{abs([630-41.1:R7C4|RPC=Year (-1)] ({$a}) - [630-41.1:R7C1|RPC=Year (-1)] ({$b}) + [630-41.1:R7C2|RPC=Year (-1)] ({$c}) + [630-41.1:R7C3|RPC=Year (-1)] ({$d})) &lt;= 1}}</t>
  </si>
  <si>
    <t>FATAL ERROR: `scode ($ a)` should be equal to ( `scode ($ b)`+`scode ($ c)` +`scode ($ d)` )  with margin of error [1] {{abs([630-41.1:R8C4|RPC=Reporting period] ({$a}) - [630-41.1:R8C1|RPC=Reporting period] ({$b}) + [630-41.1:R8C2|RPC=Reporting period] ({$c}) + [630-41.1:R8C3|RPC=Reporting period] ({$d})) &lt;= 1}}</t>
  </si>
  <si>
    <t>FATAL ERROR: `scode ($ a)` should be equal to ( `scode ($ b)`+`scode ($ c)` +`scode ($ d)` )  with margin of error [1] {{abs([630-41.1:R8C4|RPC=Year (-1)] ({$a}) - [630-41.1:R8C1|RPC=Year (-1)] ({$b}) + [630-41.1:R8C2|RPC=Year (-1)] ({$c}) + [630-41.1:R8C3|RPC=Year (-1)] ({$d})) &lt;= 1}}</t>
  </si>
  <si>
    <t>FATAL ERROR: `scode ($ a)` should be equal to ( `scode ($ b)`+`scode ($ c)` +`scode ($ d)` )  with margin of error [1] {{abs([630-41.1:R9C4|RPC=Reporting period] ({$a}) - [630-41.1:R9C1|RPC=Reporting period] ({$b}) + [630-41.1:R9C2|RPC=Reporting period] ({$c}) + [630-41.1:R9C3|RPC=Reporting period] ({$d})) &lt;= 1}}</t>
  </si>
  <si>
    <t>FATAL ERROR: `scode ($ a)` should be equal to ( `scode ($ b)`+`scode ($ c)` +`scode ($ d)` )  with margin of error [1] {{abs([630-41.1:R9C4|RPC=Year (-1)] ({$a}) - [630-41.1:R9C1|RPC=Year (-1)] ({$b}) + [630-41.1:R9C2|RPC=Year (-1)] ({$c}) + [630-41.1:R9C3|RPC=Year (-1)] ({$d})) &lt;= 1}}</t>
  </si>
  <si>
    <t>FATAL ERROR: `scode ($ a)` should be equal to ( `scode ($ b)`+`scode ($ c)` +`scode ($ d)` )  with margin of error [1] {{abs([630-41.2a:R1C4|RPC=Reporting period] ({$a}) - [630-41.2a:R1C1|RPC=Reporting period] ({$b}) + [630-41.2a:R1C2|RPC=Reporting period] ({$c}) + [630-41.2a:R1C3|RPC=Reporting period] ({$d})) &lt;= 1}}</t>
  </si>
  <si>
    <t>FATAL ERROR: `scode ($ a)` should be equal to ( `scode ($ b)`+`scode ($ c)` +`scode ($ d)` )  with margin of error [1] {{abs([630-41.2a:R1C4|RPC=Year (-1)] ({$a}) - [630-41.2a:R1C1|RPC=Year (-1)] ({$b}) + [630-41.2a:R1C2|RPC=Year (-1)] ({$c}) + [630-41.2a:R1C3|RPC=Year (-1)] ({$d})) &lt;= 1}}</t>
  </si>
  <si>
    <t>FATAL ERROR: `scode ($ a)` should be equal to ( `scode ($ b)`+`scode ($ c)` +`scode ($ d)` )  with margin of error [1] {{abs([630-41.2a:R1C4|RPC=Year (-2)] ({$a}) - [630-41.2a:R1C1|RPC=Year (-2)] ({$b}) + [630-41.2a:R1C2|RPC=Year (-2)] ({$c}) + [630-41.2a:R1C3|RPC=Year (-2)] ({$d})) &lt;= 1}}</t>
  </si>
  <si>
    <t>FATAL ERROR: `scode ($ a)` should be equal to ( `scode ($ b)`+`scode ($ c)` +`scode ($ d)` )  with margin of error [1] {{abs([630-41.2a:R2C4|RPC=Reporting period] ({$a}) - [630-41.2a:R2C1|RPC=Reporting period] ({$b}) + [630-41.2a:R2C2|RPC=Reporting period] ({$c}) + [630-41.2a:R2C3|RPC=Reporting period] ({$d})) &lt;= 1}}</t>
  </si>
  <si>
    <t>FATAL ERROR: `scode ($ a)` should be equal to ( `scode ($ b)`+`scode ($ c)` +`scode ($ d)` )  with margin of error [1] {{abs([630-41.2a:R2C4|RPC=Year (-1)] ({$a}) - [630-41.2a:R2C1|RPC=Year (-1)] ({$b}) + [630-41.2a:R2C2|RPC=Year (-1)] ({$c}) + [630-41.2a:R2C3|RPC=Year (-1)] ({$d})) &lt;= 1}}</t>
  </si>
  <si>
    <t>FATAL ERROR: `scode ($ a)` should be equal to ( `scode ($ b)`+`scode ($ c)` +`scode ($ d)` )  with margin of error [1] {{abs([630-41.2a:R2C4|RPC=Year (-2)] ({$a}) - [630-41.2a:R2C1|RPC=Year (-2)] ({$b}) + [630-41.2a:R2C2|RPC=Year (-2)] ({$c}) + [630-41.2a:R2C3|RPC=Year (-2)] ({$d})) &lt;= 1}}</t>
  </si>
  <si>
    <t>FATAL ERROR: `scode ($ a)` should be equal to ( `scode ($ b)`+`scode ($ c)` +`scode ($ d)` )  with margin of error [1] {{abs([630-41.2a:R3C4|RPC=Reporting period] ({$a}) - [630-41.2a:R3C1|RPC=Reporting period] ({$b}) + [630-41.2a:R3C2|RPC=Reporting period] ({$c}) + [630-41.2a:R3C3|RPC=Reporting period] ({$d})) &lt;= 1}}</t>
  </si>
  <si>
    <t>FATAL ERROR: `scode ($ a)` should be equal to ( `scode ($ b)`+`scode ($ c)` +`scode ($ d)` )  with margin of error [1] {{abs([630-41.2a:R3C4|RPC=Year (-1)] ({$a}) - [630-41.2a:R3C1|RPC=Year (-1)] ({$b}) + [630-41.2a:R3C2|RPC=Year (-1)] ({$c}) + [630-41.2a:R3C3|RPC=Year (-1)] ({$d})) &lt;= 1}}</t>
  </si>
  <si>
    <t>FATAL ERROR: `scode ($ a)` should be equal to ( `scode ($ b)`+`scode ($ c)` +`scode ($ d)` )  with margin of error [1] {{abs([630-41.2a:R3C4|RPC=Year (-2)] ({$a}) - [630-41.2a:R3C1|RPC=Year (-2)] ({$b}) + [630-41.2a:R3C2|RPC=Year (-2)] ({$c}) + [630-41.2a:R3C3|RPC=Year (-2)] ({$d})) &lt;= 1}}</t>
  </si>
  <si>
    <t>FATAL ERROR: `scode ($ a)` should be equal to ( `scode ($ b)`+`scode ($ c)` +`scode ($ d)` )  with margin of error [1] {{abs([630-41.2a:R4C4|RPC=Reporting period] ({$a}) - [630-41.2a:R4C1|RPC=Reporting period] ({$b}) + [630-41.2a:R4C2|RPC=Reporting period] ({$c}) + [630-41.2a:R4C3|RPC=Reporting period] ({$d})) &lt;= 1}}</t>
  </si>
  <si>
    <t>FATAL ERROR: `scode ($ a)` should be equal to ( `scode ($ b)`+`scode ($ c)` +`scode ($ d)` )  with margin of error [1] {{abs([630-41.2a:R4C4|RPC=Year (-1)] ({$a}) - [630-41.2a:R4C1|RPC=Year (-1)] ({$b}) + [630-41.2a:R4C2|RPC=Year (-1)] ({$c}) + [630-41.2a:R4C3|RPC=Year (-1)] ({$d})) &lt;= 1}}</t>
  </si>
  <si>
    <t>FATAL ERROR: `scode ($ a)` should be equal to ( `scode ($ b)`+`scode ($ c)` +`scode ($ d)` )  with margin of error [1] {{abs([630-41.2a:R4C4|RPC=Year (-2)] ({$a}) - [630-41.2a:R4C1|RPC=Year (-2)] ({$b}) + [630-41.2a:R4C2|RPC=Year (-2)] ({$c}) + [630-41.2a:R4C3|RPC=Year (-2)] ({$d})) &lt;= 1}}</t>
  </si>
  <si>
    <t>FATAL ERROR: `scode ($ a)` should be equal to ( `scode ($ b)`+`scode ($ c)` +`scode ($ d)` )  with margin of error [1] {{abs([630-41.2a:R5C4|RPC=Reporting period] ({$a}) - [630-41.2a:R5C1|RPC=Reporting period] ({$b}) + [630-41.2a:R5C2|RPC=Reporting period] ({$c}) + [630-41.2a:R5C3|RPC=Reporting period] ({$d})) &lt;= 1}}</t>
  </si>
  <si>
    <t>FATAL ERROR: `scode ($ a)` should be equal to ( `scode ($ b)`+`scode ($ c)` +`scode ($ d)` )  with margin of error [1] {{abs([630-41.2a:R5C4|RPC=Year (-1)] ({$a}) - [630-41.2a:R5C1|RPC=Year (-1)] ({$b}) + [630-41.2a:R5C2|RPC=Year (-1)] ({$c}) + [630-41.2a:R5C3|RPC=Year (-1)] ({$d})) &lt;= 1}}</t>
  </si>
  <si>
    <t>FATAL ERROR: `scode ($ a)` should be equal to ( `scode ($ b)`+`scode ($ c)` +`scode ($ d)` )  with margin of error [1] {{abs([630-41.2a:R5C4|RPC=Year (-2)] ({$a}) - [630-41.2a:R5C1|RPC=Year (-2)] ({$b}) + [630-41.2a:R5C2|RPC=Year (-2)] ({$c}) + [630-41.2a:R5C3|RPC=Year (-2)] ({$d})) &lt;= 1}}</t>
  </si>
  <si>
    <t>FATAL ERROR: `scode ($ a)` should be equal to ( `scode ($ b)`+`scode ($ c)` +`scode ($ d)` )  with margin of error [1] {{abs([630-41.2a:R6C4|RPC=Reporting period] ({$a}) - [630-41.2a:R6C1|RPC=Reporting period] ({$b}) + [630-41.2a:R6C2|RPC=Reporting period] ({$c}) + [630-41.2a:R6C3|RPC=Reporting period] ({$d})) &lt;= 1}}</t>
  </si>
  <si>
    <t>FATAL ERROR: `scode ($ a)` should be equal to ( `scode ($ b)`+`scode ($ c)` +`scode ($ d)` )  with margin of error [1] {{abs([630-41.2a:R6C4|RPC=Year (-1)] ({$a}) - [630-41.2a:R6C1|RPC=Year (-1)] ({$b}) + [630-41.2a:R6C2|RPC=Year (-1)] ({$c}) + [630-41.2a:R6C3|RPC=Year (-1)] ({$d})) &lt;= 1}}</t>
  </si>
  <si>
    <t>FATAL ERROR: `scode ($ a)` should be equal to ( `scode ($ b)`+`scode ($ c)` +`scode ($ d)` )  with margin of error [1] {{abs([630-41.2a:R6C4|RPC=Year (-2)] ({$a}) - [630-41.2a:R6C1|RPC=Year (-2)] ({$b}) + [630-41.2a:R6C2|RPC=Year (-2)] ({$c}) + [630-41.2a:R6C3|RPC=Year (-2)] ({$d})) &lt;= 1}}</t>
  </si>
  <si>
    <t>FATAL ERROR: `scode ($ a)` should be equal to ( `scode ($ b)`+`scode ($ c)` +`scode ($ d)` )  with margin of error [1] {{abs([630-41.2a:R7C4|RPC=Reporting period] ({$a}) - [630-41.2a:R7C1|RPC=Reporting period] ({$b}) + [630-41.2a:R7C2|RPC=Reporting period] ({$c}) + [630-41.2a:R7C3|RPC=Reporting period] ({$d})) &lt;= 1}}</t>
  </si>
  <si>
    <t>FATAL ERROR: `scode ($ a)` should be equal to ( `scode ($ b)`+`scode ($ c)` +`scode ($ d)` )  with margin of error [1] {{abs([630-41.2a:R7C4|RPC=Year (-1)] ({$a}) - [630-41.2a:R7C1|RPC=Year (-1)] ({$b}) + [630-41.2a:R7C2|RPC=Year (-1)] ({$c}) + [630-41.2a:R7C3|RPC=Year (-1)] ({$d})) &lt;= 1}}</t>
  </si>
  <si>
    <t>FATAL ERROR: `scode ($ a)` should be equal to ( `scode ($ b)`+`scode ($ c)` +`scode ($ d)` )  with margin of error [1] {{abs([630-41.2a:R7C4|RPC=Year (-2)] ({$a}) - [630-41.2a:R7C1|RPC=Year (-2)] ({$b}) + [630-41.2a:R7C2|RPC=Year (-2)] ({$c}) + [630-41.2a:R7C3|RPC=Year (-2)] ({$d})) &lt;= 1}}</t>
  </si>
  <si>
    <t>FATAL ERROR: `scode ($ a)` should be equal to ( `scode ($ b)`+`scode ($ c)` +`scode ($ d)` )  with margin of error [1] {{abs([630-41.2a:R8C4|RPC=Reporting period] ({$a}) - [630-41.2a:R8C1|RPC=Reporting period] ({$b}) + [630-41.2a:R8C2|RPC=Reporting period] ({$c}) + [630-41.2a:R8C3|RPC=Reporting period] ({$d})) &lt;= 1}}</t>
  </si>
  <si>
    <t>FATAL ERROR: `scode ($ a)` should be equal to ( `scode ($ b)`+`scode ($ c)` +`scode ($ d)` )  with margin of error [1] {{abs([630-41.2a:R8C4|RPC=Year (-1)] ({$a}) - [630-41.2a:R8C1|RPC=Year (-1)] ({$b}) + [630-41.2a:R8C2|RPC=Year (-1)] ({$c}) + [630-41.2a:R8C3|RPC=Year (-1)] ({$d})) &lt;= 1}}</t>
  </si>
  <si>
    <t>FATAL ERROR: `scode ($ a)` should be equal to ( `scode ($ b)`+`scode ($ c)` +`scode ($ d)` )  with margin of error [1] {{abs([630-41.2a:R8C4|RPC=Year (-2)] ({$a}) - [630-41.2a:R8C1|RPC=Year (-2)] ({$b}) + [630-41.2a:R8C2|RPC=Year (-2)] ({$c}) + [630-41.2a:R8C3|RPC=Year (-2)] ({$d})) &lt;= 1}}</t>
  </si>
  <si>
    <t>FATAL ERROR: `scode ($ a)` should be equal to ( `scode ($ b)`+`scode ($ c)` +`scode ($ d)` )  with margin of error [1] {{abs([630-72:R10C4|RPC=Reporting period] ({$a}) - [630-72:R10C1|RPC=Reporting period] ({$b}) + [630-72:R10C2|RPC=Reporting period] ({$c}) + [630-72:R10C3|RPC=Reporting period] ({$d})) &lt;= 1}}</t>
  </si>
  <si>
    <t>FATAL ERROR: `scode ($ a)` should be equal to ( `scode ($ b)`+`scode ($ c)` +`scode ($ d)` )  with margin of error [1] {{abs([630-72:R10C4|RPC=Year (-1)] ({$a}) - [630-72:R10C1|RPC=Year (-1)] ({$b}) + [630-72:R10C2|RPC=Year (-1)] ({$c}) + [630-72:R10C3|RPC=Year (-1)] ({$d})) &lt;= 1}}</t>
  </si>
  <si>
    <t>FATAL ERROR: `scode ($ a)` should be equal to ( `scode ($ b)`+`scode ($ c)` +`scode ($ d)` )  with margin of error [1] {{abs([630-72:R11C4|RPC=Reporting period] ({$a}) - [630-72:R11C1|RPC=Reporting period] ({$b}) + [630-72:R11C2|RPC=Reporting period] ({$c}) + [630-72:R11C3|RPC=Reporting period] ({$d})) &lt;= 1}}</t>
  </si>
  <si>
    <t>FATAL ERROR: `scode ($ a)` should be equal to ( `scode ($ b)`+`scode ($ c)` +`scode ($ d)` )  with margin of error [1] {{abs([630-72:R11C4|RPC=Year (-1)] ({$a}) - [630-72:R11C1|RPC=Year (-1)] ({$b}) + [630-72:R11C2|RPC=Year (-1)] ({$c}) + [630-72:R11C3|RPC=Year (-1)] ({$d})) &lt;= 1}}</t>
  </si>
  <si>
    <t>FATAL ERROR: `scode ($ a)` should be equal to ( `scode ($ b)`+`scode ($ c)` +`scode ($ d)` )  with margin of error [1] {{abs([630-72:R12C4|RPC=Reporting period] ({$a}) - [630-72:R12C1|RPC=Reporting period] ({$b}) + [630-72:R12C2|RPC=Reporting period] ({$c}) + [630-72:R12C3|RPC=Reporting period] ({$d})) &lt;= 1}}</t>
  </si>
  <si>
    <t>FATAL ERROR: `scode ($ a)` should be equal to ( `scode ($ b)`+`scode ($ c)` +`scode ($ d)` )  with margin of error [1] {{abs([630-72:R12C4|RPC=Year (-1)] ({$a}) - [630-72:R12C1|RPC=Year (-1)] ({$b}) + [630-72:R12C2|RPC=Year (-1)] ({$c}) + [630-72:R12C3|RPC=Year (-1)] ({$d})) &lt;= 1}}</t>
  </si>
  <si>
    <t>FATAL ERROR: `scode ($ a)` should be equal to ( `scode ($ b)`+`scode ($ c)` +`scode ($ d)` )  with margin of error [1] {{abs([630-72:R13C4|RPC=Reporting period] ({$a}) - [630-72:R13C1|RPC=Reporting period] ({$b}) + [630-72:R13C2|RPC=Reporting period] ({$c}) + [630-72:R13C3|RPC=Reporting period] ({$d})) &lt;= 1}}</t>
  </si>
  <si>
    <t>FATAL ERROR: `scode ($ a)` should be equal to ( `scode ($ b)`+`scode ($ c)` +`scode ($ d)` )  with margin of error [1] {{abs([630-72:R13C4|RPC=Year (-1)] ({$a}) - [630-72:R13C1|RPC=Year (-1)] ({$b}) + [630-72:R13C2|RPC=Year (-1)] ({$c}) + [630-72:R13C3|RPC=Year (-1)] ({$d})) &lt;= 1}}</t>
  </si>
  <si>
    <t>FATAL ERROR: `scode ($ a)` should be equal to ( `scode ($ b)`+`scode ($ c)` +`scode ($ d)` )  with margin of error [1] {{abs([630-72:R14C4|RPC=Reporting period] ({$a}) - [630-72:R14C1|RPC=Reporting period] ({$b}) + [630-72:R14C2|RPC=Reporting period] ({$c}) + [630-72:R14C3|RPC=Reporting period] ({$d})) &lt;= 1}}</t>
  </si>
  <si>
    <t>FATAL ERROR: `scode ($ a)` should be equal to ( `scode ($ b)`+`scode ($ c)` +`scode ($ d)` )  with margin of error [1] {{abs([630-72:R14C4|RPC=Year (-1)] ({$a}) - [630-72:R14C1|RPC=Year (-1)] ({$b}) + [630-72:R14C2|RPC=Year (-1)] ({$c}) + [630-72:R14C3|RPC=Year (-1)] ({$d})) &lt;= 1}}</t>
  </si>
  <si>
    <t>FATAL ERROR: `scode ($ a)` should be equal to ( `scode ($ b)`+`scode ($ c)` +`scode ($ d)` )  with margin of error [1] {{abs([630-72:R15C4|RPC=Reporting period] ({$a}) - [630-72:R15C1|RPC=Reporting period] ({$b}) + [630-72:R15C2|RPC=Reporting period] ({$c}) + [630-72:R15C3|RPC=Reporting period] ({$d})) &lt;= 1}}</t>
  </si>
  <si>
    <t>FATAL ERROR: `scode ($ a)` should be equal to ( `scode ($ b)`+`scode ($ c)` +`scode ($ d)` )  with margin of error [1] {{abs([630-72:R15C4|RPC=Year (-1)] ({$a}) - [630-72:R15C1|RPC=Year (-1)] ({$b}) + [630-72:R15C2|RPC=Year (-1)] ({$c}) + [630-72:R15C3|RPC=Year (-1)] ({$d})) &lt;= 1}}</t>
  </si>
  <si>
    <t>FATAL ERROR: `scode ($ a)` should be equal to ( `scode ($ b)`+`scode ($ c)` +`scode ($ d)` )  with margin of error [1] {{abs([630-72:R1C4|RPC=Reporting period] ({$a}) - [630-72:R1C1|RPC=Reporting period] ({$b}) + [630-72:R1C2|RPC=Reporting period] ({$c}) + [630-72:R1C3|RPC=Reporting period] ({$d})) &lt;= 1}}</t>
  </si>
  <si>
    <t>FATAL ERROR: `scode ($ a)` should be equal to ( `scode ($ b)`+`scode ($ c)` +`scode ($ d)` )  with margin of error [1] {{abs([630-72:R1C4|RPC=Year (-1)] ({$a}) - [630-72:R1C1|RPC=Year (-1)] ({$b}) + [630-72:R1C2|RPC=Year (-1)] ({$c}) + [630-72:R1C3|RPC=Year (-1)] ({$d})) &lt;= 1}}</t>
  </si>
  <si>
    <t>FATAL ERROR: `scode ($ a)` should be equal to ( `scode ($ b)`+`scode ($ c)` +`scode ($ d)` )  with margin of error [1] {{abs([630-72:R2C4|RPC=Reporting period] ({$a}) - [630-72:R2C1|RPC=Reporting period] ({$b}) + [630-72:R2C2|RPC=Reporting period] ({$c}) + [630-72:R2C3|RPC=Reporting period] ({$d})) &lt;= 1}}</t>
  </si>
  <si>
    <t>FATAL ERROR: `scode ($ a)` should be equal to ( `scode ($ b)`+`scode ($ c)` +`scode ($ d)` )  with margin of error [1] {{abs([630-72:R2C4|RPC=Year (-1)] ({$a}) - [630-72:R2C1|RPC=Year (-1)] ({$b}) + [630-72:R2C2|RPC=Year (-1)] ({$c}) + [630-72:R2C3|RPC=Year (-1)] ({$d})) &lt;= 1}}</t>
  </si>
  <si>
    <t>FATAL ERROR: `scode ($ a)` should be equal to ( `scode ($ b)`+`scode ($ c)` +`scode ($ d)` )  with margin of error [1] {{abs([630-72:R3C4|RPC=Reporting period] ({$a}) - [630-72:R3C1|RPC=Reporting period] ({$b}) + [630-72:R3C2|RPC=Reporting period] ({$c}) + [630-72:R3C3|RPC=Reporting period] ({$d})) &lt;= 1}}</t>
  </si>
  <si>
    <t>FATAL ERROR: `scode ($ a)` should be equal to ( `scode ($ b)`+`scode ($ c)` +`scode ($ d)` )  with margin of error [1] {{abs([630-72:R3C4|RPC=Year (-1)] ({$a}) - [630-72:R3C1|RPC=Year (-1)] ({$b}) + [630-72:R3C2|RPC=Year (-1)] ({$c}) + [630-72:R3C3|RPC=Year (-1)] ({$d})) &lt;= 1}}</t>
  </si>
  <si>
    <t>FATAL ERROR: `scode ($ a)` should be equal to ( `scode ($ b)`+`scode ($ c)` +`scode ($ d)` )  with margin of error [1] {{abs([630-72:R4C4|RPC=Reporting period] ({$a}) - [630-72:R4C1|RPC=Reporting period] ({$b}) + [630-72:R4C2|RPC=Reporting period] ({$c}) + [630-72:R4C3|RPC=Reporting period] ({$d})) &lt;= 1}}</t>
  </si>
  <si>
    <t>FATAL ERROR: `scode ($ a)` should be equal to ( `scode ($ b)`+`scode ($ c)` +`scode ($ d)` )  with margin of error [1] {{abs([630-72:R4C4|RPC=Year (-1)] ({$a}) - [630-72:R4C1|RPC=Year (-1)] ({$b}) + [630-72:R4C2|RPC=Year (-1)] ({$c}) + [630-72:R4C3|RPC=Year (-1)] ({$d})) &lt;= 1}}</t>
  </si>
  <si>
    <t>FATAL ERROR: `scode ($ a)` should be equal to ( `scode ($ b)`+`scode ($ c)` +`scode ($ d)` )  with margin of error [1] {{abs([630-72:R5C4|RPC=Reporting period] ({$a}) - [630-72:R5C1|RPC=Reporting period] ({$b}) + [630-72:R5C2|RPC=Reporting period] ({$c}) + [630-72:R5C3|RPC=Reporting period] ({$d})) &lt;= 1}}</t>
  </si>
  <si>
    <t>FATAL ERROR: `scode ($ a)` should be equal to ( `scode ($ b)`+`scode ($ c)` +`scode ($ d)` )  with margin of error [1] {{abs([630-72:R5C4|RPC=Year (-1)] ({$a}) - [630-72:R5C1|RPC=Year (-1)] ({$b}) + [630-72:R5C2|RPC=Year (-1)] ({$c}) + [630-72:R5C3|RPC=Year (-1)] ({$d})) &lt;= 1}}</t>
  </si>
  <si>
    <t>FATAL ERROR: `scode ($ a)` should be equal to ( `scode ($ b)`+`scode ($ c)` +`scode ($ d)` )  with margin of error [1] {{abs([630-72:R6C4|RPC=Reporting period] ({$a}) - [630-72:R6C1|RPC=Reporting period] ({$b}) + [630-72:R6C2|RPC=Reporting period] ({$c}) + [630-72:R6C3|RPC=Reporting period] ({$d})) &lt;= 1}}</t>
  </si>
  <si>
    <t>FATAL ERROR: `scode ($ a)` should be equal to ( `scode ($ b)`+`scode ($ c)` +`scode ($ d)` )  with margin of error [1] {{abs([630-72:R6C4|RPC=Year (-1)] ({$a}) - [630-72:R6C1|RPC=Year (-1)] ({$b}) + [630-72:R6C2|RPC=Year (-1)] ({$c}) + [630-72:R6C3|RPC=Year (-1)] ({$d})) &lt;= 1}}</t>
  </si>
  <si>
    <t>FATAL ERROR: `scode ($ a)` should be equal to ( `scode ($ b)`+`scode ($ c)` +`scode ($ d)` )  with margin of error [1] {{abs([630-72:R8C4|RPC=Reporting period] ({$a}) - [630-72:R8C1|RPC=Reporting period] ({$b}) + [630-72:R8C2|RPC=Reporting period] ({$c}) + [630-72:R8C3|RPC=Reporting period] ({$d})) &lt;= 1}}</t>
  </si>
  <si>
    <t>FATAL ERROR: `scode ($ a)` should be equal to ( `scode ($ b)`+`scode ($ c)` +`scode ($ d)` )  with margin of error [1] {{abs([630-72:R8C4|RPC=Year (-1)] ({$a}) - [630-72:R8C1|RPC=Year (-1)] ({$b}) + [630-72:R8C2|RPC=Year (-1)] ({$c}) + [630-72:R8C3|RPC=Year (-1)] ({$d})) &lt;= 1}}</t>
  </si>
  <si>
    <t>FATAL ERROR: `scode ($ a)` should be equal to ( `scode ($ b)`+`scode ($ c)` +`scode ($ d)` )  with margin of error [1] {{abs([630-72:R9C4|RPC=Reporting period] ({$a}) - [630-72:R9C1|RPC=Reporting period] ({$b}) + [630-72:R9C2|RPC=Reporting period] ({$c}) + [630-72:R9C3|RPC=Reporting period] ({$d})) &lt;= 1}}</t>
  </si>
  <si>
    <t>FATAL ERROR: `scode ($ a)` should be equal to ( `scode ($ b)`+`scode ($ c)` +`scode ($ d)` )  with margin of error [1] {{abs([630-72:R9C4|RPC=Year (-1)] ({$a}) - [630-72:R9C1|RPC=Year (-1)] ({$b}) + [630-72:R9C2|RPC=Year (-1)] ({$c}) + [630-72:R9C3|RPC=Year (-1)] ({$d})) &lt;= 1}}</t>
  </si>
  <si>
    <t>FATAL ERROR: `scode ($ a)` should be equal to ( `scode ($ b)`+`scode ($ c)`+`scode ($ d)`  )  with margin of error [1] {{abs([630-41.1:R10C1|RPC=Reporting period] ({$a}) - [630-41.1:R7C1|RPC=Reporting period] ({$b}) + [630-41.1:R8C1|RPC=Reporting period] ({$c}) + [630-41.1:R9C1|RPC=Reporting period] ({$d})) &lt;= 1}}</t>
  </si>
  <si>
    <t>FATAL ERROR: `scode ($ a)` should be equal to ( `scode ($ b)`+`scode ($ c)`+`scode ($ d)`  )  with margin of error [1] {{abs([630-41.1:R10C1|RPC=Year (-1)] ({$a}) - [630-41.1:R7C1|RPC=Year (-1)] ({$b}) + [630-41.1:R8C1|RPC=Year (-1)] ({$c}) + [630-41.1:R9C1|RPC=Year (-1)] ({$d})) &lt;= 1}}</t>
  </si>
  <si>
    <t>FATAL ERROR: `scode ($ a)` should be equal to ( `scode ($ b)`+`scode ($ c)`+`scode ($ d)`  )  with margin of error [1] {{abs([630-41.1:R10C2|RPC=Reporting period] ({$a}) - [630-41.1:R7C2|RPC=Reporting period] ({$b}) + [630-41.1:R8C2|RPC=Reporting period] ({$c}) + [630-41.1:R9C2|RPC=Reporting period] ({$d})) &lt;= 1}}</t>
  </si>
  <si>
    <t>FATAL ERROR: `scode ($ a)` should be equal to ( `scode ($ b)`+`scode ($ c)`+`scode ($ d)`  )  with margin of error [1] {{abs([630-41.1:R10C2|RPC=Year (-1)] ({$a}) - [630-41.1:R7C2|RPC=Year (-1)] ({$b}) + [630-41.1:R8C2|RPC=Year (-1)] ({$c}) + [630-41.1:R9C2|RPC=Year (-1)] ({$d})) &lt;= 1}}</t>
  </si>
  <si>
    <t>FATAL ERROR: `scode ($ a)` should be equal to ( `scode ($ b)`+`scode ($ c)`+`scode ($ d)`  )  with margin of error [1] {{abs([630-41.1:R10C3|RPC=Reporting period] ({$a}) - [630-41.1:R7C3|RPC=Reporting period] ({$b}) + [630-41.1:R8C3|RPC=Reporting period] ({$c}) + [630-41.1:R9C3|RPC=Reporting period] ({$d})) &lt;= 1}}</t>
  </si>
  <si>
    <t>FATAL ERROR: `scode ($ a)` should be equal to ( `scode ($ b)`+`scode ($ c)`+`scode ($ d)`  )  with margin of error [1] {{abs([630-41.1:R10C3|RPC=Year (-1)] ({$a}) - [630-41.1:R7C3|RPC=Year (-1)] ({$b}) + [630-41.1:R8C3|RPC=Year (-1)] ({$c}) + [630-41.1:R9C3|RPC=Year (-1)] ({$d})) &lt;= 1}}</t>
  </si>
  <si>
    <t>FATAL ERROR: `scode ($ a)` should be equal to ( `scode ($ b)`+`scode ($ c)`+`scode ($ d)`  )  with margin of error [1] {{abs([630-41.1:R10C4|RPC=Reporting period] ({$a}) - [630-41.1:R7C4|RPC=Reporting period] ({$b}) + [630-41.1:R8C4|RPC=Reporting period] ({$c}) + [630-41.1:R9C4|RPC=Reporting period] ({$d})) &lt;= 1}}</t>
  </si>
  <si>
    <t>FATAL ERROR: `scode ($ a)` should be equal to ( `scode ($ b)`+`scode ($ c)`+`scode ($ d)`  )  with margin of error [1] {{abs([630-41.1:R10C4|RPC=Year (-1)] ({$a}) - [630-41.1:R7C4|RPC=Year (-1)] ({$b}) + [630-41.1:R8C4|RPC=Year (-1)] ({$c}) + [630-41.1:R9C4|RPC=Year (-1)] ({$d})) &lt;= 1}}</t>
  </si>
  <si>
    <t>FATAL ERROR: `scode ($ a)` should be equal to ( `scode ($ b)`+`scode ($ c)`+`scode ($ d)`  )  with margin of error [1] {{abs([630-41.1:R10C5|RPC=Reporting period] ({$a}) - [630-41.1:R7C5|RPC=Reporting period] ({$b}) + [630-41.1:R8C5|RPC=Reporting period] ({$c}) + [630-41.1:R9C5|RPC=Reporting period] ({$d})) &lt;= 1}}</t>
  </si>
  <si>
    <t>FATAL ERROR: `scode ($ a)` should be equal to ( `scode ($ b)`+`scode ($ c)`+`scode ($ d)`  )  with margin of error [1] {{abs([630-41.1:R10C5|RPC=Year (-1)] ({$a}) - [630-41.1:R7C5|RPC=Year (-1)] ({$b}) + [630-41.1:R8C5|RPC=Year (-1)] ({$c}) + [630-41.1:R9C5|RPC=Year (-1)] ({$d})) &lt;= 1}}</t>
  </si>
  <si>
    <t>FATAL ERROR: `scode ($ a)` should be equal to ( `scode ($ b)`+`scode ($ c)`+`scode ($ d)`  )  with margin of error [1] {{abs([630-41.1:R10C6|RPC=Reporting period] ({$a}) - [630-41.1:R7C6|RPC=Reporting period] ({$b}) + [630-41.1:R8C6|RPC=Reporting period] ({$c}) + [630-41.1:R9C6|RPC=Reporting period] ({$d})) &lt;= 1}}</t>
  </si>
  <si>
    <t>FATAL ERROR: `scode ($ a)` should be equal to ( `scode ($ b)`+`scode ($ c)`+`scode ($ d)`  )  with margin of error [1] {{abs([630-41.1:R10C6|RPC=Year (-1)] ({$a}) - [630-41.1:R7C6|RPC=Year (-1)] ({$b}) + [630-41.1:R8C6|RPC=Year (-1)] ({$c}) + [630-41.1:R9C6|RPC=Year (-1)] ({$d})) &lt;= 1}}</t>
  </si>
  <si>
    <t>FATAL ERROR: `scode ($ a)` should be equal to ( `scode ($ b)`+`scode ($ c)`+`scode ($ d)`  )  with margin of error [1] {{abs([630-72:R9C1|RPC=Reporting period] ({$a}) - [630-72:R5C1|RPC=Reporting period] ({$b}) + [630-72:R6C1|RPC=Reporting period] ({$c}) + [630-72:R8C1|RPC=Reporting period] ({$d})) &lt;= 1}}</t>
  </si>
  <si>
    <t>FATAL ERROR: `scode ($ a)` should be equal to ( `scode ($ b)`+`scode ($ c)`+`scode ($ d)`  )  with margin of error [1] {{abs([630-72:R9C1|RPC=Year (-1)] ({$a}) - [630-72:R5C1|RPC=Year (-1)] ({$b}) + [630-72:R6C1|RPC=Year (-1)] ({$c}) + [630-72:R8C1|RPC=Year (-1)] ({$d})) &lt;= 1}}</t>
  </si>
  <si>
    <t>FATAL ERROR: `scode ($ a)` should be equal to ( `scode ($ b)`+`scode ($ c)`+`scode ($ d)`  )  with margin of error [1] {{abs([630-72:R9C2|RPC=Reporting period] ({$a}) - [630-72:R5C2|RPC=Reporting period] ({$b}) + [630-72:R6C2|RPC=Reporting period] ({$c}) + [630-72:R8C2|RPC=Reporting period] ({$d})) &lt;= 1}}</t>
  </si>
  <si>
    <t>FATAL ERROR: `scode ($ a)` should be equal to ( `scode ($ b)`+`scode ($ c)`+`scode ($ d)`  )  with margin of error [1] {{abs([630-72:R9C2|RPC=Year (-1)] ({$a}) - [630-72:R5C2|RPC=Year (-1)] ({$b}) + [630-72:R6C2|RPC=Year (-1)] ({$c}) + [630-72:R8C2|RPC=Year (-1)] ({$d})) &lt;= 1}}</t>
  </si>
  <si>
    <t>FATAL ERROR: `scode ($ a)` should be equal to ( `scode ($ b)`+`scode ($ c)`+`scode ($ d)`  )  with margin of error [1] {{abs([630-72:R9C3|RPC=Reporting period] ({$a}) - [630-72:R5C3|RPC=Reporting period] ({$b}) + [630-72:R6C3|RPC=Reporting period] ({$c}) + [630-72:R8C3|RPC=Reporting period] ({$d})) &lt;= 1}}</t>
  </si>
  <si>
    <t>FATAL ERROR: `scode ($ a)` should be equal to ( `scode ($ b)`+`scode ($ c)`+`scode ($ d)`  )  with margin of error [1] {{abs([630-72:R9C3|RPC=Year (-1)] ({$a}) - [630-72:R5C3|RPC=Year (-1)] ({$b}) + [630-72:R6C3|RPC=Year (-1)] ({$c}) + [630-72:R8C3|RPC=Year (-1)] ({$d})) &lt;= 1}}</t>
  </si>
  <si>
    <t>FATAL ERROR: `scode ($ a)` should be equal to ( `scode ($ b)`+`scode ($ c)`+`scode ($ d)`  )  with margin of error [1] {{abs([630-72:R9C4|RPC=Reporting period] ({$a}) - [630-72:R5C4|RPC=Reporting period] ({$b}) + [630-72:R6C4|RPC=Reporting period] ({$c}) + [630-72:R8C4|RPC=Reporting period] ({$d})) &lt;= 1}}</t>
  </si>
  <si>
    <t>FATAL ERROR: `scode ($ a)` should be equal to ( `scode ($ b)`+`scode ($ c)`+`scode ($ d)`  )  with margin of error [1] {{abs([630-72:R9C4|RPC=Year (-1)] ({$a}) - [630-72:R5C4|RPC=Year (-1)] ({$b}) + [630-72:R6C4|RPC=Year (-1)] ({$c}) + [630-72:R8C4|RPC=Year (-1)] ({$d})) &lt;= 1}}</t>
  </si>
  <si>
    <t>FATAL ERROR: `scode ($ a)` should be equal to ( `scode ($ b)`+`scode ($ c)`+`scode ($ d)`  )  with margin of error [1] {{abs([630-72:R9C5|RPC=Reporting period] ({$a}) - [630-72:R5C5|RPC=Reporting period] ({$b}) + [630-72:R6C5|RPC=Reporting period] ({$c}) + [630-72:R8C5|RPC=Reporting period] ({$d})) &lt;= 1}}</t>
  </si>
  <si>
    <t>FATAL ERROR: `scode ($ a)` should be equal to ( `scode ($ b)`+`scode ($ c)`+`scode ($ d)`  )  with margin of error [1] {{abs([630-72:R9C5|RPC=Year (-1)] ({$a}) - [630-72:R5C5|RPC=Year (-1)] ({$b}) + [630-72:R6C5|RPC=Year (-1)] ({$c}) + [630-72:R8C5|RPC=Year (-1)] ({$d})) &lt;= 1}}</t>
  </si>
  <si>
    <t>FATAL ERROR: `scode ($ a)` should be equal to ( `scode ($ b)`+`scode ($ c)`+`scode ($ d)`  )  with margin of error [1] {{abs([630-72:R9C6|RPC=Reporting period] ({$a}) - [630-72:R5C6|RPC=Reporting period] ({$b}) + [630-72:R6C6|RPC=Reporting period] ({$c}) + [630-72:R8C6|RPC=Reporting period] ({$d})) &lt;= 1}}</t>
  </si>
  <si>
    <t>FATAL ERROR: `scode ($ a)` should be equal to ( `scode ($ b)`+`scode ($ c)`+`scode ($ d)`  )  with margin of error [1] {{abs([630-72:R9C6|RPC=Year (-1)] ({$a}) - [630-72:R5C6|RPC=Year (-1)] ({$b}) + [630-72:R6C6|RPC=Year (-1)] ({$c}) + [630-72:R8C6|RPC=Year (-1)] ({$d})) &lt;= 1}}</t>
  </si>
  <si>
    <t>FATAL ERROR: `scode ($ a)` should be equal to ( `scode ($ b)`+`scode ($ c)`+`scode ($ d)` )  with margin of error [1] {{abs([630-64:R10C1|RPC=Reporting period] ({$a}) - [630-64:R7C1|RPC=Reporting period] ({$b}) + [630-64:R8C1|RPC=Reporting period] ({$c}) + [630-64:R9C1|RPC=Reporting period] ({$d})) &lt;= 1}}</t>
  </si>
  <si>
    <t>FATAL ERROR: `scode ($ a)` should be equal to ( `scode ($ b)`+`scode ($ c)`+`scode ($ d)` )  with margin of error [1] {{abs([630-64:R10C1|RPC=Year (-1)] ({$a}) - [630-64:R7C1|RPC=Year (-1)] ({$b}) + [630-64:R8C1|RPC=Year (-1)] ({$c}) + [630-64:R9C1|RPC=Year (-1)] ({$d})) &lt;= 1}}</t>
  </si>
  <si>
    <t>FATAL ERROR: `scode ($ a)` should be equal to ( `scode ($ b)`+`scode ($ c)`+`scode ($ d)` )  with margin of error [1] {{abs([630-64:R10C2|RPC=Reporting period] ({$a}) - [630-64:R7C2|RPC=Reporting period] ({$b}) + [630-64:R8C2|RPC=Reporting period] ({$c}) + [630-64:R9C2|RPC=Reporting period] ({$d})) &lt;= 1}}</t>
  </si>
  <si>
    <t>FATAL ERROR: `scode ($ a)` should be equal to ( `scode ($ b)`+`scode ($ c)`+`scode ($ d)` )  with margin of error [1] {{abs([630-64:R10C2|RPC=Year (-1)] ({$a}) - [630-64:R7C2|RPC=Year (-1)] ({$b}) + [630-64:R8C2|RPC=Year (-1)] ({$c}) + [630-64:R9C2|RPC=Year (-1)] ({$d})) &lt;= 1}}</t>
  </si>
  <si>
    <t>FATAL ERROR: `scode ($ a)` should be equal to ( `scode ($ b)`+`scode ($ c)`+`scode ($ d)` )  with margin of error [1] {{abs([630-64:R10C3|RPC=Reporting period] ({$a}) - [630-64:R7C3|RPC=Reporting period] ({$b}) + [630-64:R8C3|RPC=Reporting period] ({$c}) + [630-64:R9C3|RPC=Reporting period] ({$d})) &lt;= 1}}</t>
  </si>
  <si>
    <t>FATAL ERROR: `scode ($ a)` should be equal to ( `scode ($ b)`+`scode ($ c)`+`scode ($ d)` )  with margin of error [1] {{abs([630-64:R10C3|RPC=Year (-1)] ({$a}) - [630-64:R7C3|RPC=Year (-1)] ({$b}) + [630-64:R8C3|RPC=Year (-1)] ({$c}) + [630-64:R9C3|RPC=Year (-1)] ({$d})) &lt;= 1}}</t>
  </si>
  <si>
    <t>FATAL ERROR: `scode ($ a)` should be equal to ( `scode ($ b)`+`scode ($ c)`+`scode ($ d)` )  with margin of error [1] {{abs([630-64:R10C4|RPC=Reporting period] ({$a}) - [630-64:R7C4|RPC=Reporting period] ({$b}) + [630-64:R8C4|RPC=Reporting period] ({$c}) + [630-64:R9C4|RPC=Reporting period] ({$d})) &lt;= 1}}</t>
  </si>
  <si>
    <t>FATAL ERROR: `scode ($ a)` should be equal to ( `scode ($ b)`+`scode ($ c)`+`scode ($ d)` )  with margin of error [1] {{abs([630-64:R10C4|RPC=Year (-1)] ({$a}) - [630-64:R7C4|RPC=Year (-1)] ({$b}) + [630-64:R8C4|RPC=Year (-1)] ({$c}) + [630-64:R9C4|RPC=Year (-1)] ({$d})) &lt;= 1}}</t>
  </si>
  <si>
    <t>FATAL ERROR: `scode ($ a)` should be equal to ( `scode ($ b)`+`scode ($ c)`+`scode ($ d)` )  with margin of error [1] {{abs([630-64:R10C5|RPC=Reporting period] ({$a}) - [630-64:R7C5|RPC=Reporting period] ({$b}) + [630-64:R8C5|RPC=Reporting period] ({$c}) + [630-64:R9C5|RPC=Reporting period] ({$d})) &lt;= 1}}</t>
  </si>
  <si>
    <t>FATAL ERROR: `scode ($ a)` should be equal to ( `scode ($ b)`+`scode ($ c)`+`scode ($ d)` )  with margin of error [1] {{abs([630-64:R10C5|RPC=Year (-1)] ({$a}) - [630-64:R7C5|RPC=Year (-1)] ({$b}) + [630-64:R8C5|RPC=Year (-1)] ({$c}) + [630-64:R9C5|RPC=Year (-1)] ({$d})) &lt;= 1}}</t>
  </si>
  <si>
    <t>FATAL ERROR: `scode ($ a)` should be equal to ( `scode ($ b)`+`scode ($ c)`+`scode ($ d)` )  with margin of error [1] {{abs([630-64:R10C6|RPC=Reporting period] ({$a}) - [630-64:R7C6|RPC=Reporting period] ({$b}) + [630-64:R8C6|RPC=Reporting period] ({$c}) + [630-64:R9C6|RPC=Reporting period] ({$d})) &lt;= 1}}</t>
  </si>
  <si>
    <t>FATAL ERROR: `scode ($ a)` should be equal to ( `scode ($ b)`+`scode ($ c)`+`scode ($ d)` )  with margin of error [1] {{abs([630-64:R10C6|RPC=Year (-1)] ({$a}) - [630-64:R7C6|RPC=Year (-1)] ({$b}) + [630-64:R8C6|RPC=Year (-1)] ({$c}) + [630-64:R9C6|RPC=Year (-1)] ({$d})) &lt;= 1}}</t>
  </si>
  <si>
    <t>FATAL ERROR: `scode ($ a)` should be equal to ( `scode ($ b)`+`scode ($ c)`+`scode ($ d)` )  with margin of error [1] {{abs([630-64:R10C7|RPC=Reporting period] ({$a}) - [630-64:R7C7|RPC=Reporting period] ({$b}) + [630-64:R8C7|RPC=Reporting period] ({$c}) + [630-64:R9C7|RPC=Reporting period] ({$d})) &lt;= 1}}</t>
  </si>
  <si>
    <t>FATAL ERROR: `scode ($ a)` should be equal to ( `scode ($ b)`+`scode ($ c)`+`scode ($ d)` )  with margin of error [1] {{abs([630-64:R10C7|RPC=Year (-1)] ({$a}) - [630-64:R7C7|RPC=Year (-1)] ({$b}) + [630-64:R8C7|RPC=Year (-1)] ({$c}) + [630-64:R9C7|RPC=Year (-1)] ({$d})) &lt;= 1}}</t>
  </si>
  <si>
    <t>FATAL ERROR: `scode ($ a)` should be equal to ( `scode ($ b)`+`scode ($ c)`+`scode ($ d)` )  with margin of error [1] {{abs([630-64:R4C1|RPC=Reporting period] ({$a}) - [630-64:R1C1|RPC=Reporting period] ({$b}) + [630-64:R2C1|RPC=Reporting period] ({$c}) + [630-64:R3C1|RPC=Reporting period] ({$d})) &lt;= 1}}</t>
  </si>
  <si>
    <t>FATAL ERROR: `scode ($ a)` should be equal to ( `scode ($ b)`+`scode ($ c)`+`scode ($ d)` )  with margin of error [1] {{abs([630-64:R4C1|RPC=Year (-1)] ({$a}) - [630-64:R1C1|RPC=Year (-1)] ({$b}) + [630-64:R2C1|RPC=Year (-1)] ({$c}) + [630-64:R3C1|RPC=Year (-1)] ({$d})) &lt;= 1}}</t>
  </si>
  <si>
    <t>FATAL ERROR: `scode ($ a)` should be equal to ( `scode ($ b)`+`scode ($ c)`+`scode ($ d)` )  with margin of error [1] {{abs([630-64:R4C2|RPC=Reporting period] ({$a}) - [630-64:R1C2|RPC=Reporting period] ({$b}) + [630-64:R2C2|RPC=Reporting period] ({$c}) + [630-64:R3C2|RPC=Reporting period] ({$d})) &lt;= 1}}</t>
  </si>
  <si>
    <t>FATAL ERROR: `scode ($ a)` should be equal to ( `scode ($ b)`+`scode ($ c)`+`scode ($ d)` )  with margin of error [1] {{abs([630-64:R4C2|RPC=Year (-1)] ({$a}) - [630-64:R1C2|RPC=Year (-1)] ({$b}) + [630-64:R2C2|RPC=Year (-1)] ({$c}) + [630-64:R3C2|RPC=Year (-1)] ({$d})) &lt;= 1}}</t>
  </si>
  <si>
    <t>FATAL ERROR: `scode ($ a)` should be equal to ( `scode ($ b)`+`scode ($ c)`+`scode ($ d)` )  with margin of error [1] {{abs([630-64:R4C3|RPC=Reporting period] ({$a}) - [630-64:R1C3|RPC=Reporting period] ({$b}) + [630-64:R2C3|RPC=Reporting period] ({$c}) + [630-64:R3C3|RPC=Reporting period] ({$d})) &lt;= 1}}</t>
  </si>
  <si>
    <t>FATAL ERROR: `scode ($ a)` should be equal to ( `scode ($ b)`+`scode ($ c)`+`scode ($ d)` )  with margin of error [1] {{abs([630-64:R4C3|RPC=Year (-1)] ({$a}) - [630-64:R1C3|RPC=Year (-1)] ({$b}) + [630-64:R2C3|RPC=Year (-1)] ({$c}) + [630-64:R3C3|RPC=Year (-1)] ({$d})) &lt;= 1}}</t>
  </si>
  <si>
    <t>FATAL ERROR: `scode ($ a)` should be equal to ( `scode ($ b)`+`scode ($ c)`+`scode ($ d)` )  with margin of error [1] {{abs([630-64:R4C4|RPC=Reporting period] ({$a}) - [630-64:R1C4|RPC=Reporting period] ({$b}) + [630-64:R2C4|RPC=Reporting period] ({$c}) + [630-64:R3C4|RPC=Reporting period] ({$d})) &lt;= 1}}</t>
  </si>
  <si>
    <t>FATAL ERROR: `scode ($ a)` should be equal to ( `scode ($ b)`+`scode ($ c)`+`scode ($ d)` )  with margin of error [1] {{abs([630-64:R4C4|RPC=Year (-1)] ({$a}) - [630-64:R1C4|RPC=Year (-1)] ({$b}) + [630-64:R2C4|RPC=Year (-1)] ({$c}) + [630-64:R3C4|RPC=Year (-1)] ({$d})) &lt;= 1}}</t>
  </si>
  <si>
    <t>FATAL ERROR: `scode ($ a)` should be equal to ( `scode ($ b)`+`scode ($ c)`+`scode ($ d)` )  with margin of error [1] {{abs([630-64:R4C5|RPC=Reporting period] ({$a}) - [630-64:R1C5|RPC=Reporting period] ({$b}) + [630-64:R2C5|RPC=Reporting period] ({$c}) + [630-64:R3C5|RPC=Reporting period] ({$d})) &lt;= 1}}</t>
  </si>
  <si>
    <t>FATAL ERROR: `scode ($ a)` should be equal to ( `scode ($ b)`+`scode ($ c)`+`scode ($ d)` )  with margin of error [1] {{abs([630-64:R4C5|RPC=Year (-1)] ({$a}) - [630-64:R1C5|RPC=Year (-1)] ({$b}) + [630-64:R2C5|RPC=Year (-1)] ({$c}) + [630-64:R3C5|RPC=Year (-1)] ({$d})) &lt;= 1}}</t>
  </si>
  <si>
    <t>FATAL ERROR: `scode ($ a)` should be equal to ( `scode ($ b)`+`scode ($ c)`+`scode ($ d)` )  with margin of error [1] {{abs([630-64:R4C6|RPC=Reporting period] ({$a}) - [630-64:R1C6|RPC=Reporting period] ({$b}) + [630-64:R2C6|RPC=Reporting period] ({$c}) + [630-64:R3C6|RPC=Reporting period] ({$d})) &lt;= 1}}</t>
  </si>
  <si>
    <t>FATAL ERROR: `scode ($ a)` should be equal to ( `scode ($ b)`+`scode ($ c)`+`scode ($ d)` )  with margin of error [1] {{abs([630-64:R4C6|RPC=Year (-1)] ({$a}) - [630-64:R1C6|RPC=Year (-1)] ({$b}) + [630-64:R2C6|RPC=Year (-1)] ({$c}) + [630-64:R3C6|RPC=Year (-1)] ({$d})) &lt;= 1}}</t>
  </si>
  <si>
    <t>FATAL ERROR: `scode ($ a)` should be equal to ( `scode ($ b)`+`scode ($ c)`+`scode ($ d)` )  with margin of error [1] {{abs([630-64:R4C7|RPC=Reporting period] ({$a}) - [630-64:R1C7|RPC=Reporting period] ({$b}) + [630-64:R2C7|RPC=Reporting period] ({$c}) + [630-64:R3C7|RPC=Reporting period] ({$d})) &lt;= 1}}</t>
  </si>
  <si>
    <t>FATAL ERROR: `scode ($ a)` should be equal to ( `scode ($ b)`+`scode ($ c)`+`scode ($ d)` )  with margin of error [1] {{abs([630-64:R4C7|RPC=Year (-1)] ({$a}) - [630-64:R1C7|RPC=Year (-1)] ({$b}) + [630-64:R2C7|RPC=Year (-1)] ({$c}) + [630-64:R3C7|RPC=Year (-1)] ({$d})) &lt;= 1}}</t>
  </si>
  <si>
    <t>FATAL ERROR: `scode ($ a)` should be equal to ( `scode ($ b)`+`scode ($ c)`+`scode ($ d)` )  with margin of error [1] {{abs([630-73a:R6C1|RPC=Reporting period] ({$a}) - [630-73a:R3C1|RPC=Reporting period] ({$b}) + [630-73a:R4C1|RPC=Reporting period] ({$c}) + [630-73a:R5C1|RPC=Reporting period] ({$d})) &lt;= 1}}</t>
  </si>
  <si>
    <t>FATAL ERROR: `scode ($ a)` should be equal to ( `scode ($ b)`+`scode ($ c)`+`scode ($ d)` )  with margin of error [1] {{abs([630-73a:R6C1|RPC=Year (-1)] ({$a}) - [630-73a:R3C1|RPC=Year (-1)] ({$b}) + [630-73a:R4C1|RPC=Year (-1)] ({$c}) + [630-73a:R5C1|RPC=Year (-1)] ({$d})) &lt;= 1}}</t>
  </si>
  <si>
    <t>FATAL ERROR: `scode ($ a)` should be equal to ( `scode ($ b)`+`scode ($ c)`+`scode ($ d)` )  with margin of error [1] {{abs([630-73a:R6C1|RPC=Year (-2)] ({$a}) - [630-73a:R3C1|RPC=Year (-2)] ({$b}) + [630-73a:R4C1|RPC=Year (-2)] ({$c}) + [630-73a:R5C1|RPC=Year (-2)] ({$d})) &lt;= 1}}</t>
  </si>
  <si>
    <t>FATAL ERROR: `scode ($ a)` should be equal to ( `scode ($ b)`+`scode ($ c)`+`scode ($ d)` )  with margin of error [1] {{abs([630-73a:R6C2|RPC=Reporting period] ({$a}) - [630-73a:R3C2|RPC=Reporting period] ({$b}) + [630-73a:R4C2|RPC=Reporting period] ({$c}) + [630-73a:R5C2|RPC=Reporting period] ({$d})) &lt;= 1}}</t>
  </si>
  <si>
    <t>FATAL ERROR: `scode ($ a)` should be equal to ( `scode ($ b)`+`scode ($ c)`+`scode ($ d)` )  with margin of error [1] {{abs([630-73a:R6C2|RPC=Year (-1)] ({$a}) - [630-73a:R3C2|RPC=Year (-1)] ({$b}) + [630-73a:R4C2|RPC=Year (-1)] ({$c}) + [630-73a:R5C2|RPC=Year (-1)] ({$d})) &lt;= 1}}</t>
  </si>
  <si>
    <t>FATAL ERROR: `scode ($ a)` should be equal to ( `scode ($ b)`+`scode ($ c)`+`scode ($ d)` )  with margin of error [1] {{abs([630-73a:R6C2|RPC=Year (-2)] ({$a}) - [630-73a:R3C2|RPC=Year (-2)] ({$b}) + [630-73a:R4C2|RPC=Year (-2)] ({$c}) + [630-73a:R5C2|RPC=Year (-2)] ({$d})) &lt;= 1}}</t>
  </si>
  <si>
    <t>FATAL ERROR: `scode ($ a)` should be equal to ( `scode ($ b)`+`scode ($ c)`+`scode ($ d)` )  with margin of error [1] {{abs([630-73a:R6C3|RPC=Reporting period] ({$a}) - [630-73a:R3C3|RPC=Reporting period] ({$b}) + [630-73a:R4C3|RPC=Reporting period] ({$c}) + [630-73a:R5C3|RPC=Reporting period] ({$d})) &lt;= 1}}</t>
  </si>
  <si>
    <t>FATAL ERROR: `scode ($ a)` should be equal to ( `scode ($ b)`+`scode ($ c)`+`scode ($ d)` )  with margin of error [1] {{abs([630-73a:R6C3|RPC=Year (-1)] ({$a}) - [630-73a:R3C3|RPC=Year (-1)] ({$b}) + [630-73a:R4C3|RPC=Year (-1)] ({$c}) + [630-73a:R5C3|RPC=Year (-1)] ({$d})) &lt;= 1}}</t>
  </si>
  <si>
    <t>FATAL ERROR: `scode ($ a)` should be equal to ( `scode ($ b)`+`scode ($ c)`+`scode ($ d)` )  with margin of error [1] {{abs([630-73a:R6C3|RPC=Year (-2)] ({$a}) - [630-73a:R3C3|RPC=Year (-2)] ({$b}) + [630-73a:R4C3|RPC=Year (-2)] ({$c}) + [630-73a:R5C3|RPC=Year (-2)] ({$d})) &lt;= 1}}</t>
  </si>
  <si>
    <t>FATAL ERROR: `scode ($ a)` should be equal to ( `scode ($ b)`+`scode ($ c)`+`scode ($ d)` )  with margin of error [1] {{abs([630-73a:R6C4|RPC=Reporting period] ({$a}) - [630-73a:R3C4|RPC=Reporting period] ({$b}) + [630-73a:R4C4|RPC=Reporting period] ({$c}) + [630-73a:R5C4|RPC=Reporting period] ({$d})) &lt;= 1}}</t>
  </si>
  <si>
    <t>FATAL ERROR: `scode ($ a)` should be equal to ( `scode ($ b)`+`scode ($ c)`+`scode ($ d)` )  with margin of error [1] {{abs([630-73a:R6C4|RPC=Year (-1)] ({$a}) - [630-73a:R3C4|RPC=Year (-1)] ({$b}) + [630-73a:R4C4|RPC=Year (-1)] ({$c}) + [630-73a:R5C4|RPC=Year (-1)] ({$d})) &lt;= 1}}</t>
  </si>
  <si>
    <t>FATAL ERROR: `scode ($ a)` should be equal to ( `scode ($ b)`+`scode ($ c)`+`scode ($ d)` )  with margin of error [1] {{abs([630-73a:R6C4|RPC=Year (-2)] ({$a}) - [630-73a:R3C4|RPC=Year (-2)] ({$b}) + [630-73a:R4C4|RPC=Year (-2)] ({$c}) + [630-73a:R5C4|RPC=Year (-2)] ({$d})) &lt;= 1}}</t>
  </si>
  <si>
    <t>FATAL ERROR: `scode ($ a)` should be equal to ( `scode ($ b)`+`scode ($ c)`+`scode ($ d)` )  with margin of error [1] {{abs([630-73a:R6C5|RPC=Reporting period] ({$a}) - [630-73a:R3C5|RPC=Reporting period] ({$b}) + [630-73a:R4C5|RPC=Reporting period] ({$c}) + [630-73a:R5C5|RPC=Reporting period] ({$d})) &lt;= 1}}</t>
  </si>
  <si>
    <t>FATAL ERROR: `scode ($ a)` should be equal to ( `scode ($ b)`+`scode ($ c)`+`scode ($ d)` )  with margin of error [1] {{abs([630-73a:R6C5|RPC=Year (-1)] ({$a}) - [630-73a:R3C5|RPC=Year (-1)] ({$b}) + [630-73a:R4C5|RPC=Year (-1)] ({$c}) + [630-73a:R5C5|RPC=Year (-1)] ({$d})) &lt;= 1}}</t>
  </si>
  <si>
    <t>FATAL ERROR: `scode ($ a)` should be equal to ( `scode ($ b)`+`scode ($ c)`+`scode ($ d)` )  with margin of error [1] {{abs([630-73a:R6C5|RPC=Year (-2)] ({$a}) - [630-73a:R3C5|RPC=Year (-2)] ({$b}) + [630-73a:R4C5|RPC=Year (-2)] ({$c}) + [630-73a:R5C5|RPC=Year (-2)] ({$d})) &lt;= 1}}</t>
  </si>
  <si>
    <t>FATAL ERROR: `scode ($ a)` should be equal to ( `scode ($ b)`+`scode ($ c)`+`scode ($ d)` )  with margin of error [1] {{abs([630-73a:R6C6|RPC=Reporting period] ({$a}) - [630-73a:R3C6|RPC=Reporting period] ({$b}) + [630-73a:R4C6|RPC=Reporting period] ({$c}) + [630-73a:R5C6|RPC=Reporting period] ({$d})) &lt;= 1}}</t>
  </si>
  <si>
    <t>FATAL ERROR: `scode ($ a)` should be equal to ( `scode ($ b)`+`scode ($ c)`+`scode ($ d)` )  with margin of error [1] {{abs([630-73a:R6C6|RPC=Year (-1)] ({$a}) - [630-73a:R3C6|RPC=Year (-1)] ({$b}) + [630-73a:R4C6|RPC=Year (-1)] ({$c}) + [630-73a:R5C6|RPC=Year (-1)] ({$d})) &lt;= 1}}</t>
  </si>
  <si>
    <t>FATAL ERROR: `scode ($ a)` should be equal to ( `scode ($ b)`+`scode ($ c)`+`scode ($ d)` )  with margin of error [1] {{abs([630-73a:R6C6|RPC=Year (-2)] ({$a}) - [630-73a:R3C6|RPC=Year (-2)] ({$b}) + [630-73a:R4C6|RPC=Year (-2)] ({$c}) + [630-73a:R5C6|RPC=Year (-2)] ({$d})) &lt;= 1}}</t>
  </si>
  <si>
    <t>FATAL ERROR: `scode ($ a)` should be equal to ( `scode ($ b)`+`scode ($ c)`+`scode ($ d)` +`scode ($ e)` )  with margin of error [1] {{abs([630-72:R5C1|RPC=Reporting period] ({$a}) - [630-72:R1C1|RPC=Reporting period] ({$b}) + [630-72:R2C1|RPC=Reporting period] ({$c}) + [630-72:R3C1|RPC=Reporting period] ({$d}) + [630-72:R4C1|RPC=Reporting period] ({$e})) &lt;= 1}}</t>
  </si>
  <si>
    <t>FATAL ERROR: `scode ($ a)` should be equal to ( `scode ($ b)`+`scode ($ c)`+`scode ($ d)` +`scode ($ e)` )  with margin of error [1] {{abs([630-72:R5C1|RPC=Year (-1)] ({$a}) - [630-72:R1C1|RPC=Year (-1)] ({$b}) + [630-72:R2C1|RPC=Year (-1)] ({$c}) + [630-72:R3C1|RPC=Year (-1)] ({$d}) + [630-72:R4C1|RPC=Year (-1)] ({$e})) &lt;= 1}}</t>
  </si>
  <si>
    <t>FATAL ERROR: `scode ($ a)` should be equal to ( `scode ($ b)`+`scode ($ c)`+`scode ($ d)` +`scode ($ e)` )  with margin of error [1] {{abs([630-72:R5C2|RPC=Reporting period] ({$a}) - [630-72:R1C2|RPC=Reporting period] ({$b}) + [630-72:R2C2|RPC=Reporting period] ({$c}) + [630-72:R3C2|RPC=Reporting period] ({$d}) + [630-72:R4C2|RPC=Reporting period] ({$e})) &lt;= 1}}</t>
  </si>
  <si>
    <t>FATAL ERROR: `scode ($ a)` should be equal to ( `scode ($ b)`+`scode ($ c)`+`scode ($ d)` +`scode ($ e)` )  with margin of error [1] {{abs([630-72:R5C2|RPC=Year (-1)] ({$a}) - [630-72:R1C2|RPC=Year (-1)] ({$b}) + [630-72:R2C2|RPC=Year (-1)] ({$c}) + [630-72:R3C2|RPC=Year (-1)] ({$d}) + [630-72:R4C2|RPC=Year (-1)] ({$e})) &lt;= 1}}</t>
  </si>
  <si>
    <t>FATAL ERROR: `scode ($ a)` should be equal to ( `scode ($ b)`+`scode ($ c)`+`scode ($ d)` +`scode ($ e)` )  with margin of error [1] {{abs([630-72:R5C3|RPC=Reporting period] ({$a}) - [630-72:R1C3|RPC=Reporting period] ({$b}) + [630-72:R2C3|RPC=Reporting period] ({$c}) + [630-72:R3C3|RPC=Reporting period] ({$d}) + [630-72:R4C3|RPC=Reporting period] ({$e})) &lt;= 1}}</t>
  </si>
  <si>
    <t>FATAL ERROR: `scode ($ a)` should be equal to ( `scode ($ b)`+`scode ($ c)`+`scode ($ d)` +`scode ($ e)` )  with margin of error [1] {{abs([630-72:R5C3|RPC=Year (-1)] ({$a}) - [630-72:R1C3|RPC=Year (-1)] ({$b}) + [630-72:R2C3|RPC=Year (-1)] ({$c}) + [630-72:R3C3|RPC=Year (-1)] ({$d}) + [630-72:R4C3|RPC=Year (-1)] ({$e})) &lt;= 1}}</t>
  </si>
  <si>
    <t>FATAL ERROR: `scode ($ a)` should be equal to ( `scode ($ b)`+`scode ($ c)`+`scode ($ d)` +`scode ($ e)` )  with margin of error [1] {{abs([630-72:R5C4|RPC=Reporting period] ({$a}) - [630-72:R1C4|RPC=Reporting period] ({$b}) + [630-72:R2C4|RPC=Reporting period] ({$c}) + [630-72:R3C4|RPC=Reporting period] ({$d}) + [630-72:R4C4|RPC=Reporting period] ({$e})) &lt;= 1}}</t>
  </si>
  <si>
    <t>FATAL ERROR: `scode ($ a)` should be equal to ( `scode ($ b)`+`scode ($ c)`+`scode ($ d)` +`scode ($ e)` )  with margin of error [1] {{abs([630-72:R5C4|RPC=Year (-1)] ({$a}) - [630-72:R1C4|RPC=Year (-1)] ({$b}) + [630-72:R2C4|RPC=Year (-1)] ({$c}) + [630-72:R3C4|RPC=Year (-1)] ({$d}) + [630-72:R4C4|RPC=Year (-1)] ({$e})) &lt;= 1}}</t>
  </si>
  <si>
    <t>FATAL ERROR: `scode ($ a)` should be equal to ( `scode ($ b)`+`scode ($ c)`+`scode ($ d)` +`scode ($ e)` )  with margin of error [1] {{abs([630-72:R5C5|RPC=Reporting period] ({$a}) - [630-72:R1C5|RPC=Reporting period] ({$b}) + [630-72:R2C5|RPC=Reporting period] ({$c}) + [630-72:R3C5|RPC=Reporting period] ({$d}) + [630-72:R4C5|RPC=Reporting period] ({$e})) &lt;= 1}}</t>
  </si>
  <si>
    <t>FATAL ERROR: `scode ($ a)` should be equal to ( `scode ($ b)`+`scode ($ c)`+`scode ($ d)` +`scode ($ e)` )  with margin of error [1] {{abs([630-72:R5C5|RPC=Year (-1)] ({$a}) - [630-72:R1C5|RPC=Year (-1)] ({$b}) + [630-72:R2C5|RPC=Year (-1)] ({$c}) + [630-72:R3C5|RPC=Year (-1)] ({$d}) + [630-72:R4C5|RPC=Year (-1)] ({$e})) &lt;= 1}}</t>
  </si>
  <si>
    <t>FATAL ERROR: `scode ($ a)` should be equal to ( `scode ($ b)`+`scode ($ c)`+`scode ($ d)` +`scode ($ e)` )  with margin of error [1] {{abs([630-72:R5C6|RPC=Reporting period] ({$a}) - [630-72:R1C6|RPC=Reporting period] ({$b}) + [630-72:R2C6|RPC=Reporting period] ({$c}) + [630-72:R3C6|RPC=Reporting period] ({$d}) + [630-72:R4C6|RPC=Reporting period] ({$e})) &lt;= 1}}</t>
  </si>
  <si>
    <t>FATAL ERROR: `scode ($ a)` should be equal to ( `scode ($ b)`+`scode ($ c)`+`scode ($ d)` +`scode ($ e)` )  with margin of error [1] {{abs([630-72:R5C6|RPC=Year (-1)] ({$a}) - [630-72:R1C6|RPC=Year (-1)] ({$b}) + [630-72:R2C6|RPC=Year (-1)] ({$c}) + [630-72:R3C6|RPC=Year (-1)] ({$d}) + [630-72:R4C6|RPC=Year (-1)] ({$e})) &lt;= 1}}</t>
  </si>
  <si>
    <t>FATAL ERROR: `scode ($ a)` should be equal to ( `scode ($ b)`+`scode ($ c)`+`scode ($ d)` +`scode ($ e)` )  with margin of error [1] {{abs([630-75:R8C1|RPC=Reporting period] ({$a}) - [630-75:R5C1|RPC=Reporting period] ({$b}) + [630-75:R6C1|RPC=Reporting period] ({$c}) + [630-75:R7C1|RPC=Reporting period] ({$d})) &lt;= 1}}</t>
  </si>
  <si>
    <t>FATAL ERROR: `scode ($ a)` should be equal to ( `scode ($ b)`+`scode ($ c)`+`scode ($ d)` +`scode ($ e)` )  with margin of error [1] {{abs([630-75:R8C1|RPC=Year (-1)] ({$a}) - [630-75:R5C1|RPC=Year (-1)] ({$b}) + [630-75:R6C1|RPC=Year (-1)] ({$c}) + [630-75:R7C1|RPC=Year (-1)] ({$d})) &lt;= 1}}</t>
  </si>
  <si>
    <t>FATAL ERROR: `scode ($ a)` should be equal to ( `scode ($ b)`+`scode ($ c)`+`scode ($ d)` +`scode ($ e)` )  with margin of error [1] {{abs([630-75:R8C2|RPC=Reporting period] ({$a}) - [630-75:R5C2|RPC=Reporting period] ({$b}) + [630-75:R6C2|RPC=Reporting period] ({$c}) + [630-75:R7C2|RPC=Reporting period] ({$d})) &lt;= 1}}</t>
  </si>
  <si>
    <t>FATAL ERROR: `scode ($ a)` should be equal to ( `scode ($ b)`+`scode ($ c)`+`scode ($ d)` +`scode ($ e)` )  with margin of error [1] {{abs([630-75:R8C2|RPC=Year (-1)] ({$a}) - [630-75:R5C2|RPC=Year (-1)] ({$b}) + [630-75:R6C2|RPC=Year (-1)] ({$c}) + [630-75:R7C2|RPC=Year (-1)] ({$d})) &lt;= 1}}</t>
  </si>
  <si>
    <t>FATAL ERROR: `scode ($ a)` should be equal to ( `scode ($ b)`+`scode ($ c)`+`scode ($ d)` +`scode ($ e)` )  with margin of error [1] {{abs([630-75:R8C3|RPC=Reporting period] ({$a}) - [630-75:R5C3|RPC=Reporting period] ({$b}) + [630-75:R6C3|RPC=Reporting period] ({$c}) + [630-75:R7C3|RPC=Reporting period] ({$d})) &lt;= 1}}</t>
  </si>
  <si>
    <t>FATAL ERROR: `scode ($ a)` should be equal to ( `scode ($ b)`+`scode ($ c)`+`scode ($ d)` +`scode ($ e)` )  with margin of error [1] {{abs([630-75:R8C3|RPC=Year (-1)] ({$a}) - [630-75:R5C3|RPC=Year (-1)] ({$b}) + [630-75:R6C3|RPC=Year (-1)] ({$c}) + [630-75:R7C3|RPC=Year (-1)] ({$d})) &lt;= 1}}</t>
  </si>
  <si>
    <t>FATAL ERROR: `scode ($ a)` should be equal to ( `scode ($ b)`+`scode ($ c)`+`scode ($ d)` +`scode ($ e)` )  with margin of error [1] {{abs([630-75:R8C4|RPC=Reporting period] ({$a}) - [630-75:R5C4|RPC=Reporting period] ({$b}) + [630-75:R6C4|RPC=Reporting period] ({$c}) + [630-75:R7C4|RPC=Reporting period] ({$d})) &lt;= 1}}</t>
  </si>
  <si>
    <t>FATAL ERROR: `scode ($ a)` should be equal to ( `scode ($ b)`+`scode ($ c)`+`scode ($ d)` +`scode ($ e)` )  with margin of error [1] {{abs([630-75:R8C4|RPC=Year (-1)] ({$a}) - [630-75:R5C4|RPC=Year (-1)] ({$b}) + [630-75:R6C4|RPC=Year (-1)] ({$c}) + [630-75:R7C4|RPC=Year (-1)] ({$d})) &lt;= 1}}</t>
  </si>
  <si>
    <t>FATAL ERROR: `scode ($ a)` should be equal to ( `scode ($ b)`+`scode ($ c)`+`scode ($ d)` +`scode ($ e)` )  with margin of error [1] {{abs([630-75:R8C5|RPC=Reporting period] ({$a}) - [630-75:R5C5|RPC=Reporting period] ({$b}) + [630-75:R6C5|RPC=Reporting period] ({$c}) + [630-75:R7C5|RPC=Reporting period] ({$d})) &lt;= 1}}</t>
  </si>
  <si>
    <t>FATAL ERROR: `scode ($ a)` should be equal to ( `scode ($ b)`+`scode ($ c)`+`scode ($ d)` +`scode ($ e)` )  with margin of error [1] {{abs([630-75:R8C5|RPC=Year (-1)] ({$a}) - [630-75:R5C5|RPC=Year (-1)] ({$b}) + [630-75:R6C5|RPC=Year (-1)] ({$c}) + [630-75:R7C5|RPC=Year (-1)] ({$d})) &lt;= 1}}</t>
  </si>
  <si>
    <t>FATAL ERROR: `scode ($ a)` should be equal to ( `scode ($ b)`+`scode ($ c)`+`scode ($ d)` +`scode ($ e)`+`scode ($ f)` )  with margin of error [1] {{abs([630-41.2a:R8C1|RPC=Reporting period] ({$a}) - [630-41.2a:R1C1|RPC=Reporting period] ({$b}) + [630-41.2a:R2C1|RPC=Reporting period] ({$c}) + [630-41.2a:R5C1|RPC=Reporting period] ({$d}) + [630-41.2a:R6C1|RPC=Reporting period] ({$e}) + [630-41.2a:R7C1|RPC=Reporting period] ({$f})) &lt;= 1}}</t>
  </si>
  <si>
    <t>FATAL ERROR: `scode ($ a)` should be equal to ( `scode ($ b)`+`scode ($ c)`+`scode ($ d)` +`scode ($ e)`+`scode ($ f)` )  with margin of error [1] {{abs([630-41.2a:R8C1|RPC=Year (-1)] ({$a}) - [630-41.2a:R1C1|RPC=Year (-1)] ({$b}) + [630-41.2a:R2C1|RPC=Year (-1)] ({$c}) + [630-41.2a:R5C1|RPC=Year (-1)] ({$d}) + [630-41.2a:R6C1|RPC=Year (-1)] ({$e}) + [630-41.2a:R7C1|RPC=Year (-1)] ({$f})) &lt;= 1}}</t>
  </si>
  <si>
    <t>FATAL ERROR: `scode ($ a)` should be equal to ( `scode ($ b)`+`scode ($ c)`+`scode ($ d)` +`scode ($ e)`+`scode ($ f)` )  with margin of error [1] {{abs([630-41.2a:R8C1|RPC=Year (-2)] ({$a}) - [630-41.2a:R1C1|RPC=Year (-2)] ({$b}) + [630-41.2a:R2C1|RPC=Year (-2)] ({$c}) + [630-41.2a:R5C1|RPC=Year (-2)] ({$d}) + [630-41.2a:R6C1|RPC=Year (-2)] ({$e}) + [630-41.2a:R7C1|RPC=Year (-2)] ({$f})) &lt;= 1}}</t>
  </si>
  <si>
    <t>FATAL ERROR: `scode ($ a)` should be equal to ( `scode ($ b)`+`scode ($ c)`+`scode ($ d)` +`scode ($ e)`+`scode ($ f)` )  with margin of error [1] {{abs([630-41.2a:R8C2|RPC=Reporting period] ({$a}) - [630-41.2a:R1C2|RPC=Reporting period] ({$b}) + [630-41.2a:R2C2|RPC=Reporting period] ({$c}) + [630-41.2a:R5C2|RPC=Reporting period] ({$d}) + [630-41.2a:R6C2|RPC=Reporting period] ({$e}) + [630-41.2a:R7C2|RPC=Reporting period] ({$f})) &lt;= 1}}</t>
  </si>
  <si>
    <t>FATAL ERROR: `scode ($ a)` should be equal to ( `scode ($ b)`+`scode ($ c)`+`scode ($ d)` +`scode ($ e)`+`scode ($ f)` )  with margin of error [1] {{abs([630-41.2a:R8C2|RPC=Year (-1)] ({$a}) - [630-41.2a:R1C2|RPC=Year (-1)] ({$b}) + [630-41.2a:R2C2|RPC=Year (-1)] ({$c}) + [630-41.2a:R5C2|RPC=Year (-1)] ({$d}) + [630-41.2a:R6C2|RPC=Year (-1)] ({$e}) + [630-41.2a:R7C2|RPC=Year (-1)] ({$f})) &lt;= 1}}</t>
  </si>
  <si>
    <t>FATAL ERROR: `scode ($ a)` should be equal to ( `scode ($ b)`+`scode ($ c)`+`scode ($ d)` +`scode ($ e)`+`scode ($ f)` )  with margin of error [1] {{abs([630-41.2a:R8C2|RPC=Year (-2)] ({$a}) - [630-41.2a:R1C2|RPC=Year (-2)] ({$b}) + [630-41.2a:R2C2|RPC=Year (-2)] ({$c}) + [630-41.2a:R5C2|RPC=Year (-2)] ({$d}) + [630-41.2a:R6C2|RPC=Year (-2)] ({$e}) + [630-41.2a:R7C2|RPC=Year (-2)] ({$f})) &lt;= 1}}</t>
  </si>
  <si>
    <t>FATAL ERROR: `scode ($ a)` should be equal to ( `scode ($ b)`+`scode ($ c)`+`scode ($ d)` +`scode ($ e)`+`scode ($ f)` )  with margin of error [1] {{abs([630-41.2a:R8C3|RPC=Reporting period] ({$a}) - [630-41.2a:R1C3|RPC=Reporting period] ({$b}) + [630-41.2a:R2C3|RPC=Reporting period] ({$c}) + [630-41.2a:R5C3|RPC=Reporting period] ({$d}) + [630-41.2a:R6C3|RPC=Reporting period] ({$e}) + [630-41.2a:R7C3|RPC=Reporting period] ({$f})) &lt;= 1}}</t>
  </si>
  <si>
    <t>FATAL ERROR: `scode ($ a)` should be equal to ( `scode ($ b)`+`scode ($ c)`+`scode ($ d)` +`scode ($ e)`+`scode ($ f)` )  with margin of error [1] {{abs([630-41.2a:R8C3|RPC=Year (-1)] ({$a}) - [630-41.2a:R1C3|RPC=Year (-1)] ({$b}) + [630-41.2a:R2C3|RPC=Year (-1)] ({$c}) + [630-41.2a:R5C3|RPC=Year (-1)] ({$d}) + [630-41.2a:R6C3|RPC=Year (-1)] ({$e}) + [630-41.2a:R7C3|RPC=Year (-1)] ({$f})) &lt;= 1}}</t>
  </si>
  <si>
    <t>FATAL ERROR: `scode ($ a)` should be equal to ( `scode ($ b)`+`scode ($ c)`+`scode ($ d)` +`scode ($ e)`+`scode ($ f)` )  with margin of error [1] {{abs([630-41.2a:R8C3|RPC=Year (-2)] ({$a}) - [630-41.2a:R1C3|RPC=Year (-2)] ({$b}) + [630-41.2a:R2C3|RPC=Year (-2)] ({$c}) + [630-41.2a:R5C3|RPC=Year (-2)] ({$d}) + [630-41.2a:R6C3|RPC=Year (-2)] ({$e}) + [630-41.2a:R7C3|RPC=Year (-2)] ({$f})) &lt;= 1}}</t>
  </si>
  <si>
    <t>FATAL ERROR: `scode ($ a)` should be equal to ( `scode ($ b)`+`scode ($ c)`+`scode ($ d)` +`scode ($ e)`+`scode ($ f)` )  with margin of error [1] {{abs([630-41.2a:R8C4|RPC=Reporting period] ({$a}) - [630-41.2a:R1C4|RPC=Reporting period] ({$b}) + [630-41.2a:R2C4|RPC=Reporting period] ({$c}) + [630-41.2a:R5C4|RPC=Reporting period] ({$d}) + [630-41.2a:R6C4|RPC=Reporting period] ({$e}) + [630-41.2a:R7C4|RPC=Reporting period] ({$f})) &lt;= 1}}</t>
  </si>
  <si>
    <t>FATAL ERROR: `scode ($ a)` should be equal to ( `scode ($ b)`+`scode ($ c)`+`scode ($ d)` +`scode ($ e)`+`scode ($ f)` )  with margin of error [1] {{abs([630-41.2a:R8C4|RPC=Year (-1)] ({$a}) - [630-41.2a:R1C4|RPC=Year (-1)] ({$b}) + [630-41.2a:R2C4|RPC=Year (-1)] ({$c}) + [630-41.2a:R5C4|RPC=Year (-1)] ({$d}) + [630-41.2a:R6C4|RPC=Year (-1)] ({$e}) + [630-41.2a:R7C4|RPC=Year (-1)] ({$f})) &lt;= 1}}</t>
  </si>
  <si>
    <t>FATAL ERROR: `scode ($ a)` should be equal to ( `scode ($ b)`+`scode ($ c)`+`scode ($ d)` +`scode ($ e)`+`scode ($ f)` )  with margin of error [1] {{abs([630-41.2a:R8C4|RPC=Year (-2)] ({$a}) - [630-41.2a:R1C4|RPC=Year (-2)] ({$b}) + [630-41.2a:R2C4|RPC=Year (-2)] ({$c}) + [630-41.2a:R5C4|RPC=Year (-2)] ({$d}) + [630-41.2a:R6C4|RPC=Year (-2)] ({$e}) + [630-41.2a:R7C4|RPC=Year (-2)] ({$f})) &lt;= 1}}</t>
  </si>
  <si>
    <t>FATAL ERROR: `scode ($ a)` should be equal to ( `scode ($ b)`+`scode ($ c)`+`scode ($ d)` +`scode ($ e)`+`scode ($ f)` )  with margin of error [1] {{abs([630-41.2a:R8C5|RPC=Reporting period] ({$a}) - [630-41.2a:R1C5|RPC=Reporting period] ({$b}) + [630-41.2a:R2C5|RPC=Reporting period] ({$c}) + [630-41.2a:R5C5|RPC=Reporting period] ({$d}) + [630-41.2a:R6C5|RPC=Reporting period] ({$e}) + [630-41.2a:R7C5|RPC=Reporting period] ({$f})) &lt;= 1}}</t>
  </si>
  <si>
    <t>FATAL ERROR: `scode ($ a)` should be equal to ( `scode ($ b)`+`scode ($ c)`+`scode ($ d)` +`scode ($ e)`+`scode ($ f)` )  with margin of error [1] {{abs([630-41.2a:R8C5|RPC=Year (-1)] ({$a}) - [630-41.2a:R1C5|RPC=Year (-1)] ({$b}) + [630-41.2a:R2C5|RPC=Year (-1)] ({$c}) + [630-41.2a:R5C5|RPC=Year (-1)] ({$d}) + [630-41.2a:R6C5|RPC=Year (-1)] ({$e}) + [630-41.2a:R7C5|RPC=Year (-1)] ({$f})) &lt;= 1}}</t>
  </si>
  <si>
    <t>FATAL ERROR: `scode ($ a)` should be equal to ( `scode ($ b)`+`scode ($ c)`+`scode ($ d)` +`scode ($ e)`+`scode ($ f)` )  with margin of error [1] {{abs([630-41.2a:R8C5|RPC=Year (-2)] ({$a}) - [630-41.2a:R1C5|RPC=Year (-2)] ({$b}) + [630-41.2a:R2C5|RPC=Year (-2)] ({$c}) + [630-41.2a:R5C5|RPC=Year (-2)] ({$d}) + [630-41.2a:R6C5|RPC=Year (-2)] ({$e}) + [630-41.2a:R7C5|RPC=Year (-2)] ({$f})) &lt;= 1}}</t>
  </si>
  <si>
    <t>FATAL ERROR: `scode ($ a)` should be equal to ( `scode ($ b)`+`scode ($ c)`+`scode ($ d)` +`scode ($ e)`+`scode ($ f)` )  with margin of error [1] {{abs([630-41.2a:R8C6|RPC=Reporting period] ({$a}) - [630-41.2a:R1C6|RPC=Reporting period] ({$b}) + [630-41.2a:R2C6|RPC=Reporting period] ({$c}) + [630-41.2a:R5C6|RPC=Reporting period] ({$d}) + [630-41.2a:R6C6|RPC=Reporting period] ({$e}) + [630-41.2a:R7C6|RPC=Reporting period] ({$f})) &lt;= 1}}</t>
  </si>
  <si>
    <t>FATAL ERROR: `scode ($ a)` should be equal to ( `scode ($ b)`+`scode ($ c)`+`scode ($ d)` +`scode ($ e)`+`scode ($ f)` )  with margin of error [1] {{abs([630-41.2a:R8C6|RPC=Year (-1)] ({$a}) - [630-41.2a:R1C6|RPC=Year (-1)] ({$b}) + [630-41.2a:R2C6|RPC=Year (-1)] ({$c}) + [630-41.2a:R5C6|RPC=Year (-1)] ({$d}) + [630-41.2a:R6C6|RPC=Year (-1)] ({$e}) + [630-41.2a:R7C6|RPC=Year (-1)] ({$f})) &lt;= 1}}</t>
  </si>
  <si>
    <t>FATAL ERROR: `scode ($ a)` should be equal to ( `scode ($ b)`+`scode ($ c)`+`scode ($ d)` +`scode ($ e)`+`scode ($ f)` )  with margin of error [1] {{abs([630-41.2a:R8C6|RPC=Year (-2)] ({$a}) - [630-41.2a:R1C6|RPC=Year (-2)] ({$b}) + [630-41.2a:R2C6|RPC=Year (-2)] ({$c}) + [630-41.2a:R5C6|RPC=Year (-2)] ({$d}) + [630-41.2a:R6C6|RPC=Year (-2)] ({$e}) + [630-41.2a:R7C6|RPC=Year (-2)] ({$f})) &lt;= 1}}</t>
  </si>
  <si>
    <t>FATAL ERROR: `scode ($ a)` should be equal to ( `scode ($ b)`+`scode ($ c)`+`scode ($ d)`+`scode ($ e)`+`scode ($ f)` )  with margin of error [1] {{abs([630-117a:R14C6|RPC=Reporting period] ({$a}) - [630-117a:R1C6|RPC=Reporting period] ({$b}) + [630-117a:R4C6|RPC=Reporting period] ({$c}) + [630-117a:R7C6|RPC=Reporting period] ({$d}) + [630-117a:R10C6|RPC=Reporting period] ({$e}) + [630-117a:R11C6|RPC=Reporting period] ({$f})) &lt;= 1}}</t>
  </si>
  <si>
    <t>FATAL ERROR: `scode ($ a)` should be equal to ( `scode ($ b)`+`scode ($ c)`+`scode ($ d)`+`scode ($ e)`+`scode ($ f)` )  with margin of error [1] {{abs([630-117a:R17C1|RPC=Reporting period] ({$a}) - [630-117a:R18C1|RPC=Reporting period] ({$b}) + [630-117a:R19C1|RPC=Reporting period] ({$c}) + [630-117a:R20C1|RPC=Reporting period] ({$d}) + [630-117a:R22C1|RPC=Reporting period] ({$e}) + [630-117a:R24C1|RPC=Reporting period] ({$f})) &lt;= 1}}</t>
  </si>
  <si>
    <t>FATAL ERROR: `scode ($ a)` should be equal to ( `scode ($ b)`+`scode ($ c)`+`scode ($ d)`+`scode ($ e)`+`scode ($ f)` )  with margin of error [1] {{abs([630-117a:R17C2|RPC=Reporting period] ({$a}) - [630-117a:R18C2|RPC=Reporting period] ({$b}) + [630-117a:R19C2|RPC=Reporting period] ({$c}) + [630-117a:R20C2|RPC=Reporting period] ({$d}) + [630-117a:R22C2|RPC=Reporting period] ({$e}) + [630-117a:R24C2|RPC=Reporting period] ({$f})) &lt;= 1}}</t>
  </si>
  <si>
    <t>FATAL ERROR: `scode ($ a)` should be equal to ( `scode ($ b)`+`scode ($ c)`+`scode ($ d)`+`scode ($ e)`+`scode ($ f)` )  with margin of error [1] {{abs([630-117a:R17C3|RPC=Reporting period] ({$a}) - [630-117a:R18C3|RPC=Reporting period] ({$b}) + [630-117a:R19C3|RPC=Reporting period] ({$c}) + [630-117a:R20C3|RPC=Reporting period] ({$d}) + [630-117a:R22C3|RPC=Reporting period] ({$e}) + [630-117a:R24C3|RPC=Reporting period] ({$f})) &lt;= 1}}</t>
  </si>
  <si>
    <t>FATAL ERROR: `scode ($ a)` should be equal to ( `scode ($ b)`+`scode ($ c)`+`scode ($ d)`+`scode ($ e)`+`scode ($ f)` )  with margin of error [1] {{abs([630-117a:R17C4|RPC=Reporting period] ({$a}) - [630-117a:R18C4|RPC=Reporting period] ({$b}) + [630-117a:R19C4|RPC=Reporting period] ({$c}) + [630-117a:R20C4|RPC=Reporting period] ({$d}) + [630-117a:R22C4|RPC=Reporting period] ({$e}) + [630-117a:R24C4|RPC=Reporting period] ({$f})) &lt;= 1}}</t>
  </si>
  <si>
    <t>FATAL ERROR: `scode ($ a)` should be equal to ( `scode ($ b)`+`scode ($ c)`+`scode ($ d)`+`scode ($ e)`+`scode ($ f)` )  with margin of error [1] {{abs([630-117a:R17C6|RPC=Reporting period] ({$a}) - [630-117a:R18C6|RPC=Reporting period] ({$b}) + [630-117a:R19C6|RPC=Reporting period] ({$c}) + [630-117a:R20C6|RPC=Reporting period] ({$d}) + [630-117a:R22C6|RPC=Reporting period] ({$e}) + [630-117a:R24C6|RPC=Reporting period] ({$f})) &lt;= 1}}</t>
  </si>
  <si>
    <t>FATAL ERROR: `scode ($ a)` should be equal to ( `scode ($ b)`+`scode ($ c)`+`scode ($ d)`+`scode ($ e)`+`scode ($ f)` )  with margin of error [1] {{abs([630-117a:R26C1|RPC=Reporting period] ({$a}) - [630-117a:R27C1|RPC=Reporting period] ({$b}) + [630-117a:R28C1|RPC=Reporting period] ({$c}) + [630-117a:R29C1|RPC=Reporting period] ({$d}) + [630-117a:R30C1|RPC=Reporting period] ({$e}) + [630-117a:R31C1|RPC=Reporting period] ({$f})) &lt;= 1}}</t>
  </si>
  <si>
    <t>FATAL ERROR: `scode ($ a)` should be equal to ( `scode ($ b)`+`scode ($ c)`+`scode ($ d)`+`scode ($ e)`+`scode ($ f)` )  with margin of error [1] {{abs([630-117a:R26C2|RPC=Reporting period] ({$a}) - [630-117a:R27C2|RPC=Reporting period] ({$b}) + [630-117a:R28C2|RPC=Reporting period] ({$c}) + [630-117a:R29C2|RPC=Reporting period] ({$d}) + [630-117a:R30C2|RPC=Reporting period] ({$e}) + [630-117a:R31C2|RPC=Reporting period] ({$f})) &lt;= 1}}</t>
  </si>
  <si>
    <t>FATAL ERROR: `scode ($ a)` should be equal to ( `scode ($ b)`+`scode ($ c)`+`scode ($ d)`+`scode ($ e)`+`scode ($ f)` )  with margin of error [1] {{abs([630-117a:R26C3|RPC=Reporting period] ({$a}) - [630-117a:R27C3|RPC=Reporting period] ({$b}) + [630-117a:R28C3|RPC=Reporting period] ({$c}) + [630-117a:R29C3|RPC=Reporting period] ({$d}) + [630-117a:R30C3|RPC=Reporting period] ({$e}) + [630-117a:R31C3|RPC=Reporting period] ({$f})) &lt;= 1}}</t>
  </si>
  <si>
    <t>FATAL ERROR: `scode ($ a)` should be equal to ( `scode ($ b)`+`scode ($ c)`+`scode ($ d)`+`scode ($ e)`+`scode ($ f)` )  with margin of error [1] {{abs([630-117a:R26C4|RPC=Reporting period] ({$a}) - [630-117a:R27C4|RPC=Reporting period] ({$b}) + [630-117a:R28C4|RPC=Reporting period] ({$c}) + [630-117a:R29C4|RPC=Reporting period] ({$d}) + [630-117a:R30C4|RPC=Reporting period] ({$e}) + [630-117a:R31C4|RPC=Reporting period] ({$f})) &lt;= 1}}</t>
  </si>
  <si>
    <t>FATAL ERROR: `scode ($ a)` should be equal to ( `scode ($ b)`+`scode ($ c)`+`scode ($ d)`+`scode ($ e)`+`scode ($ f)` )  with margin of error [1] {{abs([630-117a:R26C6|RPC=Reporting period] ({$a}) - [630-117a:R27C6|RPC=Reporting period] ({$b}) + [630-117a:R28C6|RPC=Reporting period] ({$c}) + [630-117a:R29C6|RPC=Reporting period] ({$d}) + [630-117a:R30C6|RPC=Reporting period] ({$e}) + [630-117a:R31C6|RPC=Reporting period] ({$f})) &lt;= 1}}</t>
  </si>
  <si>
    <t>FATAL ERROR: `scode ($ a)` should be equal to ( `scode ($ b)`+`scode ($ c)`+`scode ($ d)`+`scode ($ e)`+`scode ($ f)` +`scode ($ g)`)  with margin of error [1] {{abs([630-117a:R33C6|RPC=Reporting period] ({$a}) - [630-117a:R15C6|RPC=Reporting period] ({$b}) + [630-117a:R16C6|RPC=Reporting period] ({$c}) + [630-117a:R17C6|RPC=Reporting period] ({$d}) + [630-117a:R25C6|RPC=Reporting period] ({$e}) + [630-117a:R26C6|RPC=Reporting period] ({$f}) + [630-117a:R32C6|RPC=Reporting period] ({$g})) &lt;= 1}}</t>
  </si>
  <si>
    <t>FATAL ERROR: `scode ($ a)` should be equal to ( `scode ($ b)`+`scode ($ c)`+`scode ($ d)`+`scode ($ e)`+`scode ($ f)`+`scode ($ g)`  )  with margin of error [1] {{abs([630-64:R10C7|RPC=Reporting period] ({$a}) - [630-64:R10C1|RPC=Reporting period] ({$b}) + [630-64:R10C2|RPC=Reporting period] ({$c}) + [630-64:R10C3|RPC=Reporting period] ({$d}) + [630-64:R10C4|RPC=Reporting period] ({$e}) + [630-64:R10C5|RPC=Reporting period] ({$f}) + [630-64:R10C6|RPC=Reporting period] ({$g})) &lt;= 1}}</t>
  </si>
  <si>
    <t>FATAL ERROR: `scode ($ a)` should be equal to ( `scode ($ b)`+`scode ($ c)`+`scode ($ d)`+`scode ($ e)`+`scode ($ f)`+`scode ($ g)`  )  with margin of error [1] {{abs([630-64:R10C7|RPC=Year (-1)] ({$a}) - [630-64:R10C1|RPC=Year (-1)] ({$b}) + [630-64:R10C2|RPC=Year (-1)] ({$c}) + [630-64:R10C3|RPC=Year (-1)] ({$d}) + [630-64:R10C4|RPC=Year (-1)] ({$e}) + [630-64:R10C5|RPC=Year (-1)] ({$f}) + [630-64:R10C6|RPC=Year (-1)] ({$g})) &lt;= 1}}</t>
  </si>
  <si>
    <t>FATAL ERROR: `scode ($ a)` should be equal to ( `scode ($ b)`+`scode ($ c)`+`scode ($ d)`+`scode ($ e)`+`scode ($ f)`+`scode ($ g)`  )  with margin of error [1] {{abs([630-64:R1C7|RPC=Reporting period] ({$a}) - [630-64:R1C1|RPC=Reporting period] ({$b}) + [630-64:R1C2|RPC=Reporting period] ({$c}) + [630-64:R1C3|RPC=Reporting period] ({$d}) + [630-64:R1C4|RPC=Reporting period] ({$e}) + [630-64:R1C5|RPC=Reporting period] ({$f}) + [630-64:R1C6|RPC=Reporting period] ({$g})) &lt;= 1}}</t>
  </si>
  <si>
    <t>FATAL ERROR: `scode ($ a)` should be equal to ( `scode ($ b)`+`scode ($ c)`+`scode ($ d)`+`scode ($ e)`+`scode ($ f)`+`scode ($ g)`  )  with margin of error [1] {{abs([630-64:R1C7|RPC=Year (-1)] ({$a}) - [630-64:R1C1|RPC=Year (-1)] ({$b}) + [630-64:R1C2|RPC=Year (-1)] ({$c}) + [630-64:R1C3|RPC=Year (-1)] ({$d}) + [630-64:R1C4|RPC=Year (-1)] ({$e}) + [630-64:R1C5|RPC=Year (-1)] ({$f}) + [630-64:R1C6|RPC=Year (-1)] ({$g})) &lt;= 1}}</t>
  </si>
  <si>
    <t>FATAL ERROR: `scode ($ a)` should be equal to ( `scode ($ b)`+`scode ($ c)`+`scode ($ d)`+`scode ($ e)`+`scode ($ f)`+`scode ($ g)`  )  with margin of error [1] {{abs([630-64:R2C7|RPC=Reporting period] ({$a}) - [630-64:R2C1|RPC=Reporting period] ({$b}) + [630-64:R2C2|RPC=Reporting period] ({$c}) + [630-64:R2C3|RPC=Reporting period] ({$d}) + [630-64:R2C4|RPC=Reporting period] ({$e}) + [630-64:R2C5|RPC=Reporting period] ({$f}) + [630-64:R2C6|RPC=Reporting period] ({$g})) &lt;= 1}}</t>
  </si>
  <si>
    <t>FATAL ERROR: `scode ($ a)` should be equal to ( `scode ($ b)`+`scode ($ c)`+`scode ($ d)`+`scode ($ e)`+`scode ($ f)`+`scode ($ g)`  )  with margin of error [1] {{abs([630-64:R2C7|RPC=Year (-1)] ({$a}) - [630-64:R2C1|RPC=Year (-1)] ({$b}) + [630-64:R2C2|RPC=Year (-1)] ({$c}) + [630-64:R2C3|RPC=Year (-1)] ({$d}) + [630-64:R2C4|RPC=Year (-1)] ({$e}) + [630-64:R2C5|RPC=Year (-1)] ({$f}) + [630-64:R2C6|RPC=Year (-1)] ({$g})) &lt;= 1}}</t>
  </si>
  <si>
    <t>FATAL ERROR: `scode ($ a)` should be equal to ( `scode ($ b)`+`scode ($ c)`+`scode ($ d)`+`scode ($ e)`+`scode ($ f)`+`scode ($ g)`  )  with margin of error [1] {{abs([630-64:R3C7|RPC=Reporting period] ({$a}) - [630-64:R3C1|RPC=Reporting period] ({$b}) + [630-64:R3C2|RPC=Reporting period] ({$c}) + [630-64:R3C3|RPC=Reporting period] ({$d}) + [630-64:R3C4|RPC=Reporting period] ({$e}) + [630-64:R3C5|RPC=Reporting period] ({$f}) + [630-64:R3C6|RPC=Reporting period] ({$g})) &lt;= 1}}</t>
  </si>
  <si>
    <t>FATAL ERROR: `scode ($ a)` should be equal to ( `scode ($ b)`+`scode ($ c)`+`scode ($ d)`+`scode ($ e)`+`scode ($ f)`+`scode ($ g)`  )  with margin of error [1] {{abs([630-64:R3C7|RPC=Year (-1)] ({$a}) - [630-64:R3C1|RPC=Year (-1)] ({$b}) + [630-64:R3C2|RPC=Year (-1)] ({$c}) + [630-64:R3C3|RPC=Year (-1)] ({$d}) + [630-64:R3C4|RPC=Year (-1)] ({$e}) + [630-64:R3C5|RPC=Year (-1)] ({$f}) + [630-64:R3C6|RPC=Year (-1)] ({$g})) &lt;= 1}}</t>
  </si>
  <si>
    <t>FATAL ERROR: `scode ($ a)` should be equal to ( `scode ($ b)`+`scode ($ c)`+`scode ($ d)`+`scode ($ e)`+`scode ($ f)`+`scode ($ g)`  )  with margin of error [1] {{abs([630-64:R4C7|RPC=Reporting period] ({$a}) - [630-64:R4C1|RPC=Reporting period] ({$b}) + [630-64:R4C2|RPC=Reporting period] ({$c}) + [630-64:R4C3|RPC=Reporting period] ({$d}) + [630-64:R4C4|RPC=Reporting period] ({$e}) + [630-64:R4C5|RPC=Reporting period] ({$f}) + [630-64:R4C6|RPC=Reporting period] ({$g})) &lt;= 1}}</t>
  </si>
  <si>
    <t>FATAL ERROR: `scode ($ a)` should be equal to ( `scode ($ b)`+`scode ($ c)`+`scode ($ d)`+`scode ($ e)`+`scode ($ f)`+`scode ($ g)`  )  with margin of error [1] {{abs([630-64:R4C7|RPC=Year (-1)] ({$a}) - [630-64:R4C1|RPC=Year (-1)] ({$b}) + [630-64:R4C2|RPC=Year (-1)] ({$c}) + [630-64:R4C3|RPC=Year (-1)] ({$d}) + [630-64:R4C4|RPC=Year (-1)] ({$e}) + [630-64:R4C5|RPC=Year (-1)] ({$f}) + [630-64:R4C6|RPC=Year (-1)] ({$g})) &lt;= 1}}</t>
  </si>
  <si>
    <t>FATAL ERROR: `scode ($ a)` should be equal to ( `scode ($ b)`+`scode ($ c)`+`scode ($ d)`+`scode ($ e)`+`scode ($ f)`+`scode ($ g)`  )  with margin of error [1] {{abs([630-64:R5C7|RPC=Reporting period] ({$a}) - [630-64:R5C1|RPC=Reporting period] ({$b}) + [630-64:R5C2|RPC=Reporting period] ({$c}) + [630-64:R5C3|RPC=Reporting period] ({$d}) + [630-64:R5C4|RPC=Reporting period] ({$e}) + [630-64:R5C5|RPC=Reporting period] ({$f}) + [630-64:R5C6|RPC=Reporting period] ({$g})) &lt;= 1}}</t>
  </si>
  <si>
    <t>FATAL ERROR: `scode ($ a)` should be equal to ( `scode ($ b)`+`scode ($ c)`+`scode ($ d)`+`scode ($ e)`+`scode ($ f)`+`scode ($ g)`  )  with margin of error [1] {{abs([630-64:R5C7|RPC=Year (-1)] ({$a}) - [630-64:R5C1|RPC=Year (-1)] ({$b}) + [630-64:R5C2|RPC=Year (-1)] ({$c}) + [630-64:R5C3|RPC=Year (-1)] ({$d}) + [630-64:R5C4|RPC=Year (-1)] ({$e}) + [630-64:R5C5|RPC=Year (-1)] ({$f}) + [630-64:R5C6|RPC=Year (-1)] ({$g})) &lt;= 1}}</t>
  </si>
  <si>
    <t>FATAL ERROR: `scode ($ a)` should be equal to ( `scode ($ b)`+`scode ($ c)`+`scode ($ d)`+`scode ($ e)`+`scode ($ f)`+`scode ($ g)`  )  with margin of error [1] {{abs([630-64:R6C7|RPC=Reporting period] ({$a}) - [630-64:R6C1|RPC=Reporting period] ({$b}) + [630-64:R6C2|RPC=Reporting period] ({$c}) + [630-64:R6C3|RPC=Reporting period] ({$d}) + [630-64:R6C4|RPC=Reporting period] ({$e}) + [630-64:R6C5|RPC=Reporting period] ({$f}) + [630-64:R6C6|RPC=Reporting period] ({$g})) &lt;= 1}}</t>
  </si>
  <si>
    <t>FATAL ERROR: `scode ($ a)` should be equal to ( `scode ($ b)`+`scode ($ c)`+`scode ($ d)`+`scode ($ e)`+`scode ($ f)`+`scode ($ g)`  )  with margin of error [1] {{abs([630-64:R6C7|RPC=Year (-1)] ({$a}) - [630-64:R6C1|RPC=Year (-1)] ({$b}) + [630-64:R6C2|RPC=Year (-1)] ({$c}) + [630-64:R6C3|RPC=Year (-1)] ({$d}) + [630-64:R6C4|RPC=Year (-1)] ({$e}) + [630-64:R6C5|RPC=Year (-1)] ({$f}) + [630-64:R6C6|RPC=Year (-1)] ({$g})) &lt;= 1}}</t>
  </si>
  <si>
    <t>FATAL ERROR: `scode ($ a)` should be equal to ( `scode ($ b)`+`scode ($ c)`+`scode ($ d)`+`scode ($ e)`+`scode ($ f)`+`scode ($ g)`  )  with margin of error [1] {{abs([630-64:R7C7|RPC=Reporting period] ({$a}) - [630-64:R7C1|RPC=Reporting period] ({$b}) + [630-64:R7C2|RPC=Reporting period] ({$c}) + [630-64:R7C3|RPC=Reporting period] ({$d}) + [630-64:R7C4|RPC=Reporting period] ({$e}) + [630-64:R7C5|RPC=Reporting period] ({$f}) + [630-64:R7C6|RPC=Reporting period] ({$g})) &lt;= 1}}</t>
  </si>
  <si>
    <t>FATAL ERROR: `scode ($ a)` should be equal to ( `scode ($ b)`+`scode ($ c)`+`scode ($ d)`+`scode ($ e)`+`scode ($ f)`+`scode ($ g)`  )  with margin of error [1] {{abs([630-64:R7C7|RPC=Year (-1)] ({$a}) - [630-64:R7C1|RPC=Year (-1)] ({$b}) + [630-64:R7C2|RPC=Year (-1)] ({$c}) + [630-64:R7C3|RPC=Year (-1)] ({$d}) + [630-64:R7C4|RPC=Year (-1)] ({$e}) + [630-64:R7C5|RPC=Year (-1)] ({$f}) + [630-64:R7C6|RPC=Year (-1)] ({$g})) &lt;= 1}}</t>
  </si>
  <si>
    <t>FATAL ERROR: `scode ($ a)` should be equal to ( `scode ($ b)`+`scode ($ c)`+`scode ($ d)`+`scode ($ e)`+`scode ($ f)`+`scode ($ g)`  )  with margin of error [1] {{abs([630-64:R8C7|RPC=Reporting period] ({$a}) - [630-64:R8C1|RPC=Reporting period] ({$b}) + [630-64:R8C2|RPC=Reporting period] ({$c}) + [630-64:R8C3|RPC=Reporting period] ({$d}) + [630-64:R8C4|RPC=Reporting period] ({$e}) + [630-64:R8C5|RPC=Reporting period] ({$f}) + [630-64:R8C6|RPC=Reporting period] ({$g})) &lt;= 1}}</t>
  </si>
  <si>
    <t>FATAL ERROR: `scode ($ a)` should be equal to ( `scode ($ b)`+`scode ($ c)`+`scode ($ d)`+`scode ($ e)`+`scode ($ f)`+`scode ($ g)`  )  with margin of error [1] {{abs([630-64:R8C7|RPC=Year (-1)] ({$a}) - [630-64:R8C1|RPC=Year (-1)] ({$b}) + [630-64:R8C2|RPC=Year (-1)] ({$c}) + [630-64:R8C3|RPC=Year (-1)] ({$d}) + [630-64:R8C4|RPC=Year (-1)] ({$e}) + [630-64:R8C5|RPC=Year (-1)] ({$f}) + [630-64:R8C6|RPC=Year (-1)] ({$g})) &lt;= 1}}</t>
  </si>
  <si>
    <t>FATAL ERROR: `scode ($ a)` should be equal to ( `scode ($ b)`+`scode ($ c)`+`scode ($ d)`+`scode ($ e)`+`scode ($ f)`+`scode ($ g)`  )  with margin of error [1] {{abs([630-64:R9C7|RPC=Reporting period] ({$a}) - [630-64:R9C1|RPC=Reporting period] ({$b}) + [630-64:R9C2|RPC=Reporting period] ({$c}) + [630-64:R9C3|RPC=Reporting period] ({$d}) + [630-64:R9C4|RPC=Reporting period] ({$e}) + [630-64:R9C5|RPC=Reporting period] ({$f}) + [630-64:R9C6|RPC=Reporting period] ({$g})) &lt;= 1}}</t>
  </si>
  <si>
    <t>FATAL ERROR: `scode ($ a)` should be equal to ( `scode ($ b)`+`scode ($ c)`+`scode ($ d)`+`scode ($ e)`+`scode ($ f)`+`scode ($ g)`  )  with margin of error [1] {{abs([630-64:R9C7|RPC=Year (-1)] ({$a}) - [630-64:R9C1|RPC=Year (-1)] ({$b}) + [630-64:R9C2|RPC=Year (-1)] ({$c}) + [630-64:R9C3|RPC=Year (-1)] ({$d}) + [630-64:R9C4|RPC=Year (-1)] ({$e}) + [630-64:R9C5|RPC=Year (-1)] ({$f}) + [630-64:R9C6|RPC=Year (-1)] ({$g})) &lt;= 1}}</t>
  </si>
  <si>
    <t>FATAL ERROR: `scode ($ a)` should be equal to 100*( `scode ($ b)` / `scode ($ c)` )  with margin of error [0.01] {{abs([630-117b:R34C6|RPC=Reporting period] ({$a}) - 100 * [630-117a:R14C6|RPC=Reporting period] ({$b}) / [630-117a:R33C6|RPC=Reporting period] ({$c})) &lt;= 0.1}}</t>
  </si>
  <si>
    <t>FATAL ERROR: `scode ($ a)` should be equal to `scode ($ b)`+`scode ($ c)`   with margin of error [1] {{abs([630-75:R11C1|RPC=Reporting period] ({$a}) - [630-75:R8C1|RPC=Reporting period] ({$b}) + [630-75:R9C1|RPC=Reporting period] ({$c}) + [630-75:R10C1|RPC=Reporting period] ({$d})) &lt;= 1}}</t>
  </si>
  <si>
    <t>FATAL ERROR: `scode ($ a)` should be equal to `scode ($ b)`+`scode ($ c)`   with margin of error [1] {{abs([630-75:R11C1|RPC=Year (-1)] ({$a}) - [630-75:R8C1|RPC=Year (-1)] ({$b}) + [630-75:R9C1|RPC=Year (-1)] ({$c}) + [630-75:R10C1|RPC=Year (-1)] ({$d})) &lt;= 1}}</t>
  </si>
  <si>
    <t>FATAL ERROR: `scode ($ a)` should be equal to `scode ($ b)`+`scode ($ c)`   with margin of error [1] {{abs([630-75:R11C2|RPC=Reporting period] ({$a}) - [630-75:R8C2|RPC=Reporting period] ({$b}) + [630-75:R9C2|RPC=Reporting period] ({$c}) + [630-75:R10C2|RPC=Reporting period] ({$d})) &lt;= 1}}</t>
  </si>
  <si>
    <t>FATAL ERROR: `scode ($ a)` should be equal to `scode ($ b)`+`scode ($ c)`   with margin of error [1] {{abs([630-75:R11C2|RPC=Year (-1)] ({$a}) - [630-75:R8C2|RPC=Year (-1)] ({$b}) + [630-75:R9C2|RPC=Year (-1)] ({$c}) + [630-75:R10C2|RPC=Year (-1)] ({$d})) &lt;= 1}}</t>
  </si>
  <si>
    <t>FATAL ERROR: `scode ($ a)` should be equal to `scode ($ b)`+`scode ($ c)`   with margin of error [1] {{abs([630-75:R11C3|RPC=Reporting period] ({$a}) - [630-75:R8C3|RPC=Reporting period] ({$b}) + [630-75:R9C3|RPC=Reporting period] ({$c}) + [630-75:R10C3|RPC=Reporting period] ({$d})) &lt;= 1}}</t>
  </si>
  <si>
    <t>FATAL ERROR: `scode ($ a)` should be equal to `scode ($ b)`+`scode ($ c)`   with margin of error [1] {{abs([630-75:R11C3|RPC=Year (-1)] ({$a}) - [630-75:R8C3|RPC=Year (-1)] ({$b}) + [630-75:R9C3|RPC=Year (-1)] ({$c}) + [630-75:R10C3|RPC=Year (-1)] ({$d})) &lt;= 1}}</t>
  </si>
  <si>
    <t>FATAL ERROR: `scode ($ a)` should be equal to `scode ($ b)`+`scode ($ c)`   with margin of error [1] {{abs([630-75:R11C4|RPC=Reporting period] ({$a}) - [630-75:R8C4|RPC=Reporting period] ({$b}) + [630-75:R9C4|RPC=Reporting period] ({$c}) + [630-75:R10C4|RPC=Reporting period] ({$d})) &lt;= 1}}</t>
  </si>
  <si>
    <t>FATAL ERROR: `scode ($ a)` should be equal to `scode ($ b)`+`scode ($ c)`   with margin of error [1] {{abs([630-75:R11C4|RPC=Year (-1)] ({$a}) - [630-75:R8C4|RPC=Year (-1)] ({$b}) + [630-75:R9C4|RPC=Year (-1)] ({$c}) + [630-75:R10C4|RPC=Year (-1)] ({$d})) &lt;= 1}}</t>
  </si>
  <si>
    <t>FATAL ERROR: `scode ($ a)` should be equal to `scode ($ b)`+`scode ($ c)`   with margin of error [1] {{abs([630-75:R11C5|RPC=Reporting period] ({$a}) - [630-75:R8C5|RPC=Reporting period] ({$b}) + [630-75:R9C5|RPC=Reporting period] ({$c}) + [630-75:R10C5|RPC=Reporting period] ({$d})) &lt;= 1}}</t>
  </si>
  <si>
    <t>FATAL ERROR: `scode ($ a)` should be equal to `scode ($ b)`+`scode ($ c)`   with margin of error [1] {{abs([630-75:R11C5|RPC=Year (-1)] ({$a}) - [630-75:R8C5|RPC=Year (-1)] ({$b}) + [630-75:R9C5|RPC=Year (-1)] ({$c}) + [630-75:R10C5|RPC=Year (-1)] ({$d})) &lt;= 1}}</t>
  </si>
  <si>
    <t>FATAL ERROR: `scode ($ a)` should be less or equal to 0 {{[630-64:R2C1|RPC=Reporting period] ({$a}) &lt;= 0}}</t>
  </si>
  <si>
    <t>FATAL ERROR: `scode ($ a)` should be less or equal to 0 {{[630-64:R2C1|RPC=Year (-1)] ({$a}) &lt;= 0}}</t>
  </si>
  <si>
    <t>FATAL ERROR: `scode ($ a)` should be less or equal to 0 {{[630-64:R2C2|RPC=Reporting period] ({$a}) &lt;= 0}}</t>
  </si>
  <si>
    <t>FATAL ERROR: `scode ($ a)` should be less or equal to 0 {{[630-64:R2C2|RPC=Year (-1)] ({$a}) &lt;= 0}}</t>
  </si>
  <si>
    <t>FATAL ERROR: `scode ($ a)` should be less or equal to 0 {{[630-64:R2C3|RPC=Reporting period] ({$a}) &lt;= 0}}</t>
  </si>
  <si>
    <t>FATAL ERROR: `scode ($ a)` should be less or equal to 0 {{[630-64:R2C3|RPC=Year (-1)] ({$a}) &lt;= 0}}</t>
  </si>
  <si>
    <t>FATAL ERROR: `scode ($ a)` should be less or equal to 0 {{[630-64:R2C4|RPC=Reporting period] ({$a}) &lt;= 0}}</t>
  </si>
  <si>
    <t>FATAL ERROR: `scode ($ a)` should be less or equal to 0 {{[630-64:R2C4|RPC=Year (-1)] ({$a}) &lt;= 0}}</t>
  </si>
  <si>
    <t>FATAL ERROR: `scode ($ a)` should be less or equal to 0 {{[630-64:R2C5|RPC=Reporting period] ({$a}) &lt;= 0}}</t>
  </si>
  <si>
    <t>FATAL ERROR: `scode ($ a)` should be less or equal to 0 {{[630-64:R2C5|RPC=Year (-1)] ({$a}) &lt;= 0}}</t>
  </si>
  <si>
    <t>FATAL ERROR: `scode ($ a)` should be less or equal to 0 {{[630-64:R2C6|RPC=Reporting period] ({$a}) &lt;= 0}}</t>
  </si>
  <si>
    <t>FATAL ERROR: `scode ($ a)` should be less or equal to 0 {{[630-64:R2C6|RPC=Year (-1)] ({$a}) &lt;= 0}}</t>
  </si>
  <si>
    <t>FATAL ERROR: `scode ($ a)` should be less or equal to 0 {{[630-64:R3C1|RPC=Reporting period] ({$a}) &lt;= 0}}</t>
  </si>
  <si>
    <t>FATAL ERROR: `scode ($ a)` should be less or equal to 0 {{[630-64:R3C1|RPC=Year (-1)] ({$a}) &lt;= 0}}</t>
  </si>
  <si>
    <t>FATAL ERROR: `scode ($ a)` should be less or equal to 0 {{[630-64:R3C2|RPC=Reporting period] ({$a}) &lt;= 0}}</t>
  </si>
  <si>
    <t>FATAL ERROR: `scode ($ a)` should be less or equal to 0 {{[630-64:R3C2|RPC=Year (-1)] ({$a}) &lt;= 0}}</t>
  </si>
  <si>
    <t>FATAL ERROR: `scode ($ a)` should be less or equal to 0 {{[630-64:R3C3|RPC=Reporting period] ({$a}) &lt;= 0}}</t>
  </si>
  <si>
    <t>FATAL ERROR: `scode ($ a)` should be less or equal to 0 {{[630-64:R3C3|RPC=Year (-1)] ({$a}) &lt;= 0}}</t>
  </si>
  <si>
    <t>FATAL ERROR: `scode ($ a)` should be less or equal to 0 {{[630-64:R3C4|RPC=Reporting period] ({$a}) &lt;= 0}}</t>
  </si>
  <si>
    <t>FATAL ERROR: `scode ($ a)` should be less or equal to 0 {{[630-64:R3C4|RPC=Year (-1)] ({$a}) &lt;= 0}}</t>
  </si>
  <si>
    <t>FATAL ERROR: `scode ($ a)` should be less or equal to 0 {{[630-64:R3C5|RPC=Reporting period] ({$a}) &lt;= 0}}</t>
  </si>
  <si>
    <t>FATAL ERROR: `scode ($ a)` should be less or equal to 0 {{[630-64:R3C5|RPC=Year (-1)] ({$a}) &lt;= 0}}</t>
  </si>
  <si>
    <t>FATAL ERROR: `scode ($ a)` should be less or equal to 0 {{[630-64:R3C6|RPC=Reporting period] ({$a}) &lt;= 0}}</t>
  </si>
  <si>
    <t>FATAL ERROR: `scode ($ a)` should be less or equal to 0 {{[630-64:R3C6|RPC=Year (-1)] ({$a}) &lt;= 0}}</t>
  </si>
  <si>
    <t>FATAL ERROR: `scode ($ a)` should be less or equal to 0 {{[630-64:R8C1|RPC=Reporting period] ({$a}) &lt;= 0}}</t>
  </si>
  <si>
    <t>FATAL ERROR: `scode ($ a)` should be less or equal to 0 {{[630-64:R8C1|RPC=Year (-1)] ({$a}) &lt;= 0}}</t>
  </si>
  <si>
    <t>FATAL ERROR: `scode ($ a)` should be less or equal to 0 {{[630-64:R8C2|RPC=Reporting period] ({$a}) &lt;= 0}}</t>
  </si>
  <si>
    <t>FATAL ERROR: `scode ($ a)` should be less or equal to 0 {{[630-64:R8C2|RPC=Year (-1)] ({$a}) &lt;= 0}}</t>
  </si>
  <si>
    <t>FATAL ERROR: `scode ($ a)` should be less or equal to 0 {{[630-64:R8C3|RPC=Reporting period] ({$a}) &lt;= 0}}</t>
  </si>
  <si>
    <t>FATAL ERROR: `scode ($ a)` should be less or equal to 0 {{[630-64:R8C3|RPC=Year (-1)] ({$a}) &lt;= 0}}</t>
  </si>
  <si>
    <t>FATAL ERROR: `scode ($ a)` should be less or equal to 0 {{[630-64:R8C4|RPC=Reporting period] ({$a}) &lt;= 0}}</t>
  </si>
  <si>
    <t>FATAL ERROR: `scode ($ a)` should be less or equal to 0 {{[630-64:R8C4|RPC=Year (-1)] ({$a}) &lt;= 0}}</t>
  </si>
  <si>
    <t>FATAL ERROR: `scode ($ a)` should be less or equal to 0 {{[630-64:R8C5|RPC=Reporting period] ({$a}) &lt;= 0}}</t>
  </si>
  <si>
    <t>FATAL ERROR: `scode ($ a)` should be less or equal to 0 {{[630-64:R8C5|RPC=Year (-1)] ({$a}) &lt;= 0}}</t>
  </si>
  <si>
    <t>FATAL ERROR: `scode ($ a)` should be less or equal to 0 {{[630-64:R8C6|RPC=Reporting period] ({$a}) &lt;= 0}}</t>
  </si>
  <si>
    <t>FATAL ERROR: `scode ($ a)` should be less or equal to 0 {{[630-64:R8C6|RPC=Year (-1)] ({$a}) &lt;= 0}}</t>
  </si>
  <si>
    <t>FATAL ERROR: `scode ($ a)` should be less or equal to 0 {{[630-64:R9C1|RPC=Reporting period] ({$a}) &lt;= 0}}</t>
  </si>
  <si>
    <t>FATAL ERROR: `scode ($ a)` should be less or equal to 0 {{[630-64:R9C1|RPC=Year (-1)] ({$a}) &lt;= 0}}</t>
  </si>
  <si>
    <t>FATAL ERROR: `scode ($ a)` should be less or equal to 0 {{[630-64:R9C2|RPC=Reporting period] ({$a}) &lt;= 0}}</t>
  </si>
  <si>
    <t>FATAL ERROR: `scode ($ a)` should be less or equal to 0 {{[630-64:R9C2|RPC=Year (-1)] ({$a}) &lt;= 0}}</t>
  </si>
  <si>
    <t>FATAL ERROR: `scode ($ a)` should be less or equal to 0 {{[630-64:R9C3|RPC=Reporting period] ({$a}) &lt;= 0}}</t>
  </si>
  <si>
    <t>FATAL ERROR: `scode ($ a)` should be less or equal to 0 {{[630-64:R9C3|RPC=Year (-1)] ({$a}) &lt;= 0}}</t>
  </si>
  <si>
    <t>FATAL ERROR: `scode ($ a)` should be less or equal to 0 {{[630-64:R9C4|RPC=Reporting period] ({$a}) &lt;= 0}}</t>
  </si>
  <si>
    <t>FATAL ERROR: `scode ($ a)` should be less or equal to 0 {{[630-64:R9C4|RPC=Year (-1)] ({$a}) &lt;= 0}}</t>
  </si>
  <si>
    <t>FATAL ERROR: `scode ($ a)` should be less or equal to 0 {{[630-64:R9C5|RPC=Reporting period] ({$a}) &lt;= 0}}</t>
  </si>
  <si>
    <t>FATAL ERROR: `scode ($ a)` should be less or equal to 0 {{[630-64:R9C5|RPC=Year (-1)] ({$a}) &lt;= 0}}</t>
  </si>
  <si>
    <t>FATAL ERROR: `scode ($ a)` should be less or equal to 0 {{[630-64:R9C6|RPC=Reporting period] ({$a}) &lt;= 0}}</t>
  </si>
  <si>
    <t>FATAL ERROR: `scode ($ a)` should be less or equal to 0 {{[630-64:R9C6|RPC=Year (-1)] ({$a}) &lt;= 0}}</t>
  </si>
  <si>
    <t>FHLMC וע"י FNMA ני"ע שהונפקו ע"י</t>
  </si>
  <si>
    <t>FILING_INDICATOR</t>
  </si>
  <si>
    <t>FNMA וע"י FHLMC ני"ע שהונפקו ע"י</t>
  </si>
  <si>
    <t>FORBIDDEN_PRECISION</t>
  </si>
  <si>
    <t>File Name</t>
  </si>
  <si>
    <t>Filed</t>
  </si>
  <si>
    <t>Filing indicator values</t>
  </si>
  <si>
    <t>Filing rules</t>
  </si>
  <si>
    <t>Filing type</t>
  </si>
  <si>
    <t>Filled in</t>
  </si>
  <si>
    <t>Forbidden @precision</t>
  </si>
  <si>
    <t>Formula 1.0</t>
  </si>
  <si>
    <t>GNMA ני"ע בערבות</t>
  </si>
  <si>
    <t>ILS</t>
  </si>
  <si>
    <t>Identifier</t>
  </si>
  <si>
    <t>Indicator</t>
  </si>
  <si>
    <t>LTV מעל 60% ועד 75%</t>
  </si>
  <si>
    <t>LTV מעל 75%</t>
  </si>
  <si>
    <t>LTV עד 60%</t>
  </si>
  <si>
    <t>MBS סך הכל ני"ע מגובי משכנתאות</t>
  </si>
  <si>
    <t>NSFR</t>
  </si>
  <si>
    <t>Negative</t>
  </si>
  <si>
    <t>No</t>
  </si>
  <si>
    <t>Number</t>
  </si>
  <si>
    <t>Number of assertions</t>
  </si>
  <si>
    <t>Number of evaluations</t>
  </si>
  <si>
    <t>OK</t>
  </si>
  <si>
    <t>Optional</t>
  </si>
  <si>
    <t>Overview</t>
  </si>
  <si>
    <t>PERIOD_UNICITY</t>
  </si>
  <si>
    <t>Period</t>
  </si>
  <si>
    <t>Period unicity</t>
  </si>
  <si>
    <t>Positive</t>
  </si>
  <si>
    <t>Preconditions</t>
  </si>
  <si>
    <t>RWA</t>
  </si>
  <si>
    <t>RWA וצפיפות RWA</t>
  </si>
  <si>
    <t>Reference date</t>
  </si>
  <si>
    <t>Reporting level</t>
  </si>
  <si>
    <t>Schema reference</t>
  </si>
  <si>
    <t>Set of assertions</t>
  </si>
  <si>
    <t>Severity</t>
  </si>
  <si>
    <t>Status</t>
  </si>
  <si>
    <t>TRUE</t>
  </si>
  <si>
    <t>Table zero must be reported in full. {{and(anyPresent([630-0:r1c1] ({$v_0})), or(not(anyPresent([630-0:R1C1] ({$v_1}), [630-0:R2C1] ({$v_2}), [630-0:R3C1] ({$v_3}), [630-0:R4C1] ({$v_4}), [630-0:R5C1] ({$v_5}), [630-0:R6C1] ({$v_6}), [630-0:R7C1] ({$v_7}), [630-0:R8C1] ({$v_8}), [630-0:R9C1] ({$v_9}), [630-0:R10C1] ({$v_10}), [630-0:R11C1] ({$v_11}), [630-0:R12C1] ({$v_12}))), and(anyPresent([630-0:R1C1] ({$v_13})), anyPresent([630-0:R2C1] ({$v_14})), anyPresent([630-0:R3C1] ({$v_15})), anyPresent([630-0:R4C1] ({$v_16})), anyPresent([630-0:R5C1] ({$v_17})), anyPresent([630-0:R6C1] ({$v_18})), anyPresent([630-0:R7C1] ({$v_19})), anyPresent([630-0:R8C1] ({$v_20})), anyPresent([630-0:R9C1] ({$v_21})), anyPresent([630-0:R10C1] ({$v_22})), anyPresent([630-0:R11C1] ({$v_23})), anyPresent([630-0:R12C1] ({$v_24})))))}}</t>
  </si>
  <si>
    <t>The currency should be only ILS. {{only-allowed-currency('ILS') ({$a})}}</t>
  </si>
  <si>
    <t>The instance does not contain any duplicate fact.</t>
  </si>
  <si>
    <t>The instance is valid regarding XBRL 2.1 specifications.</t>
  </si>
  <si>
    <t>The instance is valid regarding XBRL Calculations specifications.</t>
  </si>
  <si>
    <t>The instance is valid regarding XBRL Dimensions 1.0 specifications.</t>
  </si>
  <si>
    <t>The instance is valid regarding XML Schema 1.1 specifications.</t>
  </si>
  <si>
    <t>Total</t>
  </si>
  <si>
    <t>Total `scode ($ a)` should be equal to `scode ($ b)`    and `scode ($ c)`  with margin of error [1] {{abs([630-118:R31C1|RPC=Reporting period] ({$a}) - [630-118:R26C1|RPC=Reporting period] ({$b}) + [630-118:R27C1|RPC=Reporting period] ({$c})) &lt;= 1}}</t>
  </si>
  <si>
    <t>Total `scode ($ a)` should be equal to `scode ($ b)`    and `scode ($ c)`  with margin of error [1] {{abs([630-118:R31C1|RPC=Year (-1)] ({$a}) - [630-118:R26C1|RPC=Year (-1)] ({$b}) + [630-118:R27C1|RPC=Year (-1)] ({$c})) &lt;= 1}}</t>
  </si>
  <si>
    <t>Total `scode ($ a)` should be equal to `scode ($ b)`    and `scode ($ c)`  with margin of error [1] {{abs([630-118:R31C2|RPC=Reporting period] ({$a}) - [630-118:R26C2|RPC=Reporting period] ({$b}) + [630-118:R27C2|RPC=Reporting period] ({$c})) &lt;= 1}}</t>
  </si>
  <si>
    <t>Total `scode ($ a)` should be equal to `scode ($ b)`    and `scode ($ c)`  with margin of error [1] {{abs([630-118:R31C2|RPC=Year (-1)] ({$a}) - [630-118:R26C2|RPC=Year (-1)] ({$b}) + [630-118:R27C2|RPC=Year (-1)] ({$c})) &lt;= 1}}</t>
  </si>
  <si>
    <t>Total `scode ($ a)` should be equal to `scode ($ b)`    and `scode ($ c)`  with margin of error [1] {{abs([630-118:R31C3|RPC=Reporting period] ({$a}) - [630-118:R26C3|RPC=Reporting period] ({$b}) + [630-118:R27C3|RPC=Reporting period] ({$c})) &lt;= 1}}</t>
  </si>
  <si>
    <t>Total `scode ($ a)` should be equal to `scode ($ b)`    and `scode ($ c)`  with margin of error [1] {{abs([630-118:R31C3|RPC=Year (-1)] ({$a}) - [630-118:R26C3|RPC=Year (-1)] ({$b}) + [630-118:R27C3|RPC=Year (-1)] ({$c})) &lt;= 1}}</t>
  </si>
  <si>
    <t>Total `scode ($ a)` should be equal to `scode ($ b)`    and `scode ($ c)`  with margin of error [1] {{abs([630-118:R31C4|RPC=Reporting period] ({$a}) - [630-118:R26C4|RPC=Reporting period] ({$b}) + [630-118:R27C4|RPC=Reporting period] ({$c})) &lt;= 1}}</t>
  </si>
  <si>
    <t>Total `scode ($ a)` should be equal to `scode ($ b)`    and `scode ($ c)`  with margin of error [1] {{abs([630-118:R31C4|RPC=Year (-1)] ({$a}) - [630-118:R26C4|RPC=Year (-1)] ({$b}) + [630-118:R27C4|RPC=Year (-1)] ({$c})) &lt;= 1}}</t>
  </si>
  <si>
    <t>Total `scode ($ a)` should be equal to `scode ($ b)`    and `scode ($ c)`  with margin of error [1] {{abs([630-118:R31C5|RPC=Reporting period] ({$a}) - [630-118:R26C5|RPC=Reporting period] ({$b}) + [630-118:R27C5|RPC=Reporting period] ({$c})) &lt;= 1}}</t>
  </si>
  <si>
    <t>Total `scode ($ a)` should be equal to `scode ($ b)`    and `scode ($ c)`  with margin of error [1] {{abs([630-118:R31C5|RPC=Year (-1)] ({$a}) - [630-118:R26C5|RPC=Year (-1)] ({$b}) + [630-118:R27C5|RPC=Year (-1)] ({$c})) &lt;= 1}}</t>
  </si>
  <si>
    <t>Total `scode ($ a)` should be equal to `scode ($ b)`    and `scode ($ c)`  with margin of error [1] {{abs([630-118:R31C6|RPC=Reporting period] ({$a}) - [630-118:R26C6|RPC=Reporting period] ({$b}) + [630-118:R27C6|RPC=Reporting period] ({$c})) &lt;= 1}}</t>
  </si>
  <si>
    <t>Total `scode ($ a)` should be equal to `scode ($ b)`    and `scode ($ c)`  with margin of error [1] {{abs([630-118:R31C6|RPC=Year (-1)] ({$a}) - [630-118:R26C6|RPC=Year (-1)] ({$b}) + [630-118:R27C6|RPC=Year (-1)] ({$c})) &lt;= 1}}</t>
  </si>
  <si>
    <t>Total `scode ($ a)` should be equal to `scode ($ b)`    and `scode ($ c)`  with margin of error [1] {{abs([630-118:R31C7|RPC=Reporting period] ({$a}) - [630-118:R26C7|RPC=Reporting period] ({$b}) + [630-118:R27C7|RPC=Reporting period] ({$c})) &lt;= 1}}</t>
  </si>
  <si>
    <t>Total `scode ($ a)` should be equal to `scode ($ b)`    and `scode ($ c)`  with margin of error [1] {{abs([630-118:R31C7|RPC=Year (-1)] ({$a}) - [630-118:R26C7|RPC=Year (-1)] ({$b}) + [630-118:R27C7|RPC=Year (-1)] ({$c})) &lt;= 1}}</t>
  </si>
  <si>
    <t>Total `scode ($ a)` should be equal to `scode ($ b)`    and `scode ($ c)`  with margin of error [1] {{abs([630-118:R31C8|RPC=Reporting period] ({$a}) - [630-118:R26C8|RPC=Reporting period] ({$b}) + [630-118:R27C8|RPC=Reporting period] ({$c})) &lt;= 1}}</t>
  </si>
  <si>
    <t>Total `scode ($ a)` should be equal to `scode ($ b)`    and `scode ($ c)`  with margin of error [1] {{abs([630-118:R31C8|RPC=Year (-1)] ({$a}) - [630-118:R26C8|RPC=Year (-1)] ({$b}) + [630-118:R27C8|RPC=Year (-1)] ({$c})) &lt;= 1}}</t>
  </si>
  <si>
    <t>Total `scode ($ a)` should be equal to `scode ($ b)`    and `scode ($ c)`  with margin of error [1] {{abs([630-118:R31C9|RPC=Reporting period] ({$a}) - [630-118:R26C9|RPC=Reporting period] ({$b}) + [630-118:R27C9|RPC=Reporting period] ({$c})) &lt;= 1}}</t>
  </si>
  <si>
    <t>Total `scode ($ a)` should be equal to `scode ($ b)`    and `scode ($ c)`  with margin of error [1] {{abs([630-118:R31C9|RPC=Year (-1)] ({$a}) - [630-118:R26C9|RPC=Year (-1)] ({$b}) + [630-118:R27C9|RPC=Year (-1)] ({$c})) &lt;= 1}}</t>
  </si>
  <si>
    <t>Total `scode ($ a)` should be equal to `scode ($ b)` , `scode ($ c)`    and `scode ($ d)`  with margin of error [1] {{abs([630-118:R11C1|RPC=Reporting period] ({$a}) - [630-118:R12C1|RPC=Reporting period] ({$b}) + [630-118:R13C1|RPC=Reporting period] ({$c}) + [630-118:R14C1|RPC=Reporting period] ({$d})) &lt;= 1}}</t>
  </si>
  <si>
    <t>Total `scode ($ a)` should be equal to `scode ($ b)` , `scode ($ c)`    and `scode ($ d)`  with margin of error [1] {{abs([630-118:R11C1|RPC=Year (-1)] ({$a}) - [630-118:R12C1|RPC=Year (-1)] ({$b}) + [630-118:R13C1|RPC=Year (-1)] ({$c}) + [630-118:R14C1|RPC=Year (-1)] ({$d})) &lt;= 1}}</t>
  </si>
  <si>
    <t>Total `scode ($ a)` should be equal to `scode ($ b)` , `scode ($ c)`    and `scode ($ d)`  with margin of error [1] {{abs([630-118:R11C2|RPC=Reporting period] ({$a}) - [630-118:R12C2|RPC=Reporting period] ({$b}) + [630-118:R13C2|RPC=Reporting period] ({$c}) + [630-118:R14C2|RPC=Reporting period] ({$d})) &lt;= 1}}</t>
  </si>
  <si>
    <t>Total `scode ($ a)` should be equal to `scode ($ b)` , `scode ($ c)`    and `scode ($ d)`  with margin of error [1] {{abs([630-118:R11C2|RPC=Year (-1)] ({$a}) - [630-118:R12C2|RPC=Year (-1)] ({$b}) + [630-118:R13C2|RPC=Year (-1)] ({$c}) + [630-118:R14C2|RPC=Year (-1)] ({$d})) &lt;= 1}}</t>
  </si>
  <si>
    <t>Total `scode ($ a)` should be equal to `scode ($ b)` , `scode ($ c)`    and `scode ($ d)`  with margin of error [1] {{abs([630-118:R11C3|RPC=Reporting period] ({$a}) - [630-118:R12C3|RPC=Reporting period] ({$b}) + [630-118:R13C3|RPC=Reporting period] ({$c}) + [630-118:R14C3|RPC=Reporting period] ({$d})) &lt;= 1}}</t>
  </si>
  <si>
    <t>Total `scode ($ a)` should be equal to `scode ($ b)` , `scode ($ c)`    and `scode ($ d)`  with margin of error [1] {{abs([630-118:R11C3|RPC=Year (-1)] ({$a}) - [630-118:R12C3|RPC=Year (-1)] ({$b}) + [630-118:R13C3|RPC=Year (-1)] ({$c}) + [630-118:R14C3|RPC=Year (-1)] ({$d})) &lt;= 1}}</t>
  </si>
  <si>
    <t>Total `scode ($ a)` should be equal to `scode ($ b)` , `scode ($ c)`    and `scode ($ d)`  with margin of error [1] {{abs([630-118:R11C4|RPC=Reporting period] ({$a}) - [630-118:R12C4|RPC=Reporting period] ({$b}) + [630-118:R13C4|RPC=Reporting period] ({$c}) + [630-118:R14C4|RPC=Reporting period] ({$d})) &lt;= 1}}</t>
  </si>
  <si>
    <t>Total `scode ($ a)` should be equal to `scode ($ b)` , `scode ($ c)`    and `scode ($ d)`  with margin of error [1] {{abs([630-118:R11C4|RPC=Year (-1)] ({$a}) - [630-118:R12C4|RPC=Year (-1)] ({$b}) + [630-118:R13C4|RPC=Year (-1)] ({$c}) + [630-118:R14C4|RPC=Year (-1)] ({$d})) &lt;= 1}}</t>
  </si>
  <si>
    <t>Total `scode ($ a)` should be equal to `scode ($ b)` , `scode ($ c)`    and `scode ($ d)`  with margin of error [1] {{abs([630-118:R11C5|RPC=Reporting period] ({$a}) - [630-118:R12C5|RPC=Reporting period] ({$b}) + [630-118:R13C5|RPC=Reporting period] ({$c}) + [630-118:R14C5|RPC=Reporting period] ({$d})) &lt;= 1}}</t>
  </si>
  <si>
    <t>Total `scode ($ a)` should be equal to `scode ($ b)` , `scode ($ c)`    and `scode ($ d)`  with margin of error [1] {{abs([630-118:R11C5|RPC=Year (-1)] ({$a}) - [630-118:R12C5|RPC=Year (-1)] ({$b}) + [630-118:R13C5|RPC=Year (-1)] ({$c}) + [630-118:R14C5|RPC=Year (-1)] ({$d})) &lt;= 1}}</t>
  </si>
  <si>
    <t>Total `scode ($ a)` should be equal to `scode ($ b)` , `scode ($ c)`    and `scode ($ d)`  with margin of error [1] {{abs([630-118:R11C6|RPC=Reporting period] ({$a}) - [630-118:R12C6|RPC=Reporting period] ({$b}) + [630-118:R13C6|RPC=Reporting period] ({$c}) + [630-118:R14C6|RPC=Reporting period] ({$d})) &lt;= 1}}</t>
  </si>
  <si>
    <t>Total `scode ($ a)` should be equal to `scode ($ b)` , `scode ($ c)`    and `scode ($ d)`  with margin of error [1] {{abs([630-118:R11C6|RPC=Year (-1)] ({$a}) - [630-118:R12C6|RPC=Year (-1)] ({$b}) + [630-118:R13C6|RPC=Year (-1)] ({$c}) + [630-118:R14C6|RPC=Year (-1)] ({$d})) &lt;= 1}}</t>
  </si>
  <si>
    <t>Total `scode ($ a)` should be equal to `scode ($ b)` , `scode ($ c)`    and `scode ($ d)`  with margin of error [1] {{abs([630-118:R11C7|RPC=Reporting period] ({$a}) - [630-118:R12C7|RPC=Reporting period] ({$b}) + [630-118:R13C7|RPC=Reporting period] ({$c}) + [630-118:R14C7|RPC=Reporting period] ({$d})) &lt;= 1}}</t>
  </si>
  <si>
    <t>Total `scode ($ a)` should be equal to `scode ($ b)` , `scode ($ c)`    and `scode ($ d)`  with margin of error [1] {{abs([630-118:R11C7|RPC=Year (-1)] ({$a}) - [630-118:R12C7|RPC=Year (-1)] ({$b}) + [630-118:R13C7|RPC=Year (-1)] ({$c}) + [630-118:R14C7|RPC=Year (-1)] ({$d})) &lt;= 1}}</t>
  </si>
  <si>
    <t>Total `scode ($ a)` should be equal to `scode ($ b)` , `scode ($ c)`    and `scode ($ d)`  with margin of error [1] {{abs([630-118:R11C8|RPC=Reporting period] ({$a}) - [630-118:R12C8|RPC=Reporting period] ({$b}) + [630-118:R13C8|RPC=Reporting period] ({$c}) + [630-118:R14C8|RPC=Reporting period] ({$d})) &lt;= 1}}</t>
  </si>
  <si>
    <t>Total `scode ($ a)` should be equal to `scode ($ b)` , `scode ($ c)`    and `scode ($ d)`  with margin of error [1] {{abs([630-118:R11C8|RPC=Year (-1)] ({$a}) - [630-118:R12C8|RPC=Year (-1)] ({$b}) + [630-118:R13C8|RPC=Year (-1)] ({$c}) + [630-118:R14C8|RPC=Year (-1)] ({$d})) &lt;= 1}}</t>
  </si>
  <si>
    <t>Total `scode ($ a)` should be equal to `scode ($ b)` , `scode ($ c)`    and `scode ($ d)`  with margin of error [1] {{abs([630-118:R11C9|RPC=Reporting period] ({$a}) - [630-118:R12C9|RPC=Reporting period] ({$b}) + [630-118:R13C9|RPC=Reporting period] ({$c}) + [630-118:R14C9|RPC=Reporting period] ({$d})) &lt;= 1}}</t>
  </si>
  <si>
    <t>Total `scode ($ a)` should be equal to `scode ($ b)` , `scode ($ c)`    and `scode ($ d)`  with margin of error [1] {{abs([630-118:R11C9|RPC=Year (-1)] ({$a}) - [630-118:R12C9|RPC=Year (-1)] ({$b}) + [630-118:R13C9|RPC=Year (-1)] ({$c}) + [630-118:R14C9|RPC=Year (-1)] ({$d})) &lt;= 1}}</t>
  </si>
  <si>
    <t>Total `scode ($ a)` should be equal to `scode ($ b)` , `scode ($ c)`   and `scode ($ d)`  with margin of error [1] {{abs([630-118:R27C1|RPC=Reporting period] ({$a}) - [630-118:R28C1|RPC=Reporting period] ({$b}) + [630-118:R29C1|RPC=Reporting period] ({$c}) + [630-118:R30C1|RPC=Reporting period] ({$d})) &lt;= 1}}</t>
  </si>
  <si>
    <t>Total `scode ($ a)` should be equal to `scode ($ b)` , `scode ($ c)`   and `scode ($ d)`  with margin of error [1] {{abs([630-118:R27C1|RPC=Year (-1)] ({$a}) - [630-118:R28C1|RPC=Year (-1)] ({$b}) + [630-118:R29C1|RPC=Year (-1)] ({$c}) + [630-118:R30C1|RPC=Year (-1)] ({$d})) &lt;= 1}}</t>
  </si>
  <si>
    <t>Total `scode ($ a)` should be equal to `scode ($ b)` , `scode ($ c)`   and `scode ($ d)`  with margin of error [1] {{abs([630-118:R27C2|RPC=Reporting period] ({$a}) - [630-118:R28C2|RPC=Reporting period] ({$b}) + [630-118:R29C2|RPC=Reporting period] ({$c}) + [630-118:R30C2|RPC=Reporting period] ({$d})) &lt;= 1}}</t>
  </si>
  <si>
    <t>Total `scode ($ a)` should be equal to `scode ($ b)` , `scode ($ c)`   and `scode ($ d)`  with margin of error [1] {{abs([630-118:R27C2|RPC=Year (-1)] ({$a}) - [630-118:R28C2|RPC=Year (-1)] ({$b}) + [630-118:R29C2|RPC=Year (-1)] ({$c}) + [630-118:R30C2|RPC=Year (-1)] ({$d})) &lt;= 1}}</t>
  </si>
  <si>
    <t>Total `scode ($ a)` should be equal to `scode ($ b)` , `scode ($ c)`   and `scode ($ d)`  with margin of error [1] {{abs([630-118:R27C3|RPC=Reporting period] ({$a}) - [630-118:R28C3|RPC=Reporting period] ({$b}) + [630-118:R29C3|RPC=Reporting period] ({$c}) + [630-118:R30C3|RPC=Reporting period] ({$d})) &lt;= 1}}</t>
  </si>
  <si>
    <t>Total `scode ($ a)` should be equal to `scode ($ b)` , `scode ($ c)`   and `scode ($ d)`  with margin of error [1] {{abs([630-118:R27C3|RPC=Year (-1)] ({$a}) - [630-118:R28C3|RPC=Year (-1)] ({$b}) + [630-118:R29C3|RPC=Year (-1)] ({$c}) + [630-118:R30C3|RPC=Year (-1)] ({$d})) &lt;= 1}}</t>
  </si>
  <si>
    <t>Total `scode ($ a)` should be equal to `scode ($ b)` , `scode ($ c)`   and `scode ($ d)`  with margin of error [1] {{abs([630-118:R27C4|RPC=Reporting period] ({$a}) - [630-118:R28C4|RPC=Reporting period] ({$b}) + [630-118:R29C4|RPC=Reporting period] ({$c}) + [630-118:R30C4|RPC=Reporting period] ({$d})) &lt;= 1}}</t>
  </si>
  <si>
    <t>Total `scode ($ a)` should be equal to `scode ($ b)` , `scode ($ c)`   and `scode ($ d)`  with margin of error [1] {{abs([630-118:R27C4|RPC=Year (-1)] ({$a}) - [630-118:R28C4|RPC=Year (-1)] ({$b}) + [630-118:R29C4|RPC=Year (-1)] ({$c}) + [630-118:R30C4|RPC=Year (-1)] ({$d})) &lt;= 1}}</t>
  </si>
  <si>
    <t>Total `scode ($ a)` should be equal to `scode ($ b)` , `scode ($ c)`   and `scode ($ d)`  with margin of error [1] {{abs([630-118:R27C5|RPC=Reporting period] ({$a}) - [630-118:R28C5|RPC=Reporting period] ({$b}) + [630-118:R29C5|RPC=Reporting period] ({$c}) + [630-118:R30C5|RPC=Reporting period] ({$d})) &lt;= 1}}</t>
  </si>
  <si>
    <t>Total `scode ($ a)` should be equal to `scode ($ b)` , `scode ($ c)`   and `scode ($ d)`  with margin of error [1] {{abs([630-118:R27C5|RPC=Year (-1)] ({$a}) - [630-118:R28C5|RPC=Year (-1)] ({$b}) + [630-118:R29C5|RPC=Year (-1)] ({$c}) + [630-118:R30C5|RPC=Year (-1)] ({$d})) &lt;= 1}}</t>
  </si>
  <si>
    <t>Total `scode ($ a)` should be equal to `scode ($ b)` , `scode ($ c)`   and `scode ($ d)`  with margin of error [1] {{abs([630-118:R27C6|RPC=Reporting period] ({$a}) - [630-118:R28C6|RPC=Reporting period] ({$b}) + [630-118:R29C6|RPC=Reporting period] ({$c}) + [630-118:R30C6|RPC=Reporting period] ({$d})) &lt;= 1}}</t>
  </si>
  <si>
    <t>Total `scode ($ a)` should be equal to `scode ($ b)` , `scode ($ c)`   and `scode ($ d)`  with margin of error [1] {{abs([630-118:R27C6|RPC=Year (-1)] ({$a}) - [630-118:R28C6|RPC=Year (-1)] ({$b}) + [630-118:R29C6|RPC=Year (-1)] ({$c}) + [630-118:R30C6|RPC=Year (-1)] ({$d})) &lt;= 1}}</t>
  </si>
  <si>
    <t>Total `scode ($ a)` should be equal to `scode ($ b)` , `scode ($ c)`   and `scode ($ d)`  with margin of error [1] {{abs([630-118:R27C7|RPC=Reporting period] ({$a}) - [630-118:R28C7|RPC=Reporting period] ({$b}) + [630-118:R29C7|RPC=Reporting period] ({$c}) + [630-118:R30C7|RPC=Reporting period] ({$d})) &lt;= 1}}</t>
  </si>
  <si>
    <t>Total `scode ($ a)` should be equal to `scode ($ b)` , `scode ($ c)`   and `scode ($ d)`  with margin of error [1] {{abs([630-118:R27C7|RPC=Year (-1)] ({$a}) - [630-118:R28C7|RPC=Year (-1)] ({$b}) + [630-118:R29C7|RPC=Year (-1)] ({$c}) + [630-118:R30C7|RPC=Year (-1)] ({$d})) &lt;= 1}}</t>
  </si>
  <si>
    <t>Total `scode ($ a)` should be equal to `scode ($ b)` , `scode ($ c)`   and `scode ($ d)`  with margin of error [1] {{abs([630-118:R27C8|RPC=Reporting period] ({$a}) - [630-118:R28C8|RPC=Reporting period] ({$b}) + [630-118:R29C8|RPC=Reporting period] ({$c}) + [630-118:R30C8|RPC=Reporting period] ({$d})) &lt;= 1}}</t>
  </si>
  <si>
    <t>Total `scode ($ a)` should be equal to `scode ($ b)` , `scode ($ c)`   and `scode ($ d)`  with margin of error [1] {{abs([630-118:R27C8|RPC=Year (-1)] ({$a}) - [630-118:R28C8|RPC=Year (-1)] ({$b}) + [630-118:R29C8|RPC=Year (-1)] ({$c}) + [630-118:R30C8|RPC=Year (-1)] ({$d})) &lt;= 1}}</t>
  </si>
  <si>
    <t>Total `scode ($ a)` should be equal to `scode ($ b)` , `scode ($ c)`   and `scode ($ d)`  with margin of error [1] {{abs([630-118:R27C9|RPC=Reporting period] ({$a}) - [630-118:R28C9|RPC=Reporting period] ({$b}) + [630-118:R29C9|RPC=Reporting period] ({$c}) + [630-118:R30C9|RPC=Reporting period] ({$d})) &lt;= 1}}</t>
  </si>
  <si>
    <t>Total `scode ($ a)` should be equal to `scode ($ b)` , `scode ($ c)`   and `scode ($ d)`  with margin of error [1] {{abs([630-118:R27C9|RPC=Year (-1)] ({$a}) - [630-118:R28C9|RPC=Year (-1)] ({$b}) + [630-118:R29C9|RPC=Year (-1)] ({$c}) + [630-118:R30C9|RPC=Year (-1)] ({$d})) &lt;= 1}}</t>
  </si>
  <si>
    <t>Total `scode ($ a)` should be equal to `scode ($ b)` , `scode ($ c)` , `scode ($ d)`   and `scode ($ e)`  with margin of error [1] {{abs([630-118:R1C1|RPC=Reporting period] ({$a}) - [630-118:R2C1|RPC=Reporting period] ({$b}) + [630-118:R3C1|RPC=Reporting period] ({$c}) + [630-118:R4C1|RPC=Reporting period] ({$d}) + [630-118:R5C1|RPC=Reporting period] ({$e})) &lt;= 1}}</t>
  </si>
  <si>
    <t>Total `scode ($ a)` should be equal to `scode ($ b)` , `scode ($ c)` , `scode ($ d)`   and `scode ($ e)`  with margin of error [1] {{abs([630-118:R1C1|RPC=Year (-1)] ({$a}) - [630-118:R2C1|RPC=Year (-1)] ({$b}) + [630-118:R3C1|RPC=Year (-1)] ({$c}) + [630-118:R4C1|RPC=Year (-1)] ({$d}) + [630-118:R5C1|RPC=Year (-1)] ({$e})) &lt;= 1}}</t>
  </si>
  <si>
    <t>Total `scode ($ a)` should be equal to `scode ($ b)` , `scode ($ c)` , `scode ($ d)`   and `scode ($ e)`  with margin of error [1] {{abs([630-118:R1C2|RPC=Reporting period] ({$a}) - [630-118:R2C2|RPC=Reporting period] ({$b}) + [630-118:R3C2|RPC=Reporting period] ({$c}) + [630-118:R4C2|RPC=Reporting period] ({$d}) + [630-118:R5C2|RPC=Reporting period] ({$e})) &lt;= 1}}</t>
  </si>
  <si>
    <t>Total `scode ($ a)` should be equal to `scode ($ b)` , `scode ($ c)` , `scode ($ d)`   and `scode ($ e)`  with margin of error [1] {{abs([630-118:R1C2|RPC=Year (-1)] ({$a}) - [630-118:R2C2|RPC=Year (-1)] ({$b}) + [630-118:R3C2|RPC=Year (-1)] ({$c}) + [630-118:R4C2|RPC=Year (-1)] ({$d}) + [630-118:R5C2|RPC=Year (-1)] ({$e})) &lt;= 1}}</t>
  </si>
  <si>
    <t>Total `scode ($ a)` should be equal to `scode ($ b)` , `scode ($ c)` , `scode ($ d)`   and `scode ($ e)`  with margin of error [1] {{abs([630-118:R1C3|RPC=Reporting period] ({$a}) - [630-118:R2C3|RPC=Reporting period] ({$b}) + [630-118:R3C3|RPC=Reporting period] ({$c}) + [630-118:R4C3|RPC=Reporting period] ({$d}) + [630-118:R5C3|RPC=Reporting period] ({$e})) &lt;= 1}}</t>
  </si>
  <si>
    <t>Total `scode ($ a)` should be equal to `scode ($ b)` , `scode ($ c)` , `scode ($ d)`   and `scode ($ e)`  with margin of error [1] {{abs([630-118:R1C3|RPC=Year (-1)] ({$a}) - [630-118:R2C3|RPC=Year (-1)] ({$b}) + [630-118:R3C3|RPC=Year (-1)] ({$c}) + [630-118:R4C3|RPC=Year (-1)] ({$d}) + [630-118:R5C3|RPC=Year (-1)] ({$e})) &lt;= 1}}</t>
  </si>
  <si>
    <t>Total `scode ($ a)` should be equal to `scode ($ b)` , `scode ($ c)` , `scode ($ d)`   and `scode ($ e)`  with margin of error [1] {{abs([630-118:R1C4|RPC=Reporting period] ({$a}) - [630-118:R2C4|RPC=Reporting period] ({$b}) + [630-118:R3C4|RPC=Reporting period] ({$c}) + [630-118:R4C4|RPC=Reporting period] ({$d}) + [630-118:R5C4|RPC=Reporting period] ({$e})) &lt;= 1}}</t>
  </si>
  <si>
    <t>Total `scode ($ a)` should be equal to `scode ($ b)` , `scode ($ c)` , `scode ($ d)`   and `scode ($ e)`  with margin of error [1] {{abs([630-118:R1C4|RPC=Year (-1)] ({$a}) - [630-118:R2C4|RPC=Year (-1)] ({$b}) + [630-118:R3C4|RPC=Year (-1)] ({$c}) + [630-118:R4C4|RPC=Year (-1)] ({$d}) + [630-118:R5C4|RPC=Year (-1)] ({$e})) &lt;= 1}}</t>
  </si>
  <si>
    <t>Total `scode ($ a)` should be equal to `scode ($ b)` , `scode ($ c)` , `scode ($ d)`   and `scode ($ e)`  with margin of error [1] {{abs([630-118:R1C5|RPC=Reporting period] ({$a}) - [630-118:R2C5|RPC=Reporting period] ({$b}) + [630-118:R3C5|RPC=Reporting period] ({$c}) + [630-118:R4C5|RPC=Reporting period] ({$d}) + [630-118:R5C5|RPC=Reporting period] ({$e})) &lt;= 1}}</t>
  </si>
  <si>
    <t>Total `scode ($ a)` should be equal to `scode ($ b)` , `scode ($ c)` , `scode ($ d)`   and `scode ($ e)`  with margin of error [1] {{abs([630-118:R1C5|RPC=Year (-1)] ({$a}) - [630-118:R2C5|RPC=Year (-1)] ({$b}) + [630-118:R3C5|RPC=Year (-1)] ({$c}) + [630-118:R4C5|RPC=Year (-1)] ({$d}) + [630-118:R5C5|RPC=Year (-1)] ({$e})) &lt;= 1}}</t>
  </si>
  <si>
    <t>Total `scode ($ a)` should be equal to `scode ($ b)` , `scode ($ c)` , `scode ($ d)`   and `scode ($ e)`  with margin of error [1] {{abs([630-118:R1C6|RPC=Reporting period] ({$a}) - [630-118:R2C6|RPC=Reporting period] ({$b}) + [630-118:R3C6|RPC=Reporting period] ({$c}) + [630-118:R4C6|RPC=Reporting period] ({$d}) + [630-118:R5C6|RPC=Reporting period] ({$e})) &lt;= 1}}</t>
  </si>
  <si>
    <t>Total `scode ($ a)` should be equal to `scode ($ b)` , `scode ($ c)` , `scode ($ d)`   and `scode ($ e)`  with margin of error [1] {{abs([630-118:R1C6|RPC=Year (-1)] ({$a}) - [630-118:R2C6|RPC=Year (-1)] ({$b}) + [630-118:R3C6|RPC=Year (-1)] ({$c}) + [630-118:R4C6|RPC=Year (-1)] ({$d}) + [630-118:R5C6|RPC=Year (-1)] ({$e})) &lt;= 1}}</t>
  </si>
  <si>
    <t>Total `scode ($ a)` should be equal to `scode ($ b)` , `scode ($ c)` , `scode ($ d)`   and `scode ($ e)`  with margin of error [1] {{abs([630-118:R1C7|RPC=Reporting period] ({$a}) - [630-118:R2C7|RPC=Reporting period] ({$b}) + [630-118:R3C7|RPC=Reporting period] ({$c}) + [630-118:R4C7|RPC=Reporting period] ({$d}) + [630-118:R5C7|RPC=Reporting period] ({$e})) &lt;= 1}}</t>
  </si>
  <si>
    <t>Total `scode ($ a)` should be equal to `scode ($ b)` , `scode ($ c)` , `scode ($ d)`   and `scode ($ e)`  with margin of error [1] {{abs([630-118:R1C7|RPC=Year (-1)] ({$a}) - [630-118:R2C7|RPC=Year (-1)] ({$b}) + [630-118:R3C7|RPC=Year (-1)] ({$c}) + [630-118:R4C7|RPC=Year (-1)] ({$d}) + [630-118:R5C7|RPC=Year (-1)] ({$e})) &lt;= 1}}</t>
  </si>
  <si>
    <t>Total `scode ($ a)` should be equal to `scode ($ b)` , `scode ($ c)` , `scode ($ d)`   and `scode ($ e)`  with margin of error [1] {{abs([630-118:R1C8|RPC=Reporting period] ({$a}) - [630-118:R2C8|RPC=Reporting period] ({$b}) + [630-118:R3C8|RPC=Reporting period] ({$c}) + [630-118:R4C8|RPC=Reporting period] ({$d}) + [630-118:R5C8|RPC=Reporting period] ({$e})) &lt;= 1}}</t>
  </si>
  <si>
    <t>Total `scode ($ a)` should be equal to `scode ($ b)` , `scode ($ c)` , `scode ($ d)`   and `scode ($ e)`  with margin of error [1] {{abs([630-118:R1C8|RPC=Year (-1)] ({$a}) - [630-118:R2C8|RPC=Year (-1)] ({$b}) + [630-118:R3C8|RPC=Year (-1)] ({$c}) + [630-118:R4C8|RPC=Year (-1)] ({$d}) + [630-118:R5C8|RPC=Year (-1)] ({$e})) &lt;= 1}}</t>
  </si>
  <si>
    <t>Total `scode ($ a)` should be equal to `scode ($ b)` , `scode ($ c)` , `scode ($ d)`   and `scode ($ e)`  with margin of error [1] {{abs([630-118:R1C9|RPC=Reporting period] ({$a}) - [630-118:R2C9|RPC=Reporting period] ({$b}) + [630-118:R3C9|RPC=Reporting period] ({$c}) + [630-118:R4C9|RPC=Reporting period] ({$d}) + [630-118:R5C9|RPC=Reporting period] ({$e})) &lt;= 1}}</t>
  </si>
  <si>
    <t>Total `scode ($ a)` should be equal to `scode ($ b)` , `scode ($ c)` , `scode ($ d)`   and `scode ($ e)`  with margin of error [1] {{abs([630-118:R1C9|RPC=Year (-1)] ({$a}) - [630-118:R2C9|RPC=Year (-1)] ({$b}) + [630-118:R3C9|RPC=Year (-1)] ({$c}) + [630-118:R4C9|RPC=Year (-1)] ({$d}) + [630-118:R5C9|RPC=Year (-1)] ({$e})) &lt;= 1}}</t>
  </si>
  <si>
    <t>Total `scode ($ a)` should be equal to `scode ($ b)` , `scode ($ c)` , `scode ($ d)`   and `scode ($ e)`  with margin of error [1] {{abs([630-118:R6C1|RPC=Reporting period] ({$a}) - [630-118:R7C1|RPC=Reporting period] ({$b}) + [630-118:R8C1|RPC=Reporting period] ({$c}) + [630-118:R9C1|RPC=Reporting period] ({$d}) + [630-118:R10C1|RPC=Reporting period] ({$e})) &lt;= 1}}</t>
  </si>
  <si>
    <t>Total `scode ($ a)` should be equal to `scode ($ b)` , `scode ($ c)` , `scode ($ d)`   and `scode ($ e)`  with margin of error [1] {{abs([630-118:R6C1|RPC=Year (-1)] ({$a}) - [630-118:R7C1|RPC=Year (-1)] ({$b}) + [630-118:R8C1|RPC=Year (-1)] ({$c}) + [630-118:R9C1|RPC=Year (-1)] ({$d}) + [630-118:R10C1|RPC=Year (-1)] ({$e})) &lt;= 1}}</t>
  </si>
  <si>
    <t>Total `scode ($ a)` should be equal to `scode ($ b)` , `scode ($ c)` , `scode ($ d)`   and `scode ($ e)`  with margin of error [1] {{abs([630-118:R6C2|RPC=Reporting period] ({$a}) - [630-118:R7C2|RPC=Reporting period] ({$b}) + [630-118:R8C2|RPC=Reporting period] ({$c}) + [630-118:R9C2|RPC=Reporting period] ({$d}) + [630-118:R10C2|RPC=Reporting period] ({$e})) &lt;= 1}}</t>
  </si>
  <si>
    <t>Total `scode ($ a)` should be equal to `scode ($ b)` , `scode ($ c)` , `scode ($ d)`   and `scode ($ e)`  with margin of error [1] {{abs([630-118:R6C2|RPC=Year (-1)] ({$a}) - [630-118:R7C2|RPC=Year (-1)] ({$b}) + [630-118:R8C2|RPC=Year (-1)] ({$c}) + [630-118:R9C2|RPC=Year (-1)] ({$d}) + [630-118:R10C2|RPC=Year (-1)] ({$e})) &lt;= 1}}</t>
  </si>
  <si>
    <t>Total `scode ($ a)` should be equal to `scode ($ b)` , `scode ($ c)` , `scode ($ d)`   and `scode ($ e)`  with margin of error [1] {{abs([630-118:R6C3|RPC=Reporting period] ({$a}) - [630-118:R7C3|RPC=Reporting period] ({$b}) + [630-118:R8C3|RPC=Reporting period] ({$c}) + [630-118:R9C3|RPC=Reporting period] ({$d}) + [630-118:R10C3|RPC=Reporting period] ({$e})) &lt;= 1}}</t>
  </si>
  <si>
    <t>Total `scode ($ a)` should be equal to `scode ($ b)` , `scode ($ c)` , `scode ($ d)`   and `scode ($ e)`  with margin of error [1] {{abs([630-118:R6C3|RPC=Year (-1)] ({$a}) - [630-118:R7C3|RPC=Year (-1)] ({$b}) + [630-118:R8C3|RPC=Year (-1)] ({$c}) + [630-118:R9C3|RPC=Year (-1)] ({$d}) + [630-118:R10C3|RPC=Year (-1)] ({$e})) &lt;= 1}}</t>
  </si>
  <si>
    <t>Total `scode ($ a)` should be equal to `scode ($ b)` , `scode ($ c)` , `scode ($ d)`   and `scode ($ e)`  with margin of error [1] {{abs([630-118:R6C4|RPC=Reporting period] ({$a}) - [630-118:R7C4|RPC=Reporting period] ({$b}) + [630-118:R8C4|RPC=Reporting period] ({$c}) + [630-118:R9C4|RPC=Reporting period] ({$d}) + [630-118:R10C4|RPC=Reporting period] ({$e})) &lt;= 1}}</t>
  </si>
  <si>
    <t>Total `scode ($ a)` should be equal to `scode ($ b)` , `scode ($ c)` , `scode ($ d)`   and `scode ($ e)`  with margin of error [1] {{abs([630-118:R6C4|RPC=Year (-1)] ({$a}) - [630-118:R7C4|RPC=Year (-1)] ({$b}) + [630-118:R8C4|RPC=Year (-1)] ({$c}) + [630-118:R9C4|RPC=Year (-1)] ({$d}) + [630-118:R10C4|RPC=Year (-1)] ({$e})) &lt;= 1}}</t>
  </si>
  <si>
    <t>Total `scode ($ a)` should be equal to `scode ($ b)` , `scode ($ c)` , `scode ($ d)`   and `scode ($ e)`  with margin of error [1] {{abs([630-118:R6C5|RPC=Reporting period] ({$a}) - [630-118:R7C5|RPC=Reporting period] ({$b}) + [630-118:R8C5|RPC=Reporting period] ({$c}) + [630-118:R9C5|RPC=Reporting period] ({$d}) + [630-118:R10C5|RPC=Reporting period] ({$e})) &lt;= 1}}</t>
  </si>
  <si>
    <t>Total `scode ($ a)` should be equal to `scode ($ b)` , `scode ($ c)` , `scode ($ d)`   and `scode ($ e)`  with margin of error [1] {{abs([630-118:R6C5|RPC=Year (-1)] ({$a}) - [630-118:R7C5|RPC=Year (-1)] ({$b}) + [630-118:R8C5|RPC=Year (-1)] ({$c}) + [630-118:R9C5|RPC=Year (-1)] ({$d}) + [630-118:R10C5|RPC=Year (-1)] ({$e})) &lt;= 1}}</t>
  </si>
  <si>
    <t>Total `scode ($ a)` should be equal to `scode ($ b)` , `scode ($ c)` , `scode ($ d)`   and `scode ($ e)`  with margin of error [1] {{abs([630-118:R6C6|RPC=Reporting period] ({$a}) - [630-118:R7C6|RPC=Reporting period] ({$b}) + [630-118:R8C6|RPC=Reporting period] ({$c}) + [630-118:R9C6|RPC=Reporting period] ({$d}) + [630-118:R10C6|RPC=Reporting period] ({$e})) &lt;= 1}}</t>
  </si>
  <si>
    <t>Total `scode ($ a)` should be equal to `scode ($ b)` , `scode ($ c)` , `scode ($ d)`   and `scode ($ e)`  with margin of error [1] {{abs([630-118:R6C6|RPC=Year (-1)] ({$a}) - [630-118:R7C6|RPC=Year (-1)] ({$b}) + [630-118:R8C6|RPC=Year (-1)] ({$c}) + [630-118:R9C6|RPC=Year (-1)] ({$d}) + [630-118:R10C6|RPC=Year (-1)] ({$e})) &lt;= 1}}</t>
  </si>
  <si>
    <t>Total `scode ($ a)` should be equal to `scode ($ b)` , `scode ($ c)` , `scode ($ d)`   and `scode ($ e)`  with margin of error [1] {{abs([630-118:R6C7|RPC=Reporting period] ({$a}) - [630-118:R7C7|RPC=Reporting period] ({$b}) + [630-118:R8C7|RPC=Reporting period] ({$c}) + [630-118:R9C7|RPC=Reporting period] ({$d}) + [630-118:R10C7|RPC=Reporting period] ({$e})) &lt;= 1}}</t>
  </si>
  <si>
    <t>Total `scode ($ a)` should be equal to `scode ($ b)` , `scode ($ c)` , `scode ($ d)`   and `scode ($ e)`  with margin of error [1] {{abs([630-118:R6C7|RPC=Year (-1)] ({$a}) - [630-118:R7C7|RPC=Year (-1)] ({$b}) + [630-118:R8C7|RPC=Year (-1)] ({$c}) + [630-118:R9C7|RPC=Year (-1)] ({$d}) + [630-118:R10C7|RPC=Year (-1)] ({$e})) &lt;= 1}}</t>
  </si>
  <si>
    <t>Total `scode ($ a)` should be equal to `scode ($ b)` , `scode ($ c)` , `scode ($ d)`   and `scode ($ e)`  with margin of error [1] {{abs([630-118:R6C8|RPC=Reporting period] ({$a}) - [630-118:R7C8|RPC=Reporting period] ({$b}) + [630-118:R8C8|RPC=Reporting period] ({$c}) + [630-118:R9C8|RPC=Reporting period] ({$d}) + [630-118:R10C8|RPC=Reporting period] ({$e})) &lt;= 1}}</t>
  </si>
  <si>
    <t>Total `scode ($ a)` should be equal to `scode ($ b)` , `scode ($ c)` , `scode ($ d)`   and `scode ($ e)`  with margin of error [1] {{abs([630-118:R6C8|RPC=Year (-1)] ({$a}) - [630-118:R7C8|RPC=Year (-1)] ({$b}) + [630-118:R8C8|RPC=Year (-1)] ({$c}) + [630-118:R9C8|RPC=Year (-1)] ({$d}) + [630-118:R10C8|RPC=Year (-1)] ({$e})) &lt;= 1}}</t>
  </si>
  <si>
    <t>Total `scode ($ a)` should be equal to `scode ($ b)` , `scode ($ c)` , `scode ($ d)`   and `scode ($ e)`  with margin of error [1] {{abs([630-118:R6C9|RPC=Reporting period] ({$a}) - [630-118:R7C9|RPC=Reporting period] ({$b}) + [630-118:R8C9|RPC=Reporting period] ({$c}) + [630-118:R9C9|RPC=Reporting period] ({$d}) + [630-118:R10C9|RPC=Reporting period] ({$e})) &lt;= 1}}</t>
  </si>
  <si>
    <t>Total `scode ($ a)` should be equal to `scode ($ b)` , `scode ($ c)` , `scode ($ d)`   and `scode ($ e)`  with margin of error [1] {{abs([630-118:R6C9|RPC=Year (-1)] ({$a}) - [630-118:R7C9|RPC=Year (-1)] ({$b}) + [630-118:R8C9|RPC=Year (-1)] ({$c}) + [630-118:R9C9|RPC=Year (-1)] ({$d}) + [630-118:R10C9|RPC=Year (-1)] ({$e})) &lt;= 1}}</t>
  </si>
  <si>
    <t>Total `scode ($ a)` should be equal to `scode ($ b)` , `scode ($ c)` , `scode ($ d)`  and `scode ($ e)`  with margin of error [1] {{abs([630-118:R26C1|RPC=Reporting period] ({$a}) - [630-118:R1C1|RPC=Reporting period] ({$b}) + [630-118:R6C1|RPC=Reporting period] ({$c}) + [630-118:R11C1|RPC=Reporting period] ({$d}) + [630-118:R20C1|RPC=Reporting period] ({$e})) &lt;= 1}}</t>
  </si>
  <si>
    <t>Total `scode ($ a)` should be equal to `scode ($ b)` , `scode ($ c)` , `scode ($ d)`  and `scode ($ e)`  with margin of error [1] {{abs([630-118:R26C1|RPC=Year (-1)] ({$a}) - [630-118:R1C1|RPC=Year (-1)] ({$b}) + [630-118:R6C1|RPC=Year (-1)] ({$c}) + [630-118:R11C1|RPC=Year (-1)] ({$d}) + [630-118:R20C1|RPC=Year (-1)] ({$e})) &lt;= 1}}</t>
  </si>
  <si>
    <t>Total `scode ($ a)` should be equal to `scode ($ b)` , `scode ($ c)` , `scode ($ d)`  and `scode ($ e)`  with margin of error [1] {{abs([630-118:R26C2|RPC=Reporting period] ({$a}) - [630-118:R1C2|RPC=Reporting period] ({$b}) + [630-118:R6C2|RPC=Reporting period] ({$c}) + [630-118:R11C2|RPC=Reporting period] ({$d}) + [630-118:R20C2|RPC=Reporting period] ({$e})) &lt;= 1}}</t>
  </si>
  <si>
    <t>Total `scode ($ a)` should be equal to `scode ($ b)` , `scode ($ c)` , `scode ($ d)`  and `scode ($ e)`  with margin of error [1] {{abs([630-118:R26C2|RPC=Year (-1)] ({$a}) - [630-118:R1C2|RPC=Year (-1)] ({$b}) + [630-118:R6C2|RPC=Year (-1)] ({$c}) + [630-118:R11C2|RPC=Year (-1)] ({$d}) + [630-118:R20C2|RPC=Year (-1)] ({$e})) &lt;= 1}}</t>
  </si>
  <si>
    <t>Total `scode ($ a)` should be equal to `scode ($ b)` , `scode ($ c)` , `scode ($ d)`  and `scode ($ e)`  with margin of error [1] {{abs([630-118:R26C3|RPC=Reporting period] ({$a}) - [630-118:R1C3|RPC=Reporting period] ({$b}) + [630-118:R6C3|RPC=Reporting period] ({$c}) + [630-118:R11C3|RPC=Reporting period] ({$d}) + [630-118:R20C3|RPC=Reporting period] ({$e})) &lt;= 1}}</t>
  </si>
  <si>
    <t>Total `scode ($ a)` should be equal to `scode ($ b)` , `scode ($ c)` , `scode ($ d)`  and `scode ($ e)`  with margin of error [1] {{abs([630-118:R26C3|RPC=Year (-1)] ({$a}) - [630-118:R1C3|RPC=Year (-1)] ({$b}) + [630-118:R6C3|RPC=Year (-1)] ({$c}) + [630-118:R11C3|RPC=Year (-1)] ({$d}) + [630-118:R20C3|RPC=Year (-1)] ({$e})) &lt;= 1}}</t>
  </si>
  <si>
    <t>Total `scode ($ a)` should be equal to `scode ($ b)` , `scode ($ c)` , `scode ($ d)`  and `scode ($ e)`  with margin of error [1] {{abs([630-118:R26C4|RPC=Reporting period] ({$a}) - [630-118:R1C4|RPC=Reporting period] ({$b}) + [630-118:R6C4|RPC=Reporting period] ({$c}) + [630-118:R11C4|RPC=Reporting period] ({$d}) + [630-118:R20C4|RPC=Reporting period] ({$e})) &lt;= 1}}</t>
  </si>
  <si>
    <t>Total `scode ($ a)` should be equal to `scode ($ b)` , `scode ($ c)` , `scode ($ d)`  and `scode ($ e)`  with margin of error [1] {{abs([630-118:R26C4|RPC=Year (-1)] ({$a}) - [630-118:R1C4|RPC=Year (-1)] ({$b}) + [630-118:R6C4|RPC=Year (-1)] ({$c}) + [630-118:R11C4|RPC=Year (-1)] ({$d}) + [630-118:R20C4|RPC=Year (-1)] ({$e})) &lt;= 1}}</t>
  </si>
  <si>
    <t>Total `scode ($ a)` should be equal to `scode ($ b)` , `scode ($ c)` , `scode ($ d)`  and `scode ($ e)`  with margin of error [1] {{abs([630-118:R26C5|RPC=Reporting period] ({$a}) - [630-118:R1C5|RPC=Reporting period] ({$b}) + [630-118:R6C5|RPC=Reporting period] ({$c}) + [630-118:R11C5|RPC=Reporting period] ({$d}) + [630-118:R20C5|RPC=Reporting period] ({$e})) &lt;= 1}}</t>
  </si>
  <si>
    <t>Total `scode ($ a)` should be equal to `scode ($ b)` , `scode ($ c)` , `scode ($ d)`  and `scode ($ e)`  with margin of error [1] {{abs([630-118:R26C5|RPC=Year (-1)] ({$a}) - [630-118:R1C5|RPC=Year (-1)] ({$b}) + [630-118:R6C5|RPC=Year (-1)] ({$c}) + [630-118:R11C5|RPC=Year (-1)] ({$d}) + [630-118:R20C5|RPC=Year (-1)] ({$e})) &lt;= 1}}</t>
  </si>
  <si>
    <t>Total `scode ($ a)` should be equal to `scode ($ b)` , `scode ($ c)` , `scode ($ d)`  and `scode ($ e)`  with margin of error [1] {{abs([630-118:R26C6|RPC=Reporting period] ({$a}) - [630-118:R1C6|RPC=Reporting period] ({$b}) + [630-118:R6C6|RPC=Reporting period] ({$c}) + [630-118:R11C6|RPC=Reporting period] ({$d}) + [630-118:R20C6|RPC=Reporting period] ({$e})) &lt;= 1}}</t>
  </si>
  <si>
    <t>Total `scode ($ a)` should be equal to `scode ($ b)` , `scode ($ c)` , `scode ($ d)`  and `scode ($ e)`  with margin of error [1] {{abs([630-118:R26C6|RPC=Year (-1)] ({$a}) - [630-118:R1C6|RPC=Year (-1)] ({$b}) + [630-118:R6C6|RPC=Year (-1)] ({$c}) + [630-118:R11C6|RPC=Year (-1)] ({$d}) + [630-118:R20C6|RPC=Year (-1)] ({$e})) &lt;= 1}}</t>
  </si>
  <si>
    <t>Total `scode ($ a)` should be equal to `scode ($ b)` , `scode ($ c)` , `scode ($ d)`  and `scode ($ e)`  with margin of error [1] {{abs([630-118:R26C7|RPC=Reporting period] ({$a}) - [630-118:R1C7|RPC=Reporting period] ({$b}) + [630-118:R6C7|RPC=Reporting period] ({$c}) + [630-118:R11C7|RPC=Reporting period] ({$d}) + [630-118:R20C7|RPC=Reporting period] ({$e})) &lt;= 1}}</t>
  </si>
  <si>
    <t>Total `scode ($ a)` should be equal to `scode ($ b)` , `scode ($ c)` , `scode ($ d)`  and `scode ($ e)`  with margin of error [1] {{abs([630-118:R26C7|RPC=Year (-1)] ({$a}) - [630-118:R1C7|RPC=Year (-1)] ({$b}) + [630-118:R6C7|RPC=Year (-1)] ({$c}) + [630-118:R11C7|RPC=Year (-1)] ({$d}) + [630-118:R20C7|RPC=Year (-1)] ({$e})) &lt;= 1}}</t>
  </si>
  <si>
    <t>Total `scode ($ a)` should be equal to `scode ($ b)` , `scode ($ c)` , `scode ($ d)`  and `scode ($ e)`  with margin of error [1] {{abs([630-118:R26C8|RPC=Reporting period] ({$a}) - [630-118:R1C8|RPC=Reporting period] ({$b}) + [630-118:R6C8|RPC=Reporting period] ({$c}) + [630-118:R11C8|RPC=Reporting period] ({$d}) + [630-118:R20C8|RPC=Reporting period] ({$e})) &lt;= 1}}</t>
  </si>
  <si>
    <t>Total `scode ($ a)` should be equal to `scode ($ b)` , `scode ($ c)` , `scode ($ d)`  and `scode ($ e)`  with margin of error [1] {{abs([630-118:R26C8|RPC=Year (-1)] ({$a}) - [630-118:R1C8|RPC=Year (-1)] ({$b}) + [630-118:R6C8|RPC=Year (-1)] ({$c}) + [630-118:R11C8|RPC=Year (-1)] ({$d}) + [630-118:R20C8|RPC=Year (-1)] ({$e})) &lt;= 1}}</t>
  </si>
  <si>
    <t>Total `scode ($ a)` should be equal to `scode ($ b)` , `scode ($ c)` , `scode ($ d)`  and `scode ($ e)`  with margin of error [1] {{abs([630-118:R26C9|RPC=Reporting period] ({$a}) - [630-118:R1C9|RPC=Reporting period] ({$b}) + [630-118:R6C9|RPC=Reporting period] ({$c}) + [630-118:R11C9|RPC=Reporting period] ({$d}) + [630-118:R20C9|RPC=Reporting period] ({$e})) &lt;= 1}}</t>
  </si>
  <si>
    <t>Total `scode ($ a)` should be equal to `scode ($ b)` , `scode ($ c)` , `scode ($ d)`  and `scode ($ e)`  with margin of error [1] {{abs([630-118:R26C9|RPC=Year (-1)] ({$a}) - [630-118:R1C9|RPC=Year (-1)] ({$b}) + [630-118:R6C9|RPC=Year (-1)] ({$c}) + [630-118:R11C9|RPC=Year (-1)] ({$d}) + [630-118:R20C9|RPC=Year (-1)] ({$e})) &lt;= 1}}</t>
  </si>
  <si>
    <t>Total `scode ($ a)` should be equal to `scode ($ b)` , `scode ($ c)` , `scode ($ d)` ,  `scode ($ e)`  and `scode ($ f)`  with margin of error [1] {{abs([630-118:R11C1|RPC=Reporting period] ({$a}) - [630-118:R15C1|RPC=Reporting period] ({$b}) + [630-118:R16C1|RPC=Reporting period] ({$c}) + [630-118:R17C1|RPC=Reporting period] ({$d}) + [630-118:R18C1|RPC=Reporting period] ({$e}) + [630-118:R19C1|RPC=Reporting period] ({$f})) &lt;= 1}}</t>
  </si>
  <si>
    <t>Total `scode ($ a)` should be equal to `scode ($ b)` , `scode ($ c)` , `scode ($ d)` ,  `scode ($ e)`  and `scode ($ f)`  with margin of error [1] {{abs([630-118:R11C1|RPC=Year (-1)] ({$a}) - [630-118:R15C1|RPC=Year (-1)] ({$b}) + [630-118:R16C1|RPC=Year (-1)] ({$c}) + [630-118:R17C1|RPC=Year (-1)] ({$d}) + [630-118:R18C1|RPC=Year (-1)] ({$e}) + [630-118:R19C1|RPC=Year (-1)] ({$f})) &lt;= 1}}</t>
  </si>
  <si>
    <t>Total `scode ($ a)` should be equal to `scode ($ b)` , `scode ($ c)` , `scode ($ d)` ,  `scode ($ e)`  and `scode ($ f)`  with margin of error [1] {{abs([630-118:R11C2|RPC=Reporting period] ({$a}) - [630-118:R15C2|RPC=Reporting period] ({$b}) + [630-118:R16C2|RPC=Reporting period] ({$c}) + [630-118:R17C2|RPC=Reporting period] ({$d}) + [630-118:R18C2|RPC=Reporting period] ({$e}) + [630-118:R19C2|RPC=Reporting period] ({$f})) &lt;= 1}}</t>
  </si>
  <si>
    <t>Total `scode ($ a)` should be equal to `scode ($ b)` , `scode ($ c)` , `scode ($ d)` ,  `scode ($ e)`  and `scode ($ f)`  with margin of error [1] {{abs([630-118:R11C2|RPC=Year (-1)] ({$a}) - [630-118:R15C2|RPC=Year (-1)] ({$b}) + [630-118:R16C2|RPC=Year (-1)] ({$c}) + [630-118:R17C2|RPC=Year (-1)] ({$d}) + [630-118:R18C2|RPC=Year (-1)] ({$e}) + [630-118:R19C2|RPC=Year (-1)] ({$f})) &lt;= 1}}</t>
  </si>
  <si>
    <t>Total `scode ($ a)` should be equal to `scode ($ b)` , `scode ($ c)` , `scode ($ d)` ,  `scode ($ e)`  and `scode ($ f)`  with margin of error [1] {{abs([630-118:R11C3|RPC=Reporting period] ({$a}) - [630-118:R15C3|RPC=Reporting period] ({$b}) + [630-118:R16C3|RPC=Reporting period] ({$c}) + [630-118:R17C3|RPC=Reporting period] ({$d}) + [630-118:R18C3|RPC=Reporting period] ({$e}) + [630-118:R19C3|RPC=Reporting period] ({$f})) &lt;= 1}}</t>
  </si>
  <si>
    <t>Total `scode ($ a)` should be equal to `scode ($ b)` , `scode ($ c)` , `scode ($ d)` ,  `scode ($ e)`  and `scode ($ f)`  with margin of error [1] {{abs([630-118:R11C3|RPC=Year (-1)] ({$a}) - [630-118:R15C3|RPC=Year (-1)] ({$b}) + [630-118:R16C3|RPC=Year (-1)] ({$c}) + [630-118:R17C3|RPC=Year (-1)] ({$d}) + [630-118:R18C3|RPC=Year (-1)] ({$e}) + [630-118:R19C3|RPC=Year (-1)] ({$f})) &lt;= 1}}</t>
  </si>
  <si>
    <t>Total `scode ($ a)` should be equal to `scode ($ b)` , `scode ($ c)` , `scode ($ d)` ,  `scode ($ e)`  and `scode ($ f)`  with margin of error [1] {{abs([630-118:R11C4|RPC=Reporting period] ({$a}) - [630-118:R15C4|RPC=Reporting period] ({$b}) + [630-118:R16C4|RPC=Reporting period] ({$c}) + [630-118:R17C4|RPC=Reporting period] ({$d}) + [630-118:R18C4|RPC=Reporting period] ({$e}) + [630-118:R19C4|RPC=Reporting period] ({$f})) &lt;= 1}}</t>
  </si>
  <si>
    <t>Total `scode ($ a)` should be equal to `scode ($ b)` , `scode ($ c)` , `scode ($ d)` ,  `scode ($ e)`  and `scode ($ f)`  with margin of error [1] {{abs([630-118:R11C4|RPC=Year (-1)] ({$a}) - [630-118:R15C4|RPC=Year (-1)] ({$b}) + [630-118:R16C4|RPC=Year (-1)] ({$c}) + [630-118:R17C4|RPC=Year (-1)] ({$d}) + [630-118:R18C4|RPC=Year (-1)] ({$e}) + [630-118:R19C4|RPC=Year (-1)] ({$f})) &lt;= 1}}</t>
  </si>
  <si>
    <t>Total `scode ($ a)` should be equal to `scode ($ b)` , `scode ($ c)` , `scode ($ d)` ,  `scode ($ e)`  and `scode ($ f)`  with margin of error [1] {{abs([630-118:R11C5|RPC=Reporting period] ({$a}) - [630-118:R15C5|RPC=Reporting period] ({$b}) + [630-118:R16C5|RPC=Reporting period] ({$c}) + [630-118:R17C5|RPC=Reporting period] ({$d}) + [630-118:R18C5|RPC=Reporting period] ({$e}) + [630-118:R19C5|RPC=Reporting period] ({$f})) &lt;= 1}}</t>
  </si>
  <si>
    <t>Total `scode ($ a)` should be equal to `scode ($ b)` , `scode ($ c)` , `scode ($ d)` ,  `scode ($ e)`  and `scode ($ f)`  with margin of error [1] {{abs([630-118:R11C5|RPC=Year (-1)] ({$a}) - [630-118:R15C5|RPC=Year (-1)] ({$b}) + [630-118:R16C5|RPC=Year (-1)] ({$c}) + [630-118:R17C5|RPC=Year (-1)] ({$d}) + [630-118:R18C5|RPC=Year (-1)] ({$e}) + [630-118:R19C5|RPC=Year (-1)] ({$f})) &lt;= 1}}</t>
  </si>
  <si>
    <t>Total `scode ($ a)` should be equal to `scode ($ b)` , `scode ($ c)` , `scode ($ d)` ,  `scode ($ e)`  and `scode ($ f)`  with margin of error [1] {{abs([630-118:R11C6|RPC=Reporting period] ({$a}) - [630-118:R15C6|RPC=Reporting period] ({$b}) + [630-118:R16C6|RPC=Reporting period] ({$c}) + [630-118:R17C6|RPC=Reporting period] ({$d}) + [630-118:R18C6|RPC=Reporting period] ({$e}) + [630-118:R19C6|RPC=Reporting period] ({$f})) &lt;= 1}}</t>
  </si>
  <si>
    <t>Total `scode ($ a)` should be equal to `scode ($ b)` , `scode ($ c)` , `scode ($ d)` ,  `scode ($ e)`  and `scode ($ f)`  with margin of error [1] {{abs([630-118:R11C6|RPC=Year (-1)] ({$a}) - [630-118:R15C6|RPC=Year (-1)] ({$b}) + [630-118:R16C6|RPC=Year (-1)] ({$c}) + [630-118:R17C6|RPC=Year (-1)] ({$d}) + [630-118:R18C6|RPC=Year (-1)] ({$e}) + [630-118:R19C6|RPC=Year (-1)] ({$f})) &lt;= 1}}</t>
  </si>
  <si>
    <t>Total `scode ($ a)` should be equal to `scode ($ b)` , `scode ($ c)` , `scode ($ d)` ,  `scode ($ e)`  and `scode ($ f)`  with margin of error [1] {{abs([630-118:R11C7|RPC=Reporting period] ({$a}) - [630-118:R15C7|RPC=Reporting period] ({$b}) + [630-118:R16C7|RPC=Reporting period] ({$c}) + [630-118:R17C7|RPC=Reporting period] ({$d}) + [630-118:R18C7|RPC=Reporting period] ({$e}) + [630-118:R19C7|RPC=Reporting period] ({$f})) &lt;= 1}}</t>
  </si>
  <si>
    <t>Total `scode ($ a)` should be equal to `scode ($ b)` , `scode ($ c)` , `scode ($ d)` ,  `scode ($ e)`  and `scode ($ f)`  with margin of error [1] {{abs([630-118:R11C7|RPC=Year (-1)] ({$a}) - [630-118:R15C7|RPC=Year (-1)] ({$b}) + [630-118:R16C7|RPC=Year (-1)] ({$c}) + [630-118:R17C7|RPC=Year (-1)] ({$d}) + [630-118:R18C7|RPC=Year (-1)] ({$e}) + [630-118:R19C7|RPC=Year (-1)] ({$f})) &lt;= 1}}</t>
  </si>
  <si>
    <t>Total `scode ($ a)` should be equal to `scode ($ b)` , `scode ($ c)` , `scode ($ d)` ,  `scode ($ e)`  and `scode ($ f)`  with margin of error [1] {{abs([630-118:R11C8|RPC=Reporting period] ({$a}) - [630-118:R15C8|RPC=Reporting period] ({$b}) + [630-118:R16C8|RPC=Reporting period] ({$c}) + [630-118:R17C8|RPC=Reporting period] ({$d}) + [630-118:R18C8|RPC=Reporting period] ({$e}) + [630-118:R19C8|RPC=Reporting period] ({$f})) &lt;= 1}}</t>
  </si>
  <si>
    <t>Total `scode ($ a)` should be equal to `scode ($ b)` , `scode ($ c)` , `scode ($ d)` ,  `scode ($ e)`  and `scode ($ f)`  with margin of error [1] {{abs([630-118:R11C8|RPC=Year (-1)] ({$a}) - [630-118:R15C8|RPC=Year (-1)] ({$b}) + [630-118:R16C8|RPC=Year (-1)] ({$c}) + [630-118:R17C8|RPC=Year (-1)] ({$d}) + [630-118:R18C8|RPC=Year (-1)] ({$e}) + [630-118:R19C8|RPC=Year (-1)] ({$f})) &lt;= 1}}</t>
  </si>
  <si>
    <t>Total `scode ($ a)` should be equal to `scode ($ b)` , `scode ($ c)` , `scode ($ d)` ,  `scode ($ e)`  and `scode ($ f)`  with margin of error [1] {{abs([630-118:R11C9|RPC=Reporting period] ({$a}) - [630-118:R15C9|RPC=Reporting period] ({$b}) + [630-118:R16C9|RPC=Reporting period] ({$c}) + [630-118:R17C9|RPC=Reporting period] ({$d}) + [630-118:R18C9|RPC=Reporting period] ({$e}) + [630-118:R19C9|RPC=Reporting period] ({$f})) &lt;= 1}}</t>
  </si>
  <si>
    <t>Total `scode ($ a)` should be equal to `scode ($ b)` , `scode ($ c)` , `scode ($ d)` ,  `scode ($ e)`  and `scode ($ f)`  with margin of error [1] {{abs([630-118:R11C9|RPC=Year (-1)] ({$a}) - [630-118:R15C9|RPC=Year (-1)] ({$b}) + [630-118:R16C9|RPC=Year (-1)] ({$c}) + [630-118:R17C9|RPC=Year (-1)] ({$d}) + [630-118:R18C9|RPC=Year (-1)] ({$e}) + [630-118:R19C9|RPC=Year (-1)] ({$f})) &lt;= 1}}</t>
  </si>
  <si>
    <t>Total `scode ($ a)` should be equal to `scode ($ b)` , `scode ($ c)` , `scode ($ d)` ,  `scode ($ e)`  and `scode ($ f)`  with margin of error [1] {{abs([630-118:R20C1|RPC=Reporting period] ({$a}) - [630-118:R21C1|RPC=Reporting period] ({$b}) + [630-118:R22C1|RPC=Reporting period] ({$c}) + [630-118:R23C1|RPC=Reporting period] ({$d}) + [630-118:R24C1|RPC=Reporting period] ({$e}) + [630-118:R25C1|RPC=Reporting period] ({$f})) &lt;= 1}}</t>
  </si>
  <si>
    <t>Total `scode ($ a)` should be equal to `scode ($ b)` , `scode ($ c)` , `scode ($ d)` ,  `scode ($ e)`  and `scode ($ f)`  with margin of error [1] {{abs([630-118:R20C1|RPC=Year (-1)] ({$a}) - [630-118:R21C1|RPC=Year (-1)] ({$b}) + [630-118:R22C1|RPC=Year (-1)] ({$c}) + [630-118:R23C1|RPC=Year (-1)] ({$d}) + [630-118:R24C1|RPC=Year (-1)] ({$e}) + [630-118:R25C1|RPC=Year (-1)] ({$f})) &lt;= 1}}</t>
  </si>
  <si>
    <t>Total `scode ($ a)` should be equal to `scode ($ b)` , `scode ($ c)` , `scode ($ d)` ,  `scode ($ e)`  and `scode ($ f)`  with margin of error [1] {{abs([630-118:R20C2|RPC=Reporting period] ({$a}) - [630-118:R21C2|RPC=Reporting period] ({$b}) + [630-118:R22C2|RPC=Reporting period] ({$c}) + [630-118:R23C2|RPC=Reporting period] ({$d}) + [630-118:R24C2|RPC=Reporting period] ({$e}) + [630-118:R25C2|RPC=Reporting period] ({$f})) &lt;= 1}}</t>
  </si>
  <si>
    <t>Total `scode ($ a)` should be equal to `scode ($ b)` , `scode ($ c)` , `scode ($ d)` ,  `scode ($ e)`  and `scode ($ f)`  with margin of error [1] {{abs([630-118:R20C2|RPC=Year (-1)] ({$a}) - [630-118:R21C2|RPC=Year (-1)] ({$b}) + [630-118:R22C2|RPC=Year (-1)] ({$c}) + [630-118:R23C2|RPC=Year (-1)] ({$d}) + [630-118:R24C2|RPC=Year (-1)] ({$e}) + [630-118:R25C2|RPC=Year (-1)] ({$f})) &lt;= 1}}</t>
  </si>
  <si>
    <t>Total `scode ($ a)` should be equal to `scode ($ b)` , `scode ($ c)` , `scode ($ d)` ,  `scode ($ e)`  and `scode ($ f)`  with margin of error [1] {{abs([630-118:R20C3|RPC=Reporting period] ({$a}) - [630-118:R21C3|RPC=Reporting period] ({$b}) + [630-118:R22C3|RPC=Reporting period] ({$c}) + [630-118:R23C3|RPC=Reporting period] ({$d}) + [630-118:R24C3|RPC=Reporting period] ({$e}) + [630-118:R25C3|RPC=Reporting period] ({$f})) &lt;= 1}}</t>
  </si>
  <si>
    <t>Total `scode ($ a)` should be equal to `scode ($ b)` , `scode ($ c)` , `scode ($ d)` ,  `scode ($ e)`  and `scode ($ f)`  with margin of error [1] {{abs([630-118:R20C3|RPC=Year (-1)] ({$a}) - [630-118:R21C3|RPC=Year (-1)] ({$b}) + [630-118:R22C3|RPC=Year (-1)] ({$c}) + [630-118:R23C3|RPC=Year (-1)] ({$d}) + [630-118:R24C3|RPC=Year (-1)] ({$e}) + [630-118:R25C3|RPC=Year (-1)] ({$f})) &lt;= 1}}</t>
  </si>
  <si>
    <t>Total `scode ($ a)` should be equal to `scode ($ b)` , `scode ($ c)` , `scode ($ d)` ,  `scode ($ e)`  and `scode ($ f)`  with margin of error [1] {{abs([630-118:R20C4|RPC=Reporting period] ({$a}) - [630-118:R21C4|RPC=Reporting period] ({$b}) + [630-118:R22C4|RPC=Reporting period] ({$c}) + [630-118:R23C4|RPC=Reporting period] ({$d}) + [630-118:R24C4|RPC=Reporting period] ({$e}) + [630-118:R25C4|RPC=Reporting period] ({$f})) &lt;= 1}}</t>
  </si>
  <si>
    <t>Total `scode ($ a)` should be equal to `scode ($ b)` , `scode ($ c)` , `scode ($ d)` ,  `scode ($ e)`  and `scode ($ f)`  with margin of error [1] {{abs([630-118:R20C4|RPC=Year (-1)] ({$a}) - [630-118:R21C4|RPC=Year (-1)] ({$b}) + [630-118:R22C4|RPC=Year (-1)] ({$c}) + [630-118:R23C4|RPC=Year (-1)] ({$d}) + [630-118:R24C4|RPC=Year (-1)] ({$e}) + [630-118:R25C4|RPC=Year (-1)] ({$f})) &lt;= 1}}</t>
  </si>
  <si>
    <t>Total `scode ($ a)` should be equal to `scode ($ b)` , `scode ($ c)` , `scode ($ d)` ,  `scode ($ e)`  and `scode ($ f)`  with margin of error [1] {{abs([630-118:R20C5|RPC=Reporting period] ({$a}) - [630-118:R21C5|RPC=Reporting period] ({$b}) + [630-118:R22C5|RPC=Reporting period] ({$c}) + [630-118:R23C5|RPC=Reporting period] ({$d}) + [630-118:R24C5|RPC=Reporting period] ({$e}) + [630-118:R25C5|RPC=Reporting period] ({$f})) &lt;= 1}}</t>
  </si>
  <si>
    <t>Total `scode ($ a)` should be equal to `scode ($ b)` , `scode ($ c)` , `scode ($ d)` ,  `scode ($ e)`  and `scode ($ f)`  with margin of error [1] {{abs([630-118:R20C5|RPC=Year (-1)] ({$a}) - [630-118:R21C5|RPC=Year (-1)] ({$b}) + [630-118:R22C5|RPC=Year (-1)] ({$c}) + [630-118:R23C5|RPC=Year (-1)] ({$d}) + [630-118:R24C5|RPC=Year (-1)] ({$e}) + [630-118:R25C5|RPC=Year (-1)] ({$f})) &lt;= 1}}</t>
  </si>
  <si>
    <t>Total `scode ($ a)` should be equal to `scode ($ b)` , `scode ($ c)` , `scode ($ d)` ,  `scode ($ e)`  and `scode ($ f)`  with margin of error [1] {{abs([630-118:R20C6|RPC=Reporting period] ({$a}) - [630-118:R21C6|RPC=Reporting period] ({$b}) + [630-118:R22C6|RPC=Reporting period] ({$c}) + [630-118:R23C6|RPC=Reporting period] ({$d}) + [630-118:R24C6|RPC=Reporting period] ({$e}) + [630-118:R25C6|RPC=Reporting period] ({$f})) &lt;= 1}}</t>
  </si>
  <si>
    <t>Total `scode ($ a)` should be equal to `scode ($ b)` , `scode ($ c)` , `scode ($ d)` ,  `scode ($ e)`  and `scode ($ f)`  with margin of error [1] {{abs([630-118:R20C6|RPC=Year (-1)] ({$a}) - [630-118:R21C6|RPC=Year (-1)] ({$b}) + [630-118:R22C6|RPC=Year (-1)] ({$c}) + [630-118:R23C6|RPC=Year (-1)] ({$d}) + [630-118:R24C6|RPC=Year (-1)] ({$e}) + [630-118:R25C6|RPC=Year (-1)] ({$f})) &lt;= 1}}</t>
  </si>
  <si>
    <t>Total `scode ($ a)` should be equal to `scode ($ b)` , `scode ($ c)` , `scode ($ d)` ,  `scode ($ e)`  and `scode ($ f)`  with margin of error [1] {{abs([630-118:R20C7|RPC=Reporting period] ({$a}) - [630-118:R21C7|RPC=Reporting period] ({$b}) + [630-118:R22C7|RPC=Reporting period] ({$c}) + [630-118:R23C7|RPC=Reporting period] ({$d}) + [630-118:R24C7|RPC=Reporting period] ({$e}) + [630-118:R25C7|RPC=Reporting period] ({$f})) &lt;= 1}}</t>
  </si>
  <si>
    <t>Total `scode ($ a)` should be equal to `scode ($ b)` , `scode ($ c)` , `scode ($ d)` ,  `scode ($ e)`  and `scode ($ f)`  with margin of error [1] {{abs([630-118:R20C7|RPC=Year (-1)] ({$a}) - [630-118:R21C7|RPC=Year (-1)] ({$b}) + [630-118:R22C7|RPC=Year (-1)] ({$c}) + [630-118:R23C7|RPC=Year (-1)] ({$d}) + [630-118:R24C7|RPC=Year (-1)] ({$e}) + [630-118:R25C7|RPC=Year (-1)] ({$f})) &lt;= 1}}</t>
  </si>
  <si>
    <t>Total `scode ($ a)` should be equal to `scode ($ b)` , `scode ($ c)` , `scode ($ d)` ,  `scode ($ e)`  and `scode ($ f)`  with margin of error [1] {{abs([630-118:R20C8|RPC=Reporting period] ({$a}) - [630-118:R21C8|RPC=Reporting period] ({$b}) + [630-118:R22C8|RPC=Reporting period] ({$c}) + [630-118:R23C8|RPC=Reporting period] ({$d}) + [630-118:R24C8|RPC=Reporting period] ({$e}) + [630-118:R25C8|RPC=Reporting period] ({$f})) &lt;= 1}}</t>
  </si>
  <si>
    <t>Total `scode ($ a)` should be equal to `scode ($ b)` , `scode ($ c)` , `scode ($ d)` ,  `scode ($ e)`  and `scode ($ f)`  with margin of error [1] {{abs([630-118:R20C8|RPC=Year (-1)] ({$a}) - [630-118:R21C8|RPC=Year (-1)] ({$b}) + [630-118:R22C8|RPC=Year (-1)] ({$c}) + [630-118:R23C8|RPC=Year (-1)] ({$d}) + [630-118:R24C8|RPC=Year (-1)] ({$e}) + [630-118:R25C8|RPC=Year (-1)] ({$f})) &lt;= 1}}</t>
  </si>
  <si>
    <t>Total `scode ($ a)` should be equal to `scode ($ b)` , `scode ($ c)` , `scode ($ d)` ,  `scode ($ e)`  and `scode ($ f)`  with margin of error [1] {{abs([630-118:R20C9|RPC=Reporting period] ({$a}) - [630-118:R21C9|RPC=Reporting period] ({$b}) + [630-118:R22C9|RPC=Reporting period] ({$c}) + [630-118:R23C9|RPC=Reporting period] ({$d}) + [630-118:R24C9|RPC=Reporting period] ({$e}) + [630-118:R25C9|RPC=Reporting period] ({$f})) &lt;= 1}}</t>
  </si>
  <si>
    <t>Total `scode ($ a)` should be equal to `scode ($ b)` , `scode ($ c)` , `scode ($ d)` ,  `scode ($ e)`  and `scode ($ f)`  with margin of error [1] {{abs([630-118:R20C9|RPC=Year (-1)] ({$a}) - [630-118:R21C9|RPC=Year (-1)] ({$b}) + [630-118:R22C9|RPC=Year (-1)] ({$c}) + [630-118:R23C9|RPC=Year (-1)] ({$d}) + [630-118:R24C9|RPC=Year (-1)] ({$e}) + [630-118:R25C9|RPC=Year (-1)] ({$f})) &lt;= 1}}</t>
  </si>
  <si>
    <t>Total `scode ($ a)` should be equal to `scode ($ b)` , `scode ($ c)` , `scode ($ d)` , `scode ($ e)` , `scode ($ f)` , `scode ($ g)` , `scode ($ h)`  and `scode ($ i)`  with margin of error [1] {{abs([630-118:R10C9|RPC=Reporting period] ({$a}) - [630-118:R10C1|RPC=Reporting period] ({$b}) + [630-118:R10C2|RPC=Reporting period] ({$c}) + [630-118:R10C3|RPC=Reporting period] ({$d}) + [630-118:R10C4|RPC=Reporting period] ({$e}) + [630-118:R10C5|RPC=Reporting period] ({$f}) + [630-118:R10C6|RPC=Reporting period] ({$g}) + [630-118:R10C7|RPC=Reporting period] ({$h}) + [630-118:R10C8|RPC=Reporting period] ({$i})) &lt;= 1}}</t>
  </si>
  <si>
    <t>Total `scode ($ a)` should be equal to `scode ($ b)` , `scode ($ c)` , `scode ($ d)` , `scode ($ e)` , `scode ($ f)` , `scode ($ g)` , `scode ($ h)`  and `scode ($ i)`  with margin of error [1] {{abs([630-118:R10C9|RPC=Year (-1)] ({$a}) - [630-118:R10C1|RPC=Year (-1)] ({$b}) + [630-118:R10C2|RPC=Year (-1)] ({$c}) + [630-118:R10C3|RPC=Year (-1)] ({$d}) + [630-118:R10C4|RPC=Year (-1)] ({$e}) + [630-118:R10C5|RPC=Year (-1)] ({$f}) + [630-118:R10C6|RPC=Year (-1)] ({$g}) + [630-118:R10C7|RPC=Year (-1)] ({$h}) + [630-118:R10C8|RPC=Year (-1)] ({$i})) &lt;= 1}}</t>
  </si>
  <si>
    <t>Total `scode ($ a)` should be equal to `scode ($ b)` , `scode ($ c)` , `scode ($ d)` , `scode ($ e)` , `scode ($ f)` , `scode ($ g)` , `scode ($ h)`  and `scode ($ i)`  with margin of error [1] {{abs([630-118:R11C9|RPC=Reporting period] ({$a}) - [630-118:R11C1|RPC=Reporting period] ({$b}) + [630-118:R11C2|RPC=Reporting period] ({$c}) + [630-118:R11C3|RPC=Reporting period] ({$d}) + [630-118:R11C4|RPC=Reporting period] ({$e}) + [630-118:R11C5|RPC=Reporting period] ({$f}) + [630-118:R11C6|RPC=Reporting period] ({$g}) + [630-118:R11C7|RPC=Reporting period] ({$h}) + [630-118:R11C8|RPC=Reporting period] ({$i})) &lt;= 1}}</t>
  </si>
  <si>
    <t>Total `scode ($ a)` should be equal to `scode ($ b)` , `scode ($ c)` , `scode ($ d)` , `scode ($ e)` , `scode ($ f)` , `scode ($ g)` , `scode ($ h)`  and `scode ($ i)`  with margin of error [1] {{abs([630-118:R11C9|RPC=Year (-1)] ({$a}) - [630-118:R11C1|RPC=Year (-1)] ({$b}) + [630-118:R11C2|RPC=Year (-1)] ({$c}) + [630-118:R11C3|RPC=Year (-1)] ({$d}) + [630-118:R11C4|RPC=Year (-1)] ({$e}) + [630-118:R11C5|RPC=Year (-1)] ({$f}) + [630-118:R11C6|RPC=Year (-1)] ({$g}) + [630-118:R11C7|RPC=Year (-1)] ({$h}) + [630-118:R11C8|RPC=Year (-1)] ({$i})) &lt;= 1}}</t>
  </si>
  <si>
    <t>Total `scode ($ a)` should be equal to `scode ($ b)` , `scode ($ c)` , `scode ($ d)` , `scode ($ e)` , `scode ($ f)` , `scode ($ g)` , `scode ($ h)`  and `scode ($ i)`  with margin of error [1] {{abs([630-118:R12C9|RPC=Reporting period] ({$a}) - [630-118:R12C1|RPC=Reporting period] ({$b}) + [630-118:R12C2|RPC=Reporting period] ({$c}) + [630-118:R12C3|RPC=Reporting period] ({$d}) + [630-118:R12C4|RPC=Reporting period] ({$e}) + [630-118:R12C5|RPC=Reporting period] ({$f}) + [630-118:R12C6|RPC=Reporting period] ({$g}) + [630-118:R12C7|RPC=Reporting period] ({$h}) + [630-118:R12C8|RPC=Reporting period] ({$i})) &lt;= 1}}</t>
  </si>
  <si>
    <t>Total `scode ($ a)` should be equal to `scode ($ b)` , `scode ($ c)` , `scode ($ d)` , `scode ($ e)` , `scode ($ f)` , `scode ($ g)` , `scode ($ h)`  and `scode ($ i)`  with margin of error [1] {{abs([630-118:R12C9|RPC=Year (-1)] ({$a}) - [630-118:R12C1|RPC=Year (-1)] ({$b}) + [630-118:R12C2|RPC=Year (-1)] ({$c}) + [630-118:R12C3|RPC=Year (-1)] ({$d}) + [630-118:R12C4|RPC=Year (-1)] ({$e}) + [630-118:R12C5|RPC=Year (-1)] ({$f}) + [630-118:R12C6|RPC=Year (-1)] ({$g}) + [630-118:R12C7|RPC=Year (-1)] ({$h}) + [630-118:R12C8|RPC=Year (-1)] ({$i})) &lt;= 1}}</t>
  </si>
  <si>
    <t>Total `scode ($ a)` should be equal to `scode ($ b)` , `scode ($ c)` , `scode ($ d)` , `scode ($ e)` , `scode ($ f)` , `scode ($ g)` , `scode ($ h)`  and `scode ($ i)`  with margin of error [1] {{abs([630-118:R13C9|RPC=Reporting period] ({$a}) - [630-118:R13C1|RPC=Reporting period] ({$b}) + [630-118:R13C2|RPC=Reporting period] ({$c}) + [630-118:R13C3|RPC=Reporting period] ({$d}) + [630-118:R13C4|RPC=Reporting period] ({$e}) + [630-118:R13C5|RPC=Reporting period] ({$f}) + [630-118:R13C6|RPC=Reporting period] ({$g}) + [630-118:R13C7|RPC=Reporting period] ({$h}) + [630-118:R13C8|RPC=Reporting period] ({$i})) &lt;= 1}}</t>
  </si>
  <si>
    <t>Total `scode ($ a)` should be equal to `scode ($ b)` , `scode ($ c)` , `scode ($ d)` , `scode ($ e)` , `scode ($ f)` , `scode ($ g)` , `scode ($ h)`  and `scode ($ i)`  with margin of error [1] {{abs([630-118:R13C9|RPC=Year (-1)] ({$a}) - [630-118:R13C1|RPC=Year (-1)] ({$b}) + [630-118:R13C2|RPC=Year (-1)] ({$c}) + [630-118:R13C3|RPC=Year (-1)] ({$d}) + [630-118:R13C4|RPC=Year (-1)] ({$e}) + [630-118:R13C5|RPC=Year (-1)] ({$f}) + [630-118:R13C6|RPC=Year (-1)] ({$g}) + [630-118:R13C7|RPC=Year (-1)] ({$h}) + [630-118:R13C8|RPC=Year (-1)] ({$i})) &lt;= 1}}</t>
  </si>
  <si>
    <t>Total `scode ($ a)` should be equal to `scode ($ b)` , `scode ($ c)` , `scode ($ d)` , `scode ($ e)` , `scode ($ f)` , `scode ($ g)` , `scode ($ h)`  and `scode ($ i)`  with margin of error [1] {{abs([630-118:R14C9|RPC=Reporting period] ({$a}) - [630-118:R14C1|RPC=Reporting period] ({$b}) + [630-118:R14C2|RPC=Reporting period] ({$c}) + [630-118:R14C3|RPC=Reporting period] ({$d}) + [630-118:R14C4|RPC=Reporting period] ({$e}) + [630-118:R14C5|RPC=Reporting period] ({$f}) + [630-118:R14C6|RPC=Reporting period] ({$g}) + [630-118:R14C7|RPC=Reporting period] ({$h}) + [630-118:R14C8|RPC=Reporting period] ({$i})) &lt;= 1}}</t>
  </si>
  <si>
    <t>Total `scode ($ a)` should be equal to `scode ($ b)` , `scode ($ c)` , `scode ($ d)` , `scode ($ e)` , `scode ($ f)` , `scode ($ g)` , `scode ($ h)`  and `scode ($ i)`  with margin of error [1] {{abs([630-118:R14C9|RPC=Year (-1)] ({$a}) - [630-118:R14C1|RPC=Year (-1)] ({$b}) + [630-118:R14C2|RPC=Year (-1)] ({$c}) + [630-118:R14C3|RPC=Year (-1)] ({$d}) + [630-118:R14C4|RPC=Year (-1)] ({$e}) + [630-118:R14C5|RPC=Year (-1)] ({$f}) + [630-118:R14C6|RPC=Year (-1)] ({$g}) + [630-118:R14C7|RPC=Year (-1)] ({$h}) + [630-118:R14C8|RPC=Year (-1)] ({$i})) &lt;= 1}}</t>
  </si>
  <si>
    <t>Total `scode ($ a)` should be equal to `scode ($ b)` , `scode ($ c)` , `scode ($ d)` , `scode ($ e)` , `scode ($ f)` , `scode ($ g)` , `scode ($ h)`  and `scode ($ i)`  with margin of error [1] {{abs([630-118:R15C9|RPC=Reporting period] ({$a}) - [630-118:R15C1|RPC=Reporting period] ({$b}) + [630-118:R15C2|RPC=Reporting period] ({$c}) + [630-118:R15C3|RPC=Reporting period] ({$d}) + [630-118:R15C4|RPC=Reporting period] ({$e}) + [630-118:R15C5|RPC=Reporting period] ({$f}) + [630-118:R15C6|RPC=Reporting period] ({$g}) + [630-118:R15C7|RPC=Reporting period] ({$h}) + [630-118:R15C8|RPC=Reporting period] ({$i})) &lt;= 1}}</t>
  </si>
  <si>
    <t>Total `scode ($ a)` should be equal to `scode ($ b)` , `scode ($ c)` , `scode ($ d)` , `scode ($ e)` , `scode ($ f)` , `scode ($ g)` , `scode ($ h)`  and `scode ($ i)`  with margin of error [1] {{abs([630-118:R15C9|RPC=Year (-1)] ({$a}) - [630-118:R15C1|RPC=Year (-1)] ({$b}) + [630-118:R15C2|RPC=Year (-1)] ({$c}) + [630-118:R15C3|RPC=Year (-1)] ({$d}) + [630-118:R15C4|RPC=Year (-1)] ({$e}) + [630-118:R15C5|RPC=Year (-1)] ({$f}) + [630-118:R15C6|RPC=Year (-1)] ({$g}) + [630-118:R15C7|RPC=Year (-1)] ({$h}) + [630-118:R15C8|RPC=Year (-1)] ({$i})) &lt;= 1}}</t>
  </si>
  <si>
    <t>Total `scode ($ a)` should be equal to `scode ($ b)` , `scode ($ c)` , `scode ($ d)` , `scode ($ e)` , `scode ($ f)` , `scode ($ g)` , `scode ($ h)`  and `scode ($ i)`  with margin of error [1] {{abs([630-118:R16C9|RPC=Reporting period] ({$a}) - [630-118:R16C1|RPC=Reporting period] ({$b}) + [630-118:R16C2|RPC=Reporting period] ({$c}) + [630-118:R16C3|RPC=Reporting period] ({$d}) + [630-118:R16C4|RPC=Reporting period] ({$e}) + [630-118:R16C5|RPC=Reporting period] ({$f}) + [630-118:R16C6|RPC=Reporting period] ({$g}) + [630-118:R16C7|RPC=Reporting period] ({$h}) + [630-118:R16C8|RPC=Reporting period] ({$i})) &lt;= 1}}</t>
  </si>
  <si>
    <t>Total `scode ($ a)` should be equal to `scode ($ b)` , `scode ($ c)` , `scode ($ d)` , `scode ($ e)` , `scode ($ f)` , `scode ($ g)` , `scode ($ h)`  and `scode ($ i)`  with margin of error [1] {{abs([630-118:R16C9|RPC=Year (-1)] ({$a}) - [630-118:R16C1|RPC=Year (-1)] ({$b}) + [630-118:R16C2|RPC=Year (-1)] ({$c}) + [630-118:R16C3|RPC=Year (-1)] ({$d}) + [630-118:R16C4|RPC=Year (-1)] ({$e}) + [630-118:R16C5|RPC=Year (-1)] ({$f}) + [630-118:R16C6|RPC=Year (-1)] ({$g}) + [630-118:R16C7|RPC=Year (-1)] ({$h}) + [630-118:R16C8|RPC=Year (-1)] ({$i})) &lt;= 1}}</t>
  </si>
  <si>
    <t>Total `scode ($ a)` should be equal to `scode ($ b)` , `scode ($ c)` , `scode ($ d)` , `scode ($ e)` , `scode ($ f)` , `scode ($ g)` , `scode ($ h)`  and `scode ($ i)`  with margin of error [1] {{abs([630-118:R17C9|RPC=Reporting period] ({$a}) - [630-118:R17C1|RPC=Reporting period] ({$b}) + [630-118:R17C2|RPC=Reporting period] ({$c}) + [630-118:R17C3|RPC=Reporting period] ({$d}) + [630-118:R17C4|RPC=Reporting period] ({$e}) + [630-118:R17C5|RPC=Reporting period] ({$f}) + [630-118:R17C6|RPC=Reporting period] ({$g}) + [630-118:R17C7|RPC=Reporting period] ({$h}) + [630-118:R17C8|RPC=Reporting period] ({$i})) &lt;= 1}}</t>
  </si>
  <si>
    <t>Total `scode ($ a)` should be equal to `scode ($ b)` , `scode ($ c)` , `scode ($ d)` , `scode ($ e)` , `scode ($ f)` , `scode ($ g)` , `scode ($ h)`  and `scode ($ i)`  with margin of error [1] {{abs([630-118:R17C9|RPC=Year (-1)] ({$a}) - [630-118:R17C1|RPC=Year (-1)] ({$b}) + [630-118:R17C2|RPC=Year (-1)] ({$c}) + [630-118:R17C3|RPC=Year (-1)] ({$d}) + [630-118:R17C4|RPC=Year (-1)] ({$e}) + [630-118:R17C5|RPC=Year (-1)] ({$f}) + [630-118:R17C6|RPC=Year (-1)] ({$g}) + [630-118:R17C7|RPC=Year (-1)] ({$h}) + [630-118:R17C8|RPC=Year (-1)] ({$i})) &lt;= 1}}</t>
  </si>
  <si>
    <t>Total `scode ($ a)` should be equal to `scode ($ b)` , `scode ($ c)` , `scode ($ d)` , `scode ($ e)` , `scode ($ f)` , `scode ($ g)` , `scode ($ h)`  and `scode ($ i)`  with margin of error [1] {{abs([630-118:R19C9|RPC=Reporting period] ({$a}) - [630-118:R19C1|RPC=Reporting period] ({$b}) + [630-118:R19C2|RPC=Reporting period] ({$c}) + [630-118:R19C3|RPC=Reporting period] ({$d}) + [630-118:R19C4|RPC=Reporting period] ({$e}) + [630-118:R19C5|RPC=Reporting period] ({$f}) + [630-118:R19C6|RPC=Reporting period] ({$g}) + [630-118:R19C7|RPC=Reporting period] ({$h}) + [630-118:R19C8|RPC=Reporting period] ({$i})) &lt;= 1}}</t>
  </si>
  <si>
    <t>Total `scode ($ a)` should be equal to `scode ($ b)` , `scode ($ c)` , `scode ($ d)` , `scode ($ e)` , `scode ($ f)` , `scode ($ g)` , `scode ($ h)`  and `scode ($ i)`  with margin of error [1] {{abs([630-118:R19C9|RPC=Year (-1)] ({$a}) - [630-118:R19C1|RPC=Year (-1)] ({$b}) + [630-118:R19C2|RPC=Year (-1)] ({$c}) + [630-118:R19C3|RPC=Year (-1)] ({$d}) + [630-118:R19C4|RPC=Year (-1)] ({$e}) + [630-118:R19C5|RPC=Year (-1)] ({$f}) + [630-118:R19C6|RPC=Year (-1)] ({$g}) + [630-118:R19C7|RPC=Year (-1)] ({$h}) + [630-118:R19C8|RPC=Year (-1)] ({$i})) &lt;= 1}}</t>
  </si>
  <si>
    <t>Total `scode ($ a)` should be equal to `scode ($ b)` , `scode ($ c)` , `scode ($ d)` , `scode ($ e)` , `scode ($ f)` , `scode ($ g)` , `scode ($ h)`  and `scode ($ i)`  with margin of error [1] {{abs([630-118:R1C9|RPC=Reporting period] ({$a}) - [630-118:R1C1|RPC=Reporting period] ({$b}) + [630-118:R1C2|RPC=Reporting period] ({$c}) + [630-118:R1C3|RPC=Reporting period] ({$d}) + [630-118:R1C4|RPC=Reporting period] ({$e}) + [630-118:R1C5|RPC=Reporting period] ({$f}) + [630-118:R1C6|RPC=Reporting period] ({$g}) + [630-118:R1C7|RPC=Reporting period] ({$h}) + [630-118:R1C8|RPC=Reporting period] ({$i})) &lt;= 1}}</t>
  </si>
  <si>
    <t>Total `scode ($ a)` should be equal to `scode ($ b)` , `scode ($ c)` , `scode ($ d)` , `scode ($ e)` , `scode ($ f)` , `scode ($ g)` , `scode ($ h)`  and `scode ($ i)`  with margin of error [1] {{abs([630-118:R1C9|RPC=Year (-1)] ({$a}) - [630-118:R1C1|RPC=Year (-1)] ({$b}) + [630-118:R1C2|RPC=Year (-1)] ({$c}) + [630-118:R1C3|RPC=Year (-1)] ({$d}) + [630-118:R1C4|RPC=Year (-1)] ({$e}) + [630-118:R1C5|RPC=Year (-1)] ({$f}) + [630-118:R1C6|RPC=Year (-1)] ({$g}) + [630-118:R1C7|RPC=Year (-1)] ({$h}) + [630-118:R1C8|RPC=Year (-1)] ({$i})) &lt;= 1}}</t>
  </si>
  <si>
    <t>Total `scode ($ a)` should be equal to `scode ($ b)` , `scode ($ c)` , `scode ($ d)` , `scode ($ e)` , `scode ($ f)` , `scode ($ g)` , `scode ($ h)`  and `scode ($ i)`  with margin of error [1] {{abs([630-118:R20C9|RPC=Reporting period] ({$a}) - [630-118:R20C1|RPC=Reporting period] ({$b}) + [630-118:R20C2|RPC=Reporting period] ({$c}) + [630-118:R20C3|RPC=Reporting period] ({$d}) + [630-118:R20C4|RPC=Reporting period] ({$e}) + [630-118:R20C5|RPC=Reporting period] ({$f}) + [630-118:R20C6|RPC=Reporting period] ({$g}) + [630-118:R20C7|RPC=Reporting period] ({$h}) + [630-118:R20C8|RPC=Reporting period] ({$i})) &lt;= 1}}</t>
  </si>
  <si>
    <t>Total `scode ($ a)` should be equal to `scode ($ b)` , `scode ($ c)` , `scode ($ d)` , `scode ($ e)` , `scode ($ f)` , `scode ($ g)` , `scode ($ h)`  and `scode ($ i)`  with margin of error [1] {{abs([630-118:R20C9|RPC=Year (-1)] ({$a}) - [630-118:R20C1|RPC=Year (-1)] ({$b}) + [630-118:R20C2|RPC=Year (-1)] ({$c}) + [630-118:R20C3|RPC=Year (-1)] ({$d}) + [630-118:R20C4|RPC=Year (-1)] ({$e}) + [630-118:R20C5|RPC=Year (-1)] ({$f}) + [630-118:R20C6|RPC=Year (-1)] ({$g}) + [630-118:R20C7|RPC=Year (-1)] ({$h}) + [630-118:R20C8|RPC=Year (-1)] ({$i})) &lt;= 1}}</t>
  </si>
  <si>
    <t>Total `scode ($ a)` should be equal to `scode ($ b)` , `scode ($ c)` , `scode ($ d)` , `scode ($ e)` , `scode ($ f)` , `scode ($ g)` , `scode ($ h)`  and `scode ($ i)`  with margin of error [1] {{abs([630-118:R21C9|RPC=Reporting period] ({$a}) - [630-118:R21C1|RPC=Reporting period] ({$b}) + [630-118:R21C2|RPC=Reporting period] ({$c}) + [630-118:R21C3|RPC=Reporting period] ({$d}) + [630-118:R21C4|RPC=Reporting period] ({$e}) + [630-118:R21C5|RPC=Reporting period] ({$f}) + [630-118:R21C6|RPC=Reporting period] ({$g}) + [630-118:R21C7|RPC=Reporting period] ({$h}) + [630-118:R21C8|RPC=Reporting period] ({$i})) &lt;= 1}}</t>
  </si>
  <si>
    <t>Total `scode ($ a)` should be equal to `scode ($ b)` , `scode ($ c)` , `scode ($ d)` , `scode ($ e)` , `scode ($ f)` , `scode ($ g)` , `scode ($ h)`  and `scode ($ i)`  with margin of error [1] {{abs([630-118:R21C9|RPC=Year (-1)] ({$a}) - [630-118:R21C1|RPC=Year (-1)] ({$b}) + [630-118:R21C2|RPC=Year (-1)] ({$c}) + [630-118:R21C3|RPC=Year (-1)] ({$d}) + [630-118:R21C4|RPC=Year (-1)] ({$e}) + [630-118:R21C5|RPC=Year (-1)] ({$f}) + [630-118:R21C6|RPC=Year (-1)] ({$g}) + [630-118:R21C7|RPC=Year (-1)] ({$h}) + [630-118:R21C8|RPC=Year (-1)] ({$i})) &lt;= 1}}</t>
  </si>
  <si>
    <t>Total `scode ($ a)` should be equal to `scode ($ b)` , `scode ($ c)` , `scode ($ d)` , `scode ($ e)` , `scode ($ f)` , `scode ($ g)` , `scode ($ h)`  and `scode ($ i)`  with margin of error [1] {{abs([630-118:R22C9|RPC=Reporting period] ({$a}) - [630-118:R22C1|RPC=Reporting period] ({$b}) + [630-118:R22C2|RPC=Reporting period] ({$c}) + [630-118:R22C3|RPC=Reporting period] ({$d}) + [630-118:R22C4|RPC=Reporting period] ({$e}) + [630-118:R22C5|RPC=Reporting period] ({$f}) + [630-118:R22C6|RPC=Reporting period] ({$g}) + [630-118:R22C7|RPC=Reporting period] ({$h}) + [630-118:R22C8|RPC=Reporting period] ({$i})) &lt;= 1}}</t>
  </si>
  <si>
    <t>Total `scode ($ a)` should be equal to `scode ($ b)` , `scode ($ c)` , `scode ($ d)` , `scode ($ e)` , `scode ($ f)` , `scode ($ g)` , `scode ($ h)`  and `scode ($ i)`  with margin of error [1] {{abs([630-118:R22C9|RPC=Year (-1)] ({$a}) - [630-118:R22C1|RPC=Year (-1)] ({$b}) + [630-118:R22C2|RPC=Year (-1)] ({$c}) + [630-118:R22C3|RPC=Year (-1)] ({$d}) + [630-118:R22C4|RPC=Year (-1)] ({$e}) + [630-118:R22C5|RPC=Year (-1)] ({$f}) + [630-118:R22C6|RPC=Year (-1)] ({$g}) + [630-118:R22C7|RPC=Year (-1)] ({$h}) + [630-118:R22C8|RPC=Year (-1)] ({$i})) &lt;= 1}}</t>
  </si>
  <si>
    <t>Total `scode ($ a)` should be equal to `scode ($ b)` , `scode ($ c)` , `scode ($ d)` , `scode ($ e)` , `scode ($ f)` , `scode ($ g)` , `scode ($ h)`  and `scode ($ i)`  with margin of error [1] {{abs([630-118:R23C9|RPC=Reporting period] ({$a}) - [630-118:R23C1|RPC=Reporting period] ({$b}) + [630-118:R23C2|RPC=Reporting period] ({$c}) + [630-118:R23C3|RPC=Reporting period] ({$d}) + [630-118:R23C4|RPC=Reporting period] ({$e}) + [630-118:R23C5|RPC=Reporting period] ({$f}) + [630-118:R23C6|RPC=Reporting period] ({$g}) + [630-118:R23C7|RPC=Reporting period] ({$h}) + [630-118:R23C8|RPC=Reporting period] ({$i})) &lt;= 1}}</t>
  </si>
  <si>
    <t>Total `scode ($ a)` should be equal to `scode ($ b)` , `scode ($ c)` , `scode ($ d)` , `scode ($ e)` , `scode ($ f)` , `scode ($ g)` , `scode ($ h)`  and `scode ($ i)`  with margin of error [1] {{abs([630-118:R23C9|RPC=Year (-1)] ({$a}) - [630-118:R23C1|RPC=Year (-1)] ({$b}) + [630-118:R23C2|RPC=Year (-1)] ({$c}) + [630-118:R23C3|RPC=Year (-1)] ({$d}) + [630-118:R23C4|RPC=Year (-1)] ({$e}) + [630-118:R23C5|RPC=Year (-1)] ({$f}) + [630-118:R23C6|RPC=Year (-1)] ({$g}) + [630-118:R23C7|RPC=Year (-1)] ({$h}) + [630-118:R23C8|RPC=Year (-1)] ({$i})) &lt;= 1}}</t>
  </si>
  <si>
    <t>Total `scode ($ a)` should be equal to `scode ($ b)` , `scode ($ c)` , `scode ($ d)` , `scode ($ e)` , `scode ($ f)` , `scode ($ g)` , `scode ($ h)`  and `scode ($ i)`  with margin of error [1] {{abs([630-118:R24C9|RPC=Reporting period] ({$a}) - [630-118:R24C1|RPC=Reporting period] ({$b}) + [630-118:R24C2|RPC=Reporting period] ({$c}) + [630-118:R24C3|RPC=Reporting period] ({$d}) + [630-118:R24C4|RPC=Reporting period] ({$e}) + [630-118:R24C5|RPC=Reporting period] ({$f}) + [630-118:R24C6|RPC=Reporting period] ({$g}) + [630-118:R24C7|RPC=Reporting period] ({$h}) + [630-118:R24C8|RPC=Reporting period] ({$i})) &lt;= 1}}</t>
  </si>
  <si>
    <t>Total `scode ($ a)` should be equal to `scode ($ b)` , `scode ($ c)` , `scode ($ d)` , `scode ($ e)` , `scode ($ f)` , `scode ($ g)` , `scode ($ h)`  and `scode ($ i)`  with margin of error [1] {{abs([630-118:R24C9|RPC=Year (-1)] ({$a}) - [630-118:R24C1|RPC=Year (-1)] ({$b}) + [630-118:R24C2|RPC=Year (-1)] ({$c}) + [630-118:R24C3|RPC=Year (-1)] ({$d}) + [630-118:R24C4|RPC=Year (-1)] ({$e}) + [630-118:R24C5|RPC=Year (-1)] ({$f}) + [630-118:R24C6|RPC=Year (-1)] ({$g}) + [630-118:R24C7|RPC=Year (-1)] ({$h}) + [630-118:R24C8|RPC=Year (-1)] ({$i})) &lt;= 1}}</t>
  </si>
  <si>
    <t>Total `scode ($ a)` should be equal to `scode ($ b)` , `scode ($ c)` , `scode ($ d)` , `scode ($ e)` , `scode ($ f)` , `scode ($ g)` , `scode ($ h)`  and `scode ($ i)`  with margin of error [1] {{abs([630-118:R25C9|RPC=Reporting period] ({$a}) - [630-118:R25C1|RPC=Reporting period] ({$b}) + [630-118:R25C2|RPC=Reporting period] ({$c}) + [630-118:R25C3|RPC=Reporting period] ({$d}) + [630-118:R25C4|RPC=Reporting period] ({$e}) + [630-118:R25C5|RPC=Reporting period] ({$f}) + [630-118:R25C6|RPC=Reporting period] ({$g}) + [630-118:R25C7|RPC=Reporting period] ({$h}) + [630-118:R25C8|RPC=Reporting period] ({$i})) &lt;= 1}}</t>
  </si>
  <si>
    <t>Total `scode ($ a)` should be equal to `scode ($ b)` , `scode ($ c)` , `scode ($ d)` , `scode ($ e)` , `scode ($ f)` , `scode ($ g)` , `scode ($ h)`  and `scode ($ i)`  with margin of error [1] {{abs([630-118:R25C9|RPC=Year (-1)] ({$a}) - [630-118:R25C1|RPC=Year (-1)] ({$b}) + [630-118:R25C2|RPC=Year (-1)] ({$c}) + [630-118:R25C3|RPC=Year (-1)] ({$d}) + [630-118:R25C4|RPC=Year (-1)] ({$e}) + [630-118:R25C5|RPC=Year (-1)] ({$f}) + [630-118:R25C6|RPC=Year (-1)] ({$g}) + [630-118:R25C7|RPC=Year (-1)] ({$h}) + [630-118:R25C8|RPC=Year (-1)] ({$i})) &lt;= 1}}</t>
  </si>
  <si>
    <t>Total `scode ($ a)` should be equal to `scode ($ b)` , `scode ($ c)` , `scode ($ d)` , `scode ($ e)` , `scode ($ f)` , `scode ($ g)` , `scode ($ h)`  and `scode ($ i)`  with margin of error [1] {{abs([630-118:R26C9|RPC=Reporting period] ({$a}) - [630-118:R26C1|RPC=Reporting period] ({$b}) + [630-118:R26C2|RPC=Reporting period] ({$c}) + [630-118:R26C3|RPC=Reporting period] ({$d}) + [630-118:R26C4|RPC=Reporting period] ({$e}) + [630-118:R26C5|RPC=Reporting period] ({$f}) + [630-118:R26C6|RPC=Reporting period] ({$g}) + [630-118:R26C7|RPC=Reporting period] ({$h}) + [630-118:R26C8|RPC=Reporting period] ({$i})) &lt;= 1}}</t>
  </si>
  <si>
    <t>Total `scode ($ a)` should be equal to `scode ($ b)` , `scode ($ c)` , `scode ($ d)` , `scode ($ e)` , `scode ($ f)` , `scode ($ g)` , `scode ($ h)`  and `scode ($ i)`  with margin of error [1] {{abs([630-118:R26C9|RPC=Year (-1)] ({$a}) - [630-118:R26C1|RPC=Year (-1)] ({$b}) + [630-118:R26C2|RPC=Year (-1)] ({$c}) + [630-118:R26C3|RPC=Year (-1)] ({$d}) + [630-118:R26C4|RPC=Year (-1)] ({$e}) + [630-118:R26C5|RPC=Year (-1)] ({$f}) + [630-118:R26C6|RPC=Year (-1)] ({$g}) + [630-118:R26C7|RPC=Year (-1)] ({$h}) + [630-118:R26C8|RPC=Year (-1)] ({$i})) &lt;= 1}}</t>
  </si>
  <si>
    <t>Total `scode ($ a)` should be equal to `scode ($ b)` , `scode ($ c)` , `scode ($ d)` , `scode ($ e)` , `scode ($ f)` , `scode ($ g)` , `scode ($ h)`  and `scode ($ i)`  with margin of error [1] {{abs([630-118:R27C9|RPC=Reporting period] ({$a}) - [630-118:R27C1|RPC=Reporting period] ({$b}) + [630-118:R27C2|RPC=Reporting period] ({$c}) + [630-118:R27C3|RPC=Reporting period] ({$d}) + [630-118:R27C4|RPC=Reporting period] ({$e}) + [630-118:R27C5|RPC=Reporting period] ({$f}) + [630-118:R27C6|RPC=Reporting period] ({$g}) + [630-118:R27C7|RPC=Reporting period] ({$h}) + [630-118:R27C8|RPC=Reporting period] ({$i})) &lt;= 1}}</t>
  </si>
  <si>
    <t>Total `scode ($ a)` should be equal to `scode ($ b)` , `scode ($ c)` , `scode ($ d)` , `scode ($ e)` , `scode ($ f)` , `scode ($ g)` , `scode ($ h)`  and `scode ($ i)`  with margin of error [1] {{abs([630-118:R27C9|RPC=Year (-1)] ({$a}) - [630-118:R27C1|RPC=Year (-1)] ({$b}) + [630-118:R27C2|RPC=Year (-1)] ({$c}) + [630-118:R27C3|RPC=Year (-1)] ({$d}) + [630-118:R27C4|RPC=Year (-1)] ({$e}) + [630-118:R27C5|RPC=Year (-1)] ({$f}) + [630-118:R27C6|RPC=Year (-1)] ({$g}) + [630-118:R27C7|RPC=Year (-1)] ({$h}) + [630-118:R27C8|RPC=Year (-1)] ({$i})) &lt;= 1}}</t>
  </si>
  <si>
    <t>Total `scode ($ a)` should be equal to `scode ($ b)` , `scode ($ c)` , `scode ($ d)` , `scode ($ e)` , `scode ($ f)` , `scode ($ g)` , `scode ($ h)`  and `scode ($ i)`  with margin of error [1] {{abs([630-118:R28C9|RPC=Reporting period] ({$a}) - [630-118:R28C1|RPC=Reporting period] ({$b}) + [630-118:R28C2|RPC=Reporting period] ({$c}) + [630-118:R28C3|RPC=Reporting period] ({$d}) + [630-118:R28C4|RPC=Reporting period] ({$e}) + [630-118:R28C5|RPC=Reporting period] ({$f}) + [630-118:R28C6|RPC=Reporting period] ({$g}) + [630-118:R28C7|RPC=Reporting period] ({$h}) + [630-118:R28C8|RPC=Reporting period] ({$i})) &lt;= 1}}</t>
  </si>
  <si>
    <t>Total `scode ($ a)` should be equal to `scode ($ b)` , `scode ($ c)` , `scode ($ d)` , `scode ($ e)` , `scode ($ f)` , `scode ($ g)` , `scode ($ h)`  and `scode ($ i)`  with margin of error [1] {{abs([630-118:R28C9|RPC=Year (-1)] ({$a}) - [630-118:R28C1|RPC=Year (-1)] ({$b}) + [630-118:R28C2|RPC=Year (-1)] ({$c}) + [630-118:R28C3|RPC=Year (-1)] ({$d}) + [630-118:R28C4|RPC=Year (-1)] ({$e}) + [630-118:R28C5|RPC=Year (-1)] ({$f}) + [630-118:R28C6|RPC=Year (-1)] ({$g}) + [630-118:R28C7|RPC=Year (-1)] ({$h}) + [630-118:R28C8|RPC=Year (-1)] ({$i})) &lt;= 1}}</t>
  </si>
  <si>
    <t>Total `scode ($ a)` should be equal to `scode ($ b)` , `scode ($ c)` , `scode ($ d)` , `scode ($ e)` , `scode ($ f)` , `scode ($ g)` , `scode ($ h)`  and `scode ($ i)`  with margin of error [1] {{abs([630-118:R29C9|RPC=Reporting period] ({$a}) - [630-118:R29C1|RPC=Reporting period] ({$b}) + [630-118:R29C2|RPC=Reporting period] ({$c}) + [630-118:R29C3|RPC=Reporting period] ({$d}) + [630-118:R29C4|RPC=Reporting period] ({$e}) + [630-118:R29C5|RPC=Reporting period] ({$f}) + [630-118:R29C6|RPC=Reporting period] ({$g}) + [630-118:R29C7|RPC=Reporting period] ({$h}) + [630-118:R29C8|RPC=Reporting period] ({$i})) &lt;= 1}}</t>
  </si>
  <si>
    <t>Total `scode ($ a)` should be equal to `scode ($ b)` , `scode ($ c)` , `scode ($ d)` , `scode ($ e)` , `scode ($ f)` , `scode ($ g)` , `scode ($ h)`  and `scode ($ i)`  with margin of error [1] {{abs([630-118:R29C9|RPC=Year (-1)] ({$a}) - [630-118:R29C1|RPC=Year (-1)] ({$b}) + [630-118:R29C2|RPC=Year (-1)] ({$c}) + [630-118:R29C3|RPC=Year (-1)] ({$d}) + [630-118:R29C4|RPC=Year (-1)] ({$e}) + [630-118:R29C5|RPC=Year (-1)] ({$f}) + [630-118:R29C6|RPC=Year (-1)] ({$g}) + [630-118:R29C7|RPC=Year (-1)] ({$h}) + [630-118:R29C8|RPC=Year (-1)] ({$i})) &lt;= 1}}</t>
  </si>
  <si>
    <t>Total `scode ($ a)` should be equal to `scode ($ b)` , `scode ($ c)` , `scode ($ d)` , `scode ($ e)` , `scode ($ f)` , `scode ($ g)` , `scode ($ h)`  and `scode ($ i)`  with margin of error [1] {{abs([630-118:R2C9|RPC=Reporting period] ({$a}) - [630-118:R2C1|RPC=Reporting period] ({$b}) + [630-118:R2C2|RPC=Reporting period] ({$c}) + [630-118:R2C3|RPC=Reporting period] ({$d}) + [630-118:R2C4|RPC=Reporting period] ({$e}) + [630-118:R2C5|RPC=Reporting period] ({$f}) + [630-118:R2C6|RPC=Reporting period] ({$g}) + [630-118:R2C7|RPC=Reporting period] ({$h}) + [630-118:R2C8|RPC=Reporting period] ({$i})) &lt;= 1}}</t>
  </si>
  <si>
    <t>Total `scode ($ a)` should be equal to `scode ($ b)` , `scode ($ c)` , `scode ($ d)` , `scode ($ e)` , `scode ($ f)` , `scode ($ g)` , `scode ($ h)`  and `scode ($ i)`  with margin of error [1] {{abs([630-118:R2C9|RPC=Year (-1)] ({$a}) - [630-118:R2C1|RPC=Year (-1)] ({$b}) + [630-118:R2C2|RPC=Year (-1)] ({$c}) + [630-118:R2C3|RPC=Year (-1)] ({$d}) + [630-118:R2C4|RPC=Year (-1)] ({$e}) + [630-118:R2C5|RPC=Year (-1)] ({$f}) + [630-118:R2C6|RPC=Year (-1)] ({$g}) + [630-118:R2C7|RPC=Year (-1)] ({$h}) + [630-118:R2C8|RPC=Year (-1)] ({$i})) &lt;= 1}}</t>
  </si>
  <si>
    <t>Total `scode ($ a)` should be equal to `scode ($ b)` , `scode ($ c)` , `scode ($ d)` , `scode ($ e)` , `scode ($ f)` , `scode ($ g)` , `scode ($ h)`  and `scode ($ i)`  with margin of error [1] {{abs([630-118:R30C9|RPC=Reporting period] ({$a}) - [630-118:R30C1|RPC=Reporting period] ({$b}) + [630-118:R30C2|RPC=Reporting period] ({$c}) + [630-118:R30C3|RPC=Reporting period] ({$d}) + [630-118:R30C4|RPC=Reporting period] ({$e}) + [630-118:R30C5|RPC=Reporting period] ({$f}) + [630-118:R30C6|RPC=Reporting period] ({$g}) + [630-118:R30C7|RPC=Reporting period] ({$h}) + [630-118:R30C8|RPC=Reporting period] ({$i})) &lt;= 1}}</t>
  </si>
  <si>
    <t>Total `scode ($ a)` should be equal to `scode ($ b)` , `scode ($ c)` , `scode ($ d)` , `scode ($ e)` , `scode ($ f)` , `scode ($ g)` , `scode ($ h)`  and `scode ($ i)`  with margin of error [1] {{abs([630-118:R30C9|RPC=Year (-1)] ({$a}) - [630-118:R30C1|RPC=Year (-1)] ({$b}) + [630-118:R30C2|RPC=Year (-1)] ({$c}) + [630-118:R30C3|RPC=Year (-1)] ({$d}) + [630-118:R30C4|RPC=Year (-1)] ({$e}) + [630-118:R30C5|RPC=Year (-1)] ({$f}) + [630-118:R30C6|RPC=Year (-1)] ({$g}) + [630-118:R30C7|RPC=Year (-1)] ({$h}) + [630-118:R30C8|RPC=Year (-1)] ({$i})) &lt;= 1}}</t>
  </si>
  <si>
    <t>Total `scode ($ a)` should be equal to `scode ($ b)` , `scode ($ c)` , `scode ($ d)` , `scode ($ e)` , `scode ($ f)` , `scode ($ g)` , `scode ($ h)`  and `scode ($ i)`  with margin of error [1] {{abs([630-118:R31C9|RPC=Reporting period] ({$a}) - [630-118:R31C1|RPC=Reporting period] ({$b}) + [630-118:R31C2|RPC=Reporting period] ({$c}) + [630-118:R31C3|RPC=Reporting period] ({$d}) + [630-118:R31C4|RPC=Reporting period] ({$e}) + [630-118:R31C5|RPC=Reporting period] ({$f}) + [630-118:R31C6|RPC=Reporting period] ({$g}) + [630-118:R31C7|RPC=Reporting period] ({$h}) + [630-118:R31C8|RPC=Reporting period] ({$i})) &lt;= 1}}</t>
  </si>
  <si>
    <t>Total `scode ($ a)` should be equal to `scode ($ b)` , `scode ($ c)` , `scode ($ d)` , `scode ($ e)` , `scode ($ f)` , `scode ($ g)` , `scode ($ h)`  and `scode ($ i)`  with margin of error [1] {{abs([630-118:R31C9|RPC=Year (-1)] ({$a}) - [630-118:R31C1|RPC=Year (-1)] ({$b}) + [630-118:R31C2|RPC=Year (-1)] ({$c}) + [630-118:R31C3|RPC=Year (-1)] ({$d}) + [630-118:R31C4|RPC=Year (-1)] ({$e}) + [630-118:R31C5|RPC=Year (-1)] ({$f}) + [630-118:R31C6|RPC=Year (-1)] ({$g}) + [630-118:R31C7|RPC=Year (-1)] ({$h}) + [630-118:R31C8|RPC=Year (-1)] ({$i})) &lt;= 1}}</t>
  </si>
  <si>
    <t>Total `scode ($ a)` should be equal to `scode ($ b)` , `scode ($ c)` , `scode ($ d)` , `scode ($ e)` , `scode ($ f)` , `scode ($ g)` , `scode ($ h)`  and `scode ($ i)`  with margin of error [1] {{abs([630-118:R3C9|RPC=Reporting period] ({$a}) - [630-118:R3C1|RPC=Reporting period] ({$b}) + [630-118:R3C2|RPC=Reporting period] ({$c}) + [630-118:R3C3|RPC=Reporting period] ({$d}) + [630-118:R3C4|RPC=Reporting period] ({$e}) + [630-118:R3C5|RPC=Reporting period] ({$f}) + [630-118:R3C6|RPC=Reporting period] ({$g}) + [630-118:R3C7|RPC=Reporting period] ({$h}) + [630-118:R3C8|RPC=Reporting period] ({$i})) &lt;= 1}}</t>
  </si>
  <si>
    <t>Total `scode ($ a)` should be equal to `scode ($ b)` , `scode ($ c)` , `scode ($ d)` , `scode ($ e)` , `scode ($ f)` , `scode ($ g)` , `scode ($ h)`  and `scode ($ i)`  with margin of error [1] {{abs([630-118:R3C9|RPC=Year (-1)] ({$a}) - [630-118:R3C1|RPC=Year (-1)] ({$b}) + [630-118:R3C2|RPC=Year (-1)] ({$c}) + [630-118:R3C3|RPC=Year (-1)] ({$d}) + [630-118:R3C4|RPC=Year (-1)] ({$e}) + [630-118:R3C5|RPC=Year (-1)] ({$f}) + [630-118:R3C6|RPC=Year (-1)] ({$g}) + [630-118:R3C7|RPC=Year (-1)] ({$h}) + [630-118:R3C8|RPC=Year (-1)] ({$i})) &lt;= 1}}</t>
  </si>
  <si>
    <t>Total `scode ($ a)` should be equal to `scode ($ b)` , `scode ($ c)` , `scode ($ d)` , `scode ($ e)` , `scode ($ f)` , `scode ($ g)` , `scode ($ h)`  and `scode ($ i)`  with margin of error [1] {{abs([630-118:R4C9|RPC=Reporting period] ({$a}) - [630-118:R4C1|RPC=Reporting period] ({$b}) + [630-118:R4C2|RPC=Reporting period] ({$c}) + [630-118:R4C3|RPC=Reporting period] ({$d}) + [630-118:R4C4|RPC=Reporting period] ({$e}) + [630-118:R4C5|RPC=Reporting period] ({$f}) + [630-118:R4C6|RPC=Reporting period] ({$g}) + [630-118:R4C7|RPC=Reporting period] ({$h}) + [630-118:R4C8|RPC=Reporting period] ({$i})) &lt;= 1}}</t>
  </si>
  <si>
    <t>Total `scode ($ a)` should be equal to `scode ($ b)` , `scode ($ c)` , `scode ($ d)` , `scode ($ e)` , `scode ($ f)` , `scode ($ g)` , `scode ($ h)`  and `scode ($ i)`  with margin of error [1] {{abs([630-118:R4C9|RPC=Year (-1)] ({$a}) - [630-118:R4C1|RPC=Year (-1)] ({$b}) + [630-118:R4C2|RPC=Year (-1)] ({$c}) + [630-118:R4C3|RPC=Year (-1)] ({$d}) + [630-118:R4C4|RPC=Year (-1)] ({$e}) + [630-118:R4C5|RPC=Year (-1)] ({$f}) + [630-118:R4C6|RPC=Year (-1)] ({$g}) + [630-118:R4C7|RPC=Year (-1)] ({$h}) + [630-118:R4C8|RPC=Year (-1)] ({$i})) &lt;= 1}}</t>
  </si>
  <si>
    <t>Total `scode ($ a)` should be equal to `scode ($ b)` , `scode ($ c)` , `scode ($ d)` , `scode ($ e)` , `scode ($ f)` , `scode ($ g)` , `scode ($ h)`  and `scode ($ i)`  with margin of error [1] {{abs([630-118:R5C9|RPC=Reporting period] ({$a}) - [630-118:R5C1|RPC=Reporting period] ({$b}) + [630-118:R5C2|RPC=Reporting period] ({$c}) + [630-118:R5C3|RPC=Reporting period] ({$d}) + [630-118:R5C4|RPC=Reporting period] ({$e}) + [630-118:R5C5|RPC=Reporting period] ({$f}) + [630-118:R5C6|RPC=Reporting period] ({$g}) + [630-118:R5C7|RPC=Reporting period] ({$h}) + [630-118:R5C8|RPC=Reporting period] ({$i})) &lt;= 1}}</t>
  </si>
  <si>
    <t>Total `scode ($ a)` should be equal to `scode ($ b)` , `scode ($ c)` , `scode ($ d)` , `scode ($ e)` , `scode ($ f)` , `scode ($ g)` , `scode ($ h)`  and `scode ($ i)`  with margin of error [1] {{abs([630-118:R5C9|RPC=Year (-1)] ({$a}) - [630-118:R5C1|RPC=Year (-1)] ({$b}) + [630-118:R5C2|RPC=Year (-1)] ({$c}) + [630-118:R5C3|RPC=Year (-1)] ({$d}) + [630-118:R5C4|RPC=Year (-1)] ({$e}) + [630-118:R5C5|RPC=Year (-1)] ({$f}) + [630-118:R5C6|RPC=Year (-1)] ({$g}) + [630-118:R5C7|RPC=Year (-1)] ({$h}) + [630-118:R5C8|RPC=Year (-1)] ({$i})) &lt;= 1}}</t>
  </si>
  <si>
    <t>Total `scode ($ a)` should be equal to `scode ($ b)` , `scode ($ c)` , `scode ($ d)` , `scode ($ e)` , `scode ($ f)` , `scode ($ g)` , `scode ($ h)`  and `scode ($ i)`  with margin of error [1] {{abs([630-118:R6C9|RPC=Reporting period] ({$a}) - [630-118:R6C1|RPC=Reporting period] ({$b}) + [630-118:R6C2|RPC=Reporting period] ({$c}) + [630-118:R6C3|RPC=Reporting period] ({$d}) + [630-118:R6C4|RPC=Reporting period] ({$e}) + [630-118:R6C5|RPC=Reporting period] ({$f}) + [630-118:R6C6|RPC=Reporting period] ({$g}) + [630-118:R6C7|RPC=Reporting period] ({$h}) + [630-118:R6C8|RPC=Reporting period] ({$i})) &lt;= 1}}</t>
  </si>
  <si>
    <t>Total `scode ($ a)` should be equal to `scode ($ b)` , `scode ($ c)` , `scode ($ d)` , `scode ($ e)` , `scode ($ f)` , `scode ($ g)` , `scode ($ h)`  and `scode ($ i)`  with margin of error [1] {{abs([630-118:R6C9|RPC=Year (-1)] ({$a}) - [630-118:R6C1|RPC=Year (-1)] ({$b}) + [630-118:R6C2|RPC=Year (-1)] ({$c}) + [630-118:R6C3|RPC=Year (-1)] ({$d}) + [630-118:R6C4|RPC=Year (-1)] ({$e}) + [630-118:R6C5|RPC=Year (-1)] ({$f}) + [630-118:R6C6|RPC=Year (-1)] ({$g}) + [630-118:R6C7|RPC=Year (-1)] ({$h}) + [630-118:R6C8|RPC=Year (-1)] ({$i})) &lt;= 1}}</t>
  </si>
  <si>
    <t>Total `scode ($ a)` should be equal to `scode ($ b)` , `scode ($ c)` , `scode ($ d)` , `scode ($ e)` , `scode ($ f)` , `scode ($ g)` , `scode ($ h)`  and `scode ($ i)`  with margin of error [1] {{abs([630-118:R7C9|RPC=Reporting period] ({$a}) - [630-118:R7C1|RPC=Reporting period] ({$b}) + [630-118:R7C2|RPC=Reporting period] ({$c}) + [630-118:R7C3|RPC=Reporting period] ({$d}) + [630-118:R7C4|RPC=Reporting period] ({$e}) + [630-118:R7C5|RPC=Reporting period] ({$f}) + [630-118:R7C6|RPC=Reporting period] ({$g}) + [630-118:R7C7|RPC=Reporting period] ({$h}) + [630-118:R7C8|RPC=Reporting period] ({$i})) &lt;= 1}}</t>
  </si>
  <si>
    <t>Total `scode ($ a)` should be equal to `scode ($ b)` , `scode ($ c)` , `scode ($ d)` , `scode ($ e)` , `scode ($ f)` , `scode ($ g)` , `scode ($ h)`  and `scode ($ i)`  with margin of error [1] {{abs([630-118:R7C9|RPC=Year (-1)] ({$a}) - [630-118:R7C1|RPC=Year (-1)] ({$b}) + [630-118:R7C2|RPC=Year (-1)] ({$c}) + [630-118:R7C3|RPC=Year (-1)] ({$d}) + [630-118:R7C4|RPC=Year (-1)] ({$e}) + [630-118:R7C5|RPC=Year (-1)] ({$f}) + [630-118:R7C6|RPC=Year (-1)] ({$g}) + [630-118:R7C7|RPC=Year (-1)] ({$h}) + [630-118:R7C8|RPC=Year (-1)] ({$i})) &lt;= 1}}</t>
  </si>
  <si>
    <t>Total `scode ($ a)` should be equal to `scode ($ b)` , `scode ($ c)` , `scode ($ d)` , `scode ($ e)` , `scode ($ f)` , `scode ($ g)` , `scode ($ h)`  and `scode ($ i)`  with margin of error [1] {{abs([630-118:R8C9|RPC=Reporting period] ({$a}) - [630-118:R8C1|RPC=Reporting period] ({$b}) + [630-118:R8C2|RPC=Reporting period] ({$c}) + [630-118:R8C3|RPC=Reporting period] ({$d}) + [630-118:R8C4|RPC=Reporting period] ({$e}) + [630-118:R8C5|RPC=Reporting period] ({$f}) + [630-118:R8C6|RPC=Reporting period] ({$g}) + [630-118:R8C7|RPC=Reporting period] ({$h}) + [630-118:R8C8|RPC=Reporting period] ({$i})) &lt;= 1}}</t>
  </si>
  <si>
    <t>Total `scode ($ a)` should be equal to `scode ($ b)` , `scode ($ c)` , `scode ($ d)` , `scode ($ e)` , `scode ($ f)` , `scode ($ g)` , `scode ($ h)`  and `scode ($ i)`  with margin of error [1] {{abs([630-118:R8C9|RPC=Year (-1)] ({$a}) - [630-118:R8C1|RPC=Year (-1)] ({$b}) + [630-118:R8C2|RPC=Year (-1)] ({$c}) + [630-118:R8C3|RPC=Year (-1)] ({$d}) + [630-118:R8C4|RPC=Year (-1)] ({$e}) + [630-118:R8C5|RPC=Year (-1)] ({$f}) + [630-118:R8C6|RPC=Year (-1)] ({$g}) + [630-118:R8C7|RPC=Year (-1)] ({$h}) + [630-118:R8C8|RPC=Year (-1)] ({$i})) &lt;= 1}}</t>
  </si>
  <si>
    <t>Total `scode ($ a)` should be equal to `scode ($ b)` , `scode ($ c)` , `scode ($ d)` , `scode ($ e)` , `scode ($ f)` , `scode ($ g)` , `scode ($ h)`  and `scode ($ i)`  with margin of error [1] {{abs([630-118:R9C9|RPC=Reporting period] ({$a}) - [630-118:R9C1|RPC=Reporting period] ({$b}) + [630-118:R9C2|RPC=Reporting period] ({$c}) + [630-118:R9C3|RPC=Reporting period] ({$d}) + [630-118:R9C4|RPC=Reporting period] ({$e}) + [630-118:R9C5|RPC=Reporting period] ({$f}) + [630-118:R9C6|RPC=Reporting period] ({$g}) + [630-118:R9C7|RPC=Reporting period] ({$h}) + [630-118:R9C8|RPC=Reporting period] ({$i})) &lt;= 1}}</t>
  </si>
  <si>
    <t>Total `scode ($ a)` should be equal to `scode ($ b)` , `scode ($ c)` , `scode ($ d)` , `scode ($ e)` , `scode ($ f)` , `scode ($ g)` , `scode ($ h)`  and `scode ($ i)`  with margin of error [1] {{abs([630-118:R9C9|RPC=Year (-1)] ({$a}) - [630-118:R9C1|RPC=Year (-1)] ({$b}) + [630-118:R9C2|RPC=Year (-1)] ({$c}) + [630-118:R9C3|RPC=Year (-1)] ({$d}) + [630-118:R9C4|RPC=Year (-1)] ({$e}) + [630-118:R9C5|RPC=Year (-1)] ({$f}) + [630-118:R9C6|RPC=Year (-1)] ({$g}) + [630-118:R9C7|RPC=Year (-1)] ({$h}) + [630-118:R9C8|RPC=Year (-1)] ({$i})) &lt;= 1}}</t>
  </si>
  <si>
    <t>USA-ארצות הברית</t>
  </si>
  <si>
    <t>Validated</t>
  </si>
  <si>
    <t>Validation</t>
  </si>
  <si>
    <t>Value</t>
  </si>
  <si>
    <t xml:space="preserve">Variable </t>
  </si>
  <si>
    <t>WARNING</t>
  </si>
  <si>
    <t>WARNING: In table [630-100] S0801 should be less than or equal to S0701 {{[630-100:R8C1|RPC=Reporting period] ({$a}) &lt;= [630-100:R7C1|RPC=Reporting period] ({$b})}}</t>
  </si>
  <si>
    <t>WARNING: In table [630-100] S0801 should be less than or equal to S0701 {{[630-100:R8C1|RPC=Year (-1)] ({$a}) &lt;= [630-100:R7C1|RPC=Year (-1)] ({$b})}}</t>
  </si>
  <si>
    <t>WARNING: In table [630-100] S0802 should be less than or equal to S0702 {{[630-100:R8C2|RPC=Reporting period] ({$a}) &lt;= [630-100:R7C1|RPC=Reporting period] ({$b})}}</t>
  </si>
  <si>
    <t>WARNING: In table [630-100] S0802 should be less than or equal to S0702 {{[630-100:R8C2|RPC=Year (-1)] ({$a}) &lt;= [630-100:R7C1|RPC=Year (-1)] ({$b})}}</t>
  </si>
  <si>
    <t>WARNING: In table [630-100] S0803 should be less than or equal to S0703 {{[630-100:R8C3|RPC=Reporting period] ({$a}) &lt;= [630-100:R7C3|RPC=Reporting period] ({$b})}}</t>
  </si>
  <si>
    <t>WARNING: In table [630-100] S0803 should be less than or equal to S0703 {{[630-100:R8C3|RPC=Year (-1)] ({$a}) &lt;= [630-100:R7C3|RPC=Year (-1)] ({$b})}}</t>
  </si>
  <si>
    <t>WARNING: In table [630-100] S0804 should be less than or equal to S0704 {{[630-100:R8C4|RPC=Reporting period] ({$a}) &lt;= [630-100:R7C4|RPC=Reporting period] ({$b})}}</t>
  </si>
  <si>
    <t>WARNING: In table [630-100] S0804 should be less than or equal to S0704 {{[630-100:R8C4|RPC=Year (-1)] ({$a}) &lt;= [630-100:R7C4|RPC=Year (-1)] ({$b})}}</t>
  </si>
  <si>
    <t>WARNING: In table [630-100] S0805 should be less than or equal to S0705 {{[630-100:R8C5|RPC=Reporting period] ({$a}) &lt;= [630-100:R7C5|RPC=Reporting period] ({$b})}}</t>
  </si>
  <si>
    <t>WARNING: In table [630-100] S0805 should be less than or equal to S0705 {{[630-100:R8C5|RPC=Year (-1)] ({$a}) &lt;= [630-100:R7C5|RPC=Year (-1)] ({$b})}}</t>
  </si>
  <si>
    <t>WARNING: In table [630-101] S2212 should be less than or equal to S2211 {{[630-101b:R22C12|RPC=Reporting period] ({$a}) &lt;= [630-101b:R22C11|RPC=Reporting period] ({$b})}}</t>
  </si>
  <si>
    <t>WARNING: In table [630-101] S2212 should be less than or equal to S2211 {{[630-101b:R22C12|RPC=Year (-1)] ({$a}) &lt;= [630-101b:R22C11|RPC=Year (-1)] ({$b})}}</t>
  </si>
  <si>
    <t>WARNING: In table [630-101] S2214+S2213 should be equal to S2201+S2202+S2203 with margin of error [1] {{abs([630-101b:R22C14|RPC=Reporting period] ({$a}) + [630-101b:R22C13|RPC=Reporting period] ({$b}) - [630-101b:R22C1|RPC=Reporting period] ({$c}) + [630-101b:R22C2|RPC=Reporting period] ({$d}) + [630-101b:R22C3|RPC=Reporting period] ({$e})) &lt;= 1}}</t>
  </si>
  <si>
    <t>WARNING: In table [630-101] S2214+S2213 should be equal to S2201+S2202+S2203 with margin of error [1] {{abs([630-101b:R22C14|RPC=Year (-1)] ({$a}) + [630-101b:R22C13|RPC=Year (-1)] ({$b}) - [630-101b:R22C1|RPC=Year (-1)] ({$c}) + [630-101b:R22C2|RPC=Year (-1)] ({$d}) + [630-101b:R22C3|RPC=Year (-1)] ({$e})) &lt;= 1}}</t>
  </si>
  <si>
    <t>WARNING: In table [630-101] S2312 should be less than or equal to S2311 {{[630-101b:R23C12|RPC=Reporting period] ({$a}) &lt;= [630-101b:R23C11|RPC=Reporting period] ({$b})}}</t>
  </si>
  <si>
    <t>WARNING: In table [630-101] S2312 should be less than or equal to S2311 {{[630-101b:R23C12|RPC=Year (-1)] ({$a}) &lt;= [630-101b:R23C11|RPC=Year (-1)] ({$b})}}</t>
  </si>
  <si>
    <t>WARNING: In table [630-101] S2314+S2313 should be equal to S2301+S2302+S2303 with margin of error [1] {{abs([630-101b:R23C14|RPC=Reporting period] ({$a}) + [630-101b:R23C13|RPC=Reporting period] ({$b}) - [630-101b:R23C1|RPC=Reporting period] ({$c}) + [630-101b:R23C2|RPC=Reporting period] ({$d}) + [630-101b:R23C3|RPC=Reporting period] ({$e})) &lt;= 1}}</t>
  </si>
  <si>
    <t>WARNING: In table [630-101] S2314+S2313 should be equal to S2301+S2302+S2303 with margin of error [1] {{abs([630-101b:R23C14|RPC=Year (-1)] ({$a}) + [630-101b:R23C13|RPC=Year (-1)] ({$b}) - [630-101b:R23C1|RPC=Year (-1)] ({$c}) + [630-101b:R23C2|RPC=Year (-1)] ({$d}) + [630-101b:R23C3|RPC=Year (-1)] ({$e})) &lt;= 1}}</t>
  </si>
  <si>
    <t>WARNING: In table [630-101] S2408 should be less than or equal to S2308 {{[630-101b:R24C7|RPC=Reporting period] ({$a}) &lt;= [630-101b:R23C7|RPC=Reporting period] ({$b})}}</t>
  </si>
  <si>
    <t>WARNING: In table [630-101] S2408 should be less than or equal to S2308 {{[630-101b:R24C7|RPC=Year (-1)] ({$a}) &lt;= [630-101b:R23C7|RPC=Year (-1)] ({$b})}}</t>
  </si>
  <si>
    <t>WARNING: In table [630-101] S2411 should be less than or equal to S2311 {{[630-101b:R24C11|RPC=Reporting period] ({$a}) &lt;= [630-101b:R23C11|RPC=Reporting period] ({$b})}}</t>
  </si>
  <si>
    <t>WARNING: In table [630-101] S2411 should be less than or equal to S2311 {{[630-101b:R24C11|RPC=Year (-1)] ({$a}) &lt;= [630-101b:R23C11|RPC=Year (-1)] ({$b})}}</t>
  </si>
  <si>
    <t>WARNING: In table [630-101] S2412 should be less than or equal to S2411 {{[630-101b:R24C12|RPC=Reporting period] ({$a}) &lt;= [630-101b:R24C11|RPC=Reporting period] ({$b})}}</t>
  </si>
  <si>
    <t>WARNING: In table [630-101] S2412 should be less than or equal to S2411 {{[630-101b:R24C12|RPC=Year (-1)] ({$a}) &lt;= [630-101b:R24C11|RPC=Year (-1)] ({$b})}}</t>
  </si>
  <si>
    <t>WARNING: In table [630-101] S2413 should be less than or equal to S2313 {{[630-101b:R24C13|RPC=Reporting period] ({$a}) &lt;= [630-101b:R23C13|RPC=Reporting period] ({$b})}}</t>
  </si>
  <si>
    <t>WARNING: In table [630-101] S2413 should be less than or equal to S2313 {{[630-101b:R24C13|RPC=Year (-1)] ({$a}) &lt;= [630-101b:R23C13|RPC=Year (-1)] ({$b})}}</t>
  </si>
  <si>
    <t>WARNING: In table [630-101] S2414 should be less than or equal to S2314 {{[630-101b:R24C14|RPC=Reporting period] ({$a}) &lt;= [630-101b:R23C14|RPC=Reporting period] ({$b})}}</t>
  </si>
  <si>
    <t>WARNING: In table [630-101] S2414 should be less than or equal to S2314 {{[630-101b:R24C14|RPC=Year (-1)] ({$a}) &lt;= [630-101b:R23C14|RPC=Year (-1)] ({$b})}}</t>
  </si>
  <si>
    <t>WARNING: In table [630-101] S2414+S2413 should be equal to S2401+S2402+S2403 with margin of error [1] {{abs([630-101b:R24C14|RPC=Reporting period] ({$a}) + [630-101b:R24C13|RPC=Reporting period] ({$b}) - [630-101b:R24C1|RPC=Reporting period] ({$c}) + [630-101b:R24C2|RPC=Reporting period] ({$d}) + [630-101b:R24C3|RPC=Reporting period] ({$e})) &lt;= 1}}</t>
  </si>
  <si>
    <t>WARNING: In table [630-101] S2414+S2413 should be equal to S2401+S2402+S2403 with margin of error [1] {{abs([630-101b:R24C14|RPC=Year (-1)] ({$a}) + [630-101b:R24C13|RPC=Year (-1)] ({$b}) - [630-101b:R24C1|RPC=Year (-1)] ({$c}) + [630-101b:R24C2|RPC=Year (-1)] ({$d}) + [630-101b:R24C3|RPC=Year (-1)] ({$e})) &lt;= 1}}</t>
  </si>
  <si>
    <t>WARNING: In table [630-106] S0108 should be equal to S0101+S0102+S0103+S0104+S0105+S0106+S0107 with margin of error [1] {{abs([630-106:R1C8|RPC=Reporting period] ({$a}) - [630-106:R1C1] ({$b}) + [630-106:R1C2] ({$c}) + [630-106:R1C3] ({$d}) + [630-106:R1C4] ({$e}) + [630-106:R1C5] ({$f}) + [630-106:R1C6] ({$g}) + [630-106:R1C7] ({$h})) &lt;= 1}}</t>
  </si>
  <si>
    <t>WARNING: In table [630-106] S0208 should be equal to S0201+S0202+S0203+S0204+S0205+S0206+S0207 with margin of error [1] {{abs([630-106:R2C8|RPC=Reporting period] ({$a}) - [630-106:R2C1] ({$b}) + [630-106:R2C2] ({$c}) + [630-106:R2C3] ({$d}) + [630-106:R2C4] ({$e}) + [630-106:R2C5] ({$f}) + [630-106:R2C6] ({$g}) + [630-106:R2C7] ({$h})) &lt;= 1}}</t>
  </si>
  <si>
    <t>WARNING: In table [630-106] S0308 should be equal to S0301+S0302+S0303+S0304+S0305+S0306+S0307 with margin of error [1] {{abs([630-106:R3C8|RPC=Reporting period] ({$a}) - [630-106:R3C1] ({$b}) + [630-106:R3C2] ({$c}) + [630-106:R3C3] ({$d}) + [630-106:R3C4] ({$e}) + [630-106:R3C5] ({$f}) + [630-106:R3C6] ({$g}) + [630-106:R3C7] ({$h})) &lt;= 1}}</t>
  </si>
  <si>
    <t>WARNING: In table [630-16] S160301 should be equal to S952902+S962602 with margin of error [1] {{abs([630-16:R3C1|RPC=Reporting period] ({$a}) - [630-95b:R29C2|RPC=Reporting period] ({$b}) + [630-96b:R26C2|RPC=Reporting period] ({$c})) &lt;= 1}}</t>
  </si>
  <si>
    <t>WARNING: In table [630-18] S180301 should be equal to S611601 with margin of error [1] {{abs([630-18:R3C1|RPC=Reporting period] ({$a}) - [630-61:R16C1|RPC=Reporting period] ({$b})) &lt;= 1}}</t>
  </si>
  <si>
    <t>WARNING: In table [630-18] S180301 should be equal to S611601 with margin of error [1] {{abs([630-18:R3C1|RPC=Year (-1)] ({$a}) - [630-61:R16C1|RPC=Year (-1)] ({$b})) &lt;= 1}}</t>
  </si>
  <si>
    <t>WARNING: In table [630-18] S180302 should be equal to S611602 with margin of error [1] {{abs([630-18:R3C2|RPC=Reporting period] ({$a}) - [630-61:R16C2|RPC=Reporting period] ({$b})) &lt;= 1}}</t>
  </si>
  <si>
    <t>WARNING: In table [630-18] S180302 should be equal to S611602 with margin of error [1] {{abs([630-18:R3C2|RPC=Year (-1)] ({$a}) - [630-61:R16C2|RPC=Year (-1)] ({$b})) &lt;= 1}}</t>
  </si>
  <si>
    <t>WARNING: In table [630-18] S181102 should be equal to S441710 with margin of error [1] {{abs([630-18:R11C2|RPC=Reporting period] ({$a}) - [630-44:R17C10|RPC=Reporting period] ({$b})) &lt;= 1}}</t>
  </si>
  <si>
    <t>WARNING: In table [630-18] S181102 should be equal to S441710 with margin of error [1] {{abs([630-18:R11C2|RPC=Year (-1)] ({$a}) - [630-44:R17C10|RPC=Year (-1)] ({$b})) &lt;= 1}}</t>
  </si>
  <si>
    <t>WARNING: In table [630-18] S181301 should be equal to S631103-S630903 with margin of error [1] {{abs([630-18:R13C1|RPC=Reporting period] ({$a}) - [630-63:R11C3|RPC=Reporting period] ({$b}) - [630-63:R9C3|RPC=Reporting period] ({$c})) &lt;= 1}}</t>
  </si>
  <si>
    <t>WARNING: In table [630-18] S181301 should be equal to S631103-S630903 with margin of error [1] {{abs([630-18:R13C1|RPC=Year (-1)] ({$a}) - [630-63:R11C3|RPC=Year (-1)] ({$b}) - [630-63:R9C3|RPC=Year (-1)] ({$c})) &lt;= 1}}</t>
  </si>
  <si>
    <t>WARNING: In table [630-18] S182101 should be equal to S631106-S630906 with margin of error [1] {{abs([630-18:R21C1|RPC=Reporting period] ({$a}) - [630-63:R11C6|RPC=Reporting period] ({$b}) - [630-63:R9C6|RPC=Reporting period] ({$c})) &lt;= 1}}</t>
  </si>
  <si>
    <t>WARNING: In table [630-18] S182101 should be equal to S631106-S630906 with margin of error [1] {{abs([630-18:R21C1|RPC=Year (-1)] ({$a}) - [630-63:R11C6|RPC=Year (-1)] ({$b}) - [630-63:R9C6|RPC=Year (-1)] ({$c})) &lt;= 1}}</t>
  </si>
  <si>
    <t>WARNING: In table [630-18] S2301 should be less than or equal to S2201 {{[630-18:R23C1|RPC=Reporting period] ({$a}) &lt;= [630-18:R22C1|RPC=Reporting period] ({$b})}}</t>
  </si>
  <si>
    <t>WARNING: In table [630-18] S2301 should be less than or equal to S2201 {{[630-18:R23C1|RPC=Year (-1)] ({$a}) &lt;= [630-18:R22C1|RPC=Year (-1)] ({$b})}}</t>
  </si>
  <si>
    <t>WARNING: In table [630-18] S2302 should be less than or equal to S2202 {{[630-18:R23C2|RPC=Reporting period] ({$a}) &lt;= [630-18:R22C2|RPC=Reporting period] ({$b})}}</t>
  </si>
  <si>
    <t>WARNING: In table [630-18] S2302 should be less than or equal to S2202 {{[630-18:R23C2|RPC=Year (-1)] ({$a}) &lt;= [630-18:R22C2|RPC=Year (-1)] ({$b})}}</t>
  </si>
  <si>
    <t>WARNING: In table [630-18] S611701 should be less than or equal to S180201 {{[630-61:R17C1|RPC=Reporting period] ({$a}) &lt;= [630-18:R2C1|RPC=Reporting period] ({$b})}}</t>
  </si>
  <si>
    <t>WARNING: In table [630-18] S611701 should be less than or equal to S180201 {{[630-61:R17C1|RPC=Year (-1)] ({$a}) &lt;= [630-18:R2C1|RPC=Year (-1)] ({$b})}}</t>
  </si>
  <si>
    <t>WARNING: In table [630-18] S611702 should be less than or equal to S180202 {{[630-61:R17C2|RPC=Reporting period] ({$a}) &lt;= [630-18:R2C2|RPC=Reporting period] ({$b})}}</t>
  </si>
  <si>
    <t>WARNING: In table [630-18] S611702 should be less than or equal to S180202 {{[630-61:R17C2|RPC=Year (-1)] ({$a}) &lt;= [630-18:R2C2|RPC=Year (-1)] ({$b})}}</t>
  </si>
  <si>
    <t>WARNING: In table [630-18] S810907 should be equal to S181201+S181401 with margin of error [1] {{abs([630-81:R9C7|RPC=Reporting period] ({$a}) - [630-18:R12C1|RPC=Reporting period] ({$b}) + [630-18:R14C1|RPC=Reporting period] ({$c})) &lt;= 1}}</t>
  </si>
  <si>
    <t>WARNING: In table [630-18] S810907 should be equal to S181201+S181401 with margin of error [1] {{abs([630-81:R9C7|RPC=Year (-1)] ({$a}) - [630-18:R12C1|RPC=Year (-1)] ({$b}) + [630-18:R14C1|RPC=Year (-1)] ({$c})) &lt;= 1}}</t>
  </si>
  <si>
    <t>WARNING: In table [630-18] S820907 should be equal to S181202+S181402 with margin of error [1] {{abs([630-82:R9C7|RPC=Reporting period] ({$a}) - [630-18:R12C2|RPC=Reporting period] ({$b}) + [630-18:R14C2|RPC=Reporting period] ({$c})) &lt;= 1}}</t>
  </si>
  <si>
    <t>WARNING: In table [630-18] S820907 should be equal to S181202+S181402 with margin of error [1] {{abs([630-82:R9C7|RPC=Year (-1)] ({$a}) - [630-18:R12C2|RPC=Year (-1)] ({$b}) + [630-18:R14C2|RPC=Year (-1)] ({$c})) &lt;= 1}}</t>
  </si>
  <si>
    <t>WARNING: In table [630-19] S190308 should be equal to S162101 with margin of error [1] {{abs([630-19:R3C8|RPC=Reporting period] ({$a}) - [630-16:R21C1|RPC=Reporting period] ({$b})) &lt;= 1}}</t>
  </si>
  <si>
    <t>WARNING: In table [630-19] S190308 should be equal to S162101 with margin of error [1] {{abs([630-19:R3C8|RPC=Year (-1)] ({$a}) - [630-16:R21C1|RPC=Year (-1)] ({$b})) &lt;= 1}}</t>
  </si>
  <si>
    <t>WARNING: In table [630-19] S190308 should be equal to S162101 with margin of error [1] {{abs([630-19:R3C8|RPC=Year (-2)] ({$a}) - [630-16:R21C1|RPC=Year (-2)] ({$b})) &lt;= 1}}</t>
  </si>
  <si>
    <t>WARNING: In table [630-19] S190311 should be equal to -S162001 with margin of error [1] {{abs([630-19:R3C11|RPC=Reporting period] ({$a}) - -1 * [630-16:R20C1|RPC=Reporting period] ({$b})) &lt;= 1}}</t>
  </si>
  <si>
    <t>WARNING: In table [630-19] S190311 should be equal to -S162001 with margin of error [1] {{abs([630-19:R3C11|RPC=Year (-1)] ({$a}) - -1 * [630-16:R20C1|RPC=Year (-1)] ({$b})) &lt;= 1}}</t>
  </si>
  <si>
    <t>WARNING: In table [630-19] S190311 should be equal to -S162001 with margin of error [1] {{abs([630-19:R3C11|RPC=Year (-2)] ({$a}) - -1 * [630-16:R20C1|RPC=Year (-2)] ({$b})) &lt;= 1}}</t>
  </si>
  <si>
    <t>WARNING: In table [630-19] S190312 should be equal to S161901 with margin of error [1] {{abs([630-19:R3C12|RPC=Reporting period] ({$a}) - [630-16:R19C1|RPC=Reporting period] ({$b})) &lt;= 1}}</t>
  </si>
  <si>
    <t>WARNING: In table [630-19] S190312 should be equal to S161901 with margin of error [1] {{abs([630-19:R3C12|RPC=Year (-1)] ({$a}) - [630-16:R19C1|RPC=Year (-1)] ({$b})) &lt;= 1}}</t>
  </si>
  <si>
    <t>WARNING: In table [630-19] S190312 should be equal to S161901 with margin of error [1] {{abs([630-19:R3C12|RPC=Year (-2)] ({$a}) - [630-16:R19C1|RPC=Year (-2)] ({$b})) &lt;= 1}}</t>
  </si>
  <si>
    <t>WARNING: In table [630-19] S191107 should be equal to S171201 with margin of error [1] {{abs([630-19:R11C7|RPC=Reporting period] ({$a}) - [630-17:R12C1|RPC=Reporting period] ({$b})) &lt;= 1}}</t>
  </si>
  <si>
    <t>WARNING: In table [630-19] S191107 should be equal to S171201 with margin of error [1] {{abs([630-19:R11C7|RPC=Year (-1)] ({$a}) - [630-17:R12C1|RPC=Year (-1)] ({$b})) &lt;= 1}}</t>
  </si>
  <si>
    <t>WARNING: In table [630-19] S191107 should be equal to S171201 with margin of error [1] {{abs([630-19:R11C7|RPC=Year (-2)] ({$a}) - [630-17:R12C1|RPC=Year (-2)] ({$b})) &lt;= 1}}</t>
  </si>
  <si>
    <t>WARNING: In table [630-19] S191111 should be equal to -S171101 with margin of error [1] {{abs([630-19:R11C11|RPC=Reporting period] ({$a}) - -1 * [630-17:R11C1|RPC=Reporting period] ({$b})) &lt;= 1}}</t>
  </si>
  <si>
    <t>WARNING: In table [630-19] S191111 should be equal to -S171101 with margin of error [1] {{abs([630-19:R11C11|RPC=Year (-1)] ({$a}) - -1 * [630-17:R11C1|RPC=Year (-1)] ({$b})) &lt;= 1}}</t>
  </si>
  <si>
    <t>WARNING: In table [630-19] S191111 should be equal to -S171101 with margin of error [1] {{abs([630-19:R11C11|RPC=Year (-2)] ({$a}) - -1 * [630-17:R11C1|RPC=Year (-2)] ({$b})) &lt;= 1}}</t>
  </si>
  <si>
    <t>WARNING: In table [630-19] S191112 should be equal to S171001 with margin of error [1] {{abs([630-19:R11C12|RPC=Reporting period] ({$a}) - [630-17:R10C1|RPC=Reporting period] ({$b})) &lt;= 1}}</t>
  </si>
  <si>
    <t>WARNING: In table [630-19] S191112 should be equal to S171001 with margin of error [1] {{abs([630-19:R11C12|RPC=Year (-1)] ({$a}) - [630-17:R10C1|RPC=Year (-1)] ({$b})) &lt;= 1}}</t>
  </si>
  <si>
    <t>WARNING: In table [630-19] S191112 should be equal to S171001 with margin of error [1] {{abs([630-19:R11C12|RPC=Year (-2)] ({$a}) - [630-17:R10C1|RPC=Year (-2)] ({$b})) &lt;= 1}}</t>
  </si>
  <si>
    <t>WARNING: In table [630-24] S241801 should be equal to S160301 with margin of error [1] {{abs([630-75:R19C4|RPC=Reporting period] ({$a}) - [630-75:R16C4|RPC=Reporting period] ({$b}) + [630-75:R17C4|RPC=Reporting period] ({$c}) + [630-75:R18C4|RPC=Reporting period] ({$d})) &lt;= 1}}</t>
  </si>
  <si>
    <t>WARNING: In table [630-24] S241801 should be equal to S160301 with margin of error [1] {{abs([630-75:R19C4|RPC=Year (-1)] ({$a}) - [630-75:R16C4|RPC=Year (-1)] ({$b}) + [630-75:R17C4|RPC=Year (-1)] ({$c}) + [630-75:R18C4|RPC=Year (-1)] ({$d})) &lt;= 1}}</t>
  </si>
  <si>
    <t>WARNING: In table [630-24] S241802 should be equal to S160302 with margin of error [1] {{abs([630-75:R19C5|RPC=Reporting period] ({$a}) - [630-75:R16C5|RPC=Reporting period] ({$b}) + [630-75:R17C5|RPC=Reporting period] ({$c}) + [630-75:R18C5|RPC=Reporting period] ({$d})) &lt;= 1}}</t>
  </si>
  <si>
    <t>WARNING: In table [630-24] S241802 should be equal to S160302 with margin of error [1] {{abs([630-75:R19C5|RPC=Year (-1)] ({$a}) - [630-75:R16C5|RPC=Year (-1)] ({$b}) + [630-75:R17C5|RPC=Year (-1)] ({$c}) + [630-75:R18C5|RPC=Year (-1)] ({$d})) &lt;= 1}}</t>
  </si>
  <si>
    <t>WARNING: In table [630-25] S160601 should be equal to S252101+S260701 with margin of error [1] {{abs([630-75:R20C1|RPC=Reporting period] ({$a}) - [630-75:R11C1|RPC=Reporting period] ({$b}) + [630-75:R19C1|RPC=Reporting period] ({$c})) &lt;= 1}}</t>
  </si>
  <si>
    <t>WARNING: In table [630-25] S160601 should be equal to S252101+S260701 with margin of error [1] {{abs([630-75:R20C1|RPC=Year (-1)] ({$a}) - [630-75:R11C1|RPC=Year (-1)] ({$b}) + [630-75:R19C1|RPC=Year (-1)] ({$c})) &lt;= 1}}</t>
  </si>
  <si>
    <t>WARNING: In table [630-25] S160602 should be equal to S252102+S260702 with margin of error [1] {{abs([630-75:R20C2|RPC=Reporting period] ({$a}) - [630-75:R11C2|RPC=Reporting period] ({$b}) + [630-75:R19C2|RPC=Reporting period] ({$c})) &lt;= 1}}</t>
  </si>
  <si>
    <t>WARNING: In table [630-25] S160602 should be equal to S252102+S260702 with margin of error [1] {{abs([630-75:R20C2|RPC=Year (-1)] ({$a}) - [630-75:R11C2|RPC=Year (-1)] ({$b}) + [630-75:R19C2|RPC=Year (-1)] ({$c})) &lt;= 1}}</t>
  </si>
  <si>
    <t>WARNING: In table [630-29] S1501 should be less than or equal to S0201 {{[630-29:R15C1|RPC=Reporting period] ({$a}) &lt;= [630-29:R2C1|RPC=Reporting period] ({$b})}}</t>
  </si>
  <si>
    <t>WARNING: In table [630-29] S1501 should be less than or equal to S0201 {{[630-29:R15C1|RPC=Year (-1)] ({$a}) &lt;= [630-29:R2C1|RPC=Year (-1)] ({$b})}}</t>
  </si>
  <si>
    <t>WARNING: In table [630-29] S1501 should be less than or equal to S0201 {{[630-29:R15C1|RPC=Year (-2)] ({$a}) &lt;= [630-29:R2C1|RPC=Year (-2)] ({$b})}}</t>
  </si>
  <si>
    <t>WARNING: In table [630-29] S1502 should be less than or equal to S0202 {{[630-29:R15C2|RPC=Reporting period] ({$a}) &lt;= [630-29:R2C2|RPC=Reporting period] ({$b})}}</t>
  </si>
  <si>
    <t>WARNING: In table [630-29] S1502 should be less than or equal to S0202 {{[630-29:R15C2|RPC=Year (-1)] ({$a}) &lt;= [630-29:R2C2|RPC=Year (-1)] ({$b})}}</t>
  </si>
  <si>
    <t>WARNING: In table [630-29] S1502 should be less than or equal to S0202 {{[630-29:R15C2|RPC=Year (-2)] ({$a}) &lt;= [630-29:R2C2|RPC=Year (-2)] ({$b})}}</t>
  </si>
  <si>
    <t>WARNING: In table [630-29] S290601 should be equal to S530901 with margin of error [1] {abs([630-29:R6C1|RPC=Reporting period] (48000) - [630-53:R9C1|RPC=Reporting period] (136000)) &lt;= 1}</t>
  </si>
  <si>
    <t>WARNING: In table [630-29] S290601 should be equal to S530901 with margin of error [1] {abs([630-29:R6C1|RPC=Year (-1)] (76000) - [630-53:R9C1|RPC=Year (-1)] (195000)) &lt;= 1}</t>
  </si>
  <si>
    <t>WARNING: In table [630-29] S290601 should be equal to S530901 with margin of error [1] {abs([630-29:R6C1|RPC=Year (-2)] (78000) - [630-53:R9C1|RPC=Year (-2)] (186000)) &lt;= 1}</t>
  </si>
  <si>
    <t>WARNING: In table [630-29] S290601 should be equal to S530901 with margin of error [1] {{abs([630-29:R6C1|RPC=Reporting period] ({$a}) - [630-53:R9C1|RPC=Reporting period] ({$b})) &lt;= 1}}</t>
  </si>
  <si>
    <t>WARNING: In table [630-29] S290601 should be equal to S530901 with margin of error [1] {{abs([630-29:R6C1|RPC=Year (-1)] ({$a}) - [630-53:R9C1|RPC=Year (-1)] ({$b})) &lt;= 1}}</t>
  </si>
  <si>
    <t>WARNING: In table [630-29] S290601 should be equal to S530901 with margin of error [1] {{abs([630-29:R6C1|RPC=Year (-2)] ({$a}) - [630-53:R9C1|RPC=Year (-2)] ({$b})) &lt;= 1}}</t>
  </si>
  <si>
    <t>WARNING: In table [630-34] 1000*S340101/S340301 should be equal to S162201 with margin of error [3] {{abs(1000 * [630-34:R1C1|RPC=Reporting period] ({$a}) / [630-34:R3C1|RPC=Reporting period] ({$b}) - [630-16:R22C1|RPC=Reporting period] ({$c})) &lt;= 3}}</t>
  </si>
  <si>
    <t>WARNING: In table [630-34] 1000*S340101/S340301 should be equal to S162201 with margin of error [3] {{abs(1000 * [630-34:R1C1|RPC=Year (-1)] ({$a}) / [630-34:R3C1|RPC=Year (-1)] ({$b}) - [630-16:R22C1|RPC=Year (-1)] ({$c})) &lt;= 3}}</t>
  </si>
  <si>
    <t>WARNING: In table [630-34] 1000*S340101/S340301 should be equal to S162201 with margin of error [3] {{abs(1000 * [630-34:R1C1|RPC=Year (-2)] ({$a}) / [630-34:R3C1|RPC=Year (-2)] ({$b}) - [630-16:R22C1|RPC=Year (-2)] ({$c})) &lt;= 3}}</t>
  </si>
  <si>
    <t>WARNING: In table [630-34] 1000*S340201/S340401 should be equal to S162301 with margin of error [3] {{abs(1000 * [630-34:R2C1|RPC=Reporting period] ({$a}) / [630-34:R4C1|RPC=Reporting period] ({$b}) - [630-16:R23C1|RPC=Reporting period] ({$c})) &lt;= 3}}</t>
  </si>
  <si>
    <t>WARNING: In table [630-34] 1000*S340201/S340401 should be equal to S162301 with margin of error [3] {{abs(1000 * [630-34:R2C1|RPC=Year (-1)] ({$a}) / [630-34:R4C1|RPC=Year (-1)] ({$b}) - [630-16:R23C1|RPC=Year (-1)] ({$c})) &lt;= 3}}</t>
  </si>
  <si>
    <t>WARNING: In table [630-34] 1000*S340201/S340401 should be equal to S162301 with margin of error [3] {{abs(1000 * [630-34:R2C1|RPC=Year (-2)] ({$a}) / [630-34:R4C1|RPC=Year (-2)] ({$b}) - [630-16:R23C1|RPC=Year (-2)] ({$c})) &lt;= 3}}</t>
  </si>
  <si>
    <t>WARNING: In table [630-35] S350201 should be equal to S360303 with margin of error [1] {{abs([630-75:R8C5|RPC=Reporting period] ({$a}) - [630-75:R8C1|RPC=Reporting period] ({$b}) + [630-75:R8C2|RPC=Reporting period] ({$c}) + [630-75:R8C3|RPC=Reporting period] ({$d}) + [630-75:R8C4|RPC=Reporting period] ({$e})) &lt;= 1}}</t>
  </si>
  <si>
    <t>WARNING: In table [630-35] S350201 should be equal to S360303 with margin of error [1] {{abs([630-75:R8C5|RPC=Year (-1)] ({$a}) - [630-75:R8C1|RPC=Year (-1)] ({$b}) + [630-75:R8C2|RPC=Year (-1)] ({$c}) + [630-75:R8C3|RPC=Year (-1)] ({$d}) + [630-75:R8C4|RPC=Year (-1)] ({$e})) &lt;= 1}}</t>
  </si>
  <si>
    <t>WARNING: In table [630-35] S350204 should be equal to S361503 with margin of error [1] {{abs([630-75:R14C5|RPC=Reporting period] ({$a}) - [630-75:R14C1|RPC=Reporting period] ({$b}) + [630-75:R14C2|RPC=Reporting period] ({$c}) + [630-75:R14C3|RPC=Reporting period] ({$d}) + [630-75:R14C4|RPC=Reporting period] ({$e})) &lt;= 1}}</t>
  </si>
  <si>
    <t>WARNING: In table [630-35] S350204 should be equal to S361503 with margin of error [1] {{abs([630-75:R14C5|RPC=Year (-1)] ({$a}) - [630-75:R14C1|RPC=Year (-1)] ({$b}) + [630-75:R14C2|RPC=Year (-1)] ({$c}) + [630-75:R14C3|RPC=Year (-1)] ({$d}) + [630-75:R14C4|RPC=Year (-1)] ({$e})) &lt;= 1}}</t>
  </si>
  <si>
    <t>WARNING: In table [630-35] S350205 should be equal to S361603 with margin of error [1] {{abs([630-75:R11C5|RPC=Reporting period] ({$a}) - [630-75:R11C1|RPC=Reporting period] ({$b}) + [630-75:R11C2|RPC=Reporting period] ({$c}) + [630-75:R11C3|RPC=Reporting period] ({$d}) + [630-75:R11C4|RPC=Reporting period] ({$e})) &lt;= 1}}</t>
  </si>
  <si>
    <t>WARNING: In table [630-35] S350205 should be equal to S361603 with margin of error [1] {{abs([630-75:R11C5|RPC=Year (-1)] ({$a}) - [630-75:R11C1|RPC=Year (-1)] ({$b}) + [630-75:R11C2|RPC=Year (-1)] ({$c}) + [630-75:R11C3|RPC=Year (-1)] ({$d}) + [630-75:R11C4|RPC=Year (-1)] ({$e})) &lt;= 1}}</t>
  </si>
  <si>
    <t>WARNING: In table [630-35] S350207 should be equal to S361803 with margin of error [1] {{abs([630-75:R1C5|RPC=Reporting period] ({$a}) - [630-75:R1C1|RPC=Reporting period] ({$b}) + [630-75:R1C2|RPC=Reporting period] ({$c}) + [630-75:R1C3|RPC=Reporting period] ({$d}) + [630-75:R1C4|RPC=Reporting period] ({$e})) &lt;= 1}}</t>
  </si>
  <si>
    <t>WARNING: In table [630-35] S350207 should be equal to S361803 with margin of error [1] {{abs([630-75:R1C5|RPC=Year (-1)] ({$a}) - [630-75:R1C1|RPC=Year (-1)] ({$b}) + [630-75:R1C2|RPC=Year (-1)] ({$c}) + [630-75:R1C3|RPC=Year (-1)] ({$d}) + [630-75:R1C4|RPC=Year (-1)] ({$e})) &lt;= 1}}</t>
  </si>
  <si>
    <t>WARNING: In table [630-38] S0801 should be equal to S0802 with margin of error [1] {{abs([630-38:R8C1|RPC=Reporting period] ({$a}) - [630-38:R8C2|RPC=Reporting period] ({$b})) &lt;= 1}}</t>
  </si>
  <si>
    <t>WARNING: In table [630-38] S0801 should be equal to S0802 with margin of error [1] {{abs([630-38:R8C1|RPC=Year (-1)] ({$a}) - [630-38:R8C2|RPC=Year (-1)] ({$b})) &lt;= 1}}</t>
  </si>
  <si>
    <t>WARNING: In table [630-38] S1806 should be less than S1706 {{[630-38:R18C6|RPC=Reporting period] ({$a}) &lt; [630-38:R17C6|RPC=Reporting period] ({$b})}}</t>
  </si>
  <si>
    <t>WARNING: In table [630-38] S1806 should be less than S1706 {{[630-38:R18C6|RPC=Year (-1)] ({$a}) &lt; [630-38:R17C6|RPC=Year (-1)] ({$b})}}</t>
  </si>
  <si>
    <t>WARNING: In table [630-38] S1901 should be equal to S1906 with margin of error [1] {abs([630-38:R19C1|RPC=Reporting period] (15575000) - [630-38:R19C6|RPC=Reporting period] (15443000)) &lt;= 1}</t>
  </si>
  <si>
    <t>WARNING: In table [630-38] S1901 should be equal to S1906 with margin of error [1] {abs([630-38:R19C1|RPC=Year (-1)] (12180000) - [630-38:R19C6|RPC=Year (-1)] (12028000)) &lt;= 1}</t>
  </si>
  <si>
    <t>WARNING: In table [630-38] S1901 should be equal to S1906 with margin of error [1] {{abs([630-38:R19C1|RPC=Reporting period] ({$a}) - [630-38:R19C6|RPC=Reporting period] ({$b})) &lt;= 1}}</t>
  </si>
  <si>
    <t>WARNING: In table [630-38] S1901 should be equal to S1906 with margin of error [1] {{abs([630-38:R19C1|RPC=Year (-1)] ({$a}) - [630-38:R19C6|RPC=Year (-1)] ({$b})) &lt;= 1}}</t>
  </si>
  <si>
    <t>WARNING: In table [630-38] S2906 should be less than S2806 {{[630-38:R29C6|RPC=Reporting period] ({$a}) &lt; [630-38:R28C6|RPC=Reporting period] ({$b})}}</t>
  </si>
  <si>
    <t>WARNING: In table [630-38] S2906 should be less than S2806 {{[630-38:R29C6|RPC=Year (-1)] ({$a}) &lt; [630-38:R28C6|RPC=Year (-1)] ({$b})}}</t>
  </si>
  <si>
    <t>WARNING: In table [630-38] S3001 should be equal to S3006 with margin of error [1] {{abs([630-38:R30C1|RPC=Reporting period] ({$a}) - [630-38:R30C6|RPC=Reporting period] ({$b})) &lt;= 1}}</t>
  </si>
  <si>
    <t>WARNING: In table [630-38] S3001 should be equal to S3006 with margin of error [1] {{abs([630-38:R30C1|RPC=Year (-1)] ({$a}) - [630-38:R30C6|RPC=Year (-1)] ({$b})) &lt;= 1}}</t>
  </si>
  <si>
    <t>WARNING: In table [630-38] S3106 should be less than S3006 {{[630-38:R31C6|RPC=Reporting period] ({$a}) &lt; [630-38:R30C6|RPC=Reporting period] ({$b})}}</t>
  </si>
  <si>
    <t>WARNING: In table [630-38] S3106 should be less than S3006 {{[630-38:R31C6|RPC=Year (-1)] ({$a}) &lt; [630-38:R30C6|RPC=Year (-1)] ({$b})}}</t>
  </si>
  <si>
    <t>WARNING: In table [630-38] S3306 should be equal to S2906+S1806 with margin of error [1] {{abs([630-38:R33C6|RPC=Reporting period] ({$a}) - [630-38:R29C6|RPC=Reporting period] ({$b}) + [630-38:R18C6|RPC=Reporting period] ({$c})) &lt;= 1}}</t>
  </si>
  <si>
    <t>WARNING: In table [630-38] S3306 should be equal to S2906+S1806 with margin of error [1] {{abs([630-38:R33C6|RPC=Year (-1)] ({$a}) - [630-38:R29C6|RPC=Year (-1)] ({$b}) + [630-38:R18C6|RPC=Year (-1)] ({$c})) &lt;= 1}}</t>
  </si>
  <si>
    <t>WARNING: In table [630-38] S3306 should be less than or equal to S3206 {{[630-38:R33C6|RPC=Reporting period] ({$a}) &lt;= [630-38:R32C6|RPC=Reporting period] ({$b})}}</t>
  </si>
  <si>
    <t>WARNING: In table [630-38] S3306 should be less than or equal to S3206 {{[630-38:R33C6|RPC=Year (-1)] ({$a}) &lt;= [630-38:R32C6|RPC=Year (-1)] ({$b})}}</t>
  </si>
  <si>
    <t>WARNING: In table [630-38] S380502 should be equal to S403201 with margin of error [1] {{abs([630-75:R5C5|RPC=Reporting period] ({$a}) - [630-75:R5C1|RPC=Reporting period] ({$b}) + [630-75:R5C2|RPC=Reporting period] ({$c}) + [630-75:R5C3|RPC=Reporting period] ({$d}) + [630-75:R5C4|RPC=Reporting period] ({$e})) &lt;= 1}}</t>
  </si>
  <si>
    <t>WARNING: In table [630-38] S380502 should be equal to S403201 with margin of error [1] {{abs([630-75:R5C5|RPC=Year (-1)] ({$a}) - [630-75:R5C1|RPC=Year (-1)] ({$b}) + [630-75:R5C2|RPC=Year (-1)] ({$c}) + [630-75:R5C3|RPC=Year (-1)] ({$d}) + [630-75:R5C4|RPC=Year (-1)] ({$e})) &lt;= 1}}</t>
  </si>
  <si>
    <t>WARNING: In table [630-38] S380503 should be equal to S403202 with margin of error [1] {{abs([630-75:R6C5|RPC=Reporting period] ({$a}) - [630-75:R6C1|RPC=Reporting period] ({$b}) + [630-75:R6C2|RPC=Reporting period] ({$c}) + [630-75:R6C3|RPC=Reporting period] ({$d}) + [630-75:R6C4|RPC=Reporting period] ({$e})) &lt;= 1}}</t>
  </si>
  <si>
    <t>WARNING: In table [630-38] S380503 should be equal to S403202 with margin of error [1] {{abs([630-75:R6C5|RPC=Year (-1)] ({$a}) - [630-75:R6C1|RPC=Year (-1)] ({$b}) + [630-75:R6C2|RPC=Year (-1)] ({$c}) + [630-75:R6C3|RPC=Year (-1)] ({$d}) + [630-75:R6C4|RPC=Year (-1)] ({$e})) &lt;= 1}}</t>
  </si>
  <si>
    <t>WARNING: In table [630-38] S380504 should be equal to S403203 with margin of error [1] {{abs([630-75:R7C5|RPC=Reporting period] ({$a}) - [630-75:R7C1|RPC=Reporting period] ({$b}) + [630-75:R7C2|RPC=Reporting period] ({$c}) + [630-75:R7C3|RPC=Reporting period] ({$d}) + [630-75:R7C4|RPC=Reporting period] ({$e})) &lt;= 1}}</t>
  </si>
  <si>
    <t>WARNING: In table [630-38] S380504 should be equal to S403203 with margin of error [1] {{abs([630-75:R7C5|RPC=Year (-1)] ({$a}) - [630-75:R7C1|RPC=Year (-1)] ({$b}) + [630-75:R7C2|RPC=Year (-1)] ({$c}) + [630-75:R7C3|RPC=Year (-1)] ({$d}) + [630-75:R7C4|RPC=Year (-1)] ({$e})) &lt;= 1}}</t>
  </si>
  <si>
    <t>WARNING: In table [630-38] S380505 should be equal to S403204 with margin of error [1] {{abs([630-75:R8C5|RPC=Reporting period] ({$a}) - [630-75:R8C1|RPC=Reporting period] ({$b}) + [630-75:R8C2|RPC=Reporting period] ({$c}) + [630-75:R8C3|RPC=Reporting period] ({$d}) + [630-75:R8C4|RPC=Reporting period] ({$e})) &lt;= 1}}</t>
  </si>
  <si>
    <t>WARNING: In table [630-38] S380505 should be equal to S403204 with margin of error [1] {{abs([630-75:R8C5|RPC=Year (-1)] ({$a}) - [630-75:R8C1|RPC=Year (-1)] ({$b}) + [630-75:R8C2|RPC=Year (-1)] ({$c}) + [630-75:R8C3|RPC=Year (-1)] ({$d}) + [630-75:R8C4|RPC=Year (-1)] ({$e})) &lt;= 1}}</t>
  </si>
  <si>
    <t>WARNING: In table [630-38] S381304 should be equal to S401703 with margin of error [1] {{abs([630-75:R11C5|RPC=Reporting period] ({$a}) - [630-75:R11C1|RPC=Reporting period] ({$b}) + [630-75:R11C2|RPC=Reporting period] ({$c}) + [630-75:R11C3|RPC=Reporting period] ({$d}) + [630-75:R11C4|RPC=Reporting period] ({$e})) &lt;= 1}}</t>
  </si>
  <si>
    <t>WARNING: In table [630-38] S381304 should be equal to S401703 with margin of error [1] {{abs([630-75:R11C5|RPC=Year (-1)] ({$a}) - [630-75:R11C1|RPC=Year (-1)] ({$b}) + [630-75:R11C2|RPC=Year (-1)] ({$c}) + [630-75:R11C3|RPC=Year (-1)] ({$d}) + [630-75:R11C4|RPC=Year (-1)] ({$e})) &lt;= 1}}</t>
  </si>
  <si>
    <t>WARNING: In table [630-38] S382402 should be equal to S404901 with margin of error [1] {{abs([630-75:R1C5|RPC=Reporting period] ({$a}) - [630-75:R1C1|RPC=Reporting period] ({$b}) + [630-75:R1C2|RPC=Reporting period] ({$c}) + [630-75:R1C3|RPC=Reporting period] ({$d}) + [630-75:R1C4|RPC=Reporting period] ({$e})) &lt;= 1}}</t>
  </si>
  <si>
    <t>WARNING: In table [630-38] S382402 should be equal to S404901 with margin of error [1] {{abs([630-75:R1C5|RPC=Year (-1)] ({$a}) - [630-75:R1C1|RPC=Year (-1)] ({$b}) + [630-75:R1C2|RPC=Year (-1)] ({$c}) + [630-75:R1C3|RPC=Year (-1)] ({$d}) + [630-75:R1C4|RPC=Year (-1)] ({$e})) &lt;= 1}}</t>
  </si>
  <si>
    <t>WARNING: In table [630-38] S382405 should be equal to S404904 with margin of error [1] {{abs([630-75:R14C5|RPC=Reporting period] ({$a}) - [630-75:R14C1|RPC=Reporting period] ({$b}) + [630-75:R14C2|RPC=Reporting period] ({$c}) + [630-75:R14C3|RPC=Reporting period] ({$d}) + [630-75:R14C4|RPC=Reporting period] ({$e})) &lt;= 1}}</t>
  </si>
  <si>
    <t>WARNING: In table [630-38] S382405 should be equal to S404904 with margin of error [1] {{abs([630-75:R14C5|RPC=Year (-1)] ({$a}) - [630-75:R14C1|RPC=Year (-1)] ({$b}) + [630-75:R14C2|RPC=Year (-1)] ({$c}) + [630-75:R14C3|RPC=Year (-1)] ({$d}) + [630-75:R14C4|RPC=Year (-1)] ({$e})) &lt;= 1}}</t>
  </si>
  <si>
    <t>WARNING: In table [630-39] S0102 should be greater than or equal to 0 {{[630-39:R1C2|RPC=Reporting period] ({$a}) &gt;= 0}}</t>
  </si>
  <si>
    <t>WARNING: In table [630-39] S0102 should be greater than or equal to 0 {{[630-39:R1C2|RPC=Year (-1)] ({$a}) &gt;= 0}}</t>
  </si>
  <si>
    <t>WARNING: In table [630-39] S0103 should be greater than or equal to 0 {{[630-39:R1C3|RPC=Reporting period] ({$a}) &gt;= 0}}</t>
  </si>
  <si>
    <t>WARNING: In table [630-39] S0103 should be greater than or equal to 0 {{[630-39:R1C3|RPC=Year (-1)] ({$a}) &gt;= 0}}</t>
  </si>
  <si>
    <t>WARNING: In table [630-39] S0202 should be greater than or equal to 0 {{[630-39:R2C2|RPC=Reporting period] ({$a}) &gt;= 0}}</t>
  </si>
  <si>
    <t>WARNING: In table [630-39] S0202 should be greater than or equal to 0 {{[630-39:R2C2|RPC=Year (-1)] ({$a}) &gt;= 0}}</t>
  </si>
  <si>
    <t>WARNING: In table [630-39] S0203 should be greater than or equal to 0 {{[630-39:R2C3|RPC=Reporting period] ({$a}) &gt;= 0}}</t>
  </si>
  <si>
    <t>WARNING: In table [630-39] S0203 should be greater than or equal to 0 {{[630-39:R2C3|RPC=Year (-1)] ({$a}) &gt;= 0}}</t>
  </si>
  <si>
    <t>WARNING: In table [630-39] S0302 should be greater than or equal to 0 {{[630-39:R3C2|RPC=Reporting period] ({$a}) &gt;= 0}}</t>
  </si>
  <si>
    <t>WARNING: In table [630-39] S0302 should be greater than or equal to 0 {{[630-39:R3C2|RPC=Year (-1)] ({$a}) &gt;= 0}}</t>
  </si>
  <si>
    <t>WARNING: In table [630-39] S0303 should be greater than or equal to 0 {{[630-39:R3C3|RPC=Reporting period] ({$a}) &gt;= 0}}</t>
  </si>
  <si>
    <t>WARNING: In table [630-39] S0303 should be greater than or equal to 0 {{[630-39:R3C3|RPC=Year (-1)] ({$a}) &gt;= 0}}</t>
  </si>
  <si>
    <t>WARNING: In table [630-39] S0402 should be greater than or equal to 0 {{[630-39:R4C2|RPC=Reporting period] ({$a}) &gt;= 0}}</t>
  </si>
  <si>
    <t>WARNING: In table [630-39] S0402 should be greater than or equal to 0 {{[630-39:R4C2|RPC=Year (-1)] ({$a}) &gt;= 0}}</t>
  </si>
  <si>
    <t>WARNING: In table [630-39] S0403 should be greater than or equal to 0 {{[630-39:R4C3|RPC=Reporting period] ({$a}) &gt;= 0}}</t>
  </si>
  <si>
    <t>WARNING: In table [630-39] S0403 should be greater than or equal to 0 {{[630-39:R4C3|RPC=Year (-1)] ({$a}) &gt;= 0}}</t>
  </si>
  <si>
    <t>WARNING: In table [630-39] S0502 should be greater than or equal to 0 {{[630-39:R5C2|RPC=Reporting period] ({$a}) &gt;= 0}}</t>
  </si>
  <si>
    <t>WARNING: In table [630-39] S0502 should be greater than or equal to 0 {{[630-39:R5C2|RPC=Year (-1)] ({$a}) &gt;= 0}}</t>
  </si>
  <si>
    <t>WARNING: In table [630-39] S0503 should be greater than or equal to 0 {{[630-39:R5C3|RPC=Reporting period] ({$a}) &gt;= 0}}</t>
  </si>
  <si>
    <t>WARNING: In table [630-39] S0503 should be greater than or equal to 0 {{[630-39:R5C3|RPC=Year (-1)] ({$a}) &gt;= 0}}</t>
  </si>
  <si>
    <t>WARNING: In table [630-39] S0702 should be greater than or equal to 0 {{[630-39:R7C2|RPC=Reporting period] ({$a}) &gt;= 0}}</t>
  </si>
  <si>
    <t>WARNING: In table [630-39] S0702 should be greater than or equal to 0 {{[630-39:R7C2|RPC=Year (-1)] ({$a}) &gt;= 0}}</t>
  </si>
  <si>
    <t>WARNING: In table [630-39] S0703 should be greater than or equal to 0 {{[630-39:R7C3|RPC=Reporting period] ({$a}) &gt;= 0}}</t>
  </si>
  <si>
    <t>WARNING: In table [630-39] S0703 should be greater than or equal to 0 {{[630-39:R7C3|RPC=Year (-1)] ({$a}) &gt;= 0}}</t>
  </si>
  <si>
    <t>WARNING: In table [630-39] S0802 should be greater than or equal to 0 {{[630-39:R8C2|RPC=Reporting period] ({$a}) &gt;= 0}}</t>
  </si>
  <si>
    <t>WARNING: In table [630-39] S0802 should be greater than or equal to 0 {{[630-39:R8C2|RPC=Year (-1)] ({$a}) &gt;= 0}}</t>
  </si>
  <si>
    <t>WARNING: In table [630-39] S0803 should be greater than or equal to 0 {{[630-39:R8C3|RPC=Reporting period] ({$a}) &gt;= 0}}</t>
  </si>
  <si>
    <t>WARNING: In table [630-39] S0803 should be greater than or equal to 0 {{[630-39:R8C3|RPC=Year (-1)] ({$a}) &gt;= 0}}</t>
  </si>
  <si>
    <t>WARNING: In table [630-39] S1002 should be greater than or equal to 0 {{[630-39:R10C2|RPC=Reporting period] ({$a}) &gt;= 0}}</t>
  </si>
  <si>
    <t>WARNING: In table [630-39] S1002 should be greater than or equal to 0 {{[630-39:R10C2|RPC=Year (-1)] ({$a}) &gt;= 0}}</t>
  </si>
  <si>
    <t>WARNING: In table [630-39] S1003 should be greater than or equal to 0 {{[630-39:R10C3|RPC=Reporting period] ({$a}) &gt;= 0}}</t>
  </si>
  <si>
    <t>WARNING: In table [630-39] S1003 should be greater than or equal to 0 {{[630-39:R10C3|RPC=Year (-1)] ({$a}) &gt;= 0}}</t>
  </si>
  <si>
    <t>WARNING: In table [630-39] S1102 should be greater than or equal to 0 {{[630-39:R11C2|RPC=Reporting period] ({$a}) &gt;= 0}}</t>
  </si>
  <si>
    <t>WARNING: In table [630-39] S1102 should be greater than or equal to 0 {{[630-39:R11C2|RPC=Year (-1)] ({$a}) &gt;= 0}}</t>
  </si>
  <si>
    <t>WARNING: In table [630-39] S1103 should be greater than or equal to 0 {{[630-39:R11C3|RPC=Reporting period] ({$a}) &gt;= 0}}</t>
  </si>
  <si>
    <t>WARNING: In table [630-39] S1103 should be greater than or equal to 0 {{[630-39:R11C3|RPC=Year (-1)] ({$a}) &gt;= 0}}</t>
  </si>
  <si>
    <t>WARNING: In table [630-39] S1202 should be greater than or equal to 0 {{[630-39:R12C2|RPC=Reporting period] ({$a}) &gt;= 0}}</t>
  </si>
  <si>
    <t>WARNING: In table [630-39] S1202 should be greater than or equal to 0 {{[630-39:R12C2|RPC=Year (-1)] ({$a}) &gt;= 0}}</t>
  </si>
  <si>
    <t>WARNING: In table [630-39] S1203 should be greater than or equal to 0 {{[630-39:R12C3|RPC=Reporting period] ({$a}) &gt;= 0}}</t>
  </si>
  <si>
    <t>WARNING: In table [630-39] S1203 should be greater than or equal to 0 {{[630-39:R12C3|RPC=Year (-1)] ({$a}) &gt;= 0}}</t>
  </si>
  <si>
    <t>WARNING: In table [630-39] S1302 should be greater than or equal to 0 {{[630-39:R13C2|RPC=Reporting period] ({$a}) &gt;= 0}}</t>
  </si>
  <si>
    <t>WARNING: In table [630-39] S1302 should be greater than or equal to 0 {{[630-39:R13C2|RPC=Year (-1)] ({$a}) &gt;= 0}}</t>
  </si>
  <si>
    <t>WARNING: In table [630-39] S1303 should be greater than or equal to 0 {{[630-39:R13C3|RPC=Reporting period] ({$a}) &gt;= 0}}</t>
  </si>
  <si>
    <t>WARNING: In table [630-39] S1303 should be greater than or equal to 0 {{[630-39:R13C3|RPC=Year (-1)] ({$a}) &gt;= 0}}</t>
  </si>
  <si>
    <t>WARNING: In table [630-39] S1402 should be greater than or equal to 0 {{[630-39:R14C2|RPC=Reporting period] ({$a}) &gt;= 0}}</t>
  </si>
  <si>
    <t>WARNING: In table [630-39] S1402 should be greater than or equal to 0 {{[630-39:R14C2|RPC=Year (-1)] ({$a}) &gt;= 0}}</t>
  </si>
  <si>
    <t>WARNING: In table [630-39] S1403 should be greater than or equal to 0 {{[630-39:R14C3|RPC=Reporting period] ({$a}) &gt;= 0}}</t>
  </si>
  <si>
    <t>WARNING: In table [630-39] S1403 should be greater than or equal to 0 {{[630-39:R14C3|RPC=Year (-1)] ({$a}) &gt;= 0}}</t>
  </si>
  <si>
    <t>WARNING: In table [630-39] S1502 should be greater than or equal to 0 {{[630-39:R15C2|RPC=Reporting period] ({$a}) &gt;= 0}}</t>
  </si>
  <si>
    <t>WARNING: In table [630-39] S1502 should be greater than or equal to 0 {{[630-39:R15C2|RPC=Year (-1)] ({$a}) &gt;= 0}}</t>
  </si>
  <si>
    <t>WARNING: In table [630-39] S1503 should be greater than or equal to 0 {{[630-39:R15C3|RPC=Reporting period] ({$a}) &gt;= 0}}</t>
  </si>
  <si>
    <t>WARNING: In table [630-39] S1503 should be greater than or equal to 0 {{[630-39:R15C3|RPC=Year (-1)] ({$a}) &gt;= 0}}</t>
  </si>
  <si>
    <t>WARNING: In table [630-39] S1702 should be greater than or equal to 0 {{[630-39:R17C2|RPC=Reporting period] ({$a}) &gt;= 0}}</t>
  </si>
  <si>
    <t>WARNING: In table [630-39] S1702 should be greater than or equal to 0 {{[630-39:R17C2|RPC=Year (-1)] ({$a}) &gt;= 0}}</t>
  </si>
  <si>
    <t>WARNING: In table [630-39] S1703 should be greater than or equal to 0 {{[630-39:R17C3|RPC=Reporting period] ({$a}) &gt;= 0}}</t>
  </si>
  <si>
    <t>WARNING: In table [630-39] S1703 should be greater than or equal to 0 {{[630-39:R17C3|RPC=Year (-1)] ({$a}) &gt;= 0}}</t>
  </si>
  <si>
    <t>WARNING: In table [630-39] S1802 should be greater than or equal to 0 {{[630-39:R18C2|RPC=Reporting period] ({$a}) &gt;= 0}}</t>
  </si>
  <si>
    <t>WARNING: In table [630-39] S1802 should be greater than or equal to 0 {{[630-39:R18C2|RPC=Year (-1)] ({$a}) &gt;= 0}}</t>
  </si>
  <si>
    <t>WARNING: In table [630-39] S1803 should be greater than or equal to 0 {{[630-39:R18C3|RPC=Reporting period] ({$a}) &gt;= 0}}</t>
  </si>
  <si>
    <t>WARNING: In table [630-39] S1803 should be greater than or equal to 0 {{[630-39:R18C3|RPC=Year (-1)] ({$a}) &gt;= 0}}</t>
  </si>
  <si>
    <t>WARNING: In table [630-39] S2002 should be greater than or equal to 0 {{[630-39:R20C2|RPC=Reporting period] ({$a}) &gt;= 0}}</t>
  </si>
  <si>
    <t>WARNING: In table [630-39] S2002 should be greater than or equal to 0 {{[630-39:R20C2|RPC=Year (-1)] ({$a}) &gt;= 0}}</t>
  </si>
  <si>
    <t>WARNING: In table [630-39] S2003 should be greater than or equal to 0 {{[630-39:R20C3|RPC=Reporting period] ({$a}) &gt;= 0}}</t>
  </si>
  <si>
    <t>WARNING: In table [630-39] S2003 should be greater than or equal to 0 {{[630-39:R20C3|RPC=Year (-1)] ({$a}) &gt;= 0}}</t>
  </si>
  <si>
    <t>WARNING: In table [630-3] S030801 should be equal to 100*((S011401)/(S010301+S010901)) with margin of error [0.01] {{abs([630-3:R8C1|RPC=Reporting period] ({$a}) - 100 * [630-1:R14C1|RPC=Reporting period] ({$b}) / ([630-1:R3C1|RPC=Reporting period] ({$c}) + [630-1:R9C1|RPC=Reporting period] ({$d}))) &lt;= 0.01}}</t>
  </si>
  <si>
    <t>WARNING: In table [630-3] S030801 should be equal to 100*((S011401)/(S010301+S010901)) with margin of error [0.01] {{abs([630-3:R8C1|RPC=Year (-1)] ({$a}) - 100 * [630-1:R14C1|RPC=Year (-1)] ({$b}) / ([630-1:R3C1|RPC=Year (-1)] ({$c}) + [630-1:R9C1|RPC=Year (-1)] ({$d}))) &lt;= 0.01}}</t>
  </si>
  <si>
    <t>WARNING: In table [630-3] S030801 should be equal to 100*((S011401)/(S010301+S010901)) with margin of error [0.01] {{abs([630-3:R8C1|RPC=Year (-2)] ({$a}) - 100 * [630-1:R14C1|RPC=Year (-2)] ({$b}) / ([630-1:R3C1|RPC=Year (-2)] ({$c}) + [630-1:R9C1|RPC=Year (-2)] ({$d}))) &lt;= 0.01}}</t>
  </si>
  <si>
    <t>WARNING: In table [630-3] S030801 should be equal to 100*((S011401)/(S010301+S010901)) with margin of error [0.01] {{abs([630-3:R8C1|RPC=Year (-3)] ({$a}) - 100 * [630-1:R14C1|RPC=Year (-3)] ({$b}) / ([630-1:R3C1|RPC=Year (-3)] ({$c}) + [630-1:R9C1|RPC=Year (-3)] ({$d}))) &lt;= 0.01}}</t>
  </si>
  <si>
    <t>WARNING: In table [630-3] S030801 should be equal to 100*((S011401)/(S010301+S010901)) with margin of error [0.01] {{abs([630-3:R8C1|RPC=Year (-4)] ({$a}) - 100 * [630-1:R14C1|RPC=Year (-4)] ({$b}) / ([630-1:R3C1|RPC=Year (-4)] ({$c}) + [630-1:R9C1|RPC=Year (-4)] ({$d}))) &lt;= 0.01}}</t>
  </si>
  <si>
    <t>WARNING: In table [630-3] S030901 should be equal to 100*(S020501/S020401) with margin of error [0.01] {{abs([630-3:R9C1|RPC=Reporting period] ({$a}) - 100 * [630-2:R5C1|RPC=Reporting period] ({$b}) / [630-2:R4C1|RPC=Reporting period] ({$c})) &lt;= 0.01}}</t>
  </si>
  <si>
    <t>WARNING: In table [630-3] S030901 should be equal to 100*(S020501/S020401) with margin of error [0.01] {{abs([630-3:R9C1|RPC=Year (-1)] ({$a}) - 100 * [630-2:R5C1|RPC=Year (-1)] ({$b}) / [630-2:R4C1|RPC=Year (-1)] ({$c})) &lt;= 0.01}}</t>
  </si>
  <si>
    <t>WARNING: In table [630-3] S030901 should be equal to 100*(S020501/S020401) with margin of error [0.01] {{abs([630-3:R9C1|RPC=Year (-2)] ({$a}) - 100 * [630-2:R5C1|RPC=Year (-2)] ({$b}) / [630-2:R4C1|RPC=Year (-2)] ({$c})) &lt;= 0.01}}</t>
  </si>
  <si>
    <t>WARNING: In table [630-3] S030901 should be equal to 100*(S020501/S020401) with margin of error [0.01] {{abs([630-3:R9C1|RPC=Year (-3)] ({$a}) - 100 * [630-2:R5C1|RPC=Year (-3)] ({$b}) / [630-2:R4C1|RPC=Year (-3)] ({$c})) &lt;= 0.01}}</t>
  </si>
  <si>
    <t>WARNING: In table [630-3] S030901 should be equal to 100*(S020501/S020401) with margin of error [0.01] {{abs([630-3:R9C1|RPC=Year (-4)] ({$a}) - 100 * [630-2:R5C1|RPC=Year (-4)] ({$b}) / [630-2:R4C1|RPC=Year (-4)] ({$c})) &lt;= 0.01}}</t>
  </si>
  <si>
    <t>WARNING: In table [630-3] S031001 should be equal to 100*(S722103+S722105)/S020401 with margin of error [0.01] {{abs([630-3:R10C1|RPC=Reporting period] ({$a}) - 100 * ([630-72:R15C3|RPC=Reporting period] ({$b}) + [630-72:R15C5|RPC=Reporting period] ({$c})) / [630-2:R4C1|RPC=Reporting period] ({$d})) &lt;= 0.01}}</t>
  </si>
  <si>
    <t>WARNING: In table [630-3] S031001 should be equal to 100*(S722103+S722105)/S020401 with margin of error [0.01] {{abs([630-3:R10C1|RPC=Year (-1)] ({$a}) - 100 * ([630-72:R15C3|RPC=Year (-1)] ({$b}) + [630-72:R15C5|RPC=Year (-1)] ({$c})) / [630-2:R4C1|RPC=Year (-1)] ({$d})) &lt;= 0.01}}</t>
  </si>
  <si>
    <t>WARNING: In table [630-3] S1001 should be equal to [630-72] 100*(S0903+S1703+S0905+S1705)/S020401 with margin of error [0.01] {{abs([630-3:R10C1|RPC=Reporting period] ({$a}) - 100 * ([630-72:R9C3|RPC=Reporting period] ({$b}) + [630-72:R14C3|RPC=Reporting period] ({$c}) + [630-72:R9C5|RPC=Reporting period] ({$d}) + [630-72:R14C5|RPC=Reporting period] ({$e})) / [630-2:R4C1|RPC=Reporting period] ({$f})) &lt;= 0.01}}</t>
  </si>
  <si>
    <t>WARNING: In table [630-3] S1001 should be equal to [630-72] 100*(S0903+S1703+S0905+S1705)/S020401 with margin of error [0.01] {{abs([630-3:R10C1|RPC=Year (-1)] ({$a}) - 100 * ([630-72:R9C3|RPC=Year (-1)] ({$b}) + [630-72:R14C3|RPC=Year (-1)] ({$c}) + [630-72:R9C5|RPC=Year (-1)] ({$d}) + [630-72:R14C5|RPC=Year (-1)] ({$e})) / [630-2:R4C1|RPC=Year (-1)] ({$f})) &lt;= 0.01}}</t>
  </si>
  <si>
    <t>WARNING: In table [630-3] S1001 should be equal to [630-72] 100*(S1503+S1505)/S020401 with margin of error [0.01] {{abs([630-3:R10C1|RPC=Reporting period] ({$a}) - 100 * ([630-72:R15C3|RPC=Reporting period] ({$b}) + [630-72:R15C5|RPC=Reporting period] ({$c})) / [630-2:R4C1|RPC=Reporting period] ({$d})) &lt;= 0.01}}</t>
  </si>
  <si>
    <t>WARNING: In table [630-3] S1001 should be equal to [630-72] 100*(S1503+S1505)/S020401 with margin of error [0.01] {{abs([630-3:R10C1|RPC=Year (-1)] ({$a}) - 100 * ([630-72:R15C3|RPC=Year (-1)] ({$b}) + [630-72:R15C5|RPC=Year (-1)] ({$c})) / [630-2:R4C1|RPC=Year (-1)] ({$d})) &lt;= 0.01}}</t>
  </si>
  <si>
    <t>WARNING: In table [630-43] S1403 should be equal to S1404-S1405 with margin of error [1] {abs([630-43a:R14C3|RPC=Reporting period] (87000) - [630-43a:R13C2|RPC=Reporting period] (140000) - [630-43b:R14C5|RPC=Reporting period] (0)) &lt;= 1}</t>
  </si>
  <si>
    <t>WARNING: In table [630-43] S1403 should be equal to S1404-S1405 with margin of error [1] {abs([630-43a:R14C3|RPC=Year (-1)] (87000) - [630-43a:R13C2|RPC=Year (-1)] (140000) - [630-43b:R14C5|RPC=Year (-1)] (0)) &lt;= 1}</t>
  </si>
  <si>
    <t>WARNING: In table [630-43] S1403 should be equal to S1404-S1405 with margin of error [1] {{abs([630-43a:R14C3|RPC=Reporting period] ({$a}) - [630-43a:R13C2|RPC=Reporting period] ({$b}) - [630-43b:R14C5|RPC=Reporting period] ({$c})) &lt;= 1}}</t>
  </si>
  <si>
    <t>WARNING: In table [630-43] S1403 should be equal to S1404-S1405 with margin of error [1] {{abs([630-43a:R14C3|RPC=Year (-1)] ({$a}) - [630-43a:R13C2|RPC=Year (-1)] ({$b}) - [630-43b:R14C5|RPC=Year (-1)] ({$c})) &lt;= 1}}</t>
  </si>
  <si>
    <t>WARNING: In table [630-43] S3703 should be equal to S3704-S3705 with margin of error [1] {abs([630-43a:R37C3|RPC=Reporting period] (87000) - [630-43a:R36C2|RPC=Reporting period] (140000) - [630-43b:R37C5|RPC=Reporting period] (0)) &lt;= 1}</t>
  </si>
  <si>
    <t>WARNING: In table [630-43] S3703 should be equal to S3704-S3705 with margin of error [1] {abs([630-43a:R37C3|RPC=Year (-1)] (87000) - [630-43a:R36C2|RPC=Year (-1)] (140000) - [630-43b:R37C5|RPC=Year (-1)] (0)) &lt;= 1}</t>
  </si>
  <si>
    <t>WARNING: In table [630-43] S3703 should be equal to S3704-S3705 with margin of error [1] {{abs([630-43a:R37C3|RPC=Reporting period] ({$a}) - [630-43a:R36C2|RPC=Reporting period] ({$b}) - [630-43b:R37C5|RPC=Reporting period] ({$c})) &lt;= 1}}</t>
  </si>
  <si>
    <t>WARNING: In table [630-43] S3703 should be equal to S3704-S3705 with margin of error [1] {{abs([630-43a:R37C3|RPC=Year (-1)] ({$a}) - [630-43a:R36C2|RPC=Year (-1)] ({$b}) - [630-43b:R37C5|RPC=Year (-1)] ({$c})) &lt;= 1}}</t>
  </si>
  <si>
    <t>WARNING: In table [630-44] S0804 should be less than or equal to S0704 {{[630-44:R8C4|RPC=Reporting period] ({$a}) &lt;= [630-44:R7C4|RPC=Reporting period] ({$b})}}</t>
  </si>
  <si>
    <t>WARNING: In table [630-44] S0804 should be less than or equal to S0704 {{[630-44:R8C4|RPC=Year (-1)] ({$a}) &lt;= [630-44:R7C4|RPC=Year (-1)] ({$b})}}</t>
  </si>
  <si>
    <t>WARNING: In table [630-48] (S0701+S0801+S0901) should be equal to S0601 with margin of error [1] {{abs([630-48:R7C1|RPC=Reporting period] ({$a}) + [630-48:R8C1|RPC=Reporting period] ({$b}) + [630-48:R9C1|RPC=Reporting period] ({$c}) - [630-48:R6C1|RPC=Reporting period] ({$d})) &lt;= 1}}</t>
  </si>
  <si>
    <t>WARNING: In table [630-48] (S0701+S0801+S0901) should be equal to S0601 with margin of error [1] {{abs([630-48:R7C1|RPC=Year (-1)] ({$a}) + [630-48:R8C1|RPC=Year (-1)] ({$b}) + [630-48:R9C1|RPC=Year (-1)] ({$c}) - [630-48:R6C1|RPC=Year (-1)] ({$d})) &lt;= 1}}</t>
  </si>
  <si>
    <t>WARNING: In table [630-48] (S0702+S0802+S0902) should be equal to S0602 with margin of error [1] {{abs([630-48:R7C2|RPC=Reporting period] ({$a}) + [630-48:R8C2|RPC=Reporting period] ({$b}) + [630-48:R9C2|RPC=Reporting period] ({$c}) - [630-48:R6C2|RPC=Reporting period] ({$d})) &lt;= 1}}</t>
  </si>
  <si>
    <t>WARNING: In table [630-48] (S0702+S0802+S0902) should be equal to S0602 with margin of error [1] {{abs([630-48:R7C2|RPC=Year (-1)] ({$a}) + [630-48:R8C2|RPC=Year (-1)] ({$b}) + [630-48:R9C2|RPC=Year (-1)] ({$c}) - [630-48:R6C2|RPC=Year (-1)] ({$d})) &lt;= 1}}</t>
  </si>
  <si>
    <t>WARNING: In table [630-48] S0501 should be less than or equal to S0401 {{[630-48:R5C1|RPC=Reporting period] ({$a}) &lt;= [630-48:R4C1|RPC=Reporting period] ({$b})}}</t>
  </si>
  <si>
    <t>WARNING: In table [630-48] S0501 should be less than or equal to S0401 {{[630-48:R5C1|RPC=Year (-1)] ({$a}) &lt;= [630-48:R4C1|RPC=Year (-1)] ({$b})}}</t>
  </si>
  <si>
    <t>WARNING: In table [630-48] S0502 should be less than or equal to S0402 {{[630-48:R5C2|RPC=Reporting period] ({$a}) &lt;= [630-48:R4C2|RPC=Reporting period] ({$b})}}</t>
  </si>
  <si>
    <t>WARNING: In table [630-48] S0502 should be less than or equal to S0402 {{[630-48:R5C2|RPC=Year (-1)] ({$a}) &lt;= [630-48:R4C2|RPC=Year (-1)] ({$b})}}</t>
  </si>
  <si>
    <t>WARNING: In table [630-48] S1401 should be less than or equal to S1301 {{[630-48:R14C1|RPC=Reporting period] ({$a}) &lt;= [630-48:R13C1|RPC=Reporting period] ({$b})}}</t>
  </si>
  <si>
    <t>WARNING: In table [630-48] S1401 should be less than or equal to S1301 {{[630-48:R14C1|RPC=Year (-1)] ({$a}) &lt;= [630-48:R13C1|RPC=Year (-1)] ({$b})}}</t>
  </si>
  <si>
    <t>WARNING: In table [630-48] S1402 should be less than or equal to S1302 {{[630-48:R14C2|RPC=Reporting period] ({$a}) &lt;= [630-48:R13C2|RPC=Reporting period] ({$b})}}</t>
  </si>
  <si>
    <t>WARNING: In table [630-48] S1402 should be less than or equal to S1302 {{[630-48:R14C2|RPC=Year (-1)] ({$a}) &lt;= [630-48:R13C2|RPC=Year (-1)] ({$b})}}</t>
  </si>
  <si>
    <t>WARNING: In table [630-4] S0304 should be equal to [630-99] S1802+S3702 with margin of error [1] {abs([630-4:R3C4|RPC=Reporting period] (412504000) - [630-99a:R18C2|RPC=Reporting period] (404558000) + [630-99a:R14C2|RPC=Reporting period] (2841000)) &lt;= 1}</t>
  </si>
  <si>
    <t>WARNING: In table [630-4] S0304 should be equal to [630-99] S1802+S3702 with margin of error [1] {abs([630-4:R3C4|RPC=Year (-1)] (381906000) - [630-99a:R18C2|RPC=Year (-1)] (375056000) + [630-99a:R14C2|RPC=Year (-1)] (2992000)) &lt;= 1}</t>
  </si>
  <si>
    <t>WARNING: In table [630-4] S0304 should be equal to [630-99] S1802+S3702 with margin of error [1] {{abs([630-4:R3C4|RPC=Reporting period] ({$a}) - [630-99a:R18C2|RPC=Reporting period] ({$b}) + [630-99a:R14C2|RPC=Reporting period] ({$c})) &lt;= 1}}</t>
  </si>
  <si>
    <t>WARNING: In table [630-4] S0304 should be equal to [630-99] S1802+S3702 with margin of error [1] {{abs([630-4:R3C4|RPC=Year (-1)] ({$a}) - [630-99a:R18C2|RPC=Year (-1)] ({$b}) + [630-99a:R14C2|RPC=Year (-1)] ({$c})) &lt;= 1}}</t>
  </si>
  <si>
    <t>WARNING: In table [630-4] S1001 should be less than or equal to S0901 {{[630-4:R10C1|RPC=Reporting period] ({$a}) &lt;= [630-4:R9C1|RPC=Reporting period] ({$b})}}</t>
  </si>
  <si>
    <t>WARNING: In table [630-4] S1001 should be less than or equal to S0901 {{[630-4:R10C1|RPC=Year (-1)] ({$a}) &lt;= [630-4:R9C1|RPC=Year (-1)] ({$b})}}</t>
  </si>
  <si>
    <t>WARNING: In table [630-4] S1002 should be less than or equal to S0902 {{[630-4:R10C2|RPC=Reporting period] ({$a}) &lt;= [630-4:R9C2|RPC=Reporting period] ({$b})}}</t>
  </si>
  <si>
    <t>WARNING: In table [630-4] S1002 should be less than or equal to S0902 {{[630-4:R10C2|RPC=Year (-1)] ({$a}) &lt;= [630-4:R9C2|RPC=Year (-1)] ({$b})}}</t>
  </si>
  <si>
    <t>WARNING: In table [630-4] S1003 should be less than or equal to S0903 {{[630-4:R10C3|RPC=Reporting period] ({$a}) &lt;= [630-4:R9C3|RPC=Reporting period] ({$b})}}</t>
  </si>
  <si>
    <t>WARNING: In table [630-4] S1003 should be less than or equal to S0903 {{[630-4:R10C3|RPC=Year (-1)] ({$a}) &lt;= [630-4:R9C3|RPC=Year (-1)] ({$b})}}</t>
  </si>
  <si>
    <t>WARNING: In table [630-4] S1004 should be less than or equal to S0904 {{[630-4:R10C4|RPC=Reporting period] ({$a}) &lt;= [630-4:R9C4|RPC=Reporting period] ({$b})}}</t>
  </si>
  <si>
    <t>WARNING: In table [630-4] S1004 should be less than or equal to S0904 {{[630-4:R10C4|RPC=Year (-1)] ({$a}) &lt;= [630-4:R9C4|RPC=Year (-1)] ({$b})}}</t>
  </si>
  <si>
    <t>WARNING: In table [630-4] S1104 should be equal to [630-99]  S1801+S3701 with margin of error [1] {{abs([630-4:R11C4|RPC=Reporting period] ({$a}) - [630-99a:R18C1|RPC=Reporting period] ({$b}) + [630-99a:R37C1|RPC=Reporting period] ({$c})) &lt;= 1}}</t>
  </si>
  <si>
    <t>WARNING: In table [630-4] S1104 should be equal to [630-99]  S1801+S3701 with margin of error [1] {{abs([630-4:R11C4|RPC=Year (-1)] ({$a}) - [630-99a:R18C1|RPC=Year (-1)] ({$b}) + [630-99a:R37C1|RPC=Year (-1)] ({$c})) &lt;= 1}}</t>
  </si>
  <si>
    <t>WARNING: In table [630-51] S522301 should be equal to -S510301 with margin of error [1] {abs([630-52:R23C1|RPC=Reporting period] (-1837000) - -1 * [630-51:R3C1|RPC=Reporting period] (1862000)) &lt;= 1}</t>
  </si>
  <si>
    <t>WARNING: In table [630-51] S522301 should be equal to -S510301 with margin of error [1] {abs([630-52:R23C1|RPC=Year (-1)] (-1942000) - -1 * [630-51:R3C1|RPC=Year (-1)] (2006000)) &lt;= 1}</t>
  </si>
  <si>
    <t>WARNING: In table [630-51] S522301 should be equal to -S510301 with margin of error [1] {{abs([630-52:R23C1|RPC=Reporting period] ({$a}) - -1 * [630-51:R3C1|RPC=Reporting period] ({$b})) &lt;= 1}}</t>
  </si>
  <si>
    <t>WARNING: In table [630-51] S522301 should be equal to -S510301 with margin of error [1] {{abs([630-52:R23C1|RPC=Year (-1)] ({$a}) - -1 * [630-51:R3C1|RPC=Year (-1)] ({$b})) &lt;= 1}}</t>
  </si>
  <si>
    <t>WARNING: In table [630-53] S520201 should be equal to S530101 with margin of error [1] {{abs([630-52:R2C1|RPC=Reporting period] ({$a}) - [630-53:R1C1|RPC=Reporting period] ({$b})) &lt;= 1}}</t>
  </si>
  <si>
    <t>WARNING: In table [630-53] S520201 should be equal to S530101 with margin of error [1] {{abs([630-52:R2C1|RPC=Year (-1)] ({$a}) - [630-53:R1C1|RPC=Year (-1)] ({$b})) &lt;= 1}}</t>
  </si>
  <si>
    <t>WARNING: In table [630-53] S520301 should be equal to S530201 with margin of error [1] {{abs([630-52:R3C1|RPC=Reporting period] ({$a}) - [630-53:R2C1|RPC=Reporting period] ({$b})) &lt;= 1}}</t>
  </si>
  <si>
    <t>WARNING: In table [630-53] S520301 should be equal to S530201 with margin of error [1] {{abs([630-52:R3C1|RPC=Year (-1)] ({$a}) - [630-53:R2C1|RPC=Year (-1)] ({$b})) &lt;= 1}}</t>
  </si>
  <si>
    <t>WARNING: In table [630-58] S1101 should be greater than 0 {{[630-58:R11C1|RPC=Reporting period] ({$a}) &gt; 0}}</t>
  </si>
  <si>
    <t>WARNING: In table [630-58] S1101 should be greater than 0 {{[630-58:R11C1|RPC=Year (-1)] ({$a}) &gt; 0}}</t>
  </si>
  <si>
    <t>WARNING: In table [630-58] S1201 should be greater than 0 {{[630-58:R12C1|RPC=Reporting period] ({$a}) &gt; 0}}</t>
  </si>
  <si>
    <t>WARNING: In table [630-58] S1201 should be greater than 0 {{[630-58:R12C1|RPC=Year (-1)] ({$a}) &gt; 0}}</t>
  </si>
  <si>
    <t>WARNING: In table [630-58] S581301 should be equal to S182701 with margin of error [1] {{abs([630-58:R13C1|RPC=Reporting period] ({$a}) - [630-18:R27C1|RPC=Reporting period] ({$b})) &lt;= 1}}</t>
  </si>
  <si>
    <t>WARNING: In table [630-58] S581301 should be equal to S182701 with margin of error [1] {{abs([630-58:R13C1|RPC=Year (-1)] ({$a}) - [630-18:R27C1|RPC=Year (-1)] ({$b})) &lt;= 1}}</t>
  </si>
  <si>
    <t>WARNING: In table [630-59] S0401 should be greater than 0 {{[630-59:R4C1|RPC=Reporting period] ({$a}) &gt; 0}}</t>
  </si>
  <si>
    <t>WARNING: In table [630-59] S0401 should be greater than 0 {{[630-59:R4C1|RPC=Year (-1)] ({$a}) &gt; 0}}</t>
  </si>
  <si>
    <t>WARNING: In table [630-59] S0601 should be greater than 0 {{[630-59:R6C1|RPC=Reporting period] ({$a}) &gt; 0}}</t>
  </si>
  <si>
    <t>WARNING: In table [630-59] S0601 should be greater than 0 {{[630-59:R6C1|RPC=Year (-1)] ({$a}) &gt; 0}}</t>
  </si>
  <si>
    <t>WARNING: In table [630-59] S0801 should be greater than 0 {{[630-59:R8C1|RPC=Reporting period] ({$a}) &gt; 0}}</t>
  </si>
  <si>
    <t>WARNING: In table [630-59] S0801 should be greater than 0 {{[630-59:R8C1|RPC=Year (-1)] ({$a}) &gt; 0}}</t>
  </si>
  <si>
    <t>WARNING: In table [630-59] S1001 should be greater than 0 {{[630-59:R10C1|RPC=Reporting period] ({$a}) &gt; 0}}</t>
  </si>
  <si>
    <t>WARNING: In table [630-59] S1001 should be greater than 0 {{[630-59:R10C1|RPC=Year (-1)] ({$a}) &gt; 0}}</t>
  </si>
  <si>
    <t>WARNING: In table [630-59] S590101 should be equal to S580101+S580201 with margin of error [1] {{abs([630-59:R1C1|RPC=Reporting period] ({$a}) - [630-58:R1C1|RPC=Reporting period] ({$b}) + [630-58:R2C1|RPC=Reporting period] ({$c})) &lt;= 1}}</t>
  </si>
  <si>
    <t>WARNING: In table [630-59] S590101 should be equal to S580101+S580201 with margin of error [1] {{abs([630-59:R1C1|RPC=Year (-1)] ({$a}) - [630-58:R1C1|RPC=Year (-1)] ({$b}) + [630-58:R2C1|RPC=Year (-1)] ({$c})) &lt;= 1}}</t>
  </si>
  <si>
    <t>WARNING: In table [630-5] S2203 should be equal to S2201+S2202 with margin of error [1] {{abs([630-5b:R22C3|RPC=Reporting period] ({$a}) - [630-5b:R22C1|RPC=Reporting period] ({$b}) + [630-5b:R22C2|RPC=Reporting period] ({$c})) &lt;= 1}}</t>
  </si>
  <si>
    <t>WARNING: In table [630-5] S2203 should be equal to S2201+S2202 with margin of error [1] {{abs([630-5b:R22C3|RPC=Year (-1)] ({$a}) - [630-5b:R22C1|RPC=Year (-1)] ({$b}) + [630-5b:R22C2|RPC=Year (-1)] ({$c})) &lt;= 1}}</t>
  </si>
  <si>
    <t>WARNING: In table [630-5] S2401 should be less than or equal to S2301 {{[630-5b:R24C1|RPC=Reporting period] ({$a}) &lt;= [630-5b:R23C1|RPC=Reporting period] ({$b})}}</t>
  </si>
  <si>
    <t>WARNING: In table [630-5] S2401 should be less than or equal to S2301 {{[630-5b:R24C1|RPC=Year (-1)] ({$a}) &lt;= [630-5b:R23C1|RPC=Year (-1)] ({$b})}}</t>
  </si>
  <si>
    <t>WARNING: In table [630-5] S2402 should be less than or equal to S2302 {{[630-5b:R24C2|RPC=Reporting period] ({$a}) &lt;= [630-5b:R23C2|RPC=Reporting period] ({$b})}}</t>
  </si>
  <si>
    <t>WARNING: In table [630-5] S2402 should be less than or equal to S2302 {{[630-5b:R24C2|RPC=Year (-1)] ({$a}) &lt;= [630-5b:R23C2|RPC=Year (-1)] ({$b})}}</t>
  </si>
  <si>
    <t>WARNING: In table [630-5] S2403 should be less than or equal to S2303 {{[630-5b:R24C3|RPC=Reporting period] ({$a}) &lt;= [630-5b:R23C3|RPC=Reporting period] ({$b})}}</t>
  </si>
  <si>
    <t>WARNING: In table [630-5] S2403 should be less than or equal to S2303 {{[630-5b:R24C3|RPC=Year (-1)] ({$a}) &lt;= [630-5b:R23C3|RPC=Year (-1)] ({$b})}}</t>
  </si>
  <si>
    <t>WARNING: In table [630-5] S2501 should be less than or equal to S2301 {{[630-5b:R25C1|RPC=Reporting period] ({$a}) &lt;= [630-5b:R23C1|RPC=Reporting period] ({$b})}}</t>
  </si>
  <si>
    <t>WARNING: In table [630-5] S2501 should be less than or equal to S2301 {{[630-5b:R25C1|RPC=Year (-1)] ({$a}) &lt;= [630-5b:R23C1|RPC=Year (-1)] ({$b})}}</t>
  </si>
  <si>
    <t>WARNING: In table [630-5] S2502 should be less than or equal to S2302 {{[630-5b:R25C2|RPC=Reporting period] ({$a}) &lt;= [630-5b:R23C2|RPC=Reporting period] ({$b})}}</t>
  </si>
  <si>
    <t>WARNING: In table [630-5] S2502 should be less than or equal to S2302 {{[630-5b:R25C2|RPC=Year (-1)] ({$a}) &lt;= [630-5b:R23C2|RPC=Year (-1)] ({$b})}}</t>
  </si>
  <si>
    <t>WARNING: In table [630-5] S2503 should be less than or equal to S2303 {{[630-5b:R25C3|RPC=Reporting period] ({$a}) &lt;= [630-5b:R23C3|RPC=Reporting period] ({$b})}}</t>
  </si>
  <si>
    <t>WARNING: In table [630-5] S2503 should be less than or equal to S2303 {{[630-5b:R25C3|RPC=Year (-1)] ({$a}) &lt;= [630-5b:R23C3|RPC=Year (-1)] ({$b})}}</t>
  </si>
  <si>
    <t>WARNING: In table [630-5] S2601 should be less than or equal to S2301 {{[630-5b:R26C1|RPC=Reporting period] ({$a}) &lt;= [630-5b:R23C1|RPC=Reporting period] ({$b})}}</t>
  </si>
  <si>
    <t>WARNING: In table [630-5] S2601 should be less than or equal to S2301 {{[630-5b:R26C1|RPC=Year (-1)] ({$a}) &lt;= [630-5b:R23C1|RPC=Year (-1)] ({$b})}}</t>
  </si>
  <si>
    <t>WARNING: In table [630-5] S2602 should be less than or equal to S2302 {{[630-5b:R26C2|RPC=Reporting period] ({$a}) &lt;= [630-5b:R23C2|RPC=Reporting period] ({$b})}}</t>
  </si>
  <si>
    <t>WARNING: In table [630-5] S2602 should be less than or equal to S2302 {{[630-5b:R26C2|RPC=Year (-1)] ({$a}) &lt;= [630-5b:R23C2|RPC=Year (-1)] ({$b})}}</t>
  </si>
  <si>
    <t>WARNING: In table [630-5] S2603 should be less than or equal to S2303 {{[630-5b:R26C3|RPC=Reporting period] ({$a}) &lt;= [630-5b:R23C3|RPC=Reporting period] ({$b})}}</t>
  </si>
  <si>
    <t>WARNING: In table [630-5] S2603 should be less than or equal to S2303 {{[630-5b:R26C3|RPC=Year (-1)] ({$a}) &lt;= [630-5b:R23C3|RPC=Year (-1)] ({$b})}}</t>
  </si>
  <si>
    <t>WARNING: In table [630-5] S2701 should be less than or equal to S2301 {{[630-5b:R27C1|RPC=Reporting period] ({$a}) &lt;= [630-5b:R23C1|RPC=Reporting period] ({$b})}}</t>
  </si>
  <si>
    <t>WARNING: In table [630-5] S2701 should be less than or equal to S2301 {{[630-5b:R27C1|RPC=Year (-1)] ({$a}) &lt;= [630-5b:R23C1|RPC=Year (-1)] ({$b})}}</t>
  </si>
  <si>
    <t>WARNING: In table [630-5] S2702 should be less than or equal to S2302 {{[630-5b:R27C2|RPC=Reporting period] ({$a}) &lt;= [630-5b:R23C2|RPC=Reporting period] ({$b})}}</t>
  </si>
  <si>
    <t>WARNING: In table [630-5] S2702 should be less than or equal to S2302 {{[630-5b:R27C2|RPC=Year (-1)] ({$a}) &lt;= [630-5b:R23C2|RPC=Year (-1)] ({$b})}}</t>
  </si>
  <si>
    <t>WARNING: In table [630-5] S2703 should be less than or equal to S2303 {{[630-5b:R27C3|RPC=Reporting period] ({$a}) &lt;= [630-5b:R23C3|RPC=Reporting period] ({$b})}}</t>
  </si>
  <si>
    <t>WARNING: In table [630-5] S2703 should be less than or equal to S2303 {{[630-5b:R27C3|RPC=Year (-1)] ({$a}) &lt;= [630-5b:R23C3|RPC=Year (-1)] ({$b})}}</t>
  </si>
  <si>
    <t>WARNING: In table [630-60] S0607 should be equal to S0601+S0602+S0603+S0604+S0605+S0606 with margin of error [1] {{abs([630-60:R6C7|RPC=Reporting period] ({$a}) - [630-60:R6C1] ({$b}) + [630-60:R6C2] ({$c}) + [630-60:R6C3] ({$d}) + [630-60:R6C4] ({$e}) + [630-60:R6C5] ({$f}) + [630-60:R6C6] ({$g})) &lt;= 1}}</t>
  </si>
  <si>
    <t>WARNING: In table [630-60] S0614 should be equal to S0608+S0609+S0610+S0611+S0612+S0613 with margin of error [1] {{abs([630-60:R6C14|RPC=Reporting period] ({$a}) - [630-60:R6C8] ({$b}) + [630-60:R6C9] ({$c}) + [630-60:R6C10] ({$d}) + [630-60:R6C11] ({$e}) + [630-60:R6C12] ({$f}) + [630-60:R6C13] ({$g})) &lt;= 1}}</t>
  </si>
  <si>
    <t>WARNING: In table [630-60] S0707 should be equal to S0701+S0702+S0703+S0704+S0705+S0706 with margin of error [1] {{abs([630-60:R7C7|RPC=Reporting period] ({$a}) - [630-60:R7C1] ({$b}) + [630-60:R7C2] ({$c}) + [630-60:R7C3] ({$d}) + [630-60:R7C4] ({$e}) + [630-60:R7C5] ({$f}) + [630-60:R7C6] ({$g})) &lt;= 1}}</t>
  </si>
  <si>
    <t>WARNING: In table [630-60] S0714 should be equal to S0708+S0709+S0710+S0711+S0712+S0713 with margin of error [1] {{abs([630-60:R7C14|RPC=Reporting period] ({$a}) - [630-60:R7C8] ({$b}) + [630-60:R7C9] ({$c}) + [630-60:R7C10] ({$d}) + [630-60:R7C11] ({$e}) + [630-60:R7C12] ({$f}) + [630-60:R7C13] ({$g})) &lt;= 1}}</t>
  </si>
  <si>
    <t>WARNING: In table [630-60] S0807 should be equal to S0801+S0802+S0803+S0804+S0805+S0806 with margin of error [1] {{abs([630-60:R8C7|RPC=Reporting period] ({$a}) - [630-60:R8C1] ({$b}) + [630-60:R8C2] ({$c}) + [630-60:R8C3] ({$d}) + [630-60:R8C4] ({$e}) + [630-60:R8C5] ({$f}) + [630-60:R8C6] ({$g})) &lt;= 1}}</t>
  </si>
  <si>
    <t>WARNING: In table [630-60] S0814 should be equal to S0808+S0809+S0810+S0811+S0812+S0813 with margin of error [1] {{abs([630-60:R8C14|RPC=Reporting period] ({$a}) - [630-60:R8C8] ({$b}) + [630-60:R8C9] ({$c}) + [630-60:R8C10] ({$d}) + [630-60:R8C11] ({$e}) + [630-60:R8C12] ({$f}) + [630-60:R8C13] ({$g})) &lt;= 1}}</t>
  </si>
  <si>
    <t>WARNING: In table [630-60] S1007 should be equal to S1001+S1002+S1003+S1004+S1005+S1006 with margin of error [1] {{abs([630-60:R10C7|RPC=Reporting period] ({$a}) - [630-60:R10C1] ({$b}) + [630-60:R10C2] ({$c}) + [630-60:R10C3] ({$d}) + [630-60:R10C4] ({$e}) + [630-60:R10C5] ({$f}) + [630-60:R10C6] ({$g})) &lt;= 1}}</t>
  </si>
  <si>
    <t>WARNING: In table [630-60] S1014 should be equal to S1008+S1009+S1010+S1011+S1012+S1013 with margin of error [1] {{abs([630-60:R10C14|RPC=Reporting period] ({$a}) - [630-60:R10C8] ({$b}) + [630-60:R10C9] ({$c}) + [630-60:R10C10] ({$d}) + [630-60:R10C11] ({$e}) + [630-60:R10C12] ({$f}) + [630-60:R10C13] ({$g})) &lt;= 1}}</t>
  </si>
  <si>
    <t>WARNING: In table [630-60] S1107 should be equal to S1101+S1102+S1103+S1104+S1105+S1106 with margin of error [1] {{abs([630-60:R11C7|RPC=Reporting period] ({$a}) - [630-60:R11C1] ({$b}) + [630-60:R11C2] ({$c}) + [630-60:R11C3] ({$d}) + [630-60:R11C4] ({$e}) + [630-60:R11C5] ({$f}) + [630-60:R11C6] ({$g})) &lt;= 1}}</t>
  </si>
  <si>
    <t>WARNING: In table [630-60] S1114 should be equal to S1108+S1109+S1110+S1111+S1112+S1113 with margin of error [1] {{abs([630-60:R11C14|RPC=Reporting period] ({$a}) - [630-60:R11C8] ({$b}) + [630-60:R11C9] ({$c}) + [630-60:R11C10] ({$d}) + [630-60:R11C11] ({$e}) + [630-60:R11C12] ({$f}) + [630-60:R11C13] ({$g})) &lt;= 1}}</t>
  </si>
  <si>
    <t>WARNING: In table [630-60] S1207 should be equal to S1201+S1202+S1203+S1204+S1205+S1206 with margin of error [1] {{abs([630-60:R12C7|RPC=Reporting period] ({$a}) - [630-60:R12C1] ({$b}) + [630-60:R12C2] ({$c}) + [630-60:R12C3] ({$d}) + [630-60:R12C4] ({$e}) + [630-60:R12C5] ({$f}) + [630-60:R12C6] ({$g})) &lt;= 1}}</t>
  </si>
  <si>
    <t>WARNING: In table [630-60] S1214 should be equal to S1208+S1209+S1210+S1211+S1212+S1213 with margin of error [1] {{abs([630-60:R12C14|RPC=Reporting period] ({$a}) - [630-60:R12C8] ({$b}) + [630-60:R12C9] ({$c}) + [630-60:R12C10] ({$d}) + [630-60:R12C11] ({$e}) + [630-60:R12C12] ({$f}) + [630-60:R12C13] ({$g})) &lt;= 1}}</t>
  </si>
  <si>
    <t>WARNING: In table [630-62] S01901 should be less than or equal to S1801 {{[630-62:R19C1|RPC=Reporting period] ({$a}) &lt;= [630-62:R18C1|RPC=Reporting period] ({$b})}}</t>
  </si>
  <si>
    <t>WARNING: In table [630-62] S01901 should be less than or equal to S1801 {{[630-62:R19C1|RPC=Year (-1)] ({$a}) &lt;= [630-62:R18C1|RPC=Year (-1)] ({$b})}}</t>
  </si>
  <si>
    <t>WARNING: In table [630-62] S0701 should be less than or equal to S0601 {{[630-62:R7C1|RPC=Reporting period] ({$a}) &lt;= [630-62:R6C1|RPC=Reporting period] ({$b})}}</t>
  </si>
  <si>
    <t>WARNING: In table [630-62] S0701 should be less than or equal to S0601 {{[630-62:R7C1|RPC=Year (-1)] ({$a}) &lt;= [630-62:R6C1|RPC=Year (-1)] ({$b})}}</t>
  </si>
  <si>
    <t>WARNING: In table [630-62] S0702 should be less than or equal to S0602 {{[630-62:R7C2|RPC=Reporting period] ({$a}) &lt;= [630-62:R6C2|RPC=Reporting period] ({$b})}}</t>
  </si>
  <si>
    <t>WARNING: In table [630-62] S0702 should be less than or equal to S0602 {{[630-62:R7C2|RPC=Year (-1)] ({$a}) &lt;= [630-62:R6C2|RPC=Year (-1)] ({$b})}}</t>
  </si>
  <si>
    <t>WARNING: In table [630-62] S1001 should be less than or equal to S0901 {{[630-62:R10C1|RPC=Reporting period] ({$a}) &lt;= [630-62:R9C1|RPC=Reporting period] ({$b})}}</t>
  </si>
  <si>
    <t>WARNING: In table [630-62] S1001 should be less than or equal to S0901 {{[630-62:R10C1|RPC=Year (-1)] ({$a}) &lt;= [630-62:R9C1|RPC=Year (-1)] ({$b})}}</t>
  </si>
  <si>
    <t>WARNING: In table [630-62] S1002 should be less than or equal to S902 {{[630-62:R10C2|RPC=Reporting period] ({$a}) &lt;= [630-62:R9C2|RPC=Reporting period] ({$b})}}</t>
  </si>
  <si>
    <t>WARNING: In table [630-62] S1002 should be less than or equal to S902 {{[630-62:R10C2|RPC=Year (-1)] ({$a}) &lt;= [630-62:R9C2|RPC=Year (-1)] ({$b})}}</t>
  </si>
  <si>
    <t>WARNING: In table [630-62] S1501 should be less than or equal to S1401 {{[630-62:R15C1|RPC=Reporting period] ({$a}) &lt;= [630-62:R14C1|RPC=Reporting period] ({$b})}}</t>
  </si>
  <si>
    <t>WARNING: In table [630-62] S1501 should be less than or equal to S1401 {{[630-62:R15C1|RPC=Year (-1)] ({$a}) &lt;= [630-62:R14C1|RPC=Year (-1)] ({$b})}}</t>
  </si>
  <si>
    <t>WARNING: In table [630-62] S1502 should be less than or equal to S1402 {{[630-62:R15C2|RPC=Reporting period] ({$a}) &lt;= [630-62:R14C2|RPC=Reporting period] ({$b})}}</t>
  </si>
  <si>
    <t>WARNING: In table [630-62] S1502 should be less than or equal to S1402 {{[630-62:R15C2|RPC=Year (-1)] ({$a}) &lt;= [630-62:R14C2|RPC=Year (-1)] ({$b})}}</t>
  </si>
  <si>
    <t>WARNING: In table [630-62] S1902 should be less than or equal to S1802 {{[630-62:R19C2|RPC=Reporting period] ({$a}) &lt;= [630-62:R18C2|RPC=Reporting period] ({$b})}}</t>
  </si>
  <si>
    <t>WARNING: In table [630-62] S1902 should be less than or equal to S1802 {{[630-62:R19C2|RPC=Year (-1)] ({$a}) &lt;= [630-62:R18C2|RPC=Year (-1)] ({$b})}}</t>
  </si>
  <si>
    <t>WARNING: In table [630-62] S620603 should be equal to S650105+S650205 with margin of error [3] {{abs([630-62:R6C3|RPC=Reporting period] ({$a}) - [630-65:R1C5|RPC=Reporting period] ({$b}) + [630-65:R2C5|RPC=Reporting period] ({$c})) &lt;= 1}}</t>
  </si>
  <si>
    <t>WARNING: In table [630-62] S620603 should be equal to S650105+S650205 with margin of error [3] {{abs([630-62:R6C3|RPC=Year (-1)] ({$a}) - [630-65:R1C5|RPC=Year (-1)] ({$b}) + [630-65:R2C5|RPC=Year (-1)] ({$c})) &lt;= 1}}</t>
  </si>
  <si>
    <t>WARNING: In table [630-62] S621403 should be equal to S650305 with margin of error [3] {{abs([630-62:R14C3|RPC=Reporting period] ({$a}) - [630-65:R3C5|RPC=Reporting period] ({$b})) &lt;= 1}}</t>
  </si>
  <si>
    <t>WARNING: In table [630-62] S621403 should be equal to S650305 with margin of error [3] {{abs([630-62:R14C3|RPC=Year (-1)] ({$a}) - [630-65:R3C5|RPC=Year (-1)] ({$b})) &lt;= 1}}</t>
  </si>
  <si>
    <t>WARNING: In table [630-62] S622103 should be equal to S650405 with margin of error [3] {{abs([630-62:R21C3|RPC=Reporting period] ({$a}) - [630-65:R4C5|RPC=Reporting period] ({$b})) &lt;= 1}}</t>
  </si>
  <si>
    <t>WARNING: In table [630-62] S622103 should be equal to S650405 with margin of error [3] {{abs([630-62:R21C3|RPC=Year (-1)] ({$a}) - [630-65:R4C5|RPC=Year (-1)] ({$b})) &lt;= 1}}</t>
  </si>
  <si>
    <t>WARNING: In table [630-62] S622603 should be equal to S650505 with margin of error [3] {abs([630-62:R26C3|RPC=Reporting period] (120000) - [630-65:R5C5|RPC=Reporting period] (142000)) &lt;= 1}</t>
  </si>
  <si>
    <t>WARNING: In table [630-62] S622603 should be equal to S650505 with margin of error [3] {abs([630-62:R26C3|RPC=Year (-1)] (258000) - [630-65:R5C5|RPC=Year (-1)] (603000)) &lt;= 1}</t>
  </si>
  <si>
    <t>WARNING: In table [630-62] S622603 should be equal to S650505 with margin of error [3] {{abs([630-62:R26C3|RPC=Reporting period] ({$a}) - [630-65:R5C5|RPC=Reporting period] ({$b})) &lt;= 1}}</t>
  </si>
  <si>
    <t>WARNING: In table [630-62] S622603 should be equal to S650505 with margin of error [3] {{abs([630-62:R26C3|RPC=Year (-1)] ({$a}) - [630-65:R5C5|RPC=Year (-1)] ({$b})) &lt;= 1}}</t>
  </si>
  <si>
    <t>WARNING: In table [630-62] S623003 should be equal to S650605 with margin of error [3] {{abs([630-62:R30C3|RPC=Reporting period] ({$a}) - [630-65:R6C5|RPC=Reporting period] ({$b})) &lt;= 1}}</t>
  </si>
  <si>
    <t>WARNING: In table [630-62] S623003 should be equal to S650605 with margin of error [3] {{abs([630-62:R30C3|RPC=Year (-1)] ({$a}) - [630-65:R6C5|RPC=Year (-1)] ({$b})) &lt;= 1}}</t>
  </si>
  <si>
    <t>WARNING: In table [630-63] S0201 should be less than or equal to S0101 {{[630-63:R2C1|RPC=Reporting period] ({$a}) &lt;= [630-63:R1C1|RPC=Reporting period] ({$b})}}</t>
  </si>
  <si>
    <t>WARNING: In table [630-63] S0201 should be less than or equal to S0101 {{[630-63:R2C1|RPC=Year (-1)] ({$a}) &lt;= [630-63:R1C1|RPC=Year (-1)] ({$b})}}</t>
  </si>
  <si>
    <t>WARNING: In table [630-63] S0202 should be less than or equal to S0102 {{[630-63:R2C2|RPC=Reporting period] ({$a}) &lt;= [630-63:R1C2|RPC=Reporting period] ({$b})}}</t>
  </si>
  <si>
    <t>WARNING: In table [630-63] S0202 should be less than or equal to S0102 {{[630-63:R2C2|RPC=Year (-1)] ({$a}) &lt;= [630-63:R1C2|RPC=Year (-1)] ({$b})}}</t>
  </si>
  <si>
    <t>WARNING: In table [630-63] S0203 should be less than or equal to S0103 {{[630-63:R2C3|RPC=Reporting period] ({$a}) &lt;= [630-63:R1C3|RPC=Reporting period] ({$b})}}</t>
  </si>
  <si>
    <t>WARNING: In table [630-63] S0203 should be less than or equal to S0103 {{[630-63:R2C3|RPC=Year (-1)] ({$a}) &lt;= [630-63:R1C3|RPC=Year (-1)] ({$b})}}</t>
  </si>
  <si>
    <t>WARNING: In table [630-63] S0204 should be less than or equal to S0104 {{[630-63:R2C4|RPC=Reporting period] ({$a}) &lt;= [630-63:R1C4|RPC=Reporting period] ({$b})}}</t>
  </si>
  <si>
    <t>WARNING: In table [630-63] S0204 should be less than or equal to S0104 {{[630-63:R2C4|RPC=Year (-1)] ({$a}) &lt;= [630-63:R1C4|RPC=Year (-1)] ({$b})}}</t>
  </si>
  <si>
    <t>WARNING: In table [630-63] S0205 should be less than or equal to S0105 {{[630-63:R2C5|RPC=Reporting period] ({$a}) &lt;= [630-63:R1C5|RPC=Reporting period] ({$b})}}</t>
  </si>
  <si>
    <t>WARNING: In table [630-63] S0205 should be less than or equal to S0105 {{[630-63:R2C5|RPC=Year (-1)] ({$a}) &lt;= [630-63:R1C5|RPC=Year (-1)] ({$b})}}</t>
  </si>
  <si>
    <t>WARNING: In table [630-63] S0206 should be less than or equal to S0106 {{[630-63:R2C6|RPC=Reporting period] ({$a}) &lt;= [630-63:R1C6|RPC=Reporting period] ({$b})}}</t>
  </si>
  <si>
    <t>WARNING: In table [630-63] S0206 should be less than or equal to S0106 {{[630-63:R2C6|RPC=Year (-1)] ({$a}) &lt;= [630-63:R1C6|RPC=Year (-1)] ({$b})}}</t>
  </si>
  <si>
    <t>WARNING: In table [630-63] S0401 should be less than or equal to S0301 {{[630-63:R4C1|RPC=Reporting period] ({$a}) &lt;= [630-63:R3C1|RPC=Reporting period] ({$b})}}</t>
  </si>
  <si>
    <t>WARNING: In table [630-63] S0401 should be less than or equal to S0301 {{[630-63:R4C1|RPC=Year (-1)] ({$a}) &lt;= [630-63:R3C1|RPC=Year (-1)] ({$b})}}</t>
  </si>
  <si>
    <t>WARNING: In table [630-63] S0402 should be less than or equal to S0302 {{[630-63:R4C2|RPC=Reporting period] ({$a}) &lt;= [630-63:R3C2|RPC=Reporting period] ({$b})}}</t>
  </si>
  <si>
    <t>WARNING: In table [630-63] S0402 should be less than or equal to S0302 {{[630-63:R4C2|RPC=Year (-1)] ({$a}) &lt;= [630-63:R3C2|RPC=Year (-1)] ({$b})}}</t>
  </si>
  <si>
    <t>WARNING: In table [630-63] S0403 should be less than or equal to S0303 {{[630-63:R4C3|RPC=Reporting period] ({$a}) &lt;= [630-63:R3C3|RPC=Reporting period] ({$b})}}</t>
  </si>
  <si>
    <t>WARNING: In table [630-63] S0403 should be less than or equal to S0303 {{[630-63:R4C3|RPC=Year (-1)] ({$a}) &lt;= [630-63:R3C3|RPC=Year (-1)] ({$b})}}</t>
  </si>
  <si>
    <t>WARNING: In table [630-63] S0404 should be less than or equal to S0304 {{[630-63:R4C4|RPC=Reporting period] ({$a}) &lt;= [630-63:R3C4|RPC=Reporting period] ({$b})}}</t>
  </si>
  <si>
    <t>WARNING: In table [630-63] S0404 should be less than or equal to S0304 {{[630-63:R4C4|RPC=Year (-1)] ({$a}) &lt;= [630-63:R3C4|RPC=Year (-1)] ({$b})}}</t>
  </si>
  <si>
    <t>WARNING: In table [630-63] S0405 should be less than or equal to S0305 {{[630-63:R4C5|RPC=Reporting period] ({$a}) &lt;= [630-63:R3C5|RPC=Reporting period] ({$b})}}</t>
  </si>
  <si>
    <t>WARNING: In table [630-63] S0405 should be less than or equal to S0305 {{[630-63:R4C5|RPC=Year (-1)] ({$a}) &lt;= [630-63:R3C5|RPC=Year (-1)] ({$b})}}</t>
  </si>
  <si>
    <t>WARNING: In table [630-63] S0406 should be less than or equal to S0306 {{[630-63:R4C6|RPC=Reporting period] ({$a}) &lt;= [630-63:R3C6|RPC=Reporting period] ({$b})}}</t>
  </si>
  <si>
    <t>WARNING: In table [630-63] S0406 should be less than or equal to S0306 {{[630-63:R4C6|RPC=Year (-1)] ({$a}) &lt;= [630-63:R3C6|RPC=Year (-1)] ({$b})}}</t>
  </si>
  <si>
    <t>WARNING: In table [630-63] S1201 should be less than or equal to S1101 {{[630-63:R12C1|RPC=Reporting period] ({$a}) &lt;= [630-63:R11C1|RPC=Reporting period] ({$b})}}</t>
  </si>
  <si>
    <t>WARNING: In table [630-63] S1201 should be less than or equal to S1101 {{[630-63:R12C1|RPC=Year (-1)] ({$a}) &lt;= [630-63:R11C1|RPC=Year (-1)] ({$b})}}</t>
  </si>
  <si>
    <t>WARNING: In table [630-63] S1202 should be less than or equal to S1102 {{[630-63:R12C2|RPC=Reporting period] ({$a}) &lt;= [630-63:R11C2|RPC=Reporting period] ({$b})}}</t>
  </si>
  <si>
    <t>WARNING: In table [630-63] S1202 should be less than or equal to S1102 {{[630-63:R12C2|RPC=Year (-1)] ({$a}) &lt;= [630-63:R11C2|RPC=Year (-1)] ({$b})}}</t>
  </si>
  <si>
    <t>WARNING: In table [630-63] S1203 should be less than or equal to S1103 {{[630-63:R12C3|RPC=Reporting period] ({$a}) &lt;= [630-63:R11C3|RPC=Reporting period] ({$b})}}</t>
  </si>
  <si>
    <t>WARNING: In table [630-63] S1203 should be less than or equal to S1103 {{[630-63:R12C3|RPC=Year (-1)] ({$a}) &lt;= [630-63:R11C3|RPC=Year (-1)] ({$b})}}</t>
  </si>
  <si>
    <t>WARNING: In table [630-63] S1204 should be less than or equal to S1104 {{[630-63:R12C4|RPC=Reporting period] ({$a}) &lt;= [630-63:R11C4|RPC=Reporting period] ({$b})}}</t>
  </si>
  <si>
    <t>WARNING: In table [630-63] S1204 should be less than or equal to S1104 {{[630-63:R12C4|RPC=Year (-1)] ({$a}) &lt;= [630-63:R11C4|RPC=Year (-1)] ({$b})}}</t>
  </si>
  <si>
    <t>WARNING: In table [630-63] S1205 should be less than or equal to S1105 {{[630-63:R12C5|RPC=Reporting period] ({$a}) &lt;= [630-63:R11C5|RPC=Reporting period] ({$b})}}</t>
  </si>
  <si>
    <t>WARNING: In table [630-63] S1205 should be less than or equal to S1105 {{[630-63:R12C5|RPC=Year (-1)] ({$a}) &lt;= [630-63:R11C5|RPC=Year (-1)] ({$b})}}</t>
  </si>
  <si>
    <t>WARNING: In table [630-63] S1206 should be less than or equal to S1106 {{[630-63:R12C6|RPC=Reporting period] ({$a}) &lt;= [630-63:R11C6|RPC=Reporting period] ({$b})}}</t>
  </si>
  <si>
    <t>WARNING: In table [630-63] S1206 should be less than or equal to S1106 {{[630-63:R12C6|RPC=Year (-1)] ({$a}) &lt;= [630-63:R11C6|RPC=Year (-1)] ({$b})}}</t>
  </si>
  <si>
    <t>WARNING: In table [630-66] S660301+S660601 should be greater than or equal to S401704+S403201+S404904 {{[630-66:R3C1|RPC=Reporting period] ({$a}) + [630-66:R6C1|RPC=Reporting period] ({$b}) &gt;= [630-40:R17C4|RPC=Reporting period] ({$c}) + [630-40:R32C1|RPC=Reporting period] ({$d}) + [630-40:R49C4|RPC=Reporting period] ({$e})}}</t>
  </si>
  <si>
    <t>WARNING: In table [630-66] S660301+S660601 should be greater than or equal to S401704+S403201+S404904 {{[630-66:R3C1|RPC=Year (-1)] ({$a}) + [630-66:R6C1|RPC=Year (-1)] ({$b}) &gt;= [630-40:R17C4|RPC=Year (-1)] ({$c}) + [630-40:R32C1|RPC=Year (-1)] ({$d}) + [630-40:R49C4|RPC=Year (-1)] ({$e})}}</t>
  </si>
  <si>
    <t>WARNING: In table [630-67] S0414 should be equal to 0 with margin of error [1] {{abs([630-67a:R4C14|RPC=Reporting period] ({$a}) - 0) &lt;= 1}}</t>
  </si>
  <si>
    <t>WARNING: In table [630-67] S0414 should be equal to 0 with margin of error [1] {{abs([630-67a:R4C14|RPC=Year (-1)] ({$a}) - 0) &lt;= 1}}</t>
  </si>
  <si>
    <t>WARNING: In table [630-67] S0414 should be equal to 0 with margin of error [1] {{abs([630-67a:R4C14|RPC=Year (-2)] ({$a}) - 0) &lt;= 1}}</t>
  </si>
  <si>
    <t>WARNING: In table [630-67] S0514 should be equal to S0314 with margin of error [1] {{abs([630-67a:R5C14|RPC=Reporting period] ({$a}) - [630-67a:R3C14|RPC=Reporting period] ({$b})) &lt;= 1}}</t>
  </si>
  <si>
    <t>WARNING: In table [630-67] S0514 should be equal to S0314 with margin of error [1] {{abs([630-67a:R5C14|RPC=Year (-1)] ({$a}) - [630-67a:R3C14|RPC=Year (-1)] ({$b})) &lt;= 1}}</t>
  </si>
  <si>
    <t>WARNING: In table [630-67] S0514 should be equal to S0314 with margin of error [1] {{abs([630-67a:R5C14|RPC=Year (-2)] ({$a}) - [630-67a:R3C14|RPC=Year (-2)] ({$b})) &lt;= 1}}</t>
  </si>
  <si>
    <t>WARNING: In table [630-67] S0614 should be equal to S0814 with margin of error [1] {{abs([630-67a:R6C14|RPC=Reporting period] ({$a}) - [630-67a:R8C14|RPC=Reporting period] ({$b})) &lt;= 1}}</t>
  </si>
  <si>
    <t>WARNING: In table [630-67] S0614 should be equal to S0814 with margin of error [1] {{abs([630-67a:R6C14|RPC=Year (-1)] ({$a}) - [630-67a:R8C14|RPC=Year (-1)] ({$b})) &lt;= 1}}</t>
  </si>
  <si>
    <t>WARNING: In table [630-67] S0614 should be equal to S0814 with margin of error [1] {{abs([630-67a:R6C14|RPC=Year (-2)] ({$a}) - [630-67a:R8C14|RPC=Year (-2)] ({$b})) &lt;= 1}}</t>
  </si>
  <si>
    <t>WARNING: In table [630-67] S0714 should be equal to 0 with margin of error [1] {{abs([630-67a:R7C14|RPC=Reporting period] ({$a}) - 0) &lt;= 1}}</t>
  </si>
  <si>
    <t>WARNING: In table [630-67] S0714 should be equal to 0 with margin of error [1] {{abs([630-67a:R7C14|RPC=Year (-1)] ({$a}) - 0) &lt;= 1}}</t>
  </si>
  <si>
    <t>WARNING: In table [630-67] S0714 should be equal to 0 with margin of error [1] {{abs([630-67a:R7C14|RPC=Year (-2)] ({$a}) - 0) &lt;= 1}}</t>
  </si>
  <si>
    <t>WARNING: In table [630-67] S1114 should be equal to S1314 with margin of error [1] {{abs([630-67a:R11C14|RPC=Reporting period] ({$a}) - [630-67a:R13C14|RPC=Reporting period] ({$b})) &lt;= 1}}</t>
  </si>
  <si>
    <t>WARNING: In table [630-67] S1114 should be equal to S1314 with margin of error [1] {{abs([630-67a:R11C14|RPC=Year (-1)] ({$a}) - [630-67a:R13C14|RPC=Year (-1)] ({$b})) &lt;= 1}}</t>
  </si>
  <si>
    <t>WARNING: In table [630-67] S1114 should be equal to S1314 with margin of error [1] {{abs([630-67a:R11C14|RPC=Year (-2)] ({$a}) - [630-67a:R13C14|RPC=Year (-2)] ({$b})) &lt;= 1}}</t>
  </si>
  <si>
    <t>WARNING: In table [630-67] S1214 should be equal to 0 with margin of error [1] {{abs([630-67a:R12C14|RPC=Reporting period] ({$a}) - 0) &lt;= 1}}</t>
  </si>
  <si>
    <t>WARNING: In table [630-67] S1214 should be equal to 0 with margin of error [1] {{abs([630-67a:R12C14|RPC=Year (-1)] ({$a}) - 0) &lt;= 1}}</t>
  </si>
  <si>
    <t>WARNING: In table [630-67] S1214 should be equal to 0 with margin of error [1] {{abs([630-67a:R12C14|RPC=Year (-2)] ({$a}) - 0) &lt;= 1}}</t>
  </si>
  <si>
    <t>WARNING: In table [630-67] S2101 should be greater than or equal to S2201+S2301 {{[630-67a:R21C1|RPC=Reporting period] ({$a}) &gt;= [630-67a:R22C1|RPC=Reporting period] ({$b}) + [630-67a:R23C1|RPC=Reporting period] ({$c})}}</t>
  </si>
  <si>
    <t>WARNING: In table [630-67] S2101 should be greater than or equal to S2201+S2301 {{[630-67a:R21C1|RPC=Year (-1)] ({$a}) &gt;= [630-67a:R22C1|RPC=Year (-1)] ({$b}) + [630-67a:R23C1|RPC=Year (-1)] ({$c})}}</t>
  </si>
  <si>
    <t>WARNING: In table [630-67] S2101 should be greater than or equal to S2201+S2301 {{[630-67a:R21C1|RPC=Year (-2)] ({$a}) &gt;= [630-67a:R22C1|RPC=Year (-2)] ({$b}) + [630-67a:R23C1|RPC=Year (-2)] ({$c})}}</t>
  </si>
  <si>
    <t>WARNING: In table [630-67] S2102 should be greater than or equal to S2202+S2302 {{[630-67a:R21C2|RPC=Reporting period] ({$a}) &gt;= [630-67a:R22C2|RPC=Reporting period] ({$b}) + [630-67a:R23C2|RPC=Reporting period] ({$c})}}</t>
  </si>
  <si>
    <t>WARNING: In table [630-67] S2102 should be greater than or equal to S2202+S2302 {{[630-67a:R21C2|RPC=Year (-1)] ({$a}) &gt;= [630-67a:R22C2|RPC=Year (-1)] ({$b}) + [630-67a:R23C2|RPC=Year (-1)] ({$c})}}</t>
  </si>
  <si>
    <t>WARNING: In table [630-67] S2102 should be greater than or equal to S2202+S2302 {{[630-67a:R21C2|RPC=Year (-2)] ({$a}) &gt;= [630-67a:R22C2|RPC=Year (-2)] ({$b}) + [630-67a:R23C2|RPC=Year (-2)] ({$c})}}</t>
  </si>
  <si>
    <t>WARNING: In table [630-67] S2103 should be greater than or equal to S2203+S2303 {{[630-67a:R21C3|RPC=Reporting period] ({$a}) &gt;= [630-67a:R22C3|RPC=Reporting period] ({$b}) + [630-67a:R23C3|RPC=Reporting period] ({$c})}}</t>
  </si>
  <si>
    <t>WARNING: In table [630-67] S2103 should be greater than or equal to S2203+S2303 {{[630-67a:R21C3|RPC=Year (-1)] ({$a}) &gt;= [630-67a:R22C3|RPC=Year (-1)] ({$b}) + [630-67a:R23C3|RPC=Year (-1)] ({$c})}}</t>
  </si>
  <si>
    <t>WARNING: In table [630-67] S2103 should be greater than or equal to S2203+S2303 {{[630-67a:R21C3|RPC=Year (-2)] ({$a}) &gt;= [630-67a:R22C3|RPC=Year (-2)] ({$b}) + [630-67a:R23C3|RPC=Year (-2)] ({$c})}}</t>
  </si>
  <si>
    <t>WARNING: In table [630-67] S2104 should be greater than or equal to S2204+S2304 {{[630-67a:R21C4|RPC=Reporting period] ({$a}) &gt;= [630-67a:R22C4|RPC=Reporting period] ({$b}) + [630-67a:R23C4|RPC=Reporting period] ({$c})}}</t>
  </si>
  <si>
    <t>WARNING: In table [630-67] S2104 should be greater than or equal to S2204+S2304 {{[630-67a:R21C4|RPC=Year (-1)] ({$a}) &gt;= [630-67a:R22C4|RPC=Year (-1)] ({$b}) + [630-67a:R23C4|RPC=Year (-1)] ({$c})}}</t>
  </si>
  <si>
    <t>WARNING: In table [630-67] S2104 should be greater than or equal to S2204+S2304 {{[630-67a:R21C4|RPC=Year (-2)] ({$a}) &gt;= [630-67a:R22C4|RPC=Year (-2)] ({$b}) + [630-67a:R23C4|RPC=Year (-2)] ({$c})}}</t>
  </si>
  <si>
    <t>WARNING: In table [630-67] S2105 should be greater than or equal to S2205+S2305 {{[630-67a:R21C5|RPC=Reporting period] ({$a}) &gt;= [630-67a:R22C5|RPC=Reporting period] ({$b}) + [630-67a:R23C5|RPC=Reporting period] ({$c})}}</t>
  </si>
  <si>
    <t>WARNING: In table [630-67] S2105 should be greater than or equal to S2205+S2305 {{[630-67a:R21C5|RPC=Year (-1)] ({$a}) &gt;= [630-67a:R22C5|RPC=Year (-1)] ({$b}) + [630-67a:R23C5|RPC=Year (-1)] ({$c})}}</t>
  </si>
  <si>
    <t>WARNING: In table [630-67] S2105 should be greater than or equal to S2205+S2305 {{[630-67a:R21C5|RPC=Year (-2)] ({$a}) &gt;= [630-67a:R22C5|RPC=Year (-2)] ({$b}) + [630-67a:R23C5|RPC=Year (-2)] ({$c})}}</t>
  </si>
  <si>
    <t>WARNING: In table [630-67] S2106 should be greater than or equal to S2206+S2306 {{[630-67a:R21C6|RPC=Reporting period] ({$a}) &gt;= [630-67a:R22C6|RPC=Reporting period] ({$b}) + [630-67a:R23C6|RPC=Reporting period] ({$c})}}</t>
  </si>
  <si>
    <t>WARNING: In table [630-67] S2106 should be greater than or equal to S2206+S2306 {{[630-67a:R21C6|RPC=Year (-1)] ({$a}) &gt;= [630-67a:R22C6|RPC=Year (-1)] ({$b}) + [630-67a:R23C6|RPC=Year (-1)] ({$c})}}</t>
  </si>
  <si>
    <t>WARNING: In table [630-67] S2106 should be greater than or equal to S2206+S2306 {{[630-67a:R21C6|RPC=Year (-2)] ({$a}) &gt;= [630-67a:R22C6|RPC=Year (-2)] ({$b}) + [630-67a:R23C6|RPC=Year (-2)] ({$c})}}</t>
  </si>
  <si>
    <t>WARNING: In table [630-67] S2107 should be greater than or equal to S2207+S2307 {{[630-67a:R21C7|RPC=Reporting period] ({$a}) &gt;= [630-67a:R22C7|RPC=Reporting period] ({$b}) + [630-67a:R23C7|RPC=Reporting period] ({$c})}}</t>
  </si>
  <si>
    <t>WARNING: In table [630-67] S2107 should be greater than or equal to S2207+S2307 {{[630-67a:R21C7|RPC=Year (-1)] ({$a}) &gt;= [630-67a:R22C7|RPC=Year (-1)] ({$b}) + [630-67a:R23C7|RPC=Year (-1)] ({$c})}}</t>
  </si>
  <si>
    <t>WARNING: In table [630-67] S2107 should be greater than or equal to S2207+S2307 {{[630-67a:R21C7|RPC=Year (-2)] ({$a}) &gt;= [630-67a:R22C7|RPC=Year (-2)] ({$b}) + [630-67a:R23C7|RPC=Year (-2)] ({$c})}}</t>
  </si>
  <si>
    <t>WARNING: In table [630-67] S2108 should be greater than or equal to S2208+S2308 {{[630-67a:R21C8|RPC=Reporting period] ({$a}) &gt;= [630-67a:R22C8|RPC=Reporting period] ({$b}) + [630-67a:R23C8|RPC=Reporting period] ({$c})}}</t>
  </si>
  <si>
    <t>WARNING: In table [630-67] S2108 should be greater than or equal to S2208+S2308 {{[630-67a:R21C8|RPC=Year (-1)] ({$a}) &gt;= [630-67a:R22C8|RPC=Year (-1)] ({$b}) + [630-67a:R23C8|RPC=Year (-1)] ({$c})}}</t>
  </si>
  <si>
    <t>WARNING: In table [630-67] S2108 should be greater than or equal to S2208+S2308 {{[630-67a:R21C8|RPC=Year (-2)] ({$a}) &gt;= [630-67a:R22C8|RPC=Year (-2)] ({$b}) + [630-67a:R23C8|RPC=Year (-2)] ({$c})}}</t>
  </si>
  <si>
    <t>WARNING: In table [630-67] S2109 should be greater than or equal to S2209+S2309 {{[630-67a:R21C9|RPC=Reporting period] ({$a}) &gt;= [630-67a:R22C9|RPC=Reporting period] ({$b}) + [630-67a:R23C9|RPC=Reporting period] ({$c})}}</t>
  </si>
  <si>
    <t>WARNING: In table [630-67] S2109 should be greater than or equal to S2209+S2309 {{[630-67a:R21C9|RPC=Year (-1)] ({$a}) &gt;= [630-67a:R22C9|RPC=Year (-1)] ({$b}) + [630-67a:R23C9|RPC=Year (-1)] ({$c})}}</t>
  </si>
  <si>
    <t>WARNING: In table [630-67] S2109 should be greater than or equal to S2209+S2309 {{[630-67a:R21C9|RPC=Year (-2)] ({$a}) &gt;= [630-67a:R22C9|RPC=Year (-2)] ({$b}) + [630-67a:R23C9|RPC=Year (-2)] ({$c})}}</t>
  </si>
  <si>
    <t>WARNING: In table [630-67] S2110 should be greater than or equal to S2210+S2310 {{[630-67a:R21C10|RPC=Reporting period] ({$a}) &gt;= [630-67a:R22C10|RPC=Reporting period] ({$b}) + [630-67a:R23C10|RPC=Reporting period] ({$c})}}</t>
  </si>
  <si>
    <t>WARNING: In table [630-67] S2110 should be greater than or equal to S2210+S2310 {{[630-67a:R21C10|RPC=Year (-1)] ({$a}) &gt;= [630-67a:R22C10|RPC=Year (-1)] ({$b}) + [630-67a:R23C10|RPC=Year (-1)] ({$c})}}</t>
  </si>
  <si>
    <t>WARNING: In table [630-67] S2110 should be greater than or equal to S2210+S2310 {{[630-67a:R21C10|RPC=Year (-2)] ({$a}) &gt;= [630-67a:R22C10|RPC=Year (-2)] ({$b}) + [630-67a:R23C10|RPC=Year (-2)] ({$c})}}</t>
  </si>
  <si>
    <t>WARNING: In table [630-67] S2111 should be greater than or equal to S2211+S2311 {{[630-67a:R21C11|RPC=Reporting period] ({$a}) &gt;= [630-67a:R22C11|RPC=Reporting period] ({$b}) + [630-67a:R23C11|RPC=Reporting period] ({$c})}}</t>
  </si>
  <si>
    <t>WARNING: In table [630-67] S2111 should be greater than or equal to S2211+S2311 {{[630-67a:R21C11|RPC=Year (-1)] ({$a}) &gt;= [630-67a:R22C11|RPC=Year (-1)] ({$b}) + [630-67a:R23C11|RPC=Year (-1)] ({$c})}}</t>
  </si>
  <si>
    <t>WARNING: In table [630-67] S2111 should be greater than or equal to S2211+S2311 {{[630-67a:R21C11|RPC=Year (-2)] ({$a}) &gt;= [630-67a:R22C11|RPC=Year (-2)] ({$b}) + [630-67a:R23C11|RPC=Year (-2)] ({$c})}}</t>
  </si>
  <si>
    <t>WARNING: In table [630-67] S2112 should be greater than or equal to S2212+S2312 {{[630-67a:R21C12|RPC=Reporting period] ({$a}) &gt;= [630-67a:R22C12|RPC=Reporting period] ({$b}) + [630-67a:R23C12|RPC=Reporting period] ({$c})}}</t>
  </si>
  <si>
    <t>WARNING: In table [630-67] S2112 should be greater than or equal to S2212+S2312 {{[630-67a:R21C12|RPC=Year (-1)] ({$a}) &gt;= [630-67a:R22C12|RPC=Year (-1)] ({$b}) + [630-67a:R23C12|RPC=Year (-1)] ({$c})}}</t>
  </si>
  <si>
    <t>WARNING: In table [630-67] S2112 should be greater than or equal to S2212+S2312 {{[630-67a:R21C12|RPC=Year (-2)] ({$a}) &gt;= [630-67a:R22C12|RPC=Year (-2)] ({$b}) + [630-67a:R23C12|RPC=Year (-2)] ({$c})}}</t>
  </si>
  <si>
    <t>WARNING: In table [630-67] S2113 should be greater than or equal to S2213+S2313 {{[630-67a:R21C13|RPC=Reporting period] ({$a}) &gt;= [630-67a:R22C13|RPC=Reporting period] ({$b}) + [630-67a:R23C13|RPC=Reporting period] ({$c})}}</t>
  </si>
  <si>
    <t>WARNING: In table [630-67] S2113 should be greater than or equal to S2213+S2313 {{[630-67a:R21C13|RPC=Year (-1)] ({$a}) &gt;= [630-67a:R22C13|RPC=Year (-1)] ({$b}) + [630-67a:R23C13|RPC=Year (-1)] ({$c})}}</t>
  </si>
  <si>
    <t>WARNING: In table [630-67] S2113 should be greater than or equal to S2213+S2313 {{[630-67a:R21C13|RPC=Year (-2)] ({$a}) &gt;= [630-67a:R22C13|RPC=Year (-2)] ({$b}) + [630-67a:R23C13|RPC=Year (-2)] ({$c})}}</t>
  </si>
  <si>
    <t>WARNING: In table [630-67] S2114 should be greater than or equal to S2214+S2314 {{[630-67a:R21C14|RPC=Reporting period] ({$a}) &gt;= [630-67a:R22C14|RPC=Reporting period] ({$b}) + [630-67a:R23C14|RPC=Reporting period] ({$c})}}</t>
  </si>
  <si>
    <t>WARNING: In table [630-67] S2114 should be greater than or equal to S2214+S2314 {{[630-67a:R21C14|RPC=Year (-1)] ({$a}) &gt;= [630-67a:R22C14|RPC=Year (-1)] ({$b}) + [630-67a:R23C14|RPC=Year (-1)] ({$c})}}</t>
  </si>
  <si>
    <t>WARNING: In table [630-67] S2114 should be greater than or equal to S2214+S2314 {{[630-67a:R21C14|RPC=Year (-2)] ({$a}) &gt;= [630-67a:R22C14|RPC=Year (-2)] ({$b}) + [630-67a:R23C14|RPC=Year (-2)] ({$c})}}</t>
  </si>
  <si>
    <t>WARNING: In table [630-67] S2701 should be greater than or equal to S2801 {{[630-67a:R27C1|RPC=Reporting period] ({$a}) &gt;= [630-67a:R28C1|RPC=Reporting period] ({$b})}}</t>
  </si>
  <si>
    <t>WARNING: In table [630-67] S2701 should be greater than or equal to S2801 {{[630-67a:R27C1|RPC=Year (-1)] ({$a}) &gt;= [630-67a:R28C1|RPC=Year (-1)] ({$b})}}</t>
  </si>
  <si>
    <t>WARNING: In table [630-67] S2701 should be greater than or equal to S2801 {{[630-67a:R27C1|RPC=Year (-2)] ({$a}) &gt;= [630-67a:R28C1|RPC=Year (-2)] ({$b})}}</t>
  </si>
  <si>
    <t>WARNING: In table [630-67] S2702 should be greater than or equal to S2802 {{[630-67a:R27C2|RPC=Reporting period] ({$a}) &gt;= [630-67a:R28C2|RPC=Reporting period] ({$b})}}</t>
  </si>
  <si>
    <t>WARNING: In table [630-67] S2702 should be greater than or equal to S2802 {{[630-67a:R27C2|RPC=Year (-1)] ({$a}) &gt;= [630-67a:R28C2|RPC=Year (-1)] ({$b})}}</t>
  </si>
  <si>
    <t>WARNING: In table [630-67] S2702 should be greater than or equal to S2802 {{[630-67a:R27C2|RPC=Year (-2)] ({$a}) &gt;= [630-67a:R28C2|RPC=Year (-2)] ({$b})}}</t>
  </si>
  <si>
    <t>WARNING: In table [630-67] S2703 should be greater than or equal to S2803 {{[630-67a:R27C3|RPC=Reporting period] ({$a}) &gt;= [630-67a:R28C3|RPC=Reporting period] ({$b})}}</t>
  </si>
  <si>
    <t>WARNING: In table [630-67] S2703 should be greater than or equal to S2803 {{[630-67a:R27C3|RPC=Year (-1)] ({$a}) &gt;= [630-67a:R28C3|RPC=Year (-1)] ({$b})}}</t>
  </si>
  <si>
    <t>WARNING: In table [630-67] S2703 should be greater than or equal to S2803 {{[630-67a:R27C3|RPC=Year (-2)] ({$a}) &gt;= [630-67a:R28C3|RPC=Year (-2)] ({$b})}}</t>
  </si>
  <si>
    <t>WARNING: In table [630-67] S2704 should be greater than or equal to S2804 {{[630-67a:R27C4|RPC=Reporting period] ({$a}) &gt;= [630-67a:R28C4|RPC=Reporting period] ({$b})}}</t>
  </si>
  <si>
    <t>WARNING: In table [630-67] S2704 should be greater than or equal to S2804 {{[630-67a:R27C4|RPC=Year (-1)] ({$a}) &gt;= [630-67a:R28C4|RPC=Year (-1)] ({$b})}}</t>
  </si>
  <si>
    <t>WARNING: In table [630-67] S2704 should be greater than or equal to S2804 {{[630-67a:R27C4|RPC=Year (-2)] ({$a}) &gt;= [630-67a:R28C4|RPC=Year (-2)] ({$b})}}</t>
  </si>
  <si>
    <t>WARNING: In table [630-67] S2705 should be greater than or equal to S2805 {{[630-67a:R27C5|RPC=Reporting period] ({$a}) &gt;= [630-67a:R28C5|RPC=Reporting period] ({$b})}}</t>
  </si>
  <si>
    <t>WARNING: In table [630-67] S2705 should be greater than or equal to S2805 {{[630-67a:R27C5|RPC=Year (-1)] ({$a}) &gt;= [630-67a:R28C5|RPC=Year (-1)] ({$b})}}</t>
  </si>
  <si>
    <t>WARNING: In table [630-67] S2705 should be greater than or equal to S2805 {{[630-67a:R27C5|RPC=Year (-2)] ({$a}) &gt;= [630-67a:R28C5|RPC=Year (-2)] ({$b})}}</t>
  </si>
  <si>
    <t>WARNING: In table [630-67] S2706 should be greater than or equal to S2806 {{[630-67a:R27C6|RPC=Reporting period] ({$a}) &gt;= [630-67a:R28C6|RPC=Reporting period] ({$b})}}</t>
  </si>
  <si>
    <t>WARNING: In table [630-67] S2706 should be greater than or equal to S2806 {{[630-67a:R27C6|RPC=Year (-1)] ({$a}) &gt;= [630-67a:R28C6|RPC=Year (-1)] ({$b})}}</t>
  </si>
  <si>
    <t>WARNING: In table [630-67] S2706 should be greater than or equal to S2806 {{[630-67a:R27C6|RPC=Year (-2)] ({$a}) &gt;= [630-67a:R28C6|RPC=Year (-2)] ({$b})}}</t>
  </si>
  <si>
    <t>WARNING: In table [630-67] S2707 should be greater than or equal to S2807 {{[630-67a:R27C7|RPC=Reporting period] ({$a}) &gt;= [630-67a:R28C7|RPC=Reporting period] ({$b})}}</t>
  </si>
  <si>
    <t>WARNING: In table [630-67] S2707 should be greater than or equal to S2807 {{[630-67a:R27C7|RPC=Year (-1)] ({$a}) &gt;= [630-67a:R28C7|RPC=Year (-1)] ({$b})}}</t>
  </si>
  <si>
    <t>WARNING: In table [630-67] S2707 should be greater than or equal to S2807 {{[630-67a:R27C7|RPC=Year (-2)] ({$a}) &gt;= [630-67a:R28C7|RPC=Year (-2)] ({$b})}}</t>
  </si>
  <si>
    <t>WARNING: In table [630-67] S2708 should be greater than or equal to S2808 {{[630-67a:R27C8|RPC=Reporting period] ({$a}) &gt;= [630-67a:R28C8|RPC=Reporting period] ({$b})}}</t>
  </si>
  <si>
    <t>WARNING: In table [630-67] S2708 should be greater than or equal to S2808 {{[630-67a:R27C8|RPC=Year (-1)] ({$a}) &gt;= [630-67a:R28C8|RPC=Year (-1)] ({$b})}}</t>
  </si>
  <si>
    <t>WARNING: In table [630-67] S2708 should be greater than or equal to S2808 {{[630-67a:R27C8|RPC=Year (-2)] ({$a}) &gt;= [630-67a:R28C8|RPC=Year (-2)] ({$b})}}</t>
  </si>
  <si>
    <t>WARNING: In table [630-67] S2709 should be greater than or equal to S2809 {{[630-67a:R27C9|RPC=Reporting period] ({$a}) &gt;= [630-67a:R28C9|RPC=Reporting period] ({$b})}}</t>
  </si>
  <si>
    <t>WARNING: In table [630-67] S2709 should be greater than or equal to S2809 {{[630-67a:R27C9|RPC=Year (-1)] ({$a}) &gt;= [630-67a:R28C9|RPC=Year (-1)] ({$b})}}</t>
  </si>
  <si>
    <t>WARNING: In table [630-67] S2709 should be greater than or equal to S2809 {{[630-67a:R27C9|RPC=Year (-2)] ({$a}) &gt;= [630-67a:R28C9|RPC=Year (-2)] ({$b})}}</t>
  </si>
  <si>
    <t>WARNING: In table [630-67] S2710 should be greater than or equal to S2810 {{[630-67a:R27C10|RPC=Reporting period] ({$a}) &gt;= [630-67a:R28C10|RPC=Reporting period] ({$b})}}</t>
  </si>
  <si>
    <t>WARNING: In table [630-67] S2710 should be greater than or equal to S2810 {{[630-67a:R27C10|RPC=Year (-1)] ({$a}) &gt;= [630-67a:R28C10|RPC=Year (-1)] ({$b})}}</t>
  </si>
  <si>
    <t>WARNING: In table [630-67] S2710 should be greater than or equal to S2810 {{[630-67a:R27C10|RPC=Year (-2)] ({$a}) &gt;= [630-67a:R28C10|RPC=Year (-2)] ({$b})}}</t>
  </si>
  <si>
    <t>WARNING: In table [630-67] S2711 should be greater than or equal to S2811 {{[630-67a:R27C11|RPC=Reporting period] ({$a}) &gt;= [630-67a:R28C11|RPC=Reporting period] ({$b})}}</t>
  </si>
  <si>
    <t>WARNING: In table [630-67] S2711 should be greater than or equal to S2811 {{[630-67a:R27C11|RPC=Year (-1)] ({$a}) &gt;= [630-67a:R28C11|RPC=Year (-1)] ({$b})}}</t>
  </si>
  <si>
    <t>WARNING: In table [630-67] S2711 should be greater than or equal to S2811 {{[630-67a:R27C11|RPC=Year (-2)] ({$a}) &gt;= [630-67a:R28C11|RPC=Year (-2)] ({$b})}}</t>
  </si>
  <si>
    <t>WARNING: In table [630-67] S2712 should be greater than or equal to S2812 {{[630-67a:R27C12|RPC=Reporting period] ({$a}) &gt;= [630-67a:R28C12|RPC=Reporting period] ({$b})}}</t>
  </si>
  <si>
    <t>WARNING: In table [630-67] S2712 should be greater than or equal to S2812 {{[630-67a:R27C12|RPC=Year (-1)] ({$a}) &gt;= [630-67a:R28C12|RPC=Year (-1)] ({$b})}}</t>
  </si>
  <si>
    <t>WARNING: In table [630-67] S2712 should be greater than or equal to S2812 {{[630-67a:R27C12|RPC=Year (-2)] ({$a}) &gt;= [630-67a:R28C12|RPC=Year (-2)] ({$b})}}</t>
  </si>
  <si>
    <t>WARNING: In table [630-67] S2713 should be greater than or equal to S2813 {{[630-67a:R27C13|RPC=Reporting period] ({$a}) &gt;= [630-67a:R28C13|RPC=Reporting period] ({$b})}}</t>
  </si>
  <si>
    <t>WARNING: In table [630-67] S2713 should be greater than or equal to S2813 {{[630-67a:R27C13|RPC=Year (-1)] ({$a}) &gt;= [630-67a:R28C13|RPC=Year (-1)] ({$b})}}</t>
  </si>
  <si>
    <t>WARNING: In table [630-67] S2713 should be greater than or equal to S2813 {{[630-67a:R27C13|RPC=Year (-2)] ({$a}) &gt;= [630-67a:R28C13|RPC=Year (-2)] ({$b})}}</t>
  </si>
  <si>
    <t>WARNING: In table [630-67] S2714 should be greater than or equal to S2814 {{[630-67a:R27C14|RPC=Reporting period] ({$a}) &gt;= [630-67a:R28C14|RPC=Reporting period] ({$b})}}</t>
  </si>
  <si>
    <t>WARNING: In table [630-67] S2714 should be greater than or equal to S2814 {{[630-67a:R27C14|RPC=Year (-1)] ({$a}) &gt;= [630-67a:R28C14|RPC=Year (-1)] ({$b})}}</t>
  </si>
  <si>
    <t>WARNING: In table [630-67] S2714 should be greater than or equal to S2814 {{[630-67a:R27C14|RPC=Year (-2)] ({$a}) &gt;= [630-67a:R28C14|RPC=Year (-2)] ({$b})}}</t>
  </si>
  <si>
    <t>WARNING: In table [630-67] S670114 should be equal to S160101 with margin of error [1] {{abs([630-67a:R1C14|RPC=Reporting period] ({$a}) - [630-16:R1C1|RPC=Reporting period] ({$b})) &lt;= 1}}</t>
  </si>
  <si>
    <t>WARNING: In table [630-67] S670114 should be equal to S160101 with margin of error [1] {{abs([630-67a:R1C14|RPC=Year (-1)] ({$a}) - [630-16:R1C1|RPC=Year (-1)] ({$b})) &lt;= 1}}</t>
  </si>
  <si>
    <t>WARNING: In table [630-67] S670114 should be equal to S160101 with margin of error [1] {{abs([630-67a:R1C14|RPC=Year (-2)] ({$a}) - [630-16:R1C1|RPC=Year (-2)] ({$b})) &lt;= 1}}</t>
  </si>
  <si>
    <t>WARNING: In table [630-67] S670214 should be equal to S160201 with margin of error [1] {{abs([630-67a:R2C14|RPC=Reporting period] ({$a}) - [630-16:R2C1|RPC=Reporting period] ({$b})) &lt;= 1}}</t>
  </si>
  <si>
    <t>WARNING: In table [630-67] S670214 should be equal to S160201 with margin of error [1] {{abs([630-67a:R2C14|RPC=Year (-1)] ({$a}) - [630-16:R2C1|RPC=Year (-1)] ({$b})) &lt;= 1}}</t>
  </si>
  <si>
    <t>WARNING: In table [630-67] S670214 should be equal to S160201 with margin of error [1] {{abs([630-67a:R2C14|RPC=Year (-2)] ({$a}) - [630-16:R2C1|RPC=Year (-2)] ({$b})) &lt;= 1}}</t>
  </si>
  <si>
    <t>WARNING: In table [630-67] S670814 should be equal to S160901 with margin of error [1] {{abs([630-67a:R8C14|RPC=Reporting period] ({$a}) - [630-16:R9C1|RPC=Reporting period] ({$b})) &lt;= 1}}</t>
  </si>
  <si>
    <t>WARNING: In table [630-67] S670814 should be equal to S160901 with margin of error [1] {{abs([630-67a:R8C14|RPC=Year (-1)] ({$a}) - [630-16:R9C1|RPC=Year (-1)] ({$b})) &lt;= 1}}</t>
  </si>
  <si>
    <t>WARNING: In table [630-67] S670814 should be equal to S160901 with margin of error [1] {{abs([630-67a:R8C14|RPC=Year (-2)] ({$a}) - [630-16:R9C1|RPC=Year (-2)] ({$b})) &lt;= 1}}</t>
  </si>
  <si>
    <t>WARNING: In table [630-67] S672414 should be equal to S180601 with margin of error [1] {{abs([630-67a:R24C14|RPC=Reporting period] ({$a}) - [630-18:R6C1|RPC=Reporting period] ({$b})) &lt;= 1}}</t>
  </si>
  <si>
    <t>WARNING: In table [630-67] S672414 should be equal to S180601 with margin of error [1] {{abs([630-67a:R24C14|RPC=Year (-1)] ({$a}) - [630-18:R6C1|RPC=Year (-1)] ({$b})) &lt;= 1}}</t>
  </si>
  <si>
    <t>WARNING: In table [630-67] S672914 should be equal to S181601 with margin of error [1] {{abs([630-67a:R31C14|RPC=Reporting period] ({$a}) - [630-18:R16C1|RPC=Reporting period] ({$b})) &lt;= 1}}</t>
  </si>
  <si>
    <t>WARNING: In table [630-67] S672914 should be equal to S181601 with margin of error [1] {{abs([630-67a:R31C14|RPC=Year (-1)] ({$a}) - [630-18:R16C1|RPC=Year (-1)] ({$b})) &lt;= 1}}</t>
  </si>
  <si>
    <t>WARNING: In table [630-68] S2101 should be greater than or equal to S2201+S2301 {{[630-68:R21C1|RPC=Reporting period] ({$a}) &gt;= [630-68:R22C1|RPC=Reporting period] ({$b}) + [630-68:R23C1|RPC=Reporting period] ({$c})}}</t>
  </si>
  <si>
    <t>WARNING: In table [630-68] S2101 should be greater than or equal to S2201+S2301 {{[630-68:R21C1|RPC=Year (-1)] ({$a}) &gt;= [630-68:R22C1|RPC=Year (-1)] ({$b}) + [630-68:R23C1|RPC=Year (-1)] ({$c})}}</t>
  </si>
  <si>
    <t>WARNING: In table [630-68] S2102 should be greater than or equal to S2202+S2302 {{[630-68:R21C2|RPC=Reporting period] ({$a}) &gt;= [630-68:R22C2|RPC=Reporting period] ({$b}) + [630-68:R23C2|RPC=Reporting period] ({$c})}}</t>
  </si>
  <si>
    <t>WARNING: In table [630-68] S2102 should be greater than or equal to S2202+S2302 {{[630-68:R21C2|RPC=Year (-1)] ({$a}) &gt;= [630-68:R22C2|RPC=Year (-1)] ({$b}) + [630-68:R23C2|RPC=Year (-1)] ({$c})}}</t>
  </si>
  <si>
    <t>WARNING: In table [630-68] S2103 should be greater than or equal to S2203+S2303 {{[630-68:R21C3|RPC=Reporting period] ({$a}) &gt;= [630-68:R22C3|RPC=Reporting period] ({$b}) + [630-68:R23C3|RPC=Reporting period] ({$c})}}</t>
  </si>
  <si>
    <t>WARNING: In table [630-68] S2103 should be greater than or equal to S2203+S2303 {{[630-68:R21C3|RPC=Year (-1)] ({$a}) &gt;= [630-68:R22C3|RPC=Year (-1)] ({$b}) + [630-68:R23C3|RPC=Year (-1)] ({$c})}}</t>
  </si>
  <si>
    <t>WARNING: In table [630-68] S2104 should be greater than or equal to S2204+S2304 {{[630-68:R21C4|RPC=Reporting period] ({$a}) &gt;= [630-68:R22C4|RPC=Reporting period] ({$b}) + [630-68:R23C4|RPC=Reporting period] ({$c})}}</t>
  </si>
  <si>
    <t>WARNING: In table [630-68] S2104 should be greater than or equal to S2204+S2304 {{[630-68:R21C4|RPC=Year (-1)] ({$a}) &gt;= [630-68:R22C4|RPC=Year (-1)] ({$b}) + [630-68:R23C4|RPC=Year (-1)] ({$c})}}</t>
  </si>
  <si>
    <t>WARNING: In table [630-68] S2105 should be greater than or equal to S2205+S2305 {{[630-68:R21C5|RPC=Reporting period] ({$a}) &gt;= [630-68:R22C5|RPC=Reporting period] ({$b}) + [630-68:R23C5|RPC=Reporting period] ({$c})}}</t>
  </si>
  <si>
    <t>WARNING: In table [630-68] S2105 should be greater than or equal to S2205+S2305 {{[630-68:R21C5|RPC=Year (-1)] ({$a}) &gt;= [630-68:R22C5|RPC=Year (-1)] ({$b}) + [630-68:R23C5|RPC=Year (-1)] ({$c})}}</t>
  </si>
  <si>
    <t>WARNING: In table [630-68] S2106 should be greater than or equal to S2206+S2306 {{[630-68:R21C6|RPC=Reporting period] ({$a}) &gt;= [630-68:R22C6|RPC=Reporting period] ({$b}) + [630-68:R23C6|RPC=Reporting period] ({$c})}}</t>
  </si>
  <si>
    <t>WARNING: In table [630-68] S2106 should be greater than or equal to S2206+S2306 {{[630-68:R21C6|RPC=Year (-1)] ({$a}) &gt;= [630-68:R22C6|RPC=Year (-1)] ({$b}) + [630-68:R23C6|RPC=Year (-1)] ({$c})}}</t>
  </si>
  <si>
    <t>WARNING: In table [630-68] S2107 should be greater than or equal to S2207+S2307 {{[630-68:R21C7|RPC=Reporting period] ({$a}) &gt;= [630-68:R22C7|RPC=Reporting period] ({$b}) + [630-68:R23C7|RPC=Reporting period] ({$c})}}</t>
  </si>
  <si>
    <t>WARNING: In table [630-68] S2107 should be greater than or equal to S2207+S2307 {{[630-68:R21C7|RPC=Year (-1)] ({$a}) &gt;= [630-68:R22C7|RPC=Year (-1)] ({$b}) + [630-68:R23C7|RPC=Year (-1)] ({$c})}}</t>
  </si>
  <si>
    <t>WARNING: In table [630-68] S2108 should be greater than or equal to S2208+S2308 {{[630-68:R21C8|RPC=Reporting period] ({$a}) &gt;= [630-68:R22C8|RPC=Reporting period] ({$b}) + [630-68:R23C8|RPC=Reporting period] ({$c})}}</t>
  </si>
  <si>
    <t>WARNING: In table [630-68] S2108 should be greater than or equal to S2208+S2308 {{[630-68:R21C8|RPC=Year (-1)] ({$a}) &gt;= [630-68:R22C8|RPC=Year (-1)] ({$b}) + [630-68:R23C8|RPC=Year (-1)] ({$c})}}</t>
  </si>
  <si>
    <t>WARNING: In table [630-68] S2109 should be greater than or equal to S2209+S2309 {{[630-68:R21C9|RPC=Reporting period] ({$a}) &gt;= [630-68:R22C9|RPC=Reporting period] ({$b}) + [630-68:R23C9|RPC=Reporting period] ({$c})}}</t>
  </si>
  <si>
    <t>WARNING: In table [630-68] S2109 should be greater than or equal to S2209+S2309 {{[630-68:R21C9|RPC=Year (-1)] ({$a}) &gt;= [630-68:R22C9|RPC=Year (-1)] ({$b}) + [630-68:R23C9|RPC=Year (-1)] ({$c})}}</t>
  </si>
  <si>
    <t>WARNING: In table [630-68] S2701 should be greater than or equal to S2801 {{[630-68:R27C1|RPC=Reporting period] ({$a}) &gt;= [630-68:R28C1|RPC=Reporting period] ({$b})}}</t>
  </si>
  <si>
    <t>WARNING: In table [630-68] S2701 should be greater than or equal to S2801 {{[630-68:R27C1|RPC=Year (-1)] ({$a}) &gt;= [630-68:R28C1|RPC=Year (-1)] ({$b})}}</t>
  </si>
  <si>
    <t>WARNING: In table [630-68] S2702 should be greater than or equal to S2802 {{[630-68:R27C2|RPC=Reporting period] ({$a}) &gt;= [630-68:R28C2|RPC=Reporting period] ({$b})}}</t>
  </si>
  <si>
    <t>WARNING: In table [630-68] S2702 should be greater than or equal to S2802 {{[630-68:R27C2|RPC=Year (-1)] ({$a}) &gt;= [630-68:R28C2|RPC=Year (-1)] ({$b})}}</t>
  </si>
  <si>
    <t>WARNING: In table [630-68] S2703 should be greater than or equal to S2803 {{[630-68:R27C3|RPC=Reporting period] ({$a}) &gt;= [630-68:R28C3|RPC=Reporting period] ({$b})}}</t>
  </si>
  <si>
    <t>WARNING: In table [630-68] S2703 should be greater than or equal to S2803 {{[630-68:R27C3|RPC=Year (-1)] ({$a}) &gt;= [630-68:R28C3|RPC=Year (-1)] ({$b})}}</t>
  </si>
  <si>
    <t>WARNING: In table [630-68] S2704 should be greater than or equal to S2804 {{[630-68:R27C4|RPC=Reporting period] ({$a}) &gt;= [630-68:R28C4|RPC=Reporting period] ({$b})}}</t>
  </si>
  <si>
    <t>WARNING: In table [630-68] S2704 should be greater than or equal to S2804 {{[630-68:R27C4|RPC=Year (-1)] ({$a}) &gt;= [630-68:R28C4|RPC=Year (-1)] ({$b})}}</t>
  </si>
  <si>
    <t>WARNING: In table [630-68] S2705 should be greater than or equal to S2805 {{[630-68:R27C5|RPC=Reporting period] ({$a}) &gt;= [630-68:R28C5|RPC=Reporting period] ({$b})}}</t>
  </si>
  <si>
    <t>WARNING: In table [630-68] S2705 should be greater than or equal to S2805 {{[630-68:R27C5|RPC=Year (-1)] ({$a}) &gt;= [630-68:R28C5|RPC=Year (-1)] ({$b})}}</t>
  </si>
  <si>
    <t>WARNING: In table [630-68] S2706 should be greater than or equal to S2806 {{[630-68:R27C6|RPC=Reporting period] ({$a}) &gt;= [630-68:R28C6|RPC=Reporting period] ({$b})}}</t>
  </si>
  <si>
    <t>WARNING: In table [630-68] S2706 should be greater than or equal to S2806 {{[630-68:R27C6|RPC=Year (-1)] ({$a}) &gt;= [630-68:R28C6|RPC=Year (-1)] ({$b})}}</t>
  </si>
  <si>
    <t>WARNING: In table [630-68] S2707 should be greater than or equal to S2807 {{[630-68:R27C7|RPC=Reporting period] ({$a}) &gt;= [630-68:R28C7|RPC=Reporting period] ({$b})}}</t>
  </si>
  <si>
    <t>WARNING: In table [630-68] S2707 should be greater than or equal to S2807 {{[630-68:R27C7|RPC=Year (-1)] ({$a}) &gt;= [630-68:R28C7|RPC=Year (-1)] ({$b})}}</t>
  </si>
  <si>
    <t>WARNING: In table [630-68] S2708 should be greater than or equal to S2808 {{[630-68:R27C8|RPC=Reporting period] ({$a}) &gt;= [630-68:R28C8|RPC=Reporting period] ({$b})}}</t>
  </si>
  <si>
    <t>WARNING: In table [630-68] S2708 should be greater than or equal to S2808 {{[630-68:R27C8|RPC=Year (-1)] ({$a}) &gt;= [630-68:R28C8|RPC=Year (-1)] ({$b})}}</t>
  </si>
  <si>
    <t>WARNING: In table [630-68] S2709 should be greater than or equal to S2809 {{[630-68:R27C9|RPC=Reporting period] ({$a}) &gt;= [630-68:R28C9|RPC=Reporting period] ({$b})}}</t>
  </si>
  <si>
    <t>WARNING: In table [630-68] S2709 should be greater than or equal to S2809 {{[630-68:R27C9|RPC=Year (-1)] ({$a}) &gt;= [630-68:R28C9|RPC=Year (-1)] ({$b})}}</t>
  </si>
  <si>
    <t>WARNING: In table [630-69] S0801 should be greater than or equal to S0901 {{[630-69:R8C1|RPC=Reporting period] ({$a}) &gt;= [630-69:R9C1|RPC=Reporting period] ({$b})}}</t>
  </si>
  <si>
    <t>WARNING: In table [630-69] S0801 should be greater than or equal to S0901 {{[630-69:R8C1|RPC=Year (-1)] ({$a}) &gt;= [630-69:R9C1|RPC=Year (-1)] ({$b})}}</t>
  </si>
  <si>
    <t>WARNING: In table [630-69] S0802 should be greater than or equal to S0902 {{[630-69:R8C2|RPC=Reporting period] ({$a}) &gt;= [630-69:R9C2|RPC=Reporting period] ({$b})}}</t>
  </si>
  <si>
    <t>WARNING: In table [630-69] S0802 should be greater than or equal to S0902 {{[630-69:R8C2|RPC=Year (-1)] ({$a}) &gt;= [630-69:R9C2|RPC=Year (-1)] ({$b})}}</t>
  </si>
  <si>
    <t>WARNING: In table [630-69] S0803 should be greater than or equal to S0903 {{[630-69:R8C3|RPC=Reporting period] ({$a}) &gt;= [630-69:R9C3|RPC=Reporting period] ({$b})}}</t>
  </si>
  <si>
    <t>WARNING: In table [630-69] S0803 should be greater than or equal to S0903 {{[630-69:R8C3|RPC=Year (-1)] ({$a}) &gt;= [630-69:R9C3|RPC=Year (-1)] ({$b})}}</t>
  </si>
  <si>
    <t>WARNING: In table [630-69] S0804 should be greater than or equal to S0904 {{[630-69:R8C4|RPC=Reporting period] ({$a}) &gt;= [630-69:R9C4|RPC=Reporting period] ({$b})}}</t>
  </si>
  <si>
    <t>WARNING: In table [630-69] S0804 should be greater than or equal to S0904 {{[630-69:R8C4|RPC=Year (-1)] ({$a}) &gt;= [630-69:R9C4|RPC=Year (-1)] ({$b})}}</t>
  </si>
  <si>
    <t>WARNING: In table [630-69] S0805 should be greater than or equal to S0905 {{[630-69:R8C5|RPC=Reporting period] ({$a}) &gt;= [630-69:R9C5|RPC=Reporting period] ({$b})}}</t>
  </si>
  <si>
    <t>WARNING: In table [630-69] S0805 should be greater than or equal to S0905 {{[630-69:R8C5|RPC=Year (-1)] ({$a}) &gt;= [630-69:R9C5|RPC=Year (-1)] ({$b})}}</t>
  </si>
  <si>
    <t>WARNING: In table [630-69] S0806 should be greater than or equal to S0906 {{[630-69:R8C6|RPC=Reporting period] ({$a}) &gt;= [630-69:R9C6|RPC=Reporting period] ({$b})}}</t>
  </si>
  <si>
    <t>WARNING: In table [630-69] S0806 should be greater than or equal to S0906 {{[630-69:R8C6|RPC=Year (-1)] ({$a}) &gt;= [630-69:R9C6|RPC=Year (-1)] ({$b})}}</t>
  </si>
  <si>
    <t>WARNING: In table [630-69] S0807 should be greater than or equal to S0907 {{[630-69:R8C7|RPC=Reporting period] ({$a}) &gt;= [630-69:R9C7|RPC=Reporting period] ({$b})}}</t>
  </si>
  <si>
    <t>WARNING: In table [630-69] S0807 should be greater than or equal to S0907 {{[630-69:R8C7|RPC=Year (-1)] ({$a}) &gt;= [630-69:R9C7|RPC=Year (-1)] ({$b})}}</t>
  </si>
  <si>
    <t>WARNING: In table [630-69] S0808 should be greater than or equal to S0908 {{[630-69:R8C8|RPC=Reporting period] ({$a}) &gt;= [630-69:R9C8|RPC=Reporting period] ({$b})}}</t>
  </si>
  <si>
    <t>WARNING: In table [630-69] S0808 should be greater than or equal to S0908 {{[630-69:R8C8|RPC=Year (-1)] ({$a}) &gt;= [630-69:R9C8|RPC=Year (-1)] ({$b})}}</t>
  </si>
  <si>
    <t>WARNING: In table [630-69] S0809 should be greater than or equal to S0909 {{[630-69:R8C9|RPC=Reporting period] ({$a}) &gt;= [630-69:R9C9|RPC=Reporting period] ({$b})}}</t>
  </si>
  <si>
    <t>WARNING: In table [630-69] S0809 should be greater than or equal to S0909 {{[630-69:R8C9|RPC=Year (-1)] ({$a}) &gt;= [630-69:R9C9|RPC=Year (-1)] ({$b})}}</t>
  </si>
  <si>
    <t>WARNING: In table [630-69] S0810 should be greater than or equal to S0910 {{[630-69:R8C10|RPC=Reporting period] ({$a}) &gt;= [630-69:R9C10|RPC=Reporting period] ({$b})}}</t>
  </si>
  <si>
    <t>WARNING: In table [630-69] S0810 should be greater than or equal to S0910 {{[630-69:R8C10|RPC=Year (-1)] ({$a}) &gt;= [630-69:R9C10|RPC=Year (-1)] ({$b})}}</t>
  </si>
  <si>
    <t>WARNING: In table [630-69] S2201 should be greater than or equal to S2301+S2401 {{[630-69:R22C1|RPC=Reporting period] ({$a}) &gt;= [630-69:R23C1|RPC=Reporting period] ({$b}) + [630-69:R24C1|RPC=Reporting period] ({$c})}}</t>
  </si>
  <si>
    <t>WARNING: In table [630-69] S2201 should be greater than or equal to S2301+S2401 {{[630-69:R22C1|RPC=Year (-1)] ({$a}) &gt;= [630-69:R23C1|RPC=Year (-1)] ({$b}) + [630-69:R24C1|RPC=Year (-1)] ({$c})}}</t>
  </si>
  <si>
    <t>WARNING: In table [630-69] S2202 should be greater than or equal to S2302+S2402 {{[630-69:R22C2|RPC=Reporting period] ({$a}) &gt;= [630-69:R23C2|RPC=Reporting period] ({$b}) + [630-69:R24C2|RPC=Reporting period] ({$c})}}</t>
  </si>
  <si>
    <t>WARNING: In table [630-69] S2202 should be greater than or equal to S2302+S2402 {{[630-69:R22C2|RPC=Year (-1)] ({$a}) &gt;= [630-69:R23C2|RPC=Year (-1)] ({$b}) + [630-69:R24C2|RPC=Year (-1)] ({$c})}}</t>
  </si>
  <si>
    <t>WARNING: In table [630-69] S2203 should be greater than or equal to S2303+S2403 {{[630-69:R22C3|RPC=Reporting period] ({$a}) &gt;= [630-69:R23C3|RPC=Reporting period] ({$b}) + [630-69:R24C3|RPC=Reporting period] ({$c})}}</t>
  </si>
  <si>
    <t>WARNING: In table [630-69] S2203 should be greater than or equal to S2303+S2403 {{[630-69:R22C3|RPC=Year (-1)] ({$a}) &gt;= [630-69:R23C3|RPC=Year (-1)] ({$b}) + [630-69:R24C3|RPC=Year (-1)] ({$c})}}</t>
  </si>
  <si>
    <t>WARNING: In table [630-69] S2204 should be greater than or equal to S2304+S2404 {{[630-69:R22C4|RPC=Reporting period] ({$a}) &gt;= [630-69:R23C4|RPC=Reporting period] ({$b}) + [630-69:R24C4|RPC=Reporting period] ({$c})}}</t>
  </si>
  <si>
    <t>WARNING: In table [630-69] S2204 should be greater than or equal to S2304+S2404 {{[630-69:R22C4|RPC=Year (-1)] ({$a}) &gt;= [630-69:R23C4|RPC=Year (-1)] ({$b}) + [630-69:R24C4|RPC=Year (-1)] ({$c})}}</t>
  </si>
  <si>
    <t>WARNING: In table [630-69] S2205 should be greater than or equal to S2305+S2405 {{[630-69:R22C5|RPC=Reporting period] ({$a}) &gt;= [630-69:R23C5|RPC=Reporting period] ({$b}) + [630-69:R24C5|RPC=Reporting period] ({$c})}}</t>
  </si>
  <si>
    <t>WARNING: In table [630-69] S2205 should be greater than or equal to S2305+S2405 {{[630-69:R22C5|RPC=Year (-1)] ({$a}) &gt;= [630-69:R23C5|RPC=Year (-1)] ({$b}) + [630-69:R24C5|RPC=Year (-1)] ({$c})}}</t>
  </si>
  <si>
    <t>WARNING: In table [630-69] S2206 should be greater than or equal to S2306+S2406 {{[630-69:R22C6|RPC=Reporting period] ({$a}) &gt;= [630-69:R23C6|RPC=Reporting period] ({$b}) + [630-69:R24C6|RPC=Reporting period] ({$c})}}</t>
  </si>
  <si>
    <t>WARNING: In table [630-69] S2206 should be greater than or equal to S2306+S2406 {{[630-69:R22C6|RPC=Year (-1)] ({$a}) &gt;= [630-69:R23C6|RPC=Year (-1)] ({$b}) + [630-69:R24C6|RPC=Year (-1)] ({$c})}}</t>
  </si>
  <si>
    <t>WARNING: In table [630-69] S2207 should be greater than or equal to S2307+S2407 {{[630-69:R22C7|RPC=Reporting period] ({$a}) &gt;= [630-69:R23C7|RPC=Reporting period] ({$b}) + [630-69:R24C7|RPC=Reporting period] ({$c})}}</t>
  </si>
  <si>
    <t>WARNING: In table [630-69] S2207 should be greater than or equal to S2307+S2407 {{[630-69:R22C7|RPC=Year (-1)] ({$a}) &gt;= [630-69:R23C7|RPC=Year (-1)] ({$b}) + [630-69:R24C7|RPC=Year (-1)] ({$c})}}</t>
  </si>
  <si>
    <t>WARNING: In table [630-69] S2208 should be greater than or equal to S2308+S2408 {{[630-69:R22C8|RPC=Reporting period] ({$a}) &gt;= [630-69:R23C8|RPC=Reporting period] ({$b}) + [630-69:R24C8|RPC=Reporting period] ({$c})}}</t>
  </si>
  <si>
    <t>WARNING: In table [630-69] S2208 should be greater than or equal to S2308+S2408 {{[630-69:R22C8|RPC=Year (-1)] ({$a}) &gt;= [630-69:R23C8|RPC=Year (-1)] ({$b}) + [630-69:R24C8|RPC=Year (-1)] ({$c})}}</t>
  </si>
  <si>
    <t>WARNING: In table [630-69] S2801 should be greater than or equal to S2901 {{[630-69:R28C1|RPC=Reporting period] ({$a}) &gt;= [630-69:R29C1|RPC=Reporting period] ({$b})}}</t>
  </si>
  <si>
    <t>WARNING: In table [630-69] S2801 should be greater than or equal to S2901 {{[630-69:R28C1|RPC=Year (-1)] ({$a}) &gt;= [630-69:R29C1|RPC=Year (-1)] ({$b})}}</t>
  </si>
  <si>
    <t>WARNING: In table [630-69] S2802 should be greater than or equal to S2902 {{[630-69:R28C2|RPC=Reporting period] ({$a}) &gt;= [630-69:R29C2|RPC=Reporting period] ({$b})}}</t>
  </si>
  <si>
    <t>WARNING: In table [630-69] S2802 should be greater than or equal to S2902 {{[630-69:R28C2|RPC=Year (-1)] ({$a}) &gt;= [630-69:R29C2|RPC=Year (-1)] ({$b})}}</t>
  </si>
  <si>
    <t>WARNING: In table [630-69] S2803 should be greater than or equal to S2903 {{[630-69:R28C3|RPC=Reporting period] ({$a}) &gt;= [630-69:R29C3|RPC=Reporting period] ({$b})}}</t>
  </si>
  <si>
    <t>WARNING: In table [630-69] S2803 should be greater than or equal to S2903 {{[630-69:R28C3|RPC=Year (-1)] ({$a}) &gt;= [630-69:R29C3|RPC=Year (-1)] ({$b})}}</t>
  </si>
  <si>
    <t>WARNING: In table [630-69] S2804 should be greater than or equal to S2904 {{[630-69:R28C4|RPC=Reporting period] ({$a}) &gt;= [630-69:R29C4|RPC=Reporting period] ({$b})}}</t>
  </si>
  <si>
    <t>WARNING: In table [630-69] S2804 should be greater than or equal to S2904 {{[630-69:R28C4|RPC=Year (-1)] ({$a}) &gt;= [630-69:R29C4|RPC=Year (-1)] ({$b})}}</t>
  </si>
  <si>
    <t>WARNING: In table [630-69] S2805 should be greater than or equal to S2905 {{[630-69:R28C5|RPC=Reporting period] ({$a}) &gt;= [630-69:R29C5|RPC=Reporting period] ({$b})}}</t>
  </si>
  <si>
    <t>WARNING: In table [630-69] S2805 should be greater than or equal to S2905 {{[630-69:R28C5|RPC=Year (-1)] ({$a}) &gt;= [630-69:R29C5|RPC=Year (-1)] ({$b})}}</t>
  </si>
  <si>
    <t>WARNING: In table [630-69] S2806 should be greater than or equal to S2906 {{[630-69:R28C6|RPC=Reporting period] ({$a}) &gt;= [630-69:R29C6|RPC=Reporting period] ({$b})}}</t>
  </si>
  <si>
    <t>WARNING: In table [630-69] S2806 should be greater than or equal to S2906 {{[630-69:R28C6|RPC=Year (-1)] ({$a}) &gt;= [630-69:R29C6|RPC=Year (-1)] ({$b})}}</t>
  </si>
  <si>
    <t>WARNING: In table [630-69] S2807 should be greater than or equal to S2907 {{[630-69:R28C7|RPC=Reporting period] ({$a}) &gt;= [630-69:R29C7|RPC=Reporting period] ({$b})}}</t>
  </si>
  <si>
    <t>WARNING: In table [630-69] S2807 should be greater than or equal to S2907 {{[630-69:R28C7|RPC=Year (-1)] ({$a}) &gt;= [630-69:R29C7|RPC=Year (-1)] ({$b})}}</t>
  </si>
  <si>
    <t>WARNING: In table [630-69] S2808 should be greater than or equal to S2908 {{[630-69:R28C8|RPC=Reporting period] ({$a}) &gt;= [630-69:R29C8|RPC=Reporting period] ({$b})}}</t>
  </si>
  <si>
    <t>WARNING: In table [630-69] S2808 should be greater than or equal to S2908 {{[630-69:R28C8|RPC=Year (-1)] ({$a}) &gt;= [630-69:R29C8|RPC=Year (-1)] ({$b})}}</t>
  </si>
  <si>
    <t>WARNING: In table [630-69] S692403 should be equal to S672303 with margin of error [1] {{abs([630-69:R24C3|RPC=Reporting period] ({$a}) - [630-67a:R23C3|RPC=Reporting period] ({$b})) &lt;= 1}}</t>
  </si>
  <si>
    <t>WARNING: In table [630-69] S692403 should be equal to S672303 with margin of error [1] {{abs([630-69:R24C3|RPC=Year (-1)] ({$a}) - [630-67a:R23C3|RPC=Year (-1)] ({$b})) &lt;= 1}}</t>
  </si>
  <si>
    <t>WARNING: In table [630-69] S692406 should be equal to S672304 with margin of error [1] {{abs([630-69:R24C6|RPC=Reporting period] ({$a}) - [630-67a:R23C4|RPC=Reporting period] ({$b})) &lt;= 1}}</t>
  </si>
  <si>
    <t>WARNING: In table [630-69] S692406 should be equal to S672304 with margin of error [1] {{abs([630-69:R24C6|RPC=Year (-1)] ({$a}) - [630-67a:R23C4|RPC=Year (-1)] ({$b})) &lt;= 1}}</t>
  </si>
  <si>
    <t>WARNING: In table [630-69] S692409 should be equal to S672305 with margin of error [1] {{abs([630-69:R24C9|RPC=Reporting period] ({$a}) - [630-67a:R23C5|RPC=Reporting period] ({$b})) &lt;= 1}}</t>
  </si>
  <si>
    <t>WARNING: In table [630-69] S692409 should be equal to S672305 with margin of error [1] {{abs([630-69:R24C9|RPC=Year (-1)] ({$a}) - [630-67a:R23C5|RPC=Year (-1)] ({$b})) &lt;= 1}}</t>
  </si>
  <si>
    <t>WARNING: In table [630-69] S692503 should be equal to S672403 with margin of error [1] {{abs([630-69:R25C3|RPC=Reporting period] ({$a}) - [630-67a:R24C3|RPC=Reporting period] ({$b})) &lt;= 1}}</t>
  </si>
  <si>
    <t>WARNING: In table [630-69] S692503 should be equal to S672403 with margin of error [1] {{abs([630-69:R25C3|RPC=Year (-1)] ({$a}) - [630-67a:R24C3|RPC=Year (-1)] ({$b})) &lt;= 1}}</t>
  </si>
  <si>
    <t>WARNING: In table [630-69] S692506 should be equal to S672404 with margin of error [1] {{abs([630-69:R25C6|RPC=Reporting period] ({$a}) - [630-67a:R24C4|RPC=Reporting period] ({$b})) &lt;= 1}}</t>
  </si>
  <si>
    <t>WARNING: In table [630-69] S692506 should be equal to S672404 with margin of error [1] {{abs([630-69:R25C6|RPC=Year (-1)] ({$a}) - [630-67a:R24C4|RPC=Year (-1)] ({$b})) &lt;= 1}}</t>
  </si>
  <si>
    <t>WARNING: In table [630-69] S692509 should be equal to S672405 with margin of error [1] {{abs([630-69:R25C9|RPC=Reporting period] ({$a}) - [630-67a:R24C5|RPC=Reporting period] ({$b})) &lt;= 1}}</t>
  </si>
  <si>
    <t>WARNING: In table [630-69] S692509 should be equal to S672405 with margin of error [1] {{abs([630-69:R25C9|RPC=Year (-1)] ({$a}) - [630-67a:R24C5|RPC=Year (-1)] ({$b})) &lt;= 1}}</t>
  </si>
  <si>
    <t>WARNING: In table [630-69] S692903 should be equal to S672803 with margin of error [1] {{abs([630-69:R29C3|RPC=Reporting period] ({$a}) - [630-67a:R30C3|RPC=Reporting period] ({$b})) &lt;= 1}}</t>
  </si>
  <si>
    <t>WARNING: In table [630-69] S692903 should be equal to S672803 with margin of error [1] {{abs([630-69:R29C3|RPC=Year (-1)] ({$a}) - [630-67a:R30C3|RPC=Year (-1)] ({$b})) &lt;= 1}}</t>
  </si>
  <si>
    <t>WARNING: In table [630-69] S692906 should be equal to S672804 with margin of error [1] {{abs([630-69:R29C6|RPC=Reporting period] ({$a}) - [630-67a:R30C4|RPC=Reporting period] ({$b})) &lt;= 1}}</t>
  </si>
  <si>
    <t>WARNING: In table [630-69] S692906 should be equal to S672804 with margin of error [1] {{abs([630-69:R29C6|RPC=Year (-1)] ({$a}) - [630-67a:R30C4|RPC=Year (-1)] ({$b})) &lt;= 1}}</t>
  </si>
  <si>
    <t>WARNING: In table [630-69] S692909 should be equal to S672805 with margin of error [1] {{abs([630-69:R29C9|RPC=Reporting period] ({$a}) - [630-67a:R30C5|RPC=Reporting period] ({$b})) &lt;= 1}}</t>
  </si>
  <si>
    <t>WARNING: In table [630-69] S692909 should be equal to S672805 with margin of error [1] {{abs([630-69:R29C9|RPC=Year (-1)] ({$a}) - [630-67a:R30C5|RPC=Year (-1)] ({$b})) &lt;= 1}}</t>
  </si>
  <si>
    <t>WARNING: In table [630-69] S693003 should be equal to S672903 with margin of error [1] {{abs([630-69:R30C3|RPC=Reporting period] ({$a}) - [630-67a:R31C3|RPC=Reporting period] ({$b})) &lt;= 1}}</t>
  </si>
  <si>
    <t>WARNING: In table [630-69] S693003 should be equal to S672903 with margin of error [1] {{abs([630-69:R30C3|RPC=Year (-1)] ({$a}) - [630-67a:R31C3|RPC=Year (-1)] ({$b})) &lt;= 1}}</t>
  </si>
  <si>
    <t>WARNING: In table [630-69] S693006 should be equal to S672904 with margin of error [1] {{abs([630-69:R30C6|RPC=Reporting period] ({$a}) - [630-67a:R31C4|RPC=Reporting period] ({$b})) &lt;= 1}}</t>
  </si>
  <si>
    <t>WARNING: In table [630-69] S693006 should be equal to S672904 with margin of error [1] {{abs([630-69:R30C6|RPC=Year (-1)] ({$a}) - [630-67a:R31C4|RPC=Year (-1)] ({$b})) &lt;= 1}}</t>
  </si>
  <si>
    <t>WARNING: In table [630-69] S693009 should be equal to S672905 with margin of error [1] {{abs([630-69:R30C9|RPC=Reporting period] ({$a}) - [630-67a:R31C5|RPC=Reporting period] ({$b})) &lt;= 1}}</t>
  </si>
  <si>
    <t>WARNING: In table [630-69] S693009 should be equal to S672905 with margin of error [1] {{abs([630-69:R30C9|RPC=Year (-1)] ({$a}) - [630-67a:R31C5|RPC=Year (-1)] ({$b})) &lt;= 1}}</t>
  </si>
  <si>
    <t>WARNING: In table [630-69] S693303 should be equal to S673203 with margin of error [1] {{abs([630-69:R33C3|RPC=Reporting period] ({$a}) - [630-67a:R34C3|RPC=Reporting period] ({$b})) &lt;= 1}}</t>
  </si>
  <si>
    <t>WARNING: In table [630-69] S693303 should be equal to S673203 with margin of error [1] {{abs([630-69:R33C3|RPC=Year (-1)] ({$a}) - [630-67a:R34C3|RPC=Year (-1)] ({$b})) &lt;= 1}}</t>
  </si>
  <si>
    <t>WARNING: In table [630-69] S693306 should be equal to S673204 with margin of error [1] {{abs([630-69:R33C6|RPC=Reporting period] ({$a}) - [630-67a:R34C4|RPC=Reporting period] ({$b})) &lt;= 1}}</t>
  </si>
  <si>
    <t>WARNING: In table [630-69] S693306 should be equal to S673204 with margin of error [1] {{abs([630-69:R33C6|RPC=Year (-1)] ({$a}) - [630-67a:R34C4|RPC=Year (-1)] ({$b})) &lt;= 1}}</t>
  </si>
  <si>
    <t>WARNING: In table [630-69] S693309 should be equal to S673205 with margin of error [1] {{abs([630-69:R33C9|RPC=Reporting period] ({$a}) - [630-67a:R34C5|RPC=Reporting period] ({$b})) &lt;= 1}}</t>
  </si>
  <si>
    <t>WARNING: In table [630-69] S693309 should be equal to S673205 with margin of error [1] {{abs([630-69:R33C9|RPC=Year (-1)] ({$a}) - [630-67a:R34C5|RPC=Year (-1)] ({$b})) &lt;= 1}}</t>
  </si>
  <si>
    <t>WARNING: In table [630-6] S0801 should be less than or equal to S0701 {{[630-6a:R8C1|RPC=Reporting period] ({$a}) &lt;= [630-6a:R7C1|RPC=Reporting period] ({$b})}}</t>
  </si>
  <si>
    <t>WARNING: In table [630-6] S0801 should be less than or equal to S0701 {{[630-6a:R8C1|RPC=Year (-1)] ({$a}) &lt;= [630-6a:R7C1|RPC=Year (-1)] ({$b})}}</t>
  </si>
  <si>
    <t>WARNING: In table [630-6] S0802 should be less than or equal to S0702 {{[630-6b:R8C2|RPC=Reporting period] ({$a}) &lt;= [630-6b:R7C2|RPC=Reporting period] ({$b})}}</t>
  </si>
  <si>
    <t>WARNING: In table [630-6] S0802 should be less than or equal to S0702 {{[630-6b:R8C2|RPC=Year (-1)] ({$a}) &lt;= [630-6b:R7C2|RPC=Year (-1)] ({$b})}}</t>
  </si>
  <si>
    <t>WARNING: In table [630-6] S0803 should be less than or equal to S0703 {{[630-6c:R8C3|RPC=Reporting period] ({$a}) &lt;= [630-6c:R7C3|RPC=Reporting period] ({$b})}}</t>
  </si>
  <si>
    <t>WARNING: In table [630-6] S0803 should be less than or equal to S0703 {{[630-6c:R8C3|RPC=Year (-1)] ({$a}) &lt;= [630-6c:R7C3|RPC=Year (-1)] ({$b})}}</t>
  </si>
  <si>
    <t>WARNING: In table [630-70] S2101 should be greater than or equal to S2201 {{[630-70:R21C1|RPC=Reporting period] ({$a}) &gt;= [630-70:R22C1|RPC=Reporting period] ({$b})}}</t>
  </si>
  <si>
    <t>WARNING: In table [630-70] S2101 should be greater than or equal to S2201 {{[630-70:R21C1|RPC=Year (-1)] ({$a}) &gt;= [630-70:R22C1|RPC=Year (-1)] ({$b})}}</t>
  </si>
  <si>
    <t>WARNING: In table [630-70] S2102 should be greater than or equal to S2202 {{[630-70:R21C2|RPC=Reporting period] ({$a}) &gt;= [630-70:R22C2|RPC=Reporting period] ({$b})}}</t>
  </si>
  <si>
    <t>WARNING: In table [630-70] S2102 should be greater than or equal to S2202 {{[630-70:R21C2|RPC=Year (-1)] ({$a}) &gt;= [630-70:R22C2|RPC=Year (-1)] ({$b})}}</t>
  </si>
  <si>
    <t>WARNING: In table [630-70] S2103 should be greater than or equal to S2203 {{[630-70:R21C3|RPC=Reporting period] ({$a}) &gt;= [630-70:R22C3|RPC=Reporting period] ({$b})}}</t>
  </si>
  <si>
    <t>WARNING: In table [630-70] S2103 should be greater than or equal to S2203 {{[630-70:R21C3|RPC=Year (-1)] ({$a}) &gt;= [630-70:R22C3|RPC=Year (-1)] ({$b})}}</t>
  </si>
  <si>
    <t>WARNING: In table [630-70] S2104 should be greater than or equal to S2204 {{[630-70:R21C4|RPC=Reporting period] ({$a}) &gt;= [630-70:R22C4|RPC=Reporting period] ({$b})}}</t>
  </si>
  <si>
    <t>WARNING: In table [630-70] S2104 should be greater than or equal to S2204 {{[630-70:R21C4|RPC=Year (-1)] ({$a}) &gt;= [630-70:R22C4|RPC=Year (-1)] ({$b})}}</t>
  </si>
  <si>
    <t>WARNING: In table [630-70] S2105 should be greater than or equal to S2205 {{[630-70:R21C5|RPC=Reporting period] ({$a}) &gt;= [630-70:R22C5|RPC=Reporting period] ({$b})}}</t>
  </si>
  <si>
    <t>WARNING: In table [630-70] S2105 should be greater than or equal to S2205 {{[630-70:R21C5|RPC=Year (-1)] ({$a}) &gt;= [630-70:R22C5|RPC=Year (-1)] ({$b})}}</t>
  </si>
  <si>
    <t>WARNING: In table [630-70] S2301 should be greater than or equal to S2401 {{[630-70:R23C1|RPC=Reporting period] ({$a}) &gt;= [630-70:R24C1|RPC=Reporting period] ({$b})}}</t>
  </si>
  <si>
    <t>WARNING: In table [630-70] S2301 should be greater than or equal to S2401 {{[630-70:R23C1|RPC=Year (-1)] ({$a}) &gt;= [630-70:R24C1|RPC=Year (-1)] ({$b})}}</t>
  </si>
  <si>
    <t>WARNING: In table [630-70] S2302 should be greater than or equal to S2402 {{[630-70:R23C2|RPC=Reporting period] ({$a}) &gt;= [630-70:R24C2|RPC=Reporting period] ({$b})}}</t>
  </si>
  <si>
    <t>WARNING: In table [630-70] S2302 should be greater than or equal to S2402 {{[630-70:R23C2|RPC=Year (-1)] ({$a}) &gt;= [630-70:R24C2|RPC=Year (-1)] ({$b})}}</t>
  </si>
  <si>
    <t>WARNING: In table [630-70] S2303 should be greater than or equal to S2403 {{[630-70:R23C3|RPC=Reporting period] ({$a}) &gt;= [630-70:R24C3|RPC=Reporting period] ({$b})}}</t>
  </si>
  <si>
    <t>WARNING: In table [630-70] S2303 should be greater than or equal to S2403 {{[630-70:R23C3|RPC=Year (-1)] ({$a}) &gt;= [630-70:R24C3|RPC=Year (-1)] ({$b})}}</t>
  </si>
  <si>
    <t>WARNING: In table [630-70] S2304 should be greater than or equal to S2404 {{[630-70:R23C4|RPC=Reporting period] ({$a}) &gt;= [630-70:R24C4|RPC=Reporting period] ({$b})}}</t>
  </si>
  <si>
    <t>WARNING: In table [630-70] S2304 should be greater than or equal to S2404 {{[630-70:R23C4|RPC=Year (-1)] ({$a}) &gt;= [630-70:R24C4|RPC=Year (-1)] ({$b})}}</t>
  </si>
  <si>
    <t>WARNING: In table [630-70] S2305 should be greater than or equal to S2405 {{[630-70:R23C5|RPC=Reporting period] ({$a}) &gt;= [630-70:R24C5|RPC=Reporting period] ({$b})}}</t>
  </si>
  <si>
    <t>WARNING: In table [630-70] S2305 should be greater than or equal to S2405 {{[630-70:R23C5|RPC=Year (-1)] ({$a}) &gt;= [630-70:R24C5|RPC=Year (-1)] ({$b})}}</t>
  </si>
  <si>
    <t>WARNING: In table [630-71] S711001 should be equal to S160301+S160901 with margin of error [5] {{abs([630-71:R10C1|RPC=Reporting period] ({$a}) - [630-16:R3C1|RPC=Reporting period] ({$b}) + [630-16:R9C1|RPC=Reporting period] ({$c})) &lt;= 5}}</t>
  </si>
  <si>
    <t>WARNING: In table [630-71] S711001 should be equal to S160301+S160901 with margin of error [5] {{abs([630-71:R10C1|RPC=Year (-1)] ({$a}) - [630-16:R3C1|RPC=Year (-1)] ({$b}) + [630-16:R9C1|RPC=Year (-1)] ({$c})) &lt;= 5}}</t>
  </si>
  <si>
    <t>WARNING: In table [630-71] S711001 should be equal to S160301+S160901 with margin of error [5] {{abs([630-71:R10C1|RPC=Year (-2)] ({$a}) - [630-16:R3C1|RPC=Year (-2)] ({$b}) + [630-16:R9C1|RPC=Year (-2)] ({$c})) &lt;= 5}}</t>
  </si>
  <si>
    <t>WARNING: In table [630-73] S0806 should be greater than or equal to S1206 {[630-73b:R12C6|RPC=Reporting period] (166000) &lt;= [630-73a:R8C6|RPC=Reporting period] (22000)}</t>
  </si>
  <si>
    <t>WARNING: In table [630-73] S0806 should be greater than or equal to S1206 {[630-73b:R12C6|RPC=Year (-1)] (134000) &lt;= [630-73a:R8C6|RPC=Year (-1)] (39000)}</t>
  </si>
  <si>
    <t>WARNING: In table [630-73] S0806 should be greater than or equal to S1206 {[630-73b:R12C6|RPC=Year (-2)] (117000) &lt;= [630-73a:R8C6|RPC=Year (-2)] (33000)}</t>
  </si>
  <si>
    <t>WARNING: In table [630-73] S0806 should be greater than or equal to S1206 {{[630-73b:R12C6|RPC=Reporting period] ({$a}) &lt;= [630-73a:R8C6|RPC=Reporting period] ({$b})}}</t>
  </si>
  <si>
    <t>WARNING: In table [630-73] S0806 should be greater than or equal to S1206 {{[630-73b:R12C6|RPC=Year (-1)] ({$a}) &lt;= [630-73a:R8C6|RPC=Year (-1)] ({$b})}}</t>
  </si>
  <si>
    <t>WARNING: In table [630-73] S0806 should be greater than or equal to S1206 {{[630-73b:R12C6|RPC=Year (-2)] ({$a}) &lt;= [630-73a:R8C6|RPC=Year (-2)] ({$b})}}</t>
  </si>
  <si>
    <t>WARNING: In table [630-74] S0203 should be less than or equal to S0202 {{abs([630-75:R16C5|RPC=Reporting period] ({$a}) - [630-75:R16C1|RPC=Reporting period] ({$b}) + [630-75:R16C2|RPC=Reporting period] ({$c}) + [630-75:R16C3|RPC=Reporting period] ({$d}) + [630-75:R16C4|RPC=Reporting period] ({$e})) &lt;= 1}}</t>
  </si>
  <si>
    <t>WARNING: In table [630-74] S0203 should be less than or equal to S0202 {{abs([630-75:R16C5|RPC=Year (-1)] ({$a}) - [630-75:R16C1|RPC=Year (-1)] ({$b}) + [630-75:R16C2|RPC=Year (-1)] ({$c}) + [630-75:R16C3|RPC=Year (-1)] ({$d}) + [630-75:R16C4|RPC=Year (-1)] ({$e})) &lt;= 1}}</t>
  </si>
  <si>
    <t>WARNING: In table [630-74] S0503 should be less than or equal to S0502 {{abs([630-75:R19C5|RPC=Reporting period] ({$a}) - [630-75:R19C1|RPC=Reporting period] ({$b}) + [630-75:R19C2|RPC=Reporting period] ({$c}) + [630-75:R19C3|RPC=Reporting period] ({$d}) + [630-75:R19C4|RPC=Reporting period] ({$e})) &lt;= 1}}</t>
  </si>
  <si>
    <t>WARNING: In table [630-74] S0503 should be less than or equal to S0502 {{abs([630-75:R19C5|RPC=Year (-1)] ({$a}) - [630-75:R19C1|RPC=Year (-1)] ({$b}) + [630-75:R19C2|RPC=Year (-1)] ({$c}) + [630-75:R19C3|RPC=Year (-1)] ({$d}) + [630-75:R19C4|RPC=Year (-1)] ({$e})) &lt;= 1}}</t>
  </si>
  <si>
    <t>WARNING: In table [630-74] S0603 should be less than or equal to S0602 {{abs([630-75:R20C5|RPC=Reporting period] ({$a}) - [630-75:R20C1|RPC=Reporting period] ({$b}) + [630-75:R20C2|RPC=Reporting period] ({$c}) + [630-75:R20C3|RPC=Reporting period] ({$d}) + [630-75:R20C4|RPC=Reporting period] ({$e})) &lt;= 1}}</t>
  </si>
  <si>
    <t>WARNING: In table [630-74] S0603 should be less than or equal to S0602 {{abs([630-75:R20C5|RPC=Year (-1)] ({$a}) - [630-75:R20C1|RPC=Year (-1)] ({$b}) + [630-75:R20C2|RPC=Year (-1)] ({$c}) + [630-75:R20C3|RPC=Year (-1)] ({$d}) + [630-75:R20C4|RPC=Year (-1)] ({$e})) &lt;= 1}}</t>
  </si>
  <si>
    <t>WARNING: In table [630-74] S0703 should be less than or equal to S0702 {{abs([630-75:R5C1|RPC=Reporting period] ({$a}) - [630-75:R1C1|RPC=Reporting period] ({$b}) + [630-75:R2C1|RPC=Reporting period] ({$c}) + [630-75:R3C1|RPC=Reporting period] ({$d}) + [630-75:R4C1|RPC=Reporting period] ({$e})) &lt;= 1}}</t>
  </si>
  <si>
    <t>WARNING: In table [630-74] S0703 should be less than or equal to S0702 {{abs([630-75:R5C1|RPC=Year (-1)] ({$a}) - [630-75:R1C1|RPC=Year (-1)] ({$b}) + [630-75:R2C1|RPC=Year (-1)] ({$c}) + [630-75:R3C1|RPC=Year (-1)] ({$d}) + [630-75:R4C1|RPC=Year (-1)] ({$e})) &lt;= 1}}</t>
  </si>
  <si>
    <t>WARNING: In table [630-74] S0803 should be less than or equal to S0802 {{abs([630-75:R5C2|RPC=Reporting period] ({$a}) - [630-75:R1C2|RPC=Reporting period] ({$b}) + [630-75:R2C2|RPC=Reporting period] ({$c}) + [630-75:R3C2|RPC=Reporting period] ({$d}) + [630-75:R4C2|RPC=Reporting period] ({$e})) &lt;= 1}}</t>
  </si>
  <si>
    <t>WARNING: In table [630-74] S0803 should be less than or equal to S0802 {{abs([630-75:R5C2|RPC=Year (-1)] ({$a}) - [630-75:R1C2|RPC=Year (-1)] ({$b}) + [630-75:R2C2|RPC=Year (-1)] ({$c}) + [630-75:R3C2|RPC=Year (-1)] ({$d}) + [630-75:R4C2|RPC=Year (-1)] ({$e})) &lt;= 1}}</t>
  </si>
  <si>
    <t>WARNING: In table [630-74] S0903 should be less than or equal to S0902 {{abs([630-75:R5C3|RPC=Reporting period] ({$a}) - [630-75:R1C3|RPC=Reporting period] ({$b}) + [630-75:R2C3|RPC=Reporting period] ({$c}) + [630-75:R3C3|RPC=Reporting period] ({$d}) + [630-75:R4C3|RPC=Reporting period] ({$e})) &lt;= 1}}</t>
  </si>
  <si>
    <t>WARNING: In table [630-74] S0903 should be less than or equal to S0902 {{abs([630-75:R5C3|RPC=Year (-1)] ({$a}) - [630-75:R1C3|RPC=Year (-1)] ({$b}) + [630-75:R2C3|RPC=Year (-1)] ({$c}) + [630-75:R3C3|RPC=Year (-1)] ({$d}) + [630-75:R4C3|RPC=Year (-1)] ({$e})) &lt;= 1}}</t>
  </si>
  <si>
    <t>WARNING: In table [630-74] S1003 should be less than or equal to S1002 {{abs([630-75:R5C4|RPC=Reporting period] ({$a}) - [630-75:R1C4|RPC=Reporting period] ({$b}) + [630-75:R2C4|RPC=Reporting period] ({$c}) + [630-75:R3C4|RPC=Reporting period] ({$d}) + [630-75:R4C4|RPC=Reporting period] ({$e})) &lt;= 1}}</t>
  </si>
  <si>
    <t>WARNING: In table [630-74] S1003 should be less than or equal to S1002 {{abs([630-75:R5C4|RPC=Year (-1)] ({$a}) - [630-75:R1C4|RPC=Year (-1)] ({$b}) + [630-75:R2C4|RPC=Year (-1)] ({$c}) + [630-75:R3C4|RPC=Year (-1)] ({$d}) + [630-75:R4C4|RPC=Year (-1)] ({$e})) &lt;= 1}}</t>
  </si>
  <si>
    <t>WARNING: In table [630-74] S1103 should be less than or equal to S1102 {{abs([630-75:R5C5|RPC=Reporting period] ({$a}) - [630-75:R1C5|RPC=Reporting period] ({$b}) + [630-75:R2C5|RPC=Reporting period] ({$c}) + [630-75:R3C5|RPC=Reporting period] ({$d}) + [630-75:R4C5|RPC=Reporting period] ({$e})) &lt;= 1}}</t>
  </si>
  <si>
    <t>WARNING: In table [630-74] S1103 should be less than or equal to S1102 {{abs([630-75:R5C5|RPC=Year (-1)] ({$a}) - [630-75:R1C5|RPC=Year (-1)] ({$b}) + [630-75:R2C5|RPC=Year (-1)] ({$c}) + [630-75:R3C5|RPC=Year (-1)] ({$d}) + [630-75:R4C5|RPC=Year (-1)] ({$e})) &lt;= 1}}</t>
  </si>
  <si>
    <t>WARNING: In table [630-74] S1203 should be less than or equal to S1202 {{abs([630-75:R8C1|RPC=Reporting period] ({$a}) - [630-75:R5C1|RPC=Reporting period] ({$b}) + [630-75:R6C1|RPC=Reporting period] ({$c}) + [630-75:R7C1|RPC=Reporting period] ({$d})) &lt;= 1}}</t>
  </si>
  <si>
    <t>WARNING: In table [630-74] S1203 should be less than or equal to S1202 {{abs([630-75:R8C1|RPC=Year (-1)] ({$a}) - [630-75:R5C1|RPC=Year (-1)] ({$b}) + [630-75:R6C1|RPC=Year (-1)] ({$c}) + [630-75:R7C1|RPC=Year (-1)] ({$d})) &lt;= 1}}</t>
  </si>
  <si>
    <t>WARNING: In table [630-74] S1303 should be less than or equal to S1302 {{abs([630-75:R8C2|RPC=Reporting period] ({$a}) - [630-75:R5C2|RPC=Reporting period] ({$b}) + [630-75:R6C2|RPC=Reporting period] ({$c}) + [630-75:R7C2|RPC=Reporting period] ({$d})) &lt;= 1}}</t>
  </si>
  <si>
    <t>WARNING: In table [630-74] S1303 should be less than or equal to S1302 {{abs([630-75:R8C2|RPC=Year (-1)] ({$a}) - [630-75:R5C2|RPC=Year (-1)] ({$b}) + [630-75:R6C2|RPC=Year (-1)] ({$c}) + [630-75:R7C2|RPC=Year (-1)] ({$d})) &lt;= 1}}</t>
  </si>
  <si>
    <t>WARNING: In table [630-74] S1403 should be less than or equal to S1402 {{abs([630-75:R8C3|RPC=Reporting period] ({$a}) - [630-75:R5C3|RPC=Reporting period] ({$b}) + [630-75:R6C3|RPC=Reporting period] ({$c}) + [630-75:R7C3|RPC=Reporting period] ({$d})) &lt;= 1}}</t>
  </si>
  <si>
    <t>WARNING: In table [630-74] S1403 should be less than or equal to S1402 {{abs([630-75:R8C3|RPC=Year (-1)] ({$a}) - [630-75:R5C3|RPC=Year (-1)] ({$b}) + [630-75:R6C3|RPC=Year (-1)] ({$c}) + [630-75:R7C3|RPC=Year (-1)] ({$d})) &lt;= 1}}</t>
  </si>
  <si>
    <t>WARNING: In table [630-74] S1503 should be less than or equal to S1502 {{abs([630-75:R8C4|RPC=Reporting period] ({$a}) - [630-75:R5C4|RPC=Reporting period] ({$b}) + [630-75:R6C4|RPC=Reporting period] ({$c}) + [630-75:R7C4|RPC=Reporting period] ({$d})) &lt;= 1}}</t>
  </si>
  <si>
    <t>WARNING: In table [630-74] S1503 should be less than or equal to S1502 {{abs([630-75:R8C4|RPC=Year (-1)] ({$a}) - [630-75:R5C4|RPC=Year (-1)] ({$b}) + [630-75:R6C4|RPC=Year (-1)] ({$c}) + [630-75:R7C4|RPC=Year (-1)] ({$d})) &lt;= 1}}</t>
  </si>
  <si>
    <t>WARNING: In table [630-74] S1603 should be less than or equal to S1602 {{abs([630-75:R8C5|RPC=Reporting period] ({$a}) - [630-75:R5C5|RPC=Reporting period] ({$b}) + [630-75:R6C5|RPC=Reporting period] ({$c}) + [630-75:R7C5|RPC=Reporting period] ({$d})) &lt;= 1}}</t>
  </si>
  <si>
    <t>WARNING: In table [630-74] S1603 should be less than or equal to S1602 {{abs([630-75:R8C5|RPC=Year (-1)] ({$a}) - [630-75:R5C5|RPC=Year (-1)] ({$b}) + [630-75:R6C5|RPC=Year (-1)] ({$c}) + [630-75:R7C5|RPC=Year (-1)] ({$d})) &lt;= 1}}</t>
  </si>
  <si>
    <t>WARNING: In table [630-74] S1703 should be less than or equal to S1702 {{abs([630-75:R11C1|RPC=Reporting period] ({$a}) - [630-75:R8C1|RPC=Reporting period] ({$b}) + [630-75:R9C1|RPC=Reporting period] ({$c}) + [630-75:R10C1|RPC=Reporting period] ({$d})) &lt;= 1}}</t>
  </si>
  <si>
    <t>WARNING: In table [630-74] S1703 should be less than or equal to S1702 {{abs([630-75:R11C1|RPC=Year (-1)] ({$a}) - [630-75:R8C1|RPC=Year (-1)] ({$b}) + [630-75:R9C1|RPC=Year (-1)] ({$c}) + [630-75:R10C1|RPC=Year (-1)] ({$d})) &lt;= 1}}</t>
  </si>
  <si>
    <t>WARNING: In table [630-74] S1803 should be less than or equal to S1802 {{abs([630-75:R11C2|RPC=Reporting period] ({$a}) - [630-75:R8C2|RPC=Reporting period] ({$b}) + [630-75:R9C2|RPC=Reporting period] ({$c}) + [630-75:R10C2|RPC=Reporting period] ({$d})) &lt;= 1}}</t>
  </si>
  <si>
    <t>WARNING: In table [630-74] S1803 should be less than or equal to S1802 {{abs([630-75:R11C2|RPC=Year (-1)] ({$a}) - [630-75:R8C2|RPC=Year (-1)] ({$b}) + [630-75:R9C2|RPC=Year (-1)] ({$c}) + [630-75:R10C2|RPC=Year (-1)] ({$d})) &lt;= 1}}</t>
  </si>
  <si>
    <t>WARNING: In table [630-74] S1903 should be less than or equal to S1902 {{abs([630-75:R11C3|RPC=Reporting period] ({$a}) - [630-75:R8C3|RPC=Reporting period] ({$b}) + [630-75:R9C3|RPC=Reporting period] ({$c}) + [630-75:R10C3|RPC=Reporting period] ({$d})) &lt;= 1}}</t>
  </si>
  <si>
    <t>WARNING: In table [630-74] S1903 should be less than or equal to S1902 {{abs([630-75:R11C3|RPC=Year (-1)] ({$a}) - [630-75:R8C3|RPC=Year (-1)] ({$b}) + [630-75:R9C3|RPC=Year (-1)] ({$c}) + [630-75:R10C3|RPC=Year (-1)] ({$d})) &lt;= 1}}</t>
  </si>
  <si>
    <t>WARNING: In table [630-74] S2003 should be less than or equal to S2002 {{abs([630-75:R11C4|RPC=Reporting period] ({$a}) - [630-75:R8C4|RPC=Reporting period] ({$b}) + [630-75:R9C4|RPC=Reporting period] ({$c}) + [630-75:R10C4|RPC=Reporting period] ({$d})) &lt;= 1}}</t>
  </si>
  <si>
    <t>WARNING: In table [630-74] S2003 should be less than or equal to S2002 {{abs([630-75:R11C4|RPC=Year (-1)] ({$a}) - [630-75:R8C4|RPC=Year (-1)] ({$b}) + [630-75:R9C4|RPC=Year (-1)] ({$c}) + [630-75:R10C4|RPC=Year (-1)] ({$d})) &lt;= 1}}</t>
  </si>
  <si>
    <t>WARNING: In table [630-75.1] S0101 should be less than or equal to [630-72.1] S0103 {{abs([630-75:R1C5|RPC=Reporting period] ({$a}) - [630-75:R1C1|RPC=Reporting period] ({$b}) + [630-75:R1C2|RPC=Reporting period] ({$c}) + [630-75:R1C3|RPC=Reporting period] ({$d}) + [630-75:R1C4|RPC=Reporting period] ({$e})) &lt;= 1}}</t>
  </si>
  <si>
    <t>WARNING: In table [630-75.1] S0101 should be less than or equal to [630-72.1] S0103 {{abs([630-75:R1C5|RPC=Year (-1)] ({$a}) - [630-75:R1C1|RPC=Year (-1)] ({$b}) + [630-75:R1C2|RPC=Year (-1)] ({$c}) + [630-75:R1C3|RPC=Year (-1)] ({$d}) + [630-75:R1C4|RPC=Year (-1)] ({$e})) &lt;= 1}}</t>
  </si>
  <si>
    <t>WARNING: In table [630-75.1] S0105 should be less than or equal to [630-72.1] S0104 {{abs([630-75:R5C1|RPC=Reporting period] ({$a}) - [630-75:R1C1|RPC=Reporting period] ({$b}) + [630-75:R2C1|RPC=Reporting period] ({$c}) + [630-75:R3C1|RPC=Reporting period] ({$d}) + [630-75:R4C1|RPC=Reporting period] ({$e})) &lt;= 1}}</t>
  </si>
  <si>
    <t>WARNING: In table [630-75.1] S0105 should be less than or equal to [630-72.1] S0104 {{abs([630-75:R5C1|RPC=Year (-1)] ({$a}) - [630-75:R1C1|RPC=Year (-1)] ({$b}) + [630-75:R2C1|RPC=Year (-1)] ({$c}) + [630-75:R3C1|RPC=Year (-1)] ({$d}) + [630-75:R4C1|RPC=Year (-1)] ({$e})) &lt;= 1}}</t>
  </si>
  <si>
    <t>WARNING: In table [630-75.1] S0201 should be less than or equal to [630-72.1] S0203 {{abs([630-75:R2C5|RPC=Reporting period] ({$a}) - [630-75:R2C1|RPC=Reporting period] ({$b}) + [630-75:R2C2|RPC=Reporting period] ({$c}) + [630-75:R2C3|RPC=Reporting period] ({$d}) + [630-75:R2C4|RPC=Reporting period] ({$e})) &lt;= 1}}</t>
  </si>
  <si>
    <t>WARNING: In table [630-75.1] S0201 should be less than or equal to [630-72.1] S0203 {{abs([630-75:R2C5|RPC=Year (-1)] ({$a}) - [630-75:R2C1|RPC=Year (-1)] ({$b}) + [630-75:R2C2|RPC=Year (-1)] ({$c}) + [630-75:R2C3|RPC=Year (-1)] ({$d}) + [630-75:R2C4|RPC=Year (-1)] ({$e})) &lt;= 1}}</t>
  </si>
  <si>
    <t>WARNING: In table [630-75.1] S0205 should be less than or equal to [630-72.1] S0204 {{abs([630-75:R5C2|RPC=Reporting period] ({$a}) - [630-75:R1C2|RPC=Reporting period] ({$b}) + [630-75:R2C2|RPC=Reporting period] ({$c}) + [630-75:R3C2|RPC=Reporting period] ({$d}) + [630-75:R4C2|RPC=Reporting period] ({$e})) &lt;= 1}}</t>
  </si>
  <si>
    <t>WARNING: In table [630-75.1] S0205 should be less than or equal to [630-72.1] S0204 {{abs([630-75:R5C2|RPC=Year (-1)] ({$a}) - [630-75:R1C2|RPC=Year (-1)] ({$b}) + [630-75:R2C2|RPC=Year (-1)] ({$c}) + [630-75:R3C2|RPC=Year (-1)] ({$d}) + [630-75:R4C2|RPC=Year (-1)] ({$e})) &lt;= 1}}</t>
  </si>
  <si>
    <t>WARNING: In table [630-75.1] S0301 should be less than or equal to [630-72.1] S0303 {{abs([630-75:R3C5|RPC=Reporting period] ({$a}) - [630-75:R3C1|RPC=Reporting period] ({$b}) + [630-75:R3C2|RPC=Reporting period] ({$c}) + [630-75:R3C3|RPC=Reporting period] ({$d}) + [630-75:R3C4|RPC=Reporting period] ({$e})) &lt;= 1}}</t>
  </si>
  <si>
    <t>WARNING: In table [630-75.1] S0301 should be less than or equal to [630-72.1] S0303 {{abs([630-75:R3C5|RPC=Year (-1)] ({$a}) - [630-75:R3C1|RPC=Year (-1)] ({$b}) + [630-75:R3C2|RPC=Year (-1)] ({$c}) + [630-75:R3C3|RPC=Year (-1)] ({$d}) + [630-75:R3C4|RPC=Year (-1)] ({$e})) &lt;= 1}}</t>
  </si>
  <si>
    <t>WARNING: In table [630-75.1] S0305 should be less than or equal to [630-72.1] S0304 {{abs([630-75:R5C3|RPC=Reporting period] ({$a}) - [630-75:R1C3|RPC=Reporting period] ({$b}) + [630-75:R2C3|RPC=Reporting period] ({$c}) + [630-75:R3C3|RPC=Reporting period] ({$d}) + [630-75:R4C3|RPC=Reporting period] ({$e})) &lt;= 1}}</t>
  </si>
  <si>
    <t>WARNING: In table [630-75.1] S0305 should be less than or equal to [630-72.1] S0304 {{abs([630-75:R5C3|RPC=Year (-1)] ({$a}) - [630-75:R1C3|RPC=Year (-1)] ({$b}) + [630-75:R2C3|RPC=Year (-1)] ({$c}) + [630-75:R3C3|RPC=Year (-1)] ({$d}) + [630-75:R4C3|RPC=Year (-1)] ({$e})) &lt;= 1}}</t>
  </si>
  <si>
    <t>WARNING: In table [630-75.1] S0401 should be less than or equal to [630-72.1] S0403 {{abs([630-75:R4C5|RPC=Reporting period] ({$a}) - [630-75:R4C1|RPC=Reporting period] ({$b}) + [630-75:R4C2|RPC=Reporting period] ({$c}) + [630-75:R4C3|RPC=Reporting period] ({$d}) + [630-75:R4C4|RPC=Reporting period] ({$e})) &lt;= 1}}</t>
  </si>
  <si>
    <t>WARNING: In table [630-75.1] S0401 should be less than or equal to [630-72.1] S0403 {{abs([630-75:R4C5|RPC=Year (-1)] ({$a}) - [630-75:R4C1|RPC=Year (-1)] ({$b}) + [630-75:R4C2|RPC=Year (-1)] ({$c}) + [630-75:R4C3|RPC=Year (-1)] ({$d}) + [630-75:R4C4|RPC=Year (-1)] ({$e})) &lt;= 1}}</t>
  </si>
  <si>
    <t>WARNING: In table [630-75.1] S0405 should be less than or equal to [630-72.1] S0404 {{abs([630-75:R5C4|RPC=Reporting period] ({$a}) - [630-75:R1C4|RPC=Reporting period] ({$b}) + [630-75:R2C4|RPC=Reporting period] ({$c}) + [630-75:R3C4|RPC=Reporting period] ({$d}) + [630-75:R4C4|RPC=Reporting period] ({$e})) &lt;= 1}}</t>
  </si>
  <si>
    <t>WARNING: In table [630-75.1] S0405 should be less than or equal to [630-72.1] S0404 {{abs([630-75:R5C4|RPC=Year (-1)] ({$a}) - [630-75:R1C4|RPC=Year (-1)] ({$b}) + [630-75:R2C4|RPC=Year (-1)] ({$c}) + [630-75:R3C4|RPC=Year (-1)] ({$d}) + [630-75:R4C4|RPC=Year (-1)] ({$e})) &lt;= 1}}</t>
  </si>
  <si>
    <t>WARNING: In table [630-75.1] S0501 should be less than or equal to [630-72.1] S0503 {{abs([630-75:R5C5|RPC=Reporting period] ({$a}) - [630-75:R5C1|RPC=Reporting period] ({$b}) + [630-75:R5C2|RPC=Reporting period] ({$c}) + [630-75:R5C3|RPC=Reporting period] ({$d}) + [630-75:R5C4|RPC=Reporting period] ({$e})) &lt;= 1}}</t>
  </si>
  <si>
    <t>WARNING: In table [630-75.1] S0501 should be less than or equal to [630-72.1] S0503 {{abs([630-75:R5C5|RPC=Year (-1)] ({$a}) - [630-75:R5C1|RPC=Year (-1)] ({$b}) + [630-75:R5C2|RPC=Year (-1)] ({$c}) + [630-75:R5C3|RPC=Year (-1)] ({$d}) + [630-75:R5C4|RPC=Year (-1)] ({$e})) &lt;= 1}}</t>
  </si>
  <si>
    <t>WARNING: In table [630-75.1] S0505 should be less than or equal to [630-72.1] S0504 {{abs([630-75:R5C5|RPC=Reporting period] ({$a}) - [630-75:R1C5|RPC=Reporting period] ({$b}) + [630-75:R2C5|RPC=Reporting period] ({$c}) + [630-75:R3C5|RPC=Reporting period] ({$d}) + [630-75:R4C5|RPC=Reporting period] ({$e})) &lt;= 1}}</t>
  </si>
  <si>
    <t>WARNING: In table [630-75.1] S0505 should be less than or equal to [630-72.1] S0504 {{abs([630-75:R5C5|RPC=Year (-1)] ({$a}) - [630-75:R1C5|RPC=Year (-1)] ({$b}) + [630-75:R2C5|RPC=Year (-1)] ({$c}) + [630-75:R3C5|RPC=Year (-1)] ({$d}) + [630-75:R4C5|RPC=Year (-1)] ({$e})) &lt;= 1}}</t>
  </si>
  <si>
    <t>WARNING: In table [630-75.1] S0601 should be less than or equal to [630-72.1] S0603 {{abs([630-75:R6C5|RPC=Reporting period] ({$a}) - [630-75:R6C1|RPC=Reporting period] ({$b}) + [630-75:R6C2|RPC=Reporting period] ({$c}) + [630-75:R6C3|RPC=Reporting period] ({$d}) + [630-75:R6C4|RPC=Reporting period] ({$e})) &lt;= 1}}</t>
  </si>
  <si>
    <t>WARNING: In table [630-75.1] S0601 should be less than or equal to [630-72.1] S0603 {{abs([630-75:R6C5|RPC=Year (-1)] ({$a}) - [630-75:R6C1|RPC=Year (-1)] ({$b}) + [630-75:R6C2|RPC=Year (-1)] ({$c}) + [630-75:R6C3|RPC=Year (-1)] ({$d}) + [630-75:R6C4|RPC=Year (-1)] ({$e})) &lt;= 1}}</t>
  </si>
  <si>
    <t>WARNING: In table [630-75.1] S0605 should be less than or equal to [630-72.1] S0604 {{abs([630-75:R8C1|RPC=Reporting period] ({$a}) - [630-75:R5C1|RPC=Reporting period] ({$b}) + [630-75:R6C1|RPC=Reporting period] ({$c}) + [630-75:R7C1|RPC=Reporting period] ({$d})) &lt;= 1}}</t>
  </si>
  <si>
    <t>WARNING: In table [630-75.1] S0605 should be less than or equal to [630-72.1] S0604 {{abs([630-75:R8C1|RPC=Year (-1)] ({$a}) - [630-75:R5C1|RPC=Year (-1)] ({$b}) + [630-75:R6C1|RPC=Year (-1)] ({$c}) + [630-75:R7C1|RPC=Year (-1)] ({$d})) &lt;= 1}}</t>
  </si>
  <si>
    <t>WARNING: In table [630-75.1] S0701 should be less than or equal to [630-72.1] S0803 {{abs([630-75:R7C5|RPC=Reporting period] ({$a}) - [630-75:R7C1|RPC=Reporting period] ({$b}) + [630-75:R7C2|RPC=Reporting period] ({$c}) + [630-75:R7C3|RPC=Reporting period] ({$d}) + [630-75:R7C4|RPC=Reporting period] ({$e})) &lt;= 1}}</t>
  </si>
  <si>
    <t>WARNING: In table [630-75.1] S0701 should be less than or equal to [630-72.1] S0803 {{abs([630-75:R7C5|RPC=Year (-1)] ({$a}) - [630-75:R7C1|RPC=Year (-1)] ({$b}) + [630-75:R7C2|RPC=Year (-1)] ({$c}) + [630-75:R7C3|RPC=Year (-1)] ({$d}) + [630-75:R7C4|RPC=Year (-1)] ({$e})) &lt;= 1}}</t>
  </si>
  <si>
    <t>WARNING: In table [630-75.1] S0705 should be less than or equal to [630-72.1] S0804 {{abs([630-75:R8C2|RPC=Reporting period] ({$a}) - [630-75:R5C2|RPC=Reporting period] ({$b}) + [630-75:R6C2|RPC=Reporting period] ({$c}) + [630-75:R7C2|RPC=Reporting period] ({$d})) &lt;= 1}}</t>
  </si>
  <si>
    <t>WARNING: In table [630-75.1] S0705 should be less than or equal to [630-72.1] S0804 {{abs([630-75:R8C2|RPC=Year (-1)] ({$a}) - [630-75:R5C2|RPC=Year (-1)] ({$b}) + [630-75:R6C2|RPC=Year (-1)] ({$c}) + [630-75:R7C2|RPC=Year (-1)] ({$d})) &lt;= 1}}</t>
  </si>
  <si>
    <t>WARNING: In table [630-75.1] S0801 should be less than or equal to [630-72.1] S0903 {{abs([630-75:R8C5|RPC=Reporting period] ({$a}) - [630-75:R8C1|RPC=Reporting period] ({$b}) + [630-75:R8C2|RPC=Reporting period] ({$c}) + [630-75:R8C3|RPC=Reporting period] ({$d}) + [630-75:R8C4|RPC=Reporting period] ({$e})) &lt;= 1}}</t>
  </si>
  <si>
    <t>WARNING: In table [630-75.1] S0801 should be less than or equal to [630-72.1] S0903 {{abs([630-75:R8C5|RPC=Year (-1)] ({$a}) - [630-75:R8C1|RPC=Year (-1)] ({$b}) + [630-75:R8C2|RPC=Year (-1)] ({$c}) + [630-75:R8C3|RPC=Year (-1)] ({$d}) + [630-75:R8C4|RPC=Year (-1)] ({$e})) &lt;= 1}}</t>
  </si>
  <si>
    <t>WARNING: In table [630-75.1] S0805 should be less than or equal to [630-72.1] S0904 {{abs([630-75:R8C3|RPC=Reporting period] ({$a}) - [630-75:R5C3|RPC=Reporting period] ({$b}) + [630-75:R6C3|RPC=Reporting period] ({$c}) + [630-75:R7C3|RPC=Reporting period] ({$d})) &lt;= 1}}</t>
  </si>
  <si>
    <t>WARNING: In table [630-75.1] S0805 should be less than or equal to [630-72.1] S0904 {{abs([630-75:R8C3|RPC=Year (-1)] ({$a}) - [630-75:R5C3|RPC=Year (-1)] ({$b}) + [630-75:R6C3|RPC=Year (-1)] ({$c}) + [630-75:R7C3|RPC=Year (-1)] ({$d})) &lt;= 1}}</t>
  </si>
  <si>
    <t>WARNING: In table [630-75.1] S0905 should be less than or equal to [630-72.1] S1004 {{abs([630-75:R8C4|RPC=Reporting period] ({$a}) - [630-75:R5C4|RPC=Reporting period] ({$b}) + [630-75:R6C4|RPC=Reporting period] ({$c}) + [630-75:R7C4|RPC=Reporting period] ({$d})) &lt;= 1}}</t>
  </si>
  <si>
    <t>WARNING: In table [630-75.1] S0905 should be less than or equal to [630-72.1] S1004 {{abs([630-75:R8C4|RPC=Year (-1)] ({$a}) - [630-75:R5C4|RPC=Year (-1)] ({$b}) + [630-75:R6C4|RPC=Year (-1)] ({$c}) + [630-75:R7C4|RPC=Year (-1)] ({$d})) &lt;= 1}}</t>
  </si>
  <si>
    <t>WARNING: In table [630-75.1] S1005 should be less than or equal to [630-72.1] S1104 {{abs([630-75:R8C5|RPC=Reporting period] ({$a}) - [630-75:R5C5|RPC=Reporting period] ({$b}) + [630-75:R6C5|RPC=Reporting period] ({$c}) + [630-75:R7C5|RPC=Reporting period] ({$d})) &lt;= 1}}</t>
  </si>
  <si>
    <t>WARNING: In table [630-75.1] S1005 should be less than or equal to [630-72.1] S1104 {{abs([630-75:R8C5|RPC=Year (-1)] ({$a}) - [630-75:R5C5|RPC=Year (-1)] ({$b}) + [630-75:R6C5|RPC=Year (-1)] ({$c}) + [630-75:R7C5|RPC=Year (-1)] ({$d})) &lt;= 1}}</t>
  </si>
  <si>
    <t>WARNING: In table [630-75.1] S1101 should be less than or equal to [630-72.1] S1203 {{abs([630-75:R11C5|RPC=Reporting period] ({$a}) - [630-75:R11C1|RPC=Reporting period] ({$b}) + [630-75:R11C2|RPC=Reporting period] ({$c}) + [630-75:R11C3|RPC=Reporting period] ({$d}) + [630-75:R11C4|RPC=Reporting period] ({$e})) &lt;= 1}}</t>
  </si>
  <si>
    <t>WARNING: In table [630-75.1] S1101 should be less than or equal to [630-72.1] S1203 {{abs([630-75:R11C5|RPC=Year (-1)] ({$a}) - [630-75:R11C1|RPC=Year (-1)] ({$b}) + [630-75:R11C2|RPC=Year (-1)] ({$c}) + [630-75:R11C3|RPC=Year (-1)] ({$d}) + [630-75:R11C4|RPC=Year (-1)] ({$e})) &lt;= 1}}</t>
  </si>
  <si>
    <t>WARNING: In table [630-75.1] S1105 should be less than or equal to [630-72.1] S1204 {{abs([630-75:R11C1|RPC=Reporting period] ({$a}) - [630-75:R8C1|RPC=Reporting period] ({$b}) + [630-75:R9C1|RPC=Reporting period] ({$c}) + [630-75:R10C1|RPC=Reporting period] ({$d})) &lt;= 1}}</t>
  </si>
  <si>
    <t>WARNING: In table [630-75.1] S1105 should be less than or equal to [630-72.1] S1204 {{abs([630-75:R11C1|RPC=Year (-1)] ({$a}) - [630-75:R8C1|RPC=Year (-1)] ({$b}) + [630-75:R9C1|RPC=Year (-1)] ({$c}) + [630-75:R10C1|RPC=Year (-1)] ({$d})) &lt;= 1}}</t>
  </si>
  <si>
    <t>WARNING: In table [630-75.1] S1205 should be less than or equal to [630-72.1] S1304 {{abs([630-75:R11C2|RPC=Reporting period] ({$a}) - [630-75:R8C2|RPC=Reporting period] ({$b}) + [630-75:R9C2|RPC=Reporting period] ({$c}) + [630-75:R10C2|RPC=Reporting period] ({$d})) &lt;= 1}}</t>
  </si>
  <si>
    <t>WARNING: In table [630-75.1] S1205 should be less than or equal to [630-72.1] S1304 {{abs([630-75:R11C2|RPC=Year (-1)] ({$a}) - [630-75:R8C2|RPC=Year (-1)] ({$b}) + [630-75:R9C2|RPC=Year (-1)] ({$c}) + [630-75:R10C2|RPC=Year (-1)] ({$d})) &lt;= 1}}</t>
  </si>
  <si>
    <t>WARNING: In table [630-75.1] S1301 should be less than or equal to [630-72.1] S1403 {{abs([630-75:R1C5|RPC=Reporting period] ({$a}) - [630-75:R1C1|RPC=Reporting period] ({$b}) + [630-75:R1C2|RPC=Reporting period] ({$c}) + [630-75:R1C3|RPC=Reporting period] ({$d}) + [630-75:R1C4|RPC=Reporting period] ({$e})) &lt;= 1}}</t>
  </si>
  <si>
    <t>WARNING: In table [630-75.1] S1301 should be less than or equal to [630-72.1] S1403 {{abs([630-75:R1C5|RPC=Year (-1)] ({$a}) - [630-75:R1C1|RPC=Year (-1)] ({$b}) + [630-75:R1C2|RPC=Year (-1)] ({$c}) + [630-75:R1C3|RPC=Year (-1)] ({$d}) + [630-75:R1C4|RPC=Year (-1)] ({$e})) &lt;= 1}}</t>
  </si>
  <si>
    <t>WARNING: In table [630-75.1] S1305 should be less than or equal to [630-72.1] S1404 {{abs([630-75:R11C3|RPC=Reporting period] ({$a}) - [630-75:R8C3|RPC=Reporting period] ({$b}) + [630-75:R9C3|RPC=Reporting period] ({$c}) + [630-75:R10C3|RPC=Reporting period] ({$d})) &lt;= 1}}</t>
  </si>
  <si>
    <t>WARNING: In table [630-75.1] S1305 should be less than or equal to [630-72.1] S1404 {{abs([630-75:R11C3|RPC=Year (-1)] ({$a}) - [630-75:R8C3|RPC=Year (-1)] ({$b}) + [630-75:R9C3|RPC=Year (-1)] ({$c}) + [630-75:R10C3|RPC=Year (-1)] ({$d})) &lt;= 1}}</t>
  </si>
  <si>
    <t>WARNING: In table [630-75.1] S1401 should be less than or equal to [630-72.1] S1503 {{abs([630-75:R14C5|RPC=Reporting period] ({$a}) - [630-75:R14C1|RPC=Reporting period] ({$b}) + [630-75:R14C2|RPC=Reporting period] ({$c}) + [630-75:R14C3|RPC=Reporting period] ({$d}) + [630-75:R14C4|RPC=Reporting period] ({$e})) &lt;= 1}}</t>
  </si>
  <si>
    <t>WARNING: In table [630-75.1] S1401 should be less than or equal to [630-72.1] S1503 {{abs([630-75:R14C5|RPC=Year (-1)] ({$a}) - [630-75:R14C1|RPC=Year (-1)] ({$b}) + [630-75:R14C2|RPC=Year (-1)] ({$c}) + [630-75:R14C3|RPC=Year (-1)] ({$d}) + [630-75:R14C4|RPC=Year (-1)] ({$e})) &lt;= 1}}</t>
  </si>
  <si>
    <t>WARNING: In table [630-75.1] S1405 should be less than or equal to [630-72.1] S1504 {{abs([630-75:R11C4|RPC=Reporting period] ({$a}) - [630-75:R8C4|RPC=Reporting period] ({$b}) + [630-75:R9C4|RPC=Reporting period] ({$c}) + [630-75:R10C4|RPC=Reporting period] ({$d})) &lt;= 1}}</t>
  </si>
  <si>
    <t>WARNING: In table [630-75.1] S1405 should be less than or equal to [630-72.1] S1504 {{abs([630-75:R11C4|RPC=Year (-1)] ({$a}) - [630-75:R8C4|RPC=Year (-1)] ({$b}) + [630-75:R9C4|RPC=Year (-1)] ({$c}) + [630-75:R10C4|RPC=Year (-1)] ({$d})) &lt;= 1}}</t>
  </si>
  <si>
    <t>WARNING: In table [630-75.1] S1505 should be less than or equal to [630-72.1] S1604 {{abs([630-75:R11C5|RPC=Reporting period] ({$a}) - [630-75:R8C5|RPC=Reporting period] ({$b}) + [630-75:R9C5|RPC=Reporting period] ({$c}) + [630-75:R10C5|RPC=Reporting period] ({$d})) &lt;= 1}}</t>
  </si>
  <si>
    <t>WARNING: In table [630-75.1] S1505 should be less than or equal to [630-72.1] S1604 {{abs([630-75:R11C5|RPC=Year (-1)] ({$a}) - [630-75:R8C5|RPC=Year (-1)] ({$b}) + [630-75:R9C5|RPC=Year (-1)] ({$c}) + [630-75:R10C5|RPC=Year (-1)] ({$d})) &lt;= 1}}</t>
  </si>
  <si>
    <t>WARNING: In table [630-75.1] S1601 should be less than or equal to [630-72.1] S1703 {{abs([630-75:R16C5|RPC=Reporting period] ({$a}) - [630-75:R16C1|RPC=Reporting period] ({$b}) + [630-75:R16C2|RPC=Reporting period] ({$c}) + [630-75:R16C3|RPC=Reporting period] ({$d}) + [630-75:R16C4|RPC=Reporting period] ({$e})) &lt;= 1}}</t>
  </si>
  <si>
    <t>WARNING: In table [630-75.1] S1601 should be less than or equal to [630-72.1] S1703 {{abs([630-75:R16C5|RPC=Year (-1)] ({$a}) - [630-75:R16C1|RPC=Year (-1)] ({$b}) + [630-75:R16C2|RPC=Year (-1)] ({$c}) + [630-75:R16C3|RPC=Year (-1)] ({$d}) + [630-75:R16C4|RPC=Year (-1)] ({$e})) &lt;= 1}}</t>
  </si>
  <si>
    <t>WARNING: In table [630-75.1] S1605 should be less than or equal to [630-72.1] S1704 {{abs([630-75:R14C1|RPC=Reporting period] ({$a}) - [630-75:R12C1|RPC=Reporting period] ({$b}) + [630-75:R13C1|RPC=Reporting period] ({$c})) &lt;= 1}}</t>
  </si>
  <si>
    <t>WARNING: In table [630-75.1] S1605 should be less than or equal to [630-72.1] S1704 {{abs([630-75:R14C1|RPC=Year (-1)] ({$a}) - [630-75:R12C1|RPC=Year (-1)] ({$b}) + [630-75:R13C1|RPC=Year (-1)] ({$c})) &lt;= 1}}</t>
  </si>
  <si>
    <t>WARNING: In table [630-75.1] S1705 should be less than or equal to [630-72.1] S1804 {{abs([630-75:R14C2|RPC=Reporting period] ({$a}) - [630-75:R12C2|RPC=Reporting period] ({$b}) + [630-75:R13C2|RPC=Reporting period] ({$c})) &lt;= 1}}</t>
  </si>
  <si>
    <t>WARNING: In table [630-75.1] S1705 should be less than or equal to [630-72.1] S1804 {{abs([630-75:R14C2|RPC=Year (-1)] ({$a}) - [630-75:R12C2|RPC=Year (-1)] ({$b}) + [630-75:R13C2|RPC=Year (-1)] ({$c})) &lt;= 1}}</t>
  </si>
  <si>
    <t>WARNING: In table [630-75.1] S1805 should be less than or equal to [630-72.1] S1904 {{abs([630-75:R14C3|RPC=Reporting period] ({$a}) - [630-75:R12C3|RPC=Reporting period] ({$b}) + [630-75:R13C3|RPC=Reporting period] ({$c})) &lt;= 1}}</t>
  </si>
  <si>
    <t>WARNING: In table [630-75.1] S1805 should be less than or equal to [630-72.1] S1904 {{abs([630-75:R14C3|RPC=Year (-1)] ({$a}) - [630-75:R12C3|RPC=Year (-1)] ({$b}) + [630-75:R13C3|RPC=Year (-1)] ({$c})) &lt;= 1}}</t>
  </si>
  <si>
    <t>WARNING: In table [630-75.1] S1901 should be less than or equal to [630-72.1] S2003 {{abs([630-75:R19C5|RPC=Reporting period] ({$a}) - [630-75:R19C1|RPC=Reporting period] ({$b}) + [630-75:R19C2|RPC=Reporting period] ({$c}) + [630-75:R19C3|RPC=Reporting period] ({$d}) + [630-75:R19C4|RPC=Reporting period] ({$e})) &lt;= 1}}</t>
  </si>
  <si>
    <t>WARNING: In table [630-75.1] S1901 should be less than or equal to [630-72.1] S2003 {{abs([630-75:R19C5|RPC=Year (-1)] ({$a}) - [630-75:R19C1|RPC=Year (-1)] ({$b}) + [630-75:R19C2|RPC=Year (-1)] ({$c}) + [630-75:R19C3|RPC=Year (-1)] ({$d}) + [630-75:R19C4|RPC=Year (-1)] ({$e})) &lt;= 1}}</t>
  </si>
  <si>
    <t>WARNING: In table [630-75.1] S1905 should be less than or equal to [630-72.1] S2004 {{abs([630-75:R14C4|RPC=Reporting period] ({$a}) - [630-75:R12C4|RPC=Reporting period] ({$b}) + [630-75:R13C4|RPC=Reporting period] ({$c})) &lt;= 1}}</t>
  </si>
  <si>
    <t>WARNING: In table [630-75.1] S1905 should be less than or equal to [630-72.1] S2004 {{abs([630-75:R14C4|RPC=Year (-1)] ({$a}) - [630-75:R12C4|RPC=Year (-1)] ({$b}) + [630-75:R13C4|RPC=Year (-1)] ({$c})) &lt;= 1}}</t>
  </si>
  <si>
    <t>WARNING: In table [630-75.1] S2001 should be less than or equal to [630-72.1] S2103 {{abs([630-75:R20C5|RPC=Reporting period] ({$a}) - [630-75:R20C1|RPC=Reporting period] ({$b}) + [630-75:R20C2|RPC=Reporting period] ({$c}) + [630-75:R20C3|RPC=Reporting period] ({$d}) + [630-75:R20C4|RPC=Reporting period] ({$e})) &lt;= 1}}</t>
  </si>
  <si>
    <t>WARNING: In table [630-75.1] S2001 should be less than or equal to [630-72.1] S2103 {{abs([630-75:R20C5|RPC=Year (-1)] ({$a}) - [630-75:R20C1|RPC=Year (-1)] ({$b}) + [630-75:R20C2|RPC=Year (-1)] ({$c}) + [630-75:R20C3|RPC=Year (-1)] ({$d}) + [630-75:R20C4|RPC=Year (-1)] ({$e})) &lt;= 1}}</t>
  </si>
  <si>
    <t>WARNING: In table [630-75.1] S2005 should be less than or equal to [630-72.1] S2104 {{abs([630-75:R14C5|RPC=Reporting period] ({$a}) - [630-75:R12C5|RPC=Reporting period] ({$b}) + [630-75:R13C5|RPC=Reporting period] ({$c})) &lt;= 1}}</t>
  </si>
  <si>
    <t>WARNING: In table [630-75.1] S2005 should be less than or equal to [630-72.1] S2104 {{abs([630-75:R14C5|RPC=Year (-1)] ({$a}) - [630-75:R12C5|RPC=Year (-1)] ({$b}) + [630-75:R13C5|RPC=Year (-1)] ({$c})) &lt;= 1}}</t>
  </si>
  <si>
    <t>WARNING: In table [630-78] S0102 should be less than or equal to S0101 {{[630-78:R1C2|RPC=Reporting period] ({$a}) &lt;= [630-78:R1C1|RPC=Reporting period] ({$b})}}</t>
  </si>
  <si>
    <t>WARNING: In table [630-78] S0102 should be less than or equal to S0101 {{[630-78:R1C2|RPC=Year (-1)] ({$a}) &lt;= [630-78:R1C1|RPC=Year (-1)] ({$b})}}</t>
  </si>
  <si>
    <t>WARNING: In table [630-78] S0103 should be less than or equal to S0101 {{[630-78:R1C3|RPC=Reporting period] ({$a}) &lt;= [630-78:R1C1|RPC=Reporting period] ({$b})}}</t>
  </si>
  <si>
    <t>WARNING: In table [630-78] S0103 should be less than or equal to S0101 {{[630-78:R1C3|RPC=Year (-1)] ({$a}) &lt;= [630-78:R1C1|RPC=Year (-1)] ({$b})}}</t>
  </si>
  <si>
    <t>WARNING: In table [630-78] S0202 should be less than or equal to S0201 {{[630-78:R2C2|RPC=Reporting period] ({$a}) &lt;= [630-78:R2C1|RPC=Reporting period] ({$b})}}</t>
  </si>
  <si>
    <t>WARNING: In table [630-78] S0202 should be less than or equal to S0201 {{[630-78:R2C2|RPC=Year (-1)] ({$a}) &lt;= [630-78:R2C1|RPC=Year (-1)] ({$b})}}</t>
  </si>
  <si>
    <t>WARNING: In table [630-78] S0203 should be less than or equal to S0201 {{[630-78:R2C3|RPC=Reporting period] ({$a}) &lt;= [630-78:R2C1|RPC=Reporting period] ({$b})}}</t>
  </si>
  <si>
    <t>WARNING: In table [630-78] S0203 should be less than or equal to S0201 {{[630-78:R2C3|RPC=Year (-1)] ({$a}) &lt;= [630-78:R2C1|RPC=Year (-1)] ({$b})}}</t>
  </si>
  <si>
    <t>WARNING: In table [630-78] S0302 should be less than or equal to S0301 {{[630-78:R3C2|RPC=Reporting period] ({$a}) &lt;= [630-78:R3C1|RPC=Reporting period] ({$b})}}</t>
  </si>
  <si>
    <t>WARNING: In table [630-78] S0302 should be less than or equal to S0301 {{[630-78:R3C2|RPC=Year (-1)] ({$a}) &lt;= [630-78:R3C1|RPC=Year (-1)] ({$b})}}</t>
  </si>
  <si>
    <t>WARNING: In table [630-78] S0303 should be less than or equal to S0301 {{[630-78:R3C3|RPC=Reporting period] ({$a}) &lt;= [630-78:R3C1|RPC=Reporting period] ({$b})}}</t>
  </si>
  <si>
    <t>WARNING: In table [630-78] S0303 should be less than or equal to S0301 {{[630-78:R3C3|RPC=Year (-1)] ({$a}) &lt;= [630-78:R3C1|RPC=Year (-1)] ({$b})}}</t>
  </si>
  <si>
    <t>WARNING: In table [630-78] S0402 should be less than or equal to S0401 {{[630-78:R4C2|RPC=Reporting period] ({$a}) &lt;= [630-78:R4C1|RPC=Reporting period] ({$b})}}</t>
  </si>
  <si>
    <t>WARNING: In table [630-78] S0402 should be less than or equal to S0401 {{[630-78:R4C2|RPC=Year (-1)] ({$a}) &lt;= [630-78:R4C1|RPC=Year (-1)] ({$b})}}</t>
  </si>
  <si>
    <t>WARNING: In table [630-78] S0403 should be less than or equal to S0401 {{[630-78:R4C3|RPC=Reporting period] ({$a}) &lt;= [630-78:R4C1|RPC=Reporting period] ({$b})}}</t>
  </si>
  <si>
    <t>WARNING: In table [630-78] S0403 should be less than or equal to S0401 {{[630-78:R4C3|RPC=Year (-1)] ({$a}) &lt;= [630-78:R4C1|RPC=Year (-1)] ({$b})}}</t>
  </si>
  <si>
    <t>WARNING: In table [630-79] (S0102+S0103)/S0101 should be less than or equal to 10 {{([630-79a:R1C2|RPC=Reporting period] ({$a}) + [630-79a:R1C3|RPC=Reporting period] ({$b})) / [630-79a:R1C1|RPC=Reporting period] ({$c}) &lt;= 10}}</t>
  </si>
  <si>
    <t>WARNING: In table [630-79] (S0102+S0103)/S0101 should be less than or equal to 10 {{([630-79a:R1C2|RPC=Year (-1)] ({$a}) + [630-79a:R1C3|RPC=Year (-1)] ({$b})) / [630-79a:R1C1|RPC=Year (-1)] ({$c}) &lt;= 10}}</t>
  </si>
  <si>
    <t>WARNING: In table [630-79] (S0202+S0203)/S0201 should be greater than 10 {{([630-79a:R2C2|RPC=Reporting period] ({$a}) + [630-79a:R2C3|RPC=Reporting period] ({$b})) / [630-79a:R2C1|RPC=Reporting period] ({$c}) &gt; 10}}</t>
  </si>
  <si>
    <t>WARNING: In table [630-79] (S0202+S0203)/S0201 should be greater than 10 {{([630-79a:R2C2|RPC=Year (-1)] ({$a}) + [630-79a:R2C3|RPC=Year (-1)] ({$b})) / [630-79a:R2C1|RPC=Year (-1)] ({$c}) &gt; 10}}</t>
  </si>
  <si>
    <t>WARNING: In table [630-79] (S0202+S0203)/S0201 should be less than or equal to 20 {{([630-79a:R2C2|RPC=Reporting period] ({$a}) + [630-79a:R2C3|RPC=Reporting period] ({$b})) / [630-79a:R2C1|RPC=Reporting period] ({$c}) &lt;= 20}}</t>
  </si>
  <si>
    <t>WARNING: In table [630-79] (S0202+S0203)/S0201 should be less than or equal to 20 {{([630-79a:R2C2|RPC=Year (-1)] ({$a}) + [630-79a:R2C3|RPC=Year (-1)] ({$b})) / [630-79a:R2C1|RPC=Year (-1)] ({$c}) &lt;= 20}}</t>
  </si>
  <si>
    <t>WARNING: In table [630-79] (S0302+S0303)/S0301 should be greater than 20 {{([630-79a:R3C2|RPC=Reporting period] ({$a}) + [630-79a:R3C3|RPC=Reporting period] ({$b})) / [630-79a:R3C1|RPC=Reporting period] ({$c}) &gt; 20}}</t>
  </si>
  <si>
    <t>WARNING: In table [630-79] (S0302+S0303)/S0301 should be greater than 20 {{([630-79a:R3C2|RPC=Year (-1)] ({$a}) + [630-79a:R3C3|RPC=Year (-1)] ({$b})) / [630-79a:R3C1|RPC=Year (-1)] ({$c}) &gt; 20}}</t>
  </si>
  <si>
    <t>WARNING: In table [630-79] (S0302+S0303)/S0301 should be less than or equal to 40 {{([630-79a:R3C2|RPC=Reporting period] ({$a}) + [630-79a:R3C3|RPC=Reporting period] ({$b})) / [630-79a:R3C1|RPC=Reporting period] ({$c}) &lt;= 40}}</t>
  </si>
  <si>
    <t>WARNING: In table [630-79] (S0302+S0303)/S0301 should be less than or equal to 40 {{([630-79a:R3C2|RPC=Year (-1)] ({$a}) + [630-79a:R3C3|RPC=Year (-1)] ({$b})) / [630-79a:R3C1|RPC=Year (-1)] ({$c}) &lt;= 40}}</t>
  </si>
  <si>
    <t>WARNING: In table [630-79] (S0402+S0403)/S0401 should be greater than 40 {{([630-79a:R4C2|RPC=Reporting period] ({$a}) + [630-79a:R4C3|RPC=Reporting period] ({$b})) / [630-79a:R4C1|RPC=Reporting period] ({$c}) &gt; 40}}</t>
  </si>
  <si>
    <t>WARNING: In table [630-79] (S0402+S0403)/S0401 should be greater than 40 {{([630-79a:R4C2|RPC=Year (-1)] ({$a}) + [630-79a:R4C3|RPC=Year (-1)] ({$b})) / [630-79a:R4C1|RPC=Year (-1)] ({$c}) &gt; 40}}</t>
  </si>
  <si>
    <t>WARNING: In table [630-79] (S0402+S0403)/S0401 should be less than or equal to 80 {{([630-79a:R4C2|RPC=Reporting period] ({$a}) + [630-79a:R4C3|RPC=Reporting period] ({$b})) / [630-79a:R4C1|RPC=Reporting period] ({$c}) &lt;= 80}}</t>
  </si>
  <si>
    <t>WARNING: In table [630-79] (S0402+S0403)/S0401 should be less than or equal to 80 {{([630-79a:R4C2|RPC=Year (-1)] ({$a}) + [630-79a:R4C3|RPC=Year (-1)] ({$b})) / [630-79a:R4C1|RPC=Year (-1)] ({$c}) &lt;= 80}}</t>
  </si>
  <si>
    <t>WARNING: In table [630-79] (S0502+S0503)/S0501 should be greater than 80 {{([630-79a:R5C2|RPC=Reporting period] ({$a}) + [630-79a:R5C3|RPC=Reporting period] ({$b})) / [630-79a:R5C1|RPC=Reporting period] ({$c}) &gt; 80}}</t>
  </si>
  <si>
    <t>WARNING: In table [630-79] (S0502+S0503)/S0501 should be greater than 80 {{([630-79a:R5C2|RPC=Year (-1)] ({$a}) + [630-79a:R5C3|RPC=Year (-1)] ({$b})) / [630-79a:R5C1|RPC=Year (-1)] ({$c}) &gt; 80}}</t>
  </si>
  <si>
    <t>WARNING: In table [630-79] (S0502+S0503)/S0501 should be less than or equal to 150 {{([630-79a:R5C2|RPC=Reporting period] ({$a}) + [630-79a:R5C3|RPC=Reporting period] ({$b})) / [630-79a:R5C1|RPC=Reporting period] ({$c}) &lt;= 150}}</t>
  </si>
  <si>
    <t>WARNING: In table [630-79] (S0502+S0503)/S0501 should be less than or equal to 150 {{([630-79a:R5C2|RPC=Year (-1)] ({$a}) + [630-79a:R5C3|RPC=Year (-1)] ({$b})) / [630-79a:R5C1|RPC=Year (-1)] ({$c}) &lt;= 150}}</t>
  </si>
  <si>
    <t>WARNING: In table [630-79] (S0602+S0603)/S0601 should be greater than 150 {{([630-79a:R6C2|RPC=Reporting period] ({$a}) + [630-79a:R6C3|RPC=Reporting period] ({$b})) / [630-79a:R6C1|RPC=Reporting period] ({$c}) &gt; 150}}</t>
  </si>
  <si>
    <t>WARNING: In table [630-79] (S0602+S0603)/S0601 should be greater than 150 {{([630-79a:R6C2|RPC=Year (-1)] ({$a}) + [630-79a:R6C3|RPC=Year (-1)] ({$b})) / [630-79a:R6C1|RPC=Year (-1)] ({$c}) &gt; 150}}</t>
  </si>
  <si>
    <t>WARNING: In table [630-79] (S0602+S0603)/S0601 should be less than or equal to 300 {{([630-79a:R6C2|RPC=Reporting period] ({$a}) + [630-79a:R6C3|RPC=Reporting period] ({$b})) / [630-79a:R6C1|RPC=Reporting period] ({$c}) &lt;= 300}}</t>
  </si>
  <si>
    <t>WARNING: In table [630-79] (S0602+S0603)/S0601 should be less than or equal to 300 {{([630-79a:R6C2|RPC=Year (-1)] ({$a}) + [630-79a:R6C3|RPC=Year (-1)] ({$b})) / [630-79a:R6C1|RPC=Year (-1)] ({$c}) &lt;= 300}}</t>
  </si>
  <si>
    <t>WARNING: In table [630-79] (S0702+S0703)/S0701 should be greater than 300 {{([630-79a:R7C2|RPC=Reporting period] ({$a}) + [630-79a:R7C3|RPC=Reporting period] ({$b})) / [630-79a:R7C1|RPC=Reporting period] ({$c}) &gt; 300}}</t>
  </si>
  <si>
    <t>WARNING: In table [630-79] (S0702+S0703)/S0701 should be greater than 300 {{([630-79a:R7C2|RPC=Year (-1)] ({$a}) + [630-79a:R7C3|RPC=Year (-1)] ({$b})) / [630-79a:R7C1|RPC=Year (-1)] ({$c}) &gt; 300}}</t>
  </si>
  <si>
    <t>WARNING: In table [630-79] (S0702+S0703)/S0701 should be less than or equal to 600 {{([630-79a:R7C2|RPC=Reporting period] ({$a}) + [630-79a:R7C3|RPC=Reporting period] ({$b})) / [630-79a:R7C1|RPC=Reporting period] ({$c}) &lt;= 600}}</t>
  </si>
  <si>
    <t>WARNING: In table [630-79] (S0702+S0703)/S0701 should be less than or equal to 600 {{([630-79a:R7C2|RPC=Year (-1)] ({$a}) + [630-79a:R7C3|RPC=Year (-1)] ({$b})) / [630-79a:R7C1|RPC=Year (-1)] ({$c}) &lt;= 600}}</t>
  </si>
  <si>
    <t>WARNING: In table [630-79] (S0802+S0803)/S0801 should be greater than 600 {{([630-79a:R8C2|RPC=Reporting period] ({$a}) + [630-79a:R8C3|RPC=Reporting period] ({$b})) / [630-79a:R8C1|RPC=Reporting period] ({$c}) &gt; 600}}</t>
  </si>
  <si>
    <t>WARNING: In table [630-79] (S0802+S0803)/S0801 should be greater than 600 {{([630-79a:R8C2|RPC=Year (-1)] ({$a}) + [630-79a:R8C3|RPC=Year (-1)] ({$b})) / [630-79a:R8C1|RPC=Year (-1)] ({$c}) &gt; 600}}</t>
  </si>
  <si>
    <t>WARNING: In table [630-79] (S0802+S0803)/S0801 should be less than or equal to 1200 {{([630-79a:R8C2|RPC=Reporting period] ({$a}) + [630-79a:R8C3|RPC=Reporting period] ({$b})) / [630-79a:R8C1|RPC=Reporting period] ({$c}) &lt;= 1200}}</t>
  </si>
  <si>
    <t>WARNING: In table [630-79] (S0802+S0803)/S0801 should be less than or equal to 1200 {{([630-79a:R8C2|RPC=Year (-1)] ({$a}) + [630-79a:R8C3|RPC=Year (-1)] ({$b})) / [630-79a:R8C1|RPC=Year (-1)] ({$c}) &lt;= 1200}}</t>
  </si>
  <si>
    <t>WARNING: In table [630-79] (S0902+S0903)/S0901 should be greater than 1200 {{([630-79a:R9C2|RPC=Reporting period] ({$a}) + [630-79a:R9C3|RPC=Reporting period] ({$b})) / [630-79a:R9C1|RPC=Reporting period] ({$c}) &gt; 1200}}</t>
  </si>
  <si>
    <t>WARNING: In table [630-79] (S0902+S0903)/S0901 should be greater than 1200 {{([630-79a:R9C2|RPC=Year (-1)] ({$a}) + [630-79a:R9C3|RPC=Year (-1)] ({$b})) / [630-79a:R9C1|RPC=Year (-1)] ({$c}) &gt; 1200}}</t>
  </si>
  <si>
    <t>WARNING: In table [630-79] (S0902+S0903)/S0901 should be less than or equal to 2000 {{([630-79a:R9C2|RPC=Reporting period] ({$a}) + [630-79a:R9C3|RPC=Reporting period] ({$b})) / [630-79a:R9C1|RPC=Reporting period] ({$c}) &lt;= 2000}}</t>
  </si>
  <si>
    <t>WARNING: In table [630-79] (S0902+S0903)/S0901 should be less than or equal to 2000 {{([630-79a:R9C2|RPC=Year (-1)] ({$a}) + [630-79a:R9C3|RPC=Year (-1)] ({$b})) / [630-79a:R9C1|RPC=Year (-1)] ({$c}) &lt;= 2000}}</t>
  </si>
  <si>
    <t>WARNING: In table [630-79] (S1002+S1003)/S1001 should be greater than 2000 {{([630-79a:R10C2|RPC=Reporting period] ({$a}) + [630-79a:R10C3|RPC=Reporting period] ({$b})) / [630-79a:R10C1|RPC=Reporting period] ({$c}) &gt; 2000}}</t>
  </si>
  <si>
    <t>WARNING: In table [630-79] (S1002+S1003)/S1001 should be greater than 2000 {{([630-79a:R10C2|RPC=Year (-1)] ({$a}) + [630-79a:R10C3|RPC=Year (-1)] ({$b})) / [630-79a:R10C1|RPC=Year (-1)] ({$c}) &gt; 2000}}</t>
  </si>
  <si>
    <t>WARNING: In table [630-79] (S1002+S1003)/S1001 should be less than or equal to 4000 {{([630-79a:R10C2|RPC=Reporting period] ({$a}) + [630-79a:R10C3|RPC=Reporting period] ({$b})) / [630-79a:R10C1|RPC=Reporting period] ({$c}) &lt;= 4000}}</t>
  </si>
  <si>
    <t>WARNING: In table [630-79] (S1002+S1003)/S1001 should be less than or equal to 4000 {{([630-79a:R10C2|RPC=Year (-1)] ({$a}) + [630-79a:R10C3|RPC=Year (-1)] ({$b})) / [630-79a:R10C1|RPC=Year (-1)] ({$c}) &lt;= 4000}}</t>
  </si>
  <si>
    <t>WARNING: In table [630-79] (S1102+S1103)/S1101 should be greater than 4000 {{([630-79a:R11C2|RPC=Reporting period] ({$a}) + [630-79a:R11C3|RPC=Reporting period] ({$b})) / [630-79a:R11C1|RPC=Reporting period] ({$c}) &gt; 4000}}</t>
  </si>
  <si>
    <t>WARNING: In table [630-79] (S1102+S1103)/S1101 should be greater than 4000 {{([630-79a:R11C2|RPC=Year (-1)] ({$a}) + [630-79a:R11C3|RPC=Year (-1)] ({$b})) / [630-79a:R11C1|RPC=Year (-1)] ({$c}) &gt; 4000}}</t>
  </si>
  <si>
    <t>WARNING: In table [630-79] (S1102+S1103)/S1101 should be less than or equal to 8000 {{([630-79a:R11C2|RPC=Reporting period] ({$a}) + [630-79a:R11C3|RPC=Reporting period] ({$b})) / [630-79a:R11C1|RPC=Reporting period] ({$c}) &lt;= 8000}}</t>
  </si>
  <si>
    <t>WARNING: In table [630-79] (S1102+S1103)/S1101 should be less than or equal to 8000 {{([630-79a:R11C2|RPC=Year (-1)] ({$a}) + [630-79a:R11C3|RPC=Year (-1)] ({$b})) / [630-79a:R11C1|RPC=Year (-1)] ({$c}) &lt;= 8000}}</t>
  </si>
  <si>
    <t>WARNING: In table [630-79] (S1202+S1203)/S1201 should be greater than 8000 {{([630-79a:R12C2|RPC=Reporting period] ({$a}) + [630-79a:R12C3|RPC=Reporting period] ({$b})) / [630-79a:R12C1|RPC=Reporting period] ({$c}) &gt; 8000}}</t>
  </si>
  <si>
    <t>WARNING: In table [630-79] (S1202+S1203)/S1201 should be greater than 8000 {{([630-79a:R12C2|RPC=Year (-1)] ({$a}) + [630-79a:R12C3|RPC=Year (-1)] ({$b})) / [630-79a:R12C1|RPC=Year (-1)] ({$c}) &gt; 8000}}</t>
  </si>
  <si>
    <t>WARNING: In table [630-79] (S1202+S1203)/S1201 should be less than or equal to 20000 {{([630-79a:R12C2|RPC=Reporting period] ({$a}) + [630-79a:R12C3|RPC=Reporting period] ({$b})) / [630-79a:R12C1|RPC=Reporting period] ({$c}) &lt;= 20000}}</t>
  </si>
  <si>
    <t>WARNING: In table [630-79] (S1202+S1203)/S1201 should be less than or equal to 20000 {{([630-79a:R12C2|RPC=Year (-1)] ({$a}) + [630-79a:R12C3|RPC=Year (-1)] ({$b})) / [630-79a:R12C1|RPC=Year (-1)] ({$c}) &lt;= 20000}}</t>
  </si>
  <si>
    <t>WARNING: In table [630-79] (S1302+S1303)/S1301 should be greater than 20000 {{([630-79a:R13C2|RPC=Reporting period] ({$a}) + [630-79a:R13C3|RPC=Reporting period] ({$b})) / [630-79a:R13C1|RPC=Reporting period] ({$c}) &gt; 20000}}</t>
  </si>
  <si>
    <t>WARNING: In table [630-79] (S1302+S1303)/S1301 should be greater than 20000 {{([630-79a:R13C2|RPC=Year (-1)] ({$a}) + [630-79a:R13C3|RPC=Year (-1)] ({$b})) / [630-79a:R13C1|RPC=Year (-1)] ({$c}) &gt; 20000}}</t>
  </si>
  <si>
    <t>WARNING: In table [630-79] (S1302+S1303)/S1301 should be less than or equal to 40000 {{([630-79a:R13C2|RPC=Reporting period] ({$a}) + [630-79a:R13C3|RPC=Reporting period] ({$b})) / [630-79a:R13C1|RPC=Reporting period] ({$c}) &lt;= 40000}}</t>
  </si>
  <si>
    <t>WARNING: In table [630-79] (S1302+S1303)/S1301 should be less than or equal to 40000 {{([630-79a:R13C2|RPC=Year (-1)] ({$a}) + [630-79a:R13C3|RPC=Year (-1)] ({$b})) / [630-79a:R13C1|RPC=Year (-1)] ({$c}) &lt;= 40000}}</t>
  </si>
  <si>
    <t>WARNING: In table [630-79] (S1402+S1403)/S1401 should be greater than 40000 {{([630-79a:R14C2|RPC=Reporting period] ({$a}) + [630-79a:R14C3|RPC=Reporting period] ({$b})) / [630-79a:R14C1|RPC=Reporting period] ({$c}) &gt; 40000}}</t>
  </si>
  <si>
    <t>WARNING: In table [630-79] (S1402+S1403)/S1401 should be greater than 40000 {{([630-79a:R14C2|RPC=Year (-1)] ({$a}) + [630-79a:R14C3|RPC=Year (-1)] ({$b})) / [630-79a:R14C1|RPC=Year (-1)] ({$c}) &gt; 40000}}</t>
  </si>
  <si>
    <t>WARNING: In table [630-79] (S1402+S1403)/S1401 should be less than or equal to 200000 {{([630-79a:R14C2|RPC=Reporting period] ({$a}) + [630-79a:R14C3|RPC=Reporting period] ({$b})) / [630-79a:R14C1|RPC=Reporting period] ({$c}) &lt;= 200000}}</t>
  </si>
  <si>
    <t>WARNING: In table [630-79] (S1402+S1403)/S1401 should be less than or equal to 200000 {{([630-79a:R14C2|RPC=Year (-1)] ({$a}) + [630-79a:R14C3|RPC=Year (-1)] ({$b})) / [630-79a:R14C1|RPC=Year (-1)] ({$c}) &lt;= 200000}}</t>
  </si>
  <si>
    <t>WARNING: In table [630-79] (S1502+S1503)/S1501 should be greater than 200000 {{([630-79a:R15C2|RPC=Reporting period] ({$a}) + [630-79a:R15C3|RPC=Reporting period] ({$b})) / [630-79a:R15C1|RPC=Reporting period] ({$c}) &gt; 200000}}</t>
  </si>
  <si>
    <t>WARNING: In table [630-79] (S1502+S1503)/S1501 should be greater than 200000 {{([630-79a:R15C2|RPC=Year (-1)] ({$a}) + [630-79a:R15C3|RPC=Year (-1)] ({$b})) / [630-79a:R15C1|RPC=Year (-1)] ({$c}) &gt; 200000}}</t>
  </si>
  <si>
    <t>WARNING: In table [630-79] (S1502+S1503)/S1501 should be less than or equal to 400000 {{([630-79a:R15C2|RPC=Reporting period] ({$a}) + [630-79a:R15C3|RPC=Reporting period] ({$b})) / [630-79a:R15C1|RPC=Reporting period] ({$c}) &lt;= 400000}}</t>
  </si>
  <si>
    <t>WARNING: In table [630-79] (S1502+S1503)/S1501 should be less than or equal to 400000 {{([630-79a:R15C2|RPC=Year (-1)] ({$a}) + [630-79a:R15C3|RPC=Year (-1)] ({$b})) / [630-79a:R15C1|RPC=Year (-1)] ({$c}) &lt;= 400000}}</t>
  </si>
  <si>
    <t>WARNING: In table [630-79] (S1602+S1603)/S1601 should be greater than 400000 {{([630-79a:R16C2|RPC=Reporting period] ({$a}) + [630-79a:R16C3|RPC=Reporting period] ({$b})) / [630-79a:R16C1|RPC=Reporting period] ({$c}) &gt; 400000}}</t>
  </si>
  <si>
    <t>WARNING: In table [630-79] (S1602+S1603)/S1601 should be greater than 400000 {{([630-79a:R16C2|RPC=Year (-1)] ({$a}) + [630-79a:R16C3|RPC=Year (-1)] ({$b})) / [630-79a:R16C1|RPC=Year (-1)] ({$c}) &gt; 400000}}</t>
  </si>
  <si>
    <t>WARNING: In table [630-79] (S1602+S1603)/S1601 should be less than or equal to 800000 {{([630-79a:R16C2|RPC=Reporting period] ({$a}) + [630-79a:R16C3|RPC=Reporting period] ({$b})) / [630-79a:R16C1|RPC=Reporting period] ({$c}) &lt;= 800000}}</t>
  </si>
  <si>
    <t>WARNING: In table [630-79] (S1602+S1603)/S1601 should be less than or equal to 800000 {{([630-79a:R16C2|RPC=Year (-1)] ({$a}) + [630-79a:R16C3|RPC=Year (-1)] ({$b})) / [630-79a:R16C1|RPC=Year (-1)] ({$c}) &lt;= 800000}}</t>
  </si>
  <si>
    <t>WARNING: In table [630-79] (S1702+S1703)/S1701 should be greater than 800000 {{([630-79a:R17C2|RPC=Reporting period] ({$a}) + [630-79a:R17C3|RPC=Reporting period] ({$b})) / [630-79a:R17C1|RPC=Reporting period] ({$c}) &gt; 800000}}</t>
  </si>
  <si>
    <t>WARNING: In table [630-79] (S1702+S1703)/S1701 should be greater than 800000 {{([630-79a:R17C2|RPC=Year (-1)] ({$a}) + [630-79a:R17C3|RPC=Year (-1)] ({$b})) / [630-79a:R17C1|RPC=Year (-1)] ({$c}) &gt; 800000}}</t>
  </si>
  <si>
    <t>WARNING: In table [630-79] (S1702+S1703)/S1701 should be less than or equal to 1200000 {{([630-79a:R17C2|RPC=Reporting period] ({$a}) + [630-79a:R17C3|RPC=Reporting period] ({$b})) / [630-79a:R17C1|RPC=Reporting period] ({$c}) &lt;= 1200000}}</t>
  </si>
  <si>
    <t>WARNING: In table [630-79] (S1702+S1703)/S1701 should be less than or equal to 1200000 {{([630-79a:R17C2|RPC=Year (-1)] ({$a}) + [630-79a:R17C3|RPC=Year (-1)] ({$b})) / [630-79a:R17C1|RPC=Year (-1)] ({$c}) &lt;= 1200000}}</t>
  </si>
  <si>
    <t>WARNING: In table [630-79] (S1802+S1803)/S1801 should be greater than 1200000 {{([630-79a:R18C2|RPC=Reporting period] ({$a}) + [630-79a:R18C3|RPC=Reporting period] ({$b})) / [630-79a:R18C1|RPC=Reporting period] ({$c}) &gt; 1200000}}</t>
  </si>
  <si>
    <t>WARNING: In table [630-79] (S1802+S1803)/S1801 should be greater than 1200000 {{([630-79a:R18C2|RPC=Year (-1)] ({$a}) + [630-79a:R18C3|RPC=Year (-1)] ({$b})) / [630-79a:R18C1|RPC=Year (-1)] ({$c}) &gt; 1200000}}</t>
  </si>
  <si>
    <t>WARNING: In table [630-79] (S1802+S1803)/S1801 should be less than or equal to 1600000 {{([630-79a:R18C2|RPC=Reporting period] ({$a}) + [630-79a:R18C3|RPC=Reporting period] ({$b})) / [630-79a:R18C1|RPC=Reporting period] ({$c}) &lt;= 1600000}}</t>
  </si>
  <si>
    <t>WARNING: In table [630-79] (S1802+S1803)/S1801 should be less than or equal to 1600000 {{([630-79a:R18C2|RPC=Year (-1)] ({$a}) + [630-79a:R18C3|RPC=Year (-1)] ({$b})) / [630-79a:R18C1|RPC=Year (-1)] ({$c}) &lt;= 1600000}}</t>
  </si>
  <si>
    <t>WARNING: In table [630-79] (S1902+S1903)/S1901 should be greater than 1600000 {{([630-79a:R19C2|RPC=Reporting period] ({$a}) + [630-79a:R19C3|RPC=Reporting period] ({$b})) / [630-79a:R19C1|RPC=Reporting period] ({$c}) &gt; 1600000}}</t>
  </si>
  <si>
    <t>WARNING: In table [630-79] (S1902+S1903)/S1901 should be less than or equal to 2000000 {{([630-79a:R19C2|RPC=Reporting period] ({$a}) + [630-79a:R19C3|RPC=Reporting period] ({$b})) / [630-79a:R19C1|RPC=Reporting period] ({$c}) &lt;= 2000000}}</t>
  </si>
  <si>
    <t>WARNING: In table [630-79] (|S2502|) should be less than or equal to (|S2402|) {{abs([630-79b:R25C2|RPC=Reporting period] ({$a})) &lt;= abs([630-79a:R24C2|RPC=Reporting period] ({$b}))}}</t>
  </si>
  <si>
    <t>WARNING: In table [630-79] (|S2502|) should be less than or equal to (|S2402|) {{abs([630-79b:R25C2|RPC=Year (-1)] ({$a})) &lt;= abs([630-79a:R24C2|RPC=Year (-1)] ({$b}))}}</t>
  </si>
  <si>
    <t>WARNING: In table [630-79] (|S2602|) should be less than or equal to (|S2402|) {{abs([630-79b:R26C2|RPC=Reporting period] ({$a})) &lt;= abs([630-79a:R24C2|RPC=Reporting period] ({$b}))}}</t>
  </si>
  <si>
    <t>WARNING: In table [630-79] (|S2602|) should be less than or equal to (|S2402|) {{abs([630-79b:R26C2|RPC=Year (-1)] ({$a})) &lt;= abs([630-79a:R24C2|RPC=Year (-1)] ({$b}))}}</t>
  </si>
  <si>
    <t>WARNING: In table [630-79] S2401 should be less than 4000000 {{[630-79a:R24C1|RPC=Reporting period] ({$a}) &lt; 4000000}}</t>
  </si>
  <si>
    <t>WARNING: In table [630-79] S2401 should be less than 4000000 {{[630-79a:R24C1|RPC=Year (-1)] ({$a}) &lt; 4000000}}</t>
  </si>
  <si>
    <t>WARNING: In table [630-80] S0301 should be less than or equal to S0201 {{[630-80:R3C1|RPC=Reporting period] ({$a}) &lt;= [630-80:R2C1|RPC=Reporting period] ({$b})}}</t>
  </si>
  <si>
    <t>WARNING: In table [630-80] S0301 should be less than or equal to S0201 {{[630-80:R3C1|RPC=Year (-1)] ({$a}) &lt;= [630-80:R2C1|RPC=Year (-1)] ({$b})}}</t>
  </si>
  <si>
    <t>WARNING: In table [630-80] S0302 should be less than or equal to S0202 {{[630-80:R3C2|RPC=Reporting period] ({$a}) &lt;= [630-80:R2C2|RPC=Reporting period] ({$b})}}</t>
  </si>
  <si>
    <t>WARNING: In table [630-80] S0302 should be less than or equal to S0202 {{[630-80:R3C2|RPC=Year (-1)] ({$a}) &lt;= [630-80:R2C2|RPC=Year (-1)] ({$b})}}</t>
  </si>
  <si>
    <t>WARNING: In table [630-80] S1301 should be less than or equal to S1201 {{[630-80:R13C1|RPC=Reporting period] ({$a}) &lt;= [630-80:R12C1|RPC=Reporting period] ({$b})}}</t>
  </si>
  <si>
    <t>WARNING: In table [630-80] S1301 should be less than or equal to S1201 {{[630-80:R13C1|RPC=Year (-1)] ({$a}) &lt;= [630-80:R12C1|RPC=Year (-1)] ({$b})}}</t>
  </si>
  <si>
    <t>WARNING: In table [630-80] S1302 should be less than or equal to S1202 {{[630-80:R13C2|RPC=Reporting period] ({$a}) &lt;= [630-80:R12C2|RPC=Reporting period] ({$b})}}</t>
  </si>
  <si>
    <t>WARNING: In table [630-80] S1302 should be less than or equal to S1202 {{[630-80:R13C2|RPC=Year (-1)] ({$a}) &lt;= [630-80:R12C2|RPC=Year (-1)] ({$b})}}</t>
  </si>
  <si>
    <t>WARNING: In table [630-81] S1101 should be equal to S0101+S0201+S0401+S0501+S0601+S0701+S0901+S0301+S0801 with margin of error [1] {{abs([630-81:R11C1|RPC=Reporting period] ({$a}) - [630-81:R1C1|RPC=Reporting period] ({$b}) + [630-81:R2C1|RPC=Reporting period] ({$c}) + [630-81:R4C1|RPC=Reporting period] ({$d}) + [630-81:R5C1|RPC=Reporting period] ({$e}) + [630-81:R6C1|RPC=Reporting period] ({$f}) + [630-81:R7C1|RPC=Reporting period] ({$g}) + [630-81:R9C1|RPC=Reporting period] ({$h}) + [630-81:R3C1|RPC=Reporting period] ({$i}) + [630-81:R8C1|RPC=Reporting period] ({$j})) &lt;= 1}}</t>
  </si>
  <si>
    <t>WARNING: In table [630-81] S1101 should be equal to S0101+S0201+S0401+S0501+S0601+S0701+S0901+S0301+S0801 with margin of error [1] {{abs([630-81:R11C1|RPC=Year (-1)] ({$a}) - [630-81:R1C1|RPC=Year (-1)] ({$b}) + [630-81:R2C1|RPC=Year (-1)] ({$c}) + [630-81:R4C1|RPC=Year (-1)] ({$d}) + [630-81:R5C1|RPC=Year (-1)] ({$e}) + [630-81:R6C1|RPC=Year (-1)] ({$f}) + [630-81:R7C1|RPC=Year (-1)] ({$g}) + [630-81:R9C1|RPC=Year (-1)] ({$h}) + [630-81:R3C1|RPC=Year (-1)] ({$i}) + [630-81:R8C1|RPC=Year (-1)] ({$j})) &lt;= 1}}</t>
  </si>
  <si>
    <t>WARNING: In table [630-81] S1102 should be equal to S0102+S0202+S0402+S0502+S0602+S0702+S0902+S0302+S0802 with margin of error [1] {{abs([630-81:R11C2|RPC=Reporting period] ({$a}) - [630-81:R1C2|RPC=Reporting period] ({$b}) + [630-81:R2C2|RPC=Reporting period] ({$c}) + [630-81:R4C2|RPC=Reporting period] ({$d}) + [630-81:R5C2|RPC=Reporting period] ({$e}) + [630-81:R6C2|RPC=Reporting period] ({$f}) + [630-81:R7C2|RPC=Reporting period] ({$g}) + [630-81:R9C2|RPC=Reporting period] ({$h}) + [630-81:R3C2|RPC=Reporting period] ({$i}) + [630-81:R8C2|RPC=Reporting period] ({$j})) &lt;= 1}}</t>
  </si>
  <si>
    <t>WARNING: In table [630-81] S1102 should be equal to S0102+S0202+S0402+S0502+S0602+S0702+S0902+S0302+S0802 with margin of error [1] {{abs([630-81:R11C2|RPC=Year (-1)] ({$a}) - [630-81:R1C2|RPC=Year (-1)] ({$b}) + [630-81:R2C2|RPC=Year (-1)] ({$c}) + [630-81:R4C2|RPC=Year (-1)] ({$d}) + [630-81:R5C2|RPC=Year (-1)] ({$e}) + [630-81:R6C2|RPC=Year (-1)] ({$f}) + [630-81:R7C2|RPC=Year (-1)] ({$g}) + [630-81:R9C2|RPC=Year (-1)] ({$h}) + [630-81:R3C2|RPC=Year (-1)] ({$i}) + [630-81:R8C2|RPC=Year (-1)] ({$j})) &lt;= 1}}</t>
  </si>
  <si>
    <t>WARNING: In table [630-81] S1103 should be equal to S0103+S0203+S0403+S0503+S0603+S0703+S0903+S0303+S0803 with margin of error [1] {{abs([630-81:R11C3|RPC=Reporting period] ({$a}) - [630-81:R1C3|RPC=Reporting period] ({$b}) + [630-81:R2C3|RPC=Reporting period] ({$c}) + [630-81:R4C3|RPC=Reporting period] ({$d}) + [630-81:R5C3|RPC=Reporting period] ({$e}) + [630-81:R6C3|RPC=Reporting period] ({$f}) + [630-81:R7C3|RPC=Reporting period] ({$g}) + [630-81:R9C3|RPC=Reporting period] ({$h}) + [630-81:R3C3|RPC=Reporting period] ({$i}) + [630-81:R8C3|RPC=Reporting period] ({$j})) &lt;= 1}}</t>
  </si>
  <si>
    <t>WARNING: In table [630-81] S1103 should be equal to S0103+S0203+S0403+S0503+S0603+S0703+S0903+S0303+S0803 with margin of error [1] {{abs([630-81:R11C3|RPC=Year (-1)] ({$a}) - [630-81:R1C3|RPC=Year (-1)] ({$b}) + [630-81:R2C3|RPC=Year (-1)] ({$c}) + [630-81:R4C3|RPC=Year (-1)] ({$d}) + [630-81:R5C3|RPC=Year (-1)] ({$e}) + [630-81:R6C3|RPC=Year (-1)] ({$f}) + [630-81:R7C3|RPC=Year (-1)] ({$g}) + [630-81:R9C3|RPC=Year (-1)] ({$h}) + [630-81:R3C3|RPC=Year (-1)] ({$i}) + [630-81:R8C3|RPC=Year (-1)] ({$j})) &lt;= 1}}</t>
  </si>
  <si>
    <t>WARNING: In table [630-81] S1104 should be equal to S0104+S0204+S0404+S0504+S0604+S0704+S0904+S0304+S0804 with margin of error [1] {{abs([630-81:R11C4|RPC=Reporting period] ({$a}) - [630-81:R1C4|RPC=Reporting period] ({$b}) + [630-81:R2C4|RPC=Reporting period] ({$c}) + [630-81:R4C4|RPC=Reporting period] ({$d}) + [630-81:R5C4|RPC=Reporting period] ({$e}) + [630-81:R6C4|RPC=Reporting period] ({$f}) + [630-81:R7C4|RPC=Reporting period] ({$g}) + [630-81:R9C4|RPC=Reporting period] ({$h}) + [630-81:R3C4|RPC=Reporting period] ({$i}) + [630-81:R8C4|RPC=Reporting period] ({$j})) &lt;= 1}}</t>
  </si>
  <si>
    <t>WARNING: In table [630-81] S1104 should be equal to S0104+S0204+S0404+S0504+S0604+S0704+S0904+S0304+S0804 with margin of error [1] {{abs([630-81:R11C4|RPC=Year (-1)] ({$a}) - [630-81:R1C4|RPC=Year (-1)] ({$b}) + [630-81:R2C4|RPC=Year (-1)] ({$c}) + [630-81:R4C4|RPC=Year (-1)] ({$d}) + [630-81:R5C4|RPC=Year (-1)] ({$e}) + [630-81:R6C4|RPC=Year (-1)] ({$f}) + [630-81:R7C4|RPC=Year (-1)] ({$g}) + [630-81:R9C4|RPC=Year (-1)] ({$h}) + [630-81:R3C4|RPC=Year (-1)] ({$i}) + [630-81:R8C4|RPC=Year (-1)] ({$j})) &lt;= 1}}</t>
  </si>
  <si>
    <t>WARNING: In table [630-81] S1105 should be equal to S0105+S0205+S0405+S0505+S0605+S0705+S0905+S0305+S0805 with margin of error [1] {{abs([630-81:R11C5|RPC=Reporting period] ({$a}) - [630-81:R1C5|RPC=Reporting period] ({$b}) + [630-81:R2C5|RPC=Reporting period] ({$c}) + [630-81:R4C5|RPC=Reporting period] ({$d}) + [630-81:R5C5|RPC=Reporting period] ({$e}) + [630-81:R6C5|RPC=Reporting period] ({$f}) + [630-81:R7C5|RPC=Reporting period] ({$g}) + [630-81:R9C5|RPC=Reporting period] ({$h}) + [630-81:R3C5|RPC=Reporting period] ({$i}) + [630-81:R8C5|RPC=Reporting period] ({$j})) &lt;= 1}}</t>
  </si>
  <si>
    <t>WARNING: In table [630-81] S1105 should be equal to S0105+S0205+S0405+S0505+S0605+S0705+S0905+S0305+S0805 with margin of error [1] {{abs([630-81:R11C5|RPC=Year (-1)] ({$a}) - [630-81:R1C5|RPC=Year (-1)] ({$b}) + [630-81:R2C5|RPC=Year (-1)] ({$c}) + [630-81:R4C5|RPC=Year (-1)] ({$d}) + [630-81:R5C5|RPC=Year (-1)] ({$e}) + [630-81:R6C5|RPC=Year (-1)] ({$f}) + [630-81:R7C5|RPC=Year (-1)] ({$g}) + [630-81:R9C5|RPC=Year (-1)] ({$h}) + [630-81:R3C5|RPC=Year (-1)] ({$i}) + [630-81:R8C5|RPC=Year (-1)] ({$j})) &lt;= 1}}</t>
  </si>
  <si>
    <t>WARNING: In table [630-81] S1106 should be equal to S0106+S0206+S0406+S0506+S0606+S0706+S0906+S0306+S0806 with margin of error [1] {{abs([630-81:R11C6|RPC=Reporting period] ({$a}) - [630-81:R1C6|RPC=Reporting period] ({$b}) + [630-81:R2C6|RPC=Reporting period] ({$c}) + [630-81:R4C6|RPC=Reporting period] ({$d}) + [630-81:R5C6|RPC=Reporting period] ({$e}) + [630-81:R6C6|RPC=Reporting period] ({$f}) + [630-81:R7C6|RPC=Reporting period] ({$g}) + [630-81:R9C6|RPC=Reporting period] ({$h}) + [630-81:R3C6|RPC=Reporting period] ({$i}) + [630-81:R8C6|RPC=Reporting period] ({$j})) &lt;= 1}}</t>
  </si>
  <si>
    <t>WARNING: In table [630-81] S1106 should be equal to S0106+S0206+S0406+S0506+S0606+S0706+S0906+S0306+S0806 with margin of error [1] {{abs([630-81:R11C6|RPC=Year (-1)] ({$a}) - [630-81:R1C6|RPC=Year (-1)] ({$b}) + [630-81:R2C6|RPC=Year (-1)] ({$c}) + [630-81:R4C6|RPC=Year (-1)] ({$d}) + [630-81:R5C6|RPC=Year (-1)] ({$e}) + [630-81:R6C6|RPC=Year (-1)] ({$f}) + [630-81:R7C6|RPC=Year (-1)] ({$g}) + [630-81:R9C6|RPC=Year (-1)] ({$h}) + [630-81:R3C6|RPC=Year (-1)] ({$i}) + [630-81:R8C6|RPC=Year (-1)] ({$j})) &lt;= 1}}</t>
  </si>
  <si>
    <t>WARNING: In table [630-81] S2001 should be equal to S1201+S1301+S1401+S1601+S1801+S1501+S1701 with margin of error [1] {{abs([630-81:R20C1|RPC=Reporting period] ({$a}) - [630-81:R12C1|RPC=Reporting period] ({$b}) + [630-81:R13C1|RPC=Reporting period] ({$c}) + [630-81:R14C1|RPC=Reporting period] ({$d}) + [630-81:R16C1|RPC=Reporting period] ({$e}) + [630-81:R18C1|RPC=Reporting period] ({$f}) + [630-81:R15C1|RPC=Reporting period] ({$g}) + [630-81:R17C1|RPC=Reporting period] ({$h})) &lt;= 1}}</t>
  </si>
  <si>
    <t>WARNING: In table [630-81] S2001 should be equal to S1201+S1301+S1401+S1601+S1801+S1501+S1701 with margin of error [1] {{abs([630-81:R20C1|RPC=Year (-1)] ({$a}) - [630-81:R12C1|RPC=Year (-1)] ({$b}) + [630-81:R13C1|RPC=Year (-1)] ({$c}) + [630-81:R14C1|RPC=Year (-1)] ({$d}) + [630-81:R16C1|RPC=Year (-1)] ({$e}) + [630-81:R18C1|RPC=Year (-1)] ({$f}) + [630-81:R15C1|RPC=Year (-1)] ({$g}) + [630-81:R17C1|RPC=Year (-1)] ({$h})) &lt;= 1}}</t>
  </si>
  <si>
    <t>WARNING: In table [630-81] S2002 should be equal to S1202+S1302+S1402+S1602+S1802+S1502+S1702 with margin of error [1] {{abs([630-81:R20C2|RPC=Reporting period] ({$a}) - [630-81:R12C2|RPC=Reporting period] ({$b}) + [630-81:R13C2|RPC=Reporting period] ({$c}) + [630-81:R14C2|RPC=Reporting period] ({$d}) + [630-81:R16C2|RPC=Reporting period] ({$e}) + [630-81:R18C2|RPC=Reporting period] ({$f}) + [630-81:R15C2|RPC=Reporting period] ({$g}) + [630-81:R17C2|RPC=Reporting period] ({$h})) &lt;= 1}}</t>
  </si>
  <si>
    <t>WARNING: In table [630-81] S2002 should be equal to S1202+S1302+S1402+S1602+S1802+S1502+S1702 with margin of error [1] {{abs([630-81:R20C2|RPC=Year (-1)] ({$a}) - [630-81:R12C2|RPC=Year (-1)] ({$b}) + [630-81:R13C2|RPC=Year (-1)] ({$c}) + [630-81:R14C2|RPC=Year (-1)] ({$d}) + [630-81:R16C2|RPC=Year (-1)] ({$e}) + [630-81:R18C2|RPC=Year (-1)] ({$f}) + [630-81:R15C2|RPC=Year (-1)] ({$g}) + [630-81:R17C2|RPC=Year (-1)] ({$h})) &lt;= 1}}</t>
  </si>
  <si>
    <t>WARNING: In table [630-81] S2003 should be equal to S1203+S1303+S1403+S1603+S1803+S1503+S1703 with margin of error [1] {{abs([630-81:R20C3|RPC=Reporting period] ({$a}) - [630-81:R12C3|RPC=Reporting period] ({$b}) + [630-81:R13C3|RPC=Reporting period] ({$c}) + [630-81:R14C3|RPC=Reporting period] ({$d}) + [630-81:R16C3|RPC=Reporting period] ({$e}) + [630-81:R18C3|RPC=Reporting period] ({$f}) + [630-81:R15C3|RPC=Reporting period] ({$g}) + [630-81:R17C3|RPC=Reporting period] ({$h})) &lt;= 1}}</t>
  </si>
  <si>
    <t>WARNING: In table [630-81] S2003 should be equal to S1203+S1303+S1403+S1603+S1803+S1503+S1703 with margin of error [1] {{abs([630-81:R20C3|RPC=Year (-1)] ({$a}) - [630-81:R12C3|RPC=Year (-1)] ({$b}) + [630-81:R13C3|RPC=Year (-1)] ({$c}) + [630-81:R14C3|RPC=Year (-1)] ({$d}) + [630-81:R16C3|RPC=Year (-1)] ({$e}) + [630-81:R18C3|RPC=Year (-1)] ({$f}) + [630-81:R15C3|RPC=Year (-1)] ({$g}) + [630-81:R17C3|RPC=Year (-1)] ({$h})) &lt;= 1}}</t>
  </si>
  <si>
    <t>WARNING: In table [630-81] S2004 should be equal to S1204+S1304+S1404+S1604+S1804+S1504+S1704 with margin of error [1] {{abs([630-81:R20C4|RPC=Reporting period] ({$a}) - [630-81:R12C4|RPC=Reporting period] ({$b}) + [630-81:R13C4|RPC=Reporting period] ({$c}) + [630-81:R14C4|RPC=Reporting period] ({$d}) + [630-81:R16C4|RPC=Reporting period] ({$e}) + [630-81:R18C4|RPC=Reporting period] ({$f}) + [630-81:R15C4|RPC=Reporting period] ({$g}) + [630-81:R17C4|RPC=Reporting period] ({$h})) &lt;= 1}}</t>
  </si>
  <si>
    <t>WARNING: In table [630-81] S2004 should be equal to S1204+S1304+S1404+S1604+S1804+S1504+S1704 with margin of error [1] {{abs([630-81:R20C4|RPC=Year (-1)] ({$a}) - [630-81:R12C4|RPC=Year (-1)] ({$b}) + [630-81:R13C4|RPC=Year (-1)] ({$c}) + [630-81:R14C4|RPC=Year (-1)] ({$d}) + [630-81:R16C4|RPC=Year (-1)] ({$e}) + [630-81:R18C4|RPC=Year (-1)] ({$f}) + [630-81:R15C4|RPC=Year (-1)] ({$g}) + [630-81:R17C4|RPC=Year (-1)] ({$h})) &lt;= 1}}</t>
  </si>
  <si>
    <t>WARNING: In table [630-81] S2005 should be equal to S1205+S1305+S1405+S1605+S1805+S1505+S1705 with margin of error [1] {{abs([630-81:R20C5|RPC=Reporting period] ({$a}) - [630-81:R12C5|RPC=Reporting period] ({$b}) + [630-81:R13C5|RPC=Reporting period] ({$c}) + [630-81:R14C5|RPC=Reporting period] ({$d}) + [630-81:R16C5|RPC=Reporting period] ({$e}) + [630-81:R18C5|RPC=Reporting period] ({$f}) + [630-81:R15C5|RPC=Reporting period] ({$g}) + [630-81:R17C5|RPC=Reporting period] ({$h})) &lt;= 1}}</t>
  </si>
  <si>
    <t>WARNING: In table [630-81] S2005 should be equal to S1205+S1305+S1405+S1605+S1805+S1505+S1705 with margin of error [1] {{abs([630-81:R20C5|RPC=Year (-1)] ({$a}) - [630-81:R12C5|RPC=Year (-1)] ({$b}) + [630-81:R13C5|RPC=Year (-1)] ({$c}) + [630-81:R14C5|RPC=Year (-1)] ({$d}) + [630-81:R16C5|RPC=Year (-1)] ({$e}) + [630-81:R18C5|RPC=Year (-1)] ({$f}) + [630-81:R15C5|RPC=Year (-1)] ({$g}) + [630-81:R17C5|RPC=Year (-1)] ({$h})) &lt;= 1}}</t>
  </si>
  <si>
    <t>WARNING: In table [630-81] S2006 should be equal to S1206+S1306+S1406+S1606+S1806+S1506+S1706 with margin of error [1] {{abs([630-81:R20C6|RPC=Reporting period] ({$a}) - [630-81:R12C6|RPC=Reporting period] ({$b}) + [630-81:R13C6|RPC=Reporting period] ({$c}) + [630-81:R14C6|RPC=Reporting period] ({$d}) + [630-81:R16C6|RPC=Reporting period] ({$e}) + [630-81:R18C6|RPC=Reporting period] ({$f}) + [630-81:R15C6|RPC=Reporting period] ({$g}) + [630-81:R17C6|RPC=Reporting period] ({$h})) &lt;= 1}}</t>
  </si>
  <si>
    <t>WARNING: In table [630-81] S2006 should be equal to S1206+S1306+S1406+S1606+S1806+S1506+S1706 with margin of error [1] {{abs([630-81:R20C6|RPC=Year (-1)] ({$a}) - [630-81:R12C6|RPC=Year (-1)] ({$b}) + [630-81:R13C6|RPC=Year (-1)] ({$c}) + [630-81:R14C6|RPC=Year (-1)] ({$d}) + [630-81:R16C6|RPC=Year (-1)] ({$e}) + [630-81:R18C6|RPC=Year (-1)] ({$f}) + [630-81:R15C6|RPC=Year (-1)] ({$g}) + [630-81:R17C6|RPC=Year (-1)] ({$h})) &lt;= 1}}</t>
  </si>
  <si>
    <t>WARNING: In table [630-81] S2507 should be equal to 0 with margin of error [1] {{abs([630-81:R25C7|RPC=Reporting period] ({$a}) - 0) &lt;= 1}}</t>
  </si>
  <si>
    <t>WARNING: In table [630-81] S2507 should be equal to 0 with margin of error [1] {{abs([630-81:R25C7|RPC=Year (-1)] ({$a}) - 0) &lt;= 1}}</t>
  </si>
  <si>
    <t>WARNING: In table [630-81] S2607 should be equal to 0 with margin of error [1] {{abs([630-81:R26C7|RPC=Reporting period] ({$a}) - 0) &lt;= 1}}</t>
  </si>
  <si>
    <t>WARNING: In table [630-81] S2607 should be equal to 0 with margin of error [1] {{abs([630-81:R26C7|RPC=Year (-1)] ({$a}) - 0) &lt;= 1}}</t>
  </si>
  <si>
    <t>WARNING: In table [630-81] S2707 should be equal to 0 with margin of error [1] {{abs([630-81:R27C7|RPC=Reporting period] ({$a}) - 0) &lt;= 1}}</t>
  </si>
  <si>
    <t>WARNING: In table [630-81] S2707 should be equal to 0 with margin of error [1] {{abs([630-81:R27C7|RPC=Year (-1)] ({$a}) - 0) &lt;= 1}}</t>
  </si>
  <si>
    <t>WARNING: In table [630-82] S1101 should be equal to S0101+S0201+S0401+S0501+S0601+S0701+S0901+S0301+S0801 with margin of error [1] {{abs([630-82:R11C1|RPC=Reporting period] ({$a}) - [630-82:R1C1|RPC=Reporting period] ({$b}) + [630-82:R2C1|RPC=Reporting period] ({$c}) + [630-82:R4C1|RPC=Reporting period] ({$d}) + [630-82:R5C1|RPC=Reporting period] ({$e}) + [630-82:R6C1|RPC=Reporting period] ({$f}) + [630-82:R7C1|RPC=Reporting period] ({$g}) + [630-82:R9C1|RPC=Reporting period] ({$h}) + [630-82:R3C1|RPC=Reporting period] ({$i}) + [630-82:R8C1|RPC=Reporting period] ({$j})) &lt;= 1}}</t>
  </si>
  <si>
    <t>WARNING: In table [630-82] S1101 should be equal to S0101+S0201+S0401+S0501+S0601+S0701+S0901+S0301+S0801 with margin of error [1] {{abs([630-82:R11C1|RPC=Year (-1)] ({$a}) - [630-82:R1C1|RPC=Year (-1)] ({$b}) + [630-82:R2C1|RPC=Year (-1)] ({$c}) + [630-82:R4C1|RPC=Year (-1)] ({$d}) + [630-82:R5C1|RPC=Year (-1)] ({$e}) + [630-82:R6C1|RPC=Year (-1)] ({$f}) + [630-82:R7C1|RPC=Year (-1)] ({$g}) + [630-82:R9C1|RPC=Year (-1)] ({$h}) + [630-82:R3C1|RPC=Year (-1)] ({$i}) + [630-82:R8C1|RPC=Year (-1)] ({$j})) &lt;= 1}}</t>
  </si>
  <si>
    <t>WARNING: In table [630-82] S1102 should be equal to S0102+S0202+S0402+S0502+S0602+S0702+S0902+S0302+S0802 with margin of error [1] {{abs([630-82:R11C2|RPC=Reporting period] ({$a}) - [630-82:R1C2|RPC=Reporting period] ({$b}) + [630-82:R2C2|RPC=Reporting period] ({$c}) + [630-82:R4C2|RPC=Reporting period] ({$d}) + [630-82:R5C2|RPC=Reporting period] ({$e}) + [630-82:R6C2|RPC=Reporting period] ({$f}) + [630-82:R7C2|RPC=Reporting period] ({$g}) + [630-82:R9C2|RPC=Reporting period] ({$h}) + [630-82:R3C2|RPC=Reporting period] ({$i}) + [630-82:R8C2|RPC=Reporting period] ({$j})) &lt;= 1}}</t>
  </si>
  <si>
    <t>WARNING: In table [630-82] S1102 should be equal to S0102+S0202+S0402+S0502+S0602+S0702+S0902+S0302+S0802 with margin of error [1] {{abs([630-82:R11C2|RPC=Year (-1)] ({$a}) - [630-82:R1C2|RPC=Year (-1)] ({$b}) + [630-82:R2C2|RPC=Year (-1)] ({$c}) + [630-82:R4C2|RPC=Year (-1)] ({$d}) + [630-82:R5C2|RPC=Year (-1)] ({$e}) + [630-82:R6C2|RPC=Year (-1)] ({$f}) + [630-82:R7C2|RPC=Year (-1)] ({$g}) + [630-82:R9C2|RPC=Year (-1)] ({$h}) + [630-82:R3C2|RPC=Year (-1)] ({$i}) + [630-82:R8C2|RPC=Year (-1)] ({$j})) &lt;= 1}}</t>
  </si>
  <si>
    <t>WARNING: In table [630-82] S1103 should be equal to S0103+S0203+S0403+S0503+S0603+S0703+S0903+S0303+S0803 with margin of error [1] {{abs([630-82:R11C3|RPC=Reporting period] ({$a}) - [630-82:R1C3|RPC=Reporting period] ({$b}) + [630-82:R2C3|RPC=Reporting period] ({$c}) + [630-82:R4C3|RPC=Reporting period] ({$d}) + [630-82:R5C3|RPC=Reporting period] ({$e}) + [630-82:R6C3|RPC=Reporting period] ({$f}) + [630-82:R7C3|RPC=Reporting period] ({$g}) + [630-82:R9C3|RPC=Reporting period] ({$h}) + [630-82:R3C3|RPC=Reporting period] ({$i}) + [630-82:R8C3|RPC=Reporting period] ({$j})) &lt;= 1}}</t>
  </si>
  <si>
    <t>WARNING: In table [630-82] S1103 should be equal to S0103+S0203+S0403+S0503+S0603+S0703+S0903+S0303+S0803 with margin of error [1] {{abs([630-82:R11C3|RPC=Year (-1)] ({$a}) - [630-82:R1C3|RPC=Year (-1)] ({$b}) + [630-82:R2C3|RPC=Year (-1)] ({$c}) + [630-82:R4C3|RPC=Year (-1)] ({$d}) + [630-82:R5C3|RPC=Year (-1)] ({$e}) + [630-82:R6C3|RPC=Year (-1)] ({$f}) + [630-82:R7C3|RPC=Year (-1)] ({$g}) + [630-82:R9C3|RPC=Year (-1)] ({$h}) + [630-82:R3C3|RPC=Year (-1)] ({$i}) + [630-82:R8C3|RPC=Year (-1)] ({$j})) &lt;= 1}}</t>
  </si>
  <si>
    <t>WARNING: In table [630-82] S1104 should be equal to S0104+S0204+S0404+S0504+S0604+S0704+S0904+S0304+S0804 with margin of error [1] {{abs([630-82:R11C4|RPC=Reporting period] ({$a}) - [630-82:R1C4|RPC=Reporting period] ({$b}) + [630-82:R2C4|RPC=Reporting period] ({$c}) + [630-82:R4C4|RPC=Reporting period] ({$d}) + [630-82:R5C4|RPC=Reporting period] ({$e}) + [630-82:R6C4|RPC=Reporting period] ({$f}) + [630-82:R7C4|RPC=Reporting period] ({$g}) + [630-82:R9C4|RPC=Reporting period] ({$h}) + [630-82:R3C4|RPC=Reporting period] ({$i}) + [630-82:R8C4|RPC=Reporting period] ({$j})) &lt;= 1}}</t>
  </si>
  <si>
    <t>WARNING: In table [630-82] S1104 should be equal to S0104+S0204+S0404+S0504+S0604+S0704+S0904+S0304+S0804 with margin of error [1] {{abs([630-82:R11C4|RPC=Year (-1)] ({$a}) - [630-82:R1C4|RPC=Year (-1)] ({$b}) + [630-82:R2C4|RPC=Year (-1)] ({$c}) + [630-82:R4C4|RPC=Year (-1)] ({$d}) + [630-82:R5C4|RPC=Year (-1)] ({$e}) + [630-82:R6C4|RPC=Year (-1)] ({$f}) + [630-82:R7C4|RPC=Year (-1)] ({$g}) + [630-82:R9C4|RPC=Year (-1)] ({$h}) + [630-82:R3C4|RPC=Year (-1)] ({$i}) + [630-82:R8C4|RPC=Year (-1)] ({$j})) &lt;= 1}}</t>
  </si>
  <si>
    <t>WARNING: In table [630-82] S1105 should be equal to S0105+S0205+S0405+S0505+S0605+S0705+S0905+S0305+S0805 with margin of error [1] {{abs([630-82:R11C5|RPC=Reporting period] ({$a}) - [630-82:R1C5|RPC=Reporting period] ({$b}) + [630-82:R2C5|RPC=Reporting period] ({$c}) + [630-82:R4C5|RPC=Reporting period] ({$d}) + [630-82:R5C5|RPC=Reporting period] ({$e}) + [630-82:R6C5|RPC=Reporting period] ({$f}) + [630-82:R7C5|RPC=Reporting period] ({$g}) + [630-82:R9C5|RPC=Reporting period] ({$h}) + [630-82:R3C5|RPC=Reporting period] ({$i}) + [630-82:R8C5|RPC=Reporting period] ({$j})) &lt;= 1}}</t>
  </si>
  <si>
    <t>WARNING: In table [630-82] S1105 should be equal to S0105+S0205+S0405+S0505+S0605+S0705+S0905+S0305+S0805 with margin of error [1] {{abs([630-82:R11C5|RPC=Year (-1)] ({$a}) - [630-82:R1C5|RPC=Year (-1)] ({$b}) + [630-82:R2C5|RPC=Year (-1)] ({$c}) + [630-82:R4C5|RPC=Year (-1)] ({$d}) + [630-82:R5C5|RPC=Year (-1)] ({$e}) + [630-82:R6C5|RPC=Year (-1)] ({$f}) + [630-82:R7C5|RPC=Year (-1)] ({$g}) + [630-82:R9C5|RPC=Year (-1)] ({$h}) + [630-82:R3C5|RPC=Year (-1)] ({$i}) + [630-82:R8C5|RPC=Year (-1)] ({$j})) &lt;= 1}}</t>
  </si>
  <si>
    <t>WARNING: In table [630-82] S1106 should be equal to S0106+S0206+S0406+S0506+S0606+S0706+S0906+S0306+S0806 with margin of error [1] {{abs([630-82:R11C6|RPC=Reporting period] ({$a}) - [630-82:R1C6|RPC=Reporting period] ({$b}) + [630-82:R2C6|RPC=Reporting period] ({$c}) + [630-82:R4C6|RPC=Reporting period] ({$d}) + [630-82:R5C6|RPC=Reporting period] ({$e}) + [630-82:R6C6|RPC=Reporting period] ({$f}) + [630-82:R7C6|RPC=Reporting period] ({$g}) + [630-82:R9C6|RPC=Reporting period] ({$h}) + [630-82:R3C6|RPC=Reporting period] ({$i}) + [630-82:R8C6|RPC=Reporting period] ({$j})) &lt;= 1}}</t>
  </si>
  <si>
    <t>WARNING: In table [630-82] S1106 should be equal to S0106+S0206+S0406+S0506+S0606+S0706+S0906+S0306+S0806 with margin of error [1] {{abs([630-82:R11C6|RPC=Year (-1)] ({$a}) - [630-82:R1C6|RPC=Year (-1)] ({$b}) + [630-82:R2C6|RPC=Year (-1)] ({$c}) + [630-82:R4C6|RPC=Year (-1)] ({$d}) + [630-82:R5C6|RPC=Year (-1)] ({$e}) + [630-82:R6C6|RPC=Year (-1)] ({$f}) + [630-82:R7C6|RPC=Year (-1)] ({$g}) + [630-82:R9C6|RPC=Year (-1)] ({$h}) + [630-82:R3C6|RPC=Year (-1)] ({$i}) + [630-82:R8C6|RPC=Year (-1)] ({$j})) &lt;= 1}}</t>
  </si>
  <si>
    <t>WARNING: In table [630-82] S2001 should be equal to S1201+S1301+S1401+S1601+S1801+S1501+S1701 with margin of error [1] {{abs([630-82:R20C1|RPC=Reporting period] ({$a}) - [630-82:R12C1|RPC=Reporting period] ({$b}) + [630-82:R13C1|RPC=Reporting period] ({$c}) + [630-82:R14C1|RPC=Reporting period] ({$d}) + [630-82:R16C1|RPC=Reporting period] ({$e}) + [630-82:R18C1|RPC=Reporting period] ({$f}) + [630-82:R15C1|RPC=Reporting period] ({$g}) + [630-82:R17C1|RPC=Reporting period] ({$h})) &lt;= 1}}</t>
  </si>
  <si>
    <t>WARNING: In table [630-82] S2001 should be equal to S1201+S1301+S1401+S1601+S1801+S1501+S1701 with margin of error [1] {{abs([630-82:R20C1|RPC=Year (-1)] ({$a}) - [630-82:R12C1|RPC=Year (-1)] ({$b}) + [630-82:R13C1|RPC=Year (-1)] ({$c}) + [630-82:R14C1|RPC=Year (-1)] ({$d}) + [630-82:R16C1|RPC=Year (-1)] ({$e}) + [630-82:R18C1|RPC=Year (-1)] ({$f}) + [630-82:R15C1|RPC=Year (-1)] ({$g}) + [630-82:R17C1|RPC=Year (-1)] ({$h})) &lt;= 1}}</t>
  </si>
  <si>
    <t>WARNING: In table [630-82] S2002 should be equal to S1202+S1302+S1402+S1602+S1802+S1502+S1702 with margin of error [1] {{abs([630-82:R20C2|RPC=Reporting period] ({$a}) - [630-82:R12C2|RPC=Reporting period] ({$b}) + [630-82:R13C2|RPC=Reporting period] ({$c}) + [630-82:R14C2|RPC=Reporting period] ({$d}) + [630-82:R16C2|RPC=Reporting period] ({$e}) + [630-82:R18C2|RPC=Reporting period] ({$f}) + [630-82:R15C2|RPC=Reporting period] ({$g}) + [630-82:R17C2|RPC=Reporting period] ({$h})) &lt;= 1}}</t>
  </si>
  <si>
    <t>WARNING: In table [630-82] S2002 should be equal to S1202+S1302+S1402+S1602+S1802+S1502+S1702 with margin of error [1] {{abs([630-82:R20C2|RPC=Year (-1)] ({$a}) - [630-82:R12C2|RPC=Year (-1)] ({$b}) + [630-82:R13C2|RPC=Year (-1)] ({$c}) + [630-82:R14C2|RPC=Year (-1)] ({$d}) + [630-82:R16C2|RPC=Year (-1)] ({$e}) + [630-82:R18C2|RPC=Year (-1)] ({$f}) + [630-82:R15C2|RPC=Year (-1)] ({$g}) + [630-82:R17C2|RPC=Year (-1)] ({$h})) &lt;= 1}}</t>
  </si>
  <si>
    <t>WARNING: In table [630-82] S2003 should be equal to S1203+S1303+S1403+S1603+S1803+S1503+S1703 with margin of error [1] {{abs([630-82:R20C3|RPC=Reporting period] ({$a}) - [630-82:R12C3|RPC=Reporting period] ({$b}) + [630-82:R13C3|RPC=Reporting period] ({$c}) + [630-82:R14C3|RPC=Reporting period] ({$d}) + [630-82:R16C3|RPC=Reporting period] ({$e}) + [630-82:R18C3|RPC=Reporting period] ({$f}) + [630-82:R15C3|RPC=Reporting period] ({$g}) + [630-82:R17C3|RPC=Reporting period] ({$h})) &lt;= 1}}</t>
  </si>
  <si>
    <t>WARNING: In table [630-82] S2003 should be equal to S1203+S1303+S1403+S1603+S1803+S1503+S1703 with margin of error [1] {{abs([630-82:R20C3|RPC=Year (-1)] ({$a}) - [630-82:R12C3|RPC=Year (-1)] ({$b}) + [630-82:R13C3|RPC=Year (-1)] ({$c}) + [630-82:R14C3|RPC=Year (-1)] ({$d}) + [630-82:R16C3|RPC=Year (-1)] ({$e}) + [630-82:R18C3|RPC=Year (-1)] ({$f}) + [630-82:R15C3|RPC=Year (-1)] ({$g}) + [630-82:R17C3|RPC=Year (-1)] ({$h})) &lt;= 1}}</t>
  </si>
  <si>
    <t>WARNING: In table [630-82] S2004 should be equal to S1204+S1304+S1404+S1604+S1804+S1504+S1704 with margin of error [1] {{abs([630-82:R20C4|RPC=Reporting period] ({$a}) - [630-82:R12C4|RPC=Reporting period] ({$b}) + [630-82:R13C4|RPC=Reporting period] ({$c}) + [630-82:R14C4|RPC=Reporting period] ({$d}) + [630-82:R16C4|RPC=Reporting period] ({$e}) + [630-82:R18C4|RPC=Reporting period] ({$f}) + [630-82:R15C4|RPC=Reporting period] ({$g}) + [630-82:R17C4|RPC=Reporting period] ({$h})) &lt;= 1}}</t>
  </si>
  <si>
    <t>WARNING: In table [630-82] S2004 should be equal to S1204+S1304+S1404+S1604+S1804+S1504+S1704 with margin of error [1] {{abs([630-82:R20C4|RPC=Year (-1)] ({$a}) - [630-82:R12C4|RPC=Year (-1)] ({$b}) + [630-82:R13C4|RPC=Year (-1)] ({$c}) + [630-82:R14C4|RPC=Year (-1)] ({$d}) + [630-82:R16C4|RPC=Year (-1)] ({$e}) + [630-82:R18C4|RPC=Year (-1)] ({$f}) + [630-82:R15C4|RPC=Year (-1)] ({$g}) + [630-82:R17C4|RPC=Year (-1)] ({$h})) &lt;= 1}}</t>
  </si>
  <si>
    <t>WARNING: In table [630-82] S2005 should be equal to S1205+S1305+S1405+S1605+S1805+S1505+S1705 with margin of error [1] {{abs([630-82:R20C5|RPC=Reporting period] ({$a}) - [630-82:R12C5|RPC=Reporting period] ({$b}) + [630-82:R13C5|RPC=Reporting period] ({$c}) + [630-82:R14C5|RPC=Reporting period] ({$d}) + [630-82:R16C5|RPC=Reporting period] ({$e}) + [630-82:R18C5|RPC=Reporting period] ({$f}) + [630-82:R15C5|RPC=Reporting period] ({$g}) + [630-82:R17C5|RPC=Reporting period] ({$h})) &lt;= 1}}</t>
  </si>
  <si>
    <t>WARNING: In table [630-82] S2005 should be equal to S1205+S1305+S1405+S1605+S1805+S1505+S1705 with margin of error [1] {{abs([630-82:R20C5|RPC=Year (-1)] ({$a}) - [630-82:R12C5|RPC=Year (-1)] ({$b}) + [630-82:R13C5|RPC=Year (-1)] ({$c}) + [630-82:R14C5|RPC=Year (-1)] ({$d}) + [630-82:R16C5|RPC=Year (-1)] ({$e}) + [630-82:R18C5|RPC=Year (-1)] ({$f}) + [630-82:R15C5|RPC=Year (-1)] ({$g}) + [630-82:R17C5|RPC=Year (-1)] ({$h})) &lt;= 1}}</t>
  </si>
  <si>
    <t>WARNING: In table [630-82] S2006 should be equal to S1206+S1306+S1406+S1606+S1806+S1506+S1706 with margin of error [1] {{abs([630-82:R20C6|RPC=Reporting period] ({$a}) - [630-82:R12C6|RPC=Reporting period] ({$b}) + [630-82:R13C6|RPC=Reporting period] ({$c}) + [630-82:R14C6|RPC=Reporting period] ({$d}) + [630-82:R16C6|RPC=Reporting period] ({$e}) + [630-82:R18C6|RPC=Reporting period] ({$f}) + [630-82:R15C6|RPC=Reporting period] ({$g}) + [630-82:R17C6|RPC=Reporting period] ({$h})) &lt;= 1}}</t>
  </si>
  <si>
    <t>WARNING: In table [630-82] S2006 should be equal to S1206+S1306+S1406+S1606+S1806+S1506+S1706 with margin of error [1] {{abs([630-82:R20C6|RPC=Year (-1)] ({$a}) - [630-82:R12C6|RPC=Year (-1)] ({$b}) + [630-82:R13C6|RPC=Year (-1)] ({$c}) + [630-82:R14C6|RPC=Year (-1)] ({$d}) + [630-82:R16C6|RPC=Year (-1)] ({$e}) + [630-82:R18C6|RPC=Year (-1)] ({$f}) + [630-82:R15C6|RPC=Year (-1)] ({$g}) + [630-82:R17C6|RPC=Year (-1)] ({$h})) &lt;= 1}}</t>
  </si>
  <si>
    <t>WARNING: In table [630-83] S0201 should be less than or equal to S0101 {{[630-83:R2C1|RPC=Reporting period] ({$a}) &lt;= [630-83:R1C1|RPC=Reporting period] ({$b})}}</t>
  </si>
  <si>
    <t>WARNING: In table [630-83] S0202 should be less than or equal to S0102 {{[630-83:R2C2|RPC=Reporting period] ({$a}) &lt;= [630-83:R1C2|RPC=Reporting period] ({$b})}}</t>
  </si>
  <si>
    <t>WARNING: In table [630-83] S0203 should be less than or equal to S0103 {{[630-83:R2C3|RPC=Reporting period] ({$a}) &lt;= [630-83:R1C3|RPC=Reporting period] ({$b})}}</t>
  </si>
  <si>
    <t>WARNING: In table [630-83] S0204 should be less than or equal to S0104 {{[630-83:R2C4|RPC=Reporting period] ({$a}) &lt;= [630-83:R1C4|RPC=Reporting period] ({$b})}}</t>
  </si>
  <si>
    <t>WARNING: In table [630-83] S0205 should be less than or equal to S0105 {{[630-83:R2C5|RPC=Reporting period] ({$a}) &lt;= [630-83:R1C5|RPC=Reporting period] ({$b})}}</t>
  </si>
  <si>
    <t>WARNING: In table [630-83] S0206 should be less than or equal to S0106 {{[630-83:R2C6|RPC=Reporting period] ({$a}) &lt;= [630-83:R1C6|RPC=Reporting period] ({$b})}}</t>
  </si>
  <si>
    <t>WARNING: In table [630-83] S0207 should be less than or equal to S0107 {{[630-83:R2C7|RPC=Reporting period] ({$a}) &lt;= [630-83:R1C7|RPC=Reporting period] ({$b})}}</t>
  </si>
  <si>
    <t>WARNING: In table [630-83] S0208 should be less than or equal to S0108 {{[630-83:R2C8|RPC=Reporting period] ({$a}) &lt;= [630-83:R1C8|RPC=Reporting period] ({$b})}}</t>
  </si>
  <si>
    <t>WARNING: In table [630-83] S0209 should be less than or equal to S0109 {{[630-83:R2C9|RPC=Reporting period] ({$a}) &lt;= [630-83:R1C9|RPC=Reporting period] ({$b})}}</t>
  </si>
  <si>
    <t>WARNING: In table [630-83] S0210 should be less than or equal to S0110 {{[630-83:R2C10|RPC=Reporting period] ({$a}) &lt;= [630-83:R1C10|RPC=Reporting period] ({$b})}}</t>
  </si>
  <si>
    <t>WARNING: In table [630-83] S0212 should be less than or equal to S0112 {{[630-83:R2C12|RPC=Reporting period] ({$a}) &lt;= [630-83:R1C12|RPC=Reporting period] ({$b})}}</t>
  </si>
  <si>
    <t>WARNING: In table [630-83] S0213 should be less than or equal to S0113 {{[630-83:R2C13|RPC=Reporting period] ({$a}) &lt;= [630-83:R1C13|RPC=Reporting period] ({$b})}}</t>
  </si>
  <si>
    <t>WARNING: In table [630-83] S0401 should be less than or equal to S0301 {{[630-83:R4C1|RPC=Reporting period] ({$a}) &lt;= [630-83:R3C1|RPC=Reporting period] ({$b})}}</t>
  </si>
  <si>
    <t>WARNING: In table [630-83] S0402 should be less than or equal to S0302 {{[630-83:R4C2|RPC=Reporting period] ({$a}) &lt;= [630-83:R3C2|RPC=Reporting period] ({$b})}}</t>
  </si>
  <si>
    <t>WARNING: In table [630-83] S0403 should be less than or equal to S0303 {{[630-83:R4C3|RPC=Reporting period] ({$a}) &lt;= [630-83:R3C3|RPC=Reporting period] ({$b})}}</t>
  </si>
  <si>
    <t>WARNING: In table [630-83] S0404 should be less than or equal to S0304 {{[630-83:R4C4|RPC=Reporting period] ({$a}) &lt;= [630-83:R3C4|RPC=Reporting period] ({$b})}}</t>
  </si>
  <si>
    <t>WARNING: In table [630-83] S0405 should be less than or equal to S0305 {{[630-83:R4C5|RPC=Reporting period] ({$a}) &lt;= [630-83:R3C5|RPC=Reporting period] ({$b})}}</t>
  </si>
  <si>
    <t>WARNING: In table [630-83] S0406 should be less than or equal to S0306 {{[630-83:R4C6|RPC=Reporting period] ({$a}) &lt;= [630-83:R3C6|RPC=Reporting period] ({$b})}}</t>
  </si>
  <si>
    <t>WARNING: In table [630-83] S0407 should be less than or equal to S0307 {{[630-83:R4C7|RPC=Reporting period] ({$a}) &lt;= [630-83:R3C7|RPC=Reporting period] ({$b})}}</t>
  </si>
  <si>
    <t>WARNING: In table [630-83] S0408 should be less than or equal to S0308 {{[630-83:R4C8|RPC=Reporting period] ({$a}) &lt;= [630-83:R3C8|RPC=Reporting period] ({$b})}}</t>
  </si>
  <si>
    <t>WARNING: In table [630-83] S0409 should be less than or equal to S0309 {{[630-83:R4C9|RPC=Reporting period] ({$a}) &lt;= [630-83:R3C9|RPC=Reporting period] ({$b})}}</t>
  </si>
  <si>
    <t>WARNING: In table [630-83] S0410 should be less than or equal to S0310 {{[630-83:R4C10|RPC=Reporting period] ({$a}) &lt;= [630-83:R3C10|RPC=Reporting period] ({$b})}}</t>
  </si>
  <si>
    <t>WARNING: In table [630-83] S0412 should be less than or equal to S0312 {{[630-83:R4C12|RPC=Reporting period] ({$a}) &lt;= [630-83:R3C12|RPC=Reporting period] ({$b})}}</t>
  </si>
  <si>
    <t>WARNING: In table [630-83] S0413 should be less than or equal to S0313 {{[630-83:R4C13|RPC=Reporting period] ({$a}) &lt;= [630-83:R3C13|RPC=Reporting period] ({$b})}}</t>
  </si>
  <si>
    <t>WARNING: In table [630-83] S0912 should be equal to S0112+S0912 with margin of error [1] {{abs([630-83:R19C12|RPC=Reporting period] ({$a}) - [630-83:R1C12|RPC=Reporting period] ({$b}) + [630-83:R9C12|RPC=Reporting period] ({$c})) &lt;= 1}}</t>
  </si>
  <si>
    <t>WARNING: In table [630-83] S1001 should be less than or equal to S0901 {{[630-83:R10C1|RPC=Reporting period] ({$a}) &lt;= [630-83:R9C1|RPC=Reporting period] ({$b})}}</t>
  </si>
  <si>
    <t>WARNING: In table [630-83] S1002 should be less than or equal to S0902 {{[630-83:R10C2|RPC=Reporting period] ({$a}) &lt;= [630-83:R9C2|RPC=Reporting period] ({$b})}}</t>
  </si>
  <si>
    <t>WARNING: In table [630-83] S1003 should be less than or equal to S0903 {{[630-83:R10C3|RPC=Reporting period] ({$a}) &lt;= [630-83:R9C3|RPC=Reporting period] ({$b})}}</t>
  </si>
  <si>
    <t>WARNING: In table [630-83] S1004 should be less than or equal to S0904 {{[630-83:R10C4|RPC=Reporting period] ({$a}) &lt;= [630-83:R9C4|RPC=Reporting period] ({$b})}}</t>
  </si>
  <si>
    <t>WARNING: In table [630-83] S1005 should be less than or equal to S0905 {{[630-83:R10C5|RPC=Reporting period] ({$a}) &lt;= [630-83:R9C5|RPC=Reporting period] ({$b})}}</t>
  </si>
  <si>
    <t>WARNING: In table [630-83] S1006 should be less than or equal to S0906 {{[630-83:R10C6|RPC=Reporting period] ({$a}) &lt;= [630-83:R9C6|RPC=Reporting period] ({$b})}}</t>
  </si>
  <si>
    <t>WARNING: In table [630-83] S1007 should be less than or equal to S0907 {{[630-83:R10C7|RPC=Reporting period] ({$a}) &lt;= [630-83:R9C7|RPC=Reporting period] ({$b})}}</t>
  </si>
  <si>
    <t>WARNING: In table [630-83] S1008 should be less than or equal to S0908 {{[630-83:R10C8|RPC=Reporting period] ({$a}) &lt;= [630-83:R9C8|RPC=Reporting period] ({$b})}}</t>
  </si>
  <si>
    <t>WARNING: In table [630-83] S1009 should be less than or equal to S0909 {{[630-83:R10C9|RPC=Reporting period] ({$a}) &lt;= [630-83:R9C9|RPC=Reporting period] ({$b})}}</t>
  </si>
  <si>
    <t>WARNING: In table [630-83] S1010 should be less than or equal to S0910 {{[630-83:R10C10|RPC=Reporting period] ({$a}) &lt;= [630-83:R9C10|RPC=Reporting period] ({$b})}}</t>
  </si>
  <si>
    <t>WARNING: In table [630-83] S1012 should be less than or equal to S0912 {{[630-83:R10C12|RPC=Reporting period] ({$a}) &lt;= [630-83:R9C12|RPC=Reporting period] ({$b})}}</t>
  </si>
  <si>
    <t>WARNING: In table [630-83] S1013 should be less than or equal to S0913 {{[630-83:R10C13|RPC=Reporting period] ({$a}) &lt;= [630-83:R9C13|RPC=Reporting period] ({$b})}}</t>
  </si>
  <si>
    <t>WARNING: In table [630-83] S1201 should be less than or equal to S1101 {{[630-83:R12C1|RPC=Reporting period] ({$a}) &lt;= [630-83:R11C1|RPC=Reporting period] ({$b})}}</t>
  </si>
  <si>
    <t>WARNING: In table [630-83] S1202 should be less than or equal to S1102 {{[630-83:R12C2|RPC=Reporting period] ({$a}) &lt;= [630-83:R11C2|RPC=Reporting period] ({$b})}}</t>
  </si>
  <si>
    <t>WARNING: In table [630-83] S1203 should be less than or equal to S1103 {{[630-83:R12C3|RPC=Reporting period] ({$a}) &lt;= [630-83:R11C3|RPC=Reporting period] ({$b})}}</t>
  </si>
  <si>
    <t>WARNING: In table [630-83] S1204 should be less than or equal to S1104 {{[630-83:R12C4|RPC=Reporting period] ({$a}) &lt;= [630-83:R11C4|RPC=Reporting period] ({$b})}}</t>
  </si>
  <si>
    <t>WARNING: In table [630-83] S1205 should be less than or equal to S1105 {{[630-83:R12C5|RPC=Reporting period] ({$a}) &lt;= [630-83:R11C5|RPC=Reporting period] ({$b})}}</t>
  </si>
  <si>
    <t>WARNING: In table [630-83] S1206 should be less than or equal to S1106 {{[630-83:R12C6|RPC=Reporting period] ({$a}) &lt;= [630-83:R11C6|RPC=Reporting period] ({$b})}}</t>
  </si>
  <si>
    <t>WARNING: In table [630-83] S1207 should be less than or equal to S1107 {{[630-83:R12C7|RPC=Reporting period] ({$a}) &lt;= [630-83:R11C7|RPC=Reporting period] ({$b})}}</t>
  </si>
  <si>
    <t>WARNING: In table [630-83] S1208 should be less than or equal to S1108 {{[630-83:R12C8|RPC=Reporting period] ({$a}) &lt;= [630-83:R11C8|RPC=Reporting period] ({$b})}}</t>
  </si>
  <si>
    <t>WARNING: In table [630-83] S1209 should be less than or equal to S1109 {{[630-83:R12C9|RPC=Reporting period] ({$a}) &lt;= [630-83:R11C9|RPC=Reporting period] ({$b})}}</t>
  </si>
  <si>
    <t>WARNING: In table [630-83] S1210 should be less than or equal to S1110 {{[630-83:R12C10|RPC=Reporting period] ({$a}) &lt;= [630-83:R11C10|RPC=Reporting period] ({$b})}}</t>
  </si>
  <si>
    <t>WARNING: In table [630-83] S1212 should be less than or equal to S1112 {{[630-83:R12C12|RPC=Reporting period] ({$a}) &lt;= [630-83:R11C12|RPC=Reporting period] ({$b})}}</t>
  </si>
  <si>
    <t>WARNING: In table [630-83] S1213 should be less than or equal to S1113 {{[630-83:R12C13|RPC=Reporting period] ({$a}) &lt;= [630-83:R11C13|RPC=Reporting period] ({$b})}}</t>
  </si>
  <si>
    <t>WARNING: In table [630-83] S1901 should be equal to S0101+S0901 with margin of error [1] {{abs([630-83:R19C1|RPC=Reporting period] ({$a}) - [630-83:R1C1|RPC=Reporting period] ({$b}) + [630-83:R9C1|RPC=Reporting period] ({$c})) &lt;= 1}}</t>
  </si>
  <si>
    <t>WARNING: In table [630-83] S1902 should be equal to S0102+S0902 with margin of error [1] {{abs([630-83:R19C2|RPC=Reporting period] ({$a}) - [630-83:R1C2|RPC=Reporting period] ({$b}) + [630-83:R9C2|RPC=Reporting period] ({$c})) &lt;= 1}}</t>
  </si>
  <si>
    <t>WARNING: In table [630-83] S1903 should be equal to S0103+S0903 with margin of error [1] {{abs([630-83:R19C3|RPC=Reporting period] ({$a}) - [630-83:R1C3|RPC=Reporting period] ({$b}) + [630-83:R9C3|RPC=Reporting period] ({$c})) &lt;= 1}}</t>
  </si>
  <si>
    <t>WARNING: In table [630-83] S1904 should be equal to S0104+S0904 with margin of error [1] {{abs([630-83:R19C4|RPC=Reporting period] ({$a}) - [630-83:R1C4|RPC=Reporting period] ({$b}) + [630-83:R9C4|RPC=Reporting period] ({$c})) &lt;= 1}}</t>
  </si>
  <si>
    <t>WARNING: In table [630-83] S1905 should be equal to S0105+S0905 with margin of error [1] {{abs([630-83:R19C5|RPC=Reporting period] ({$a}) - [630-83:R1C5|RPC=Reporting period] ({$b}) + [630-83:R9C5|RPC=Reporting period] ({$c})) &lt;= 1}}</t>
  </si>
  <si>
    <t>WARNING: In table [630-83] S1906 should be equal to S0106+S0906 with margin of error [1] {{abs([630-83:R19C6|RPC=Reporting period] ({$a}) - [630-83:R1C6|RPC=Reporting period] ({$b}) + [630-83:R9C6|RPC=Reporting period] ({$c})) &lt;= 1}}</t>
  </si>
  <si>
    <t>WARNING: In table [630-83] S1907 should be equal to S0107+S0907 with margin of error [1] {{abs([630-83:R19C7|RPC=Reporting period] ({$a}) - [630-83:R1C7|RPC=Reporting period] ({$b}) + [630-83:R9C7|RPC=Reporting period] ({$c})) &lt;= 1}}</t>
  </si>
  <si>
    <t>WARNING: In table [630-83] S1908 should be equal to S0108+S0908 with margin of error [1] {{abs([630-83:R19C8|RPC=Reporting period] ({$a}) - [630-83:R1C8|RPC=Reporting period] ({$b}) + [630-83:R9C8|RPC=Reporting period] ({$c})) &lt;= 1}}</t>
  </si>
  <si>
    <t>WARNING: In table [630-83] S1909 should be equal to S0109+S0909 with margin of error [1] {{abs([630-83:R19C9|RPC=Reporting period] ({$a}) - [630-83:R1C9|RPC=Reporting period] ({$b}) + [630-83:R9C9|RPC=Reporting period] ({$c})) &lt;= 1}}</t>
  </si>
  <si>
    <t>WARNING: In table [630-83] S1910 should be equal to S0110+S0910 with margin of error [1] {{abs([630-83:R19C10|RPC=Reporting period] ({$a}) - [630-83:R1C10|RPC=Reporting period] ({$b}) + [630-83:R9C10|RPC=Reporting period] ({$c})) &lt;= 1}}</t>
  </si>
  <si>
    <t>WARNING: In table [630-83] S1913 should be equal to S0113+S0913 with margin of error [1] {{abs([630-83:R19C13|RPC=Reporting period] ({$a}) - [630-83:R1C13|RPC=Reporting period] ({$b}) + [630-83:R9C13|RPC=Reporting period] ({$c})) &lt;= 1}}</t>
  </si>
  <si>
    <t>WARNING: In table [630-83] S2001 should be equal to S0201+S1001 with margin of error [1] {abs([630-83:R20C1|RPC=Reporting period] (27508000) - [630-83:R2C1|RPC=Reporting period] (0) + [630-83:R10C1|RPC=Reporting period] (0)) &lt;= 1}</t>
  </si>
  <si>
    <t>WARNING: In table [630-83] S2001 should be equal to S0201+S1001 with margin of error [1] {{abs([630-83:R20C1|RPC=Reporting period] ({$a}) - [630-83:R2C1|RPC=Reporting period] ({$b}) + [630-83:R10C1|RPC=Reporting period] ({$c})) &lt;= 1}}</t>
  </si>
  <si>
    <t>WARNING: In table [630-83] S2001 should be less than or equal to S1901 {{[630-83:R20C1|RPC=Reporting period] ({$a}) &lt;= [630-83:R19C1|RPC=Reporting period] ({$b})}}</t>
  </si>
  <si>
    <t>WARNING: In table [630-83] S2002 should be equal to S0202+S1002 with margin of error [1] {abs([630-83:R20C2|RPC=Reporting period] (15394000) - [630-83:R2C2|RPC=Reporting period] (0) + [630-83:R10C2|RPC=Reporting period] (0)) &lt;= 1}</t>
  </si>
  <si>
    <t>WARNING: In table [630-83] S2002 should be equal to S0202+S1002 with margin of error [1] {{abs([630-83:R20C2|RPC=Reporting period] ({$a}) - [630-83:R2C2|RPC=Reporting period] ({$b}) + [630-83:R10C2|RPC=Reporting period] ({$c})) &lt;= 1}}</t>
  </si>
  <si>
    <t>WARNING: In table [630-83] S2002 should be less than or equal to S1902 {{[630-83:R20C2|RPC=Reporting period] ({$a}) &lt;= [630-83:R19C2|RPC=Reporting period] ({$b})}}</t>
  </si>
  <si>
    <t>WARNING: In table [630-83] S2003 should be equal to S0203+S1003 with margin of error [1] {abs([630-83:R20C3|RPC=Reporting period] (46687000) - [630-83:R2C3|RPC=Reporting period] (0) + [630-83:R10C3|RPC=Reporting period] (0)) &lt;= 1}</t>
  </si>
  <si>
    <t>WARNING: In table [630-83] S2003 should be equal to S0203+S1003 with margin of error [1] {{abs([630-83:R20C3|RPC=Reporting period] ({$a}) - [630-83:R2C3|RPC=Reporting period] ({$b}) + [630-83:R10C3|RPC=Reporting period] ({$c})) &lt;= 1}}</t>
  </si>
  <si>
    <t>WARNING: In table [630-83] S2003 should be less than or equal to S1903 {{[630-83:R20C3|RPC=Reporting period] ({$a}) &lt;= [630-83:R19C3|RPC=Reporting period] ({$b})}}</t>
  </si>
  <si>
    <t>WARNING: In table [630-83] S2004 should be equal to S0204+S1004 with margin of error [1] {abs([630-83:R20C4|RPC=Reporting period] (37862000) - [630-83:R2C4|RPC=Reporting period] (0) + [630-83:R10C4|RPC=Reporting period] (0)) &lt;= 1}</t>
  </si>
  <si>
    <t>WARNING: In table [630-83] S2004 should be equal to S0204+S1004 with margin of error [1] {{abs([630-83:R20C4|RPC=Reporting period] ({$a}) - [630-83:R2C4|RPC=Reporting period] ({$b}) + [630-83:R10C4|RPC=Reporting period] ({$c})) &lt;= 1}}</t>
  </si>
  <si>
    <t>WARNING: In table [630-83] S2004 should be less than or equal to S1904 {{[630-83:R20C4|RPC=Reporting period] ({$a}) &lt;= [630-83:R19C4|RPC=Reporting period] ({$b})}}</t>
  </si>
  <si>
    <t>WARNING: In table [630-83] S2005 should be equal to S0205+S1005 with margin of error [1] {abs([630-83:R20C5|RPC=Reporting period] (27815000) - [630-83:R2C5|RPC=Reporting period] (0) + [630-83:R10C5|RPC=Reporting period] (0)) &lt;= 1}</t>
  </si>
  <si>
    <t>WARNING: In table [630-83] S2005 should be equal to S0205+S1005 with margin of error [1] {{abs([630-83:R20C5|RPC=Reporting period] ({$a}) - [630-83:R2C5|RPC=Reporting period] ({$b}) + [630-83:R10C5|RPC=Reporting period] ({$c})) &lt;= 1}}</t>
  </si>
  <si>
    <t>WARNING: In table [630-83] S2005 should be less than or equal to S1905 {{[630-83:R20C5|RPC=Reporting period] ({$a}) &lt;= [630-83:R19C5|RPC=Reporting period] ({$b})}}</t>
  </si>
  <si>
    <t>WARNING: In table [630-83] S2006 should be equal to S0206+S1006 with margin of error [1] {abs([630-83:R20C6|RPC=Reporting period] (25235000) - [630-83:R2C6|RPC=Reporting period] (0) + [630-83:R10C6|RPC=Reporting period] (0)) &lt;= 1}</t>
  </si>
  <si>
    <t>WARNING: In table [630-83] S2006 should be equal to S0206+S1006 with margin of error [1] {{abs([630-83:R20C6|RPC=Reporting period] ({$a}) - [630-83:R2C6|RPC=Reporting period] ({$b}) + [630-83:R10C6|RPC=Reporting period] ({$c})) &lt;= 1}}</t>
  </si>
  <si>
    <t>WARNING: In table [630-83] S2006 should be less than or equal to S1906 {{[630-83:R20C6|RPC=Reporting period] ({$a}) &lt;= [630-83:R19C6|RPC=Reporting period] ({$b})}}</t>
  </si>
  <si>
    <t>WARNING: In table [630-83] S2007 should be equal to S0207+S1007 with margin of error [1] {abs([630-83:R20C7|RPC=Reporting period] (22973000) - [630-83:R2C7|RPC=Reporting period] (0) + [630-83:R10C7|RPC=Reporting period] (0)) &lt;= 1}</t>
  </si>
  <si>
    <t>WARNING: In table [630-83] S2007 should be equal to S0207+S1007 with margin of error [1] {{abs([630-83:R20C7|RPC=Reporting period] ({$a}) - [630-83:R2C7|RPC=Reporting period] ({$b}) + [630-83:R10C7|RPC=Reporting period] ({$c})) &lt;= 1}}</t>
  </si>
  <si>
    <t>WARNING: In table [630-83] S2007 should be less than or equal to S1907 {{[630-83:R20C7|RPC=Reporting period] ({$a}) &lt;= [630-83:R19C7|RPC=Reporting period] ({$b})}}</t>
  </si>
  <si>
    <t>WARNING: In table [630-83] S2008 should be equal to S0208+S1008 with margin of error [1] {abs([630-83:R20C8|RPC=Reporting period] (90249000) - [630-83:R2C8|RPC=Reporting period] (0) + [630-83:R10C8|RPC=Reporting period] (0)) &lt;= 1}</t>
  </si>
  <si>
    <t>WARNING: In table [630-83] S2008 should be equal to S0208+S1008 with margin of error [1] {{abs([630-83:R20C8|RPC=Reporting period] ({$a}) - [630-83:R2C8|RPC=Reporting period] ({$b}) + [630-83:R10C8|RPC=Reporting period] ({$c})) &lt;= 1}}</t>
  </si>
  <si>
    <t>WARNING: In table [630-83] S2008 should be less than or equal to S1908 {{[630-83:R20C8|RPC=Reporting period] ({$a}) &lt;= [630-83:R19C8|RPC=Reporting period] ({$b})}}</t>
  </si>
  <si>
    <t>WARNING: In table [630-83] S2009 should be equal to S0209+S1009 with margin of error [1] {abs([630-83:R20C9|RPC=Reporting period] (123050000) - [630-83:R2C9|RPC=Reporting period] (0) + [630-83:R10C9|RPC=Reporting period] (0)) &lt;= 1}</t>
  </si>
  <si>
    <t>WARNING: In table [630-83] S2009 should be equal to S0209+S1009 with margin of error [1] {{abs([630-83:R20C9|RPC=Reporting period] ({$a}) - [630-83:R2C9|RPC=Reporting period] ({$b}) + [630-83:R10C9|RPC=Reporting period] ({$c})) &lt;= 1}}</t>
  </si>
  <si>
    <t>WARNING: In table [630-83] S2009 should be less than or equal to S1909 {{[630-83:R20C9|RPC=Reporting period] ({$a}) &lt;= [630-83:R19C9|RPC=Reporting period] ({$b})}}</t>
  </si>
  <si>
    <t>WARNING: In table [630-83] S2010 should be equal to S0210+S1010 with margin of error [1] {abs([630-83:R20C10|RPC=Reporting period] (51965000) - [630-83:R2C10|RPC=Reporting period] (0) + [630-83:R10C10|RPC=Reporting period] (0)) &lt;= 1}</t>
  </si>
  <si>
    <t>WARNING: In table [630-83] S2010 should be equal to S0210+S1010 with margin of error [1] {{abs([630-83:R20C10|RPC=Reporting period] ({$a}) - [630-83:R2C10|RPC=Reporting period] ({$b}) + [630-83:R10C10|RPC=Reporting period] ({$c})) &lt;= 1}}</t>
  </si>
  <si>
    <t>WARNING: In table [630-83] S2010 should be less than or equal to S1910 {{[630-83:R20C10|RPC=Reporting period] ({$a}) &lt;= [630-83:R19C10|RPC=Reporting period] ({$b})}}</t>
  </si>
  <si>
    <t>WARNING: In table [630-83] S2011 should be less than or equal to S1911 {{[630-83:R20C11|RPC=Reporting period] ({$a}) &lt;= [630-83:R19C11|RPC=Reporting period] ({$b})}}</t>
  </si>
  <si>
    <t>WARNING: In table [630-83] S2012 should be equal to S0212+S1012 with margin of error [1] {abs([630-83:R20C12|RPC=Reporting period] (1336000) - [630-83:R2C12|RPC=Reporting period] (0) + [630-83:R10C12|RPC=Reporting period] (0)) &lt;= 1}</t>
  </si>
  <si>
    <t>WARNING: In table [630-83] S2012 should be equal to S0212+S1012 with margin of error [1] {{abs([630-83:R20C12|RPC=Reporting period] ({$a}) - [630-83:R2C12|RPC=Reporting period] ({$b}) + [630-83:R10C12|RPC=Reporting period] ({$c})) &lt;= 1}}</t>
  </si>
  <si>
    <t>WARNING: In table [630-83] S2012 should be less than or equal to S1912 {{[630-83:R20C12|RPC=Reporting period] ({$a}) &lt;= [630-83:R19C12|RPC=Reporting period] ({$b})}}</t>
  </si>
  <si>
    <t>WARNING: In table [630-83] S2013 should be equal to S0213+S1013 with margin of error [1] {abs([630-83:R20C13|RPC=Reporting period] (325346000) - [630-83:R2C13|RPC=Reporting period] (0) + [630-83:R10C13|RPC=Reporting period] (0)) &lt;= 1}</t>
  </si>
  <si>
    <t>WARNING: In table [630-83] S2013 should be equal to S0213+S1013 with margin of error [1] {{abs([630-83:R20C13|RPC=Reporting period] ({$a}) - [630-83:R2C13|RPC=Reporting period] ({$b}) + [630-83:R10C13|RPC=Reporting period] ({$c})) &lt;= 1}}</t>
  </si>
  <si>
    <t>WARNING: In table [630-83] S2013 should be less than or equal to S1913 {{[630-83:R20C13|RPC=Reporting period] ({$a}) &lt;= [630-83:R19C13|RPC=Reporting period] ({$b})}}</t>
  </si>
  <si>
    <t>WARNING: In table [630-83] S2101 should be equal to S0301+S1101 with margin of error [1] {{abs([630-83:R21C1|RPC=Reporting period] ({$a}) - [630-83:R3C1|RPC=Reporting period] ({$b}) + [630-83:R11C1|RPC=Reporting period] ({$c})) &lt;= 1}}</t>
  </si>
  <si>
    <t>WARNING: In table [630-83] S2102 should be equal to S0302+S1102 with margin of error [1] {{abs([630-83:R21C2|RPC=Reporting period] ({$a}) - [630-83:R3C2|RPC=Reporting period] ({$b}) + [630-83:R11C2|RPC=Reporting period] ({$c})) &lt;= 1}}</t>
  </si>
  <si>
    <t>WARNING: In table [630-83] S2103 should be equal to S0303+S1103 with margin of error [1] {{abs([630-83:R21C3|RPC=Reporting period] ({$a}) - [630-83:R3C3|RPC=Reporting period] ({$b}) + [630-83:R11C3|RPC=Reporting period] ({$c})) &lt;= 1}}</t>
  </si>
  <si>
    <t>WARNING: In table [630-83] S2104 should be equal to S0304+S1104 with margin of error [1] {{abs([630-83:R21C4|RPC=Reporting period] ({$a}) - [630-83:R3C4|RPC=Reporting period] ({$b}) + [630-83:R11C4|RPC=Reporting period] ({$c})) &lt;= 1}}</t>
  </si>
  <si>
    <t>WARNING: In table [630-83] S2105 should be equal to S0305+S1105 with margin of error [1] {{abs([630-83:R21C5|RPC=Reporting period] ({$a}) - [630-83:R3C5|RPC=Reporting period] ({$b}) + [630-83:R11C5|RPC=Reporting period] ({$c})) &lt;= 1}}</t>
  </si>
  <si>
    <t>WARNING: In table [630-83] S2106 should be equal to S0306+S1106 with margin of error [1] {{abs([630-83:R21C6|RPC=Reporting period] ({$a}) - [630-83:R3C6|RPC=Reporting period] ({$b}) + [630-83:R11C6|RPC=Reporting period] ({$c})) &lt;= 1}}</t>
  </si>
  <si>
    <t>WARNING: In table [630-83] S2107 should be equal to S0307+S1107 with margin of error [1] {{abs([630-83:R21C7|RPC=Reporting period] ({$a}) - [630-83:R3C7|RPC=Reporting period] ({$b}) + [630-83:R11C7|RPC=Reporting period] ({$c})) &lt;= 1}}</t>
  </si>
  <si>
    <t>WARNING: In table [630-83] S2108 should be equal to S0308+S1108 with margin of error [1] {{abs([630-83:R21C8|RPC=Reporting period] ({$a}) - [630-83:R3C8|RPC=Reporting period] ({$b}) + [630-83:R11C8|RPC=Reporting period] ({$c})) &lt;= 1}}</t>
  </si>
  <si>
    <t>WARNING: In table [630-83] S2109 should be equal to S0309+S1109 with margin of error [1] {{abs([630-83:R21C9|RPC=Reporting period] ({$a}) - [630-83:R3C9|RPC=Reporting period] ({$b}) + [630-83:R11C9|RPC=Reporting period] ({$c})) &lt;= 1}}</t>
  </si>
  <si>
    <t>WARNING: In table [630-83] S2110 should be equal to S0310+S1110 with margin of error [1] {{abs([630-83:R21C10|RPC=Reporting period] ({$a}) - [630-83:R3C10|RPC=Reporting period] ({$b}) + [630-83:R11C10|RPC=Reporting period] ({$c})) &lt;= 1}}</t>
  </si>
  <si>
    <t>WARNING: In table [630-83] S2112 should be equal to S0312+S1112 with margin of error [1] {{abs([630-83:R21C12|RPC=Reporting period] ({$a}) - [630-83:R3C12|RPC=Reporting period] ({$b}) + [630-83:R11C12|RPC=Reporting period] ({$c})) &lt;= 1}}</t>
  </si>
  <si>
    <t>WARNING: In table [630-83] S2113 should be equal to S0313+S1113 with margin of error [1] {{abs([630-83:R21C13|RPC=Reporting period] ({$a}) - [630-83:R3C13|RPC=Reporting period] ({$b}) + [630-83:R11C13|RPC=Reporting period] ({$c})) &lt;= 1}}</t>
  </si>
  <si>
    <t>WARNING: In table [630-83] S2201 should be equal to S0401+S1201 with margin of error [1] {abs([630-83:R22C1|RPC=Reporting period] (182405000) - [630-83:R4C1|RPC=Reporting period] (0) + [630-83:R12C1|RPC=Reporting period] (0)) &lt;= 1}</t>
  </si>
  <si>
    <t>WARNING: In table [630-83] S2201 should be equal to S0401+S1201 with margin of error [1] {{abs([630-83:R22C1|RPC=Reporting period] ({$a}) - [630-83:R4C1|RPC=Reporting period] ({$b}) + [630-83:R12C1|RPC=Reporting period] ({$c})) &lt;= 1}}</t>
  </si>
  <si>
    <t>WARNING: In table [630-83] S2201 should be less than or equal to S2101 {{[630-83:R22C1|RPC=Reporting period] ({$a}) &lt;= [630-83:R21C1|RPC=Reporting period] ({$b})}}</t>
  </si>
  <si>
    <t>WARNING: In table [630-83] S2202 should be equal to S0402+S1202 with margin of error [1] {abs([630-83:R22C2|RPC=Reporting period] (93622000) - [630-83:R4C2|RPC=Reporting period] (0) + [630-83:R12C2|RPC=Reporting period] (0)) &lt;= 1}</t>
  </si>
  <si>
    <t>WARNING: In table [630-83] S2202 should be equal to S0402+S1202 with margin of error [1] {{abs([630-83:R22C2|RPC=Reporting period] ({$a}) - [630-83:R4C2|RPC=Reporting period] ({$b}) + [630-83:R12C2|RPC=Reporting period] ({$c})) &lt;= 1}}</t>
  </si>
  <si>
    <t>WARNING: In table [630-83] S2202 should be less than or equal to S2102 {{[630-83:R22C2|RPC=Reporting period] ({$a}) &lt;= [630-83:R21C2|RPC=Reporting period] ({$b})}}</t>
  </si>
  <si>
    <t>WARNING: In table [630-83] S2203 should be equal to S0403+S1203 with margin of error [1] {abs([630-83:R22C3|RPC=Reporting period] (74163000) - [630-83:R4C3|RPC=Reporting period] (0) + [630-83:R12C3|RPC=Reporting period] (0)) &lt;= 1}</t>
  </si>
  <si>
    <t>WARNING: In table [630-83] S2203 should be equal to S0403+S1203 with margin of error [1] {{abs([630-83:R22C3|RPC=Reporting period] ({$a}) - [630-83:R4C3|RPC=Reporting period] ({$b}) + [630-83:R12C3|RPC=Reporting period] ({$c})) &lt;= 1}}</t>
  </si>
  <si>
    <t>WARNING: In table [630-83] S2203 should be less than or equal to S2103 {{[630-83:R22C3|RPC=Reporting period] ({$a}) &lt;= [630-83:R21C3|RPC=Reporting period] ({$b})}}</t>
  </si>
  <si>
    <t>WARNING: In table [630-83] S2204 should be equal to S0404+S1204 with margin of error [1] {abs([630-83:R22C4|RPC=Reporting period] (6872000) - [630-83:R4C4|RPC=Reporting period] (0) + [630-83:R12C4|RPC=Reporting period] (0)) &lt;= 1}</t>
  </si>
  <si>
    <t>WARNING: In table [630-83] S2204 should be equal to S0404+S1204 with margin of error [1] {{abs([630-83:R22C4|RPC=Reporting period] ({$a}) - [630-83:R4C4|RPC=Reporting period] ({$b}) + [630-83:R12C4|RPC=Reporting period] ({$c})) &lt;= 1}}</t>
  </si>
  <si>
    <t>WARNING: In table [630-83] S2204 should be less than or equal to S2104 {{[630-83:R22C4|RPC=Reporting period] ({$a}) &lt;= [630-83:R21C4|RPC=Reporting period] ({$b})}}</t>
  </si>
  <si>
    <t>WARNING: In table [630-83] S2205 should be equal to S0405+S1205 with margin of error [1] {abs([630-83:R22C5|RPC=Reporting period] (1322000) - [630-83:R4C5|RPC=Reporting period] (0) + [630-83:R12C5|RPC=Reporting period] (0)) &lt;= 1}</t>
  </si>
  <si>
    <t>WARNING: In table [630-83] S2205 should be equal to S0405+S1205 with margin of error [1] {{abs([630-83:R22C5|RPC=Reporting period] ({$a}) - [630-83:R4C5|RPC=Reporting period] ({$b}) + [630-83:R12C5|RPC=Reporting period] ({$c})) &lt;= 1}}</t>
  </si>
  <si>
    <t>WARNING: In table [630-83] S2205 should be less than or equal to S2105 {{[630-83:R22C5|RPC=Reporting period] ({$a}) &lt;= [630-83:R21C5|RPC=Reporting period] ({$b})}}</t>
  </si>
  <si>
    <t>WARNING: In table [630-83] S2206 should be equal to S0406+S1206 with margin of error [1] {abs([630-83:R22C6|RPC=Reporting period] (245000) - [630-83:R4C6|RPC=Reporting period] (0) + [630-83:R12C6|RPC=Reporting period] (0)) &lt;= 1}</t>
  </si>
  <si>
    <t>WARNING: In table [630-83] S2206 should be equal to S0406+S1206 with margin of error [1] {{abs([630-83:R22C6|RPC=Reporting period] ({$a}) - [630-83:R4C6|RPC=Reporting period] ({$b}) + [630-83:R12C6|RPC=Reporting period] ({$c})) &lt;= 1}}</t>
  </si>
  <si>
    <t>WARNING: In table [630-83] S2206 should be less than or equal to S2106 {{[630-83:R22C6|RPC=Reporting period] ({$a}) &lt;= [630-83:R21C6|RPC=Reporting period] ({$b})}}</t>
  </si>
  <si>
    <t>WARNING: In table [630-83] S2207 should be equal to S0407+S1207 with margin of error [1] {abs([630-83:R22C7|RPC=Reporting period] (1733000) - [630-83:R4C7|RPC=Reporting period] (0) + [630-83:R12C7|RPC=Reporting period] (0)) &lt;= 1}</t>
  </si>
  <si>
    <t>WARNING: In table [630-83] S2207 should be equal to S0407+S1207 with margin of error [1] {{abs([630-83:R22C7|RPC=Reporting period] ({$a}) - [630-83:R4C7|RPC=Reporting period] ({$b}) + [630-83:R12C7|RPC=Reporting period] ({$c})) &lt;= 1}}</t>
  </si>
  <si>
    <t>WARNING: In table [630-83] S2207 should be less than or equal to S2107 {{[630-83:R22C7|RPC=Reporting period] ({$a}) &lt;= [630-83:R21C7|RPC=Reporting period] ({$b})}}</t>
  </si>
  <si>
    <t>WARNING: In table [630-83] S2208 should be equal to S0408+S1208 with margin of error [1] {abs([630-83:R22C8|RPC=Reporting period] (708000) - [630-83:R4C8|RPC=Reporting period] (0) + [630-83:R12C8|RPC=Reporting period] (0)) &lt;= 1}</t>
  </si>
  <si>
    <t>WARNING: In table [630-83] S2208 should be equal to S0408+S1208 with margin of error [1] {{abs([630-83:R22C8|RPC=Reporting period] ({$a}) - [630-83:R4C8|RPC=Reporting period] ({$b}) + [630-83:R12C8|RPC=Reporting period] ({$c})) &lt;= 1}}</t>
  </si>
  <si>
    <t>WARNING: In table [630-83] S2208 should be less than or equal to S2108 {{[630-83:R22C8|RPC=Reporting period] ({$a}) &lt;= [630-83:R21C8|RPC=Reporting period] ({$b})}}</t>
  </si>
  <si>
    <t>WARNING: In table [630-83] S2209 should be equal to S0409+S1209 with margin of error [1] {abs([630-83:R22C9|RPC=Reporting period] (643000) - [630-83:R4C9|RPC=Reporting period] (0) + [630-83:R12C9|RPC=Reporting period] (0)) &lt;= 1}</t>
  </si>
  <si>
    <t>WARNING: In table [630-83] S2209 should be equal to S0409+S1209 with margin of error [1] {{abs([630-83:R22C9|RPC=Reporting period] ({$a}) - [630-83:R4C9|RPC=Reporting period] ({$b}) + [630-83:R12C9|RPC=Reporting period] ({$c})) &lt;= 1}}</t>
  </si>
  <si>
    <t>WARNING: In table [630-83] S2209 should be less than or equal to S2109 {{[630-83:R22C9|RPC=Reporting period] ({$a}) &lt;= [630-83:R21C9|RPC=Reporting period] ({$b})}}</t>
  </si>
  <si>
    <t>WARNING: In table [630-83] S2210 should be equal to S0410+S1210 with margin of error [1] {{abs([630-83:R22C10|RPC=Reporting period] ({$a}) - [630-83:R4C10|RPC=Reporting period] ({$b}) + [630-83:R12C10|RPC=Reporting period] ({$c})) &lt;= 1}}</t>
  </si>
  <si>
    <t>WARNING: In table [630-83] S2210 should be less than or equal to S2110 {{[630-83:R22C10|RPC=Reporting period] ({$a}) &lt;= [630-83:R21C10|RPC=Reporting period] ({$b})}}</t>
  </si>
  <si>
    <t>WARNING: In table [630-83] S2211 should be less than or equal to S2111 {{[630-83:R22C11|RPC=Reporting period] ({$a}) &lt;= [630-83:R21C11|RPC=Reporting period] ({$b})}}</t>
  </si>
  <si>
    <t>WARNING: In table [630-83] S2212 should be equal to S0412+S1212 with margin of error [1] {{abs([630-83:R22C12|RPC=Reporting period] ({$a}) - [630-83:R4C12|RPC=Reporting period] ({$b}) + [630-83:R12C12|RPC=Reporting period] ({$c})) &lt;= 1}}</t>
  </si>
  <si>
    <t>WARNING: In table [630-83] S2212 should be less than or equal to S2112 {{[630-83:R22C12|RPC=Reporting period] ({$a}) &lt;= [630-83:R21C12|RPC=Reporting period] ({$b})}}</t>
  </si>
  <si>
    <t>WARNING: In table [630-83] S2213 should be equal to S0413+S1213 with margin of error [1] {abs([630-83:R22C13|RPC=Reporting period] (358553000) - [630-83:R4C13|RPC=Reporting period] (0) + [630-83:R12C13|RPC=Reporting period] (0)) &lt;= 1}</t>
  </si>
  <si>
    <t>WARNING: In table [630-83] S2213 should be equal to S0413+S1213 with margin of error [1] {{abs([630-83:R22C13|RPC=Reporting period] ({$a}) - [630-83:R4C13|RPC=Reporting period] ({$b}) + [630-83:R12C13|RPC=Reporting period] ({$c})) &lt;= 1}}</t>
  </si>
  <si>
    <t>WARNING: In table [630-83] S2213 should be less than or equal to S2113 {{[630-83:R22C13|RPC=Reporting period] ({$a}) &lt;= [630-83:R21C13|RPC=Reporting period] ({$b})}}</t>
  </si>
  <si>
    <t>WARNING: In table [630-84] S1401 should be less than or equal to S1301 {[630-84:R14C1|RPC=Reporting period] (4496000) &lt;= [630-84:R13C1|RPC=Reporting period] (-3542000)}</t>
  </si>
  <si>
    <t>WARNING: In table [630-84] S1401 should be less than or equal to S1301 {{[630-84:R14C1|RPC=Reporting period] ({$a}) &lt;= [630-84:R13C1|RPC=Reporting period] ({$b})}}</t>
  </si>
  <si>
    <t>WARNING: In table [630-84] S1402 should be less than or equal to S1302 {[630-84:R14C2|RPC=Reporting period] (-6625000) &lt;= [630-84:R13C2|RPC=Reporting period] (-11729000)}</t>
  </si>
  <si>
    <t>WARNING: In table [630-84] S1402 should be less than or equal to S1302 {{[630-84:R14C2|RPC=Reporting period] ({$a}) &lt;= [630-84:R13C2|RPC=Reporting period] ({$b})}}</t>
  </si>
  <si>
    <t>WARNING: In table [630-84] S1403 should be less than or equal to S1303 {[630-84:R14C3|RPC=Reporting period] (-12882000) &lt;= [630-84:R13C3|RPC=Reporting period] (-17764000)}</t>
  </si>
  <si>
    <t>WARNING: In table [630-84] S1403 should be less than or equal to S1303 {{[630-84:R14C3|RPC=Reporting period] ({$a}) &lt;= [630-84:R13C3|RPC=Reporting period] ({$b})}}</t>
  </si>
  <si>
    <t>WARNING: In table [630-84] S1404 should be less than or equal to S1304 {{[630-84:R14C4|RPC=Reporting period] ({$a}) &lt;= [630-84:R13C4|RPC=Reporting period] ({$b})}}</t>
  </si>
  <si>
    <t>WARNING: In table [630-84] S1405 should be less than or equal to S1305 {{[630-84:R14C5|RPC=Reporting period] ({$a}) &lt;= [630-84:R13C5|RPC=Reporting period] ({$b})}}</t>
  </si>
  <si>
    <t>WARNING: In table [630-84] S1406 should be less than or equal to S1306 {{[630-84:R14C6|RPC=Reporting period] ({$a}) &lt;= [630-84:R13C6|RPC=Reporting period] ({$b})}}</t>
  </si>
  <si>
    <t>WARNING: In table [630-84] S1407 should be less than or equal to S1307 {{[630-84:R14C7|RPC=Reporting period] ({$a}) &lt;= [630-84:R13C7|RPC=Reporting period] ({$b})}}</t>
  </si>
  <si>
    <t>WARNING: In table [630-84] S1408 should be less than or equal to S1308 {{[630-84:R14C8|RPC=Reporting period] ({$a}) &lt;= [630-84:R13C8|RPC=Reporting period] ({$b})}}</t>
  </si>
  <si>
    <t>WARNING: In table [630-84] S1409 should be less than or equal to S1309 {{[630-84:R14C9|RPC=Reporting period] ({$a}) &lt;= [630-84:R13C9|RPC=Reporting period] ({$b})}}</t>
  </si>
  <si>
    <t>WARNING: In table [630-84] S1410 should be less than or equal to S1310 {{[630-84:R14C10|RPC=Reporting period] ({$a}) &lt;= [630-84:R13C10|RPC=Reporting period] ({$b})}}</t>
  </si>
  <si>
    <t>WARNING: In table [630-84] S1412 should be less than or equal to S1312 {[630-84:R14C12|RPC=Reporting period] (0) &lt;= [630-84:R13C12|RPC=Reporting period] (-41000)}</t>
  </si>
  <si>
    <t>WARNING: In table [630-84] S1412 should be less than or equal to S1312 {{[630-84:R14C12|RPC=Reporting period] ({$a}) &lt;= [630-84:R13C12|RPC=Reporting period] ({$b})}}</t>
  </si>
  <si>
    <t>WARNING: In table [630-84] S1413 should be less than or equal to S1313 {[630-84:R14C13|RPC=Reporting period] (-19347000) &lt;= [630-84:R13C13|RPC=Reporting period] (-24616000)}</t>
  </si>
  <si>
    <t>WARNING: In table [630-84] S1413 should be less than or equal to S1313 {{[630-84:R14C13|RPC=Reporting period] ({$a}) &lt;= [630-84:R13C13|RPC=Reporting period] ({$b})}}</t>
  </si>
  <si>
    <t>WARNING: In table [630-84] S1501 should be less than or equal to S1301 {[630-84:R15C1|RPC=Reporting period] (21695000) &lt;= [630-84:R13C1|RPC=Reporting period] (-3542000)}</t>
  </si>
  <si>
    <t>WARNING: In table [630-84] S1501 should be less than or equal to S1301 {{[630-84:R15C1|RPC=Reporting period] ({$a}) &lt;= [630-84:R13C1|RPC=Reporting period] ({$b})}}</t>
  </si>
  <si>
    <t>WARNING: In table [630-84] S1502 should be less than or equal to S1302 {[630-84:R15C2|RPC=Reporting period] (-2948000) &lt;= [630-84:R13C2|RPC=Reporting period] (-11729000)}</t>
  </si>
  <si>
    <t>WARNING: In table [630-84] S1502 should be less than or equal to S1302 {{[630-84:R15C2|RPC=Reporting period] ({$a}) &lt;= [630-84:R13C2|RPC=Reporting period] ({$b})}}</t>
  </si>
  <si>
    <t>WARNING: In table [630-84] S1503 should be less than or equal to S1303 {[630-84:R15C3|RPC=Reporting period] (-2104000) &lt;= [630-84:R13C3|RPC=Reporting period] (-17764000)}</t>
  </si>
  <si>
    <t>WARNING: In table [630-84] S1503 should be less than or equal to S1303 {{[630-84:R15C3|RPC=Reporting period] ({$a}) &lt;= [630-84:R13C3|RPC=Reporting period] ({$b})}}</t>
  </si>
  <si>
    <t>WARNING: In table [630-84] S1504 should be less than or equal to S1304 {{[630-84:R15C4|RPC=Reporting period] ({$a}) &lt;= [630-84:R13C4|RPC=Reporting period] ({$b})}}</t>
  </si>
  <si>
    <t>WARNING: In table [630-84] S1505 should be less than or equal to S1305 {[630-84:R15C5|RPC=Reporting period] (1213000) &lt;= [630-84:R13C5|RPC=Reporting period] (-448000)}</t>
  </si>
  <si>
    <t>WARNING: In table [630-84] S1505 should be less than or equal to S1305 {{[630-84:R15C5|RPC=Reporting period] ({$a}) &lt;= [630-84:R13C5|RPC=Reporting period] ({$b})}}</t>
  </si>
  <si>
    <t>WARNING: In table [630-84] S1506 should be less than or equal to S1306 {{[630-84:R15C6|RPC=Reporting period] ({$a}) &lt;= [630-84:R13C6|RPC=Reporting period] ({$b})}}</t>
  </si>
  <si>
    <t>WARNING: In table [630-84] S1507 should be less than or equal to S1307 {{[630-84:R15C7|RPC=Reporting period] ({$a}) &lt;= [630-84:R13C7|RPC=Reporting period] ({$b})}}</t>
  </si>
  <si>
    <t>WARNING: In table [630-84] S1508 should be less than or equal to S1308 {{[630-84:R15C8|RPC=Reporting period] ({$a}) &lt;= [630-84:R13C8|RPC=Reporting period] ({$b})}}</t>
  </si>
  <si>
    <t>WARNING: In table [630-84] S1509 should be less than or equal to S1309 {{[630-84:R15C9|RPC=Reporting period] ({$a}) &lt;= [630-84:R13C9|RPC=Reporting period] ({$b})}}</t>
  </si>
  <si>
    <t>WARNING: In table [630-84] S1510 should be less than or equal to S1310 {{[630-84:R15C10|RPC=Reporting period] ({$a}) &lt;= [630-84:R13C10|RPC=Reporting period] ({$b})}}</t>
  </si>
  <si>
    <t>WARNING: In table [630-84] S1512 should be less than or equal to S1312 {[630-84:R15C12|RPC=Reporting period] (-1000) &lt;= [630-84:R13C12|RPC=Reporting period] (-41000)}</t>
  </si>
  <si>
    <t>WARNING: In table [630-84] S1512 should be less than or equal to S1312 {{[630-84:R15C12|RPC=Reporting period] ({$a}) &lt;= [630-84:R13C12|RPC=Reporting period] ({$b})}}</t>
  </si>
  <si>
    <t>WARNING: In table [630-84] S1513 should be less than or equal to S1313 {[630-84:R15C13|RPC=Reporting period] (22122000) &lt;= [630-84:R13C13|RPC=Reporting period] (-24616000)}</t>
  </si>
  <si>
    <t>WARNING: In table [630-84] S1513 should be less than or equal to S1313 {{[630-84:R15C13|RPC=Reporting period] ({$a}) &lt;= [630-84:R13C13|RPC=Reporting period] ({$b})}}</t>
  </si>
  <si>
    <t>WARNING: In table [630-84] S1901 should be equal to S0101+S0901 with margin of error [1] {{abs([630-84:R19C1|RPC=Reporting period] ({$a}) - [630-84:R1C1|RPC=Reporting period] ({$b}) + [630-84:R9C1|RPC=Reporting period] ({$c})) &lt;= 1}}</t>
  </si>
  <si>
    <t>WARNING: In table [630-84] S1902 should be equal to S0102+S0902 with margin of error [1] {{abs([630-84:R19C2|RPC=Reporting period] ({$a}) - [630-84:R1C2|RPC=Reporting period] ({$b}) + [630-84:R9C2|RPC=Reporting period] ({$c})) &lt;= 1}}</t>
  </si>
  <si>
    <t>WARNING: In table [630-84] S1903 should be equal to S0103+S0903 with margin of error [1] {{abs([630-84:R19C3|RPC=Reporting period] ({$a}) - [630-84:R1C3|RPC=Reporting period] ({$b}) + [630-84:R9C3|RPC=Reporting period] ({$c})) &lt;= 1}}</t>
  </si>
  <si>
    <t>WARNING: In table [630-84] S1904 should be equal to S0104+S0904 with margin of error [1] {{abs([630-84:R19C4|RPC=Reporting period] ({$a}) - [630-84:R1C4|RPC=Reporting period] ({$b}) + [630-84:R9C4|RPC=Reporting period] ({$c})) &lt;= 1}}</t>
  </si>
  <si>
    <t>WARNING: In table [630-84] S1905 should be equal to S0105+S0905 with margin of error [1] {{abs([630-84:R19C5|RPC=Reporting period] ({$a}) - [630-84:R1C5|RPC=Reporting period] ({$b}) + [630-84:R9C5|RPC=Reporting period] ({$c})) &lt;= 1}}</t>
  </si>
  <si>
    <t>WARNING: In table [630-84] S1906 should be equal to S0106+S0906 with margin of error [1] {{abs([630-84:R19C6|RPC=Reporting period] ({$a}) - [630-84:R1C6|RPC=Reporting period] ({$b}) + [630-84:R9C6|RPC=Reporting period] ({$c})) &lt;= 1}}</t>
  </si>
  <si>
    <t>WARNING: In table [630-84] S1907 should be equal to S0107+S0907 with margin of error [1] {{abs([630-84:R19C7|RPC=Reporting period] ({$a}) - [630-84:R1C7|RPC=Reporting period] ({$b}) + [630-84:R9C7|RPC=Reporting period] ({$c})) &lt;= 1}}</t>
  </si>
  <si>
    <t>WARNING: In table [630-84] S1908 should be equal to S0108+S0908 with margin of error [1] {{abs([630-84:R19C8|RPC=Reporting period] ({$a}) - [630-84:R1C8|RPC=Reporting period] ({$b}) + [630-84:R9C8|RPC=Reporting period] ({$c})) &lt;= 1}}</t>
  </si>
  <si>
    <t>WARNING: In table [630-84] S1909 should be equal to S0109+S0909 with margin of error [1] {{abs([630-84:R19C9|RPC=Reporting period] ({$a}) - [630-84:R1C9|RPC=Reporting period] ({$b}) + [630-84:R9C9|RPC=Reporting period] ({$c})) &lt;= 1}}</t>
  </si>
  <si>
    <t>WARNING: In table [630-84] S1910 should be equal to S0110+S0910 with margin of error [1] {{abs([630-84:R19C10|RPC=Reporting period] ({$a}) - [630-84:R1C10|RPC=Reporting period] ({$b}) + [630-84:R9C10|RPC=Reporting period] ({$c})) &lt;= 1}}</t>
  </si>
  <si>
    <t>WARNING: In table [630-84] S1912 should be equal to S0112+S0912 with margin of error [1] {{abs([630-84:R19C12|RPC=Reporting period] ({$a}) - [630-84:R1C12|RPC=Reporting period] ({$b}) + [630-84:R9C12|RPC=Reporting period] ({$c})) &lt;= 1}}</t>
  </si>
  <si>
    <t>WARNING: In table [630-84] S1913 should be equal to S0113+S0913 with margin of error [1] {{abs([630-84:R19C13|RPC=Reporting period] ({$a}) - [630-84:R1C13|RPC=Reporting period] ({$b}) + [630-84:R9C13|RPC=Reporting period] ({$c})) &lt;= 1}}</t>
  </si>
  <si>
    <t>WARNING: In table [630-84] S2001 should be equal to S0201+S1001 with margin of error [1] {abs([630-84:R20C1|RPC=Reporting period] (26102000) - [630-84:R2C1|RPC=Reporting period] (0) + [630-84:R10C1|RPC=Reporting period] (0)) &lt;= 1}</t>
  </si>
  <si>
    <t>WARNING: In table [630-84] S2001 should be equal to S0201+S1001 with margin of error [1] {{abs([630-84:R20C1|RPC=Reporting period] ({$a}) - [630-84:R2C1|RPC=Reporting period] ({$b}) + [630-84:R10C1|RPC=Reporting period] ({$c})) &lt;= 1}}</t>
  </si>
  <si>
    <t>WARNING: In table [630-84] S2001 should be less than or equal to S1901 {{[630-84:R20C1|RPC=Reporting period] ({$a}) &lt;= [630-84:R19C1|RPC=Reporting period] ({$b})}}</t>
  </si>
  <si>
    <t>WARNING: In table [630-84] S2002 should be equal to S0202+S1002 with margin of error [1] {abs([630-84:R20C2|RPC=Reporting period] (14692000) - [630-84:R2C2|RPC=Reporting period] (0) + [630-84:R10C2|RPC=Reporting period] (0)) &lt;= 1}</t>
  </si>
  <si>
    <t>WARNING: In table [630-84] S2002 should be equal to S0202+S1002 with margin of error [1] {{abs([630-84:R20C2|RPC=Reporting period] ({$a}) - [630-84:R2C2|RPC=Reporting period] ({$b}) + [630-84:R10C2|RPC=Reporting period] ({$c})) &lt;= 1}}</t>
  </si>
  <si>
    <t>WARNING: In table [630-84] S2002 should be less than or equal to S1902 {{[630-84:R20C2|RPC=Reporting period] ({$a}) &lt;= [630-84:R19C2|RPC=Reporting period] ({$b})}}</t>
  </si>
  <si>
    <t>WARNING: In table [630-84] S2003 should be equal to S0203+S1003 with margin of error [1] {abs([630-84:R20C3|RPC=Reporting period] (44418000) - [630-84:R2C3|RPC=Reporting period] (0) + [630-84:R10C3|RPC=Reporting period] (0)) &lt;= 1}</t>
  </si>
  <si>
    <t>WARNING: In table [630-84] S2003 should be equal to S0203+S1003 with margin of error [1] {{abs([630-84:R20C3|RPC=Reporting period] ({$a}) - [630-84:R2C3|RPC=Reporting period] ({$b}) + [630-84:R10C3|RPC=Reporting period] ({$c})) &lt;= 1}}</t>
  </si>
  <si>
    <t>WARNING: In table [630-84] S2003 should be less than or equal to S1903 {{[630-84:R20C3|RPC=Reporting period] ({$a}) &lt;= [630-84:R19C3|RPC=Reporting period] ({$b})}}</t>
  </si>
  <si>
    <t>WARNING: In table [630-84] S2004 should be equal to S0204+S1004 with margin of error [1] {abs([630-84:R20C4|RPC=Reporting period] (35898000) - [630-84:R2C4|RPC=Reporting period] (0) + [630-84:R10C4|RPC=Reporting period] (0)) &lt;= 1}</t>
  </si>
  <si>
    <t>WARNING: In table [630-84] S2004 should be equal to S0204+S1004 with margin of error [1] {{abs([630-84:R20C4|RPC=Reporting period] ({$a}) - [630-84:R2C4|RPC=Reporting period] ({$b}) + [630-84:R10C4|RPC=Reporting period] ({$c})) &lt;= 1}}</t>
  </si>
  <si>
    <t>WARNING: In table [630-84] S2004 should be less than or equal to S1904 {{[630-84:R20C4|RPC=Reporting period] ({$a}) &lt;= [630-84:R19C4|RPC=Reporting period] ({$b})}}</t>
  </si>
  <si>
    <t>WARNING: In table [630-84] S2005 should be equal to S0205+S1005 with margin of error [1] {abs([630-84:R20C5|RPC=Reporting period] (26141000) - [630-84:R2C5|RPC=Reporting period] (0) + [630-84:R10C5|RPC=Reporting period] (0)) &lt;= 1}</t>
  </si>
  <si>
    <t>WARNING: In table [630-84] S2005 should be equal to S0205+S1005 with margin of error [1] {{abs([630-84:R20C5|RPC=Reporting period] ({$a}) - [630-84:R2C5|RPC=Reporting period] ({$b}) + [630-84:R10C5|RPC=Reporting period] ({$c})) &lt;= 1}}</t>
  </si>
  <si>
    <t>WARNING: In table [630-84] S2005 should be less than or equal to S1905 {{[630-84:R20C5|RPC=Reporting period] ({$a}) &lt;= [630-84:R19C5|RPC=Reporting period] ({$b})}}</t>
  </si>
  <si>
    <t>WARNING: In table [630-84] S2006 should be equal to S0206+S1006 with margin of error [1] {abs([630-84:R20C6|RPC=Reporting period] (23806000) - [630-84:R2C6|RPC=Reporting period] (0) + [630-84:R10C6|RPC=Reporting period] (0)) &lt;= 1}</t>
  </si>
  <si>
    <t>WARNING: In table [630-84] S2006 should be equal to S0206+S1006 with margin of error [1] {{abs([630-84:R20C6|RPC=Reporting period] ({$a}) - [630-84:R2C6|RPC=Reporting period] ({$b}) + [630-84:R10C6|RPC=Reporting period] ({$c})) &lt;= 1}}</t>
  </si>
  <si>
    <t>WARNING: In table [630-84] S2006 should be less than or equal to S1906 {{[630-84:R20C6|RPC=Reporting period] ({$a}) &lt;= [630-84:R19C6|RPC=Reporting period] ({$b})}}</t>
  </si>
  <si>
    <t>WARNING: In table [630-84] S2007 should be equal to S0207+S1007 with margin of error [1] {abs([630-84:R20C7|RPC=Reporting period] (21766000) - [630-84:R2C7|RPC=Reporting period] (0) + [630-84:R10C7|RPC=Reporting period] (0)) &lt;= 1}</t>
  </si>
  <si>
    <t>WARNING: In table [630-84] S2007 should be equal to S0207+S1007 with margin of error [1] {{abs([630-84:R20C7|RPC=Reporting period] ({$a}) - [630-84:R2C7|RPC=Reporting period] ({$b}) + [630-84:R10C7|RPC=Reporting period] ({$c})) &lt;= 1}}</t>
  </si>
  <si>
    <t>WARNING: In table [630-84] S2007 should be less than or equal to S1907 {{[630-84:R20C7|RPC=Reporting period] ({$a}) &lt;= [630-84:R19C7|RPC=Reporting period] ({$b})}}</t>
  </si>
  <si>
    <t>WARNING: In table [630-84] S2008 should be equal to S0208+S1008 with margin of error [1] {abs([630-84:R20C8|RPC=Reporting period] (86655000) - [630-84:R2C8|RPC=Reporting period] (0) + [630-84:R10C8|RPC=Reporting period] (0)) &lt;= 1}</t>
  </si>
  <si>
    <t>WARNING: In table [630-84] S2008 should be equal to S0208+S1008 with margin of error [1] {{abs([630-84:R20C8|RPC=Reporting period] ({$a}) - [630-84:R2C8|RPC=Reporting period] ({$b}) + [630-84:R10C8|RPC=Reporting period] ({$c})) &lt;= 1}}</t>
  </si>
  <si>
    <t>WARNING: In table [630-84] S2008 should be less than or equal to S1908 {{[630-84:R20C8|RPC=Reporting period] ({$a}) &lt;= [630-84:R19C8|RPC=Reporting period] ({$b})}}</t>
  </si>
  <si>
    <t>WARNING: In table [630-84] S2009 should be equal to S0209+S1009 with margin of error [1] {abs([630-84:R20C9|RPC=Reporting period] (122213000) - [630-84:R2C9|RPC=Reporting period] (0) + [630-84:R10C9|RPC=Reporting period] (0)) &lt;= 1}</t>
  </si>
  <si>
    <t>WARNING: In table [630-84] S2009 should be equal to S0209+S1009 with margin of error [1] {{abs([630-84:R20C9|RPC=Reporting period] ({$a}) - [630-84:R2C9|RPC=Reporting period] ({$b}) + [630-84:R10C9|RPC=Reporting period] ({$c})) &lt;= 1}}</t>
  </si>
  <si>
    <t>WARNING: In table [630-84] S2009 should be less than or equal to S1909 {{[630-84:R20C9|RPC=Reporting period] ({$a}) &lt;= [630-84:R19C9|RPC=Reporting period] ({$b})}}</t>
  </si>
  <si>
    <t>WARNING: In table [630-84] S2010 should be equal to S0210+S1010 with margin of error [1] {abs([630-84:R20C10|RPC=Reporting period] (51965000) - [630-84:R2C10|RPC=Reporting period] (0) + [630-84:R10C10|RPC=Reporting period] (0)) &lt;= 1}</t>
  </si>
  <si>
    <t>WARNING: In table [630-84] S2010 should be equal to S0210+S1010 with margin of error [1] {{abs([630-84:R20C10|RPC=Reporting period] ({$a}) - [630-84:R2C10|RPC=Reporting period] ({$b}) + [630-84:R10C10|RPC=Reporting period] ({$c})) &lt;= 1}}</t>
  </si>
  <si>
    <t>WARNING: In table [630-84] S2010 should be less than or equal to S1910 {{[630-84:R20C10|RPC=Reporting period] ({$a}) &lt;= [630-84:R19C10|RPC=Reporting period] ({$b})}}</t>
  </si>
  <si>
    <t>WARNING: In table [630-84] S2011 should be less than or equal to S1911 {{[630-84:R20C11|RPC=Reporting period] ({$a}) &lt;= [630-84:R19C11|RPC=Reporting period] ({$b})}}</t>
  </si>
  <si>
    <t>WARNING: In table [630-84] S2012 should be equal to S0212+S1012 with margin of error [1] {abs([630-84:R20C12|RPC=Reporting period] (1145000) - [630-84:R2C12|RPC=Reporting period] (0) + [630-84:R10C12|RPC=Reporting period] (0)) &lt;= 1}</t>
  </si>
  <si>
    <t>WARNING: In table [630-84] S2012 should be equal to S0212+S1012 with margin of error [1] {{abs([630-84:R20C12|RPC=Reporting period] ({$a}) - [630-84:R2C12|RPC=Reporting period] ({$b}) + [630-84:R10C12|RPC=Reporting period] ({$c})) &lt;= 1}}</t>
  </si>
  <si>
    <t>WARNING: In table [630-84] S2012 should be less than or equal to S1912 {{[630-84:R20C12|RPC=Reporting period] ({$a}) &lt;= [630-84:R19C12|RPC=Reporting period] ({$b})}}</t>
  </si>
  <si>
    <t>WARNING: In table [630-84] S2013 should be equal to S0213+S1013 with margin of error [1] {abs([630-84:R20C13|RPC=Reporting period] (312055000) - [630-84:R2C13|RPC=Reporting period] (0) + [630-84:R10C13|RPC=Reporting period] (0)) &lt;= 1}</t>
  </si>
  <si>
    <t>WARNING: In table [630-84] S2013 should be equal to S0213+S1013 with margin of error [1] {{abs([630-84:R20C13|RPC=Reporting period] ({$a}) - [630-84:R2C13|RPC=Reporting period] ({$b}) + [630-84:R10C13|RPC=Reporting period] ({$c})) &lt;= 1}}</t>
  </si>
  <si>
    <t>WARNING: In table [630-84] S2013 should be less than or equal to S1913 {{[630-84:R20C13|RPC=Reporting period] ({$a}) &lt;= [630-84:R19C13|RPC=Reporting period] ({$b})}}</t>
  </si>
  <si>
    <t>WARNING: In table [630-84] S2101 should be equal to S0301+S1101 with margin of error [1] {{abs([630-84:R21C1|RPC=Reporting period] ({$a}) - [630-84:R3C1|RPC=Reporting period] ({$b}) + [630-84:R11C1|RPC=Reporting period] ({$c})) &lt;= 1}}</t>
  </si>
  <si>
    <t>WARNING: In table [630-84] S2102 should be equal to S0302+S1102 with margin of error [1] {{abs([630-84:R21C2|RPC=Reporting period] ({$a}) - [630-84:R3C2|RPC=Reporting period] ({$b}) + [630-84:R11C2|RPC=Reporting period] ({$c})) &lt;= 1}}</t>
  </si>
  <si>
    <t>WARNING: In table [630-84] S2103 should be equal to S0303+S1103 with margin of error [1] {{abs([630-84:R21C3|RPC=Reporting period] ({$a}) - [630-84:R3C3|RPC=Reporting period] ({$b}) + [630-84:R11C3|RPC=Reporting period] ({$c})) &lt;= 1}}</t>
  </si>
  <si>
    <t>WARNING: In table [630-84] S2104 should be equal to S0304+S1104 with margin of error [1] {{abs([630-84:R21C4|RPC=Reporting period] ({$a}) - [630-84:R3C4|RPC=Reporting period] ({$b}) + [630-84:R11C4|RPC=Reporting period] ({$c})) &lt;= 1}}</t>
  </si>
  <si>
    <t>WARNING: In table [630-84] S2105 should be equal to S0305+S1105 with margin of error [1] {{abs([630-84:R21C5|RPC=Reporting period] ({$a}) - [630-84:R3C5|RPC=Reporting period] ({$b}) + [630-84:R11C5|RPC=Reporting period] ({$c})) &lt;= 1}}</t>
  </si>
  <si>
    <t>WARNING: In table [630-84] S2106 should be equal to S0306+S1106 with margin of error [1] {{abs([630-84:R21C6|RPC=Reporting period] ({$a}) - [630-84:R3C6|RPC=Reporting period] ({$b}) + [630-84:R11C6|RPC=Reporting period] ({$c})) &lt;= 1}}</t>
  </si>
  <si>
    <t>WARNING: In table [630-84] S2107 should be equal to S0307+S1107 with margin of error [1] {{abs([630-84:R21C7|RPC=Reporting period] ({$a}) - [630-84:R3C7|RPC=Reporting period] ({$b}) + [630-84:R11C7|RPC=Reporting period] ({$c})) &lt;= 1}}</t>
  </si>
  <si>
    <t>WARNING: In table [630-84] S2108 should be equal to S0308+S1108 with margin of error [1] {{abs([630-84:R21C8|RPC=Reporting period] ({$a}) - [630-84:R3C8|RPC=Reporting period] ({$b}) + [630-84:R11C8|RPC=Reporting period] ({$c})) &lt;= 1}}</t>
  </si>
  <si>
    <t>WARNING: In table [630-84] S2109 should be equal to S0309+S1109 with margin of error [1] {{abs([630-84:R21C9|RPC=Reporting period] ({$a}) - [630-84:R3C9|RPC=Reporting period] ({$b}) + [630-84:R11C9|RPC=Reporting period] ({$c})) &lt;= 1}}</t>
  </si>
  <si>
    <t>WARNING: In table [630-84] S2110 should be equal to S0310+S1110 with margin of error [1] {{abs([630-84:R21C10|RPC=Reporting period] ({$a}) - [630-84:R3C10|RPC=Reporting period] ({$b}) + [630-84:R11C10|RPC=Reporting period] ({$c})) &lt;= 1}}</t>
  </si>
  <si>
    <t>WARNING: In table [630-84] S2112 should be equal to S0312+S1112 with margin of error [1] {{abs([630-84:R21C12|RPC=Reporting period] ({$a}) - [630-84:R3C12|RPC=Reporting period] ({$b}) + [630-84:R11C12|RPC=Reporting period] ({$c})) &lt;= 1}}</t>
  </si>
  <si>
    <t>WARNING: In table [630-84] S2113 should be equal to S0313+S1113 with margin of error [1] {{abs([630-84:R21C13|RPC=Reporting period] ({$a}) - [630-84:R3C13|RPC=Reporting period] ({$b}) + [630-84:R11C13|RPC=Reporting period] ({$c})) &lt;= 1}}</t>
  </si>
  <si>
    <t>WARNING: In table [630-84] S2201 should be equal to S0401+S1201 with margin of error [1] {abs([630-84:R22C1|RPC=Reporting period] (160556000) - [630-84:R4C1|RPC=Reporting period] (0) + [630-84:R12C1|RPC=Reporting period] (0)) &lt;= 1}</t>
  </si>
  <si>
    <t>WARNING: In table [630-84] S2201 should be equal to S0401+S1201 with margin of error [1] {{abs([630-84:R22C1|RPC=Reporting period] ({$a}) - [630-84:R4C1|RPC=Reporting period] ({$b}) + [630-84:R12C1|RPC=Reporting period] ({$c})) &lt;= 1}}</t>
  </si>
  <si>
    <t>WARNING: In table [630-84] S2201 should be less than or equal to S2101 {{[630-84:R22C1|RPC=Reporting period] ({$a}) &lt;= [630-84:R21C1|RPC=Reporting period] ({$b})}}</t>
  </si>
  <si>
    <t>WARNING: In table [630-84] S2202 should be equal to S0402+S1202 with margin of error [1] {abs([630-84:R22C2|RPC=Reporting period] (92058000) - [630-84:R4C2|RPC=Reporting period] (0) + [630-84:R12C2|RPC=Reporting period] (0)) &lt;= 1}</t>
  </si>
  <si>
    <t>WARNING: In table [630-84] S2202 should be equal to S0402+S1202 with margin of error [1] {{abs([630-84:R22C2|RPC=Reporting period] ({$a}) - [630-84:R4C2|RPC=Reporting period] ({$b}) + [630-84:R12C2|RPC=Reporting period] ({$c})) &lt;= 1}}</t>
  </si>
  <si>
    <t>WARNING: In table [630-84] S2202 should be less than or equal to S2102 {{[630-84:R22C2|RPC=Reporting period] ({$a}) &lt;= [630-84:R21C2|RPC=Reporting period] ({$b})}}</t>
  </si>
  <si>
    <t>WARNING: In table [630-84] S2203 should be equal to S0403+S1203 with margin of error [1] {abs([630-84:R22C3|RPC=Reporting period] (74295000) - [630-84:R4C3|RPC=Reporting period] (0) + [630-84:R12C3|RPC=Reporting period] (0)) &lt;= 1}</t>
  </si>
  <si>
    <t>WARNING: In table [630-84] S2203 should be equal to S0403+S1203 with margin of error [1] {{abs([630-84:R22C3|RPC=Reporting period] ({$a}) - [630-84:R4C3|RPC=Reporting period] ({$b}) + [630-84:R12C3|RPC=Reporting period] ({$c})) &lt;= 1}}</t>
  </si>
  <si>
    <t>WARNING: In table [630-84] S2203 should be less than or equal to S2103 {{[630-84:R22C3|RPC=Reporting period] ({$a}) &lt;= [630-84:R21C3|RPC=Reporting period] ({$b})}}</t>
  </si>
  <si>
    <t>WARNING: In table [630-84] S2204 should be equal to S0404+S1204 with margin of error [1] {abs([630-84:R22C4|RPC=Reporting period] (10375000) - [630-84:R4C4|RPC=Reporting period] (0) + [630-84:R12C4|RPC=Reporting period] (0)) &lt;= 1}</t>
  </si>
  <si>
    <t>WARNING: In table [630-84] S2204 should be equal to S0404+S1204 with margin of error [1] {{abs([630-84:R22C4|RPC=Reporting period] ({$a}) - [630-84:R4C4|RPC=Reporting period] ({$b}) + [630-84:R12C4|RPC=Reporting period] ({$c})) &lt;= 1}}</t>
  </si>
  <si>
    <t>WARNING: In table [630-84] S2204 should be less than or equal to S2104 {{[630-84:R22C4|RPC=Reporting period] ({$a}) &lt;= [630-84:R21C4|RPC=Reporting period] ({$b})}}</t>
  </si>
  <si>
    <t>WARNING: In table [630-84] S2205 should be equal to S0405+S1205 with margin of error [1] {abs([630-84:R22C5|RPC=Reporting period] (6512000) - [630-84:R4C5|RPC=Reporting period] (0) + [630-84:R12C5|RPC=Reporting period] (0)) &lt;= 1}</t>
  </si>
  <si>
    <t>WARNING: In table [630-84] S2205 should be equal to S0405+S1205 with margin of error [1] {{abs([630-84:R22C5|RPC=Reporting period] ({$a}) - [630-84:R4C5|RPC=Reporting period] ({$b}) + [630-84:R12C5|RPC=Reporting period] ({$c})) &lt;= 1}}</t>
  </si>
  <si>
    <t>WARNING: In table [630-84] S2205 should be less than or equal to S2105 {{[630-84:R22C5|RPC=Reporting period] ({$a}) &lt;= [630-84:R21C5|RPC=Reporting period] ({$b})}}</t>
  </si>
  <si>
    <t>WARNING: In table [630-84] S2206 should be equal to S0406+S1206 with margin of error [1] {abs([630-84:R22C6|RPC=Reporting period] (4818000) - [630-84:R4C6|RPC=Reporting period] (0) + [630-84:R12C6|RPC=Reporting period] (0)) &lt;= 1}</t>
  </si>
  <si>
    <t>WARNING: In table [630-84] S2206 should be equal to S0406+S1206 with margin of error [1] {{abs([630-84:R22C6|RPC=Reporting period] ({$a}) - [630-84:R4C6|RPC=Reporting period] ({$b}) + [630-84:R12C6|RPC=Reporting period] ({$c})) &lt;= 1}}</t>
  </si>
  <si>
    <t>WARNING: In table [630-84] S2206 should be less than or equal to S2106 {{[630-84:R22C6|RPC=Reporting period] ({$a}) &lt;= [630-84:R21C6|RPC=Reporting period] ({$b})}}</t>
  </si>
  <si>
    <t>WARNING: In table [630-84] S2207 should be equal to S0407+S1207 with margin of error [1] {abs([630-84:R22C7|RPC=Reporting period] (6523000) - [630-84:R4C7|RPC=Reporting period] (0) + [630-84:R12C7|RPC=Reporting period] (0)) &lt;= 1}</t>
  </si>
  <si>
    <t>WARNING: In table [630-84] S2207 should be equal to S0407+S1207 with margin of error [1] {{abs([630-84:R22C7|RPC=Reporting period] ({$a}) - [630-84:R4C7|RPC=Reporting period] ({$b}) + [630-84:R12C7|RPC=Reporting period] ({$c})) &lt;= 1}}</t>
  </si>
  <si>
    <t>WARNING: In table [630-84] S2207 should be less than or equal to S2107 {{[630-84:R22C7|RPC=Reporting period] ({$a}) &lt;= [630-84:R21C7|RPC=Reporting period] ({$b})}}</t>
  </si>
  <si>
    <t>WARNING: In table [630-84] S2208 should be equal to S0408+S1208 with margin of error [1] {abs([630-84:R22C8|RPC=Reporting period] (10510000) - [630-84:R4C8|RPC=Reporting period] (0) + [630-84:R12C8|RPC=Reporting period] (0)) &lt;= 1}</t>
  </si>
  <si>
    <t>WARNING: In table [630-84] S2208 should be equal to S0408+S1208 with margin of error [1] {{abs([630-84:R22C8|RPC=Reporting period] ({$a}) - [630-84:R4C8|RPC=Reporting period] ({$b}) + [630-84:R12C8|RPC=Reporting period] ({$c})) &lt;= 1}}</t>
  </si>
  <si>
    <t>WARNING: In table [630-84] S2208 should be less than or equal to S2108 {{[630-84:R22C8|RPC=Reporting period] ({$a}) &lt;= [630-84:R21C8|RPC=Reporting period] ({$b})}}</t>
  </si>
  <si>
    <t>WARNING: In table [630-84] S2209 should be equal to S0409+S1209 with margin of error [1] {abs([630-84:R22C9|RPC=Reporting period] (1154000) - [630-84:R4C9|RPC=Reporting period] (0) + [630-84:R12C9|RPC=Reporting period] (0)) &lt;= 1}</t>
  </si>
  <si>
    <t>WARNING: In table [630-84] S2209 should be equal to S0409+S1209 with margin of error [1] {{abs([630-84:R22C9|RPC=Reporting period] ({$a}) - [630-84:R4C9|RPC=Reporting period] ({$b}) + [630-84:R12C9|RPC=Reporting period] ({$c})) &lt;= 1}}</t>
  </si>
  <si>
    <t>WARNING: In table [630-84] S2209 should be less than or equal to S2109 {{[630-84:R22C9|RPC=Reporting period] ({$a}) &lt;= [630-84:R21C9|RPC=Reporting period] ({$b})}}</t>
  </si>
  <si>
    <t>WARNING: In table [630-84] S2210 should be equal to S0410+S1210 with margin of error [1] {{abs([630-84:R22C10|RPC=Reporting period] ({$a}) - [630-84:R4C10|RPC=Reporting period] ({$b}) + [630-84:R12C10|RPC=Reporting period] ({$c})) &lt;= 1}}</t>
  </si>
  <si>
    <t>WARNING: In table [630-84] S2210 should be less than or equal to S2110 {{[630-84:R22C10|RPC=Reporting period] ({$a}) &lt;= [630-84:R21C10|RPC=Reporting period] ({$b})}}</t>
  </si>
  <si>
    <t>WARNING: In table [630-84] S2211 should be less than or equal to S2111 {{[630-84:R22C11|RPC=Reporting period] ({$a}) &lt;= [630-84:R21C11|RPC=Reporting period] ({$b})}}</t>
  </si>
  <si>
    <t>WARNING: In table [630-84] S2212 should be equal to S0412+S1212 with margin of error [1] {{abs([630-84:R22C12|RPC=Reporting period] ({$a}) - [630-84:R4C12|RPC=Reporting period] ({$b}) + [630-84:R12C12|RPC=Reporting period] ({$c})) &lt;= 1}}</t>
  </si>
  <si>
    <t>WARNING: In table [630-84] S2212 should be less than or equal to S2112 {{[630-84:R22C12|RPC=Reporting period] ({$a}) &lt;= [630-84:R21C12|RPC=Reporting period] ({$b})}}</t>
  </si>
  <si>
    <t>WARNING: In table [630-84] S2213 should be equal to S0413+S1213 with margin of error [1] {abs([630-84:R22C13|RPC=Reporting period] (360694000) - [630-84:R4C13|RPC=Reporting period] (0) + [630-84:R12C13|RPC=Reporting period] (0)) &lt;= 1}</t>
  </si>
  <si>
    <t>WARNING: In table [630-84] S2213 should be equal to S0413+S1213 with margin of error [1] {{abs([630-84:R22C13|RPC=Reporting period] ({$a}) - [630-84:R4C13|RPC=Reporting period] ({$b}) + [630-84:R12C13|RPC=Reporting period] ({$c})) &lt;= 1}}</t>
  </si>
  <si>
    <t>WARNING: In table [630-84] S2213 should be less than or equal to S2113 {{[630-84:R22C13|RPC=Reporting period] ({$a}) &lt;= [630-84:R21C13|RPC=Reporting period] ({$b})}}</t>
  </si>
  <si>
    <t>WARNING: In table [630-85] S1001 should be less than or equal to S0901 {{[630-85:R10C1|RPC=Reporting period] ({$a}) &lt;= [630-85:R9C1|RPC=Reporting period] ({$b})}}</t>
  </si>
  <si>
    <t>WARNING: In table [630-85] S1001 should be less than or equal to S0901 {{[630-85:R10C1|RPC=Year (-1)] ({$a}) &lt;= [630-85:R9C1|RPC=Year (-1)] ({$b})}}</t>
  </si>
  <si>
    <t>WARNING: In table [630-85] S180101 should be equal to S850101 with margin of error [3] {{abs([630-18:R1C1|RPC=Reporting period] ({$a}) - [630-85:R1C1|RPC=Reporting period] ({$b})) &lt;= 3}}</t>
  </si>
  <si>
    <t>WARNING: In table [630-85] S180101 should be equal to S850101 with margin of error [3] {{abs([630-18:R1C1|RPC=Year (-1)] ({$a}) - [630-85:R1C1|RPC=Year (-1)] ({$b})) &lt;= 3}}</t>
  </si>
  <si>
    <t>WARNING: In table [630-85] S180201 should be equal to S850201 with margin of error [3] {{abs([630-18:R2C1|RPC=Reporting period] ({$a}) - [630-85:R2C1|RPC=Reporting period] ({$b})) &lt;= 3}}</t>
  </si>
  <si>
    <t>WARNING: In table [630-85] S180201 should be equal to S850201 with margin of error [3] {{abs([630-18:R2C1|RPC=Year (-1)] ({$a}) - [630-85:R2C1|RPC=Year (-1)] ({$b})) &lt;= 3}}</t>
  </si>
  <si>
    <t>WARNING: In table [630-85] S180501 should be equal to S850301 with margin of error [3] {{abs([630-18:R5C1|RPC=Reporting period] ({$a}) - [630-85:R3C1|RPC=Reporting period] ({$b})) &lt;= 3}}</t>
  </si>
  <si>
    <t>WARNING: In table [630-85] S180501 should be equal to S850301 with margin of error [3] {{abs([630-18:R5C1|RPC=Year (-1)] ({$a}) - [630-85:R3C1|RPC=Year (-1)] ({$b})) &lt;= 3}}</t>
  </si>
  <si>
    <t>WARNING: In table [630-85] S180801 should be equal to S850401 with margin of error [3] {{abs([630-18:R8C1|RPC=Reporting period] ({$a}) - [630-85:R4C1|RPC=Reporting period] ({$b})) &lt;= 3}}</t>
  </si>
  <si>
    <t>WARNING: In table [630-85] S180801 should be equal to S850401 with margin of error [3] {{abs([630-18:R8C1|RPC=Year (-1)] ({$a}) - [630-85:R4C1|RPC=Year (-1)] ({$b})) &lt;= 3}}</t>
  </si>
  <si>
    <t>WARNING: In table [630-85] S180901 should be equal to S850501 with margin of error [3] {{abs([630-18:R9C1|RPC=Reporting period] ({$a}) - [630-85:R5C1|RPC=Reporting period] ({$b})) &lt;= 3}}</t>
  </si>
  <si>
    <t>WARNING: In table [630-85] S180901 should be equal to S850501 with margin of error [3] {{abs([630-18:R9C1|RPC=Year (-1)] ({$a}) - [630-85:R5C1|RPC=Year (-1)] ({$b})) &lt;= 3}}</t>
  </si>
  <si>
    <t>WARNING: In table [630-85] S181301 should be equal to S850601 with margin of error [3] {{abs([630-18:R13C1|RPC=Reporting period] ({$a}) - [630-85:R6C1|RPC=Reporting period] ({$b})) &lt;= 3}}</t>
  </si>
  <si>
    <t>WARNING: In table [630-85] S181301 should be equal to S850601 with margin of error [3] {{abs([630-18:R13C1|RPC=Year (-1)] ({$a}) - [630-85:R6C1|RPC=Year (-1)] ({$b})) &lt;= 3}}</t>
  </si>
  <si>
    <t>WARNING: In table [630-85] S181601 should be equal to S851101 with margin of error [3] {{abs([630-18:R16C1|RPC=Reporting period] ({$a}) - [630-85:R11C1|RPC=Reporting period] ({$b})) &lt;= 3}}</t>
  </si>
  <si>
    <t>WARNING: In table [630-85] S181601 should be equal to S851101 with margin of error [3] {{abs([630-18:R16C1|RPC=Year (-1)] ({$a}) - [630-85:R11C1|RPC=Year (-1)] ({$b})) &lt;= 3}}</t>
  </si>
  <si>
    <t>WARNING: In table [630-85] S181701 should be equal to S851201 with margin of error [3] {{abs([630-18:R17C1|RPC=Reporting period] ({$a}) - [630-85:R12C1|RPC=Reporting period] ({$b})) &lt;= 3}}</t>
  </si>
  <si>
    <t>WARNING: In table [630-85] S181701 should be equal to S851201 with margin of error [3] {{abs([630-18:R17C1|RPC=Year (-1)] ({$a}) - [630-85:R12C1|RPC=Year (-1)] ({$b})) &lt;= 3}}</t>
  </si>
  <si>
    <t>WARNING: In table [630-85] S181801 should be equal to S851301 with margin of error [3] {{abs([630-18:R18C1|RPC=Reporting period] ({$a}) - [630-85:R13C1|RPC=Reporting period] ({$b})) &lt;= 3}}</t>
  </si>
  <si>
    <t>WARNING: In table [630-85] S181801 should be equal to S851301 with margin of error [3] {{abs([630-18:R18C1|RPC=Year (-1)] ({$a}) - [630-85:R13C1|RPC=Year (-1)] ({$b})) &lt;= 3}}</t>
  </si>
  <si>
    <t>WARNING: In table [630-85] S181901 should be equal to S851401 with margin of error [3] {{abs([630-18:R19C1|RPC=Reporting period] ({$a}) - [630-85:R14C1|RPC=Reporting period] ({$b})) &lt;= 3}}</t>
  </si>
  <si>
    <t>WARNING: In table [630-85] S181901 should be equal to S851401 with margin of error [3] {{abs([630-18:R19C1|RPC=Year (-1)] ({$a}) - [630-85:R14C1|RPC=Year (-1)] ({$b})) &lt;= 3}}</t>
  </si>
  <si>
    <t>WARNING: In table [630-85] S182001 should be equal to S851501 with margin of error [3] {{abs([630-18:R20C1|RPC=Reporting period] ({$a}) - [630-85:R15C1|RPC=Reporting period] ({$b})) &lt;= 3}}</t>
  </si>
  <si>
    <t>WARNING: In table [630-85] S182001 should be equal to S851501 with margin of error [3] {{abs([630-18:R20C1|RPC=Year (-1)] ({$a}) - [630-85:R15C1|RPC=Year (-1)] ({$b})) &lt;= 3}}</t>
  </si>
  <si>
    <t>WARNING: In table [630-85] S182101 should be equal to S851601 with margin of error [3] {{abs([630-18:R21C1|RPC=Reporting period] ({$a}) - [630-85:R16C1|RPC=Reporting period] ({$b})) &lt;= 3}}</t>
  </si>
  <si>
    <t>WARNING: In table [630-85] S182101 should be equal to S851601 with margin of error [3] {{abs([630-18:R21C1|RPC=Year (-1)] ({$a}) - [630-85:R16C1|RPC=Year (-1)] ({$b})) &lt;= 3}}</t>
  </si>
  <si>
    <t>WARNING: In table [630-85] S2001 should be less than or equal to S1901 {{[630-85:R20C1|RPC=Reporting period] ({$a}) &lt;= [630-85:R19C1|RPC=Reporting period] ({$b})}}</t>
  </si>
  <si>
    <t>WARNING: In table [630-85] S2001 should be less than or equal to S1901 {{[630-85:R20C1|RPC=Year (-1)] ({$a}) &lt;= [630-85:R19C1|RPC=Year (-1)] ({$b})}}</t>
  </si>
  <si>
    <t>WARNING: In table [630-86] S860105 should be equal to S380906 with margin of error [1] {{abs([630-86a:R1C5|RPC=Reporting period] ({$a}) - [630-38:R9C6|RPC=Reporting period] ({$b})) &lt;= 1}}</t>
  </si>
  <si>
    <t>WARNING: In table [630-86] S860105 should be equal to S380906 with margin of error [1] {{abs([630-86a:R1C5|RPC=Year (-1)] ({$a}) - [630-38:R9C6|RPC=Year (-1)] ({$b})) &lt;= 1}}</t>
  </si>
  <si>
    <t>WARNING: In table [630-86] S860105 should be equal to [630-38] S0905 with margin of error [1] {{abs([630-86a:R1C5|RPC=Reporting period] ({$a}) - [630-38:R9C6|RPC=Reporting period] ({$b})) &lt;= 1}}</t>
  </si>
  <si>
    <t>WARNING: In table [630-86] S860105 should be equal to [630-38] S0905 with margin of error [1] {{abs([630-86a:R1C5|RPC=Year (-1)] ({$a}) - [630-38:R9C6|RPC=Year (-1)] ({$b})) &lt;= 1}}</t>
  </si>
  <si>
    <t>WARNING: In table [630-86] S860205 should be equal to S381006 with margin of error [1] {{abs([630-86a:R2C5|RPC=Reporting period] ({$a}) - [630-38:R10C6|RPC=Reporting period] ({$b})) &lt;= 1}}</t>
  </si>
  <si>
    <t>WARNING: In table [630-86] S860205 should be equal to S381006 with margin of error [1] {{abs([630-86a:R2C5|RPC=Year (-1)] ({$a}) - [630-38:R10C6|RPC=Year (-1)] ({$b})) &lt;= 1}}</t>
  </si>
  <si>
    <t>WARNING: In table [630-86] S860205 should be equal to [630-38] S1005 with margin of error [1] {{abs([630-86a:R2C5|RPC=Reporting period] ({$a}) - [630-38:R10C6|RPC=Reporting period] ({$b})) &lt;= 1}}</t>
  </si>
  <si>
    <t>WARNING: In table [630-86] S860205 should be equal to [630-38] S1005 with margin of error [1] {{abs([630-86a:R2C5|RPC=Year (-1)] ({$a}) - [630-38:R10C6|RPC=Year (-1)] ({$b})) &lt;= 1}}</t>
  </si>
  <si>
    <t>WARNING: In table [630-86] S860305 should be equal to S381106 with margin of error [1] {{abs([630-86a:R3C5|RPC=Reporting period] ({$a}) - [630-38:R11C6|RPC=Reporting period] ({$b})) &lt;= 1}}</t>
  </si>
  <si>
    <t>WARNING: In table [630-86] S860305 should be equal to S381106 with margin of error [1] {{abs([630-86a:R3C5|RPC=Year (-1)] ({$a}) - [630-38:R11C6|RPC=Year (-1)] ({$b})) &lt;= 1}}</t>
  </si>
  <si>
    <t>WARNING: In table [630-86] S860305 should be equal to [630-38] S1105 with margin of error [1] {{abs([630-86a:R3C5|RPC=Reporting period] ({$a}) - [630-38:R11C6|RPC=Reporting period] ({$b})) &lt;= 1}}</t>
  </si>
  <si>
    <t>WARNING: In table [630-86] S860305 should be equal to [630-38] S1105 with margin of error [1] {{abs([630-86a:R3C5|RPC=Year (-1)] ({$a}) - [630-38:R11C6|RPC=Year (-1)] ({$b})) &lt;= 1}}</t>
  </si>
  <si>
    <t>WARNING: In table [630-86] S860405 should be equal to S381206 with margin of error [1] {{abs([630-86a:R4C5|RPC=Reporting period] ({$a}) - [630-38:R12C6|RPC=Reporting period] ({$b})) &lt;= 1}}</t>
  </si>
  <si>
    <t>WARNING: In table [630-86] S860405 should be equal to S381206 with margin of error [1] {{abs([630-86a:R4C5|RPC=Year (-1)] ({$a}) - [630-38:R12C6|RPC=Year (-1)] ({$b})) &lt;= 1}}</t>
  </si>
  <si>
    <t>WARNING: In table [630-86] S860405 should be equal to [630-38] S1205 with margin of error [1] {{abs([630-86a:R4C5|RPC=Reporting period] ({$a}) - [630-38:R12C6|RPC=Reporting period] ({$b})) &lt;= 1}}</t>
  </si>
  <si>
    <t>WARNING: In table [630-86] S860405 should be equal to [630-38] S1205 with margin of error [1] {{abs([630-86a:R4C5|RPC=Year (-1)] ({$a}) - [630-38:R12C6|RPC=Year (-1)] ({$b})) &lt;= 1}}</t>
  </si>
  <si>
    <t>WARNING: In table [630-86] S860505 should be equal to S381306 with margin of error [1] {{abs([630-86a:R5C5|RPC=Reporting period] ({$a}) - [630-38:R13C6|RPC=Reporting period] ({$b})) &lt;= 1}}</t>
  </si>
  <si>
    <t>WARNING: In table [630-86] S860505 should be equal to S381306 with margin of error [1] {{abs([630-86a:R5C5|RPC=Year (-1)] ({$a}) - [630-38:R13C6|RPC=Year (-1)] ({$b})) &lt;= 1}}</t>
  </si>
  <si>
    <t>WARNING: In table [630-86] S860505 should be equal to [630-38] S1305 with margin of error [1] {{abs([630-86a:R5C5|RPC=Reporting period] ({$a}) - [630-38:R13C6|RPC=Reporting period] ({$b})) &lt;= 1}}</t>
  </si>
  <si>
    <t>WARNING: In table [630-86] S860505 should be equal to [630-38] S1305 with margin of error [1] {{abs([630-86a:R5C5|RPC=Year (-1)] ({$a}) - [630-38:R13C6|RPC=Year (-1)] ({$b})) &lt;= 1}}</t>
  </si>
  <si>
    <t>WARNING: In table [630-86] S860605 should be equal to S381406 with margin of error [1] {{abs([630-86a:R6C5|RPC=Reporting period] ({$a}) - [630-38:R14C6|RPC=Reporting period] ({$b})) &lt;= 1}}</t>
  </si>
  <si>
    <t>WARNING: In table [630-86] S860605 should be equal to S381406 with margin of error [1] {{abs([630-86a:R6C5|RPC=Year (-1)] ({$a}) - [630-38:R14C6|RPC=Year (-1)] ({$b})) &lt;= 1}}</t>
  </si>
  <si>
    <t>WARNING: In table [630-86] S860605 should be equal to [630-38] S1405 with margin of error [1] {{abs([630-86a:R6C5|RPC=Reporting period] ({$a}) - [630-38:R14C6|RPC=Reporting period] ({$b})) &lt;= 1}}</t>
  </si>
  <si>
    <t>WARNING: In table [630-86] S860605 should be equal to [630-38] S1405 with margin of error [1] {{abs([630-86a:R6C5|RPC=Year (-1)] ({$a}) - [630-38:R14C6|RPC=Year (-1)] ({$b})) &lt;= 1}}</t>
  </si>
  <si>
    <t>WARNING: In table [630-86] S860705 should be equal to S381506 with margin of error [1] {{abs([630-86a:R7C5|RPC=Reporting period] ({$a}) - [630-38:R15C6|RPC=Reporting period] ({$b})) &lt;= 1}}</t>
  </si>
  <si>
    <t>WARNING: In table [630-86] S860705 should be equal to S381506 with margin of error [1] {{abs([630-86a:R7C5|RPC=Year (-1)] ({$a}) - [630-38:R15C6|RPC=Year (-1)] ({$b})) &lt;= 1}}</t>
  </si>
  <si>
    <t>WARNING: In table [630-86] S860705 should be equal to [630-38] S1505 with margin of error [1] {{abs([630-86a:R7C5|RPC=Reporting period] ({$a}) - [630-38:R15C6|RPC=Reporting period] ({$b})) &lt;= 1}}</t>
  </si>
  <si>
    <t>WARNING: In table [630-86] S860705 should be equal to [630-38] S1505 with margin of error [1] {{abs([630-86a:R7C5|RPC=Year (-1)] ({$a}) - [630-38:R15C6|RPC=Year (-1)] ({$b})) &lt;= 1}}</t>
  </si>
  <si>
    <t>WARNING: In table [630-86] S860905 should be equal to S381905-S381805 with margin of error [1] {abs([630-86a:R9C5|RPC=Reporting period] (11677000) - [630-38:R19C5|RPC=Reporting period] (0) - [630-38:R18C5|RPC=Reporting period] (0)) &lt;= 1}</t>
  </si>
  <si>
    <t>WARNING: In table [630-86] S860905 should be equal to S381905-S381805 with margin of error [1] {abs([630-86a:R9C5|RPC=Year (-1)] (8340000) - [630-38:R19C5|RPC=Year (-1)] (0) - [630-38:R18C5|RPC=Year (-1)] (0)) &lt;= 1}</t>
  </si>
  <si>
    <t>WARNING: In table [630-86] S860905 should be equal to S381905-S381805 with margin of error [1] {{abs([630-86a:R9C5|RPC=Reporting period] ({$a}) - [630-38:R19C5|RPC=Reporting period] ({$b}) - [630-38:R18C5|RPC=Reporting period] ({$c})) &lt;= 1}}</t>
  </si>
  <si>
    <t>WARNING: In table [630-86] S860905 should be equal to S381905-S381805 with margin of error [1] {{abs([630-86a:R9C5|RPC=Year (-1)] ({$a}) - [630-38:R19C5|RPC=Year (-1)] ({$b}) - [630-38:R18C5|RPC=Year (-1)] ({$c})) &lt;= 1}}</t>
  </si>
  <si>
    <t>WARNING: In table [630-86] S860905 should be equal to S381906-S381806 with margin of error [1] {abs([630-86a:R9C5|RPC=Reporting period] (11677000) - [630-38:R19C6|RPC=Reporting period] (15443000) - [630-38:R18C6|RPC=Reporting period] (350000)) &lt;= 1}</t>
  </si>
  <si>
    <t>WARNING: In table [630-86] S860905 should be equal to S381906-S381806 with margin of error [1] {abs([630-86a:R9C5|RPC=Year (-1)] (8340000) - [630-38:R19C6|RPC=Year (-1)] (12028000) - [630-38:R18C6|RPC=Year (-1)] (389000)) &lt;= 1}</t>
  </si>
  <si>
    <t>WARNING: In table [630-86] S860905 should be equal to S381906-S381806 with margin of error [1] {{abs([630-86a:R9C5|RPC=Reporting period] ({$a}) - [630-38:R19C6|RPC=Reporting period] ({$b}) - [630-38:R18C6|RPC=Reporting period] ({$c})) &lt;= 1}}</t>
  </si>
  <si>
    <t>WARNING: In table [630-86] S860905 should be equal to S381906-S381806 with margin of error [1] {{abs([630-86a:R9C5|RPC=Year (-1)] ({$a}) - [630-38:R19C6|RPC=Year (-1)] ({$b}) - [630-38:R18C6|RPC=Year (-1)] ({$c})) &lt;= 1}}</t>
  </si>
  <si>
    <t>WARNING: In table [630-86] S861805 should be equal to S383006-S382906 with margin of error [1] {{abs([630-86a:R18C5|RPC=Reporting period] ({$a}) - [630-38:R30C6|RPC=Reporting period] ({$b}) - [630-38:R29C6|RPC=Reporting period] ({$c})) &lt;= 1}}</t>
  </si>
  <si>
    <t>WARNING: In table [630-86] S861805 should be equal to S383006-S382906 with margin of error [1] {{abs([630-86a:R18C5|RPC=Year (-1)] ({$a}) - [630-38:R30C6|RPC=Year (-1)] ({$b}) - [630-38:R29C6|RPC=Year (-1)] ({$c})) &lt;= 1}}</t>
  </si>
  <si>
    <t>WARNING: In table [630-86] S861805 should be equal to [630-38] S3005-S2905 with margin of error [1] {{abs([630-86a:R18C5|RPC=Reporting period] ({$a}) - [630-38:R30C6|RPC=Reporting period] ({$b}) - [630-38:R29C6|RPC=Reporting period] ({$c})) &lt;= 1}}</t>
  </si>
  <si>
    <t>WARNING: In table [630-86] S861805 should be equal to [630-38] S3005-S2905 with margin of error [1] {{abs([630-86a:R18C5|RPC=Year (-1)] ({$a}) - [630-38:R30C6|RPC=Year (-1)] ({$b}) - [630-38:R29C6|RPC=Year (-1)] ({$c})) &lt;= 1}}</t>
  </si>
  <si>
    <t>WARNING: In table [630-86] S862505 should be equal to S181301 with margin of error [1] {{abs([630-86a:R25C5|RPC=Reporting period] ({$a}) - [630-18:R13C1|RPC=Reporting period] ({$b})) &lt;= 1}}</t>
  </si>
  <si>
    <t>WARNING: In table [630-86] S862505 should be equal to S181301 with margin of error [1] {{abs([630-86a:R25C5|RPC=Year (-1)] ({$a}) - [630-18:R13C1|RPC=Year (-1)] ({$b})) &lt;= 1}}</t>
  </si>
  <si>
    <t>WARNING: In table [630-86] S863405 should be equal to S182101 with margin of error [1] {{abs([630-86a:R34C5|RPC=Reporting period] ({$a}) - [630-18:R21C1|RPC=Reporting period] ({$b})) &lt;= 1}}</t>
  </si>
  <si>
    <t>WARNING: In table [630-86] S863405 should be equal to S182101 with margin of error [1] {{abs([630-86a:R34C5|RPC=Year (-1)] ({$a}) - [630-18:R21C1|RPC=Year (-1)] ({$b})) &lt;= 1}}</t>
  </si>
  <si>
    <t>WARNING: In table [630-87] S0901 should be equal to S0101+S0201+S0301+S0401+S0501+S0601+S0701+S0801 with margin of error [1] {{abs([630-87:R9C1|RPC=Reporting period] ({$a}) - [630-87:R1C1|RPC=Reporting period] ({$b}) + [630-87:R2C1|RPC=Reporting period] ({$c}) + [630-87:R3C1|RPC=Reporting period] ({$d}) + [630-87:R4C1|RPC=Reporting period] ({$e}) + [630-87:R5C1|RPC=Reporting period] ({$f}) + [630-87:R6C1|RPC=Reporting period] ({$g}) + [630-87:R7C1|RPC=Reporting period] ({$h}) + [630-87:R8C1|RPC=Reporting period] ({$i})) &lt;= 1}}</t>
  </si>
  <si>
    <t>WARNING: In table [630-87] S0901 should be equal to S0101+S0201+S0301+S0401+S0501+S0601+S0701+S0801 with margin of error [1] {{abs([630-87:R9C1|RPC=Year (-1)] ({$a}) - [630-87:R1C1|RPC=Year (-1)] ({$b}) + [630-87:R2C1|RPC=Year (-1)] ({$c}) + [630-87:R3C1|RPC=Year (-1)] ({$d}) + [630-87:R4C1|RPC=Year (-1)] ({$e}) + [630-87:R5C1|RPC=Year (-1)] ({$f}) + [630-87:R6C1|RPC=Year (-1)] ({$g}) + [630-87:R7C1|RPC=Year (-1)] ({$h}) + [630-87:R8C1|RPC=Year (-1)] ({$i})) &lt;= 1}}</t>
  </si>
  <si>
    <t>WARNING: In table [630-87] S0902 should be equal to S0102+S0202+S0302+S0402+S0502+S0602+S0702+S0802 with margin of error [1] {{abs([630-87:R9C2|RPC=Reporting period] ({$a}) - [630-87:R1C2|RPC=Reporting period] ({$b}) + [630-87:R2C2|RPC=Reporting period] ({$c}) + [630-87:R3C2|RPC=Reporting period] ({$d}) + [630-87:R4C2|RPC=Reporting period] ({$e}) + [630-87:R5C2|RPC=Reporting period] ({$f}) + [630-87:R6C2|RPC=Reporting period] ({$g}) + [630-87:R7C2|RPC=Reporting period] ({$h}) + [630-87:R8C2|RPC=Reporting period] ({$i})) &lt;= 1}}</t>
  </si>
  <si>
    <t>WARNING: In table [630-87] S0902 should be equal to S0102+S0202+S0302+S0402+S0502+S0602+S0702+S0802 with margin of error [1] {{abs([630-87:R9C2|RPC=Year (-1)] ({$a}) - [630-87:R1C2|RPC=Year (-1)] ({$b}) + [630-87:R2C2|RPC=Year (-1)] ({$c}) + [630-87:R3C2|RPC=Year (-1)] ({$d}) + [630-87:R4C2|RPC=Year (-1)] ({$e}) + [630-87:R5C2|RPC=Year (-1)] ({$f}) + [630-87:R6C2|RPC=Year (-1)] ({$g}) + [630-87:R7C2|RPC=Year (-1)] ({$h}) + [630-87:R8C2|RPC=Year (-1)] ({$i})) &lt;= 1}}</t>
  </si>
  <si>
    <t>WARNING: In table [630-87] S0903 should be equal to S0103+S0203+S0303+S0403+S0503+S0603+S0703+S0803 with margin of error [1] {{abs([630-87:R9C3|RPC=Reporting period] ({$a}) - [630-87:R1C3|RPC=Reporting period] ({$b}) + [630-87:R2C3|RPC=Reporting period] ({$c}) + [630-87:R3C3|RPC=Reporting period] ({$d}) + [630-87:R4C3|RPC=Reporting period] ({$e}) + [630-87:R5C3|RPC=Reporting period] ({$f}) + [630-87:R6C3|RPC=Reporting period] ({$g}) + [630-87:R7C3|RPC=Reporting period] ({$h}) + [630-87:R8C3|RPC=Reporting period] ({$i})) &lt;= 1}}</t>
  </si>
  <si>
    <t>WARNING: In table [630-87] S0903 should be equal to S0103+S0203+S0303+S0403+S0503+S0603+S0703+S0803 with margin of error [1] {{abs([630-87:R9C3|RPC=Year (-1)] ({$a}) - [630-87:R1C3|RPC=Year (-1)] ({$b}) + [630-87:R2C3|RPC=Year (-1)] ({$c}) + [630-87:R3C3|RPC=Year (-1)] ({$d}) + [630-87:R4C3|RPC=Year (-1)] ({$e}) + [630-87:R5C3|RPC=Year (-1)] ({$f}) + [630-87:R6C3|RPC=Year (-1)] ({$g}) + [630-87:R7C3|RPC=Year (-1)] ({$h}) + [630-87:R8C3|RPC=Year (-1)] ({$i})) &lt;= 1}}</t>
  </si>
  <si>
    <t>WARNING: In table [630-87] S0904 should be equal to S0104+S0204+S0304+S0404+S0504+S0604+S0704+S0804 with margin of error [1] {{abs([630-87:R9C4|RPC=Reporting period] ({$a}) - [630-87:R1C4|RPC=Reporting period] ({$b}) + [630-87:R2C4|RPC=Reporting period] ({$c}) + [630-87:R3C4|RPC=Reporting period] ({$d}) + [630-87:R4C4|RPC=Reporting period] ({$e}) + [630-87:R5C4|RPC=Reporting period] ({$f}) + [630-87:R6C4|RPC=Reporting period] ({$g}) + [630-87:R7C4|RPC=Reporting period] ({$h}) + [630-87:R8C4|RPC=Reporting period] ({$i})) &lt;= 1}}</t>
  </si>
  <si>
    <t>WARNING: In table [630-87] S0904 should be equal to S0104+S0204+S0304+S0404+S0504+S0604+S0704+S0804 with margin of error [1] {{abs([630-87:R9C4|RPC=Year (-1)] ({$a}) - [630-87:R1C4|RPC=Year (-1)] ({$b}) + [630-87:R2C4|RPC=Year (-1)] ({$c}) + [630-87:R3C4|RPC=Year (-1)] ({$d}) + [630-87:R4C4|RPC=Year (-1)] ({$e}) + [630-87:R5C4|RPC=Year (-1)] ({$f}) + [630-87:R6C4|RPC=Year (-1)] ({$g}) + [630-87:R7C4|RPC=Year (-1)] ({$h}) + [630-87:R8C4|RPC=Year (-1)] ({$i})) &lt;= 1}}</t>
  </si>
  <si>
    <t>WARNING: In table [630-87] S0905 should be equal to S0105+S0205+S0305+S0405+S0505+S0605+S0705+S0805 with margin of error [1] {{abs([630-87:R9C5|RPC=Reporting period] ({$a}) - [630-87:R1C5|RPC=Reporting period] ({$b}) + [630-87:R2C5|RPC=Reporting period] ({$c}) + [630-87:R3C5|RPC=Reporting period] ({$d}) + [630-87:R4C5|RPC=Reporting period] ({$e}) + [630-87:R5C5|RPC=Reporting period] ({$f}) + [630-87:R6C5|RPC=Reporting period] ({$g}) + [630-87:R7C5|RPC=Reporting period] ({$h}) + [630-87:R8C5|RPC=Reporting period] ({$i})) &lt;= 1}}</t>
  </si>
  <si>
    <t>WARNING: In table [630-87] S0905 should be equal to S0105+S0205+S0305+S0405+S0505+S0605+S0705+S0805 with margin of error [1] {{abs([630-87:R9C5|RPC=Year (-1)] ({$a}) - [630-87:R1C5|RPC=Year (-1)] ({$b}) + [630-87:R2C5|RPC=Year (-1)] ({$c}) + [630-87:R3C5|RPC=Year (-1)] ({$d}) + [630-87:R4C5|RPC=Year (-1)] ({$e}) + [630-87:R5C5|RPC=Year (-1)] ({$f}) + [630-87:R6C5|RPC=Year (-1)] ({$g}) + [630-87:R7C5|RPC=Year (-1)] ({$h}) + [630-87:R8C5|RPC=Year (-1)] ({$i})) &lt;= 1}}</t>
  </si>
  <si>
    <t>WARNING: In table [630-87] S0906 should be equal to S0106+S0206+S0306+S0406+S0506+S0606+S0706+S0806 with margin of error [1] {{abs([630-87:R9C6|RPC=Reporting period] ({$a}) - [630-87:R1C6|RPC=Reporting period] ({$b}) + [630-87:R2C6|RPC=Reporting period] ({$c}) + [630-87:R3C6|RPC=Reporting period] ({$d}) + [630-87:R4C6|RPC=Reporting period] ({$e}) + [630-87:R5C6|RPC=Reporting period] ({$f}) + [630-87:R6C6|RPC=Reporting period] ({$g}) + [630-87:R7C6|RPC=Reporting period] ({$h}) + [630-87:R8C6|RPC=Reporting period] ({$i})) &lt;= 1}}</t>
  </si>
  <si>
    <t>WARNING: In table [630-87] S0906 should be equal to S0106+S0206+S0306+S0406+S0506+S0606+S0706+S0806 with margin of error [1] {{abs([630-87:R9C6|RPC=Year (-1)] ({$a}) - [630-87:R1C6|RPC=Year (-1)] ({$b}) + [630-87:R2C6|RPC=Year (-1)] ({$c}) + [630-87:R3C6|RPC=Year (-1)] ({$d}) + [630-87:R4C6|RPC=Year (-1)] ({$e}) + [630-87:R5C6|RPC=Year (-1)] ({$f}) + [630-87:R6C6|RPC=Year (-1)] ({$g}) + [630-87:R7C6|RPC=Year (-1)] ({$h}) + [630-87:R8C6|RPC=Year (-1)] ({$i})) &lt;= 1}}</t>
  </si>
  <si>
    <t>WARNING: In table [630-87] S0907 should be equal to S0107+S0207+S0307+S0407+S0507+S0607+S0707+S0807 with margin of error [1] {{abs([630-87:R9C7|RPC=Reporting period] ({$a}) - [630-87:R1C7|RPC=Reporting period] ({$b}) + [630-87:R2C7|RPC=Reporting period] ({$c}) + [630-87:R3C7|RPC=Reporting period] ({$d}) + [630-87:R4C7|RPC=Reporting period] ({$e}) + [630-87:R5C7|RPC=Reporting period] ({$f}) + [630-87:R6C7|RPC=Reporting period] ({$g}) + [630-87:R7C7|RPC=Reporting period] ({$h}) + [630-87:R8C7|RPC=Reporting period] ({$i})) &lt;= 1}}</t>
  </si>
  <si>
    <t>WARNING: In table [630-87] S0907 should be equal to S0107+S0207+S0307+S0407+S0507+S0607+S0707+S0807 with margin of error [1] {{abs([630-87:R9C7|RPC=Year (-1)] ({$a}) - [630-87:R1C7|RPC=Year (-1)] ({$b}) + [630-87:R2C7|RPC=Year (-1)] ({$c}) + [630-87:R3C7|RPC=Year (-1)] ({$d}) + [630-87:R4C7|RPC=Year (-1)] ({$e}) + [630-87:R5C7|RPC=Year (-1)] ({$f}) + [630-87:R6C7|RPC=Year (-1)] ({$g}) + [630-87:R7C7|RPC=Year (-1)] ({$h}) + [630-87:R8C7|RPC=Year (-1)] ({$i})) &lt;= 1}}</t>
  </si>
  <si>
    <t>WARNING: In table [630-87] S0908 should be equal to S0108+S0208+S0308+S0408+S0508+S0608+S0708+S0808 with margin of error [1] {{abs([630-87:R9C8|RPC=Reporting period] ({$a}) - [630-87:R1C8|RPC=Reporting period] ({$b}) + [630-87:R2C8|RPC=Reporting period] ({$c}) + [630-87:R3C8|RPC=Reporting period] ({$d}) + [630-87:R4C8|RPC=Reporting period] ({$e}) + [630-87:R5C8|RPC=Reporting period] ({$f}) + [630-87:R6C8|RPC=Reporting period] ({$g}) + [630-87:R7C8|RPC=Reporting period] ({$h}) + [630-87:R8C8|RPC=Reporting period] ({$i})) &lt;= 1}}</t>
  </si>
  <si>
    <t>WARNING: In table [630-87] S0908 should be equal to S0108+S0208+S0308+S0408+S0508+S0608+S0708+S0808 with margin of error [1] {{abs([630-87:R9C8|RPC=Year (-1)] ({$a}) - [630-87:R1C8|RPC=Year (-1)] ({$b}) + [630-87:R2C8|RPC=Year (-1)] ({$c}) + [630-87:R3C8|RPC=Year (-1)] ({$d}) + [630-87:R4C8|RPC=Year (-1)] ({$e}) + [630-87:R5C8|RPC=Year (-1)] ({$f}) + [630-87:R6C8|RPC=Year (-1)] ({$g}) + [630-87:R7C8|RPC=Year (-1)] ({$h}) + [630-87:R8C8|RPC=Year (-1)] ({$i})) &lt;= 1}}</t>
  </si>
  <si>
    <t>WARNING: In table [630-87] S0910 should be equal to S0110+S0210+S0310+S0410+S0510+S0610+S0710+S0810 with margin of error [1] {{abs([630-87:R9C10|RPC=Reporting period] ({$a}) - [630-87:R1C10|RPC=Reporting period] ({$b}) + [630-87:R2C10|RPC=Reporting period] ({$c}) + [630-87:R3C10|RPC=Reporting period] ({$d}) + [630-87:R4C10|RPC=Reporting period] ({$e}) + [630-87:R5C10|RPC=Reporting period] ({$f}) + [630-87:R6C10|RPC=Reporting period] ({$g}) + [630-87:R7C10|RPC=Reporting period] ({$h}) + [630-87:R8C10|RPC=Reporting period] ({$i})) &lt;= 1}}</t>
  </si>
  <si>
    <t>WARNING: In table [630-87] S0910 should be equal to S0110+S0210+S0310+S0410+S0510+S0610+S0710+S0810 with margin of error [1] {{abs([630-87:R9C10|RPC=Year (-1)] ({$a}) - [630-87:R1C10|RPC=Year (-1)] ({$b}) + [630-87:R2C10|RPC=Year (-1)] ({$c}) + [630-87:R3C10|RPC=Year (-1)] ({$d}) + [630-87:R4C10|RPC=Year (-1)] ({$e}) + [630-87:R5C10|RPC=Year (-1)] ({$f}) + [630-87:R6C10|RPC=Year (-1)] ({$g}) + [630-87:R7C10|RPC=Year (-1)] ({$h}) + [630-87:R8C10|RPC=Year (-1)] ({$i})) &lt;= 1}}</t>
  </si>
  <si>
    <t>WARNING: In table [630-87] S1801 should be equal to S1001+S1101+S1201+S1301+S1401+S1501+S1601+S1701 with margin of error [1] {{abs([630-87:R18C1|RPC=Reporting period] ({$a}) - [630-87:R10C1|RPC=Reporting period] ({$b}) + [630-87:R11C1|RPC=Reporting period] ({$c}) + [630-87:R12C1|RPC=Reporting period] ({$d}) + [630-87:R13C1|RPC=Reporting period] ({$e}) + [630-87:R14C1|RPC=Reporting period] ({$f}) + [630-87:R15C1|RPC=Reporting period] ({$g}) + [630-87:R16C1|RPC=Reporting period] ({$h}) + [630-87:R17C1|RPC=Reporting period] ({$i})) &lt;= 1}}</t>
  </si>
  <si>
    <t>WARNING: In table [630-87] S1801 should be equal to S1001+S1101+S1201+S1301+S1401+S1501+S1601+S1701 with margin of error [1] {{abs([630-87:R18C1|RPC=Year (-1)] ({$a}) - [630-87:R10C1|RPC=Year (-1)] ({$b}) + [630-87:R11C1|RPC=Year (-1)] ({$c}) + [630-87:R12C1|RPC=Year (-1)] ({$d}) + [630-87:R13C1|RPC=Year (-1)] ({$e}) + [630-87:R14C1|RPC=Year (-1)] ({$f}) + [630-87:R15C1|RPC=Year (-1)] ({$g}) + [630-87:R16C1|RPC=Year (-1)] ({$h}) + [630-87:R17C1|RPC=Year (-1)] ({$i})) &lt;= 1}}</t>
  </si>
  <si>
    <t>WARNING: In table [630-87] S1802 should be equal to S1002+S1102+S1202+S1302+S1402+S1502+S1602+S1702 with margin of error [1] {{abs([630-87:R18C2|RPC=Reporting period] ({$a}) - [630-87:R10C2|RPC=Reporting period] ({$b}) + [630-87:R11C2|RPC=Reporting period] ({$c}) + [630-87:R12C2|RPC=Reporting period] ({$d}) + [630-87:R13C2|RPC=Reporting period] ({$e}) + [630-87:R14C2|RPC=Reporting period] ({$f}) + [630-87:R15C2|RPC=Reporting period] ({$g}) + [630-87:R16C2|RPC=Reporting period] ({$h}) + [630-87:R17C2|RPC=Reporting period] ({$i})) &lt;= 1}}</t>
  </si>
  <si>
    <t>WARNING: In table [630-87] S1802 should be equal to S1002+S1102+S1202+S1302+S1402+S1502+S1602+S1702 with margin of error [1] {{abs([630-87:R18C2|RPC=Year (-1)] ({$a}) - [630-87:R10C2|RPC=Year (-1)] ({$b}) + [630-87:R11C2|RPC=Year (-1)] ({$c}) + [630-87:R12C2|RPC=Year (-1)] ({$d}) + [630-87:R13C2|RPC=Year (-1)] ({$e}) + [630-87:R14C2|RPC=Year (-1)] ({$f}) + [630-87:R15C2|RPC=Year (-1)] ({$g}) + [630-87:R16C2|RPC=Year (-1)] ({$h}) + [630-87:R17C2|RPC=Year (-1)] ({$i})) &lt;= 1}}</t>
  </si>
  <si>
    <t>WARNING: In table [630-87] S1803 should be equal to S1003+S1103+S1203+S1303+S1403+S1503+S1603+S1703 with margin of error [1] {{abs([630-87:R18C3|RPC=Reporting period] ({$a}) - [630-87:R10C3|RPC=Reporting period] ({$b}) + [630-87:R11C3|RPC=Reporting period] ({$c}) + [630-87:R12C3|RPC=Reporting period] ({$d}) + [630-87:R13C3|RPC=Reporting period] ({$e}) + [630-87:R14C3|RPC=Reporting period] ({$f}) + [630-87:R15C3|RPC=Reporting period] ({$g}) + [630-87:R16C3|RPC=Reporting period] ({$h}) + [630-87:R17C3|RPC=Reporting period] ({$i})) &lt;= 1}}</t>
  </si>
  <si>
    <t>WARNING: In table [630-87] S1803 should be equal to S1003+S1103+S1203+S1303+S1403+S1503+S1603+S1703 with margin of error [1] {{abs([630-87:R18C3|RPC=Year (-1)] ({$a}) - [630-87:R10C3|RPC=Year (-1)] ({$b}) + [630-87:R11C3|RPC=Year (-1)] ({$c}) + [630-87:R12C3|RPC=Year (-1)] ({$d}) + [630-87:R13C3|RPC=Year (-1)] ({$e}) + [630-87:R14C3|RPC=Year (-1)] ({$f}) + [630-87:R15C3|RPC=Year (-1)] ({$g}) + [630-87:R16C3|RPC=Year (-1)] ({$h}) + [630-87:R17C3|RPC=Year (-1)] ({$i})) &lt;= 1}}</t>
  </si>
  <si>
    <t>WARNING: In table [630-87] S1804 should be equal to S1004+S1104+S1204+S1304+S1404+S1504+S1604+S1704 with margin of error [1] {{abs([630-87:R18C4|RPC=Reporting period] ({$a}) - [630-87:R10C4|RPC=Reporting period] ({$b}) + [630-87:R11C4|RPC=Reporting period] ({$c}) + [630-87:R12C4|RPC=Reporting period] ({$d}) + [630-87:R13C4|RPC=Reporting period] ({$e}) + [630-87:R14C4|RPC=Reporting period] ({$f}) + [630-87:R15C4|RPC=Reporting period] ({$g}) + [630-87:R16C4|RPC=Reporting period] ({$h}) + [630-87:R17C4|RPC=Reporting period] ({$i})) &lt;= 1}}</t>
  </si>
  <si>
    <t>WARNING: In table [630-87] S1804 should be equal to S1004+S1104+S1204+S1304+S1404+S1504+S1604+S1704 with margin of error [1] {{abs([630-87:R18C4|RPC=Year (-1)] ({$a}) - [630-87:R10C4|RPC=Year (-1)] ({$b}) + [630-87:R11C4|RPC=Year (-1)] ({$c}) + [630-87:R12C4|RPC=Year (-1)] ({$d}) + [630-87:R13C4|RPC=Year (-1)] ({$e}) + [630-87:R14C4|RPC=Year (-1)] ({$f}) + [630-87:R15C4|RPC=Year (-1)] ({$g}) + [630-87:R16C4|RPC=Year (-1)] ({$h}) + [630-87:R17C4|RPC=Year (-1)] ({$i})) &lt;= 1}}</t>
  </si>
  <si>
    <t>WARNING: In table [630-87] S1805 should be equal to S1005+S1105+S1205+S1305+S1405+S1505+S1605+S1705 with margin of error [1] {{abs([630-87:R18C5|RPC=Reporting period] ({$a}) - [630-87:R10C5|RPC=Reporting period] ({$b}) + [630-87:R11C5|RPC=Reporting period] ({$c}) + [630-87:R12C5|RPC=Reporting period] ({$d}) + [630-87:R13C5|RPC=Reporting period] ({$e}) + [630-87:R14C5|RPC=Reporting period] ({$f}) + [630-87:R15C5|RPC=Reporting period] ({$g}) + [630-87:R16C5|RPC=Reporting period] ({$h}) + [630-87:R17C5|RPC=Reporting period] ({$i})) &lt;= 1}}</t>
  </si>
  <si>
    <t>WARNING: In table [630-87] S1805 should be equal to S1005+S1105+S1205+S1305+S1405+S1505+S1605+S1705 with margin of error [1] {{abs([630-87:R18C5|RPC=Year (-1)] ({$a}) - [630-87:R10C5|RPC=Year (-1)] ({$b}) + [630-87:R11C5|RPC=Year (-1)] ({$c}) + [630-87:R12C5|RPC=Year (-1)] ({$d}) + [630-87:R13C5|RPC=Year (-1)] ({$e}) + [630-87:R14C5|RPC=Year (-1)] ({$f}) + [630-87:R15C5|RPC=Year (-1)] ({$g}) + [630-87:R16C5|RPC=Year (-1)] ({$h}) + [630-87:R17C5|RPC=Year (-1)] ({$i})) &lt;= 1}}</t>
  </si>
  <si>
    <t>WARNING: In table [630-87] S1806 should be equal to S1006+S1106+S1206+S1306+S1406+S1506+S1606+S1706 with margin of error [1] {{abs([630-87:R18C6|RPC=Reporting period] ({$a}) - [630-87:R10C6|RPC=Reporting period] ({$b}) + [630-87:R11C6|RPC=Reporting period] ({$c}) + [630-87:R12C6|RPC=Reporting period] ({$d}) + [630-87:R13C6|RPC=Reporting period] ({$e}) + [630-87:R14C6|RPC=Reporting period] ({$f}) + [630-87:R15C6|RPC=Reporting period] ({$g}) + [630-87:R16C6|RPC=Reporting period] ({$h}) + [630-87:R17C6|RPC=Reporting period] ({$i})) &lt;= 1}}</t>
  </si>
  <si>
    <t>WARNING: In table [630-87] S1806 should be equal to S1006+S1106+S1206+S1306+S1406+S1506+S1606+S1706 with margin of error [1] {{abs([630-87:R18C6|RPC=Year (-1)] ({$a}) - [630-87:R10C6|RPC=Year (-1)] ({$b}) + [630-87:R11C6|RPC=Year (-1)] ({$c}) + [630-87:R12C6|RPC=Year (-1)] ({$d}) + [630-87:R13C6|RPC=Year (-1)] ({$e}) + [630-87:R14C6|RPC=Year (-1)] ({$f}) + [630-87:R15C6|RPC=Year (-1)] ({$g}) + [630-87:R16C6|RPC=Year (-1)] ({$h}) + [630-87:R17C6|RPC=Year (-1)] ({$i})) &lt;= 1}}</t>
  </si>
  <si>
    <t>WARNING: In table [630-87] S1807 should be equal to S1007+S1107+S1207+S1307+S1407+S1507+S1607+S1707 with margin of error [1] {{abs([630-87:R18C7|RPC=Reporting period] ({$a}) - [630-87:R10C7|RPC=Reporting period] ({$b}) + [630-87:R11C7|RPC=Reporting period] ({$c}) + [630-87:R12C7|RPC=Reporting period] ({$d}) + [630-87:R13C7|RPC=Reporting period] ({$e}) + [630-87:R14C7|RPC=Reporting period] ({$f}) + [630-87:R15C7|RPC=Reporting period] ({$g}) + [630-87:R16C7|RPC=Reporting period] ({$h}) + [630-87:R17C7|RPC=Reporting period] ({$i})) &lt;= 1}}</t>
  </si>
  <si>
    <t>WARNING: In table [630-87] S1807 should be equal to S1007+S1107+S1207+S1307+S1407+S1507+S1607+S1707 with margin of error [1] {{abs([630-87:R18C7|RPC=Year (-1)] ({$a}) - [630-87:R10C7|RPC=Year (-1)] ({$b}) + [630-87:R11C7|RPC=Year (-1)] ({$c}) + [630-87:R12C7|RPC=Year (-1)] ({$d}) + [630-87:R13C7|RPC=Year (-1)] ({$e}) + [630-87:R14C7|RPC=Year (-1)] ({$f}) + [630-87:R15C7|RPC=Year (-1)] ({$g}) + [630-87:R16C7|RPC=Year (-1)] ({$h}) + [630-87:R17C7|RPC=Year (-1)] ({$i})) &lt;= 1}}</t>
  </si>
  <si>
    <t>WARNING: In table [630-87] S1808 should be equal to S1008+S1108+S1208+S1308+S1408+S1508+S1608+S1708 with margin of error [1] {{abs([630-87:R18C8|RPC=Reporting period] ({$a}) - [630-87:R10C8|RPC=Reporting period] ({$b}) + [630-87:R11C8|RPC=Reporting period] ({$c}) + [630-87:R12C8|RPC=Reporting period] ({$d}) + [630-87:R13C8|RPC=Reporting period] ({$e}) + [630-87:R14C8|RPC=Reporting period] ({$f}) + [630-87:R15C8|RPC=Reporting period] ({$g}) + [630-87:R16C8|RPC=Reporting period] ({$h}) + [630-87:R17C8|RPC=Reporting period] ({$i})) &lt;= 1}}</t>
  </si>
  <si>
    <t>WARNING: In table [630-87] S1808 should be equal to S1008+S1108+S1208+S1308+S1408+S1508+S1608+S1708 with margin of error [1] {{abs([630-87:R18C8|RPC=Year (-1)] ({$a}) - [630-87:R10C8|RPC=Year (-1)] ({$b}) + [630-87:R11C8|RPC=Year (-1)] ({$c}) + [630-87:R12C8|RPC=Year (-1)] ({$d}) + [630-87:R13C8|RPC=Year (-1)] ({$e}) + [630-87:R14C8|RPC=Year (-1)] ({$f}) + [630-87:R15C8|RPC=Year (-1)] ({$g}) + [630-87:R16C8|RPC=Year (-1)] ({$h}) + [630-87:R17C8|RPC=Year (-1)] ({$i})) &lt;= 1}}</t>
  </si>
  <si>
    <t>WARNING: In table [630-87] S1810 should be equal to S1010+S1110+S1210+S1310+S1410+S1510+S1610+S1710 with margin of error [1] {{abs([630-87:R18C10|RPC=Reporting period] ({$a}) - [630-87:R10C10|RPC=Reporting period] ({$b}) + [630-87:R11C10|RPC=Reporting period] ({$c}) + [630-87:R12C10|RPC=Reporting period] ({$d}) + [630-87:R13C10|RPC=Reporting period] ({$e}) + [630-87:R14C10|RPC=Reporting period] ({$f}) + [630-87:R15C10|RPC=Reporting period] ({$g}) + [630-87:R16C10|RPC=Reporting period] ({$h}) + [630-87:R17C10|RPC=Reporting period] ({$i})) &lt;= 1}}</t>
  </si>
  <si>
    <t>WARNING: In table [630-87] S1810 should be equal to S1010+S1110+S1210+S1310+S1410+S1510+S1610+S1710 with margin of error [1] {{abs([630-87:R18C10|RPC=Year (-1)] ({$a}) - [630-87:R10C10|RPC=Year (-1)] ({$b}) + [630-87:R11C10|RPC=Year (-1)] ({$c}) + [630-87:R12C10|RPC=Year (-1)] ({$d}) + [630-87:R13C10|RPC=Year (-1)] ({$e}) + [630-87:R14C10|RPC=Year (-1)] ({$f}) + [630-87:R15C10|RPC=Year (-1)] ({$g}) + [630-87:R16C10|RPC=Year (-1)] ({$h}) + [630-87:R17C10|RPC=Year (-1)] ({$i})) &lt;= 1}}</t>
  </si>
  <si>
    <t>WARNING: In table [630-87] S870909 should be equal to S860903 with margin of error [1] {{abs([630-87:R9C9|RPC=Reporting period] ({$a}) - [630-86a:R9C3|RPC=Reporting period] ({$b})) &lt;= 1}}</t>
  </si>
  <si>
    <t>WARNING: In table [630-87] S870909 should be equal to S860903 with margin of error [1] {{abs([630-87:R9C9|RPC=Year (-1)] ({$a}) - [630-86a:R9C3|RPC=Year (-1)] ({$b})) &lt;= 1}}</t>
  </si>
  <si>
    <t>WARNING: In table [630-87] S871809 should be equal to S861803 with margin of error [1] {{abs([630-87:R18C9|RPC=Reporting period] ({$a}) - [630-86a:R18C3|RPC=Reporting period] ({$b})) &lt;= 1}}</t>
  </si>
  <si>
    <t>WARNING: In table [630-87] S871809 should be equal to S861803 with margin of error [1] {{abs([630-87:R18C9|RPC=Year (-1)] ({$a}) - [630-86a:R18C3|RPC=Year (-1)] ({$b})) &lt;= 1}}</t>
  </si>
  <si>
    <t>WARNING: In table [630-87] S872409 should be equal to S862503 with margin of error [1] {{abs([630-87:R24C9|RPC=Reporting period] ({$a}) - [630-86a:R25C3|RPC=Reporting period] ({$b})) &lt;= 1}}</t>
  </si>
  <si>
    <t>WARNING: In table [630-87] S872409 should be equal to S862503 with margin of error [1] {{abs([630-87:R24C9|RPC=Year (-1)] ({$a}) - [630-86a:R25C3|RPC=Year (-1)] ({$b})) &lt;= 1}}</t>
  </si>
  <si>
    <t>WARNING: In table [630-87] S872509 should be equal to S862603 with margin of error [1] {{abs([630-87:R25C9|RPC=Reporting period] ({$a}) - [630-86a:R26C3|RPC=Reporting period] ({$b})) &lt;= 1}}</t>
  </si>
  <si>
    <t>WARNING: In table [630-87] S872509 should be equal to S862603 with margin of error [1] {{abs([630-87:R25C9|RPC=Year (-1)] ({$a}) - [630-86a:R26C3|RPC=Year (-1)] ({$b})) &lt;= 1}}</t>
  </si>
  <si>
    <t>WARNING: In table [630-87] S872609 should be equal to S862703 with margin of error [1] {{abs([630-87:R26C9|RPC=Reporting period] ({$a}) - [630-86a:R27C3|RPC=Reporting period] ({$b})) &lt;= 1}}</t>
  </si>
  <si>
    <t>WARNING: In table [630-87] S872609 should be equal to S862703 with margin of error [1] {{abs([630-87:R26C9|RPC=Year (-1)] ({$a}) - [630-86a:R27C3|RPC=Year (-1)] ({$b})) &lt;= 1}}</t>
  </si>
  <si>
    <t>WARNING: In table [630-87] S873209 should be equal to S863403 with margin of error [1] {{abs([630-87:R32C9|RPC=Reporting period] ({$a}) - [630-86a:R34C3|RPC=Reporting period] ({$b})) &lt;= 1}}</t>
  </si>
  <si>
    <t>WARNING: In table [630-87] S873209 should be equal to S863403 with margin of error [1] {{abs([630-87:R32C9|RPC=Year (-1)] ({$a}) - [630-86a:R34C3|RPC=Year (-1)] ({$b})) &lt;= 1}}</t>
  </si>
  <si>
    <t>WARNING: In table [630-87] S873309 should be equal to S863503 with margin of error [1] {{abs([630-87:R33C9|RPC=Reporting period] ({$a}) - [630-86a:R35C3|RPC=Reporting period] ({$b})) &lt;= 1}}</t>
  </si>
  <si>
    <t>WARNING: In table [630-87] S873309 should be equal to S863503 with margin of error [1] {{abs([630-87:R33C9|RPC=Year (-1)] ({$a}) - [630-86a:R35C3|RPC=Year (-1)] ({$b})) &lt;= 1}}</t>
  </si>
  <si>
    <t>WARNING: In table [630-87] S873409 should be equal to S863603 with margin of error [1] {{abs([630-87:R34C9|RPC=Reporting period] ({$a}) - [630-86a:R36C3|RPC=Reporting period] ({$b})) &lt;= 1}}</t>
  </si>
  <si>
    <t>WARNING: In table [630-87] S873409 should be equal to S863603 with margin of error [1] {{abs([630-87:R34C9|RPC=Year (-1)] ({$a}) - [630-86a:R36C3|RPC=Year (-1)] ({$b})) &lt;= 1}}</t>
  </si>
  <si>
    <t>WARNING: In table [630-93] (|S0501|) should be greater than 0 {{abs([630-93:R5C1|RPC=Reporting period] ({$a})) &gt; 0}}</t>
  </si>
  <si>
    <t>WARNING: In table [630-93] (|S0501|) should be greater than 0 {{abs([630-93:R5C1|RPC=Year (-1)] ({$a})) &gt; 0}}</t>
  </si>
  <si>
    <t>WARNING: In table [630-93] S0101 should be greater than 0 {{[630-93:R1C1|RPC=Reporting period] ({$a}) &gt; 0}}</t>
  </si>
  <si>
    <t>WARNING: In table [630-93] S0101 should be greater than 0 {{[630-93:R1C1|RPC=Year (-1)] ({$a}) &gt; 0}}</t>
  </si>
  <si>
    <t>WARNING: In table [630-93] S0301 should be greater than 0 {{[630-93:R3C1|RPC=Reporting period] ({$a}) &gt; 0}}</t>
  </si>
  <si>
    <t>WARNING: In table [630-93] S0301 should be greater than 0 {{[630-93:R3C1|RPC=Year (-1)] ({$a}) &gt; 0}}</t>
  </si>
  <si>
    <t>WARNING: In table [630-93] S1601 should be less than 50000 {[630-93:R16C1|RPC=Reporting period] (14204000) &lt; 50000}</t>
  </si>
  <si>
    <t>WARNING: In table [630-93] S1601 should be less than 50000 {[630-93:R16C1|RPC=Year (-1)] (14334000) &lt; 50000}</t>
  </si>
  <si>
    <t>WARNING: In table [630-93] S1601 should be less than 50000 {{[630-93:R16C1|RPC=Reporting period] ({$a}) &lt; 50000}}</t>
  </si>
  <si>
    <t>WARNING: In table [630-93] S1601 should be less than 50000 {{[630-93:R16C1|RPC=Year (-1)] ({$a}) &lt; 50000}}</t>
  </si>
  <si>
    <t>WARNING: In table [630-93] S1602 should be less than 50000 {[630-93:R16C2|RPC=Reporting period] (12563000) &lt; 50000}</t>
  </si>
  <si>
    <t>WARNING: In table [630-93] S1602 should be less than 50000 {[630-93:R16C2|RPC=Year (-1)] (11526000) &lt; 50000}</t>
  </si>
  <si>
    <t>WARNING: In table [630-93] S1602 should be less than 50000 {{[630-93:R16C2|RPC=Reporting period] ({$a}) &lt; 50000}}</t>
  </si>
  <si>
    <t>WARNING: In table [630-93] S1602 should be less than 50000 {{[630-93:R16C2|RPC=Year (-1)] ({$a}) &lt; 50000}}</t>
  </si>
  <si>
    <t>WARNING: In table [630-93] S1701 should be less than S1601 {{[630-93:R17C1|RPC=Reporting period] ({$a}) &lt; [630-93:R16C1|RPC=Reporting period] ({$b})}}</t>
  </si>
  <si>
    <t>WARNING: In table [630-93] S1701 should be less than S1601 {{[630-93:R17C1|RPC=Year (-1)] ({$a}) &lt; [630-93:R16C1|RPC=Year (-1)] ({$b})}}</t>
  </si>
  <si>
    <t>WARNING: In table [630-94] S0105 should be greater than or equal to S0205 {{[630-94:R1C5|RPC=Reporting period] ({$a}) &gt;= [630-94:R2C5|RPC=Reporting period] ({$b})}}</t>
  </si>
  <si>
    <t>WARNING: In table [630-94] S0105 should be greater than or equal to S0205 {{[630-94:R1C5|RPC=Year (-1)] ({$a}) &gt;= [630-94:R2C5|RPC=Year (-1)] ({$b})}}</t>
  </si>
  <si>
    <t>WARNING: In table [630-94] S0205 should be greater than or equal to S0305 {{[630-94:R2C5|RPC=Reporting period] ({$a}) &gt;= [630-94:R3C5|RPC=Reporting period] ({$b})}}</t>
  </si>
  <si>
    <t>WARNING: In table [630-94] S0205 should be greater than or equal to S0305 {{[630-94:R2C5|RPC=Year (-1)] ({$a}) &gt;= [630-94:R3C5|RPC=Year (-1)] ({$b})}}</t>
  </si>
  <si>
    <t>WARNING: In table [630-94] S0305 should be greater than or equal to S0405 {{[630-94:R3C5|RPC=Reporting period] ({$a}) &gt;= [630-94:R4C5|RPC=Reporting period] ({$b})}}</t>
  </si>
  <si>
    <t>WARNING: In table [630-94] S0305 should be greater than or equal to S0405 {{[630-94:R3C5|RPC=Year (-1)] ({$a}) &gt;= [630-94:R4C5|RPC=Year (-1)] ({$b})}}</t>
  </si>
  <si>
    <t>WARNING: In table [630-94] S0405 should be greater than or equal to S0505 {{[630-94:R4C5|RPC=Reporting period] ({$a}) &gt;= [630-94:R5C5|RPC=Reporting period] ({$b})}}</t>
  </si>
  <si>
    <t>WARNING: In table [630-94] S0405 should be greater than or equal to S0505 {{[630-94:R4C5|RPC=Year (-1)] ({$a}) &gt;= [630-94:R5C5|RPC=Year (-1)] ({$b})}}</t>
  </si>
  <si>
    <t>WARNING: In table [630-94] S0605 should be less than 100000 {[630-94:R6C5|RPC=Reporting period] (15154000) &lt; 100000}</t>
  </si>
  <si>
    <t>WARNING: In table [630-94] S0605 should be less than 100000 {[630-94:R6C5|RPC=Year (-1)] (14850000) &lt; 100000}</t>
  </si>
  <si>
    <t>WARNING: In table [630-94] S0605 should be less than 100000 {{[630-94:R6C5|RPC=Reporting period] ({$a}) &lt; 100000}}</t>
  </si>
  <si>
    <t>WARNING: In table [630-94] S0605 should be less than 100000 {{[630-94:R6C5|RPC=Year (-1)] ({$a}) &lt; 100000}}</t>
  </si>
  <si>
    <t>WARNING: In table [630-96] S0102 should be less than or equal to 0 {{[630-96b:R1C2|RPC=Reporting period] ({$a}) &lt;= 0}}</t>
  </si>
  <si>
    <t>WARNING: In table [630-96] S0102 should be less than or equal to 0 {{[630-96b:R1C2|RPC=Year (-1)] ({$a}) &lt;= 0}}</t>
  </si>
  <si>
    <t>WARNING: In table [630-96] S0102 should be less than or equal to 0 {{[630-96b:R1C2|RPC=Year (-2)] ({$a}) &lt;= 0}}</t>
  </si>
  <si>
    <t>WARNING: In table [630-96] S0202 should be less than or equal to 0 {{[630-96b:R2C2|RPC=Reporting period] ({$a}) &lt;= 0}}</t>
  </si>
  <si>
    <t>WARNING: In table [630-96] S0202 should be less than or equal to 0 {{[630-96b:R2C2|RPC=Year (-1)] ({$a}) &lt;= 0}}</t>
  </si>
  <si>
    <t>WARNING: In table [630-96] S0202 should be less than or equal to 0 {{[630-96b:R2C2|RPC=Year (-2)] ({$a}) &lt;= 0}}</t>
  </si>
  <si>
    <t>WARNING: In table [630-96] S0302 should be less than or equal to 0 {{[630-96b:R3C2|RPC=Reporting period] ({$a}) &lt;= 0}}</t>
  </si>
  <si>
    <t>WARNING: In table [630-96] S0302 should be less than or equal to 0 {{[630-96b:R3C2|RPC=Year (-1)] ({$a}) &lt;= 0}}</t>
  </si>
  <si>
    <t>WARNING: In table [630-96] S0302 should be less than or equal to 0 {{[630-96b:R3C2|RPC=Year (-2)] ({$a}) &lt;= 0}}</t>
  </si>
  <si>
    <t>WARNING: In table [630-96] S0402 should be less than or equal to 0 {{[630-96b:R4C2|RPC=Reporting period] ({$a}) &lt;= 0}}</t>
  </si>
  <si>
    <t>WARNING: In table [630-96] S0402 should be less than or equal to 0 {{[630-96b:R4C2|RPC=Year (-1)] ({$a}) &lt;= 0}}</t>
  </si>
  <si>
    <t>WARNING: In table [630-96] S0402 should be less than or equal to 0 {{[630-96b:R4C2|RPC=Year (-2)] ({$a}) &lt;= 0}}</t>
  </si>
  <si>
    <t>WARNING: In table [630-96] S0502 should be less than or equal to 0 {{[630-96b:R5C2|RPC=Reporting period] ({$a}) &lt;= 0}}</t>
  </si>
  <si>
    <t>WARNING: In table [630-96] S0502 should be less than or equal to 0 {{[630-96b:R5C2|RPC=Year (-1)] ({$a}) &lt;= 0}}</t>
  </si>
  <si>
    <t>WARNING: In table [630-96] S0502 should be less than or equal to 0 {{[630-96b:R5C2|RPC=Year (-2)] ({$a}) &lt;= 0}}</t>
  </si>
  <si>
    <t>WARNING: In table [630-96] S0602 should be less than or equal to 0 {{[630-96b:R6C2|RPC=Reporting period] ({$a}) &lt;= 0}}</t>
  </si>
  <si>
    <t>WARNING: In table [630-96] S0602 should be less than or equal to 0 {{[630-96b:R6C2|RPC=Year (-1)] ({$a}) &lt;= 0}}</t>
  </si>
  <si>
    <t>WARNING: In table [630-96] S0602 should be less than or equal to 0 {{[630-96b:R6C2|RPC=Year (-2)] ({$a}) &lt;= 0}}</t>
  </si>
  <si>
    <t>WARNING: In table [630-96] S0702 should be less than or equal to 0 {{[630-96b:R7C2|RPC=Reporting period] ({$a}) &lt;= 0}}</t>
  </si>
  <si>
    <t>WARNING: In table [630-96] S0702 should be less than or equal to 0 {{[630-96b:R7C2|RPC=Year (-1)] ({$a}) &lt;= 0}}</t>
  </si>
  <si>
    <t>WARNING: In table [630-96] S0702 should be less than or equal to 0 {{[630-96b:R7C2|RPC=Year (-2)] ({$a}) &lt;= 0}}</t>
  </si>
  <si>
    <t>WARNING: In table [630-96] S0802 should be less than or equal to 0 {{[630-96b:R8C2|RPC=Reporting period] ({$a}) &lt;= 0}}</t>
  </si>
  <si>
    <t>WARNING: In table [630-96] S0802 should be less than or equal to 0 {{[630-96b:R8C2|RPC=Year (-1)] ({$a}) &lt;= 0}}</t>
  </si>
  <si>
    <t>WARNING: In table [630-96] S0802 should be less than or equal to 0 {{[630-96b:R8C2|RPC=Year (-2)] ({$a}) &lt;= 0}}</t>
  </si>
  <si>
    <t>WARNING: In table [630-96] S1002 should be less than or equal to 0 {{[630-96b:R10C2|RPC=Reporting period] ({$a}) &lt;= 0}}</t>
  </si>
  <si>
    <t>WARNING: In table [630-96] S1002 should be less than or equal to 0 {{[630-96b:R10C2|RPC=Year (-1)] ({$a}) &lt;= 0}}</t>
  </si>
  <si>
    <t>WARNING: In table [630-96] S1002 should be less than or equal to 0 {{[630-96b:R10C2|RPC=Year (-2)] ({$a}) &lt;= 0}}</t>
  </si>
  <si>
    <t>WARNING: In table [630-96] S1402 should be less than or equal to 0 {{[630-96b:R14C2|RPC=Reporting period] ({$a}) &lt;= 0}}</t>
  </si>
  <si>
    <t>WARNING: In table [630-96] S1402 should be less than or equal to 0 {{[630-96b:R14C2|RPC=Year (-1)] ({$a}) &lt;= 0}}</t>
  </si>
  <si>
    <t>WARNING: In table [630-96] S1402 should be less than or equal to 0 {{[630-96b:R14C2|RPC=Year (-2)] ({$a}) &lt;= 0}}</t>
  </si>
  <si>
    <t>WARNING: In table [630-96] S1502 should be less than or equal to 0 {{[630-96b:R15C2|RPC=Reporting period] ({$a}) &lt;= 0}}</t>
  </si>
  <si>
    <t>WARNING: In table [630-96] S1502 should be less than or equal to 0 {{[630-96b:R15C2|RPC=Year (-1)] ({$a}) &lt;= 0}}</t>
  </si>
  <si>
    <t>WARNING: In table [630-96] S1502 should be less than or equal to 0 {{[630-96b:R15C2|RPC=Year (-2)] ({$a}) &lt;= 0}}</t>
  </si>
  <si>
    <t>WARNING: In table [630-96] S1602 should be less than or equal to 0 {{[630-96b:R16C2|RPC=Reporting period] ({$a}) &lt;= 0}}</t>
  </si>
  <si>
    <t>WARNING: In table [630-96] S1602 should be less than or equal to 0 {{[630-96b:R16C2|RPC=Year (-1)] ({$a}) &lt;= 0}}</t>
  </si>
  <si>
    <t>WARNING: In table [630-96] S1602 should be less than or equal to 0 {{[630-96b:R16C2|RPC=Year (-2)] ({$a}) &lt;= 0}}</t>
  </si>
  <si>
    <t>WARNING: In table [630-96] S2002 should be less than or equal to 0 {{[630-96b:R20C2|RPC=Reporting period] ({$a}) &lt;= 0}}</t>
  </si>
  <si>
    <t>WARNING: In table [630-96] S2002 should be less than or equal to 0 {{[630-96b:R20C2|RPC=Year (-1)] ({$a}) &lt;= 0}}</t>
  </si>
  <si>
    <t>WARNING: In table [630-96] S2002 should be less than or equal to 0 {{[630-96b:R20C2|RPC=Year (-2)] ({$a}) &lt;= 0}}</t>
  </si>
  <si>
    <t>WARNING: In table [630-96] S2202 should be less than or equal to 0 {{[630-96b:R22C2|RPC=Reporting period] ({$a}) &lt;= 0}}</t>
  </si>
  <si>
    <t>WARNING: In table [630-96] S2202 should be less than or equal to 0 {{[630-96b:R22C2|RPC=Year (-1)] ({$a}) &lt;= 0}}</t>
  </si>
  <si>
    <t>WARNING: In table [630-96] S2202 should be less than or equal to 0 {{[630-96b:R22C2|RPC=Year (-2)] ({$a}) &lt;= 0}}</t>
  </si>
  <si>
    <t>WARNING: In table [630-96] S2302 should be less than or equal to 0 {{[630-96b:R23C2|RPC=Reporting period] ({$a}) &lt;= 0}}</t>
  </si>
  <si>
    <t>WARNING: In table [630-96] S2302 should be less than or equal to 0 {{[630-96b:R23C2|RPC=Year (-1)] ({$a}) &lt;= 0}}</t>
  </si>
  <si>
    <t>WARNING: In table [630-96] S2302 should be less than or equal to 0 {{[630-96b:R23C2|RPC=Year (-2)] ({$a}) &lt;= 0}}</t>
  </si>
  <si>
    <t>WARNING: In table [630-96] S2502 should be less than or equal to 0 {{[630-96b:R25C2|RPC=Reporting period] ({$a}) &lt;= 0}}</t>
  </si>
  <si>
    <t>WARNING: In table [630-96] S2502 should be less than or equal to 0 {{[630-96b:R25C2|RPC=Year (-1)] ({$a}) &lt;= 0}}</t>
  </si>
  <si>
    <t>WARNING: In table [630-96] S2502 should be less than or equal to 0 {{[630-96b:R25C2|RPC=Year (-2)] ({$a}) &lt;= 0}}</t>
  </si>
  <si>
    <t>WARNING: In table [630-96] S2602 should be less than or equal to 0 {{[630-96b:R26C2|RPC=Reporting period] ({$a}) &lt;= 0}}</t>
  </si>
  <si>
    <t>WARNING: In table [630-96] S2602 should be less than or equal to 0 {{[630-96b:R26C2|RPC=Year (-1)] ({$a}) &lt;= 0}}</t>
  </si>
  <si>
    <t>WARNING: In table [630-96] S2602 should be less than or equal to 0 {{[630-96b:R26C2|RPC=Year (-2)] ({$a}) &lt;= 0}}</t>
  </si>
  <si>
    <t>WARNING: In table [630-97] S0202 should be less than or equal to 0 {{[630-97a:R2C2|RPC=Reporting period] ({$a}) &lt;= 0}}</t>
  </si>
  <si>
    <t>WARNING: In table [630-97] S0202 should be less than or equal to 0 {{[630-97a:R2C2|RPC=Year (-1)] ({$a}) &lt;= 0}}</t>
  </si>
  <si>
    <t>WARNING: In table [630-97] S0202 should be less than or equal to 0 {{[630-97a:R2C2|RPC=Year (-2)] ({$a}) &lt;= 0}}</t>
  </si>
  <si>
    <t>WARNING: In table [630-97] S0502 should be less than or equal to 0 {{[630-97c:R5C2|RPC=Reporting period] ({$a}) &lt;= 0}}</t>
  </si>
  <si>
    <t>WARNING: In table [630-97] S0502 should be less than or equal to 0 {{[630-97c:R5C2|RPC=Year (-1)] ({$a}) &lt;= 0}}</t>
  </si>
  <si>
    <t>WARNING: In table [630-97] S0502 should be less than or equal to 0 {{[630-97c:R5C2|RPC=Year (-2)] ({$a}) &lt;= 0}}</t>
  </si>
  <si>
    <t>WARNING: In table [630-97] S0802 should be less than or equal to 0 {{[630-97e:R8C2|RPC=Reporting period] ({$a}) &lt;= 0}}</t>
  </si>
  <si>
    <t>WARNING: In table [630-97] S0802 should be less than or equal to 0 {{[630-97e:R8C2|RPC=Year (-1)] ({$a}) &lt;= 0}}</t>
  </si>
  <si>
    <t>WARNING: In table [630-97] S0802 should be less than or equal to 0 {{[630-97e:R8C2|RPC=Year (-2)] ({$a}) &lt;= 0}}</t>
  </si>
  <si>
    <t>WARNING: In table [630-97] S971001 should be equal to S952901-S953301 with margin of error [1] {{abs([630-97g:R10C1|RPC=Reporting period] ({$a}) - [630-95a:R29C1|RPC=Reporting period] ({$b}) - [630-95a:R33C1|RPC=Reporting period] ({$c})) &lt;= 1}}</t>
  </si>
  <si>
    <t>WARNING: In table [630-97] S971001 should be equal to S952901-S953301 with margin of error [1] {{abs([630-97g:R10C1|RPC=Year (-1)] ({$a}) - [630-95a:R29C1|RPC=Year (-1)] ({$b}) - [630-95a:R33C1|RPC=Year (-1)] ({$c})) &lt;= 1}}</t>
  </si>
  <si>
    <t>WARNING: In table [630-97] S971001 should be equal to S952901-S953301 with margin of error [1] {{abs([630-97g:R10C1|RPC=Year (-2)] ({$a}) - [630-95a:R29C1|RPC=Year (-2)] ({$b}) - [630-95a:R33C1|RPC=Year (-2)] ({$c})) &lt;= 1}}</t>
  </si>
  <si>
    <t>WARNING: In table [630-97] S971002 should be equal to S952902-S953302 with margin of error [1] {{abs([630-97g:R10C2|RPC=Reporting period] ({$a}) - [630-95b:R29C2|RPC=Reporting period] ({$b}) - [630-95b:R33C2|RPC=Reporting period] ({$c})) &lt;= 1}}</t>
  </si>
  <si>
    <t>WARNING: In table [630-97] S971002 should be equal to S952902-S953302 with margin of error [1] {{abs([630-97g:R10C2|RPC=Year (-1)] ({$a}) - [630-95b:R29C2|RPC=Year (-1)] ({$b}) - [630-95b:R33C2|RPC=Year (-1)] ({$c})) &lt;= 1}}</t>
  </si>
  <si>
    <t>WARNING: In table [630-97] S971002 should be equal to S952902-S953302 with margin of error [1] {{abs([630-97g:R10C2|RPC=Year (-2)] ({$a}) - [630-95b:R29C2|RPC=Year (-2)] ({$b}) - [630-95b:R33C2|RPC=Year (-2)] ({$c})) &lt;= 1}}</t>
  </si>
  <si>
    <t>WARNING: In table [630-97] S971101 should be equal to S962601-S963701 with margin of error [1] {{abs([630-97g:R11C1|RPC=Reporting period] ({$a}) - [630-96a:R26C1|RPC=Reporting period] ({$b}) - [630-96a:R37C1|RPC=Reporting period] ({$c})) &lt;= 1}}</t>
  </si>
  <si>
    <t>WARNING: In table [630-97] S971101 should be equal to S962601-S963701 with margin of error [1] {{abs([630-97g:R11C1|RPC=Year (-1)] ({$a}) - [630-96a:R26C1|RPC=Year (-1)] ({$b}) - [630-96a:R37C1|RPC=Year (-1)] ({$c})) &lt;= 1}}</t>
  </si>
  <si>
    <t>WARNING: In table [630-97] S971101 should be equal to S962601-S963701 with margin of error [1] {{abs([630-97g:R11C1|RPC=Year (-2)] ({$a}) - [630-96a:R26C1|RPC=Year (-2)] ({$b}) - [630-96a:R37C1|RPC=Year (-2)] ({$c})) &lt;= 1}}</t>
  </si>
  <si>
    <t>WARNING: In table [630-97] S971102 should be equal to S962602-S963702 with margin of error [1] {{abs([630-97g:R11C2|RPC=Reporting period] ({$a}) - [630-96b:R26C2|RPC=Reporting period] ({$b}) - [630-96d:R37C2|RPC=Reporting period] ({$c})) &lt;= 1}}</t>
  </si>
  <si>
    <t>WARNING: In table [630-97] S971102 should be equal to S962602-S963702 with margin of error [1] {{abs([630-97g:R11C2|RPC=Year (-1)] ({$a}) - [630-96b:R26C2|RPC=Year (-1)] ({$b}) - [630-96d:R37C2|RPC=Year (-1)] ({$c})) &lt;= 1}}</t>
  </si>
  <si>
    <t>WARNING: In table [630-97] S971102 should be equal to S962602-S963702 with margin of error [1] {{abs([630-97g:R11C2|RPC=Year (-2)] ({$a}) - [630-96b:R26C2|RPC=Year (-2)] ({$b}) - [630-96d:R37C2|RPC=Year (-2)] ({$c})) &lt;= 1}}</t>
  </si>
  <si>
    <t>WARNING: In table [630-99.1] S4007 should be equal to S3707+S3807+S3907 with margin of error [1] {{abs([630-75:R5C4|RPC=Reporting period] ({$a}) - [630-75:R1C4|RPC=Reporting period] ({$b}) + [630-75:R2C4|RPC=Reporting period] ({$c}) + [630-75:R3C4|RPC=Reporting period] ({$d}) + [630-75:R4C4|RPC=Reporting period] ({$e})) &lt;= 1}}</t>
  </si>
  <si>
    <t>WARNING: In table [630-99.1] S4007 should be equal to S3707+S3807+S3907 with margin of error [1] {{abs([630-75:R5C4|RPC=Year (-1)] ({$a}) - [630-75:R1C4|RPC=Year (-1)] ({$b}) + [630-75:R2C4|RPC=Year (-1)] ({$c}) + [630-75:R3C4|RPC=Year (-1)] ({$d}) + [630-75:R4C4|RPC=Year (-1)] ({$e})) &lt;= 1}}</t>
  </si>
  <si>
    <t>WARNING: In table [630-99.1] S4107 should be equal to S2107+S4007 with margin of error [1] {{abs([630-75:R5C5|RPC=Reporting period] ({$a}) - [630-75:R1C5|RPC=Reporting period] ({$b}) + [630-75:R2C5|RPC=Reporting period] ({$c}) + [630-75:R3C5|RPC=Reporting period] ({$d}) + [630-75:R4C5|RPC=Reporting period] ({$e})) &lt;= 1}}</t>
  </si>
  <si>
    <t>WARNING: In table [630-99.1] S4107 should be equal to S2107+S4007 with margin of error [1] {{abs([630-75:R5C5|RPC=Year (-1)] ({$a}) - [630-75:R1C5|RPC=Year (-1)] ({$b}) + [630-75:R2C5|RPC=Year (-1)] ({$c}) + [630-75:R3C5|RPC=Year (-1)] ({$d}) + [630-75:R4C5|RPC=Year (-1)] ({$e})) &lt;= 1}}</t>
  </si>
  <si>
    <t>WARNING: In table [630-99] S4001 should be equal to S3701+S3801+S3901 with margin of error [1] {{abs([630-99a:R40C1|RPC=Reporting period] ({$a}) - [630-99a:R37C1|RPC=Reporting period] ({$b}) + [630-99a:R38C1|RPC=Reporting period] ({$c}) + [630-99a:R39C1|RPC=Reporting period] ({$d})) &lt;= 1}}</t>
  </si>
  <si>
    <t>WARNING: In table [630-99] S4001 should be equal to S3701+S3801+S3901 with margin of error [1] {{abs([630-99a:R40C1|RPC=Year (-1)] ({$a}) - [630-99a:R37C1|RPC=Year (-1)] ({$b}) + [630-99a:R38C1|RPC=Year (-1)] ({$c}) + [630-99a:R39C1|RPC=Year (-1)] ({$d})) &lt;= 1}}</t>
  </si>
  <si>
    <t>WARNING: In table [630-99] S4002 should be equal to S3702+S3802+S3902 with margin of error [1] {{abs([630-99a:R40C2|RPC=Reporting period] ({$a}) - [630-99a:R37C2|RPC=Reporting period] ({$b}) + [630-99a:R38C2|RPC=Reporting period] ({$c}) + [630-99a:R39C2|RPC=Reporting period] ({$d})) &lt;= 1}}</t>
  </si>
  <si>
    <t>WARNING: In table [630-99] S4002 should be equal to S3702+S3802+S3902 with margin of error [1] {{abs([630-99a:R40C2|RPC=Year (-1)] ({$a}) - [630-99a:R37C2|RPC=Year (-1)] ({$b}) + [630-99a:R38C2|RPC=Year (-1)] ({$c}) + [630-99a:R39C2|RPC=Year (-1)] ({$d})) &lt;= 1}}</t>
  </si>
  <si>
    <t>WARNING: In table [630-99] S4003 should be equal to S3703+S3803+S3903 with margin of error [1] {{abs([630-99a:R40C3|RPC=Reporting period] ({$a}) - [630-99a:R37C3|RPC=Reporting period] ({$b}) + [630-99a:R38C3|RPC=Reporting period] ({$c}) + [630-99a:R39C3|RPC=Reporting period] ({$d})) &lt;= 1}}</t>
  </si>
  <si>
    <t>WARNING: In table [630-99] S4003 should be equal to S3703+S3803+S3903 with margin of error [1] {{abs([630-99a:R40C3|RPC=Year (-1)] ({$a}) - [630-99a:R37C3|RPC=Year (-1)] ({$b}) + [630-99a:R38C3|RPC=Year (-1)] ({$c}) + [630-99a:R39C3|RPC=Year (-1)] ({$d})) &lt;= 1}}</t>
  </si>
  <si>
    <t>WARNING: In table [630-99] S4004 should be equal to S3704+S3804+S3904 with margin of error [1] {{abs([630-99a:R40C4|RPC=Reporting period] ({$a}) - [630-99a:R37C4|RPC=Reporting period] ({$b}) + [630-99a:R38C4|RPC=Reporting period] ({$c}) + [630-99a:R39C4|RPC=Reporting period] ({$d})) &lt;= 1}}</t>
  </si>
  <si>
    <t>WARNING: In table [630-99] S4004 should be equal to S3704+S3804+S3904 with margin of error [1] {{abs([630-99a:R40C4|RPC=Year (-1)] ({$a}) - [630-99a:R37C4|RPC=Year (-1)] ({$b}) + [630-99a:R38C4|RPC=Year (-1)] ({$c}) + [630-99a:R39C4|RPC=Year (-1)] ({$d})) &lt;= 1}}</t>
  </si>
  <si>
    <t>WARNING: In table [630-99] S4005 should be equal to S3705+S3805+S3905 with margin of error [1] {{abs([630-99a:R40C5|RPC=Reporting period] ({$a}) - [630-99a:R37C5|RPC=Reporting period] ({$b}) + [630-99a:R38C5|RPC=Reporting period] ({$c}) + [630-99a:R39C5|RPC=Reporting period] ({$d})) &lt;= 1}}</t>
  </si>
  <si>
    <t>WARNING: In table [630-99] S4005 should be equal to S3705+S3805+S3905 with margin of error [1] {{abs([630-99a:R40C5|RPC=Year (-1)] ({$a}) - [630-99a:R37C5|RPC=Year (-1)] ({$b}) + [630-99a:R38C5|RPC=Year (-1)] ({$c}) + [630-99a:R39C5|RPC=Year (-1)] ({$d})) &lt;= 1}}</t>
  </si>
  <si>
    <t>WARNING: In table [630-99] S4006 should be equal to S3706+S3806+S3906 with margin of error [1] {{abs([630-99a:R40C6|RPC=Reporting period] ({$a}) - [630-99a:R37C6|RPC=Reporting period] ({$b}) + [630-99a:R38C6|RPC=Reporting period] ({$c}) + [630-99a:R39C6|RPC=Reporting period] ({$d})) &lt;= 1}}</t>
  </si>
  <si>
    <t>WARNING: In table [630-99] S4006 should be equal to S3706+S3806+S3906 with margin of error [1] {{abs([630-99a:R40C6|RPC=Year (-1)] ({$a}) - [630-99a:R37C6|RPC=Year (-1)] ({$b}) + [630-99a:R38C6|RPC=Year (-1)] ({$c}) + [630-99a:R39C6|RPC=Year (-1)] ({$d})) &lt;= 1}}</t>
  </si>
  <si>
    <t>WARNING: In table [630-99] S4007 should be equal to S3707+S3807+S3907 with margin of error [1] {{abs([630-99a:R40C7|RPC=Reporting period] ({$a}) - [630-99a:R37C7|RPC=Reporting period] ({$b}) + [630-99a:R38C7|RPC=Reporting period] ({$c}) + [630-99a:R39C7|RPC=Reporting period] ({$d})) &lt;= 1}}</t>
  </si>
  <si>
    <t>WARNING: In table [630-99] S4007 should be equal to S3707+S3807+S3907 with margin of error [1] {{abs([630-99a:R40C7|RPC=Year (-1)] ({$a}) - [630-99a:R37C7|RPC=Year (-1)] ({$b}) + [630-99a:R38C7|RPC=Year (-1)] ({$c}) + [630-99a:R39C7|RPC=Year (-1)] ({$d})) &lt;= 1}}</t>
  </si>
  <si>
    <t>WARNING: In table [630-99] S4008 should be equal to S3708+S3808+S3908 with margin of error [1] {{abs([630-99a:R40C8|RPC=Reporting period] ({$a}) - [630-99a:R37C8|RPC=Reporting period] ({$b}) + [630-99a:R38C8|RPC=Reporting period] ({$c}) + [630-99a:R39C8|RPC=Reporting period] ({$d})) &lt;= 1}}</t>
  </si>
  <si>
    <t>WARNING: In table [630-99] S4008 should be equal to S3708+S3808+S3908 with margin of error [1] {{abs([630-99a:R40C8|RPC=Year (-1)] ({$a}) - [630-99a:R37C8|RPC=Year (-1)] ({$b}) + [630-99a:R38C8|RPC=Year (-1)] ({$c}) + [630-99a:R39C8|RPC=Year (-1)] ({$d})) &lt;= 1}}</t>
  </si>
  <si>
    <t>WARNING: In table [630-99] S4009 should be equal to S3709+S3809+S3909 with margin of error [1] {{abs([630-99a:R40C9|RPC=Reporting period] ({$a}) - [630-99a:R37C9|RPC=Reporting period] ({$b}) + [630-99a:R38C9|RPC=Reporting period] ({$c}) + [630-99a:R39C9|RPC=Reporting period] ({$d})) &lt;= 1}}</t>
  </si>
  <si>
    <t>WARNING: In table [630-99] S4009 should be equal to S3709+S3809+S3909 with margin of error [1] {{abs([630-99a:R40C9|RPC=Year (-1)] ({$a}) - [630-99a:R37C9|RPC=Year (-1)] ({$b}) + [630-99a:R38C9|RPC=Year (-1)] ({$c}) + [630-99a:R39C9|RPC=Year (-1)] ({$d})) &lt;= 1}}</t>
  </si>
  <si>
    <t>WARNING: In table [630-99] S4010 should be equal to S3710+S3810+S3910 with margin of error [1] {{abs([630-99a:R40C10|RPC=Reporting period] ({$a}) - [630-99a:R37C10|RPC=Reporting period] ({$b}) + [630-99a:R38C10|RPC=Reporting period] ({$c}) + [630-99a:R39C10|RPC=Reporting period] ({$d})) &lt;= 1}}</t>
  </si>
  <si>
    <t>WARNING: In table [630-99] S4010 should be equal to S3710+S3810+S3910 with margin of error [1] {{abs([630-99a:R40C10|RPC=Year (-1)] ({$a}) - [630-99a:R37C10|RPC=Year (-1)] ({$b}) + [630-99a:R38C10|RPC=Year (-1)] ({$c}) + [630-99a:R39C10|RPC=Year (-1)] ({$d})) &lt;= 1}}</t>
  </si>
  <si>
    <t>WARNING: In table [630-99] S4101 should be equal to S2101+S4001 with margin of error [1] {{abs([630-99a:R41C1|RPC=Reporting period] ({$a}) - [630-99a:R21C1|RPC=Reporting period] ({$b}) + [630-99a:R40C1|RPC=Reporting period] ({$c})) &lt;= 1}}</t>
  </si>
  <si>
    <t>WARNING: In table [630-99] S4101 should be equal to S2101+S4001 with margin of error [1] {{abs([630-99a:R41C1|RPC=Year (-1)] ({$a}) - [630-99a:R21C1|RPC=Year (-1)] ({$b}) + [630-99a:R40C1|RPC=Year (-1)] ({$c})) &lt;= 1}}</t>
  </si>
  <si>
    <t>WARNING: In table [630-99] S4101 should be equal to S4201+S4301+S4401+S4501+S4601 with margin of error [1] {{abs([630-99a:R41C1|RPC=Reporting period] ({$a}) - [630-99a:R41C5|RPC=Reporting period] ({$b}) + [630-99b:R43C1|RPC=Reporting period] ({$c}) + [630-99b:R44C1|RPC=Reporting period] ({$d}) + [630-99b:R45C1|RPC=Reporting period] ({$e}) + [630-99b:R46C1|RPC=Reporting period] ({$f})) &lt;= 1}}</t>
  </si>
  <si>
    <t>WARNING: In table [630-99] S4101 should be equal to S4201+S4301+S4401+S4501+S4601 with margin of error [1] {{abs([630-99a:R41C1|RPC=Year (-1)] ({$a}) - [630-99a:R41C5|RPC=Year (-1)] ({$b}) + [630-99b:R43C1|RPC=Year (-1)] ({$c}) + [630-99b:R44C1|RPC=Year (-1)] ({$d}) + [630-99b:R45C1|RPC=Year (-1)] ({$e}) + [630-99b:R46C1|RPC=Year (-1)] ({$f})) &lt;= 1}}</t>
  </si>
  <si>
    <t>WARNING: In table [630-99] S4102 should be equal to S2102+S4002 with margin of error [1] {{abs([630-99a:R41C2|RPC=Reporting period] ({$a}) - [630-99a:R21C2|RPC=Reporting period] ({$b}) + [630-99a:R40C2|RPC=Reporting period] ({$c})) &lt;= 1}}</t>
  </si>
  <si>
    <t>WARNING: In table [630-99] S4102 should be equal to S2102+S4002 with margin of error [1] {{abs([630-99a:R41C2|RPC=Year (-1)] ({$a}) - [630-99a:R21C2|RPC=Year (-1)] ({$b}) + [630-99a:R40C2|RPC=Year (-1)] ({$c})) &lt;= 1}}</t>
  </si>
  <si>
    <t>WARNING: In table [630-99] S4103 should be equal to S2103+S4003 with margin of error [1] {{abs([630-99a:R41C3|RPC=Reporting period] ({$a}) - [630-99a:R21C3|RPC=Reporting period] ({$b}) + [630-99a:R40C3|RPC=Reporting period] ({$c})) &lt;= 1}}</t>
  </si>
  <si>
    <t>WARNING: In table [630-99] S4103 should be equal to S2103+S4003 with margin of error [1] {{abs([630-99a:R41C3|RPC=Year (-1)] ({$a}) - [630-99a:R21C3|RPC=Year (-1)] ({$b}) + [630-99a:R40C3|RPC=Year (-1)] ({$c})) &lt;= 1}}</t>
  </si>
  <si>
    <t>WARNING: In table [630-99] S4104 should be equal to S2104+S4004 with margin of error [1] {{abs([630-99a:R41C4|RPC=Reporting period] ({$a}) - [630-99a:R21C4|RPC=Reporting period] ({$b}) + [630-99a:R40C4|RPC=Reporting period] ({$c})) &lt;= 1}}</t>
  </si>
  <si>
    <t>WARNING: In table [630-99] S4104 should be equal to S2104+S4004 with margin of error [1] {{abs([630-99a:R41C4|RPC=Year (-1)] ({$a}) - [630-99a:R21C4|RPC=Year (-1)] ({$b}) + [630-99a:R40C4|RPC=Year (-1)] ({$c})) &lt;= 1}}</t>
  </si>
  <si>
    <t>WARNING: In table [630-99] S4105 should be equal to S2105+S4005 with margin of error [1] {{abs([630-99a:R41C5|RPC=Reporting period] ({$a}) - [630-99a:R21C5|RPC=Reporting period] ({$b}) + [630-99a:R40C5|RPC=Reporting period] ({$c})) &lt;= 1}}</t>
  </si>
  <si>
    <t>WARNING: In table [630-99] S4105 should be equal to S2105+S4005 with margin of error [1] {{abs([630-99a:R41C5|RPC=Year (-1)] ({$a}) - [630-99a:R21C5|RPC=Year (-1)] ({$b}) + [630-99a:R40C5|RPC=Year (-1)] ({$c})) &lt;= 1}}</t>
  </si>
  <si>
    <t>WARNING: In table [630-99] S4106 should be equal to S2106+S4006 with margin of error [1] {{abs([630-99a:R41C6|RPC=Reporting period] ({$a}) - [630-99a:R21C6|RPC=Reporting period] ({$b}) + [630-99a:R40C6|RPC=Reporting period] ({$c})) &lt;= 1}}</t>
  </si>
  <si>
    <t>WARNING: In table [630-99] S4106 should be equal to S2106+S4006 with margin of error [1] {{abs([630-99a:R41C6|RPC=Year (-1)] ({$a}) - [630-99a:R21C6|RPC=Year (-1)] ({$b}) + [630-99a:R40C6|RPC=Year (-1)] ({$c})) &lt;= 1}}</t>
  </si>
  <si>
    <t>WARNING: In table [630-99] S4107 should be equal to S2107+S4007 with margin of error [1] {{abs([630-99a:R41C7|RPC=Reporting period] ({$a}) - [630-99a:R21C7|RPC=Reporting period] ({$b}) + [630-99a:R40C7|RPC=Reporting period] ({$c})) &lt;= 1}}</t>
  </si>
  <si>
    <t>WARNING: In table [630-99] S4107 should be equal to S2107+S4007 with margin of error [1] {{abs([630-99a:R41C7|RPC=Year (-1)] ({$a}) - [630-99a:R21C7|RPC=Year (-1)] ({$b}) + [630-99a:R40C7|RPC=Year (-1)] ({$c})) &lt;= 1}}</t>
  </si>
  <si>
    <t>WARNING: In table [630-99] S4108 should be equal to S2108+S4008 with margin of error [1] {{abs([630-99a:R41C8|RPC=Reporting period] ({$a}) - [630-99a:R21C8|RPC=Reporting period] ({$b}) + [630-99a:R40C8|RPC=Reporting period] ({$c})) &lt;= 1}}</t>
  </si>
  <si>
    <t>WARNING: In table [630-99] S4108 should be equal to S2108+S4008 with margin of error [1] {{abs([630-99a:R41C8|RPC=Year (-1)] ({$a}) - [630-99a:R21C8|RPC=Year (-1)] ({$b}) + [630-99a:R40C8|RPC=Year (-1)] ({$c})) &lt;= 1}}</t>
  </si>
  <si>
    <t>WARNING: In table [630-99] S4109 should be equal to S2109+S4009 with margin of error [1] {{abs([630-99a:R41C9|RPC=Reporting period] ({$a}) - [630-99a:R21C9|RPC=Reporting period] ({$b}) + [630-99a:R40C9|RPC=Reporting period] ({$c})) &lt;= 1}}</t>
  </si>
  <si>
    <t>WARNING: In table [630-99] S4109 should be equal to S2109+S4009 with margin of error [1] {{abs([630-99a:R41C9|RPC=Year (-1)] ({$a}) - [630-99a:R21C9|RPC=Year (-1)] ({$b}) + [630-99a:R40C9|RPC=Year (-1)] ({$c})) &lt;= 1}}</t>
  </si>
  <si>
    <t>WARNING: In table [630-99] S4110 should be equal to S2110+S4010 with margin of error [1] {{abs([630-99a:R41C10|RPC=Reporting period] ({$a}) - [630-99a:R21C10|RPC=Reporting period] ({$b}) + [630-99a:R40C10|RPC=Reporting period] ({$c})) &lt;= 1}}</t>
  </si>
  <si>
    <t>WARNING: In table [630-99] S4110 should be equal to S2110+S4010 with margin of error [1] {{abs([630-99a:R41C10|RPC=Year (-1)] ({$a}) - [630-99a:R21C10|RPC=Year (-1)] ({$b}) + [630-99a:R40C10|RPC=Year (-1)] ({$c})) &lt;= 1}}</t>
  </si>
  <si>
    <t>WARNING: In table [630-99] S990405 should be equal to S720104 with margin of error [1] {{abs([630-99a:R4C5|RPC=Reporting period] ({$a}) - [630-72:R1C4|RPC=Reporting period] ({$b})) &lt;= 1}}</t>
  </si>
  <si>
    <t>WARNING: In table [630-99] S990405 should be equal to S720104 with margin of error [1] {{abs([630-99a:R4C5|RPC=Year (-1)] ({$a}) - [630-72:R1C4|RPC=Year (-1)] ({$b})) &lt;= 1}}</t>
  </si>
  <si>
    <t>WARNING: In table [630-99] S990605 should be equal to S720204 with margin of error [1] {{abs([630-99a:R6C5|RPC=Reporting period] ({$a}) - [630-72:R2C4|RPC=Reporting period] ({$b})) &lt;= 1}}</t>
  </si>
  <si>
    <t>WARNING: In table [630-99] S990605 should be equal to S720204 with margin of error [1] {{abs([630-99a:R6C5|RPC=Year (-1)] ({$a}) - [630-72:R2C4|RPC=Year (-1)] ({$b})) &lt;= 1}}</t>
  </si>
  <si>
    <t>WARNING: In table [630-99] S991205 should be equal to S720304 with margin of error [1] {{abs([630-99a:R12C5|RPC=Reporting period] ({$a}) - [630-72:R3C4|RPC=Reporting period] ({$b})) &lt;= 1}}</t>
  </si>
  <si>
    <t>WARNING: In table [630-99] S991205 should be equal to S720304 with margin of error [1] {{abs([630-99a:R12C5|RPC=Year (-1)] ({$a}) - [630-72:R3C4|RPC=Year (-1)] ({$b})) &lt;= 1}}</t>
  </si>
  <si>
    <t>WARNING: In table [630-99] S991505 should be equal to S720504 with margin of error [1] {{abs([630-99a:R15C5|RPC=Reporting period] ({$a}) - [630-72:R5C4|RPC=Reporting period] ({$b})) &lt;= 1}}</t>
  </si>
  <si>
    <t>WARNING: In table [630-99] S991505 should be equal to S720504 with margin of error [1] {{abs([630-99a:R15C5|RPC=Year (-1)] ({$a}) - [630-72:R5C4|RPC=Year (-1)] ({$b})) &lt;= 1}}</t>
  </si>
  <si>
    <t>WARNING: In table [630-99] S991605 should be equal to S720604 with margin of error [1] {{abs([630-99a:R16C5|RPC=Reporting period] ({$a}) - [630-72:R6C4|RPC=Reporting period] ({$b})) &lt;= 1}}</t>
  </si>
  <si>
    <t>WARNING: In table [630-99] S991605 should be equal to S720604 with margin of error [1] {{abs([630-99a:R16C5|RPC=Year (-1)] ({$a}) - [630-72:R6C4|RPC=Year (-1)] ({$b})) &lt;= 1}}</t>
  </si>
  <si>
    <t>WARNING: In table [630-99] S991705 should be equal to S720804 with margin of error [1] {{abs([630-99a:R17C5|RPC=Reporting period] ({$a}) - [630-72:R8C4|RPC=Reporting period] ({$b})) &lt;= 1}}</t>
  </si>
  <si>
    <t>WARNING: In table [630-99] S991705 should be equal to S720804 with margin of error [1] {{abs([630-99a:R17C5|RPC=Year (-1)] ({$a}) - [630-72:R8C4|RPC=Year (-1)] ({$b})) &lt;= 1}}</t>
  </si>
  <si>
    <t>WARNING: In table [630-99] S991805 should be equal to S720904 with margin of error [1] {{abs([630-99a:R18C5|RPC=Reporting period] ({$a}) - [630-72:R9C4|RPC=Reporting period] ({$b})) &lt;= 1}}</t>
  </si>
  <si>
    <t>WARNING: In table [630-99] S991805 should be equal to S720904 with margin of error [1] {{abs([630-99a:R18C5|RPC=Year (-1)] ({$a}) - [630-72:R9C4|RPC=Year (-1)] ({$b})) &lt;= 1}}</t>
  </si>
  <si>
    <t>WARNING: In table [630-99] S992505 should be equal to S721304 with margin of error [1] {abs([630-99a:R25C5|RPC=Reporting period] (0) - [630-72:R10C4|RPC=Reporting period] (2729000)) &lt;= 1}</t>
  </si>
  <si>
    <t>WARNING: In table [630-99] S992505 should be equal to S721304 with margin of error [1] {abs([630-99a:R25C5|RPC=Year (-1)] (0) - [630-72:R10C4|RPC=Year (-1)] (2616000)) &lt;= 1}</t>
  </si>
  <si>
    <t>WARNING: In table [630-99] S992505 should be equal to S721304 with margin of error [1] {{abs([630-99a:R25C5|RPC=Reporting period] ({$a}) - [630-72:R10C4|RPC=Reporting period] ({$b})) &lt;= 1}}</t>
  </si>
  <si>
    <t>WARNING: In table [630-99] S992505 should be equal to S721304 with margin of error [1] {{abs([630-99a:R25C5|RPC=Year (-1)] ({$a}) - [630-72:R10C4|RPC=Year (-1)] ({$b})) &lt;= 1}}</t>
  </si>
  <si>
    <t>WARNING: In table [630-99] S993405 should be equal to S721504 with margin of error [1] {abs([630-99a:R34C5|RPC=Reporting period] (0) - [630-72:R12C4|RPC=Reporting period] (5504000)) &lt;= 1}</t>
  </si>
  <si>
    <t>WARNING: In table [630-99] S993405 should be equal to S721504 with margin of error [1] {abs([630-99a:R34C5|RPC=Year (-1)] (0) - [630-72:R12C4|RPC=Year (-1)] (4865000)) &lt;= 1}</t>
  </si>
  <si>
    <t>WARNING: In table [630-99] S993405 should be equal to S721504 with margin of error [1] {{abs([630-99a:R34C5|RPC=Reporting period] ({$a}) - [630-72:R12C4|RPC=Reporting period] ({$b})) &lt;= 1}}</t>
  </si>
  <si>
    <t>WARNING: In table [630-99] S993405 should be equal to S721504 with margin of error [1] {{abs([630-99a:R34C5|RPC=Year (-1)] ({$a}) - [630-72:R12C4|RPC=Year (-1)] ({$b})) &lt;= 1}}</t>
  </si>
  <si>
    <t>WARNING: In table [630-99] S993705 should be equal to S721704 with margin of error [1] {{abs([630-99a:R37C5|RPC=Reporting period] ({$a}) - [630-72:R14C4|RPC=Reporting period] ({$b})) &lt;= 1}}</t>
  </si>
  <si>
    <t>WARNING: In table [630-99] S993705 should be equal to S721704 with margin of error [1] {{abs([630-99a:R37C5|RPC=Year (-1)] ({$a}) - [630-72:R14C4|RPC=Year (-1)] ({$b})) &lt;= 1}}</t>
  </si>
  <si>
    <t>WARNING: In table [630-99] S994108 should be equal to S410206 with margin of error [1] {{abs([630-99a:R41C8|RPC=Reporting period] ({$a}) - [630-41.2a:R2C6|RPC=Reporting period] ({$b})) &lt;= 1}}</t>
  </si>
  <si>
    <t>WARNING: In table [630-99] S994108 should be equal to S410206 with margin of error [1] {{abs([630-99a:R41C8|RPC=Year (-1)] ({$a}) - [630-41.2a:R2C6|RPC=Year (-1)] ({$b})) &lt;= 1}}</t>
  </si>
  <si>
    <t>WARNING: In table [630-99] S994109 should be equal to -S41.20506 with margin of error [1] {{abs([630-99a:R41C9|RPC=Reporting period] ({$a}) - -1 * [630-41.2a:R5C6|RPC=Reporting period] ({$b})) &lt;= 1}}</t>
  </si>
  <si>
    <t>WARNING: In table [630-99] S994109 should be equal to -S41.20506 with margin of error [1] {{abs([630-99a:R41C9|RPC=Year (-1)] ({$a}) - -1 * [630-41.2a:R5C6|RPC=Year (-1)] ({$b})) &lt;= 1}}</t>
  </si>
  <si>
    <t>WARNING: In table [630-99] S994110 should be equal to S41.11406 with margin of error [1] {abs([630-99a:R41C10|RPC=Reporting period] (4281000) - [630-41.1:R14C6|RPC=Reporting period] (4080000)) &lt;= 1}</t>
  </si>
  <si>
    <t>WARNING: In table [630-99] S994110 should be equal to S41.11406 with margin of error [1] {abs([630-99a:R41C10|RPC=Year (-1)] (3105000) - [630-41.1:R14C6|RPC=Year (-1)] (2885000)) &lt;= 1}</t>
  </si>
  <si>
    <t>WARNING: In table [630-99] S994110 should be equal to S41.11406 with margin of error [1] {{abs([630-99a:R41C10|RPC=Reporting period] ({$a}) - [630-41.1:R14C6|RPC=Reporting period] ({$b})) &lt;= 1}}</t>
  </si>
  <si>
    <t>WARNING: In table [630-99] S994110 should be equal to S41.11406 with margin of error [1] {{abs([630-99a:R41C10|RPC=Year (-1)] ({$a}) - [630-41.1:R14C6|RPC=Year (-1)] ({$b})) &lt;= 1}}</t>
  </si>
  <si>
    <t>WARNING: `scode ($ a)` should be equal or less than  `scode ($ b)`  with margin of error [1] {{[630-117a:R21C1|RPC=Reporting period] ({$a}) &lt;= [630-117a:R20C1|RPC=Reporting period] ({$b})}}</t>
  </si>
  <si>
    <t>WARNING: `scode ($ a)` should be equal or less than  `scode ($ b)`  with margin of error [1] {{[630-117a:R21C2|RPC=Reporting period] ({$a}) &lt;= [630-117a:R20C2|RPC=Reporting period] ({$b})}}</t>
  </si>
  <si>
    <t>WARNING: `scode ($ a)` should be equal or less than  `scode ($ b)`  with margin of error [1] {{[630-117a:R21C3|RPC=Reporting period] ({$a}) &lt;= [630-117a:R20C3|RPC=Reporting period] ({$b})}}</t>
  </si>
  <si>
    <t>WARNING: `scode ($ a)` should be equal or less than  `scode ($ b)`  with margin of error [1] {{[630-117a:R21C4|RPC=Reporting period] ({$a}) &lt;= [630-117a:R20C4|RPC=Reporting period] ({$b})}}</t>
  </si>
  <si>
    <t>WARNING: `scode ($ a)` should be equal or less than  `scode ($ b)`  with margin of error [1] {{[630-117a:R21C6|RPC=Reporting period] ({$a}) &lt;= [630-117a:R20C6|RPC=Reporting period] ({$b})}}</t>
  </si>
  <si>
    <t>WARNING: `scode ($ a)` should be equal or less than  `scode ($ b)`  with margin of error [1] {{[630-117a:R24C1|RPC=Reporting period] ({$a}) &lt;= [630-117a:R23C1|RPC=Reporting period] ({$b})}}</t>
  </si>
  <si>
    <t>WARNING: `scode ($ a)` should be equal or less than  `scode ($ b)`  with margin of error [1] {{[630-117a:R24C2|RPC=Reporting period] ({$a}) &lt;= [630-117a:R23C2|RPC=Reporting period] ({$b})}}</t>
  </si>
  <si>
    <t>WARNING: `scode ($ a)` should be equal or less than  `scode ($ b)`  with margin of error [1] {{[630-117a:R24C3|RPC=Reporting period] ({$a}) &lt;= [630-117a:R23C3|RPC=Reporting period] ({$b})}}</t>
  </si>
  <si>
    <t>WARNING: `scode ($ a)` should be equal or less than  `scode ($ b)`  with margin of error [1] {{[630-117a:R24C4|RPC=Reporting period] ({$a}) &lt;= [630-117a:R23C4|RPC=Reporting period] ({$b})}}</t>
  </si>
  <si>
    <t>WARNING: `scode ($ a)` should be equal or less than  `scode ($ b)`  with margin of error [1] {{[630-117a:R24C6|RPC=Reporting period] ({$a}) &lt;= [630-117a:R23C6|RPC=Reporting period] ({$b})}}</t>
  </si>
  <si>
    <t>WARNING: `scode ($ a)` should be equal or less than  `scode ($ b)`  with margin of error [1] {{[630-41.1:R10C1|RPC=Reporting period] ({$a}) &lt;= [630-41.1:R4C1|RPC=Reporting period] ({$b})}}</t>
  </si>
  <si>
    <t>WARNING: `scode ($ a)` should be equal or less than  `scode ($ b)`  with margin of error [1] {{[630-41.1:R10C1|RPC=Year (-1)] ({$a}) &lt;= [630-41.1:R4C1|RPC=Year (-1)] ({$b})}}</t>
  </si>
  <si>
    <t>WARNING: `scode ($ a)` should be equal or less than  `scode ($ b)`  with margin of error [1] {{[630-41.1:R10C2|RPC=Reporting period] ({$a}) &lt;= [630-41.1:R4C2|RPC=Reporting period] ({$b})}}</t>
  </si>
  <si>
    <t>WARNING: `scode ($ a)` should be equal or less than  `scode ($ b)`  with margin of error [1] {{[630-41.1:R10C2|RPC=Year (-1)] ({$a}) &lt;= [630-41.1:R4C2|RPC=Year (-1)] ({$b})}}</t>
  </si>
  <si>
    <t>WARNING: `scode ($ a)` should be equal or less than  `scode ($ b)`  with margin of error [1] {{[630-41.1:R10C3|RPC=Reporting period] ({$a}) &lt;= [630-41.1:R4C3|RPC=Reporting period] ({$b})}}</t>
  </si>
  <si>
    <t>WARNING: `scode ($ a)` should be equal or less than  `scode ($ b)`  with margin of error [1] {{[630-41.1:R10C3|RPC=Year (-1)] ({$a}) &lt;= [630-41.1:R4C3|RPC=Year (-1)] ({$b})}}</t>
  </si>
  <si>
    <t>WARNING: `scode ($ a)` should be equal or less than  `scode ($ b)`  with margin of error [1] {{[630-41.1:R10C4|RPC=Reporting period] ({$a}) &lt;= [630-41.1:R4C4|RPC=Reporting period] ({$b})}}</t>
  </si>
  <si>
    <t>WARNING: `scode ($ a)` should be equal or less than  `scode ($ b)`  with margin of error [1] {{[630-41.1:R10C4|RPC=Year (-1)] ({$a}) &lt;= [630-41.1:R4C4|RPC=Year (-1)] ({$b})}}</t>
  </si>
  <si>
    <t>WARNING: `scode ($ a)` should be equal or less than  `scode ($ b)`  with margin of error [1] {{[630-41.1:R10C5|RPC=Reporting period] ({$a}) &lt;= [630-41.1:R4C5|RPC=Reporting period] ({$b})}}</t>
  </si>
  <si>
    <t>WARNING: `scode ($ a)` should be equal or less than  `scode ($ b)`  with margin of error [1] {{[630-41.1:R10C5|RPC=Year (-1)] ({$a}) &lt;= [630-41.1:R4C5|RPC=Year (-1)] ({$b})}}</t>
  </si>
  <si>
    <t>WARNING: `scode ($ a)` should be equal or less than  `scode ($ b)`  with margin of error [1] {{[630-41.1:R10C6|RPC=Reporting period] ({$a}) &lt;= [630-41.1:R4C6|RPC=Reporting period] ({$b})}}</t>
  </si>
  <si>
    <t>WARNING: `scode ($ a)` should be equal or less than  `scode ($ b)`  with margin of error [1] {{[630-41.1:R10C6|RPC=Year (-1)] ({$a}) &lt;= [630-41.1:R4C6|RPC=Year (-1)] ({$b})}}</t>
  </si>
  <si>
    <t>WARNING: `scode ($ a)` should be equal or less than  `scode ($ b)`  with margin of error [1] {{[630-41.1:R13C1|RPC=Reporting period] ({$a}) &lt;= [630-41.1:R12C1|RPC=Reporting period] ({$b})}}</t>
  </si>
  <si>
    <t>WARNING: `scode ($ a)` should be equal or less than  `scode ($ b)`  with margin of error [1] {{[630-41.1:R13C1|RPC=Year (-1)] ({$a}) &lt;= [630-41.1:R12C1|RPC=Year (-1)] ({$b})}}</t>
  </si>
  <si>
    <t>WARNING: `scode ($ a)` should be equal or less than  `scode ($ b)`  with margin of error [1] {{[630-41.1:R13C2|RPC=Reporting period] ({$a}) &lt;= [630-41.1:R12C2|RPC=Reporting period] ({$b})}}</t>
  </si>
  <si>
    <t>WARNING: `scode ($ a)` should be equal or less than  `scode ($ b)`  with margin of error [1] {{[630-41.1:R13C2|RPC=Year (-1)] ({$a}) &lt;= [630-41.1:R12C2|RPC=Year (-1)] ({$b})}}</t>
  </si>
  <si>
    <t>WARNING: `scode ($ a)` should be equal or less than  `scode ($ b)`  with margin of error [1] {{[630-41.1:R13C3|RPC=Reporting period] ({$a}) &lt;= [630-41.1:R12C3|RPC=Reporting period] ({$b})}}</t>
  </si>
  <si>
    <t>WARNING: `scode ($ a)` should be equal or less than  `scode ($ b)`  with margin of error [1] {{[630-41.1:R13C3|RPC=Year (-1)] ({$a}) &lt;= [630-41.1:R12C3|RPC=Year (-1)] ({$b})}}</t>
  </si>
  <si>
    <t>WARNING: `scode ($ a)` should be equal or less than  `scode ($ b)`  with margin of error [1] {{[630-41.1:R13C4|RPC=Reporting period] ({$a}) &lt;= [630-41.1:R12C4|RPC=Reporting period] ({$b})}}</t>
  </si>
  <si>
    <t>WARNING: `scode ($ a)` should be equal or less than  `scode ($ b)`  with margin of error [1] {{[630-41.1:R13C4|RPC=Year (-1)] ({$a}) &lt;= [630-41.1:R12C4|RPC=Year (-1)] ({$b})}}</t>
  </si>
  <si>
    <t>WARNING: `scode ($ a)` should be equal or less than  `scode ($ b)`  with margin of error [1] {{[630-41.1:R13C5|RPC=Reporting period] ({$a}) &lt;= [630-41.1:R12C5|RPC=Reporting period] ({$b})}}</t>
  </si>
  <si>
    <t>WARNING: `scode ($ a)` should be equal or less than  `scode ($ b)`  with margin of error [1] {{[630-41.1:R13C5|RPC=Year (-1)] ({$a}) &lt;= [630-41.1:R12C5|RPC=Year (-1)] ({$b})}}</t>
  </si>
  <si>
    <t>WARNING: `scode ($ a)` should be equal or less than  `scode ($ b)`  with margin of error [1] {{[630-41.1:R13C6|RPC=Reporting period] ({$a}) &lt;= [630-41.1:R12C6|RPC=Reporting period] ({$b})}}</t>
  </si>
  <si>
    <t>WARNING: `scode ($ a)` should be equal or less than  `scode ($ b)`  with margin of error [1] {{[630-41.1:R13C6|RPC=Year (-1)] ({$a}) &lt;= [630-41.1:R12C6|RPC=Year (-1)] ({$b})}}</t>
  </si>
  <si>
    <t>WARNING: `scode ($ a)` should be equal or less than  `scode ($ b)`  with margin of error [1] {{[630-41.1:R15C1|RPC=Reporting period] ({$a}) &lt;= [630-41.1:R14C1|RPC=Reporting period] ({$b})}}</t>
  </si>
  <si>
    <t>WARNING: `scode ($ a)` should be equal or less than  `scode ($ b)`  with margin of error [1] {{[630-41.1:R15C1|RPC=Year (-1)] ({$a}) &lt;= [630-41.1:R14C1|RPC=Year (-1)] ({$b})}}</t>
  </si>
  <si>
    <t>WARNING: `scode ($ a)` should be equal or less than  `scode ($ b)`  with margin of error [1] {{[630-41.1:R15C2|RPC=Reporting period] ({$a}) &lt;= [630-41.1:R14C2|RPC=Reporting period] ({$b})}}</t>
  </si>
  <si>
    <t>WARNING: `scode ($ a)` should be equal or less than  `scode ($ b)`  with margin of error [1] {{[630-41.1:R15C2|RPC=Year (-1)] ({$a}) &lt;= [630-41.1:R14C2|RPC=Year (-1)] ({$b})}}</t>
  </si>
  <si>
    <t>WARNING: `scode ($ a)` should be equal or less than  `scode ($ b)`  with margin of error [1] {{[630-41.1:R15C3|RPC=Reporting period] ({$a}) &lt;= [630-41.1:R14C3|RPC=Reporting period] ({$b})}}</t>
  </si>
  <si>
    <t>WARNING: `scode ($ a)` should be equal or less than  `scode ($ b)`  with margin of error [1] {{[630-41.1:R15C3|RPC=Year (-1)] ({$a}) &lt;= [630-41.1:R14C3|RPC=Year (-1)] ({$b})}}</t>
  </si>
  <si>
    <t>WARNING: `scode ($ a)` should be equal or less than  `scode ($ b)`  with margin of error [1] {{[630-41.1:R15C4|RPC=Reporting period] ({$a}) &lt;= [630-41.1:R14C4|RPC=Reporting period] ({$b})}}</t>
  </si>
  <si>
    <t>WARNING: `scode ($ a)` should be equal or less than  `scode ($ b)`  with margin of error [1] {{[630-41.1:R15C4|RPC=Year (-1)] ({$a}) &lt;= [630-41.1:R14C4|RPC=Year (-1)] ({$b})}}</t>
  </si>
  <si>
    <t>WARNING: `scode ($ a)` should be equal or less than  `scode ($ b)`  with margin of error [1] {{[630-41.1:R15C5|RPC=Reporting period] ({$a}) &lt;= [630-41.1:R14C5|RPC=Reporting period] ({$b})}}</t>
  </si>
  <si>
    <t>WARNING: `scode ($ a)` should be equal or less than  `scode ($ b)`  with margin of error [1] {{[630-41.1:R15C5|RPC=Year (-1)] ({$a}) &lt;= [630-41.1:R14C5|RPC=Year (-1)] ({$b})}}</t>
  </si>
  <si>
    <t>WARNING: `scode ($ a)` should be equal or less than  `scode ($ b)`  with margin of error [1] {{[630-41.1:R15C6|RPC=Reporting period] ({$a}) &lt;= [630-41.1:R14C6|RPC=Reporting period] ({$b})}}</t>
  </si>
  <si>
    <t>WARNING: `scode ($ a)` should be equal or less than  `scode ($ b)`  with margin of error [1] {{[630-41.1:R15C6|RPC=Year (-1)] ({$a}) &lt;= [630-41.1:R14C6|RPC=Year (-1)] ({$b})}}</t>
  </si>
  <si>
    <t>WARNING: `scode ($ a)` should be equal or less than  `scode ($ b)`  with margin of error [1] {{[630-41.1:R3C1|RPC=Reporting period] ({$a}) &lt;= [630-41.1:R2C1|RPC=Reporting period] ({$b})}}</t>
  </si>
  <si>
    <t>WARNING: `scode ($ a)` should be equal or less than  `scode ($ b)`  with margin of error [1] {{[630-41.1:R3C1|RPC=Year (-1)] ({$a}) &lt;= [630-41.1:R2C1|RPC=Year (-1)] ({$b})}}</t>
  </si>
  <si>
    <t>WARNING: `scode ($ a)` should be equal or less than  `scode ($ b)`  with margin of error [1] {{[630-41.1:R3C2|RPC=Reporting period] ({$a}) &lt;= [630-41.1:R2C2|RPC=Reporting period] ({$b})}}</t>
  </si>
  <si>
    <t>WARNING: `scode ($ a)` should be equal or less than  `scode ($ b)`  with margin of error [1] {{[630-41.1:R3C2|RPC=Year (-1)] ({$a}) &lt;= [630-41.1:R2C2|RPC=Year (-1)] ({$b})}}</t>
  </si>
  <si>
    <t>WARNING: `scode ($ a)` should be equal or less than  `scode ($ b)`  with margin of error [1] {{[630-41.1:R3C3|RPC=Reporting period] ({$a}) &lt;= [630-41.1:R2C3|RPC=Reporting period] ({$b})}}</t>
  </si>
  <si>
    <t>WARNING: `scode ($ a)` should be equal or less than  `scode ($ b)`  with margin of error [1] {{[630-41.1:R3C3|RPC=Year (-1)] ({$a}) &lt;= [630-41.1:R2C3|RPC=Year (-1)] ({$b})}}</t>
  </si>
  <si>
    <t>WARNING: `scode ($ a)` should be equal or less than  `scode ($ b)`  with margin of error [1] {{[630-41.1:R3C4|RPC=Reporting period] ({$a}) &lt;= [630-41.1:R2C4|RPC=Reporting period] ({$b})}}</t>
  </si>
  <si>
    <t>WARNING: `scode ($ a)` should be equal or less than  `scode ($ b)`  with margin of error [1] {{[630-41.1:R3C4|RPC=Year (-1)] ({$a}) &lt;= [630-41.1:R2C4|RPC=Year (-1)] ({$b})}}</t>
  </si>
  <si>
    <t>WARNING: `scode ($ a)` should be equal or less than  `scode ($ b)`  with margin of error [1] {{[630-41.1:R3C5|RPC=Reporting period] ({$a}) &lt;= [630-41.1:R2C5|RPC=Reporting period] ({$b})}}</t>
  </si>
  <si>
    <t>WARNING: `scode ($ a)` should be equal or less than  `scode ($ b)`  with margin of error [1] {{[630-41.1:R3C5|RPC=Year (-1)] ({$a}) &lt;= [630-41.1:R2C5|RPC=Year (-1)] ({$b})}}</t>
  </si>
  <si>
    <t>WARNING: `scode ($ a)` should be equal or less than  `scode ($ b)`  with margin of error [1] {{[630-41.1:R3C6|RPC=Reporting period] ({$a}) &lt;= [630-41.1:R2C6|RPC=Reporting period] ({$b})}}</t>
  </si>
  <si>
    <t>WARNING: `scode ($ a)` should be equal or less than  `scode ($ b)`  with margin of error [1] {{[630-41.1:R3C6|RPC=Year (-1)] ({$a}) &lt;= [630-41.1:R2C6|RPC=Year (-1)] ({$b})}}</t>
  </si>
  <si>
    <t>WARNING: `scode ($ a)` should be equal or less than  `scode ($ b)`  with margin of error [1] {{[630-41.2b:R9C1|RPC=Reporting period] ({$a}) &lt;= [630-41.2a:R8C1|RPC=Reporting period] ({$b})}}</t>
  </si>
  <si>
    <t>WARNING: `scode ($ a)` should be equal or less than  `scode ($ b)`  with margin of error [1] {{[630-41.2b:R9C1|RPC=Year (-1)] ({$a}) &lt;= [630-41.2a:R8C1|RPC=Year (-1)] ({$b})}}</t>
  </si>
  <si>
    <t>WARNING: `scode ($ a)` should be equal or less than  `scode ($ b)`  with margin of error [1] {{[630-41.2b:R9C1|RPC=Year (-2)] ({$a}) &lt;= [630-41.2a:R8C1|RPC=Year (-2)] ({$b})}}</t>
  </si>
  <si>
    <t>WARNING: `scode ($ a)` should be equal or less than  `scode ($ b)`  with margin of error [1] {{[630-41.2b:R9C2|RPC=Reporting period] ({$a}) &lt;= [630-41.2a:R8C2|RPC=Reporting period] ({$b})}}</t>
  </si>
  <si>
    <t>WARNING: `scode ($ a)` should be equal or less than  `scode ($ b)`  with margin of error [1] {{[630-41.2b:R9C2|RPC=Year (-1)] ({$a}) &lt;= [630-41.2a:R8C2|RPC=Year (-1)] ({$b})}}</t>
  </si>
  <si>
    <t>WARNING: `scode ($ a)` should be equal or less than  `scode ($ b)`  with margin of error [1] {{[630-41.2b:R9C2|RPC=Year (-2)] ({$a}) &lt;= [630-41.2a:R8C2|RPC=Year (-2)] ({$b})}}</t>
  </si>
  <si>
    <t>WARNING: `scode ($ a)` should be equal or less than  `scode ($ b)`  with margin of error [1] {{[630-41.2b:R9C3|RPC=Reporting period] ({$a}) &lt;= [630-41.2a:R8C3|RPC=Reporting period] ({$b})}}</t>
  </si>
  <si>
    <t>WARNING: `scode ($ a)` should be equal or less than  `scode ($ b)`  with margin of error [1] {{[630-41.2b:R9C3|RPC=Year (-1)] ({$a}) &lt;= [630-41.2a:R8C3|RPC=Year (-1)] ({$b})}}</t>
  </si>
  <si>
    <t>WARNING: `scode ($ a)` should be equal or less than  `scode ($ b)`  with margin of error [1] {{[630-41.2b:R9C3|RPC=Year (-2)] ({$a}) &lt;= [630-41.2a:R8C3|RPC=Year (-2)] ({$b})}}</t>
  </si>
  <si>
    <t>WARNING: `scode ($ a)` should be equal or less than  `scode ($ b)`  with margin of error [1] {{[630-41.2b:R9C4|RPC=Reporting period] ({$a}) &lt;= [630-41.2a:R8C4|RPC=Reporting period] ({$b})}}</t>
  </si>
  <si>
    <t>WARNING: `scode ($ a)` should be equal or less than  `scode ($ b)`  with margin of error [1] {{[630-41.2b:R9C4|RPC=Year (-1)] ({$a}) &lt;= [630-41.2a:R8C4|RPC=Year (-1)] ({$b})}}</t>
  </si>
  <si>
    <t>WARNING: `scode ($ a)` should be equal or less than  `scode ($ b)`  with margin of error [1] {{[630-41.2b:R9C4|RPC=Year (-2)] ({$a}) &lt;= [630-41.2a:R8C4|RPC=Year (-2)] ({$b})}}</t>
  </si>
  <si>
    <t>WARNING: `scode ($ a)` should be equal or less than  `scode ($ b)`  with margin of error [1] {{[630-41.2b:R9C5|RPC=Reporting period] ({$a}) &lt;= [630-41.2a:R8C5|RPC=Reporting period] ({$b})}}</t>
  </si>
  <si>
    <t>WARNING: `scode ($ a)` should be equal or less than  `scode ($ b)`  with margin of error [1] {{[630-41.2b:R9C5|RPC=Year (-1)] ({$a}) &lt;= [630-41.2a:R8C5|RPC=Year (-1)] ({$b})}}</t>
  </si>
  <si>
    <t>WARNING: `scode ($ a)` should be equal or less than  `scode ($ b)`  with margin of error [1] {{[630-41.2b:R9C5|RPC=Year (-2)] ({$a}) &lt;= [630-41.2a:R8C5|RPC=Year (-2)] ({$b})}}</t>
  </si>
  <si>
    <t>WARNING: `scode ($ a)` should be equal or less than  `scode ($ b)`  with margin of error [1] {{[630-41.2b:R9C6|RPC=Reporting period] ({$a}) &lt;= [630-41.2a:R8C6|RPC=Reporting period] ({$b})}}</t>
  </si>
  <si>
    <t>WARNING: `scode ($ a)` should be equal or less than  `scode ($ b)`  with margin of error [1] {{[630-41.2b:R9C6|RPC=Year (-1)] ({$a}) &lt;= [630-41.2a:R8C6|RPC=Year (-1)] ({$b})}}</t>
  </si>
  <si>
    <t>WARNING: `scode ($ a)` should be equal or less than  `scode ($ b)`  with margin of error [1] {{[630-41.2b:R9C6|RPC=Year (-2)] ({$a}) &lt;= [630-41.2a:R8C6|RPC=Year (-2)] ({$b})}}</t>
  </si>
  <si>
    <t>WARNING: `scode ($ a)` should be equal or less than  `scode ($ b)`  with margin of error [1] {{abs([630-75:R14C1|RPC=Reporting period] ({$a}) - [630-75:R12C1|RPC=Reporting period] ({$b}) + [630-75:R13C1|RPC=Reporting period] ({$c})) &lt;= 1}}</t>
  </si>
  <si>
    <t>WARNING: `scode ($ a)` should be equal or less than  `scode ($ b)`  with margin of error [1] {{abs([630-75:R14C1|RPC=Year (-1)] ({$a}) - [630-75:R12C1|RPC=Year (-1)] ({$b}) + [630-75:R13C1|RPC=Year (-1)] ({$c})) &lt;= 1}}</t>
  </si>
  <si>
    <t>WARNING: `scode ($ a)` should be equal or less than  `scode ($ b)`  with margin of error [1] {{abs([630-75:R14C2|RPC=Reporting period] ({$a}) - [630-75:R12C2|RPC=Reporting period] ({$b}) + [630-75:R13C2|RPC=Reporting period] ({$c})) &lt;= 1}}</t>
  </si>
  <si>
    <t>WARNING: `scode ($ a)` should be equal or less than  `scode ($ b)`  with margin of error [1] {{abs([630-75:R14C2|RPC=Year (-1)] ({$a}) - [630-75:R12C2|RPC=Year (-1)] ({$b}) + [630-75:R13C2|RPC=Year (-1)] ({$c})) &lt;= 1}}</t>
  </si>
  <si>
    <t>WARNING: `scode ($ a)` should be equal or less than  `scode ($ b)`  with margin of error [1] {{abs([630-75:R14C3|RPC=Reporting period] ({$a}) - [630-75:R12C3|RPC=Reporting period] ({$b}) + [630-75:R13C3|RPC=Reporting period] ({$c})) &lt;= 1}}</t>
  </si>
  <si>
    <t>WARNING: `scode ($ a)` should be equal or less than  `scode ($ b)`  with margin of error [1] {{abs([630-75:R14C3|RPC=Year (-1)] ({$a}) - [630-75:R12C3|RPC=Year (-1)] ({$b}) + [630-75:R13C3|RPC=Year (-1)] ({$c})) &lt;= 1}}</t>
  </si>
  <si>
    <t>WARNING: `scode ($ a)` should be equal or less than  `scode ($ b)`  with margin of error [1] {{abs([630-75:R14C4|RPC=Reporting period] ({$a}) - [630-75:R12C4|RPC=Reporting period] ({$b}) + [630-75:R13C4|RPC=Reporting period] ({$c})) &lt;= 1}}</t>
  </si>
  <si>
    <t>WARNING: `scode ($ a)` should be equal or less than  `scode ($ b)`  with margin of error [1] {{abs([630-75:R14C4|RPC=Year (-1)] ({$a}) - [630-75:R12C4|RPC=Year (-1)] ({$b}) + [630-75:R13C4|RPC=Year (-1)] ({$c})) &lt;= 1}}</t>
  </si>
  <si>
    <t>WARNING: `scode ($ a)` should be equal or less than  `scode ($ b)`  with margin of error [1] {{abs([630-75:R14C5|RPC=Reporting period] ({$a}) - [630-75:R12C5|RPC=Reporting period] ({$b}) + [630-75:R13C5|RPC=Reporting period] ({$c})) &lt;= 1}}</t>
  </si>
  <si>
    <t>WARNING: `scode ($ a)` should be equal or less than  `scode ($ b)`  with margin of error [1] {{abs([630-75:R14C5|RPC=Year (-1)] ({$a}) - [630-75:R12C5|RPC=Year (-1)] ({$b}) + [630-75:R13C5|RPC=Year (-1)] ({$c})) &lt;= 1}}</t>
  </si>
  <si>
    <t>WARNING:( `scode ($ a)` `scode ($ b)`+`scode ($ c)`) should be equal or less than `scode ($ d)`   with margin of error [1] {{[630-73a:R9C1|RPC=Reporting period] ({$a}) + [630-73a:R10C1|RPC=Reporting period] ({$b}) + [630-73a:R11C1|RPC=Reporting period] ({$c}) &lt;= [630-73a:R8C1|RPC=Reporting period] ({$d})}}</t>
  </si>
  <si>
    <t>WARNING:( `scode ($ a)` `scode ($ b)`+`scode ($ c)`) should be equal or less than `scode ($ d)`   with margin of error [1] {{[630-73a:R9C1|RPC=Year (-1)] ({$a}) + [630-73a:R10C1|RPC=Year (-1)] ({$b}) + [630-73a:R11C1|RPC=Year (-1)] ({$c}) &lt;= [630-73a:R8C1|RPC=Year (-1)] ({$d})}}</t>
  </si>
  <si>
    <t>WARNING:( `scode ($ a)` `scode ($ b)`+`scode ($ c)`) should be equal or less than `scode ($ d)`   with margin of error [1] {{[630-73a:R9C1|RPC=Year (-2)] ({$a}) + [630-73a:R10C1|RPC=Year (-2)] ({$b}) + [630-73a:R11C1|RPC=Year (-2)] ({$c}) &lt;= [630-73a:R8C1|RPC=Year (-2)] ({$d})}}</t>
  </si>
  <si>
    <t>WARNING:( `scode ($ a)` `scode ($ b)`+`scode ($ c)`) should be equal or less than `scode ($ d)`   with margin of error [1] {{[630-73a:R9C2|RPC=Reporting period] ({$a}) + [630-73a:R10C2|RPC=Reporting period] ({$b}) + [630-73a:R11C2|RPC=Reporting period] ({$c}) &lt;= [630-73a:R8C2|RPC=Reporting period] ({$d})}}</t>
  </si>
  <si>
    <t>WARNING:( `scode ($ a)` `scode ($ b)`+`scode ($ c)`) should be equal or less than `scode ($ d)`   with margin of error [1] {{[630-73a:R9C2|RPC=Year (-1)] ({$a}) + [630-73a:R10C2|RPC=Year (-1)] ({$b}) + [630-73a:R11C2|RPC=Year (-1)] ({$c}) &lt;= [630-73a:R8C2|RPC=Year (-1)] ({$d})}}</t>
  </si>
  <si>
    <t>WARNING:( `scode ($ a)` `scode ($ b)`+`scode ($ c)`) should be equal or less than `scode ($ d)`   with margin of error [1] {{[630-73a:R9C2|RPC=Year (-2)] ({$a}) + [630-73a:R10C2|RPC=Year (-2)] ({$b}) + [630-73a:R11C2|RPC=Year (-2)] ({$c}) &lt;= [630-73a:R8C2|RPC=Year (-2)] ({$d})}}</t>
  </si>
  <si>
    <t>WARNING:( `scode ($ a)` `scode ($ b)`+`scode ($ c)`) should be equal or less than `scode ($ d)`   with margin of error [1] {{[630-73a:R9C3|RPC=Reporting period] ({$a}) + [630-73a:R10C3|RPC=Reporting period] ({$b}) + [630-73a:R11C3|RPC=Reporting period] ({$c}) &lt;= [630-73a:R8C3|RPC=Reporting period] ({$d})}}</t>
  </si>
  <si>
    <t>WARNING:( `scode ($ a)` `scode ($ b)`+`scode ($ c)`) should be equal or less than `scode ($ d)`   with margin of error [1] {{[630-73a:R9C3|RPC=Year (-1)] ({$a}) + [630-73a:R10C3|RPC=Year (-1)] ({$b}) + [630-73a:R11C3|RPC=Year (-1)] ({$c}) &lt;= [630-73a:R8C3|RPC=Year (-1)] ({$d})}}</t>
  </si>
  <si>
    <t>WARNING:( `scode ($ a)` `scode ($ b)`+`scode ($ c)`) should be equal or less than `scode ($ d)`   with margin of error [1] {{[630-73a:R9C3|RPC=Year (-2)] ({$a}) + [630-73a:R10C3|RPC=Year (-2)] ({$b}) + [630-73a:R11C3|RPC=Year (-2)] ({$c}) &lt;= [630-73a:R8C3|RPC=Year (-2)] ({$d})}}</t>
  </si>
  <si>
    <t>WARNING:( `scode ($ a)` `scode ($ b)`+`scode ($ c)`) should be equal or less than `scode ($ d)`   with margin of error [1] {{[630-73a:R9C4|RPC=Reporting period] ({$a}) + [630-73a:R10C4|RPC=Reporting period] ({$b}) + [630-73a:R11C4|RPC=Reporting period] ({$c}) &lt;= [630-73a:R8C4|RPC=Reporting period] ({$d})}}</t>
  </si>
  <si>
    <t>WARNING:( `scode ($ a)` `scode ($ b)`+`scode ($ c)`) should be equal or less than `scode ($ d)`   with margin of error [1] {{[630-73a:R9C4|RPC=Year (-1)] ({$a}) + [630-73a:R10C4|RPC=Year (-1)] ({$b}) + [630-73a:R11C4|RPC=Year (-1)] ({$c}) &lt;= [630-73a:R8C4|RPC=Year (-1)] ({$d})}}</t>
  </si>
  <si>
    <t>WARNING:( `scode ($ a)` `scode ($ b)`+`scode ($ c)`) should be equal or less than `scode ($ d)`   with margin of error [1] {{[630-73a:R9C4|RPC=Year (-2)] ({$a}) + [630-73a:R10C4|RPC=Year (-2)] ({$b}) + [630-73a:R11C4|RPC=Year (-2)] ({$c}) &lt;= [630-73a:R8C4|RPC=Year (-2)] ({$d})}}</t>
  </si>
  <si>
    <t>WARNING:( `scode ($ a)` `scode ($ b)`+`scode ($ c)`) should be equal or less than `scode ($ d)`   with margin of error [1] {{[630-73a:R9C5|RPC=Reporting period] ({$a}) + [630-73a:R10C5|RPC=Reporting period] ({$b}) + [630-73a:R11C5|RPC=Reporting period] ({$c}) &lt;= [630-73a:R8C5|RPC=Reporting period] ({$d})}}</t>
  </si>
  <si>
    <t>WARNING:( `scode ($ a)` `scode ($ b)`+`scode ($ c)`) should be equal or less than `scode ($ d)`   with margin of error [1] {{[630-73a:R9C5|RPC=Year (-1)] ({$a}) + [630-73a:R10C5|RPC=Year (-1)] ({$b}) + [630-73a:R11C5|RPC=Year (-1)] ({$c}) &lt;= [630-73a:R8C5|RPC=Year (-1)] ({$d})}}</t>
  </si>
  <si>
    <t>WARNING:( `scode ($ a)` `scode ($ b)`+`scode ($ c)`) should be equal or less than `scode ($ d)`   with margin of error [1] {{[630-73a:R9C5|RPC=Year (-2)] ({$a}) + [630-73a:R10C5|RPC=Year (-2)] ({$b}) + [630-73a:R11C5|RPC=Year (-2)] ({$c}) &lt;= [630-73a:R8C5|RPC=Year (-2)] ({$d})}}</t>
  </si>
  <si>
    <t>Warning</t>
  </si>
  <si>
    <t>XBRL 2.1</t>
  </si>
  <si>
    <t>XBRL Calculation</t>
  </si>
  <si>
    <t>XBRL Dimensions 1.0</t>
  </si>
  <si>
    <t>XML Schema 1.1</t>
  </si>
  <si>
    <t>Yes</t>
  </si>
  <si>
    <t>a</t>
  </si>
  <si>
    <t>abs($a + $b - $c) &lt;= 1</t>
  </si>
  <si>
    <t>abs($a - $b div $c * 100) &lt;= 0.01</t>
  </si>
  <si>
    <t>abs($a - $b) &lt;= 1</t>
  </si>
  <si>
    <t>abs($a - $b) &lt;= 3</t>
  </si>
  <si>
    <t>abs($a - ($b - $c - $d + $e)) &lt;= 1</t>
  </si>
  <si>
    <t>abs($a - ($b - $c - $d)) &lt;= 1</t>
  </si>
  <si>
    <t>abs($a - ($b - $c)) &lt;= 1</t>
  </si>
  <si>
    <t>abs($a - (sum($b) + $c)) &lt;= 1</t>
  </si>
  <si>
    <t>abs($a - (sum(($b, $c)) - $d - $e)) &lt;= 1</t>
  </si>
  <si>
    <t>abs($a - (sum(($b, $c)) - $d)) &lt;= 1</t>
  </si>
  <si>
    <t>abs($a - -1 * $b) &lt;= 1</t>
  </si>
  <si>
    <t>abs($a - 0) &lt;= 1</t>
  </si>
  <si>
    <t>abs($a - 100 * $b div $c) &lt;= 0.01</t>
  </si>
  <si>
    <t>abs($a - 100 * $b div $c) &lt;= 0.1</t>
  </si>
  <si>
    <t>abs($a - 100 * $b div sum(($c, $d))) &lt;= 0.01</t>
  </si>
  <si>
    <t>abs($a - 100 * sum(($b, $c)) div $d) &lt;= 0.01</t>
  </si>
  <si>
    <t>abs($a - 100 * sum(($b, $c)) div $d) &lt;= 0.1</t>
  </si>
  <si>
    <t>abs($a - 100 * sum(($b, $c, $d, $e)) div $f) &lt;= 0.01</t>
  </si>
  <si>
    <t>abs($a - sum(($b, $c))) &lt;= 1</t>
  </si>
  <si>
    <t>abs($a - sum(($b, $c))) &lt;= 5</t>
  </si>
  <si>
    <t>abs($a - sum(($b, $c, $d))) &lt;= 1</t>
  </si>
  <si>
    <t>abs($a - sum(($b, $c, $d))) &lt;= 3</t>
  </si>
  <si>
    <t>abs($a - sum(($b, $c, $d, $e))) &lt;= 1</t>
  </si>
  <si>
    <t>abs($a - sum(($b, $c, $d, $e, $f))) &lt;= 1</t>
  </si>
  <si>
    <t>abs($a - sum(($b, $c, $d, $e, $f, $g))) &lt;= 1</t>
  </si>
  <si>
    <t>abs($a - sum(($b, $c, $d, $e, $f, $g, $h))) &lt;= 1</t>
  </si>
  <si>
    <t>abs($a - sum(($b, $c, $d, $e, $f, $g, $h, $i))) &lt;= 1</t>
  </si>
  <si>
    <t>abs($a - sum(($b, $c, $d, $e, $f, $g, $h, $i, $j))) &lt;= 1</t>
  </si>
  <si>
    <t>abs($a - sum(($b, $c, $d, $e, $f, $g, $h, $i, $j, $k))) &lt;= 1</t>
  </si>
  <si>
    <t>abs($a - sum(($b, $c, $d, $e, $f, $g, $h, $i, $j, $k, $l))) &lt;= 1</t>
  </si>
  <si>
    <t>abs($a - sum(($b, $c, $d, $e, $f, $g, $h, $i, $j, $k, $l, $m))) &lt;= 1</t>
  </si>
  <si>
    <t>abs($a - sum(($b, $c, $d, $e, $f, $g, $h, $i, $j, $k, $l, $m, $n))) &lt;= 1</t>
  </si>
  <si>
    <t>abs($a - sum(($b, $c, $d, $e, $f, $g, $h, $i, $j, $k, $l, $m, $n, $o, $p, $q))) &lt;= 1</t>
  </si>
  <si>
    <t>abs($a - sum(($b, $c, $d, $e, $f, $g, $h, $i, $j, $k, $l, $m, $n, $o, $p, $q, $r, $s, $t, $u, $v, $w, $x))) &lt;= 1</t>
  </si>
  <si>
    <t>abs($a - sum(($b, $d, $e, $f))) &lt;= 1</t>
  </si>
  <si>
    <t>abs($a - sum(($c, $d))) &lt;= 1</t>
  </si>
  <si>
    <t>abs($a - sum(($c, $d, $e, $f, $g, $h, $i, $j))) &lt;= 1</t>
  </si>
  <si>
    <t>abs($a) &lt;= abs($b)</t>
  </si>
  <si>
    <t>abs($a) &gt; 0</t>
  </si>
  <si>
    <t>abs(1000 * $a div $b - $c) &lt;= 3</t>
  </si>
  <si>
    <t>abs(sum(($a, $b)) - sum(($c, $d, $e))) &lt;= 1</t>
  </si>
  <si>
    <t>abs(sum(($a, $b, $c)) - $d) &lt;= 1</t>
  </si>
  <si>
    <t>abs(sum(($a, $b, $c, $d)) - $e) &lt;= 3</t>
  </si>
  <si>
    <t>atara.sacher@umtb.co.il</t>
  </si>
  <si>
    <t>b</t>
  </si>
  <si>
    <t>boi_tab_630-101a:label_breakdown_boi_a2 (he ?)</t>
  </si>
  <si>
    <t>boi_tab_630-102a:label_breakdown_boi_a2 (he ?)</t>
  </si>
  <si>
    <t>boi_tab_630-117a:boi_c8 (he ?)</t>
  </si>
  <si>
    <t>boi_tab_630-5a:label_breakdown_boi_a2 (he ?)</t>
  </si>
  <si>
    <t>boi_v100001_f</t>
  </si>
  <si>
    <t>boi_v100003_f</t>
  </si>
  <si>
    <t>boi_v100004_f</t>
  </si>
  <si>
    <t>boi_v2008_v_w_1</t>
  </si>
  <si>
    <t>boi_v2008_v_w_2</t>
  </si>
  <si>
    <t>boi_v2020_v_w_1</t>
  </si>
  <si>
    <t>boi_v2020_v_w_2</t>
  </si>
  <si>
    <t>boi_v2021_v_f_1</t>
  </si>
  <si>
    <t>boi_v2021_v_f_2</t>
  </si>
  <si>
    <t>boi_v2022_v_f_1</t>
  </si>
  <si>
    <t>boi_v2022_v_f_2</t>
  </si>
  <si>
    <t>boi_v2023_v_f_1</t>
  </si>
  <si>
    <t>boi_v2023_v_f_2</t>
  </si>
  <si>
    <t>boi_v2024_v_f_1</t>
  </si>
  <si>
    <t>boi_v2024_v_f_2</t>
  </si>
  <si>
    <t>boi_v2025_v_f_1</t>
  </si>
  <si>
    <t>boi_v2025_v_f_2</t>
  </si>
  <si>
    <t>boi_v2026_v_f_1</t>
  </si>
  <si>
    <t>boi_v2026_v_f_2</t>
  </si>
  <si>
    <t>boi_v2027_v_f_1</t>
  </si>
  <si>
    <t>boi_v2027_v_f_2</t>
  </si>
  <si>
    <t>boi_v2028_v_f_1</t>
  </si>
  <si>
    <t>boi_v2028_v_f_2</t>
  </si>
  <si>
    <t>boi_v2029_v_f_1</t>
  </si>
  <si>
    <t>boi_v2029_v_f_2</t>
  </si>
  <si>
    <t>boi_v2030_v_f_1</t>
  </si>
  <si>
    <t>boi_v2030_v_f_2</t>
  </si>
  <si>
    <t>boi_v2031_v_f_1</t>
  </si>
  <si>
    <t>boi_v2031_v_f_2</t>
  </si>
  <si>
    <t>boi_v2032_v_f_1</t>
  </si>
  <si>
    <t>boi_v2032_v_f_2</t>
  </si>
  <si>
    <t>boi_v2033_v_f_1</t>
  </si>
  <si>
    <t>boi_v2033_v_f_2</t>
  </si>
  <si>
    <t>boi_v2034_v_f_1</t>
  </si>
  <si>
    <t>boi_v2034_v_f_2</t>
  </si>
  <si>
    <t>boi_v2035_v_f_1</t>
  </si>
  <si>
    <t>boi_v2035_v_f_2</t>
  </si>
  <si>
    <t>boi_v2036_v_f_1</t>
  </si>
  <si>
    <t>boi_v2036_v_f_2</t>
  </si>
  <si>
    <t>boi_v2037_v_f_1</t>
  </si>
  <si>
    <t>boi_v2037_v_f_2</t>
  </si>
  <si>
    <t>boi_v2038_v_f_1</t>
  </si>
  <si>
    <t>boi_v2038_v_f_2</t>
  </si>
  <si>
    <t>boi_v2039_v_f_1</t>
  </si>
  <si>
    <t>boi_v2039_v_f_2</t>
  </si>
  <si>
    <t>boi_v2040_v_f_1</t>
  </si>
  <si>
    <t>boi_v2040_v_f_2</t>
  </si>
  <si>
    <t>boi_v2041_v_f_1</t>
  </si>
  <si>
    <t>boi_v2041_v_f_2</t>
  </si>
  <si>
    <t>boi_v2042_v_f_1</t>
  </si>
  <si>
    <t>boi_v2042_v_f_2</t>
  </si>
  <si>
    <t>boi_v2043_v_f_1</t>
  </si>
  <si>
    <t>boi_v2043_v_f_2</t>
  </si>
  <si>
    <t>boi_v2044_v_f_1</t>
  </si>
  <si>
    <t>boi_v2044_v_f_2</t>
  </si>
  <si>
    <t>boi_v2045_v_f_1</t>
  </si>
  <si>
    <t>boi_v2045_v_f_2</t>
  </si>
  <si>
    <t>boi_v2046_v_f_1</t>
  </si>
  <si>
    <t>boi_v2046_v_f_2</t>
  </si>
  <si>
    <t>boi_v2047_v_f_1</t>
  </si>
  <si>
    <t>boi_v2047_v_f_2</t>
  </si>
  <si>
    <t>boi_v2048_v_f_1</t>
  </si>
  <si>
    <t>boi_v2048_v_f_2</t>
  </si>
  <si>
    <t>boi_v2049_v_f_1</t>
  </si>
  <si>
    <t>boi_v2049_v_f_2</t>
  </si>
  <si>
    <t>boi_v2050_v_f_1</t>
  </si>
  <si>
    <t>boi_v2050_v_f_2</t>
  </si>
  <si>
    <t>boi_v2051_v_f_1</t>
  </si>
  <si>
    <t>boi_v2051_v_f_2</t>
  </si>
  <si>
    <t>boi_v2052_v_f_1</t>
  </si>
  <si>
    <t>boi_v2052_v_f_2</t>
  </si>
  <si>
    <t>boi_v2053_v_f_1</t>
  </si>
  <si>
    <t>boi_v2053_v_f_2</t>
  </si>
  <si>
    <t>boi_v2054_v_f_1</t>
  </si>
  <si>
    <t>boi_v2054_v_f_2</t>
  </si>
  <si>
    <t>boi_v2055_v_w_1</t>
  </si>
  <si>
    <t>boi_v2055_v_w_2</t>
  </si>
  <si>
    <t>boi_v2056_v_w_1</t>
  </si>
  <si>
    <t>boi_v2056_v_w_2</t>
  </si>
  <si>
    <t>boi_v2057_v_w_1</t>
  </si>
  <si>
    <t>boi_v2057_v_w_2</t>
  </si>
  <si>
    <t>boi_v2058_v_w_1</t>
  </si>
  <si>
    <t>boi_v2058_v_w_2</t>
  </si>
  <si>
    <t>boi_v2059_v_w_1</t>
  </si>
  <si>
    <t>boi_v2059_v_w_2</t>
  </si>
  <si>
    <t>boi_v2060_v_w_1</t>
  </si>
  <si>
    <t>boi_v2060_v_w_2</t>
  </si>
  <si>
    <t>boi_v2085_v_w_1</t>
  </si>
  <si>
    <t>boi_v2085_v_w_2</t>
  </si>
  <si>
    <t>boi_v2086_v_w_1</t>
  </si>
  <si>
    <t>boi_v2086_v_w_2</t>
  </si>
  <si>
    <t>boi_v2087_v_w_1</t>
  </si>
  <si>
    <t>boi_v2087_v_w_2</t>
  </si>
  <si>
    <t>boi_v2088_v_w_1</t>
  </si>
  <si>
    <t>boi_v2088_v_w_2</t>
  </si>
  <si>
    <t>boi_v2089_v_w_1</t>
  </si>
  <si>
    <t>boi_v2089_v_w_2</t>
  </si>
  <si>
    <t>boi_v2090_v_w_1</t>
  </si>
  <si>
    <t>boi_v2090_v_w_2</t>
  </si>
  <si>
    <t>boi_v2091_v_w_1</t>
  </si>
  <si>
    <t>boi_v2091_v_w_2</t>
  </si>
  <si>
    <t>boi_v2092_v_w_1</t>
  </si>
  <si>
    <t>boi_v2092_v_w_2</t>
  </si>
  <si>
    <t>boi_v2093_v_w_1</t>
  </si>
  <si>
    <t>boi_v2093_v_w_2</t>
  </si>
  <si>
    <t>boi_v2094_v_w_1</t>
  </si>
  <si>
    <t>boi_v2094_v_w_2</t>
  </si>
  <si>
    <t>boi_v2095_v_w_1</t>
  </si>
  <si>
    <t>boi_v2095_v_w_2</t>
  </si>
  <si>
    <t>boi_v2096_v_w_1</t>
  </si>
  <si>
    <t>boi_v2096_v_w_2</t>
  </si>
  <si>
    <t>boi_v2101_v_w_1</t>
  </si>
  <si>
    <t>boi_v2101_v_w_2</t>
  </si>
  <si>
    <t>boi_v2102_v_w_1</t>
  </si>
  <si>
    <t>boi_v2102_v_w_2</t>
  </si>
  <si>
    <t>boi_v2103_v_w_1</t>
  </si>
  <si>
    <t>boi_v2103_v_w_2</t>
  </si>
  <si>
    <t>boi_v2104_v_w_1</t>
  </si>
  <si>
    <t>boi_v2104_v_w_2</t>
  </si>
  <si>
    <t>boi_v2109_v_w_1</t>
  </si>
  <si>
    <t>boi_v2109_v_w_2</t>
  </si>
  <si>
    <t>boi_v2110_v_w_1</t>
  </si>
  <si>
    <t>boi_v2110_v_w_2</t>
  </si>
  <si>
    <t>boi_v2111_v_w_1</t>
  </si>
  <si>
    <t>boi_v2111_v_w_2</t>
  </si>
  <si>
    <t>boi_v2112_v_w_1</t>
  </si>
  <si>
    <t>boi_v2112_v_w_2</t>
  </si>
  <si>
    <t>boi_v2113_v_w_1</t>
  </si>
  <si>
    <t>boi_v2113_v_w_2</t>
  </si>
  <si>
    <t>boi_v2114_v_w_1</t>
  </si>
  <si>
    <t>boi_v2114_v_w_2</t>
  </si>
  <si>
    <t>boi_v2115_v_w_1</t>
  </si>
  <si>
    <t>boi_v2115_v_w_2</t>
  </si>
  <si>
    <t>boi_v2116_v_w_1</t>
  </si>
  <si>
    <t>boi_v2116_v_w_2</t>
  </si>
  <si>
    <t>boi_v2117_v_w_1</t>
  </si>
  <si>
    <t>boi_v2117_v_w_2</t>
  </si>
  <si>
    <t>boi_v2123_v_f_1</t>
  </si>
  <si>
    <t>boi_v2123_v_f_2</t>
  </si>
  <si>
    <t>boi_v2125_v_f_1</t>
  </si>
  <si>
    <t>boi_v2125_v_f_2</t>
  </si>
  <si>
    <t>boi_v2126_v_f_1</t>
  </si>
  <si>
    <t>boi_v2126_v_f_2</t>
  </si>
  <si>
    <t>boi_v2127_v_f_1</t>
  </si>
  <si>
    <t>boi_v2127_v_f_2</t>
  </si>
  <si>
    <t>boi_v2128_v_f_1</t>
  </si>
  <si>
    <t>boi_v2128_v_f_2</t>
  </si>
  <si>
    <t>boi_v2129_v_f_1</t>
  </si>
  <si>
    <t>boi_v2129_v_f_2</t>
  </si>
  <si>
    <t>boi_v2130_v_f_1</t>
  </si>
  <si>
    <t>boi_v2130_v_f_2</t>
  </si>
  <si>
    <t>boi_v2132_v_f_1</t>
  </si>
  <si>
    <t>boi_v2132_v_f_2</t>
  </si>
  <si>
    <t>boi_v2133_v_f_1</t>
  </si>
  <si>
    <t>boi_v2133_v_f_2</t>
  </si>
  <si>
    <t>boi_v2135_v_f_1</t>
  </si>
  <si>
    <t>boi_v2135_v_f_2</t>
  </si>
  <si>
    <t>boi_v2136_v_f_1</t>
  </si>
  <si>
    <t>boi_v2136_v_f_2</t>
  </si>
  <si>
    <t>boi_v2137_v_f_1</t>
  </si>
  <si>
    <t>boi_v2137_v_f_2</t>
  </si>
  <si>
    <t>boi_v2138_v_w_1</t>
  </si>
  <si>
    <t>boi_v2138_v_w_2</t>
  </si>
  <si>
    <t>boi_v2139_v_w_1</t>
  </si>
  <si>
    <t>boi_v2139_v_w_2</t>
  </si>
  <si>
    <t>boi_v2140_v_w_1</t>
  </si>
  <si>
    <t>boi_v2140_v_w_2</t>
  </si>
  <si>
    <t>boi_v2141_v_w_1</t>
  </si>
  <si>
    <t>boi_v2141_v_w_2</t>
  </si>
  <si>
    <t>boi_v2144_v_f_1</t>
  </si>
  <si>
    <t>boi_v2144_v_f_2</t>
  </si>
  <si>
    <t>boi_v2145_v_f_1</t>
  </si>
  <si>
    <t>boi_v2145_v_f_2</t>
  </si>
  <si>
    <t>boi_v2147_v_f_1</t>
  </si>
  <si>
    <t>boi_v2147_v_f_2</t>
  </si>
  <si>
    <t>boi_v2150_v_f_1</t>
  </si>
  <si>
    <t>boi_v2150_v_f_2</t>
  </si>
  <si>
    <t>boi_v2152_v_f_1</t>
  </si>
  <si>
    <t>boi_v2152_v_f_2</t>
  </si>
  <si>
    <t>boi_v2153_v_f_1</t>
  </si>
  <si>
    <t>boi_v2153_v_f_2</t>
  </si>
  <si>
    <t>boi_v2154_v_f_1</t>
  </si>
  <si>
    <t>boi_v2154_v_f_2</t>
  </si>
  <si>
    <t>boi_v2155_v_f_1</t>
  </si>
  <si>
    <t>boi_v2155_v_f_2</t>
  </si>
  <si>
    <t>boi_v2156_v_f_1</t>
  </si>
  <si>
    <t>boi_v2156_v_f_2</t>
  </si>
  <si>
    <t>boi_v2157_v_f_1</t>
  </si>
  <si>
    <t>boi_v2157_v_f_2</t>
  </si>
  <si>
    <t>boi_v2158_v_f_1</t>
  </si>
  <si>
    <t>boi_v2158_v_f_2</t>
  </si>
  <si>
    <t>boi_v2159_v_f_1</t>
  </si>
  <si>
    <t>boi_v2159_v_f_2</t>
  </si>
  <si>
    <t>boi_v2160_v_f_1</t>
  </si>
  <si>
    <t>boi_v2160_v_f_2</t>
  </si>
  <si>
    <t>boi_v2161_v_f_1</t>
  </si>
  <si>
    <t>boi_v2161_v_f_2</t>
  </si>
  <si>
    <t>boi_v2164_v_f_1</t>
  </si>
  <si>
    <t>boi_v2164_v_f_2</t>
  </si>
  <si>
    <t>boi_v2165_v_f_1</t>
  </si>
  <si>
    <t>boi_v2165_v_f_2</t>
  </si>
  <si>
    <t>boi_v2166_v_w_1</t>
  </si>
  <si>
    <t>boi_v2166_v_w_2</t>
  </si>
  <si>
    <t>boi_v2167_v_w_1</t>
  </si>
  <si>
    <t>boi_v2167_v_w_2</t>
  </si>
  <si>
    <t>boi_v2168_v_w_1</t>
  </si>
  <si>
    <t>boi_v2168_v_w_2</t>
  </si>
  <si>
    <t>boi_v2169_v_f_1</t>
  </si>
  <si>
    <t>boi_v2169_v_f_2</t>
  </si>
  <si>
    <t>boi_v2170_v_f_1</t>
  </si>
  <si>
    <t>boi_v2170_v_f_2</t>
  </si>
  <si>
    <t>boi_v2171_v_f_1</t>
  </si>
  <si>
    <t>boi_v2171_v_f_2</t>
  </si>
  <si>
    <t>boi_v2172_v_f_1</t>
  </si>
  <si>
    <t>boi_v2172_v_f_2</t>
  </si>
  <si>
    <t>boi_v2173_v_f_1</t>
  </si>
  <si>
    <t>boi_v2173_v_f_2</t>
  </si>
  <si>
    <t>boi_v2174_v_f_1</t>
  </si>
  <si>
    <t>boi_v2174_v_f_2</t>
  </si>
  <si>
    <t>boi_v2176_v_f_1</t>
  </si>
  <si>
    <t>boi_v2176_v_f_2</t>
  </si>
  <si>
    <t>boi_v2177_v_f_1</t>
  </si>
  <si>
    <t>boi_v2177_v_f_2</t>
  </si>
  <si>
    <t>boi_v2178_v_f_1</t>
  </si>
  <si>
    <t>boi_v2178_v_f_2</t>
  </si>
  <si>
    <t>boi_v2179_v_f_1</t>
  </si>
  <si>
    <t>boi_v2179_v_f_2</t>
  </si>
  <si>
    <t>boi_v2180_v_f_1</t>
  </si>
  <si>
    <t>boi_v2180_v_f_2</t>
  </si>
  <si>
    <t>boi_v2181_v_f_1</t>
  </si>
  <si>
    <t>boi_v2181_v_f_2</t>
  </si>
  <si>
    <t>boi_v2182_v_f_1</t>
  </si>
  <si>
    <t>boi_v2182_v_f_2</t>
  </si>
  <si>
    <t>boi_v2183_v_f_1</t>
  </si>
  <si>
    <t>boi_v2183_v_f_2</t>
  </si>
  <si>
    <t>boi_v2185_v_f_1</t>
  </si>
  <si>
    <t>boi_v2185_v_f_2</t>
  </si>
  <si>
    <t>boi_v2186_v_f_1</t>
  </si>
  <si>
    <t>boi_v2186_v_f_2</t>
  </si>
  <si>
    <t>boi_v2187_v_f_1</t>
  </si>
  <si>
    <t>boi_v2187_v_f_2</t>
  </si>
  <si>
    <t>boi_v2188_v_w_1</t>
  </si>
  <si>
    <t>boi_v2188_v_w_2</t>
  </si>
  <si>
    <t>boi_v2189_v_f_1</t>
  </si>
  <si>
    <t>boi_v2189_v_f_2</t>
  </si>
  <si>
    <t>boi_v2190_v_f_1</t>
  </si>
  <si>
    <t>boi_v2190_v_f_2</t>
  </si>
  <si>
    <t>boi_v2191_v_f_1</t>
  </si>
  <si>
    <t>boi_v2191_v_f_2</t>
  </si>
  <si>
    <t>boi_v2192_v_f_1</t>
  </si>
  <si>
    <t>boi_v2192_v_f_2</t>
  </si>
  <si>
    <t>boi_v2194_v_f_1</t>
  </si>
  <si>
    <t>boi_v2194_v_f_2</t>
  </si>
  <si>
    <t>boi_v2195_v_f_1</t>
  </si>
  <si>
    <t>boi_v2195_v_f_2</t>
  </si>
  <si>
    <t>boi_v2196_v_f_1</t>
  </si>
  <si>
    <t>boi_v2196_v_f_2</t>
  </si>
  <si>
    <t>boi_v2197_v_f_1</t>
  </si>
  <si>
    <t>boi_v2197_v_f_2</t>
  </si>
  <si>
    <t>boi_v2198_v_f_1</t>
  </si>
  <si>
    <t>boi_v2198_v_f_2</t>
  </si>
  <si>
    <t>boi_v2199_v_f_1</t>
  </si>
  <si>
    <t>boi_v2199_v_f_2</t>
  </si>
  <si>
    <t>boi_v2200_v_f_1</t>
  </si>
  <si>
    <t>boi_v2200_v_f_2</t>
  </si>
  <si>
    <t>boi_v2201_v_f_1</t>
  </si>
  <si>
    <t>boi_v2201_v_f_2</t>
  </si>
  <si>
    <t>boi_v2202_v_f_1</t>
  </si>
  <si>
    <t>boi_v2202_v_f_2</t>
  </si>
  <si>
    <t>boi_v2204_v_f_1</t>
  </si>
  <si>
    <t>boi_v2204_v_f_2</t>
  </si>
  <si>
    <t>boi_v2205_v_f_1</t>
  </si>
  <si>
    <t>boi_v2205_v_f_2</t>
  </si>
  <si>
    <t>boi_v2206_v_f_1</t>
  </si>
  <si>
    <t>boi_v2206_v_f_2</t>
  </si>
  <si>
    <t>boi_v2207_v_f_1</t>
  </si>
  <si>
    <t>boi_v2207_v_f_2</t>
  </si>
  <si>
    <t>boi_v2209_v_f_1</t>
  </si>
  <si>
    <t>boi_v2209_v_f_2</t>
  </si>
  <si>
    <t>boi_v2210_v_f_1</t>
  </si>
  <si>
    <t>boi_v2210_v_f_2</t>
  </si>
  <si>
    <t>boi_v2211_v_f_1</t>
  </si>
  <si>
    <t>boi_v2211_v_f_2</t>
  </si>
  <si>
    <t>boi_v2212_v_f_1</t>
  </si>
  <si>
    <t>boi_v2212_v_f_2</t>
  </si>
  <si>
    <t>boi_v2213_v_f_1</t>
  </si>
  <si>
    <t>boi_v2213_v_f_2</t>
  </si>
  <si>
    <t>boi_v2214_v_f_1</t>
  </si>
  <si>
    <t>boi_v2214_v_f_2</t>
  </si>
  <si>
    <t>boi_v2215_v_f_1</t>
  </si>
  <si>
    <t>boi_v2215_v_f_2</t>
  </si>
  <si>
    <t>boi_v2216_v_f_1</t>
  </si>
  <si>
    <t>boi_v2216_v_f_2</t>
  </si>
  <si>
    <t>boi_v2217_v_f_1</t>
  </si>
  <si>
    <t>boi_v2217_v_f_2</t>
  </si>
  <si>
    <t>boi_v2219_v_f_1</t>
  </si>
  <si>
    <t>boi_v2219_v_f_2</t>
  </si>
  <si>
    <t>boi_v2220_v_f_1</t>
  </si>
  <si>
    <t>boi_v2220_v_f_2</t>
  </si>
  <si>
    <t>boi_v2222_v_f_1</t>
  </si>
  <si>
    <t>boi_v2222_v_f_2</t>
  </si>
  <si>
    <t>boi_v2223_v_f_1</t>
  </si>
  <si>
    <t>boi_v2223_v_f_2</t>
  </si>
  <si>
    <t>boi_v2224_v_f_1</t>
  </si>
  <si>
    <t>boi_v2224_v_f_2</t>
  </si>
  <si>
    <t>boi_v2225_v_f_1</t>
  </si>
  <si>
    <t>boi_v2225_v_f_2</t>
  </si>
  <si>
    <t>boi_v2226_v_f_1</t>
  </si>
  <si>
    <t>boi_v2226_v_f_2</t>
  </si>
  <si>
    <t>boi_v2227_v_f_1</t>
  </si>
  <si>
    <t>boi_v2227_v_f_2</t>
  </si>
  <si>
    <t>boi_v2228_v_f_1</t>
  </si>
  <si>
    <t>boi_v2228_v_f_2</t>
  </si>
  <si>
    <t>boi_v2229_v_f_1</t>
  </si>
  <si>
    <t>boi_v2229_v_f_2</t>
  </si>
  <si>
    <t>boi_v2230_v_f_1</t>
  </si>
  <si>
    <t>boi_v2230_v_f_2</t>
  </si>
  <si>
    <t>boi_v2231_v_f_1</t>
  </si>
  <si>
    <t>boi_v2231_v_f_2</t>
  </si>
  <si>
    <t>boi_v2232_v_f_1</t>
  </si>
  <si>
    <t>boi_v2232_v_f_2</t>
  </si>
  <si>
    <t>boi_v2233_v_f_1</t>
  </si>
  <si>
    <t>boi_v2233_v_f_2</t>
  </si>
  <si>
    <t>boi_v2234_v_f_1</t>
  </si>
  <si>
    <t>boi_v2234_v_f_2</t>
  </si>
  <si>
    <t>boi_v2235_v_f_1</t>
  </si>
  <si>
    <t>boi_v2235_v_f_2</t>
  </si>
  <si>
    <t>boi_v2236_v_f_1</t>
  </si>
  <si>
    <t>boi_v2236_v_f_2</t>
  </si>
  <si>
    <t>boi_v2237_v_f_1</t>
  </si>
  <si>
    <t>boi_v2237_v_f_2</t>
  </si>
  <si>
    <t>boi_v2238_v_f_1</t>
  </si>
  <si>
    <t>boi_v2238_v_f_2</t>
  </si>
  <si>
    <t>boi_v2239_v_f_1</t>
  </si>
  <si>
    <t>boi_v2239_v_f_2</t>
  </si>
  <si>
    <t>boi_v2240_v_f_1</t>
  </si>
  <si>
    <t>boi_v2240_v_f_2</t>
  </si>
  <si>
    <t>boi_v2241_v_f_1</t>
  </si>
  <si>
    <t>boi_v2241_v_f_2</t>
  </si>
  <si>
    <t>boi_v2242_v_f_1</t>
  </si>
  <si>
    <t>boi_v2242_v_f_2</t>
  </si>
  <si>
    <t>boi_v2243_v_f_1</t>
  </si>
  <si>
    <t>boi_v2243_v_f_2</t>
  </si>
  <si>
    <t>boi_v2244_v_f_1</t>
  </si>
  <si>
    <t>boi_v2244_v_f_2</t>
  </si>
  <si>
    <t>boi_v2245_v_f_1</t>
  </si>
  <si>
    <t>boi_v2245_v_f_2</t>
  </si>
  <si>
    <t>boi_v2246_v_w_1</t>
  </si>
  <si>
    <t>boi_v2246_v_w_2</t>
  </si>
  <si>
    <t>boi_v2247_v_w_1</t>
  </si>
  <si>
    <t>boi_v2247_v_w_2</t>
  </si>
  <si>
    <t>boi_v2248_v_w_1</t>
  </si>
  <si>
    <t>boi_v2248_v_w_2</t>
  </si>
  <si>
    <t>boi_v2249_v_w_1</t>
  </si>
  <si>
    <t>boi_v2249_v_w_2</t>
  </si>
  <si>
    <t>boi_v2250_v_w_1</t>
  </si>
  <si>
    <t>boi_v2250_v_w_2</t>
  </si>
  <si>
    <t>boi_v2251_v_w_1</t>
  </si>
  <si>
    <t>boi_v2251_v_w_2</t>
  </si>
  <si>
    <t>boi_v2252_v_w_1</t>
  </si>
  <si>
    <t>boi_v2252_v_w_2</t>
  </si>
  <si>
    <t>boi_v2253_v_w_1</t>
  </si>
  <si>
    <t>boi_v2253_v_w_2</t>
  </si>
  <si>
    <t>boi_v2254_v_w_1</t>
  </si>
  <si>
    <t>boi_v2254_v_w_2</t>
  </si>
  <si>
    <t>boi_v2255_v_w_1</t>
  </si>
  <si>
    <t>boi_v2255_v_w_2</t>
  </si>
  <si>
    <t>boi_v2256_v_w_1</t>
  </si>
  <si>
    <t>boi_v2256_v_w_2</t>
  </si>
  <si>
    <t>boi_v2257_v_w_1</t>
  </si>
  <si>
    <t>boi_v2257_v_w_2</t>
  </si>
  <si>
    <t>boi_v2258_v_w_1</t>
  </si>
  <si>
    <t>boi_v2258_v_w_2</t>
  </si>
  <si>
    <t>boi_v2259_v_w_1</t>
  </si>
  <si>
    <t>boi_v2259_v_w_2</t>
  </si>
  <si>
    <t>boi_v2260_v_w_1</t>
  </si>
  <si>
    <t>boi_v2260_v_w_2</t>
  </si>
  <si>
    <t>boi_v2261_v_w_1</t>
  </si>
  <si>
    <t>boi_v2261_v_w_2</t>
  </si>
  <si>
    <t>boi_v2262_v_w_1</t>
  </si>
  <si>
    <t>boi_v2262_v_w_2</t>
  </si>
  <si>
    <t>boi_v2263_v_w_1</t>
  </si>
  <si>
    <t>boi_v2263_v_w_2</t>
  </si>
  <si>
    <t>boi_v2264_v_w_1</t>
  </si>
  <si>
    <t>boi_v2264_v_w_2</t>
  </si>
  <si>
    <t>boi_v2265_v_w_1</t>
  </si>
  <si>
    <t>boi_v2265_v_w_2</t>
  </si>
  <si>
    <t>boi_v2266_v_w_1</t>
  </si>
  <si>
    <t>boi_v2266_v_w_2</t>
  </si>
  <si>
    <t>boi_v2267_v_w_1</t>
  </si>
  <si>
    <t>boi_v2267_v_w_2</t>
  </si>
  <si>
    <t>boi_v2268_v_w_1</t>
  </si>
  <si>
    <t>boi_v2268_v_w_2</t>
  </si>
  <si>
    <t>boi_v2269_v_w_1</t>
  </si>
  <si>
    <t>boi_v2269_v_w_2</t>
  </si>
  <si>
    <t>boi_v2270_v_f_1</t>
  </si>
  <si>
    <t>boi_v2270_v_f_2</t>
  </si>
  <si>
    <t>boi_v2270_v_f_3</t>
  </si>
  <si>
    <t>boi_v2271_v_f_1</t>
  </si>
  <si>
    <t>boi_v2271_v_f_2</t>
  </si>
  <si>
    <t>boi_v2271_v_f_3</t>
  </si>
  <si>
    <t>boi_v2272_v_f_1</t>
  </si>
  <si>
    <t>boi_v2272_v_f_2</t>
  </si>
  <si>
    <t>boi_v2272_v_f_3</t>
  </si>
  <si>
    <t>boi_v2273_v_f_1</t>
  </si>
  <si>
    <t>boi_v2273_v_f_2</t>
  </si>
  <si>
    <t>boi_v2273_v_f_3</t>
  </si>
  <si>
    <t>boi_v2274_v_f_1</t>
  </si>
  <si>
    <t>boi_v2274_v_f_2</t>
  </si>
  <si>
    <t>boi_v2274_v_f_3</t>
  </si>
  <si>
    <t>boi_v2275_v_f_1</t>
  </si>
  <si>
    <t>boi_v2275_v_f_2</t>
  </si>
  <si>
    <t>boi_v2275_v_f_3</t>
  </si>
  <si>
    <t>boi_v2276_v_f_1</t>
  </si>
  <si>
    <t>boi_v2276_v_f_2</t>
  </si>
  <si>
    <t>boi_v2276_v_f_3</t>
  </si>
  <si>
    <t>boi_v2277_v_f_1</t>
  </si>
  <si>
    <t>boi_v2277_v_f_2</t>
  </si>
  <si>
    <t>boi_v2277_v_f_3</t>
  </si>
  <si>
    <t>boi_v2278_v_f_1</t>
  </si>
  <si>
    <t>boi_v2278_v_f_2</t>
  </si>
  <si>
    <t>boi_v2278_v_f_3</t>
  </si>
  <si>
    <t>boi_v2279_v_f_1</t>
  </si>
  <si>
    <t>boi_v2279_v_f_2</t>
  </si>
  <si>
    <t>boi_v2279_v_f_3</t>
  </si>
  <si>
    <t>boi_v2280_v_f_1</t>
  </si>
  <si>
    <t>boi_v2280_v_f_2</t>
  </si>
  <si>
    <t>boi_v2280_v_f_3</t>
  </si>
  <si>
    <t>boi_v2281_v_f_1</t>
  </si>
  <si>
    <t>boi_v2281_v_f_2</t>
  </si>
  <si>
    <t>boi_v2281_v_f_3</t>
  </si>
  <si>
    <t>boi_v2282_v_f_1</t>
  </si>
  <si>
    <t>boi_v2282_v_f_2</t>
  </si>
  <si>
    <t>boi_v2282_v_f_3</t>
  </si>
  <si>
    <t>boi_v2283_v_f_1</t>
  </si>
  <si>
    <t>boi_v2283_v_f_2</t>
  </si>
  <si>
    <t>boi_v2283_v_f_3</t>
  </si>
  <si>
    <t>boi_v2284_v_f_1</t>
  </si>
  <si>
    <t>boi_v2284_v_f_2</t>
  </si>
  <si>
    <t>boi_v2284_v_f_3</t>
  </si>
  <si>
    <t>boi_v2285_v_f_1</t>
  </si>
  <si>
    <t>boi_v2285_v_f_2</t>
  </si>
  <si>
    <t>boi_v2285_v_f_3</t>
  </si>
  <si>
    <t>boi_v2286_v_f_1</t>
  </si>
  <si>
    <t>boi_v2286_v_f_2</t>
  </si>
  <si>
    <t>boi_v2286_v_f_3</t>
  </si>
  <si>
    <t>boi_v2287_v_f_1</t>
  </si>
  <si>
    <t>boi_v2287_v_f_2</t>
  </si>
  <si>
    <t>boi_v2287_v_f_3</t>
  </si>
  <si>
    <t>boi_v2288_v_f_1</t>
  </si>
  <si>
    <t>boi_v2288_v_f_2</t>
  </si>
  <si>
    <t>boi_v2288_v_f_3</t>
  </si>
  <si>
    <t>boi_v2289_v_f_1</t>
  </si>
  <si>
    <t>boi_v2289_v_f_2</t>
  </si>
  <si>
    <t>boi_v2289_v_f_3</t>
  </si>
  <si>
    <t>boi_v2290_v_f_1</t>
  </si>
  <si>
    <t>boi_v2290_v_f_2</t>
  </si>
  <si>
    <t>boi_v2290_v_f_3</t>
  </si>
  <si>
    <t>boi_v2291_v_f_1</t>
  </si>
  <si>
    <t>boi_v2291_v_f_2</t>
  </si>
  <si>
    <t>boi_v2291_v_f_3</t>
  </si>
  <si>
    <t>boi_v2292_v_w_1</t>
  </si>
  <si>
    <t>boi_v2292_v_w_2</t>
  </si>
  <si>
    <t>boi_v2293_v_f_1</t>
  </si>
  <si>
    <t>boi_v2293_v_f_2</t>
  </si>
  <si>
    <t>boi_v2293_v_f_3</t>
  </si>
  <si>
    <t>boi_v2294_v_f_1</t>
  </si>
  <si>
    <t>boi_v2294_v_f_2</t>
  </si>
  <si>
    <t>boi_v2294_v_f_3</t>
  </si>
  <si>
    <t>boi_v2295_v_f_1</t>
  </si>
  <si>
    <t>boi_v2295_v_f_2</t>
  </si>
  <si>
    <t>boi_v2295_v_f_3</t>
  </si>
  <si>
    <t>boi_v2296_v_f_1</t>
  </si>
  <si>
    <t>boi_v2296_v_f_2</t>
  </si>
  <si>
    <t>boi_v2297_v_f_1</t>
  </si>
  <si>
    <t>boi_v2297_v_f_2</t>
  </si>
  <si>
    <t>boi_v2298_v_f_1</t>
  </si>
  <si>
    <t>boi_v2298_v_f_2</t>
  </si>
  <si>
    <t>boi_v2299_v_f_1</t>
  </si>
  <si>
    <t>boi_v2299_v_f_2</t>
  </si>
  <si>
    <t>boi_v2300_v_f_1</t>
  </si>
  <si>
    <t>boi_v2300_v_f_2</t>
  </si>
  <si>
    <t>boi_v2301_v_f_1</t>
  </si>
  <si>
    <t>boi_v2301_v_f_2</t>
  </si>
  <si>
    <t>boi_v2302_v_f_1</t>
  </si>
  <si>
    <t>boi_v2302_v_f_2</t>
  </si>
  <si>
    <t>boi_v2303_v_f_1</t>
  </si>
  <si>
    <t>boi_v2303_v_f_2</t>
  </si>
  <si>
    <t>boi_v2304_v_f_1</t>
  </si>
  <si>
    <t>boi_v2304_v_f_2</t>
  </si>
  <si>
    <t>boi_v2305_v_f_1</t>
  </si>
  <si>
    <t>boi_v2305_v_f_2</t>
  </si>
  <si>
    <t>boi_v2306_v_f_1</t>
  </si>
  <si>
    <t>boi_v2306_v_f_2</t>
  </si>
  <si>
    <t>boi_v2307_v_f_1</t>
  </si>
  <si>
    <t>boi_v2307_v_f_2</t>
  </si>
  <si>
    <t>boi_v2308_v_f_1</t>
  </si>
  <si>
    <t>boi_v2308_v_f_2</t>
  </si>
  <si>
    <t>boi_v2310_v_f_1</t>
  </si>
  <si>
    <t>boi_v2310_v_f_2</t>
  </si>
  <si>
    <t>boi_v2311_v_f_1</t>
  </si>
  <si>
    <t>boi_v2311_v_f_2</t>
  </si>
  <si>
    <t>boi_v2312_v_f_1</t>
  </si>
  <si>
    <t>boi_v2312_v_f_2</t>
  </si>
  <si>
    <t>boi_v2313_v_f_1</t>
  </si>
  <si>
    <t>boi_v2313_v_f_2</t>
  </si>
  <si>
    <t>boi_v2314_v_f_1</t>
  </si>
  <si>
    <t>boi_v2314_v_f_2</t>
  </si>
  <si>
    <t>boi_v2315_v_f_1</t>
  </si>
  <si>
    <t>boi_v2315_v_f_2</t>
  </si>
  <si>
    <t>boi_v2316_v_f_1</t>
  </si>
  <si>
    <t>boi_v2316_v_f_2</t>
  </si>
  <si>
    <t>boi_v2317_v_f_1</t>
  </si>
  <si>
    <t>boi_v2317_v_f_2</t>
  </si>
  <si>
    <t>boi_v2324_v_f_1</t>
  </si>
  <si>
    <t>boi_v2324_v_f_2</t>
  </si>
  <si>
    <t>boi_v2325_v_f_1</t>
  </si>
  <si>
    <t>boi_v2325_v_f_2</t>
  </si>
  <si>
    <t>boi_v2326_v_f_1</t>
  </si>
  <si>
    <t>boi_v2326_v_f_2</t>
  </si>
  <si>
    <t>boi_v2327_v_f_1</t>
  </si>
  <si>
    <t>boi_v2327_v_f_2</t>
  </si>
  <si>
    <t>boi_v2328_v_f_1</t>
  </si>
  <si>
    <t>boi_v2328_v_f_2</t>
  </si>
  <si>
    <t>boi_v2329_v_f_1</t>
  </si>
  <si>
    <t>boi_v2329_v_f_2</t>
  </si>
  <si>
    <t>boi_v2330_v_f_1</t>
  </si>
  <si>
    <t>boi_v2330_v_f_2</t>
  </si>
  <si>
    <t>boi_v2331_v_f_1</t>
  </si>
  <si>
    <t>boi_v2331_v_f_2</t>
  </si>
  <si>
    <t>boi_v2332_v_f_1</t>
  </si>
  <si>
    <t>boi_v2332_v_f_2</t>
  </si>
  <si>
    <t>boi_v2333_v_f_1</t>
  </si>
  <si>
    <t>boi_v2333_v_f_2</t>
  </si>
  <si>
    <t>boi_v2334_v_f_1</t>
  </si>
  <si>
    <t>boi_v2334_v_f_2</t>
  </si>
  <si>
    <t>boi_v2335_v_f_1</t>
  </si>
  <si>
    <t>boi_v2335_v_f_2</t>
  </si>
  <si>
    <t>boi_v2336_v_f_1</t>
  </si>
  <si>
    <t>boi_v2336_v_f_2</t>
  </si>
  <si>
    <t>boi_v2337_v_f_1</t>
  </si>
  <si>
    <t>boi_v2337_v_f_2</t>
  </si>
  <si>
    <t>boi_v2338_v_f_1</t>
  </si>
  <si>
    <t>boi_v2338_v_f_2</t>
  </si>
  <si>
    <t>boi_v2339_v_f_1</t>
  </si>
  <si>
    <t>boi_v2339_v_f_2</t>
  </si>
  <si>
    <t>boi_v2340_v_f_1</t>
  </si>
  <si>
    <t>boi_v2340_v_f_2</t>
  </si>
  <si>
    <t>boi_v2341_v_f_1</t>
  </si>
  <si>
    <t>boi_v2341_v_f_2</t>
  </si>
  <si>
    <t>boi_v2342_v_f_1</t>
  </si>
  <si>
    <t>boi_v2342_v_f_2</t>
  </si>
  <si>
    <t>boi_v2343_v_f_1</t>
  </si>
  <si>
    <t>boi_v2343_v_f_2</t>
  </si>
  <si>
    <t>boi_v2344_v_f_1</t>
  </si>
  <si>
    <t>boi_v2344_v_f_2</t>
  </si>
  <si>
    <t>boi_v2345_v_f_1</t>
  </si>
  <si>
    <t>boi_v2345_v_f_2</t>
  </si>
  <si>
    <t>boi_v2346_v_f_1</t>
  </si>
  <si>
    <t>boi_v2346_v_f_2</t>
  </si>
  <si>
    <t>boi_v2347_v_f_1</t>
  </si>
  <si>
    <t>boi_v2347_v_f_2</t>
  </si>
  <si>
    <t>boi_v2348_v_f_1</t>
  </si>
  <si>
    <t>boi_v2348_v_f_2</t>
  </si>
  <si>
    <t>boi_v2349_v_f_1</t>
  </si>
  <si>
    <t>boi_v2349_v_f_2</t>
  </si>
  <si>
    <t>boi_v2350_v_f_1</t>
  </si>
  <si>
    <t>boi_v2350_v_f_2</t>
  </si>
  <si>
    <t>boi_v2351_v_f_1</t>
  </si>
  <si>
    <t>boi_v2351_v_f_2</t>
  </si>
  <si>
    <t>boi_v2352_v_f_1</t>
  </si>
  <si>
    <t>boi_v2352_v_f_2</t>
  </si>
  <si>
    <t>boi_v2353_v_f_1</t>
  </si>
  <si>
    <t>boi_v2353_v_f_2</t>
  </si>
  <si>
    <t>boi_v2366_v_w_1</t>
  </si>
  <si>
    <t>boi_v2366_v_w_2</t>
  </si>
  <si>
    <t>boi_v2384_v_f_1</t>
  </si>
  <si>
    <t>boi_v2384_v_f_2</t>
  </si>
  <si>
    <t>boi_v2384_v_f_3</t>
  </si>
  <si>
    <t>boi_v2385_v_f_1</t>
  </si>
  <si>
    <t>boi_v2385_v_f_2</t>
  </si>
  <si>
    <t>boi_v2385_v_f_3</t>
  </si>
  <si>
    <t>boi_v2386_v_f_1</t>
  </si>
  <si>
    <t>boi_v2386_v_f_2</t>
  </si>
  <si>
    <t>boi_v2386_v_f_3</t>
  </si>
  <si>
    <t>boi_v2387_v_f_1</t>
  </si>
  <si>
    <t>boi_v2387_v_f_2</t>
  </si>
  <si>
    <t>boi_v2387_v_f_3</t>
  </si>
  <si>
    <t>boi_v2388_v_f_1</t>
  </si>
  <si>
    <t>boi_v2388_v_f_2</t>
  </si>
  <si>
    <t>boi_v2388_v_f_3</t>
  </si>
  <si>
    <t>boi_v2389_v_f_1</t>
  </si>
  <si>
    <t>boi_v2389_v_f_2</t>
  </si>
  <si>
    <t>boi_v2389_v_f_3</t>
  </si>
  <si>
    <t>boi_v2390_v_f_1</t>
  </si>
  <si>
    <t>boi_v2390_v_f_2</t>
  </si>
  <si>
    <t>boi_v2390_v_f_3</t>
  </si>
  <si>
    <t>boi_v2391_v_f_1</t>
  </si>
  <si>
    <t>boi_v2391_v_f_2</t>
  </si>
  <si>
    <t>boi_v2391_v_f_3</t>
  </si>
  <si>
    <t>boi_v2392_v_f_1</t>
  </si>
  <si>
    <t>boi_v2392_v_f_2</t>
  </si>
  <si>
    <t>boi_v2392_v_f_3</t>
  </si>
  <si>
    <t>boi_v2393_v_f_1</t>
  </si>
  <si>
    <t>boi_v2393_v_f_2</t>
  </si>
  <si>
    <t>boi_v2393_v_f_3</t>
  </si>
  <si>
    <t>boi_v2394_v_f_1</t>
  </si>
  <si>
    <t>boi_v2394_v_f_2</t>
  </si>
  <si>
    <t>boi_v2394_v_f_3</t>
  </si>
  <si>
    <t>boi_v2395_v_f_1</t>
  </si>
  <si>
    <t>boi_v2395_v_f_2</t>
  </si>
  <si>
    <t>boi_v2395_v_f_3</t>
  </si>
  <si>
    <t>boi_v2396_v_f_1</t>
  </si>
  <si>
    <t>boi_v2396_v_f_2</t>
  </si>
  <si>
    <t>boi_v2396_v_f_3</t>
  </si>
  <si>
    <t>boi_v2397_v_f_1</t>
  </si>
  <si>
    <t>boi_v2397_v_f_2</t>
  </si>
  <si>
    <t>boi_v2397_v_f_3</t>
  </si>
  <si>
    <t>boi_v2398_v_f_1</t>
  </si>
  <si>
    <t>boi_v2398_v_f_2</t>
  </si>
  <si>
    <t>boi_v2398_v_f_3</t>
  </si>
  <si>
    <t>boi_v2399_v_f_1</t>
  </si>
  <si>
    <t>boi_v2399_v_f_2</t>
  </si>
  <si>
    <t>boi_v2399_v_f_3</t>
  </si>
  <si>
    <t>boi_v2400_v_f_1</t>
  </si>
  <si>
    <t>boi_v2400_v_f_2</t>
  </si>
  <si>
    <t>boi_v2400_v_f_3</t>
  </si>
  <si>
    <t>boi_v2401_v_f_1</t>
  </si>
  <si>
    <t>boi_v2401_v_f_2</t>
  </si>
  <si>
    <t>boi_v2401_v_f_3</t>
  </si>
  <si>
    <t>boi_v2402_v_w_1</t>
  </si>
  <si>
    <t>boi_v2402_v_w_2</t>
  </si>
  <si>
    <t>boi_v2402_v_w_3</t>
  </si>
  <si>
    <t>boi_v2403_v_w_1</t>
  </si>
  <si>
    <t>boi_v2403_v_w_2</t>
  </si>
  <si>
    <t>boi_v2403_v_w_3</t>
  </si>
  <si>
    <t>boi_v2404_v_w_1</t>
  </si>
  <si>
    <t>boi_v2404_v_w_2</t>
  </si>
  <si>
    <t>boi_v2404_v_w_3</t>
  </si>
  <si>
    <t>boi_v2405_v_w_1</t>
  </si>
  <si>
    <t>boi_v2405_v_w_2</t>
  </si>
  <si>
    <t>boi_v2405_v_w_3</t>
  </si>
  <si>
    <t>boi_v2406_v_w_1</t>
  </si>
  <si>
    <t>boi_v2406_v_w_2</t>
  </si>
  <si>
    <t>boi_v2406_v_w_3</t>
  </si>
  <si>
    <t>boi_v2407_v_w_1</t>
  </si>
  <si>
    <t>boi_v2407_v_w_2</t>
  </si>
  <si>
    <t>boi_v2407_v_w_3</t>
  </si>
  <si>
    <t>boi_v2430_v_f_1</t>
  </si>
  <si>
    <t>boi_v2430_v_f_2</t>
  </si>
  <si>
    <t>boi_v2431_v_f_1</t>
  </si>
  <si>
    <t>boi_v2431_v_f_2</t>
  </si>
  <si>
    <t>boi_v2432_v_f_1</t>
  </si>
  <si>
    <t>boi_v2432_v_f_2</t>
  </si>
  <si>
    <t>boi_v2433_v_f_1</t>
  </si>
  <si>
    <t>boi_v2433_v_f_2</t>
  </si>
  <si>
    <t>boi_v2434_v_f_1</t>
  </si>
  <si>
    <t>boi_v2434_v_f_2</t>
  </si>
  <si>
    <t>boi_v2435_v_f_1</t>
  </si>
  <si>
    <t>boi_v2435_v_f_2</t>
  </si>
  <si>
    <t>boi_v2436_v_f_1</t>
  </si>
  <si>
    <t>boi_v2436_v_f_2</t>
  </si>
  <si>
    <t>boi_v2437_v_f_1</t>
  </si>
  <si>
    <t>boi_v2437_v_f_2</t>
  </si>
  <si>
    <t>boi_v2438_v_f_1</t>
  </si>
  <si>
    <t>boi_v2438_v_f_2</t>
  </si>
  <si>
    <t>boi_v2439_v_f_1</t>
  </si>
  <si>
    <t>boi_v2439_v_f_2</t>
  </si>
  <si>
    <t>boi_v2440_v_f_1</t>
  </si>
  <si>
    <t>boi_v2440_v_f_2</t>
  </si>
  <si>
    <t>boi_v2441_v_f_1</t>
  </si>
  <si>
    <t>boi_v2441_v_f_2</t>
  </si>
  <si>
    <t>boi_v2442_v_f_1</t>
  </si>
  <si>
    <t>boi_v2442_v_f_2</t>
  </si>
  <si>
    <t>boi_v2443_v_f_1</t>
  </si>
  <si>
    <t>boi_v2443_v_f_2</t>
  </si>
  <si>
    <t>boi_v2444_v_f_1</t>
  </si>
  <si>
    <t>boi_v2444_v_f_2</t>
  </si>
  <si>
    <t>boi_v2445_v_f_1</t>
  </si>
  <si>
    <t>boi_v2445_v_f_2</t>
  </si>
  <si>
    <t>boi_v2446_v_f_1</t>
  </si>
  <si>
    <t>boi_v2446_v_f_2</t>
  </si>
  <si>
    <t>boi_v2447_v_f_1</t>
  </si>
  <si>
    <t>boi_v2447_v_f_2</t>
  </si>
  <si>
    <t>boi_v2448_v_f_1</t>
  </si>
  <si>
    <t>boi_v2448_v_f_2</t>
  </si>
  <si>
    <t>boi_v2449_v_f_1</t>
  </si>
  <si>
    <t>boi_v2449_v_f_2</t>
  </si>
  <si>
    <t>boi_v2450_v_f_1</t>
  </si>
  <si>
    <t>boi_v2450_v_f_2</t>
  </si>
  <si>
    <t>boi_v2451_v_f_1</t>
  </si>
  <si>
    <t>boi_v2451_v_f_2</t>
  </si>
  <si>
    <t>boi_v2452_v_f_1</t>
  </si>
  <si>
    <t>boi_v2452_v_f_2</t>
  </si>
  <si>
    <t>boi_v2453_v_f_1</t>
  </si>
  <si>
    <t>boi_v2453_v_f_2</t>
  </si>
  <si>
    <t>boi_v2454_v_f_1</t>
  </si>
  <si>
    <t>boi_v2454_v_f_2</t>
  </si>
  <si>
    <t>boi_v2455_v_f_1</t>
  </si>
  <si>
    <t>boi_v2455_v_f_2</t>
  </si>
  <si>
    <t>boi_v2456_v_f_1</t>
  </si>
  <si>
    <t>boi_v2456_v_f_2</t>
  </si>
  <si>
    <t>boi_v2457_v_f_1</t>
  </si>
  <si>
    <t>boi_v2457_v_f_2</t>
  </si>
  <si>
    <t>boi_v2458_v_f_1</t>
  </si>
  <si>
    <t>boi_v2458_v_f_2</t>
  </si>
  <si>
    <t>boi_v2459_v_f_1</t>
  </si>
  <si>
    <t>boi_v2459_v_f_2</t>
  </si>
  <si>
    <t>boi_v2460_v_f_1</t>
  </si>
  <si>
    <t>boi_v2460_v_f_2</t>
  </si>
  <si>
    <t>boi_v2461_v_f_1</t>
  </si>
  <si>
    <t>boi_v2461_v_f_2</t>
  </si>
  <si>
    <t>boi_v2462_v_f_1</t>
  </si>
  <si>
    <t>boi_v2462_v_f_2</t>
  </si>
  <si>
    <t>boi_v2463_v_f_1</t>
  </si>
  <si>
    <t>boi_v2463_v_f_2</t>
  </si>
  <si>
    <t>boi_v2464_v_f_1</t>
  </si>
  <si>
    <t>boi_v2464_v_f_2</t>
  </si>
  <si>
    <t>boi_v2465_v_w_1</t>
  </si>
  <si>
    <t>boi_v2465_v_w_2</t>
  </si>
  <si>
    <t>boi_v2466_v_w_1</t>
  </si>
  <si>
    <t>boi_v2466_v_w_2</t>
  </si>
  <si>
    <t>boi_v2467_v_w_1</t>
  </si>
  <si>
    <t>boi_v2467_v_w_2</t>
  </si>
  <si>
    <t>boi_v2468_v_w_1</t>
  </si>
  <si>
    <t>boi_v2468_v_w_2</t>
  </si>
  <si>
    <t>boi_v2469_v_w_1</t>
  </si>
  <si>
    <t>boi_v2469_v_w_2</t>
  </si>
  <si>
    <t>boi_v2470_v_w_1</t>
  </si>
  <si>
    <t>boi_v2470_v_w_2</t>
  </si>
  <si>
    <t>boi_v2471_v_w_1</t>
  </si>
  <si>
    <t>boi_v2471_v_w_2</t>
  </si>
  <si>
    <t>boi_v2472_v_w_1</t>
  </si>
  <si>
    <t>boi_v2472_v_w_2</t>
  </si>
  <si>
    <t>boi_v2475_v_w_1</t>
  </si>
  <si>
    <t>boi_v2475_v_w_2</t>
  </si>
  <si>
    <t>boi_v2477_v_w_1</t>
  </si>
  <si>
    <t>boi_v2477_v_w_2</t>
  </si>
  <si>
    <t>boi_v2478_v_w_1</t>
  </si>
  <si>
    <t>boi_v2478_v_w_2</t>
  </si>
  <si>
    <t>boi_v2480_v_w_1</t>
  </si>
  <si>
    <t>boi_v2480_v_w_2</t>
  </si>
  <si>
    <t>boi_v2483_v_w_1</t>
  </si>
  <si>
    <t>boi_v2483_v_w_2</t>
  </si>
  <si>
    <t>boi_v2484_v_w_1</t>
  </si>
  <si>
    <t>boi_v2484_v_w_2</t>
  </si>
  <si>
    <t>boi_v2485_v_w_1</t>
  </si>
  <si>
    <t>boi_v2485_v_w_2</t>
  </si>
  <si>
    <t>boi_v2486_v_w_1</t>
  </si>
  <si>
    <t>boi_v2486_v_w_2</t>
  </si>
  <si>
    <t>boi_v2487_v_w_1</t>
  </si>
  <si>
    <t>boi_v2487_v_w_2</t>
  </si>
  <si>
    <t>boi_v2488_v_w_1</t>
  </si>
  <si>
    <t>boi_v2488_v_w_2</t>
  </si>
  <si>
    <t>boi_v2489_v_w_1</t>
  </si>
  <si>
    <t>boi_v2489_v_w_2</t>
  </si>
  <si>
    <t>boi_v2490_v_w_1</t>
  </si>
  <si>
    <t>boi_v2490_v_w_2</t>
  </si>
  <si>
    <t>boi_v2491_v_w_1</t>
  </si>
  <si>
    <t>boi_v2491_v_w_2</t>
  </si>
  <si>
    <t>boi_v2492_v_w_1</t>
  </si>
  <si>
    <t>boi_v2492_v_w_2</t>
  </si>
  <si>
    <t>boi_v2493_v_w_1</t>
  </si>
  <si>
    <t>boi_v2493_v_w_2</t>
  </si>
  <si>
    <t>boi_v2494_v_w_1</t>
  </si>
  <si>
    <t>boi_v2494_v_w_2</t>
  </si>
  <si>
    <t>boi_v2495_v_w_1</t>
  </si>
  <si>
    <t>boi_v2495_v_w_2</t>
  </si>
  <si>
    <t>boi_v2496_v_w_1</t>
  </si>
  <si>
    <t>boi_v2496_v_w_2</t>
  </si>
  <si>
    <t>boi_v2497_v_w_1</t>
  </si>
  <si>
    <t>boi_v2497_v_w_2</t>
  </si>
  <si>
    <t>boi_v2498_v_w_1</t>
  </si>
  <si>
    <t>boi_v2498_v_w_2</t>
  </si>
  <si>
    <t>boi_v2499_v_w_1</t>
  </si>
  <si>
    <t>boi_v2499_v_w_2</t>
  </si>
  <si>
    <t>boi_v2500_v_w_1</t>
  </si>
  <si>
    <t>boi_v2500_v_w_2</t>
  </si>
  <si>
    <t>boi_v2501_v_w_1</t>
  </si>
  <si>
    <t>boi_v2501_v_w_2</t>
  </si>
  <si>
    <t>boi_v2502_v_w_1</t>
  </si>
  <si>
    <t>boi_v2502_v_w_2</t>
  </si>
  <si>
    <t>boi_v2503_v_w_1</t>
  </si>
  <si>
    <t>boi_v2503_v_w_2</t>
  </si>
  <si>
    <t>boi_v2504_v_w_1</t>
  </si>
  <si>
    <t>boi_v2504_v_w_2</t>
  </si>
  <si>
    <t>boi_v2505_v_f_1</t>
  </si>
  <si>
    <t>boi_v2505_v_f_2</t>
  </si>
  <si>
    <t>boi_v2506_v_f_1</t>
  </si>
  <si>
    <t>boi_v2506_v_f_2</t>
  </si>
  <si>
    <t>boi_v2507_v_f_1</t>
  </si>
  <si>
    <t>boi_v2507_v_f_2</t>
  </si>
  <si>
    <t>boi_v2508_v_f_1</t>
  </si>
  <si>
    <t>boi_v2508_v_f_2</t>
  </si>
  <si>
    <t>boi_v2509_v_f_1</t>
  </si>
  <si>
    <t>boi_v2509_v_f_2</t>
  </si>
  <si>
    <t>boi_v2510_v_f_1</t>
  </si>
  <si>
    <t>boi_v2510_v_f_2</t>
  </si>
  <si>
    <t>boi_v2511_v_f_1</t>
  </si>
  <si>
    <t>boi_v2511_v_f_2</t>
  </si>
  <si>
    <t>boi_v2512_v_f_1</t>
  </si>
  <si>
    <t>boi_v2512_v_f_2</t>
  </si>
  <si>
    <t>boi_v2513_v_f_1</t>
  </si>
  <si>
    <t>boi_v2513_v_f_2</t>
  </si>
  <si>
    <t>boi_v2514_v_f_1</t>
  </si>
  <si>
    <t>boi_v2514_v_f_2</t>
  </si>
  <si>
    <t>boi_v2515_v_f_1</t>
  </si>
  <si>
    <t>boi_v2515_v_f_2</t>
  </si>
  <si>
    <t>boi_v2516_v_f_1</t>
  </si>
  <si>
    <t>boi_v2516_v_f_2</t>
  </si>
  <si>
    <t>boi_v2517_v_f_1</t>
  </si>
  <si>
    <t>boi_v2517_v_f_2</t>
  </si>
  <si>
    <t>boi_v2518_v_f_1</t>
  </si>
  <si>
    <t>boi_v2518_v_f_2</t>
  </si>
  <si>
    <t>boi_v2519_v_f_1</t>
  </si>
  <si>
    <t>boi_v2519_v_f_2</t>
  </si>
  <si>
    <t>boi_v2520_v_f_1</t>
  </si>
  <si>
    <t>boi_v2520_v_f_2</t>
  </si>
  <si>
    <t>boi_v2521_v_f_1</t>
  </si>
  <si>
    <t>boi_v2521_v_f_2</t>
  </si>
  <si>
    <t>boi_v2522_v_f_1</t>
  </si>
  <si>
    <t>boi_v2522_v_f_2</t>
  </si>
  <si>
    <t>boi_v2523_v_f_1</t>
  </si>
  <si>
    <t>boi_v2523_v_f_2</t>
  </si>
  <si>
    <t>boi_v2524_v_f_1</t>
  </si>
  <si>
    <t>boi_v2524_v_f_2</t>
  </si>
  <si>
    <t>boi_v2525_v_f_1</t>
  </si>
  <si>
    <t>boi_v2525_v_f_2</t>
  </si>
  <si>
    <t>boi_v2526_v_f_1</t>
  </si>
  <si>
    <t>boi_v2526_v_f_2</t>
  </si>
  <si>
    <t>boi_v2527_v_f_1</t>
  </si>
  <si>
    <t>boi_v2527_v_f_2</t>
  </si>
  <si>
    <t>boi_v2530_v_f_1</t>
  </si>
  <si>
    <t>boi_v2530_v_f_2</t>
  </si>
  <si>
    <t>boi_v2532_v_f_1</t>
  </si>
  <si>
    <t>boi_v2532_v_f_2</t>
  </si>
  <si>
    <t>boi_v2533_v_f_1</t>
  </si>
  <si>
    <t>boi_v2533_v_f_2</t>
  </si>
  <si>
    <t>boi_v2535_v_f_1</t>
  </si>
  <si>
    <t>boi_v2535_v_f_2</t>
  </si>
  <si>
    <t>boi_v2538_v_f_1</t>
  </si>
  <si>
    <t>boi_v2538_v_f_2</t>
  </si>
  <si>
    <t>boi_v2539_v_f_1</t>
  </si>
  <si>
    <t>boi_v2539_v_f_2</t>
  </si>
  <si>
    <t>boi_v2540_v_f_1</t>
  </si>
  <si>
    <t>boi_v2540_v_f_2</t>
  </si>
  <si>
    <t>boi_v2541_v_f_1</t>
  </si>
  <si>
    <t>boi_v2541_v_f_2</t>
  </si>
  <si>
    <t>boi_v2542_v_f_1</t>
  </si>
  <si>
    <t>boi_v2542_v_f_2</t>
  </si>
  <si>
    <t>boi_v2543_v_w_1</t>
  </si>
  <si>
    <t>boi_v2543_v_w_2</t>
  </si>
  <si>
    <t>boi_v2544_v_w_1</t>
  </si>
  <si>
    <t>boi_v2544_v_w_2</t>
  </si>
  <si>
    <t>boi_v2545_v_f_1</t>
  </si>
  <si>
    <t>boi_v2545_v_f_2</t>
  </si>
  <si>
    <t>boi_v2546_v_f_1</t>
  </si>
  <si>
    <t>boi_v2546_v_f_2</t>
  </si>
  <si>
    <t>boi_v2547_v_f_1</t>
  </si>
  <si>
    <t>boi_v2547_v_f_2</t>
  </si>
  <si>
    <t>boi_v2548_v_f_1</t>
  </si>
  <si>
    <t>boi_v2548_v_f_2</t>
  </si>
  <si>
    <t>boi_v2549_v_f_1</t>
  </si>
  <si>
    <t>boi_v2549_v_f_2</t>
  </si>
  <si>
    <t>boi_v2550_v_f_1</t>
  </si>
  <si>
    <t>boi_v2550_v_f_2</t>
  </si>
  <si>
    <t>boi_v2551_v_f_1</t>
  </si>
  <si>
    <t>boi_v2551_v_f_2</t>
  </si>
  <si>
    <t>boi_v2552_v_f_1</t>
  </si>
  <si>
    <t>boi_v2552_v_f_2</t>
  </si>
  <si>
    <t>boi_v2553_v_f_1</t>
  </si>
  <si>
    <t>boi_v2553_v_f_2</t>
  </si>
  <si>
    <t>boi_v2554_v_f_1</t>
  </si>
  <si>
    <t>boi_v2554_v_f_2</t>
  </si>
  <si>
    <t>boi_v2555_v_w_1</t>
  </si>
  <si>
    <t>boi_v2555_v_w_2</t>
  </si>
  <si>
    <t>boi_v2556_v_w_1</t>
  </si>
  <si>
    <t>boi_v2556_v_w_2</t>
  </si>
  <si>
    <t>boi_v2557_v_w_1</t>
  </si>
  <si>
    <t>boi_v2557_v_w_2</t>
  </si>
  <si>
    <t>boi_v2558_v_w_1</t>
  </si>
  <si>
    <t>boi_v2558_v_w_2</t>
  </si>
  <si>
    <t>boi_v2559_v_w_1</t>
  </si>
  <si>
    <t>boi_v2559_v_w_2</t>
  </si>
  <si>
    <t>boi_v2560_v_f_1</t>
  </si>
  <si>
    <t>boi_v2560_v_f_2</t>
  </si>
  <si>
    <t>boi_v2561_v_f_1</t>
  </si>
  <si>
    <t>boi_v2561_v_f_2</t>
  </si>
  <si>
    <t>boi_v2562_v_f_1</t>
  </si>
  <si>
    <t>boi_v2562_v_f_2</t>
  </si>
  <si>
    <t>boi_v2563_v_f_1</t>
  </si>
  <si>
    <t>boi_v2563_v_f_2</t>
  </si>
  <si>
    <t>boi_v2564_v_f_1</t>
  </si>
  <si>
    <t>boi_v2564_v_f_2</t>
  </si>
  <si>
    <t>boi_v2565_v_f_1</t>
  </si>
  <si>
    <t>boi_v2565_v_f_2</t>
  </si>
  <si>
    <t>boi_v2566_v_f_1</t>
  </si>
  <si>
    <t>boi_v2566_v_f_2</t>
  </si>
  <si>
    <t>boi_v2567_v_f_1</t>
  </si>
  <si>
    <t>boi_v2567_v_f_2</t>
  </si>
  <si>
    <t>boi_v2568_v_w_1</t>
  </si>
  <si>
    <t>boi_v2568_v_w_2</t>
  </si>
  <si>
    <t>boi_v2569_v_w_1</t>
  </si>
  <si>
    <t>boi_v2569_v_w_2</t>
  </si>
  <si>
    <t>boi_v2570_v_w_1</t>
  </si>
  <si>
    <t>boi_v2570_v_w_2</t>
  </si>
  <si>
    <t>boi_v2571_v_w_1</t>
  </si>
  <si>
    <t>boi_v2571_v_w_2</t>
  </si>
  <si>
    <t>boi_v2572_v_f_1</t>
  </si>
  <si>
    <t>boi_v2572_v_f_2</t>
  </si>
  <si>
    <t>boi_v2573_v_f_1</t>
  </si>
  <si>
    <t>boi_v2573_v_f_2</t>
  </si>
  <si>
    <t>boi_v2574_v_f_1</t>
  </si>
  <si>
    <t>boi_v2574_v_f_2</t>
  </si>
  <si>
    <t>boi_v2575_v_f_1</t>
  </si>
  <si>
    <t>boi_v2575_v_f_2</t>
  </si>
  <si>
    <t>boi_v2576_v_f_1</t>
  </si>
  <si>
    <t>boi_v2576_v_f_2</t>
  </si>
  <si>
    <t>boi_v2577_v_f_1</t>
  </si>
  <si>
    <t>boi_v2577_v_f_2</t>
  </si>
  <si>
    <t>boi_v2578_v_f_1</t>
  </si>
  <si>
    <t>boi_v2578_v_f_2</t>
  </si>
  <si>
    <t>boi_v2579_v_f_1</t>
  </si>
  <si>
    <t>boi_v2579_v_f_2</t>
  </si>
  <si>
    <t>boi_v2580_v_f_1</t>
  </si>
  <si>
    <t>boi_v2580_v_f_2</t>
  </si>
  <si>
    <t>boi_v2581_v_f_1</t>
  </si>
  <si>
    <t>boi_v2581_v_f_2</t>
  </si>
  <si>
    <t>boi_v2582_v_w_1</t>
  </si>
  <si>
    <t>boi_v2582_v_w_2</t>
  </si>
  <si>
    <t>boi_v2585_v_w_1</t>
  </si>
  <si>
    <t>boi_v2585_v_w_2</t>
  </si>
  <si>
    <t>boi_v2587_v_w_1</t>
  </si>
  <si>
    <t>boi_v2587_v_w_2</t>
  </si>
  <si>
    <t>boi_v2588_v_w_1</t>
  </si>
  <si>
    <t>boi_v2588_v_w_2</t>
  </si>
  <si>
    <t>boi_v2590_v_f_1</t>
  </si>
  <si>
    <t>boi_v2590_v_f_2</t>
  </si>
  <si>
    <t>boi_v2593_v_f_1</t>
  </si>
  <si>
    <t>boi_v2593_v_f_2</t>
  </si>
  <si>
    <t>boi_v2594_v_f_1</t>
  </si>
  <si>
    <t>boi_v2594_v_f_2</t>
  </si>
  <si>
    <t>boi_v2595_v_f_1</t>
  </si>
  <si>
    <t>boi_v2595_v_f_2</t>
  </si>
  <si>
    <t>boi_v2596_v_f_1</t>
  </si>
  <si>
    <t>boi_v2596_v_f_2</t>
  </si>
  <si>
    <t>boi_v2597_v_f_1</t>
  </si>
  <si>
    <t>boi_v2597_v_f_2</t>
  </si>
  <si>
    <t>boi_v2598_v_f_1</t>
  </si>
  <si>
    <t>boi_v2598_v_f_2</t>
  </si>
  <si>
    <t>boi_v2599_v_f_1</t>
  </si>
  <si>
    <t>boi_v2599_v_f_2</t>
  </si>
  <si>
    <t>boi_v2600_v_f_1</t>
  </si>
  <si>
    <t>boi_v2600_v_f_2</t>
  </si>
  <si>
    <t>boi_v2601_v_f_1</t>
  </si>
  <si>
    <t>boi_v2601_v_f_2</t>
  </si>
  <si>
    <t>boi_v2602_v_f_1</t>
  </si>
  <si>
    <t>boi_v2602_v_f_2</t>
  </si>
  <si>
    <t>boi_v2603_v_f_1</t>
  </si>
  <si>
    <t>boi_v2603_v_f_2</t>
  </si>
  <si>
    <t>boi_v2604_v_f_1</t>
  </si>
  <si>
    <t>boi_v2604_v_f_2</t>
  </si>
  <si>
    <t>boi_v2605_v_f_1</t>
  </si>
  <si>
    <t>boi_v2605_v_f_2</t>
  </si>
  <si>
    <t>boi_v2606_v_f_1</t>
  </si>
  <si>
    <t>boi_v2606_v_f_2</t>
  </si>
  <si>
    <t>boi_v2607_v_f_1</t>
  </si>
  <si>
    <t>boi_v2607_v_f_2</t>
  </si>
  <si>
    <t>boi_v2608_v_f_1</t>
  </si>
  <si>
    <t>boi_v2608_v_f_2</t>
  </si>
  <si>
    <t>boi_v2609_v_f_1</t>
  </si>
  <si>
    <t>boi_v2609_v_f_2</t>
  </si>
  <si>
    <t>boi_v2610_v_f_1</t>
  </si>
  <si>
    <t>boi_v2610_v_f_2</t>
  </si>
  <si>
    <t>boi_v2611_v_f_1</t>
  </si>
  <si>
    <t>boi_v2611_v_f_2</t>
  </si>
  <si>
    <t>boi_v2612_v_f_1</t>
  </si>
  <si>
    <t>boi_v2612_v_f_2</t>
  </si>
  <si>
    <t>boi_v2613_v_f_1</t>
  </si>
  <si>
    <t>boi_v2613_v_f_2</t>
  </si>
  <si>
    <t>boi_v2614_v_f_1</t>
  </si>
  <si>
    <t>boi_v2614_v_f_2</t>
  </si>
  <si>
    <t>boi_v2615_v_f_1</t>
  </si>
  <si>
    <t>boi_v2615_v_f_2</t>
  </si>
  <si>
    <t>boi_v2616_v_f_1</t>
  </si>
  <si>
    <t>boi_v2616_v_f_2</t>
  </si>
  <si>
    <t>boi_v2617_v_f_1</t>
  </si>
  <si>
    <t>boi_v2617_v_f_2</t>
  </si>
  <si>
    <t>boi_v2618_v_f_1</t>
  </si>
  <si>
    <t>boi_v2618_v_f_2</t>
  </si>
  <si>
    <t>boi_v2619_v_f_1</t>
  </si>
  <si>
    <t>boi_v2619_v_f_2</t>
  </si>
  <si>
    <t>boi_v2620_v_f_1</t>
  </si>
  <si>
    <t>boi_v2620_v_f_2</t>
  </si>
  <si>
    <t>boi_v2621_v_f_1</t>
  </si>
  <si>
    <t>boi_v2621_v_f_2</t>
  </si>
  <si>
    <t>boi_v2622_v_f_1</t>
  </si>
  <si>
    <t>boi_v2622_v_f_2</t>
  </si>
  <si>
    <t>boi_v2623_v_f_1</t>
  </si>
  <si>
    <t>boi_v2623_v_f_2</t>
  </si>
  <si>
    <t>boi_v2624_v_f_1</t>
  </si>
  <si>
    <t>boi_v2624_v_f_2</t>
  </si>
  <si>
    <t>boi_v2625_v_f_1</t>
  </si>
  <si>
    <t>boi_v2625_v_f_2</t>
  </si>
  <si>
    <t>boi_v2626_v_f_1</t>
  </si>
  <si>
    <t>boi_v2626_v_f_2</t>
  </si>
  <si>
    <t>boi_v2627_v_f_1</t>
  </si>
  <si>
    <t>boi_v2627_v_f_2</t>
  </si>
  <si>
    <t>boi_v2628_v_f_1</t>
  </si>
  <si>
    <t>boi_v2628_v_f_2</t>
  </si>
  <si>
    <t>boi_v2629_v_f_1</t>
  </si>
  <si>
    <t>boi_v2629_v_f_2</t>
  </si>
  <si>
    <t>boi_v2630_v_f_1</t>
  </si>
  <si>
    <t>boi_v2630_v_f_2</t>
  </si>
  <si>
    <t>boi_v2631_v_f_1</t>
  </si>
  <si>
    <t>boi_v2631_v_f_2</t>
  </si>
  <si>
    <t>boi_v2632_v_f_1</t>
  </si>
  <si>
    <t>boi_v2632_v_f_2</t>
  </si>
  <si>
    <t>boi_v2633_v_f_1</t>
  </si>
  <si>
    <t>boi_v2633_v_f_2</t>
  </si>
  <si>
    <t>boi_v2634_v_w_1</t>
  </si>
  <si>
    <t>boi_v2634_v_w_2</t>
  </si>
  <si>
    <t>boi_v2635_v_w_1</t>
  </si>
  <si>
    <t>boi_v2635_v_w_2</t>
  </si>
  <si>
    <t>boi_v2636_v_w_1</t>
  </si>
  <si>
    <t>boi_v2636_v_w_2</t>
  </si>
  <si>
    <t>boi_v2637_v_w_1</t>
  </si>
  <si>
    <t>boi_v2637_v_w_2</t>
  </si>
  <si>
    <t>boi_v2640_v_w_1</t>
  </si>
  <si>
    <t>boi_v2640_v_w_2</t>
  </si>
  <si>
    <t>boi_v2642_v_w_1</t>
  </si>
  <si>
    <t>boi_v2642_v_w_2</t>
  </si>
  <si>
    <t>boi_v2643_v_w_1</t>
  </si>
  <si>
    <t>boi_v2643_v_w_2</t>
  </si>
  <si>
    <t>boi_v2645_v_w_1</t>
  </si>
  <si>
    <t>boi_v2645_v_w_2</t>
  </si>
  <si>
    <t>boi_v2648_v_w_1</t>
  </si>
  <si>
    <t>boi_v2648_v_w_2</t>
  </si>
  <si>
    <t>boi_v2649_v_w_1</t>
  </si>
  <si>
    <t>boi_v2649_v_w_2</t>
  </si>
  <si>
    <t>boi_v2650_v_w_1</t>
  </si>
  <si>
    <t>boi_v2650_v_w_2</t>
  </si>
  <si>
    <t>boi_v2651_v_w_1</t>
  </si>
  <si>
    <t>boi_v2651_v_w_2</t>
  </si>
  <si>
    <t>boi_v2652_v_w_1</t>
  </si>
  <si>
    <t>boi_v2652_v_w_2</t>
  </si>
  <si>
    <t>boi_v2653_v_w_1</t>
  </si>
  <si>
    <t>boi_v2653_v_w_2</t>
  </si>
  <si>
    <t>boi_v2654_v_w_1</t>
  </si>
  <si>
    <t>boi_v2654_v_w_2</t>
  </si>
  <si>
    <t>boi_v2655_v_w_1</t>
  </si>
  <si>
    <t>boi_v2655_v_w_2</t>
  </si>
  <si>
    <t>boi_v2656_v_w_1</t>
  </si>
  <si>
    <t>boi_v2656_v_w_2</t>
  </si>
  <si>
    <t>boi_v2657_v_w_1</t>
  </si>
  <si>
    <t>boi_v2657_v_w_2</t>
  </si>
  <si>
    <t>boi_v2658_v_w_1</t>
  </si>
  <si>
    <t>boi_v2658_v_w_2</t>
  </si>
  <si>
    <t>boi_v2659_v_w_1</t>
  </si>
  <si>
    <t>boi_v2659_v_w_2</t>
  </si>
  <si>
    <t>boi_v2660_v_w_1</t>
  </si>
  <si>
    <t>boi_v2660_v_w_2</t>
  </si>
  <si>
    <t>boi_v2661_v_w_1</t>
  </si>
  <si>
    <t>boi_v2661_v_w_2</t>
  </si>
  <si>
    <t>boi_v2662_v_w_1</t>
  </si>
  <si>
    <t>boi_v2662_v_w_2</t>
  </si>
  <si>
    <t>boi_v2663_v_w_1</t>
  </si>
  <si>
    <t>boi_v2663_v_w_2</t>
  </si>
  <si>
    <t>boi_v2664_v_f_1</t>
  </si>
  <si>
    <t>boi_v2664_v_f_2</t>
  </si>
  <si>
    <t>boi_v2665_v_f_1</t>
  </si>
  <si>
    <t>boi_v2665_v_f_2</t>
  </si>
  <si>
    <t>boi_v2666_v_f_1</t>
  </si>
  <si>
    <t>boi_v2666_v_f_2</t>
  </si>
  <si>
    <t>boi_v2667_v_f_1</t>
  </si>
  <si>
    <t>boi_v2667_v_f_2</t>
  </si>
  <si>
    <t>boi_v2668_v_f_1</t>
  </si>
  <si>
    <t>boi_v2668_v_f_2</t>
  </si>
  <si>
    <t>boi_v2669_v_f_1</t>
  </si>
  <si>
    <t>boi_v2669_v_f_2</t>
  </si>
  <si>
    <t>boi_v2670_v_f_1</t>
  </si>
  <si>
    <t>boi_v2670_v_f_2</t>
  </si>
  <si>
    <t>boi_v2671_v_f_1</t>
  </si>
  <si>
    <t>boi_v2671_v_f_2</t>
  </si>
  <si>
    <t>boi_v2672_v_f_1</t>
  </si>
  <si>
    <t>boi_v2672_v_f_2</t>
  </si>
  <si>
    <t>boi_v2673_v_f_1</t>
  </si>
  <si>
    <t>boi_v2673_v_f_2</t>
  </si>
  <si>
    <t>boi_v2674_v_f_1</t>
  </si>
  <si>
    <t>boi_v2674_v_f_2</t>
  </si>
  <si>
    <t>boi_v2675_v_f_1</t>
  </si>
  <si>
    <t>boi_v2675_v_f_2</t>
  </si>
  <si>
    <t>boi_v2676_v_f_1</t>
  </si>
  <si>
    <t>boi_v2676_v_f_2</t>
  </si>
  <si>
    <t>boi_v2677_v_f_1</t>
  </si>
  <si>
    <t>boi_v2677_v_f_2</t>
  </si>
  <si>
    <t>boi_v2678_v_f_1</t>
  </si>
  <si>
    <t>boi_v2678_v_f_2</t>
  </si>
  <si>
    <t>boi_v2679_v_f_1</t>
  </si>
  <si>
    <t>boi_v2679_v_f_2</t>
  </si>
  <si>
    <t>boi_v2680_v_f_1</t>
  </si>
  <si>
    <t>boi_v2680_v_f_2</t>
  </si>
  <si>
    <t>boi_v2681_v_f_1</t>
  </si>
  <si>
    <t>boi_v2681_v_f_2</t>
  </si>
  <si>
    <t>boi_v2682_v_f_1</t>
  </si>
  <si>
    <t>boi_v2682_v_f_2</t>
  </si>
  <si>
    <t>boi_v2683_v_f_1</t>
  </si>
  <si>
    <t>boi_v2683_v_f_2</t>
  </si>
  <si>
    <t>boi_v2684_v_f_1</t>
  </si>
  <si>
    <t>boi_v2684_v_f_2</t>
  </si>
  <si>
    <t>boi_v2685_v_f_1</t>
  </si>
  <si>
    <t>boi_v2685_v_f_2</t>
  </si>
  <si>
    <t>boi_v2686_v_f_1</t>
  </si>
  <si>
    <t>boi_v2686_v_f_2</t>
  </si>
  <si>
    <t>boi_v2687_v_f_1</t>
  </si>
  <si>
    <t>boi_v2687_v_f_2</t>
  </si>
  <si>
    <t>boi_v2688_v_f_1</t>
  </si>
  <si>
    <t>boi_v2688_v_f_2</t>
  </si>
  <si>
    <t>boi_v2689_v_f_1</t>
  </si>
  <si>
    <t>boi_v2689_v_f_2</t>
  </si>
  <si>
    <t>boi_v2690_v_f_1</t>
  </si>
  <si>
    <t>boi_v2690_v_f_2</t>
  </si>
  <si>
    <t>boi_v2691_v_f_1</t>
  </si>
  <si>
    <t>boi_v2691_v_f_2</t>
  </si>
  <si>
    <t>boi_v2692_v_f_1</t>
  </si>
  <si>
    <t>boi_v2692_v_f_2</t>
  </si>
  <si>
    <t>boi_v2695_v_f_1</t>
  </si>
  <si>
    <t>boi_v2695_v_f_2</t>
  </si>
  <si>
    <t>boi_v2697_v_f_1</t>
  </si>
  <si>
    <t>boi_v2697_v_f_2</t>
  </si>
  <si>
    <t>boi_v2698_v_f_1</t>
  </si>
  <si>
    <t>boi_v2698_v_f_2</t>
  </si>
  <si>
    <t>boi_v2700_v_f_1</t>
  </si>
  <si>
    <t>boi_v2700_v_f_2</t>
  </si>
  <si>
    <t>boi_v2703_v_f_1</t>
  </si>
  <si>
    <t>boi_v2703_v_f_2</t>
  </si>
  <si>
    <t>boi_v2704_v_f_1</t>
  </si>
  <si>
    <t>boi_v2704_v_f_2</t>
  </si>
  <si>
    <t>boi_v2748_v_f</t>
  </si>
  <si>
    <t>boi_v2749_v_f</t>
  </si>
  <si>
    <t>boi_v2750_v_f</t>
  </si>
  <si>
    <t>boi_v2751_v_f</t>
  </si>
  <si>
    <t>boi_v2752_v_f</t>
  </si>
  <si>
    <t>boi_v2753_v_f</t>
  </si>
  <si>
    <t>boi_v2754_v_f</t>
  </si>
  <si>
    <t>boi_v2755_v_f</t>
  </si>
  <si>
    <t>boi_v2756_v_f</t>
  </si>
  <si>
    <t>boi_v2757_v_f</t>
  </si>
  <si>
    <t>boi_v2758_v_f</t>
  </si>
  <si>
    <t>boi_v2759_v_f</t>
  </si>
  <si>
    <t>boi_v2760_v_f</t>
  </si>
  <si>
    <t>boi_v2761_v_f</t>
  </si>
  <si>
    <t>boi_v2762_v_f</t>
  </si>
  <si>
    <t>boi_v2763_v_f</t>
  </si>
  <si>
    <t>boi_v2764_v_f</t>
  </si>
  <si>
    <t>boi_v2765_v_f</t>
  </si>
  <si>
    <t>boi_v2766_v_f</t>
  </si>
  <si>
    <t>boi_v2767_v_f</t>
  </si>
  <si>
    <t>boi_v2768_v_f</t>
  </si>
  <si>
    <t>boi_v2769_v_f</t>
  </si>
  <si>
    <t>boi_v2770_v_f</t>
  </si>
  <si>
    <t>boi_v2771_v_f</t>
  </si>
  <si>
    <t>boi_v2772_v_f</t>
  </si>
  <si>
    <t>boi_v2773_v_f</t>
  </si>
  <si>
    <t>boi_v2774_v_f</t>
  </si>
  <si>
    <t>boi_v2775_v_f</t>
  </si>
  <si>
    <t>boi_v2776_v_f</t>
  </si>
  <si>
    <t>boi_v2777_v_f</t>
  </si>
  <si>
    <t>boi_v2778_v_f</t>
  </si>
  <si>
    <t>boi_v2779_v_f</t>
  </si>
  <si>
    <t>boi_v2780_v_f</t>
  </si>
  <si>
    <t>boi_v2781_v_f</t>
  </si>
  <si>
    <t>boi_v2782_v_f</t>
  </si>
  <si>
    <t>boi_v2783_v_f_1</t>
  </si>
  <si>
    <t>boi_v2783_v_f_2</t>
  </si>
  <si>
    <t>boi_v2784_v_f_1</t>
  </si>
  <si>
    <t>boi_v2784_v_f_2</t>
  </si>
  <si>
    <t>boi_v2785_v_f_1</t>
  </si>
  <si>
    <t>boi_v2785_v_f_2</t>
  </si>
  <si>
    <t>boi_v2786_v_f_1</t>
  </si>
  <si>
    <t>boi_v2786_v_f_2</t>
  </si>
  <si>
    <t>boi_v2787_v_w_1</t>
  </si>
  <si>
    <t>boi_v2787_v_w_2</t>
  </si>
  <si>
    <t>boi_v2788_v_w_1</t>
  </si>
  <si>
    <t>boi_v2788_v_w_2</t>
  </si>
  <si>
    <t>boi_v2789_v_w_1</t>
  </si>
  <si>
    <t>boi_v2789_v_w_2</t>
  </si>
  <si>
    <t>boi_v2790_v_w_1</t>
  </si>
  <si>
    <t>boi_v2790_v_w_2</t>
  </si>
  <si>
    <t>boi_v2791_v_w_1</t>
  </si>
  <si>
    <t>boi_v2791_v_w_2</t>
  </si>
  <si>
    <t>boi_v2792_v_w_1</t>
  </si>
  <si>
    <t>boi_v2792_v_w_2</t>
  </si>
  <si>
    <t>boi_v2793_v_w_1</t>
  </si>
  <si>
    <t>boi_v2793_v_w_2</t>
  </si>
  <si>
    <t>boi_v2794_v_w_1</t>
  </si>
  <si>
    <t>boi_v2794_v_w_2</t>
  </si>
  <si>
    <t>boi_v2795_v_w_1</t>
  </si>
  <si>
    <t>boi_v2795_v_w_2</t>
  </si>
  <si>
    <t>boi_v2796_v_w_1</t>
  </si>
  <si>
    <t>boi_v2796_v_w_2</t>
  </si>
  <si>
    <t>boi_v2797_v_f_1</t>
  </si>
  <si>
    <t>boi_v2797_v_f_2</t>
  </si>
  <si>
    <t>boi_v2798_v_f_1</t>
  </si>
  <si>
    <t>boi_v2798_v_f_2</t>
  </si>
  <si>
    <t>boi_v2799_v_f_1</t>
  </si>
  <si>
    <t>boi_v2799_v_f_2</t>
  </si>
  <si>
    <t>boi_v2800_v_w_1</t>
  </si>
  <si>
    <t>boi_v2800_v_w_2</t>
  </si>
  <si>
    <t>boi_v2801_v_w_1</t>
  </si>
  <si>
    <t>boi_v2801_v_w_2</t>
  </si>
  <si>
    <t>boi_v2802_v_w_1</t>
  </si>
  <si>
    <t>boi_v2802_v_w_2</t>
  </si>
  <si>
    <t>boi_v2803_v_w_1</t>
  </si>
  <si>
    <t>boi_v2803_v_w_2</t>
  </si>
  <si>
    <t>boi_v2804_v_w_1</t>
  </si>
  <si>
    <t>boi_v2804_v_w_2</t>
  </si>
  <si>
    <t>boi_v2805_v_w_1</t>
  </si>
  <si>
    <t>boi_v2805_v_w_2</t>
  </si>
  <si>
    <t>boi_v2806_v_w_1</t>
  </si>
  <si>
    <t>boi_v2806_v_w_2</t>
  </si>
  <si>
    <t>boi_v2807_v_w_1</t>
  </si>
  <si>
    <t>boi_v2807_v_w_2</t>
  </si>
  <si>
    <t>boi_v2808_v_w_1</t>
  </si>
  <si>
    <t>boi_v2808_v_w_2</t>
  </si>
  <si>
    <t>boi_v2809_v_w_1</t>
  </si>
  <si>
    <t>boi_v2809_v_w_2</t>
  </si>
  <si>
    <t>boi_v2810_v_w_1</t>
  </si>
  <si>
    <t>boi_v2810_v_w_2</t>
  </si>
  <si>
    <t>boi_v2811_v_w_1</t>
  </si>
  <si>
    <t>boi_v2811_v_w_2</t>
  </si>
  <si>
    <t>boi_v2812_v_w_1</t>
  </si>
  <si>
    <t>boi_v2812_v_w_2</t>
  </si>
  <si>
    <t>boi_v2813_v_w_1</t>
  </si>
  <si>
    <t>boi_v2813_v_w_2</t>
  </si>
  <si>
    <t>boi_v2814_v_w_1</t>
  </si>
  <si>
    <t>boi_v2814_v_w_2</t>
  </si>
  <si>
    <t>boi_v2815_v_w_1</t>
  </si>
  <si>
    <t>boi_v2815_v_w_2</t>
  </si>
  <si>
    <t>boi_v2816_v_w_1</t>
  </si>
  <si>
    <t>boi_v2816_v_w_2</t>
  </si>
  <si>
    <t>boi_v2817_v_w_1</t>
  </si>
  <si>
    <t>boi_v2817_v_w_2</t>
  </si>
  <si>
    <t>boi_v2818_v_w_1</t>
  </si>
  <si>
    <t>boi_v2818_v_w_2</t>
  </si>
  <si>
    <t>boi_v2819_v_w_1</t>
  </si>
  <si>
    <t>boi_v2819_v_w_2</t>
  </si>
  <si>
    <t>boi_v2820_v_w_1</t>
  </si>
  <si>
    <t>boi_v2820_v_w_2</t>
  </si>
  <si>
    <t>boi_v2821_v_w_1</t>
  </si>
  <si>
    <t>boi_v2821_v_w_2</t>
  </si>
  <si>
    <t>boi_v2822_v_w_1</t>
  </si>
  <si>
    <t>boi_v2822_v_w_2</t>
  </si>
  <si>
    <t>boi_v2823_v_w_1</t>
  </si>
  <si>
    <t>boi_v2823_v_w_2</t>
  </si>
  <si>
    <t>boi_v2824_v_w_1</t>
  </si>
  <si>
    <t>boi_v2824_v_w_2</t>
  </si>
  <si>
    <t>boi_v2825_v_w_1</t>
  </si>
  <si>
    <t>boi_v2825_v_w_2</t>
  </si>
  <si>
    <t>boi_v2826_v_w_1</t>
  </si>
  <si>
    <t>boi_v2826_v_w_2</t>
  </si>
  <si>
    <t>boi_v2827_v_w_1</t>
  </si>
  <si>
    <t>boi_v2827_v_w_2</t>
  </si>
  <si>
    <t>boi_v2828_v_w_1</t>
  </si>
  <si>
    <t>boi_v2828_v_w_2</t>
  </si>
  <si>
    <t>boi_v2829_v_w_1</t>
  </si>
  <si>
    <t>boi_v2829_v_w_2</t>
  </si>
  <si>
    <t>boi_v2830_v_w_1</t>
  </si>
  <si>
    <t>boi_v2830_v_w_2</t>
  </si>
  <si>
    <t>boi_v2831_v_w_1</t>
  </si>
  <si>
    <t>boi_v2831_v_w_2</t>
  </si>
  <si>
    <t>boi_v2832_v_w_1</t>
  </si>
  <si>
    <t>boi_v2832_v_w_2</t>
  </si>
  <si>
    <t>boi_v2833_v_w_1</t>
  </si>
  <si>
    <t>boi_v2833_v_w_2</t>
  </si>
  <si>
    <t>boi_v2834_v_w_1</t>
  </si>
  <si>
    <t>boi_v2834_v_w_2</t>
  </si>
  <si>
    <t>boi_v2835_v_w_1</t>
  </si>
  <si>
    <t>boi_v2836_v_w_1</t>
  </si>
  <si>
    <t>boi_v2844_v_w_1</t>
  </si>
  <si>
    <t>boi_v2844_v_w_2</t>
  </si>
  <si>
    <t>boi_v2848_v_w_1</t>
  </si>
  <si>
    <t>boi_v2848_v_w_2</t>
  </si>
  <si>
    <t>boi_v2848_v_w_3</t>
  </si>
  <si>
    <t>boi_v2849_v_w_1</t>
  </si>
  <si>
    <t>boi_v2849_v_w_2</t>
  </si>
  <si>
    <t>boi_v2849_v_w_3</t>
  </si>
  <si>
    <t>boi_v2850_v_w_1</t>
  </si>
  <si>
    <t>boi_v2850_v_w_2</t>
  </si>
  <si>
    <t>boi_v2850_v_w_3</t>
  </si>
  <si>
    <t>boi_v2851_v_w_1</t>
  </si>
  <si>
    <t>boi_v2851_v_w_2</t>
  </si>
  <si>
    <t>boi_v2851_v_w_3</t>
  </si>
  <si>
    <t>boi_v2853_v_w_1</t>
  </si>
  <si>
    <t>boi_v2853_v_w_2</t>
  </si>
  <si>
    <t>boi_v2853_v_w_3</t>
  </si>
  <si>
    <t>boi_v2863_v_w_1</t>
  </si>
  <si>
    <t>boi_v2863_v_w_2</t>
  </si>
  <si>
    <t>boi_v2863_v_w_3</t>
  </si>
  <si>
    <t>boi_v2865_v_w_1</t>
  </si>
  <si>
    <t>boi_v2865_v_w_2</t>
  </si>
  <si>
    <t>boi_v2865_v_w_3</t>
  </si>
  <si>
    <t>boi_v2866_v_f_1</t>
  </si>
  <si>
    <t>boi_v2866_v_f_2</t>
  </si>
  <si>
    <t>boi_v2866_v_f_3</t>
  </si>
  <si>
    <t>boi_v2867_v_f_1</t>
  </si>
  <si>
    <t>boi_v2867_v_f_2</t>
  </si>
  <si>
    <t>boi_v2867_v_f_3</t>
  </si>
  <si>
    <t>boi_v2868_v_f_1</t>
  </si>
  <si>
    <t>boi_v2868_v_f_2</t>
  </si>
  <si>
    <t>boi_v2868_v_f_3</t>
  </si>
  <si>
    <t>boi_v2869_v_f_1</t>
  </si>
  <si>
    <t>boi_v2869_v_f_2</t>
  </si>
  <si>
    <t>boi_v2869_v_f_3</t>
  </si>
  <si>
    <t>boi_v2870_v_f_1</t>
  </si>
  <si>
    <t>boi_v2870_v_f_2</t>
  </si>
  <si>
    <t>boi_v2870_v_f_3</t>
  </si>
  <si>
    <t>boi_v2871_v_f_1</t>
  </si>
  <si>
    <t>boi_v2871_v_f_2</t>
  </si>
  <si>
    <t>boi_v2871_v_f_3</t>
  </si>
  <si>
    <t>boi_v2872_v_f_1</t>
  </si>
  <si>
    <t>boi_v2872_v_f_2</t>
  </si>
  <si>
    <t>boi_v2872_v_f_3</t>
  </si>
  <si>
    <t>boi_v2873_v_f_1</t>
  </si>
  <si>
    <t>boi_v2873_v_f_2</t>
  </si>
  <si>
    <t>boi_v2873_v_f_3</t>
  </si>
  <si>
    <t>boi_v2874_v_f_1</t>
  </si>
  <si>
    <t>boi_v2874_v_f_2</t>
  </si>
  <si>
    <t>boi_v2874_v_f_3</t>
  </si>
  <si>
    <t>boi_v2875_v_f_1</t>
  </si>
  <si>
    <t>boi_v2875_v_f_2</t>
  </si>
  <si>
    <t>boi_v2875_v_f_3</t>
  </si>
  <si>
    <t>boi_v2876_v_f_1</t>
  </si>
  <si>
    <t>boi_v2876_v_f_2</t>
  </si>
  <si>
    <t>boi_v2876_v_f_3</t>
  </si>
  <si>
    <t>boi_v2877_v_f_1</t>
  </si>
  <si>
    <t>boi_v2877_v_f_2</t>
  </si>
  <si>
    <t>boi_v2877_v_f_3</t>
  </si>
  <si>
    <t>boi_v2878_v_f_1</t>
  </si>
  <si>
    <t>boi_v2878_v_f_2</t>
  </si>
  <si>
    <t>boi_v2878_v_f_3</t>
  </si>
  <si>
    <t>boi_v2879_v_f_1</t>
  </si>
  <si>
    <t>boi_v2879_v_f_2</t>
  </si>
  <si>
    <t>boi_v2879_v_f_3</t>
  </si>
  <si>
    <t>boi_v2880_v_f_1</t>
  </si>
  <si>
    <t>boi_v2880_v_f_2</t>
  </si>
  <si>
    <t>boi_v2880_v_f_3</t>
  </si>
  <si>
    <t>boi_v2881_v_f_1</t>
  </si>
  <si>
    <t>boi_v2881_v_f_2</t>
  </si>
  <si>
    <t>boi_v2881_v_f_3</t>
  </si>
  <si>
    <t>boi_v2882_v_w_1</t>
  </si>
  <si>
    <t>boi_v2882_v_w_2</t>
  </si>
  <si>
    <t>boi_v2882_v_w_3</t>
  </si>
  <si>
    <t>boi_v2883_v_w_1</t>
  </si>
  <si>
    <t>boi_v2883_v_w_2</t>
  </si>
  <si>
    <t>boi_v2883_v_w_3</t>
  </si>
  <si>
    <t>boi_v2884_v_w_1</t>
  </si>
  <si>
    <t>boi_v2884_v_w_2</t>
  </si>
  <si>
    <t>boi_v2884_v_w_3</t>
  </si>
  <si>
    <t>boi_v2891_v_f_1</t>
  </si>
  <si>
    <t>boi_v2891_v_f_2</t>
  </si>
  <si>
    <t>boi_v2891_v_f_3</t>
  </si>
  <si>
    <t>boi_v2892_v_f_1</t>
  </si>
  <si>
    <t>boi_v2892_v_f_2</t>
  </si>
  <si>
    <t>boi_v2892_v_f_3</t>
  </si>
  <si>
    <t>boi_v2893_v_f_1</t>
  </si>
  <si>
    <t>boi_v2893_v_f_2</t>
  </si>
  <si>
    <t>boi_v2893_v_f_3</t>
  </si>
  <si>
    <t>boi_v2894_v_f_1</t>
  </si>
  <si>
    <t>boi_v2894_v_f_2</t>
  </si>
  <si>
    <t>boi_v2894_v_f_3</t>
  </si>
  <si>
    <t>boi_v2895_v_f_1</t>
  </si>
  <si>
    <t>boi_v2895_v_f_2</t>
  </si>
  <si>
    <t>boi_v2895_v_f_3</t>
  </si>
  <si>
    <t>boi_v2896_v_f_1</t>
  </si>
  <si>
    <t>boi_v2896_v_f_2</t>
  </si>
  <si>
    <t>boi_v2896_v_f_3</t>
  </si>
  <si>
    <t>boi_v2923_v_w_1</t>
  </si>
  <si>
    <t>boi_v2923_v_w_2</t>
  </si>
  <si>
    <t>boi_v2935_v_w_1</t>
  </si>
  <si>
    <t>boi_v2935_v_w_2</t>
  </si>
  <si>
    <t>boi_v2936_v_w_1</t>
  </si>
  <si>
    <t>boi_v2936_v_w_2</t>
  </si>
  <si>
    <t>boi_v2937_v_w_1</t>
  </si>
  <si>
    <t>boi_v2937_v_w_2</t>
  </si>
  <si>
    <t>boi_v2938_v_w_1</t>
  </si>
  <si>
    <t>boi_v2938_v_w_2</t>
  </si>
  <si>
    <t>boi_v2939_v_w_1</t>
  </si>
  <si>
    <t>boi_v2939_v_w_2</t>
  </si>
  <si>
    <t>boi_v2940_v_w_1</t>
  </si>
  <si>
    <t>boi_v2940_v_w_2</t>
  </si>
  <si>
    <t>boi_v2941_v_w_1</t>
  </si>
  <si>
    <t>boi_v2941_v_w_2</t>
  </si>
  <si>
    <t>boi_v2942_v_w_1</t>
  </si>
  <si>
    <t>boi_v2942_v_w_2</t>
  </si>
  <si>
    <t>boi_v2943_v_w_1</t>
  </si>
  <si>
    <t>boi_v2943_v_w_2</t>
  </si>
  <si>
    <t>boi_v2951_v_w_1</t>
  </si>
  <si>
    <t>boi_v2951_v_w_2</t>
  </si>
  <si>
    <t>boi_v2974_v_w_1</t>
  </si>
  <si>
    <t>boi_v2974_v_w_2</t>
  </si>
  <si>
    <t>boi_v2977_v_w_1</t>
  </si>
  <si>
    <t>boi_v2977_v_w_2</t>
  </si>
  <si>
    <t>boi_v2978_v_w_1</t>
  </si>
  <si>
    <t>boi_v2978_v_w_2</t>
  </si>
  <si>
    <t>boi_v2979_v_w_1</t>
  </si>
  <si>
    <t>boi_v2979_v_w_2</t>
  </si>
  <si>
    <t>boi_v2980_v_w_1</t>
  </si>
  <si>
    <t>boi_v2980_v_w_2</t>
  </si>
  <si>
    <t>boi_v2981_v_w_1</t>
  </si>
  <si>
    <t>boi_v2981_v_w_2</t>
  </si>
  <si>
    <t>boi_v2982_v_w_1</t>
  </si>
  <si>
    <t>boi_v2982_v_w_2</t>
  </si>
  <si>
    <t>boi_v2983_v_w_1</t>
  </si>
  <si>
    <t>boi_v2983_v_w_2</t>
  </si>
  <si>
    <t>boi_v2984_v_w_1</t>
  </si>
  <si>
    <t>boi_v2984_v_w_2</t>
  </si>
  <si>
    <t>boi_v2985_v_w_1</t>
  </si>
  <si>
    <t>boi_v2985_v_w_2</t>
  </si>
  <si>
    <t>boi_v2986_v_w_1</t>
  </si>
  <si>
    <t>boi_v2986_v_w_2</t>
  </si>
  <si>
    <t>boi_v2987_v_w_1</t>
  </si>
  <si>
    <t>boi_v2987_v_w_2</t>
  </si>
  <si>
    <t>boi_v2988_v_w_1</t>
  </si>
  <si>
    <t>boi_v2988_v_w_2</t>
  </si>
  <si>
    <t>boi_v2989_v_w_1</t>
  </si>
  <si>
    <t>boi_v2989_v_w_2</t>
  </si>
  <si>
    <t>boi_v2990_v_w_1</t>
  </si>
  <si>
    <t>boi_v2990_v_w_2</t>
  </si>
  <si>
    <t>boi_v2991_v_f_1</t>
  </si>
  <si>
    <t>boi_v2991_v_f_2</t>
  </si>
  <si>
    <t>boi_v2992_v_f_1</t>
  </si>
  <si>
    <t>boi_v2992_v_f_2</t>
  </si>
  <si>
    <t>boi_v2993_v_f_1</t>
  </si>
  <si>
    <t>boi_v2993_v_f_2</t>
  </si>
  <si>
    <t>boi_v2994_v_f_1</t>
  </si>
  <si>
    <t>boi_v2994_v_f_2</t>
  </si>
  <si>
    <t>boi_v2995_v_f_1</t>
  </si>
  <si>
    <t>boi_v2995_v_f_2</t>
  </si>
  <si>
    <t>boi_v2996_v_f_1</t>
  </si>
  <si>
    <t>boi_v2996_v_f_2</t>
  </si>
  <si>
    <t>boi_v2997_v_f_1</t>
  </si>
  <si>
    <t>boi_v2997_v_f_2</t>
  </si>
  <si>
    <t>boi_v2998_v_f_1</t>
  </si>
  <si>
    <t>boi_v2998_v_f_2</t>
  </si>
  <si>
    <t>boi_v2999_v_f_1</t>
  </si>
  <si>
    <t>boi_v2999_v_f_2</t>
  </si>
  <si>
    <t>boi_v3000_v_f_1</t>
  </si>
  <si>
    <t>boi_v3000_v_f_2</t>
  </si>
  <si>
    <t>boi_v3001_v_f_1</t>
  </si>
  <si>
    <t>boi_v3001_v_f_2</t>
  </si>
  <si>
    <t>boi_v3002_v_f_1</t>
  </si>
  <si>
    <t>boi_v3002_v_f_2</t>
  </si>
  <si>
    <t>boi_v3003_v_w_1</t>
  </si>
  <si>
    <t>boi_v3003_v_w_2</t>
  </si>
  <si>
    <t>boi_v3004_v_w_1</t>
  </si>
  <si>
    <t>boi_v3004_v_w_2</t>
  </si>
  <si>
    <t>boi_v3005_v_f_1</t>
  </si>
  <si>
    <t>boi_v3005_v_f_2</t>
  </si>
  <si>
    <t>boi_v3006_v_f_1</t>
  </si>
  <si>
    <t>boi_v3006_v_f_2</t>
  </si>
  <si>
    <t>boi_v3007_v_f_1</t>
  </si>
  <si>
    <t>boi_v3007_v_f_2</t>
  </si>
  <si>
    <t>boi_v3007_v_f_3</t>
  </si>
  <si>
    <t>boi_v3008_v_f_1</t>
  </si>
  <si>
    <t>boi_v3008_v_f_2</t>
  </si>
  <si>
    <t>boi_v3008_v_f_3</t>
  </si>
  <si>
    <t>boi_v3009_v_f_1</t>
  </si>
  <si>
    <t>boi_v3009_v_f_2</t>
  </si>
  <si>
    <t>boi_v3009_v_f_3</t>
  </si>
  <si>
    <t>boi_v3010_v_f_1</t>
  </si>
  <si>
    <t>boi_v3010_v_f_2</t>
  </si>
  <si>
    <t>boi_v3010_v_f_3</t>
  </si>
  <si>
    <t>boi_v3011_v_f_1</t>
  </si>
  <si>
    <t>boi_v3011_v_f_2</t>
  </si>
  <si>
    <t>boi_v3011_v_f_3</t>
  </si>
  <si>
    <t>boi_v3012_v_f_1</t>
  </si>
  <si>
    <t>boi_v3012_v_f_2</t>
  </si>
  <si>
    <t>boi_v3012_v_f_3</t>
  </si>
  <si>
    <t>boi_v3013_v_f_1</t>
  </si>
  <si>
    <t>boi_v3013_v_f_2</t>
  </si>
  <si>
    <t>boi_v3013_v_f_3</t>
  </si>
  <si>
    <t>boi_v3014_v_f_1</t>
  </si>
  <si>
    <t>boi_v3014_v_f_2</t>
  </si>
  <si>
    <t>boi_v3014_v_f_3</t>
  </si>
  <si>
    <t>boi_v3015_v_f_1</t>
  </si>
  <si>
    <t>boi_v3015_v_f_2</t>
  </si>
  <si>
    <t>boi_v3015_v_f_3</t>
  </si>
  <si>
    <t>boi_v3016_v_f_1</t>
  </si>
  <si>
    <t>boi_v3016_v_f_2</t>
  </si>
  <si>
    <t>boi_v3016_v_f_3</t>
  </si>
  <si>
    <t>boi_v3017_v_f_1</t>
  </si>
  <si>
    <t>boi_v3017_v_f_2</t>
  </si>
  <si>
    <t>boi_v3017_v_f_3</t>
  </si>
  <si>
    <t>boi_v3018_v_f_1</t>
  </si>
  <si>
    <t>boi_v3018_v_f_2</t>
  </si>
  <si>
    <t>boi_v3018_v_f_3</t>
  </si>
  <si>
    <t>boi_v3019_v_f_1</t>
  </si>
  <si>
    <t>boi_v3019_v_f_2</t>
  </si>
  <si>
    <t>boi_v3019_v_f_3</t>
  </si>
  <si>
    <t>boi_v3020_v_f_1</t>
  </si>
  <si>
    <t>boi_v3020_v_f_2</t>
  </si>
  <si>
    <t>boi_v3020_v_f_3</t>
  </si>
  <si>
    <t>boi_v3021_v_f_1</t>
  </si>
  <si>
    <t>boi_v3021_v_f_2</t>
  </si>
  <si>
    <t>boi_v3021_v_f_3</t>
  </si>
  <si>
    <t>boi_v3022_v_f_1</t>
  </si>
  <si>
    <t>boi_v3022_v_f_2</t>
  </si>
  <si>
    <t>boi_v3022_v_f_3</t>
  </si>
  <si>
    <t>boi_v3023_v_f_1</t>
  </si>
  <si>
    <t>boi_v3023_v_f_2</t>
  </si>
  <si>
    <t>boi_v3023_v_f_3</t>
  </si>
  <si>
    <t>boi_v3024_v_f_1</t>
  </si>
  <si>
    <t>boi_v3024_v_f_2</t>
  </si>
  <si>
    <t>boi_v3024_v_f_3</t>
  </si>
  <si>
    <t>boi_v3025_v_f_1</t>
  </si>
  <si>
    <t>boi_v3025_v_f_2</t>
  </si>
  <si>
    <t>boi_v3025_v_f_3</t>
  </si>
  <si>
    <t>boi_v3026_v_f_1</t>
  </si>
  <si>
    <t>boi_v3026_v_f_2</t>
  </si>
  <si>
    <t>boi_v3026_v_f_3</t>
  </si>
  <si>
    <t>boi_v3027_v_f_1</t>
  </si>
  <si>
    <t>boi_v3027_v_f_2</t>
  </si>
  <si>
    <t>boi_v3027_v_f_3</t>
  </si>
  <si>
    <t>boi_v3028_v_f_1</t>
  </si>
  <si>
    <t>boi_v3028_v_f_2</t>
  </si>
  <si>
    <t>boi_v3028_v_f_3</t>
  </si>
  <si>
    <t>boi_v3029_v_f_1</t>
  </si>
  <si>
    <t>boi_v3029_v_f_2</t>
  </si>
  <si>
    <t>boi_v3029_v_f_3</t>
  </si>
  <si>
    <t>boi_v3030_v_f_1</t>
  </si>
  <si>
    <t>boi_v3030_v_f_2</t>
  </si>
  <si>
    <t>boi_v3030_v_f_3</t>
  </si>
  <si>
    <t>boi_v3031_v_f_1</t>
  </si>
  <si>
    <t>boi_v3031_v_f_2</t>
  </si>
  <si>
    <t>boi_v3031_v_f_3</t>
  </si>
  <si>
    <t>boi_v3032_v_f_1</t>
  </si>
  <si>
    <t>boi_v3032_v_f_2</t>
  </si>
  <si>
    <t>boi_v3032_v_f_3</t>
  </si>
  <si>
    <t>boi_v3033_v_f_1</t>
  </si>
  <si>
    <t>boi_v3033_v_f_2</t>
  </si>
  <si>
    <t>boi_v3033_v_f_3</t>
  </si>
  <si>
    <t>boi_v3034_v_f_1</t>
  </si>
  <si>
    <t>boi_v3034_v_f_2</t>
  </si>
  <si>
    <t>boi_v3034_v_f_3</t>
  </si>
  <si>
    <t>boi_v3035_v_f_1</t>
  </si>
  <si>
    <t>boi_v3035_v_f_2</t>
  </si>
  <si>
    <t>boi_v3035_v_f_3</t>
  </si>
  <si>
    <t>boi_v3036_v_f_1</t>
  </si>
  <si>
    <t>boi_v3036_v_f_2</t>
  </si>
  <si>
    <t>boi_v3036_v_f_3</t>
  </si>
  <si>
    <t>boi_v3037_v_f_1</t>
  </si>
  <si>
    <t>boi_v3037_v_f_2</t>
  </si>
  <si>
    <t>boi_v3037_v_f_3</t>
  </si>
  <si>
    <t>boi_v3038_v_f_1</t>
  </si>
  <si>
    <t>boi_v3038_v_f_2</t>
  </si>
  <si>
    <t>boi_v3038_v_f_3</t>
  </si>
  <si>
    <t>boi_v3039_v_f_1</t>
  </si>
  <si>
    <t>boi_v3039_v_f_2</t>
  </si>
  <si>
    <t>boi_v3039_v_f_3</t>
  </si>
  <si>
    <t>boi_v3040_v_f_1</t>
  </si>
  <si>
    <t>boi_v3040_v_f_2</t>
  </si>
  <si>
    <t>boi_v3040_v_f_3</t>
  </si>
  <si>
    <t>boi_v3041_v_f_1</t>
  </si>
  <si>
    <t>boi_v3041_v_f_2</t>
  </si>
  <si>
    <t>boi_v3041_v_f_3</t>
  </si>
  <si>
    <t>boi_v3042_v_f_1</t>
  </si>
  <si>
    <t>boi_v3042_v_f_2</t>
  </si>
  <si>
    <t>boi_v3042_v_f_3</t>
  </si>
  <si>
    <t>boi_v3043_v_f_1</t>
  </si>
  <si>
    <t>boi_v3043_v_f_2</t>
  </si>
  <si>
    <t>boi_v3043_v_f_3</t>
  </si>
  <si>
    <t>boi_v3044_v_f_1</t>
  </si>
  <si>
    <t>boi_v3044_v_f_2</t>
  </si>
  <si>
    <t>boi_v3044_v_f_3</t>
  </si>
  <si>
    <t>boi_v3045_v_f_1</t>
  </si>
  <si>
    <t>boi_v3045_v_f_2</t>
  </si>
  <si>
    <t>boi_v3045_v_f_3</t>
  </si>
  <si>
    <t>boi_v3046_v_f_1</t>
  </si>
  <si>
    <t>boi_v3046_v_f_2</t>
  </si>
  <si>
    <t>boi_v3046_v_f_3</t>
  </si>
  <si>
    <t>boi_v3047_v_f_1</t>
  </si>
  <si>
    <t>boi_v3047_v_f_2</t>
  </si>
  <si>
    <t>boi_v3047_v_f_3</t>
  </si>
  <si>
    <t>boi_v3048_v_f_1</t>
  </si>
  <si>
    <t>boi_v3048_v_f_2</t>
  </si>
  <si>
    <t>boi_v3048_v_f_3</t>
  </si>
  <si>
    <t>boi_v3049_v_f_1</t>
  </si>
  <si>
    <t>boi_v3049_v_f_2</t>
  </si>
  <si>
    <t>boi_v3049_v_f_3</t>
  </si>
  <si>
    <t>boi_v3059_v_w_1</t>
  </si>
  <si>
    <t>boi_v3059_v_w_2</t>
  </si>
  <si>
    <t>boi_v3059_v_w_3</t>
  </si>
  <si>
    <t>boi_v3059_v_w_4</t>
  </si>
  <si>
    <t>boi_v3059_v_w_5</t>
  </si>
  <si>
    <t>boi_v3060_v_f_1</t>
  </si>
  <si>
    <t>boi_v3060_v_f_10</t>
  </si>
  <si>
    <t>boi_v3060_v_f_11</t>
  </si>
  <si>
    <t>boi_v3060_v_f_2</t>
  </si>
  <si>
    <t>boi_v3060_v_f_3</t>
  </si>
  <si>
    <t>boi_v3060_v_f_4</t>
  </si>
  <si>
    <t>boi_v3060_v_f_5</t>
  </si>
  <si>
    <t>boi_v3060_v_f_6</t>
  </si>
  <si>
    <t>boi_v3060_v_f_7</t>
  </si>
  <si>
    <t>boi_v3060_v_f_8</t>
  </si>
  <si>
    <t>boi_v3060_v_f_9</t>
  </si>
  <si>
    <t>boi_v3061_v_f_1</t>
  </si>
  <si>
    <t>boi_v3061_v_f_10</t>
  </si>
  <si>
    <t>boi_v3061_v_f_11</t>
  </si>
  <si>
    <t>boi_v3061_v_f_2</t>
  </si>
  <si>
    <t>boi_v3061_v_f_3</t>
  </si>
  <si>
    <t>boi_v3061_v_f_4</t>
  </si>
  <si>
    <t>boi_v3061_v_f_5</t>
  </si>
  <si>
    <t>boi_v3061_v_f_6</t>
  </si>
  <si>
    <t>boi_v3061_v_f_7</t>
  </si>
  <si>
    <t>boi_v3061_v_f_8</t>
  </si>
  <si>
    <t>boi_v3061_v_f_9</t>
  </si>
  <si>
    <t>boi_v3062_v_f_1</t>
  </si>
  <si>
    <t>boi_v3062_v_f_10</t>
  </si>
  <si>
    <t>boi_v3062_v_f_11</t>
  </si>
  <si>
    <t>boi_v3062_v_f_2</t>
  </si>
  <si>
    <t>boi_v3062_v_f_3</t>
  </si>
  <si>
    <t>boi_v3062_v_f_4</t>
  </si>
  <si>
    <t>boi_v3062_v_f_5</t>
  </si>
  <si>
    <t>boi_v3062_v_f_6</t>
  </si>
  <si>
    <t>boi_v3062_v_f_7</t>
  </si>
  <si>
    <t>boi_v3062_v_f_8</t>
  </si>
  <si>
    <t>boi_v3062_v_f_9</t>
  </si>
  <si>
    <t>boi_v3063_v_f_1</t>
  </si>
  <si>
    <t>boi_v3063_v_f_10</t>
  </si>
  <si>
    <t>boi_v3063_v_f_11</t>
  </si>
  <si>
    <t>boi_v3063_v_f_2</t>
  </si>
  <si>
    <t>boi_v3063_v_f_3</t>
  </si>
  <si>
    <t>boi_v3063_v_f_4</t>
  </si>
  <si>
    <t>boi_v3063_v_f_5</t>
  </si>
  <si>
    <t>boi_v3063_v_f_6</t>
  </si>
  <si>
    <t>boi_v3063_v_f_7</t>
  </si>
  <si>
    <t>boi_v3063_v_f_8</t>
  </si>
  <si>
    <t>boi_v3063_v_f_9</t>
  </si>
  <si>
    <t>boi_v3064_v_f_1</t>
  </si>
  <si>
    <t>boi_v3064_v_f_10</t>
  </si>
  <si>
    <t>boi_v3064_v_f_11</t>
  </si>
  <si>
    <t>boi_v3064_v_f_2</t>
  </si>
  <si>
    <t>boi_v3064_v_f_3</t>
  </si>
  <si>
    <t>boi_v3064_v_f_4</t>
  </si>
  <si>
    <t>boi_v3064_v_f_5</t>
  </si>
  <si>
    <t>boi_v3064_v_f_6</t>
  </si>
  <si>
    <t>boi_v3064_v_f_7</t>
  </si>
  <si>
    <t>boi_v3064_v_f_8</t>
  </si>
  <si>
    <t>boi_v3064_v_f_9</t>
  </si>
  <si>
    <t>boi_v3065_v_f_1</t>
  </si>
  <si>
    <t>boi_v3065_v_f_10</t>
  </si>
  <si>
    <t>boi_v3065_v_f_11</t>
  </si>
  <si>
    <t>boi_v3065_v_f_2</t>
  </si>
  <si>
    <t>boi_v3065_v_f_3</t>
  </si>
  <si>
    <t>boi_v3065_v_f_4</t>
  </si>
  <si>
    <t>boi_v3065_v_f_5</t>
  </si>
  <si>
    <t>boi_v3065_v_f_6</t>
  </si>
  <si>
    <t>boi_v3065_v_f_7</t>
  </si>
  <si>
    <t>boi_v3065_v_f_8</t>
  </si>
  <si>
    <t>boi_v3065_v_f_9</t>
  </si>
  <si>
    <t>boi_v3066_v_f_1</t>
  </si>
  <si>
    <t>boi_v3066_v_f_2</t>
  </si>
  <si>
    <t>boi_v3066_v_f_3</t>
  </si>
  <si>
    <t>boi_v3067_v_f_1</t>
  </si>
  <si>
    <t>boi_v3067_v_f_2</t>
  </si>
  <si>
    <t>boi_v3067_v_f_3</t>
  </si>
  <si>
    <t>boi_v3068_v_f_1</t>
  </si>
  <si>
    <t>boi_v3068_v_f_2</t>
  </si>
  <si>
    <t>boi_v3068_v_f_3</t>
  </si>
  <si>
    <t>boi_v3069_v_f_1</t>
  </si>
  <si>
    <t>boi_v3069_v_f_2</t>
  </si>
  <si>
    <t>boi_v3069_v_f_3</t>
  </si>
  <si>
    <t>boi_v3070_v_f_1</t>
  </si>
  <si>
    <t>boi_v3070_v_f_2</t>
  </si>
  <si>
    <t>boi_v3070_v_f_3</t>
  </si>
  <si>
    <t>boi_v3071_v_f_1</t>
  </si>
  <si>
    <t>boi_v3071_v_f_2</t>
  </si>
  <si>
    <t>boi_v3071_v_f_3</t>
  </si>
  <si>
    <t>boi_v3072_v_f_1</t>
  </si>
  <si>
    <t>boi_v3072_v_f_2</t>
  </si>
  <si>
    <t>boi_v3072_v_f_3</t>
  </si>
  <si>
    <t>boi_v3073_v_f_1</t>
  </si>
  <si>
    <t>boi_v3073_v_f_2</t>
  </si>
  <si>
    <t>boi_v3073_v_f_3</t>
  </si>
  <si>
    <t>boi_v3074_v_f_1</t>
  </si>
  <si>
    <t>boi_v3074_v_f_2</t>
  </si>
  <si>
    <t>boi_v3074_v_f_3</t>
  </si>
  <si>
    <t>boi_v3075_v_f_1</t>
  </si>
  <si>
    <t>boi_v3075_v_f_2</t>
  </si>
  <si>
    <t>boi_v3075_v_f_3</t>
  </si>
  <si>
    <t>boi_v3076_v_f_1</t>
  </si>
  <si>
    <t>boi_v3076_v_f_2</t>
  </si>
  <si>
    <t>boi_v3076_v_f_3</t>
  </si>
  <si>
    <t>boi_v3077_v_f_1</t>
  </si>
  <si>
    <t>boi_v3077_v_f_2</t>
  </si>
  <si>
    <t>boi_v3077_v_f_3</t>
  </si>
  <si>
    <t>boi_v3078_v_f_1</t>
  </si>
  <si>
    <t>boi_v3078_v_f_2</t>
  </si>
  <si>
    <t>boi_v3078_v_f_3</t>
  </si>
  <si>
    <t>boi_v3079_v_f_1</t>
  </si>
  <si>
    <t>boi_v3079_v_f_2</t>
  </si>
  <si>
    <t>boi_v3079_v_f_3</t>
  </si>
  <si>
    <t>boi_v3080_v_f_1</t>
  </si>
  <si>
    <t>boi_v3080_v_f_2</t>
  </si>
  <si>
    <t>boi_v3080_v_f_3</t>
  </si>
  <si>
    <t>boi_v3081_v_f_1</t>
  </si>
  <si>
    <t>boi_v3081_v_f_2</t>
  </si>
  <si>
    <t>boi_v3081_v_f_3</t>
  </si>
  <si>
    <t>boi_v3082_v_f_1</t>
  </si>
  <si>
    <t>boi_v3082_v_f_2</t>
  </si>
  <si>
    <t>boi_v3082_v_f_3</t>
  </si>
  <si>
    <t>boi_v3083_v_f_1</t>
  </si>
  <si>
    <t>boi_v3083_v_f_2</t>
  </si>
  <si>
    <t>boi_v3083_v_f_3</t>
  </si>
  <si>
    <t>boi_v3086_v_f_1</t>
  </si>
  <si>
    <t>boi_v3086_v_f_2</t>
  </si>
  <si>
    <t>boi_v3086_v_f_3</t>
  </si>
  <si>
    <t>boi_v3087_v_f_1</t>
  </si>
  <si>
    <t>boi_v3087_v_f_2</t>
  </si>
  <si>
    <t>boi_v3087_v_f_3</t>
  </si>
  <si>
    <t>boi_v3088_v_f_1</t>
  </si>
  <si>
    <t>boi_v3088_v_f_2</t>
  </si>
  <si>
    <t>boi_v3088_v_f_3</t>
  </si>
  <si>
    <t>boi_v3089_v_f_1</t>
  </si>
  <si>
    <t>boi_v3089_v_f_2</t>
  </si>
  <si>
    <t>boi_v3089_v_f_3</t>
  </si>
  <si>
    <t>boi_v3090_v_f_1</t>
  </si>
  <si>
    <t>boi_v3090_v_f_2</t>
  </si>
  <si>
    <t>boi_v3090_v_f_3</t>
  </si>
  <si>
    <t>boi_v3091_v_f_1</t>
  </si>
  <si>
    <t>boi_v3091_v_f_2</t>
  </si>
  <si>
    <t>boi_v3091_v_f_3</t>
  </si>
  <si>
    <t>boi_v3092_v_w_1</t>
  </si>
  <si>
    <t>boi_v3092_v_w_2</t>
  </si>
  <si>
    <t>boi_v3092_v_w_3</t>
  </si>
  <si>
    <t>boi_v3093_v_f_1</t>
  </si>
  <si>
    <t>boi_v3093_v_f_2</t>
  </si>
  <si>
    <t>boi_v3093_v_f_3</t>
  </si>
  <si>
    <t>boi_v3094_v_f_1</t>
  </si>
  <si>
    <t>boi_v3094_v_f_2</t>
  </si>
  <si>
    <t>boi_v3094_v_f_3</t>
  </si>
  <si>
    <t>boi_v3095_v_f_1</t>
  </si>
  <si>
    <t>boi_v3095_v_f_2</t>
  </si>
  <si>
    <t>boi_v3095_v_f_3</t>
  </si>
  <si>
    <t>boi_v3096_v_f_1</t>
  </si>
  <si>
    <t>boi_v3096_v_f_2</t>
  </si>
  <si>
    <t>boi_v3096_v_f_3</t>
  </si>
  <si>
    <t>boi_v3097_v_w_1</t>
  </si>
  <si>
    <t>boi_v3097_v_w_2</t>
  </si>
  <si>
    <t>boi_v3097_v_w_3</t>
  </si>
  <si>
    <t>boi_v3098_v_w_1</t>
  </si>
  <si>
    <t>boi_v3098_v_w_2</t>
  </si>
  <si>
    <t>boi_v3098_v_w_3</t>
  </si>
  <si>
    <t>boi_v3102_v_f_1</t>
  </si>
  <si>
    <t>boi_v3102_v_f_2</t>
  </si>
  <si>
    <t>boi_v3102_v_f_3</t>
  </si>
  <si>
    <t>boi_v3103_v_f_1</t>
  </si>
  <si>
    <t>boi_v3103_v_f_2</t>
  </si>
  <si>
    <t>boi_v3103_v_f_3</t>
  </si>
  <si>
    <t>boi_v3104_v_f_1</t>
  </si>
  <si>
    <t>boi_v3104_v_f_2</t>
  </si>
  <si>
    <t>boi_v3104_v_f_3</t>
  </si>
  <si>
    <t>boi_v3105_v_f_1</t>
  </si>
  <si>
    <t>boi_v3105_v_f_2</t>
  </si>
  <si>
    <t>boi_v3105_v_f_3</t>
  </si>
  <si>
    <t>boi_v3106_v_f_1</t>
  </si>
  <si>
    <t>boi_v3106_v_f_2</t>
  </si>
  <si>
    <t>boi_v3106_v_f_3</t>
  </si>
  <si>
    <t>boi_v3107_v_f_1</t>
  </si>
  <si>
    <t>boi_v3107_v_f_2</t>
  </si>
  <si>
    <t>boi_v3107_v_f_3</t>
  </si>
  <si>
    <t>boi_v3108_v_f_1</t>
  </si>
  <si>
    <t>boi_v3108_v_f_2</t>
  </si>
  <si>
    <t>boi_v3108_v_f_3</t>
  </si>
  <si>
    <t>boi_v3109_v_f_1</t>
  </si>
  <si>
    <t>boi_v3109_v_f_2</t>
  </si>
  <si>
    <t>boi_v3109_v_f_3</t>
  </si>
  <si>
    <t>boi_v3110_v_f_1</t>
  </si>
  <si>
    <t>boi_v3110_v_f_2</t>
  </si>
  <si>
    <t>boi_v3110_v_f_3</t>
  </si>
  <si>
    <t>boi_v3111_v_f_1</t>
  </si>
  <si>
    <t>boi_v3111_v_f_2</t>
  </si>
  <si>
    <t>boi_v3111_v_f_3</t>
  </si>
  <si>
    <t>boi_v3112_v_f_1</t>
  </si>
  <si>
    <t>boi_v3112_v_f_2</t>
  </si>
  <si>
    <t>boi_v3112_v_f_3</t>
  </si>
  <si>
    <t>boi_v3113_v_f_1</t>
  </si>
  <si>
    <t>boi_v3113_v_f_2</t>
  </si>
  <si>
    <t>boi_v3113_v_f_3</t>
  </si>
  <si>
    <t>boi_v3138_v_w_1</t>
  </si>
  <si>
    <t>boi_v3138_v_w_2</t>
  </si>
  <si>
    <t>boi_v3138_v_w_3</t>
  </si>
  <si>
    <t>boi_v3138_v_w_4</t>
  </si>
  <si>
    <t>boi_v3138_v_w_5</t>
  </si>
  <si>
    <t>boi_v3139_v_f_1</t>
  </si>
  <si>
    <t>boi_v3139_v_f_2</t>
  </si>
  <si>
    <t>boi_v3139_v_f_3</t>
  </si>
  <si>
    <t>boi_v3139_v_f_4</t>
  </si>
  <si>
    <t>boi_v3139_v_f_5</t>
  </si>
  <si>
    <t>boi_v3140_v_f_1</t>
  </si>
  <si>
    <t>boi_v3140_v_f_2</t>
  </si>
  <si>
    <t>boi_v3140_v_f_3</t>
  </si>
  <si>
    <t>boi_v3140_v_f_4</t>
  </si>
  <si>
    <t>boi_v3140_v_f_5</t>
  </si>
  <si>
    <t>boi_v3140_v_f_6</t>
  </si>
  <si>
    <t>boi_v3140_v_f_7</t>
  </si>
  <si>
    <t>boi_v3140_v_f_8</t>
  </si>
  <si>
    <t>boi_v3141_v_f_1</t>
  </si>
  <si>
    <t>boi_v3141_v_f_2</t>
  </si>
  <si>
    <t>boi_v3141_v_f_3</t>
  </si>
  <si>
    <t>boi_v3141_v_f_4</t>
  </si>
  <si>
    <t>boi_v3141_v_f_5</t>
  </si>
  <si>
    <t>boi_v3142_v_f_1</t>
  </si>
  <si>
    <t>boi_v3142_v_f_2</t>
  </si>
  <si>
    <t>boi_v3142_v_f_3</t>
  </si>
  <si>
    <t>boi_v3142_v_f_4</t>
  </si>
  <si>
    <t>boi_v3142_v_f_5</t>
  </si>
  <si>
    <t>boi_v3142_v_f_6</t>
  </si>
  <si>
    <t>boi_v3142_v_f_7</t>
  </si>
  <si>
    <t>boi_v3142_v_f_8</t>
  </si>
  <si>
    <t>boi_v3143_v_f_1</t>
  </si>
  <si>
    <t>boi_v3143_v_f_2</t>
  </si>
  <si>
    <t>boi_v3143_v_f_3</t>
  </si>
  <si>
    <t>boi_v3143_v_f_4</t>
  </si>
  <si>
    <t>boi_v3143_v_f_5</t>
  </si>
  <si>
    <t>boi_v3144_v_f_1</t>
  </si>
  <si>
    <t>boi_v3144_v_f_2</t>
  </si>
  <si>
    <t>boi_v3144_v_f_3</t>
  </si>
  <si>
    <t>boi_v3144_v_f_4</t>
  </si>
  <si>
    <t>boi_v3144_v_f_5</t>
  </si>
  <si>
    <t>boi_v3144_v_f_6</t>
  </si>
  <si>
    <t>boi_v3144_v_f_7</t>
  </si>
  <si>
    <t>boi_v3144_v_f_8</t>
  </si>
  <si>
    <t>boi_v3145_v_f_1</t>
  </si>
  <si>
    <t>boi_v3145_v_f_2</t>
  </si>
  <si>
    <t>boi_v3145_v_f_3</t>
  </si>
  <si>
    <t>boi_v3145_v_f_4</t>
  </si>
  <si>
    <t>boi_v3145_v_f_5</t>
  </si>
  <si>
    <t>boi_v3146_v_f_1</t>
  </si>
  <si>
    <t>boi_v3146_v_f_2</t>
  </si>
  <si>
    <t>boi_v3146_v_f_3</t>
  </si>
  <si>
    <t>boi_v3146_v_f_4</t>
  </si>
  <si>
    <t>boi_v3146_v_f_5</t>
  </si>
  <si>
    <t>boi_v3146_v_f_6</t>
  </si>
  <si>
    <t>boi_v3146_v_f_7</t>
  </si>
  <si>
    <t>boi_v3146_v_f_8</t>
  </si>
  <si>
    <t>boi_v3147_v_f_1</t>
  </si>
  <si>
    <t>boi_v3147_v_f_2</t>
  </si>
  <si>
    <t>boi_v3147_v_f_3</t>
  </si>
  <si>
    <t>boi_v3147_v_f_4</t>
  </si>
  <si>
    <t>boi_v3147_v_f_5</t>
  </si>
  <si>
    <t>boi_v3148_v_f_1</t>
  </si>
  <si>
    <t>boi_v3148_v_f_2</t>
  </si>
  <si>
    <t>boi_v3148_v_f_3</t>
  </si>
  <si>
    <t>boi_v3148_v_f_4</t>
  </si>
  <si>
    <t>boi_v3148_v_f_5</t>
  </si>
  <si>
    <t>boi_v3148_v_f_6</t>
  </si>
  <si>
    <t>boi_v3148_v_f_7</t>
  </si>
  <si>
    <t>boi_v3148_v_f_8</t>
  </si>
  <si>
    <t>boi_v3149_v_f_1</t>
  </si>
  <si>
    <t>boi_v3149_v_f_2</t>
  </si>
  <si>
    <t>boi_v3149_v_f_3</t>
  </si>
  <si>
    <t>boi_v3149_v_f_4</t>
  </si>
  <si>
    <t>boi_v3149_v_f_5</t>
  </si>
  <si>
    <t>boi_v3150_v_f_1</t>
  </si>
  <si>
    <t>boi_v3150_v_f_2</t>
  </si>
  <si>
    <t>boi_v3150_v_f_3</t>
  </si>
  <si>
    <t>boi_v3150_v_f_4</t>
  </si>
  <si>
    <t>boi_v3150_v_f_5</t>
  </si>
  <si>
    <t>boi_v3150_v_f_6</t>
  </si>
  <si>
    <t>boi_v3150_v_f_7</t>
  </si>
  <si>
    <t>boi_v3150_v_f_8</t>
  </si>
  <si>
    <t>boi_v3151_v_f_1</t>
  </si>
  <si>
    <t>boi_v3151_v_f_2</t>
  </si>
  <si>
    <t>boi_v3151_v_f_3</t>
  </si>
  <si>
    <t>boi_v3151_v_f_4</t>
  </si>
  <si>
    <t>boi_v3151_v_f_5</t>
  </si>
  <si>
    <t>boi_v3152_v_f_1</t>
  </si>
  <si>
    <t>boi_v3152_v_f_2</t>
  </si>
  <si>
    <t>boi_v3152_v_f_3</t>
  </si>
  <si>
    <t>boi_v3152_v_f_4</t>
  </si>
  <si>
    <t>boi_v3152_v_f_5</t>
  </si>
  <si>
    <t>boi_v3152_v_f_6</t>
  </si>
  <si>
    <t>boi_v3152_v_f_7</t>
  </si>
  <si>
    <t>boi_v3152_v_f_8</t>
  </si>
  <si>
    <t>boi_v3153_v_f_1</t>
  </si>
  <si>
    <t>boi_v3153_v_f_2</t>
  </si>
  <si>
    <t>boi_v3153_v_f_3</t>
  </si>
  <si>
    <t>boi_v3153_v_f_4</t>
  </si>
  <si>
    <t>boi_v3153_v_f_5</t>
  </si>
  <si>
    <t>boi_v3154_v_f_1</t>
  </si>
  <si>
    <t>boi_v3154_v_f_2</t>
  </si>
  <si>
    <t>boi_v3154_v_f_3</t>
  </si>
  <si>
    <t>boi_v3154_v_f_4</t>
  </si>
  <si>
    <t>boi_v3154_v_f_5</t>
  </si>
  <si>
    <t>boi_v3154_v_f_6</t>
  </si>
  <si>
    <t>boi_v3154_v_f_7</t>
  </si>
  <si>
    <t>boi_v3154_v_f_8</t>
  </si>
  <si>
    <t>boi_v3155_v_f</t>
  </si>
  <si>
    <t>boi_v3156_v_f</t>
  </si>
  <si>
    <t>boi_v3157_v_f</t>
  </si>
  <si>
    <t>boi_v3158_v_f</t>
  </si>
  <si>
    <t>boi_v3159_v_f</t>
  </si>
  <si>
    <t>boi_v3160_v_f</t>
  </si>
  <si>
    <t>boi_v3161_v_f</t>
  </si>
  <si>
    <t>boi_v3162_v_f</t>
  </si>
  <si>
    <t>boi_v3163_v_f</t>
  </si>
  <si>
    <t>boi_v3164_v_f</t>
  </si>
  <si>
    <t>boi_v3165_v_f</t>
  </si>
  <si>
    <t>boi_v3166_v_f</t>
  </si>
  <si>
    <t>boi_v3167_v_f</t>
  </si>
  <si>
    <t>boi_v3168_v_f</t>
  </si>
  <si>
    <t>boi_v3169_v_f</t>
  </si>
  <si>
    <t>boi_v3170_v_f</t>
  </si>
  <si>
    <t>boi_v3171_v_f</t>
  </si>
  <si>
    <t>boi_v3172_v_f</t>
  </si>
  <si>
    <t>boi_v3173_v_f</t>
  </si>
  <si>
    <t>boi_v3174_v_f</t>
  </si>
  <si>
    <t>boi_v3175_v_f</t>
  </si>
  <si>
    <t>boi_v3176_v_f</t>
  </si>
  <si>
    <t>boi_v3177_v_f</t>
  </si>
  <si>
    <t>boi_v3178_v_f</t>
  </si>
  <si>
    <t>boi_v3179_v_f</t>
  </si>
  <si>
    <t>boi_v3180_v_f</t>
  </si>
  <si>
    <t>boi_v3181_v_f</t>
  </si>
  <si>
    <t>boi_v3182_v_f</t>
  </si>
  <si>
    <t>boi_v3183_v_f</t>
  </si>
  <si>
    <t>boi_v3184_v_f</t>
  </si>
  <si>
    <t>boi_v3185_v_f</t>
  </si>
  <si>
    <t>boi_v3186_v_f</t>
  </si>
  <si>
    <t>boi_v3187_v_f</t>
  </si>
  <si>
    <t>boi_v3188_v_f</t>
  </si>
  <si>
    <t>boi_v3189_v_f</t>
  </si>
  <si>
    <t>boi_v3190_v_f</t>
  </si>
  <si>
    <t>boi_v3191_v_f</t>
  </si>
  <si>
    <t>boi_v3192_v_f</t>
  </si>
  <si>
    <t>boi_v3193_v_f</t>
  </si>
  <si>
    <t>boi_v3194_v_f</t>
  </si>
  <si>
    <t>boi_v3195_v_f</t>
  </si>
  <si>
    <t>boi_v3196_v_f</t>
  </si>
  <si>
    <t>boi_v3197_v_f</t>
  </si>
  <si>
    <t>boi_v3198_v_f</t>
  </si>
  <si>
    <t>boi_v3199_v_f</t>
  </si>
  <si>
    <t>boi_v3200_v_f</t>
  </si>
  <si>
    <t>boi_v3201_v_f</t>
  </si>
  <si>
    <t>boi_v3202_v_f</t>
  </si>
  <si>
    <t>boi_v3203_v_f</t>
  </si>
  <si>
    <t>boi_v3204_v_f</t>
  </si>
  <si>
    <t>boi_v3205_v_f</t>
  </si>
  <si>
    <t>boi_v3206_v_f</t>
  </si>
  <si>
    <t>boi_v3207_v_f</t>
  </si>
  <si>
    <t>boi_v3208_v_w</t>
  </si>
  <si>
    <t>boi_v3209_v_w</t>
  </si>
  <si>
    <t>boi_v3210_v_w</t>
  </si>
  <si>
    <t>boi_v3211_v_f</t>
  </si>
  <si>
    <t>boi_v3212_v_f</t>
  </si>
  <si>
    <t>boi_v3213_v_f</t>
  </si>
  <si>
    <t>boi_v3214_v_f</t>
  </si>
  <si>
    <t>boi_v3215_v_f</t>
  </si>
  <si>
    <t>boi_v3216_v_f</t>
  </si>
  <si>
    <t>boi_v3217_v_f</t>
  </si>
  <si>
    <t>boi_v3218_v_f</t>
  </si>
  <si>
    <t>boi_v3219_v_f</t>
  </si>
  <si>
    <t>boi_v3220_v_f</t>
  </si>
  <si>
    <t>boi_v3221_v_f</t>
  </si>
  <si>
    <t>boi_v3222_v_f</t>
  </si>
  <si>
    <t>boi_v3223_v_f</t>
  </si>
  <si>
    <t>boi_v3224_v_f</t>
  </si>
  <si>
    <t>boi_v3225_v_f</t>
  </si>
  <si>
    <t>boi_v3226_v_f</t>
  </si>
  <si>
    <t>boi_v3227_v_f</t>
  </si>
  <si>
    <t>boi_v3228_v_f</t>
  </si>
  <si>
    <t>boi_v3229_v_f</t>
  </si>
  <si>
    <t>boi_v3230_v_f</t>
  </si>
  <si>
    <t>boi_v3231_v_f</t>
  </si>
  <si>
    <t>boi_v3232_v_f</t>
  </si>
  <si>
    <t>boi_v3233_v_f</t>
  </si>
  <si>
    <t>boi_v3234_v_f</t>
  </si>
  <si>
    <t>boi_v3235_v_f</t>
  </si>
  <si>
    <t>boi_v3236_v_f</t>
  </si>
  <si>
    <t>boi_v3237_v_f</t>
  </si>
  <si>
    <t>boi_v3238_v_f</t>
  </si>
  <si>
    <t>boi_v3240_v_f_1</t>
  </si>
  <si>
    <t>boi_v3240_v_f_2</t>
  </si>
  <si>
    <t>boi_v3241_v_f_1</t>
  </si>
  <si>
    <t>boi_v3241_v_f_2</t>
  </si>
  <si>
    <t>boi_v3242_v_f_1</t>
  </si>
  <si>
    <t>boi_v3242_v_f_2</t>
  </si>
  <si>
    <t>boi_v3243_v_f_1</t>
  </si>
  <si>
    <t>boi_v3243_v_f_2</t>
  </si>
  <si>
    <t>boi_v3244_v_f_1</t>
  </si>
  <si>
    <t>boi_v3244_v_f_2</t>
  </si>
  <si>
    <t>boi_v3245_v_f_1</t>
  </si>
  <si>
    <t>boi_v3245_v_f_2</t>
  </si>
  <si>
    <t>boi_v3246_v_f_1</t>
  </si>
  <si>
    <t>boi_v3246_v_f_2</t>
  </si>
  <si>
    <t>boi_v3247_v_f_1</t>
  </si>
  <si>
    <t>boi_v3247_v_f_2</t>
  </si>
  <si>
    <t>boi_v3248_v_f_1</t>
  </si>
  <si>
    <t>boi_v3248_v_f_2</t>
  </si>
  <si>
    <t>boi_v3249_v_f_1</t>
  </si>
  <si>
    <t>boi_v3249_v_f_2</t>
  </si>
  <si>
    <t>boi_v3250_v_f_1</t>
  </si>
  <si>
    <t>boi_v3250_v_f_2</t>
  </si>
  <si>
    <t>boi_v3251_v_f_1</t>
  </si>
  <si>
    <t>boi_v3251_v_f_2</t>
  </si>
  <si>
    <t>boi_v3252_v_f_1</t>
  </si>
  <si>
    <t>boi_v3252_v_f_2</t>
  </si>
  <si>
    <t>boi_v3253_v_f_1</t>
  </si>
  <si>
    <t>boi_v3253_v_f_2</t>
  </si>
  <si>
    <t>boi_v3254_v_f_1</t>
  </si>
  <si>
    <t>boi_v3254_v_f_2</t>
  </si>
  <si>
    <t>boi_v3255_v_f_1</t>
  </si>
  <si>
    <t>boi_v3255_v_f_2</t>
  </si>
  <si>
    <t>boi_v3256_v_f_1</t>
  </si>
  <si>
    <t>boi_v3256_v_f_2</t>
  </si>
  <si>
    <t>boi_v3257_v_f_1</t>
  </si>
  <si>
    <t>boi_v3257_v_f_2</t>
  </si>
  <si>
    <t>boi_v3258_v_f_1</t>
  </si>
  <si>
    <t>boi_v3258_v_f_2</t>
  </si>
  <si>
    <t>boi_v3259_v_f_1</t>
  </si>
  <si>
    <t>boi_v3259_v_f_2</t>
  </si>
  <si>
    <t>boi_v3260_v_f_1</t>
  </si>
  <si>
    <t>boi_v3260_v_f_2</t>
  </si>
  <si>
    <t>boi_v3261_v_f_1</t>
  </si>
  <si>
    <t>boi_v3261_v_f_2</t>
  </si>
  <si>
    <t>boi_v3262_v_f_1</t>
  </si>
  <si>
    <t>boi_v3262_v_f_2</t>
  </si>
  <si>
    <t>boi_v3263_v_f_1</t>
  </si>
  <si>
    <t>boi_v3263_v_f_2</t>
  </si>
  <si>
    <t>boi_v3264_v_f_1</t>
  </si>
  <si>
    <t>boi_v3264_v_f_2</t>
  </si>
  <si>
    <t>boi_v3265_v_f_1</t>
  </si>
  <si>
    <t>boi_v3265_v_f_2</t>
  </si>
  <si>
    <t>boi_v3269_v_f_1</t>
  </si>
  <si>
    <t>boi_v3269_v_f_2</t>
  </si>
  <si>
    <t>boi_v3269_v_f_3</t>
  </si>
  <si>
    <t>boi_v3270_v_w_1</t>
  </si>
  <si>
    <t>boi_v3270_v_w_2</t>
  </si>
  <si>
    <t>boi_v3270_v_w_3</t>
  </si>
  <si>
    <t>boi_v3271_v_w_1</t>
  </si>
  <si>
    <t>boi_v3271_v_w_2</t>
  </si>
  <si>
    <t>boi_v3271_v_w_3</t>
  </si>
  <si>
    <t>boi_v3272_v_w_1</t>
  </si>
  <si>
    <t>boi_v3272_v_w_2</t>
  </si>
  <si>
    <t>boi_v3272_v_w_3</t>
  </si>
  <si>
    <t>boi_v3273_v_w_1</t>
  </si>
  <si>
    <t>boi_v3273_v_w_2</t>
  </si>
  <si>
    <t>boi_v3274_v_w_1</t>
  </si>
  <si>
    <t>boi_v3274_v_w_2</t>
  </si>
  <si>
    <t>boi_v3275_v_w_1</t>
  </si>
  <si>
    <t>boi_v3275_v_w_2</t>
  </si>
  <si>
    <t>boi_v3276_v_w_1</t>
  </si>
  <si>
    <t>boi_v3276_v_w_2</t>
  </si>
  <si>
    <t>boi_v3277_v_w_1</t>
  </si>
  <si>
    <t>boi_v3277_v_w_2</t>
  </si>
  <si>
    <t>boi_v3278_v_w_1</t>
  </si>
  <si>
    <t>boi_v3278_v_w_2</t>
  </si>
  <si>
    <t>boi_v3279_v_w_1</t>
  </si>
  <si>
    <t>boi_v3279_v_w_2</t>
  </si>
  <si>
    <t>boi_v3280_v_w_1</t>
  </si>
  <si>
    <t>boi_v3280_v_w_2</t>
  </si>
  <si>
    <t>boi_v3281_v_w_1</t>
  </si>
  <si>
    <t>boi_v3281_v_w_2</t>
  </si>
  <si>
    <t>boi_v3418_v_f_1</t>
  </si>
  <si>
    <t>boi_v3418_v_f_2</t>
  </si>
  <si>
    <t>boi_v3419_v_f_1</t>
  </si>
  <si>
    <t>boi_v3419_v_f_2</t>
  </si>
  <si>
    <t>boi_v3420_v_f_1</t>
  </si>
  <si>
    <t>boi_v3420_v_f_2</t>
  </si>
  <si>
    <t>boi_v3421_v_f_1</t>
  </si>
  <si>
    <t>boi_v3421_v_f_2</t>
  </si>
  <si>
    <t>boi_v3422_v_f_1</t>
  </si>
  <si>
    <t>boi_v3422_v_f_2</t>
  </si>
  <si>
    <t>boi_v3423_v_f_1</t>
  </si>
  <si>
    <t>boi_v3423_v_f_2</t>
  </si>
  <si>
    <t>boi_v3424_v_f_1</t>
  </si>
  <si>
    <t>boi_v3424_v_f_2</t>
  </si>
  <si>
    <t>boi_v3425_v_f_1</t>
  </si>
  <si>
    <t>boi_v3425_v_f_2</t>
  </si>
  <si>
    <t>boi_v3426_v_f_1</t>
  </si>
  <si>
    <t>boi_v3426_v_f_2</t>
  </si>
  <si>
    <t>boi_v3427_v_f_1</t>
  </si>
  <si>
    <t>boi_v3427_v_f_2</t>
  </si>
  <si>
    <t>boi_v3428_v_f_1</t>
  </si>
  <si>
    <t>boi_v3428_v_f_2</t>
  </si>
  <si>
    <t>boi_v3429_v_f_1</t>
  </si>
  <si>
    <t>boi_v3429_v_f_2</t>
  </si>
  <si>
    <t>boi_v3430_v_f_1</t>
  </si>
  <si>
    <t>boi_v3430_v_f_2</t>
  </si>
  <si>
    <t>boi_v3432_v_f_1</t>
  </si>
  <si>
    <t>boi_v3432_v_f_2</t>
  </si>
  <si>
    <t>boi_v3433_v_f_1</t>
  </si>
  <si>
    <t>boi_v3433_v_f_2</t>
  </si>
  <si>
    <t>boi_v3435_v_f_1</t>
  </si>
  <si>
    <t>boi_v3435_v_f_2</t>
  </si>
  <si>
    <t>boi_v3436_v_f_1</t>
  </si>
  <si>
    <t>boi_v3436_v_f_2</t>
  </si>
  <si>
    <t>boi_v3437_v_f_1</t>
  </si>
  <si>
    <t>boi_v3437_v_f_2</t>
  </si>
  <si>
    <t>boi_v3438_v_f_1</t>
  </si>
  <si>
    <t>boi_v3438_v_f_2</t>
  </si>
  <si>
    <t>boi_v3439_v_f_1</t>
  </si>
  <si>
    <t>boi_v3439_v_f_2</t>
  </si>
  <si>
    <t>boi_v3441_v_f_1</t>
  </si>
  <si>
    <t>boi_v3441_v_f_2</t>
  </si>
  <si>
    <t>boi_v3442_v_f_1</t>
  </si>
  <si>
    <t>boi_v3442_v_f_2</t>
  </si>
  <si>
    <t>boi_v3444_v_w_1</t>
  </si>
  <si>
    <t>boi_v3444_v_w_2</t>
  </si>
  <si>
    <t>boi_v3445_v_w_1</t>
  </si>
  <si>
    <t>boi_v3445_v_w_2</t>
  </si>
  <si>
    <t>boi_v3446_v_w_1</t>
  </si>
  <si>
    <t>boi_v3446_v_w_2</t>
  </si>
  <si>
    <t>boi_v3447_v_w_1</t>
  </si>
  <si>
    <t>boi_v3447_v_w_2</t>
  </si>
  <si>
    <t>boi_v3448_v_w_1</t>
  </si>
  <si>
    <t>boi_v3448_v_w_2</t>
  </si>
  <si>
    <t>boi_v3450_v_w_1</t>
  </si>
  <si>
    <t>boi_v3450_v_w_2</t>
  </si>
  <si>
    <t>boi_v3451_v_w_1</t>
  </si>
  <si>
    <t>boi_v3451_v_w_2</t>
  </si>
  <si>
    <t>boi_v3453_v_w_1</t>
  </si>
  <si>
    <t>boi_v3453_v_w_2</t>
  </si>
  <si>
    <t>boi_v3454_v_w_1</t>
  </si>
  <si>
    <t>boi_v3454_v_w_2</t>
  </si>
  <si>
    <t>boi_v3455_v_w_1</t>
  </si>
  <si>
    <t>boi_v3455_v_w_2</t>
  </si>
  <si>
    <t>boi_v3456_v_w_1</t>
  </si>
  <si>
    <t>boi_v3456_v_w_2</t>
  </si>
  <si>
    <t>boi_v3457_v_w_1</t>
  </si>
  <si>
    <t>boi_v3457_v_w_2</t>
  </si>
  <si>
    <t>boi_v3458_v_w_1</t>
  </si>
  <si>
    <t>boi_v3458_v_w_2</t>
  </si>
  <si>
    <t>boi_v3460_v_w_1</t>
  </si>
  <si>
    <t>boi_v3460_v_w_2</t>
  </si>
  <si>
    <t>boi_v3461_v_w_1</t>
  </si>
  <si>
    <t>boi_v3461_v_w_2</t>
  </si>
  <si>
    <t>boi_v3463_v_w_1</t>
  </si>
  <si>
    <t>boi_v3463_v_w_2</t>
  </si>
  <si>
    <t>boi_v3464_v_w_1</t>
  </si>
  <si>
    <t>boi_v3464_v_w_2</t>
  </si>
  <si>
    <t>boi_v3465_v_w_1</t>
  </si>
  <si>
    <t>boi_v3465_v_w_2</t>
  </si>
  <si>
    <t>boi_v3466_v_w_1</t>
  </si>
  <si>
    <t>boi_v3466_v_w_2</t>
  </si>
  <si>
    <t>boi_v3467_v_w_1</t>
  </si>
  <si>
    <t>boi_v3467_v_w_2</t>
  </si>
  <si>
    <t>boi_v3468_v_w_1</t>
  </si>
  <si>
    <t>boi_v3468_v_w_2</t>
  </si>
  <si>
    <t>boi_v3470_v_w_1</t>
  </si>
  <si>
    <t>boi_v3470_v_w_2</t>
  </si>
  <si>
    <t>boi_v3471_v_w_1</t>
  </si>
  <si>
    <t>boi_v3471_v_w_2</t>
  </si>
  <si>
    <t>boi_v3473_v_w_1</t>
  </si>
  <si>
    <t>boi_v3473_v_w_2</t>
  </si>
  <si>
    <t>boi_v3474_v_w_1</t>
  </si>
  <si>
    <t>boi_v3474_v_w_2</t>
  </si>
  <si>
    <t>boi_v3475_v_w_1</t>
  </si>
  <si>
    <t>boi_v3475_v_w_2</t>
  </si>
  <si>
    <t>boi_v3476_v_w_1</t>
  </si>
  <si>
    <t>boi_v3476_v_w_2</t>
  </si>
  <si>
    <t>boi_v3477_v_w_1</t>
  </si>
  <si>
    <t>boi_v3477_v_w_2</t>
  </si>
  <si>
    <t>boi_v3478_v_w_1</t>
  </si>
  <si>
    <t>boi_v3478_v_w_2</t>
  </si>
  <si>
    <t>boi_v3480_v_w_1</t>
  </si>
  <si>
    <t>boi_v3480_v_w_2</t>
  </si>
  <si>
    <t>boi_v3481_v_w_1</t>
  </si>
  <si>
    <t>boi_v3481_v_w_2</t>
  </si>
  <si>
    <t>boi_v3483_v_w_1</t>
  </si>
  <si>
    <t>boi_v3483_v_w_2</t>
  </si>
  <si>
    <t>boi_v3484_v_w_1</t>
  </si>
  <si>
    <t>boi_v3484_v_w_2</t>
  </si>
  <si>
    <t>boi_v3497_v_f_1</t>
  </si>
  <si>
    <t>boi_v3497_v_f_2</t>
  </si>
  <si>
    <t>boi_v3498_v_f_1</t>
  </si>
  <si>
    <t>boi_v3498_v_f_2</t>
  </si>
  <si>
    <t>boi_v3499_v_f_1</t>
  </si>
  <si>
    <t>boi_v3499_v_f_2</t>
  </si>
  <si>
    <t>boi_v3500_v_f_1</t>
  </si>
  <si>
    <t>boi_v3500_v_f_2</t>
  </si>
  <si>
    <t>boi_v3501_v_f_1</t>
  </si>
  <si>
    <t>boi_v3501_v_f_2</t>
  </si>
  <si>
    <t>boi_v3502_v_f_1</t>
  </si>
  <si>
    <t>boi_v3502_v_f_2</t>
  </si>
  <si>
    <t>boi_v3503_v_f_1</t>
  </si>
  <si>
    <t>boi_v3503_v_f_2</t>
  </si>
  <si>
    <t>boi_v3504_v_f_1</t>
  </si>
  <si>
    <t>boi_v3504_v_f_2</t>
  </si>
  <si>
    <t>boi_v3527_v_f_1</t>
  </si>
  <si>
    <t>boi_v3527_v_f_2</t>
  </si>
  <si>
    <t>boi_v3528_v_f_1</t>
  </si>
  <si>
    <t>boi_v3528_v_f_2</t>
  </si>
  <si>
    <t>boi_v3529_v_f_1</t>
  </si>
  <si>
    <t>boi_v3529_v_f_2</t>
  </si>
  <si>
    <t>boi_v3530_v_f_1</t>
  </si>
  <si>
    <t>boi_v3530_v_f_2</t>
  </si>
  <si>
    <t>boi_v3545_v_f_1</t>
  </si>
  <si>
    <t>boi_v3545_v_f_2</t>
  </si>
  <si>
    <t>boi_v3546_v_f_1</t>
  </si>
  <si>
    <t>boi_v3546_v_f_2</t>
  </si>
  <si>
    <t>boi_v3547_v_f_1</t>
  </si>
  <si>
    <t>boi_v3547_v_f_2</t>
  </si>
  <si>
    <t>boi_v3563_v_w_1</t>
  </si>
  <si>
    <t>boi_v3563_v_w_2</t>
  </si>
  <si>
    <t>boi_v3564_v_w_1</t>
  </si>
  <si>
    <t>boi_v3564_v_w_2</t>
  </si>
  <si>
    <t>boi_v3565_v_w_1</t>
  </si>
  <si>
    <t>boi_v3565_v_w_2</t>
  </si>
  <si>
    <t>boi_v3746_v_f_1</t>
  </si>
  <si>
    <t>boi_v3746_v_f_2</t>
  </si>
  <si>
    <t>boi_v3747_v_f_1</t>
  </si>
  <si>
    <t>boi_v3747_v_f_2</t>
  </si>
  <si>
    <t>boi_v3748_v_w_1</t>
  </si>
  <si>
    <t>boi_v3748_v_w_2</t>
  </si>
  <si>
    <t>boi_v3749_v_w_1</t>
  </si>
  <si>
    <t>boi_v3749_v_w_2</t>
  </si>
  <si>
    <t>boi_v3750_v_f_1</t>
  </si>
  <si>
    <t>boi_v3750_v_f_2</t>
  </si>
  <si>
    <t>boi_v3752_v_f_1</t>
  </si>
  <si>
    <t>boi_v3752_v_f_2</t>
  </si>
  <si>
    <t>boi_v3757_v_f_1</t>
  </si>
  <si>
    <t>boi_v3757_v_f_2</t>
  </si>
  <si>
    <t>boi_v3759_v_f_1</t>
  </si>
  <si>
    <t>boi_v3759_v_f_2</t>
  </si>
  <si>
    <t>boi_v3760_v_f_1</t>
  </si>
  <si>
    <t>boi_v3760_v_f_2</t>
  </si>
  <si>
    <t>boi_v3762_v_f_1</t>
  </si>
  <si>
    <t>boi_v3762_v_f_2</t>
  </si>
  <si>
    <t>boi_v3764_v_f_1</t>
  </si>
  <si>
    <t>boi_v3764_v_f_2</t>
  </si>
  <si>
    <t>boi_v3765_v_f_1</t>
  </si>
  <si>
    <t>boi_v3765_v_f_2</t>
  </si>
  <si>
    <t>boi_v3768_v_f_1</t>
  </si>
  <si>
    <t>boi_v3768_v_f_2</t>
  </si>
  <si>
    <t>boi_v3773_v_f_1</t>
  </si>
  <si>
    <t>boi_v3773_v_f_2</t>
  </si>
  <si>
    <t>boi_v3775_v_f_1</t>
  </si>
  <si>
    <t>boi_v3775_v_f_2</t>
  </si>
  <si>
    <t>boi_v3777_v_f_1</t>
  </si>
  <si>
    <t>boi_v3777_v_f_2</t>
  </si>
  <si>
    <t>boi_v3779_v_f_1</t>
  </si>
  <si>
    <t>boi_v3779_v_f_2</t>
  </si>
  <si>
    <t>boi_v3780_v_f_1</t>
  </si>
  <si>
    <t>boi_v3780_v_f_2</t>
  </si>
  <si>
    <t>boi_v3783_v_f_1</t>
  </si>
  <si>
    <t>boi_v3783_v_f_2</t>
  </si>
  <si>
    <t>boi_v3784_v_f_1</t>
  </si>
  <si>
    <t>boi_v3784_v_f_2</t>
  </si>
  <si>
    <t>boi_v3785_v_f_1</t>
  </si>
  <si>
    <t>boi_v3785_v_f_2</t>
  </si>
  <si>
    <t>boi_v3787_v_f_1</t>
  </si>
  <si>
    <t>boi_v3787_v_f_2</t>
  </si>
  <si>
    <t>boi_v3789_v_f_1</t>
  </si>
  <si>
    <t>boi_v3789_v_f_2</t>
  </si>
  <si>
    <t>boi_v3790_v_f_1</t>
  </si>
  <si>
    <t>boi_v3790_v_f_2</t>
  </si>
  <si>
    <t>boi_v3791_v_f_1</t>
  </si>
  <si>
    <t>boi_v3791_v_f_2</t>
  </si>
  <si>
    <t>boi_v3792_v_f_1</t>
  </si>
  <si>
    <t>boi_v3792_v_f_2</t>
  </si>
  <si>
    <t>boi_v3793_v_f_1</t>
  </si>
  <si>
    <t>boi_v3793_v_f_2</t>
  </si>
  <si>
    <t>boi_v3794_v_f_1</t>
  </si>
  <si>
    <t>boi_v3794_v_f_2</t>
  </si>
  <si>
    <t>boi_v3795_v_f_1</t>
  </si>
  <si>
    <t>boi_v3795_v_f_2</t>
  </si>
  <si>
    <t>boi_v3796_v_f_1</t>
  </si>
  <si>
    <t>boi_v3796_v_f_2</t>
  </si>
  <si>
    <t>boi_v3797_v_f_1</t>
  </si>
  <si>
    <t>boi_v3797_v_f_2</t>
  </si>
  <si>
    <t>boi_v3798_v_f_1</t>
  </si>
  <si>
    <t>boi_v3798_v_f_2</t>
  </si>
  <si>
    <t>boi_v3799_v_f_1</t>
  </si>
  <si>
    <t>boi_v3799_v_f_2</t>
  </si>
  <si>
    <t>boi_v3800_v_f_1</t>
  </si>
  <si>
    <t>boi_v3800_v_f_2</t>
  </si>
  <si>
    <t>boi_v3801_v_f_1</t>
  </si>
  <si>
    <t>boi_v3801_v_f_2</t>
  </si>
  <si>
    <t>boi_v3802_v_f_1</t>
  </si>
  <si>
    <t>boi_v3802_v_f_2</t>
  </si>
  <si>
    <t>boi_v3803_v_f_1</t>
  </si>
  <si>
    <t>boi_v3803_v_f_2</t>
  </si>
  <si>
    <t>boi_v3804_v_f_1</t>
  </si>
  <si>
    <t>boi_v3804_v_f_2</t>
  </si>
  <si>
    <t>boi_v3805_v_f_1</t>
  </si>
  <si>
    <t>boi_v3805_v_f_2</t>
  </si>
  <si>
    <t>boi_v3806_v_f_1</t>
  </si>
  <si>
    <t>boi_v3806_v_f_2</t>
  </si>
  <si>
    <t>boi_v3807_v_f_1</t>
  </si>
  <si>
    <t>boi_v3807_v_f_2</t>
  </si>
  <si>
    <t>boi_v3808_v_f_1</t>
  </si>
  <si>
    <t>boi_v3808_v_f_2</t>
  </si>
  <si>
    <t>boi_v3809_v_f_1</t>
  </si>
  <si>
    <t>boi_v3809_v_f_2</t>
  </si>
  <si>
    <t>boi_v3810_v_f_1</t>
  </si>
  <si>
    <t>boi_v3810_v_f_2</t>
  </si>
  <si>
    <t>boi_v3811_v_f_1</t>
  </si>
  <si>
    <t>boi_v3811_v_f_2</t>
  </si>
  <si>
    <t>boi_v3812_v_f_1</t>
  </si>
  <si>
    <t>boi_v3812_v_f_2</t>
  </si>
  <si>
    <t>boi_v3813_v_f_1</t>
  </si>
  <si>
    <t>boi_v3813_v_f_2</t>
  </si>
  <si>
    <t>boi_v3814_v_f_1</t>
  </si>
  <si>
    <t>boi_v3814_v_f_2</t>
  </si>
  <si>
    <t>boi_v3815_v_f_1</t>
  </si>
  <si>
    <t>boi_v3815_v_f_2</t>
  </si>
  <si>
    <t>boi_v3816_v_f_1</t>
  </si>
  <si>
    <t>boi_v3816_v_f_2</t>
  </si>
  <si>
    <t>boi_v3817_v_f_1</t>
  </si>
  <si>
    <t>boi_v3817_v_f_2</t>
  </si>
  <si>
    <t>boi_v3818_v_f_1</t>
  </si>
  <si>
    <t>boi_v3818_v_f_2</t>
  </si>
  <si>
    <t>boi_v3819_v_f_1</t>
  </si>
  <si>
    <t>boi_v3819_v_f_2</t>
  </si>
  <si>
    <t>boi_v3820_v_f_1</t>
  </si>
  <si>
    <t>boi_v3820_v_f_2</t>
  </si>
  <si>
    <t>boi_v3821_v_f_1</t>
  </si>
  <si>
    <t>boi_v3821_v_f_2</t>
  </si>
  <si>
    <t>boi_v3822_v_f_1</t>
  </si>
  <si>
    <t>boi_v3822_v_f_2</t>
  </si>
  <si>
    <t>boi_v3823_v_f_1</t>
  </si>
  <si>
    <t>boi_v3823_v_f_2</t>
  </si>
  <si>
    <t>boi_v3824_v_f_1</t>
  </si>
  <si>
    <t>boi_v3824_v_f_2</t>
  </si>
  <si>
    <t>boi_v3825_v_f_1</t>
  </si>
  <si>
    <t>boi_v3825_v_f_2</t>
  </si>
  <si>
    <t>boi_v3826_v_f_1</t>
  </si>
  <si>
    <t>boi_v3826_v_f_2</t>
  </si>
  <si>
    <t>boi_v3827_v_f_1</t>
  </si>
  <si>
    <t>boi_v3827_v_f_2</t>
  </si>
  <si>
    <t>boi_v3828_v_w_1</t>
  </si>
  <si>
    <t>boi_v3828_v_w_2</t>
  </si>
  <si>
    <t>boi_v3829_v_f_1</t>
  </si>
  <si>
    <t>boi_v3829_v_f_2</t>
  </si>
  <si>
    <t>boi_v3830_v_f_1</t>
  </si>
  <si>
    <t>boi_v3830_v_f_2</t>
  </si>
  <si>
    <t>boi_v3831_v_f_1</t>
  </si>
  <si>
    <t>boi_v3831_v_f_2</t>
  </si>
  <si>
    <t>boi_v3832_v_f_1</t>
  </si>
  <si>
    <t>boi_v3832_v_f_2</t>
  </si>
  <si>
    <t>boi_v3833_v_f_1</t>
  </si>
  <si>
    <t>boi_v3833_v_f_2</t>
  </si>
  <si>
    <t>boi_v3834_v_f_1</t>
  </si>
  <si>
    <t>boi_v3834_v_f_2</t>
  </si>
  <si>
    <t>boi_v3837_v_f_1</t>
  </si>
  <si>
    <t>boi_v3837_v_f_2</t>
  </si>
  <si>
    <t>boi_v3838_v_f_1</t>
  </si>
  <si>
    <t>boi_v3838_v_f_2</t>
  </si>
  <si>
    <t>boi_v3839_v_f_1</t>
  </si>
  <si>
    <t>boi_v3839_v_f_2</t>
  </si>
  <si>
    <t>boi_v3842_v_f_1</t>
  </si>
  <si>
    <t>boi_v3842_v_f_2</t>
  </si>
  <si>
    <t>boi_v3843_v_f_1</t>
  </si>
  <si>
    <t>boi_v3843_v_f_2</t>
  </si>
  <si>
    <t>boi_v3846_v_f_1</t>
  </si>
  <si>
    <t>boi_v3846_v_f_2</t>
  </si>
  <si>
    <t>boi_v3847_v_f_1</t>
  </si>
  <si>
    <t>boi_v3847_v_f_2</t>
  </si>
  <si>
    <t>boi_v3848_v_f_1</t>
  </si>
  <si>
    <t>boi_v3848_v_f_2</t>
  </si>
  <si>
    <t>boi_v3851_v_f_1</t>
  </si>
  <si>
    <t>boi_v3851_v_f_2</t>
  </si>
  <si>
    <t>boi_v3852_v_f_1</t>
  </si>
  <si>
    <t>boi_v3852_v_f_2</t>
  </si>
  <si>
    <t>boi_v3853_v_f_1</t>
  </si>
  <si>
    <t>boi_v3853_v_f_2</t>
  </si>
  <si>
    <t>boi_v3856_v_f_1</t>
  </si>
  <si>
    <t>boi_v3856_v_f_2</t>
  </si>
  <si>
    <t>boi_v3857_v_f_1</t>
  </si>
  <si>
    <t>boi_v3857_v_f_2</t>
  </si>
  <si>
    <t>boi_v3858_v_f_1</t>
  </si>
  <si>
    <t>boi_v3858_v_f_2</t>
  </si>
  <si>
    <t>boi_v3859_v_f_1</t>
  </si>
  <si>
    <t>boi_v3859_v_f_2</t>
  </si>
  <si>
    <t>boi_v3862_v_f_1</t>
  </si>
  <si>
    <t>boi_v3862_v_f_2</t>
  </si>
  <si>
    <t>boi_v3863_v_f_1</t>
  </si>
  <si>
    <t>boi_v3863_v_f_2</t>
  </si>
  <si>
    <t>boi_v3868_v_f_1</t>
  </si>
  <si>
    <t>boi_v3868_v_f_2</t>
  </si>
  <si>
    <t>boi_v3869_v_f_1</t>
  </si>
  <si>
    <t>boi_v3869_v_f_2</t>
  </si>
  <si>
    <t>boi_v3870_v_f_1</t>
  </si>
  <si>
    <t>boi_v3870_v_f_2</t>
  </si>
  <si>
    <t>boi_v3871_v_f_1</t>
  </si>
  <si>
    <t>boi_v3871_v_f_2</t>
  </si>
  <si>
    <t>boi_v3872_v_f_1</t>
  </si>
  <si>
    <t>boi_v3872_v_f_2</t>
  </si>
  <si>
    <t>boi_v3873_v_f_1</t>
  </si>
  <si>
    <t>boi_v3873_v_f_2</t>
  </si>
  <si>
    <t>boi_v3874_v_f_1</t>
  </si>
  <si>
    <t>boi_v3874_v_f_2</t>
  </si>
  <si>
    <t>boi_v3875_v_f_1</t>
  </si>
  <si>
    <t>boi_v3875_v_f_2</t>
  </si>
  <si>
    <t>boi_v3876_v_f_1</t>
  </si>
  <si>
    <t>boi_v3876_v_f_2</t>
  </si>
  <si>
    <t>boi_v3877_v_f_1</t>
  </si>
  <si>
    <t>boi_v3877_v_f_2</t>
  </si>
  <si>
    <t>boi_v3878_v_f_1</t>
  </si>
  <si>
    <t>boi_v3878_v_f_2</t>
  </si>
  <si>
    <t>boi_v3879_v_f_1</t>
  </si>
  <si>
    <t>boi_v3879_v_f_2</t>
  </si>
  <si>
    <t>boi_v3880_v_f_1</t>
  </si>
  <si>
    <t>boi_v3880_v_f_2</t>
  </si>
  <si>
    <t>boi_v3881_v_f_1</t>
  </si>
  <si>
    <t>boi_v3881_v_f_2</t>
  </si>
  <si>
    <t>boi_v3882_v_f_1</t>
  </si>
  <si>
    <t>boi_v3882_v_f_2</t>
  </si>
  <si>
    <t>boi_v3884_v_w_1</t>
  </si>
  <si>
    <t>boi_v3884_v_w_2</t>
  </si>
  <si>
    <t>boi_v3885_v_w_1</t>
  </si>
  <si>
    <t>boi_v3885_v_w_2</t>
  </si>
  <si>
    <t>boi_v3886_v_w_1</t>
  </si>
  <si>
    <t>boi_v3886_v_w_2</t>
  </si>
  <si>
    <t>boi_v3887_v_w_1</t>
  </si>
  <si>
    <t>boi_v3887_v_w_2</t>
  </si>
  <si>
    <t>boi_v3888_v_w_1</t>
  </si>
  <si>
    <t>boi_v3888_v_w_2</t>
  </si>
  <si>
    <t>boi_v3889_v_w_1</t>
  </si>
  <si>
    <t>boi_v3889_v_w_2</t>
  </si>
  <si>
    <t>boi_v3890_v_f_1</t>
  </si>
  <si>
    <t>boi_v3890_v_f_2</t>
  </si>
  <si>
    <t>boi_v3891_v_f_1</t>
  </si>
  <si>
    <t>boi_v3891_v_f_2</t>
  </si>
  <si>
    <t>boi_v3892_v_f_1</t>
  </si>
  <si>
    <t>boi_v3892_v_f_2</t>
  </si>
  <si>
    <t>boi_v3893_v_f_1</t>
  </si>
  <si>
    <t>boi_v3893_v_f_2</t>
  </si>
  <si>
    <t>boi_v3894_v_f_1</t>
  </si>
  <si>
    <t>boi_v3894_v_f_2</t>
  </si>
  <si>
    <t>boi_v3895_v_f_1</t>
  </si>
  <si>
    <t>boi_v3895_v_f_2</t>
  </si>
  <si>
    <t>boi_v3896_v_w_1</t>
  </si>
  <si>
    <t>boi_v3896_v_w_2</t>
  </si>
  <si>
    <t>boi_v3899_v_f_1</t>
  </si>
  <si>
    <t>boi_v3899_v_f_2</t>
  </si>
  <si>
    <t>boi_v3900_v_f_1</t>
  </si>
  <si>
    <t>boi_v3900_v_f_2</t>
  </si>
  <si>
    <t>boi_v3901_v_w_1</t>
  </si>
  <si>
    <t>boi_v3901_v_w_2</t>
  </si>
  <si>
    <t>boi_v3902_v_w_1</t>
  </si>
  <si>
    <t>boi_v3902_v_w_2</t>
  </si>
  <si>
    <t>boi_v3903_v_f_1</t>
  </si>
  <si>
    <t>boi_v3903_v_f_2</t>
  </si>
  <si>
    <t>boi_v3904_v_f_1</t>
  </si>
  <si>
    <t>boi_v3904_v_f_2</t>
  </si>
  <si>
    <t>boi_v3905_v_f_1</t>
  </si>
  <si>
    <t>boi_v3905_v_f_2</t>
  </si>
  <si>
    <t>boi_v3906_v_f_1</t>
  </si>
  <si>
    <t>boi_v3906_v_f_2</t>
  </si>
  <si>
    <t>boi_v3908_v_f_1</t>
  </si>
  <si>
    <t>boi_v3908_v_f_2</t>
  </si>
  <si>
    <t>boi_v3909_v_f_1</t>
  </si>
  <si>
    <t>boi_v3909_v_f_2</t>
  </si>
  <si>
    <t>boi_v3909_v_f_3</t>
  </si>
  <si>
    <t>boi_v3910_v_f_1</t>
  </si>
  <si>
    <t>boi_v3910_v_f_2</t>
  </si>
  <si>
    <t>boi_v3910_v_f_3</t>
  </si>
  <si>
    <t>boi_v3911_v_f_1</t>
  </si>
  <si>
    <t>boi_v3911_v_f_2</t>
  </si>
  <si>
    <t>boi_v3911_v_f_3</t>
  </si>
  <si>
    <t>boi_v3913_v_f_1</t>
  </si>
  <si>
    <t>boi_v3913_v_f_2</t>
  </si>
  <si>
    <t>boi_v3913_v_f_3</t>
  </si>
  <si>
    <t>boi_v3919_v_f_1</t>
  </si>
  <si>
    <t>boi_v3919_v_f_2</t>
  </si>
  <si>
    <t>boi_v3920_v_f_1</t>
  </si>
  <si>
    <t>boi_v3920_v_f_2</t>
  </si>
  <si>
    <t>boi_v3922_v_f_1</t>
  </si>
  <si>
    <t>boi_v3922_v_f_2</t>
  </si>
  <si>
    <t>boi_v3923_v_f_1</t>
  </si>
  <si>
    <t>boi_v3923_v_f_2</t>
  </si>
  <si>
    <t>boi_v3924_v_f_1</t>
  </si>
  <si>
    <t>boi_v3924_v_f_2</t>
  </si>
  <si>
    <t>boi_v3925_v_f_1</t>
  </si>
  <si>
    <t>boi_v3925_v_f_2</t>
  </si>
  <si>
    <t>boi_v3926_v_f_1</t>
  </si>
  <si>
    <t>boi_v3926_v_f_2</t>
  </si>
  <si>
    <t>boi_v3927_v_f_1</t>
  </si>
  <si>
    <t>boi_v3927_v_f_2</t>
  </si>
  <si>
    <t>boi_v3928_v_f_1</t>
  </si>
  <si>
    <t>boi_v3928_v_f_2</t>
  </si>
  <si>
    <t>boi_v3929_v_f_1</t>
  </si>
  <si>
    <t>boi_v3929_v_f_2</t>
  </si>
  <si>
    <t>boi_v3930_v_f_1</t>
  </si>
  <si>
    <t>boi_v3930_v_f_2</t>
  </si>
  <si>
    <t>boi_v3931_v_f_1</t>
  </si>
  <si>
    <t>boi_v3931_v_f_2</t>
  </si>
  <si>
    <t>boi_v3943_v_w_1</t>
  </si>
  <si>
    <t>boi_v3943_v_w_2</t>
  </si>
  <si>
    <t>boi_v3944_v_f_1</t>
  </si>
  <si>
    <t>boi_v3944_v_f_2</t>
  </si>
  <si>
    <t>boi_v3945_v_f_1</t>
  </si>
  <si>
    <t>boi_v3945_v_f_2</t>
  </si>
  <si>
    <t>boi_v3946_v_f_1</t>
  </si>
  <si>
    <t>boi_v3946_v_f_2</t>
  </si>
  <si>
    <t>boi_v3947_v_f_1</t>
  </si>
  <si>
    <t>boi_v3947_v_f_2</t>
  </si>
  <si>
    <t>boi_v3948_v_f_1</t>
  </si>
  <si>
    <t>boi_v3948_v_f_2</t>
  </si>
  <si>
    <t>boi_v3949_v_f_1</t>
  </si>
  <si>
    <t>boi_v3949_v_f_2</t>
  </si>
  <si>
    <t>boi_v3950_v_f_1</t>
  </si>
  <si>
    <t>boi_v3950_v_f_2</t>
  </si>
  <si>
    <t>boi_v3951_v_f_1</t>
  </si>
  <si>
    <t>boi_v3951_v_f_2</t>
  </si>
  <si>
    <t>boi_v3952_v_f_1</t>
  </si>
  <si>
    <t>boi_v3952_v_f_2</t>
  </si>
  <si>
    <t>boi_v3953_v_f_1</t>
  </si>
  <si>
    <t>boi_v3953_v_f_2</t>
  </si>
  <si>
    <t>boi_v3954_v_f_1</t>
  </si>
  <si>
    <t>boi_v3954_v_f_2</t>
  </si>
  <si>
    <t>boi_v3955_v_w_1</t>
  </si>
  <si>
    <t>boi_v3955_v_w_2</t>
  </si>
  <si>
    <t>boi_v3956_v_w_1</t>
  </si>
  <si>
    <t>boi_v3956_v_w_2</t>
  </si>
  <si>
    <t>boi_v3960_v_f_1</t>
  </si>
  <si>
    <t>boi_v3960_v_f_2</t>
  </si>
  <si>
    <t>boi_v3961_v_w_1</t>
  </si>
  <si>
    <t>boi_v3961_v_w_2</t>
  </si>
  <si>
    <t>boi_v3962_v_w_1</t>
  </si>
  <si>
    <t>boi_v3962_v_w_2</t>
  </si>
  <si>
    <t>boi_v3963_v_w_1</t>
  </si>
  <si>
    <t>boi_v3963_v_w_2</t>
  </si>
  <si>
    <t>boi_v3964_v_w_1</t>
  </si>
  <si>
    <t>boi_v3964_v_w_2</t>
  </si>
  <si>
    <t>boi_v3965_v_w_1</t>
  </si>
  <si>
    <t>boi_v3965_v_w_2</t>
  </si>
  <si>
    <t>boi_v3966_v_w_1</t>
  </si>
  <si>
    <t>boi_v3966_v_w_2</t>
  </si>
  <si>
    <t>boi_v3967_v_w_1</t>
  </si>
  <si>
    <t>boi_v3967_v_w_2</t>
  </si>
  <si>
    <t>boi_v3968_v_w_1</t>
  </si>
  <si>
    <t>boi_v3968_v_w_2</t>
  </si>
  <si>
    <t>boi_v3969_v_w_1</t>
  </si>
  <si>
    <t>boi_v3969_v_w_2</t>
  </si>
  <si>
    <t>boi_v3970_v_w_1</t>
  </si>
  <si>
    <t>boi_v3970_v_w_2</t>
  </si>
  <si>
    <t>boi_v3971_v_w_1</t>
  </si>
  <si>
    <t>boi_v3971_v_w_2</t>
  </si>
  <si>
    <t>boi_v3975_v_w_1</t>
  </si>
  <si>
    <t>boi_v3975_v_w_2</t>
  </si>
  <si>
    <t>boi_v3976_v_w_1</t>
  </si>
  <si>
    <t>boi_v3976_v_w_2</t>
  </si>
  <si>
    <t>boi_v3977_v_w_1</t>
  </si>
  <si>
    <t>boi_v3977_v_w_2</t>
  </si>
  <si>
    <t>boi_v3982_v_f_1</t>
  </si>
  <si>
    <t>boi_v3982_v_f_2</t>
  </si>
  <si>
    <t>boi_v3983_v_f_1</t>
  </si>
  <si>
    <t>boi_v3983_v_f_2</t>
  </si>
  <si>
    <t>boi_v3984_v_f_1</t>
  </si>
  <si>
    <t>boi_v3984_v_f_2</t>
  </si>
  <si>
    <t>boi_v3985_v_f_1</t>
  </si>
  <si>
    <t>boi_v3985_v_f_2</t>
  </si>
  <si>
    <t>boi_v3986_v_f_1</t>
  </si>
  <si>
    <t>boi_v3986_v_f_2</t>
  </si>
  <si>
    <t>boi_v3987_v_f_1</t>
  </si>
  <si>
    <t>boi_v3987_v_f_2</t>
  </si>
  <si>
    <t>boi_v3988_v_f_1</t>
  </si>
  <si>
    <t>boi_v3988_v_f_2</t>
  </si>
  <si>
    <t>boi_v3989_v_f_1</t>
  </si>
  <si>
    <t>boi_v3989_v_f_2</t>
  </si>
  <si>
    <t>boi_v3990_v_f_1</t>
  </si>
  <si>
    <t>boi_v3990_v_f_2</t>
  </si>
  <si>
    <t>boi_v3991_v_f_1</t>
  </si>
  <si>
    <t>boi_v3991_v_f_2</t>
  </si>
  <si>
    <t>boi_v3992_v_f_1</t>
  </si>
  <si>
    <t>boi_v3992_v_f_2</t>
  </si>
  <si>
    <t>boi_v3993_v_f_1</t>
  </si>
  <si>
    <t>boi_v3993_v_f_2</t>
  </si>
  <si>
    <t>boi_v3994_v_f_1</t>
  </si>
  <si>
    <t>boi_v3994_v_f_2</t>
  </si>
  <si>
    <t>boi_v3995_v_f_1</t>
  </si>
  <si>
    <t>boi_v3995_v_f_2</t>
  </si>
  <si>
    <t>boi_v3996_v_f_1</t>
  </si>
  <si>
    <t>boi_v3996_v_f_2</t>
  </si>
  <si>
    <t>boi_v3997_v_f_1</t>
  </si>
  <si>
    <t>boi_v3997_v_f_2</t>
  </si>
  <si>
    <t>boi_v3998_v_f_1</t>
  </si>
  <si>
    <t>boi_v3998_v_f_2</t>
  </si>
  <si>
    <t>boi_v3999_v_f_1</t>
  </si>
  <si>
    <t>boi_v3999_v_f_2</t>
  </si>
  <si>
    <t>boi_v4000_v_f_1</t>
  </si>
  <si>
    <t>boi_v4000_v_f_2</t>
  </si>
  <si>
    <t>boi_v4011_v_w_1</t>
  </si>
  <si>
    <t>boi_v4011_v_w_2</t>
  </si>
  <si>
    <t>boi_v4012_v_w_1</t>
  </si>
  <si>
    <t>boi_v4012_v_w_2</t>
  </si>
  <si>
    <t>boi_v4013_v_w_1</t>
  </si>
  <si>
    <t>boi_v4013_v_w_2</t>
  </si>
  <si>
    <t>boi_v4014_v_w_1</t>
  </si>
  <si>
    <t>boi_v4014_v_w_2</t>
  </si>
  <si>
    <t>boi_v4015_v_w_1</t>
  </si>
  <si>
    <t>boi_v4015_v_w_2</t>
  </si>
  <si>
    <t>boi_v4016_v_w_1</t>
  </si>
  <si>
    <t>boi_v4016_v_w_2</t>
  </si>
  <si>
    <t>boi_v4017_v_w_1</t>
  </si>
  <si>
    <t>boi_v4017_v_w_2</t>
  </si>
  <si>
    <t>boi_v4018_v_w_1</t>
  </si>
  <si>
    <t>boi_v4018_v_w_2</t>
  </si>
  <si>
    <t>boi_v4019_v_w_1</t>
  </si>
  <si>
    <t>boi_v4019_v_w_2</t>
  </si>
  <si>
    <t>boi_v4020_v_w_1</t>
  </si>
  <si>
    <t>boi_v4020_v_w_2</t>
  </si>
  <si>
    <t>boi_v4021_v_w_1</t>
  </si>
  <si>
    <t>boi_v4021_v_w_2</t>
  </si>
  <si>
    <t>boi_v4022_v_w_1</t>
  </si>
  <si>
    <t>boi_v4022_v_w_2</t>
  </si>
  <si>
    <t>boi_v4023_v_w_1</t>
  </si>
  <si>
    <t>boi_v4023_v_w_2</t>
  </si>
  <si>
    <t>boi_v4024_v_w_1</t>
  </si>
  <si>
    <t>boi_v4024_v_w_2</t>
  </si>
  <si>
    <t>boi_v4025_v_w_1</t>
  </si>
  <si>
    <t>boi_v4025_v_w_2</t>
  </si>
  <si>
    <t>boi_v4026_v_w_1</t>
  </si>
  <si>
    <t>boi_v4026_v_w_2</t>
  </si>
  <si>
    <t>boi_v4027_v_w_1</t>
  </si>
  <si>
    <t>boi_v4027_v_w_2</t>
  </si>
  <si>
    <t>boi_v4028_v_w_1</t>
  </si>
  <si>
    <t>boi_v4028_v_w_2</t>
  </si>
  <si>
    <t>boi_v4029_v_f_1</t>
  </si>
  <si>
    <t>boi_v4029_v_f_2</t>
  </si>
  <si>
    <t>boi_v4030_v_f_1</t>
  </si>
  <si>
    <t>boi_v4030_v_f_2</t>
  </si>
  <si>
    <t>boi_v4032_v_w_1</t>
  </si>
  <si>
    <t>boi_v4032_v_w_2</t>
  </si>
  <si>
    <t>boi_v4033_v_w_1</t>
  </si>
  <si>
    <t>boi_v4033_v_w_2</t>
  </si>
  <si>
    <t>boi_v4034_v_f_1</t>
  </si>
  <si>
    <t>boi_v4034_v_f_2</t>
  </si>
  <si>
    <t>boi_v4035_v_f_1</t>
  </si>
  <si>
    <t>boi_v4035_v_f_2</t>
  </si>
  <si>
    <t>boi_v4036_v_f_1</t>
  </si>
  <si>
    <t>boi_v4036_v_f_2</t>
  </si>
  <si>
    <t>boi_v4037_v_f_1</t>
  </si>
  <si>
    <t>boi_v4037_v_f_2</t>
  </si>
  <si>
    <t>boi_v4038_v_f_1</t>
  </si>
  <si>
    <t>boi_v4038_v_f_2</t>
  </si>
  <si>
    <t>boi_v4039_v_f_1</t>
  </si>
  <si>
    <t>boi_v4039_v_f_2</t>
  </si>
  <si>
    <t>boi_v4040_v_f_1</t>
  </si>
  <si>
    <t>boi_v4040_v_f_2</t>
  </si>
  <si>
    <t>boi_v4041_v_f_1</t>
  </si>
  <si>
    <t>boi_v4041_v_f_2</t>
  </si>
  <si>
    <t>boi_v4051_v_f_1</t>
  </si>
  <si>
    <t>boi_v4051_v_f_2</t>
  </si>
  <si>
    <t>boi_v4052_v_f_1</t>
  </si>
  <si>
    <t>boi_v4052_v_f_2</t>
  </si>
  <si>
    <t>boi_v4053_v_f_1</t>
  </si>
  <si>
    <t>boi_v4053_v_f_2</t>
  </si>
  <si>
    <t>boi_v4054_v_w</t>
  </si>
  <si>
    <t>boi_v4055_v_w</t>
  </si>
  <si>
    <t>boi_v4056_v_w</t>
  </si>
  <si>
    <t>boi_v4057_v_w</t>
  </si>
  <si>
    <t>boi_v4058_v_w</t>
  </si>
  <si>
    <t>boi_v4059_v_w</t>
  </si>
  <si>
    <t>boi_v4060_v_w</t>
  </si>
  <si>
    <t>boi_v4061_v_w</t>
  </si>
  <si>
    <t>boi_v4062_v_w</t>
  </si>
  <si>
    <t>boi_v4063_v_w</t>
  </si>
  <si>
    <t>boi_v4064_v_w</t>
  </si>
  <si>
    <t>boi_v4065_v_w</t>
  </si>
  <si>
    <t>boi_v4066_v_f_1</t>
  </si>
  <si>
    <t>boi_v4066_v_f_2</t>
  </si>
  <si>
    <t>boi_v4067_v_f_1</t>
  </si>
  <si>
    <t>boi_v4067_v_f_2</t>
  </si>
  <si>
    <t>boi_v4070_v_f_1</t>
  </si>
  <si>
    <t>boi_v4070_v_f_2</t>
  </si>
  <si>
    <t>boi_v4071_v_f_1</t>
  </si>
  <si>
    <t>boi_v4071_v_f_2</t>
  </si>
  <si>
    <t>boi_v4072_v_f_1</t>
  </si>
  <si>
    <t>boi_v4072_v_f_2</t>
  </si>
  <si>
    <t>boi_v4073_v_f_1</t>
  </si>
  <si>
    <t>boi_v4073_v_f_2</t>
  </si>
  <si>
    <t>boi_v4074_v_f_1</t>
  </si>
  <si>
    <t>boi_v4074_v_f_2</t>
  </si>
  <si>
    <t>boi_v4075_v_f_1</t>
  </si>
  <si>
    <t>boi_v4075_v_f_2</t>
  </si>
  <si>
    <t>boi_v4076_v_f_1</t>
  </si>
  <si>
    <t>boi_v4076_v_f_2</t>
  </si>
  <si>
    <t>boi_v4077_v_f_1</t>
  </si>
  <si>
    <t>boi_v4077_v_f_2</t>
  </si>
  <si>
    <t>boi_v4078_v_f_1</t>
  </si>
  <si>
    <t>boi_v4078_v_f_2</t>
  </si>
  <si>
    <t>boi_v4079_v_f_1</t>
  </si>
  <si>
    <t>boi_v4079_v_f_2</t>
  </si>
  <si>
    <t>boi_v4080_v_f_1</t>
  </si>
  <si>
    <t>boi_v4080_v_f_2</t>
  </si>
  <si>
    <t>boi_v4081_v_f_1</t>
  </si>
  <si>
    <t>boi_v4081_v_f_2</t>
  </si>
  <si>
    <t>boi_v4082_v_f_1</t>
  </si>
  <si>
    <t>boi_v4082_v_f_2</t>
  </si>
  <si>
    <t>boi_v4083_v_f_1</t>
  </si>
  <si>
    <t>boi_v4083_v_f_2</t>
  </si>
  <si>
    <t>boi_v4084_v_f_1</t>
  </si>
  <si>
    <t>boi_v4084_v_f_2</t>
  </si>
  <si>
    <t>boi_v4085_v_f_1</t>
  </si>
  <si>
    <t>boi_v4085_v_f_2</t>
  </si>
  <si>
    <t>boi_v4086_v_f_1</t>
  </si>
  <si>
    <t>boi_v4086_v_f_2</t>
  </si>
  <si>
    <t>boi_v4087_v_f_1</t>
  </si>
  <si>
    <t>boi_v4087_v_f_2</t>
  </si>
  <si>
    <t>boi_v4088_v_f_1</t>
  </si>
  <si>
    <t>boi_v4088_v_f_2</t>
  </si>
  <si>
    <t>boi_v4089_v_f_1</t>
  </si>
  <si>
    <t>boi_v4089_v_f_2</t>
  </si>
  <si>
    <t>boi_v4090_v_f_1</t>
  </si>
  <si>
    <t>boi_v4090_v_f_2</t>
  </si>
  <si>
    <t>boi_v4091_v_f_1</t>
  </si>
  <si>
    <t>boi_v4091_v_f_2</t>
  </si>
  <si>
    <t>boi_v4092_v_f_1</t>
  </si>
  <si>
    <t>boi_v4092_v_f_2</t>
  </si>
  <si>
    <t>boi_v4093_v_f_1</t>
  </si>
  <si>
    <t>boi_v4093_v_f_2</t>
  </si>
  <si>
    <t>boi_v4094_v_f_1</t>
  </si>
  <si>
    <t>boi_v4094_v_f_2</t>
  </si>
  <si>
    <t>boi_v4095_v_f_1</t>
  </si>
  <si>
    <t>boi_v4095_v_f_2</t>
  </si>
  <si>
    <t>boi_v4096_v_f_1</t>
  </si>
  <si>
    <t>boi_v4096_v_f_2</t>
  </si>
  <si>
    <t>boi_v4097_v_f_1</t>
  </si>
  <si>
    <t>boi_v4097_v_f_2</t>
  </si>
  <si>
    <t>boi_v4098_v_f_1</t>
  </si>
  <si>
    <t>boi_v4098_v_f_2</t>
  </si>
  <si>
    <t>boi_v4099_v_f_1</t>
  </si>
  <si>
    <t>boi_v4099_v_f_2</t>
  </si>
  <si>
    <t>boi_v4100_v_f_1</t>
  </si>
  <si>
    <t>boi_v4100_v_f_2</t>
  </si>
  <si>
    <t>boi_v4101_v_f_1</t>
  </si>
  <si>
    <t>boi_v4101_v_f_2</t>
  </si>
  <si>
    <t>boi_v4102_v_f_1</t>
  </si>
  <si>
    <t>boi_v4102_v_f_2</t>
  </si>
  <si>
    <t>boi_v4103_v_f_1</t>
  </si>
  <si>
    <t>boi_v4103_v_f_2</t>
  </si>
  <si>
    <t>boi_v4105_v_f_1</t>
  </si>
  <si>
    <t>boi_v4105_v_f_2</t>
  </si>
  <si>
    <t>boi_v4106_v_f_1</t>
  </si>
  <si>
    <t>boi_v4106_v_f_2</t>
  </si>
  <si>
    <t>boi_v4107_v_f_1</t>
  </si>
  <si>
    <t>boi_v4107_v_f_2</t>
  </si>
  <si>
    <t>boi_v4108_v_w_1</t>
  </si>
  <si>
    <t>boi_v4108_v_w_2</t>
  </si>
  <si>
    <t>boi_v4109_v_w_1</t>
  </si>
  <si>
    <t>boi_v4109_v_w_2</t>
  </si>
  <si>
    <t>boi_v4110_v_w_1</t>
  </si>
  <si>
    <t>boi_v4110_v_w_2</t>
  </si>
  <si>
    <t>boi_v4111_v_w_1</t>
  </si>
  <si>
    <t>boi_v4111_v_w_2</t>
  </si>
  <si>
    <t>boi_v4112_v_w_1</t>
  </si>
  <si>
    <t>boi_v4112_v_w_2</t>
  </si>
  <si>
    <t>boi_v4113_v_w_1</t>
  </si>
  <si>
    <t>boi_v4113_v_w_2</t>
  </si>
  <si>
    <t>boi_v4114_v_f_1</t>
  </si>
  <si>
    <t>boi_v4114_v_f_2</t>
  </si>
  <si>
    <t>boi_v4115_v_f_1</t>
  </si>
  <si>
    <t>boi_v4115_v_f_2</t>
  </si>
  <si>
    <t>boi_v4116_v_f_1</t>
  </si>
  <si>
    <t>boi_v4116_v_f_2</t>
  </si>
  <si>
    <t>boi_v4117_v_f_1</t>
  </si>
  <si>
    <t>boi_v4117_v_f_2</t>
  </si>
  <si>
    <t>boi_v4118_v_f_1</t>
  </si>
  <si>
    <t>boi_v4118_v_f_2</t>
  </si>
  <si>
    <t>boi_v4119_v_f_1</t>
  </si>
  <si>
    <t>boi_v4119_v_f_2</t>
  </si>
  <si>
    <t>boi_v4120_v_f_1</t>
  </si>
  <si>
    <t>boi_v4120_v_f_2</t>
  </si>
  <si>
    <t>boi_v4121_v_f_1</t>
  </si>
  <si>
    <t>boi_v4121_v_f_2</t>
  </si>
  <si>
    <t>boi_v4123_v_f_1</t>
  </si>
  <si>
    <t>boi_v4123_v_f_2</t>
  </si>
  <si>
    <t>boi_v4124_v_f_1</t>
  </si>
  <si>
    <t>boi_v4124_v_f_2</t>
  </si>
  <si>
    <t>boi_v4125_v_f_1</t>
  </si>
  <si>
    <t>boi_v4125_v_f_2</t>
  </si>
  <si>
    <t>boi_v4126_v_f_1</t>
  </si>
  <si>
    <t>boi_v4126_v_f_2</t>
  </si>
  <si>
    <t>boi_v4127_v_f_1</t>
  </si>
  <si>
    <t>boi_v4127_v_f_2</t>
  </si>
  <si>
    <t>boi_v4128_v_w_1</t>
  </si>
  <si>
    <t>boi_v4128_v_w_2</t>
  </si>
  <si>
    <t>boi_v4129_v_w_1</t>
  </si>
  <si>
    <t>boi_v4129_v_w_2</t>
  </si>
  <si>
    <t>boi_v4130_v_w_1</t>
  </si>
  <si>
    <t>boi_v4130_v_w_2</t>
  </si>
  <si>
    <t>boi_v4131_v_f_1</t>
  </si>
  <si>
    <t>boi_v4131_v_f_2</t>
  </si>
  <si>
    <t>boi_v4132_v_f_1</t>
  </si>
  <si>
    <t>boi_v4132_v_f_2</t>
  </si>
  <si>
    <t>boi_v4133_v_f_1</t>
  </si>
  <si>
    <t>boi_v4133_v_f_2</t>
  </si>
  <si>
    <t>boi_v4134_v_f_1</t>
  </si>
  <si>
    <t>boi_v4134_v_f_2</t>
  </si>
  <si>
    <t>boi_v4135_v_f_1</t>
  </si>
  <si>
    <t>boi_v4135_v_f_2</t>
  </si>
  <si>
    <t>boi_v4136_v_f_1</t>
  </si>
  <si>
    <t>boi_v4136_v_f_2</t>
  </si>
  <si>
    <t>boi_v4137_v_w_1</t>
  </si>
  <si>
    <t>boi_v4137_v_w_2</t>
  </si>
  <si>
    <t>boi_v4138_v_w_1</t>
  </si>
  <si>
    <t>boi_v4138_v_w_2</t>
  </si>
  <si>
    <t>boi_v4139_v_w_1</t>
  </si>
  <si>
    <t>boi_v4139_v_w_2</t>
  </si>
  <si>
    <t>boi_v4140_v_w_1</t>
  </si>
  <si>
    <t>boi_v4140_v_w_2</t>
  </si>
  <si>
    <t>boi_v4141_v_w_1</t>
  </si>
  <si>
    <t>boi_v4141_v_w_2</t>
  </si>
  <si>
    <t>boi_v4142_v_w_1</t>
  </si>
  <si>
    <t>boi_v4142_v_w_2</t>
  </si>
  <si>
    <t>boi_v4143_v_w_1</t>
  </si>
  <si>
    <t>boi_v4143_v_w_2</t>
  </si>
  <si>
    <t>boi_v4144_v_w_1</t>
  </si>
  <si>
    <t>boi_v4144_v_w_2</t>
  </si>
  <si>
    <t>boi_v4145_v_w_1</t>
  </si>
  <si>
    <t>boi_v4145_v_w_2</t>
  </si>
  <si>
    <t>boi_v4146_v_w_1</t>
  </si>
  <si>
    <t>boi_v4146_v_w_2</t>
  </si>
  <si>
    <t>boi_v4147_v_f_1</t>
  </si>
  <si>
    <t>boi_v4147_v_f_2</t>
  </si>
  <si>
    <t>boi_v4148_v_f_1</t>
  </si>
  <si>
    <t>boi_v4148_v_f_2</t>
  </si>
  <si>
    <t>boi_v4149_v_f_1</t>
  </si>
  <si>
    <t>boi_v4149_v_f_2</t>
  </si>
  <si>
    <t>boi_v4150_v_f_1</t>
  </si>
  <si>
    <t>boi_v4150_v_f_2</t>
  </si>
  <si>
    <t>boi_v4151_v_f_1</t>
  </si>
  <si>
    <t>boi_v4151_v_f_2</t>
  </si>
  <si>
    <t>boi_v4152_v_f_1</t>
  </si>
  <si>
    <t>boi_v4152_v_f_2</t>
  </si>
  <si>
    <t>boi_v4153_v_f_1</t>
  </si>
  <si>
    <t>boi_v4153_v_f_2</t>
  </si>
  <si>
    <t>boi_v4154_v_f_1</t>
  </si>
  <si>
    <t>boi_v4154_v_f_2</t>
  </si>
  <si>
    <t>boi_v4155_v_f_1</t>
  </si>
  <si>
    <t>boi_v4155_v_f_2</t>
  </si>
  <si>
    <t>boi_v4156_v_f_1</t>
  </si>
  <si>
    <t>boi_v4156_v_f_2</t>
  </si>
  <si>
    <t>boi_v4159_v_f_1</t>
  </si>
  <si>
    <t>boi_v4159_v_f_2</t>
  </si>
  <si>
    <t>boi_v4160_v_f_1</t>
  </si>
  <si>
    <t>boi_v4160_v_f_2</t>
  </si>
  <si>
    <t>boi_v4161_v_f_1</t>
  </si>
  <si>
    <t>boi_v4161_v_f_2</t>
  </si>
  <si>
    <t>boi_v4162_v_f_1</t>
  </si>
  <si>
    <t>boi_v4162_v_f_2</t>
  </si>
  <si>
    <t>boi_v4163_v_f_1</t>
  </si>
  <si>
    <t>boi_v4163_v_f_2</t>
  </si>
  <si>
    <t>boi_v4164_v_f_1</t>
  </si>
  <si>
    <t>boi_v4164_v_f_2</t>
  </si>
  <si>
    <t>boi_v4165_v_f_1</t>
  </si>
  <si>
    <t>boi_v4165_v_f_2</t>
  </si>
  <si>
    <t>boi_v4166_v_f_1</t>
  </si>
  <si>
    <t>boi_v4166_v_f_2</t>
  </si>
  <si>
    <t>boi_v4167_v_f_1</t>
  </si>
  <si>
    <t>boi_v4167_v_f_2</t>
  </si>
  <si>
    <t>boi_v4168_v_f_1</t>
  </si>
  <si>
    <t>boi_v4168_v_f_2</t>
  </si>
  <si>
    <t>boi_v4169_v_f_1</t>
  </si>
  <si>
    <t>boi_v4169_v_f_2</t>
  </si>
  <si>
    <t>boi_v4170_v_f_1</t>
  </si>
  <si>
    <t>boi_v4170_v_f_2</t>
  </si>
  <si>
    <t>boi_v4171_v_f_1</t>
  </si>
  <si>
    <t>boi_v4171_v_f_2</t>
  </si>
  <si>
    <t>boi_v4172_v_f_1</t>
  </si>
  <si>
    <t>boi_v4172_v_f_2</t>
  </si>
  <si>
    <t>boi_v4174_v_f_1</t>
  </si>
  <si>
    <t>boi_v4174_v_f_2</t>
  </si>
  <si>
    <t>boi_v4175_v_f_1</t>
  </si>
  <si>
    <t>boi_v4175_v_f_2</t>
  </si>
  <si>
    <t>boi_v4176_v_f_1</t>
  </si>
  <si>
    <t>boi_v4176_v_f_2</t>
  </si>
  <si>
    <t>boi_v4177_v_f_1</t>
  </si>
  <si>
    <t>boi_v4177_v_f_2</t>
  </si>
  <si>
    <t>boi_v4178_v_f_1</t>
  </si>
  <si>
    <t>boi_v4178_v_f_2</t>
  </si>
  <si>
    <t>boi_v4179_v_f_1</t>
  </si>
  <si>
    <t>boi_v4179_v_f_2</t>
  </si>
  <si>
    <t>boi_v4181_v_f_1</t>
  </si>
  <si>
    <t>boi_v4181_v_f_2</t>
  </si>
  <si>
    <t>boi_v4182_v_f_1</t>
  </si>
  <si>
    <t>boi_v4182_v_f_2</t>
  </si>
  <si>
    <t>boi_v4183_v_f_1</t>
  </si>
  <si>
    <t>boi_v4183_v_f_2</t>
  </si>
  <si>
    <t>boi_v4184_v_f_1</t>
  </si>
  <si>
    <t>boi_v4184_v_f_2</t>
  </si>
  <si>
    <t>boi_v4185_v_f_1</t>
  </si>
  <si>
    <t>boi_v4185_v_f_2</t>
  </si>
  <si>
    <t>boi_v4186_v_f_1</t>
  </si>
  <si>
    <t>boi_v4186_v_f_2</t>
  </si>
  <si>
    <t>boi_v418810_v_f_1</t>
  </si>
  <si>
    <t>boi_v418810_v_f_2</t>
  </si>
  <si>
    <t>boi_v418811_v_f_1</t>
  </si>
  <si>
    <t>boi_v418811_v_f_2</t>
  </si>
  <si>
    <t>boi_v418812_v_f_1</t>
  </si>
  <si>
    <t>boi_v418812_v_f_2</t>
  </si>
  <si>
    <t>boi_v41881_v_f_1</t>
  </si>
  <si>
    <t>boi_v41881_v_f_2</t>
  </si>
  <si>
    <t>boi_v41882_v_f_1</t>
  </si>
  <si>
    <t>boi_v41882_v_f_2</t>
  </si>
  <si>
    <t>boi_v41883_v_f_1</t>
  </si>
  <si>
    <t>boi_v41883_v_f_2</t>
  </si>
  <si>
    <t>boi_v41884_v_f_1</t>
  </si>
  <si>
    <t>boi_v41884_v_f_2</t>
  </si>
  <si>
    <t>boi_v41885_v_f_1</t>
  </si>
  <si>
    <t>boi_v41885_v_f_2</t>
  </si>
  <si>
    <t>boi_v41887_v_f_1</t>
  </si>
  <si>
    <t>boi_v41887_v_f_2</t>
  </si>
  <si>
    <t>boi_v41888_v_f_1</t>
  </si>
  <si>
    <t>boi_v41888_v_f_2</t>
  </si>
  <si>
    <t>boi_v41889_v_f_1</t>
  </si>
  <si>
    <t>boi_v41889_v_f_2</t>
  </si>
  <si>
    <t>boi_v4188_v_f_1</t>
  </si>
  <si>
    <t>boi_v4188_v_f_2</t>
  </si>
  <si>
    <t>boi_v4204_v_f_1</t>
  </si>
  <si>
    <t>boi_v4204_v_f_2</t>
  </si>
  <si>
    <t>boi_v4205_v_f_1</t>
  </si>
  <si>
    <t>boi_v4205_v_f_2</t>
  </si>
  <si>
    <t>boi_v4206_v_f_1</t>
  </si>
  <si>
    <t>boi_v4206_v_f_2</t>
  </si>
  <si>
    <t>boi_v4207_v_f_1</t>
  </si>
  <si>
    <t>boi_v4207_v_f_2</t>
  </si>
  <si>
    <t>boi_v4208_v_f_1</t>
  </si>
  <si>
    <t>boi_v4208_v_f_2</t>
  </si>
  <si>
    <t>boi_v4209_v_f_1</t>
  </si>
  <si>
    <t>boi_v4209_v_f_2</t>
  </si>
  <si>
    <t>boi_v4210_v_f_1</t>
  </si>
  <si>
    <t>boi_v4210_v_f_2</t>
  </si>
  <si>
    <t>boi_v4211_v_f_1</t>
  </si>
  <si>
    <t>boi_v4211_v_f_2</t>
  </si>
  <si>
    <t>boi_v4212_v_f_1</t>
  </si>
  <si>
    <t>boi_v4212_v_f_2</t>
  </si>
  <si>
    <t>boi_v4213_v_f_1</t>
  </si>
  <si>
    <t>boi_v4213_v_f_2</t>
  </si>
  <si>
    <t>boi_v4214_v_f_1</t>
  </si>
  <si>
    <t>boi_v4214_v_f_2</t>
  </si>
  <si>
    <t>boi_v4309_v_w_1</t>
  </si>
  <si>
    <t>boi_v4309_v_w_2</t>
  </si>
  <si>
    <t>boi_v4310_v_w_1</t>
  </si>
  <si>
    <t>boi_v4310_v_w_2</t>
  </si>
  <si>
    <t>boi_v4314_v_w_1</t>
  </si>
  <si>
    <t>boi_v4314_v_w_2</t>
  </si>
  <si>
    <t>boi_v4315_v_w_1</t>
  </si>
  <si>
    <t>boi_v4315_v_w_2</t>
  </si>
  <si>
    <t>boi_v4318_v_w_1</t>
  </si>
  <si>
    <t>boi_v4318_v_w_2</t>
  </si>
  <si>
    <t>boi_v4345_v_w_1</t>
  </si>
  <si>
    <t>boi_v4345_v_w_2</t>
  </si>
  <si>
    <t>boi_v4346_v_w_1</t>
  </si>
  <si>
    <t>boi_v4346_v_w_2</t>
  </si>
  <si>
    <t>boi_v4350_v_w_1</t>
  </si>
  <si>
    <t>boi_v4350_v_w_2</t>
  </si>
  <si>
    <t>boi_v4351_v_w_1</t>
  </si>
  <si>
    <t>boi_v4351_v_w_2</t>
  </si>
  <si>
    <t>boi_v4354_v_w_1</t>
  </si>
  <si>
    <t>boi_v4354_v_w_2</t>
  </si>
  <si>
    <t>boi_v4381_v_w_1</t>
  </si>
  <si>
    <t>boi_v4381_v_w_2</t>
  </si>
  <si>
    <t>boi_v4382_v_w_1</t>
  </si>
  <si>
    <t>boi_v4382_v_w_2</t>
  </si>
  <si>
    <t>boi_v4387_v_w_1</t>
  </si>
  <si>
    <t>boi_v4387_v_w_2</t>
  </si>
  <si>
    <t>boi_v4388_v_w_1</t>
  </si>
  <si>
    <t>boi_v4388_v_w_2</t>
  </si>
  <si>
    <t>boi_v4391_v_w_1</t>
  </si>
  <si>
    <t>boi_v4391_v_w_2</t>
  </si>
  <si>
    <t>boi_v4424_v_f_1</t>
  </si>
  <si>
    <t>boi_v4424_v_f_2</t>
  </si>
  <si>
    <t>boi_v4424_v_f_3</t>
  </si>
  <si>
    <t>boi_v4425_v_f_1</t>
  </si>
  <si>
    <t>boi_v4425_v_f_2</t>
  </si>
  <si>
    <t>boi_v4425_v_f_3</t>
  </si>
  <si>
    <t>boi_v4426_v_f_1</t>
  </si>
  <si>
    <t>boi_v4426_v_f_2</t>
  </si>
  <si>
    <t>boi_v4426_v_f_3</t>
  </si>
  <si>
    <t>boi_v4427_v_f_1</t>
  </si>
  <si>
    <t>boi_v4427_v_f_2</t>
  </si>
  <si>
    <t>boi_v4427_v_f_3</t>
  </si>
  <si>
    <t>boi_v4428_v_f_1</t>
  </si>
  <si>
    <t>boi_v4428_v_f_2</t>
  </si>
  <si>
    <t>boi_v4428_v_f_3</t>
  </si>
  <si>
    <t>boi_v4429_v_f_1</t>
  </si>
  <si>
    <t>boi_v4429_v_f_2</t>
  </si>
  <si>
    <t>boi_v4429_v_f_3</t>
  </si>
  <si>
    <t>boi_v4430_v_f_1</t>
  </si>
  <si>
    <t>boi_v4430_v_f_2</t>
  </si>
  <si>
    <t>boi_v4430_v_f_3</t>
  </si>
  <si>
    <t>boi_v4431_v_f_1</t>
  </si>
  <si>
    <t>boi_v4431_v_f_2</t>
  </si>
  <si>
    <t>boi_v4431_v_f_3</t>
  </si>
  <si>
    <t>boi_v4432_v_f_1</t>
  </si>
  <si>
    <t>boi_v4432_v_f_2</t>
  </si>
  <si>
    <t>boi_v4432_v_f_3</t>
  </si>
  <si>
    <t>boi_v4433_v_f_1</t>
  </si>
  <si>
    <t>boi_v4433_v_f_2</t>
  </si>
  <si>
    <t>boi_v4433_v_f_3</t>
  </si>
  <si>
    <t>boi_v4434_v_f_1</t>
  </si>
  <si>
    <t>boi_v4434_v_f_2</t>
  </si>
  <si>
    <t>boi_v4434_v_f_3</t>
  </si>
  <si>
    <t>boi_v4435_v_f_1</t>
  </si>
  <si>
    <t>boi_v4435_v_f_2</t>
  </si>
  <si>
    <t>boi_v4435_v_f_3</t>
  </si>
  <si>
    <t>boi_v4436_v_f_1</t>
  </si>
  <si>
    <t>boi_v4436_v_f_2</t>
  </si>
  <si>
    <t>boi_v4436_v_f_3</t>
  </si>
  <si>
    <t>boi_v4437_v_f_1</t>
  </si>
  <si>
    <t>boi_v4437_v_f_2</t>
  </si>
  <si>
    <t>boi_v4437_v_f_3</t>
  </si>
  <si>
    <t>boi_v4438_v_f_1</t>
  </si>
  <si>
    <t>boi_v4438_v_f_2</t>
  </si>
  <si>
    <t>boi_v4438_v_f_3</t>
  </si>
  <si>
    <t>boi_v4439_v_f_1</t>
  </si>
  <si>
    <t>boi_v4439_v_f_2</t>
  </si>
  <si>
    <t>boi_v4439_v_f_3</t>
  </si>
  <si>
    <t>boi_v4440_v_f_1</t>
  </si>
  <si>
    <t>boi_v4440_v_f_2</t>
  </si>
  <si>
    <t>boi_v4440_v_f_3</t>
  </si>
  <si>
    <t>boi_v4441_v_f_1</t>
  </si>
  <si>
    <t>boi_v4441_v_f_2</t>
  </si>
  <si>
    <t>boi_v4441_v_f_3</t>
  </si>
  <si>
    <t>boi_v4442_v_f_1</t>
  </si>
  <si>
    <t>boi_v4442_v_f_2</t>
  </si>
  <si>
    <t>boi_v4442_v_f_3</t>
  </si>
  <si>
    <t>boi_v4443_v_f_1</t>
  </si>
  <si>
    <t>boi_v4443_v_f_2</t>
  </si>
  <si>
    <t>boi_v4443_v_f_3</t>
  </si>
  <si>
    <t>boi_v4444_v_f_1</t>
  </si>
  <si>
    <t>boi_v4444_v_f_2</t>
  </si>
  <si>
    <t>boi_v4444_v_f_3</t>
  </si>
  <si>
    <t>boi_v4445_v_f_1</t>
  </si>
  <si>
    <t>boi_v4445_v_f_2</t>
  </si>
  <si>
    <t>boi_v4445_v_f_3</t>
  </si>
  <si>
    <t>boi_v4446_v_f_1</t>
  </si>
  <si>
    <t>boi_v4446_v_f_2</t>
  </si>
  <si>
    <t>boi_v4446_v_f_3</t>
  </si>
  <si>
    <t>boi_v4447_v_f_1</t>
  </si>
  <si>
    <t>boi_v4447_v_f_2</t>
  </si>
  <si>
    <t>boi_v4447_v_f_3</t>
  </si>
  <si>
    <t>boi_v4448_v_f_1</t>
  </si>
  <si>
    <t>boi_v4448_v_f_2</t>
  </si>
  <si>
    <t>boi_v4448_v_f_3</t>
  </si>
  <si>
    <t>boi_v4449_v_f_1</t>
  </si>
  <si>
    <t>boi_v4449_v_f_2</t>
  </si>
  <si>
    <t>boi_v4449_v_f_3</t>
  </si>
  <si>
    <t>boi_v4450_v_f_1</t>
  </si>
  <si>
    <t>boi_v4450_v_f_2</t>
  </si>
  <si>
    <t>boi_v4450_v_f_3</t>
  </si>
  <si>
    <t>boi_v4451_v_f_1</t>
  </si>
  <si>
    <t>boi_v4451_v_f_2</t>
  </si>
  <si>
    <t>boi_v4451_v_f_3</t>
  </si>
  <si>
    <t>boi_v4452_v_f_1</t>
  </si>
  <si>
    <t>boi_v4452_v_f_2</t>
  </si>
  <si>
    <t>boi_v4452_v_f_3</t>
  </si>
  <si>
    <t>boi_v4453_v_f_1</t>
  </si>
  <si>
    <t>boi_v4453_v_f_2</t>
  </si>
  <si>
    <t>boi_v4453_v_f_3</t>
  </si>
  <si>
    <t>boi_v4454_v_f_1</t>
  </si>
  <si>
    <t>boi_v4454_v_f_2</t>
  </si>
  <si>
    <t>boi_v4454_v_f_3</t>
  </si>
  <si>
    <t>boi_v4455_v_f_1</t>
  </si>
  <si>
    <t>boi_v4455_v_f_2</t>
  </si>
  <si>
    <t>boi_v4455_v_f_3</t>
  </si>
  <si>
    <t>boi_v4456_v_f_1</t>
  </si>
  <si>
    <t>boi_v4456_v_f_2</t>
  </si>
  <si>
    <t>boi_v4456_v_f_3</t>
  </si>
  <si>
    <t>boi_v4457_v_f_1</t>
  </si>
  <si>
    <t>boi_v4457_v_f_2</t>
  </si>
  <si>
    <t>boi_v4457_v_f_3</t>
  </si>
  <si>
    <t>boi_v4458_v_f_1</t>
  </si>
  <si>
    <t>boi_v4458_v_f_2</t>
  </si>
  <si>
    <t>boi_v4458_v_f_3</t>
  </si>
  <si>
    <t>boi_v4459_v_f_1</t>
  </si>
  <si>
    <t>boi_v4459_v_f_2</t>
  </si>
  <si>
    <t>boi_v4459_v_f_3</t>
  </si>
  <si>
    <t>boi_v4460_v_f_1</t>
  </si>
  <si>
    <t>boi_v4460_v_f_2</t>
  </si>
  <si>
    <t>boi_v4460_v_f_3</t>
  </si>
  <si>
    <t>boi_v4461_v_f_1</t>
  </si>
  <si>
    <t>boi_v4461_v_f_2</t>
  </si>
  <si>
    <t>boi_v4461_v_f_3</t>
  </si>
  <si>
    <t>boi_v4462_v_f_1</t>
  </si>
  <si>
    <t>boi_v4462_v_f_2</t>
  </si>
  <si>
    <t>boi_v4462_v_f_3</t>
  </si>
  <si>
    <t>boi_v4463_v_f_1</t>
  </si>
  <si>
    <t>boi_v4463_v_f_2</t>
  </si>
  <si>
    <t>boi_v4463_v_f_3</t>
  </si>
  <si>
    <t>boi_v4464_v_f_1</t>
  </si>
  <si>
    <t>boi_v4464_v_f_2</t>
  </si>
  <si>
    <t>boi_v4464_v_f_3</t>
  </si>
  <si>
    <t>boi_v4465_v_f_1</t>
  </si>
  <si>
    <t>boi_v4465_v_f_2</t>
  </si>
  <si>
    <t>boi_v4465_v_f_3</t>
  </si>
  <si>
    <t>boi_v4466_v_f_1</t>
  </si>
  <si>
    <t>boi_v4466_v_f_2</t>
  </si>
  <si>
    <t>boi_v4466_v_f_3</t>
  </si>
  <si>
    <t>boi_v4467_v_f_1</t>
  </si>
  <si>
    <t>boi_v4467_v_f_2</t>
  </si>
  <si>
    <t>boi_v4467_v_f_3</t>
  </si>
  <si>
    <t>boi_v4468_v_f_1</t>
  </si>
  <si>
    <t>boi_v4468_v_f_2</t>
  </si>
  <si>
    <t>boi_v4468_v_f_3</t>
  </si>
  <si>
    <t>boi_v4469_v_f_1</t>
  </si>
  <si>
    <t>boi_v4469_v_f_2</t>
  </si>
  <si>
    <t>boi_v4469_v_f_3</t>
  </si>
  <si>
    <t>boi_v4470_v_f_1</t>
  </si>
  <si>
    <t>boi_v4470_v_f_2</t>
  </si>
  <si>
    <t>boi_v4470_v_f_3</t>
  </si>
  <si>
    <t>boi_v4471_v_f_1</t>
  </si>
  <si>
    <t>boi_v4471_v_f_2</t>
  </si>
  <si>
    <t>boi_v4471_v_f_3</t>
  </si>
  <si>
    <t>boi_v4472_v_f_1</t>
  </si>
  <si>
    <t>boi_v4472_v_f_2</t>
  </si>
  <si>
    <t>boi_v4472_v_f_3</t>
  </si>
  <si>
    <t>boi_v4473_v_f_1</t>
  </si>
  <si>
    <t>boi_v4473_v_f_2</t>
  </si>
  <si>
    <t>boi_v4473_v_f_3</t>
  </si>
  <si>
    <t>boi_v4474_v_f_1</t>
  </si>
  <si>
    <t>boi_v4474_v_f_2</t>
  </si>
  <si>
    <t>boi_v4474_v_f_3</t>
  </si>
  <si>
    <t>boi_v4475_v_f_1</t>
  </si>
  <si>
    <t>boi_v4475_v_f_2</t>
  </si>
  <si>
    <t>boi_v4475_v_f_3</t>
  </si>
  <si>
    <t>boi_v4476_v_f_1</t>
  </si>
  <si>
    <t>boi_v4476_v_f_2</t>
  </si>
  <si>
    <t>boi_v4476_v_f_3</t>
  </si>
  <si>
    <t>boi_v4477_v_f_1</t>
  </si>
  <si>
    <t>boi_v4477_v_f_2</t>
  </si>
  <si>
    <t>boi_v4477_v_f_3</t>
  </si>
  <si>
    <t>boi_v4478_v_f_1</t>
  </si>
  <si>
    <t>boi_v4478_v_f_2</t>
  </si>
  <si>
    <t>boi_v4478_v_f_3</t>
  </si>
  <si>
    <t>boi_v4479_v_f_1</t>
  </si>
  <si>
    <t>boi_v4479_v_f_2</t>
  </si>
  <si>
    <t>boi_v4479_v_f_3</t>
  </si>
  <si>
    <t>boi_v4480_v_f_1</t>
  </si>
  <si>
    <t>boi_v4480_v_f_2</t>
  </si>
  <si>
    <t>boi_v4480_v_f_3</t>
  </si>
  <si>
    <t>boi_v4481_v_f_1</t>
  </si>
  <si>
    <t>boi_v4481_v_f_2</t>
  </si>
  <si>
    <t>boi_v4481_v_f_3</t>
  </si>
  <si>
    <t>boi_v4482_v_f_1</t>
  </si>
  <si>
    <t>boi_v4482_v_f_2</t>
  </si>
  <si>
    <t>boi_v4482_v_f_3</t>
  </si>
  <si>
    <t>boi_v4483_v_f_1</t>
  </si>
  <si>
    <t>boi_v4483_v_f_2</t>
  </si>
  <si>
    <t>boi_v4483_v_f_3</t>
  </si>
  <si>
    <t>boi_v4484_v_f_1</t>
  </si>
  <si>
    <t>boi_v4484_v_f_2</t>
  </si>
  <si>
    <t>boi_v4484_v_f_3</t>
  </si>
  <si>
    <t>boi_v4485_v_f_1</t>
  </si>
  <si>
    <t>boi_v4485_v_f_2</t>
  </si>
  <si>
    <t>boi_v4485_v_f_3</t>
  </si>
  <si>
    <t>boi_v4486_v_f_1</t>
  </si>
  <si>
    <t>boi_v4486_v_f_2</t>
  </si>
  <si>
    <t>boi_v4486_v_f_3</t>
  </si>
  <si>
    <t>boi_v4487_v_f_1</t>
  </si>
  <si>
    <t>boi_v4487_v_f_2</t>
  </si>
  <si>
    <t>boi_v4487_v_f_3</t>
  </si>
  <si>
    <t>boi_v4488_v_f_1</t>
  </si>
  <si>
    <t>boi_v4488_v_f_2</t>
  </si>
  <si>
    <t>boi_v4488_v_f_3</t>
  </si>
  <si>
    <t>boi_v4489_v_f_1</t>
  </si>
  <si>
    <t>boi_v4489_v_f_2</t>
  </si>
  <si>
    <t>boi_v4489_v_f_3</t>
  </si>
  <si>
    <t>boi_v4490_v_f_1</t>
  </si>
  <si>
    <t>boi_v4490_v_f_2</t>
  </si>
  <si>
    <t>boi_v4490_v_f_3</t>
  </si>
  <si>
    <t>boi_v4491_v_f_1</t>
  </si>
  <si>
    <t>boi_v4491_v_f_2</t>
  </si>
  <si>
    <t>boi_v4491_v_f_3</t>
  </si>
  <si>
    <t>boi_v4492_v_f_1</t>
  </si>
  <si>
    <t>boi_v4492_v_f_2</t>
  </si>
  <si>
    <t>boi_v4492_v_f_3</t>
  </si>
  <si>
    <t>boi_v4493_v_f_1</t>
  </si>
  <si>
    <t>boi_v4493_v_f_2</t>
  </si>
  <si>
    <t>boi_v4493_v_f_3</t>
  </si>
  <si>
    <t>boi_v4494_v_f_1</t>
  </si>
  <si>
    <t>boi_v4494_v_f_2</t>
  </si>
  <si>
    <t>boi_v4494_v_f_3</t>
  </si>
  <si>
    <t>boi_v4495_v_f_1</t>
  </si>
  <si>
    <t>boi_v4495_v_f_2</t>
  </si>
  <si>
    <t>boi_v4495_v_f_3</t>
  </si>
  <si>
    <t>boi_v4496_v_f_1</t>
  </si>
  <si>
    <t>boi_v4496_v_f_2</t>
  </si>
  <si>
    <t>boi_v4496_v_f_3</t>
  </si>
  <si>
    <t>boi_v4497_v_f_1</t>
  </si>
  <si>
    <t>boi_v4497_v_f_2</t>
  </si>
  <si>
    <t>boi_v4497_v_f_3</t>
  </si>
  <si>
    <t>boi_v4498_v_f_1</t>
  </si>
  <si>
    <t>boi_v4498_v_f_2</t>
  </si>
  <si>
    <t>boi_v4498_v_f_3</t>
  </si>
  <si>
    <t>boi_v4499_v_f_1</t>
  </si>
  <si>
    <t>boi_v4499_v_f_2</t>
  </si>
  <si>
    <t>boi_v4499_v_f_3</t>
  </si>
  <si>
    <t>boi_v4500_v_f_1</t>
  </si>
  <si>
    <t>boi_v4500_v_f_2</t>
  </si>
  <si>
    <t>boi_v4500_v_f_3</t>
  </si>
  <si>
    <t>boi_v4501_v_f_1</t>
  </si>
  <si>
    <t>boi_v4501_v_f_2</t>
  </si>
  <si>
    <t>boi_v4501_v_f_3</t>
  </si>
  <si>
    <t>boi_v4502_v_f_1</t>
  </si>
  <si>
    <t>boi_v4502_v_f_2</t>
  </si>
  <si>
    <t>boi_v4502_v_f_3</t>
  </si>
  <si>
    <t>boi_v4503_v_f_1</t>
  </si>
  <si>
    <t>boi_v4503_v_f_2</t>
  </si>
  <si>
    <t>boi_v4503_v_f_3</t>
  </si>
  <si>
    <t>boi_v4504_v_f_1</t>
  </si>
  <si>
    <t>boi_v4504_v_f_2</t>
  </si>
  <si>
    <t>boi_v4504_v_f_3</t>
  </si>
  <si>
    <t>boi_v4505_v_f_1</t>
  </si>
  <si>
    <t>boi_v4505_v_f_2</t>
  </si>
  <si>
    <t>boi_v4505_v_f_3</t>
  </si>
  <si>
    <t>boi_v4506_v_f_1</t>
  </si>
  <si>
    <t>boi_v4506_v_f_2</t>
  </si>
  <si>
    <t>boi_v4506_v_f_3</t>
  </si>
  <si>
    <t>boi_v4507_v_f_1</t>
  </si>
  <si>
    <t>boi_v4507_v_f_2</t>
  </si>
  <si>
    <t>boi_v4507_v_f_3</t>
  </si>
  <si>
    <t>boi_v4508_v_f_1</t>
  </si>
  <si>
    <t>boi_v4508_v_f_2</t>
  </si>
  <si>
    <t>boi_v4508_v_f_3</t>
  </si>
  <si>
    <t>boi_v4509_v_f_1</t>
  </si>
  <si>
    <t>boi_v4509_v_f_2</t>
  </si>
  <si>
    <t>boi_v4509_v_f_3</t>
  </si>
  <si>
    <t>boi_v4510_v_f_1</t>
  </si>
  <si>
    <t>boi_v4510_v_f_2</t>
  </si>
  <si>
    <t>boi_v4510_v_f_3</t>
  </si>
  <si>
    <t>boi_v4511_v_f_1</t>
  </si>
  <si>
    <t>boi_v4511_v_f_2</t>
  </si>
  <si>
    <t>boi_v4511_v_f_3</t>
  </si>
  <si>
    <t>boi_v4512_v_f_1</t>
  </si>
  <si>
    <t>boi_v4512_v_f_2</t>
  </si>
  <si>
    <t>boi_v4512_v_f_3</t>
  </si>
  <si>
    <t>boi_v4513_v_f_1</t>
  </si>
  <si>
    <t>boi_v4513_v_f_2</t>
  </si>
  <si>
    <t>boi_v4513_v_f_3</t>
  </si>
  <si>
    <t>boi_v4514_v_f_1</t>
  </si>
  <si>
    <t>boi_v4514_v_f_2</t>
  </si>
  <si>
    <t>boi_v4514_v_f_3</t>
  </si>
  <si>
    <t>boi_v4515_v_f_1</t>
  </si>
  <si>
    <t>boi_v4515_v_f_2</t>
  </si>
  <si>
    <t>boi_v4515_v_f_3</t>
  </si>
  <si>
    <t>boi_v4516_v_f_1</t>
  </si>
  <si>
    <t>boi_v4516_v_f_2</t>
  </si>
  <si>
    <t>boi_v4516_v_f_3</t>
  </si>
  <si>
    <t>boi_v4517_v_f_1</t>
  </si>
  <si>
    <t>boi_v4517_v_f_2</t>
  </si>
  <si>
    <t>boi_v4517_v_f_3</t>
  </si>
  <si>
    <t>boi_v4518_v_f_1</t>
  </si>
  <si>
    <t>boi_v4518_v_f_2</t>
  </si>
  <si>
    <t>boi_v4518_v_f_3</t>
  </si>
  <si>
    <t>boi_v4519_v_f_1</t>
  </si>
  <si>
    <t>boi_v4519_v_f_2</t>
  </si>
  <si>
    <t>boi_v4519_v_f_3</t>
  </si>
  <si>
    <t>boi_v4520_v_f_1</t>
  </si>
  <si>
    <t>boi_v4520_v_f_2</t>
  </si>
  <si>
    <t>boi_v4520_v_f_3</t>
  </si>
  <si>
    <t>boi_v4521_v_f_1</t>
  </si>
  <si>
    <t>boi_v4521_v_f_2</t>
  </si>
  <si>
    <t>boi_v4521_v_f_3</t>
  </si>
  <si>
    <t>boi_v4522_v_f_1</t>
  </si>
  <si>
    <t>boi_v4522_v_f_2</t>
  </si>
  <si>
    <t>boi_v4522_v_f_3</t>
  </si>
  <si>
    <t>boi_v4523_v_f_1</t>
  </si>
  <si>
    <t>boi_v4523_v_f_2</t>
  </si>
  <si>
    <t>boi_v4523_v_f_3</t>
  </si>
  <si>
    <t>boi_v4524_v_f_1</t>
  </si>
  <si>
    <t>boi_v4524_v_f_2</t>
  </si>
  <si>
    <t>boi_v4524_v_f_3</t>
  </si>
  <si>
    <t>boi_v4525_v_f_1</t>
  </si>
  <si>
    <t>boi_v4525_v_f_2</t>
  </si>
  <si>
    <t>boi_v4525_v_f_3</t>
  </si>
  <si>
    <t>boi_v4526_v_f_1</t>
  </si>
  <si>
    <t>boi_v4526_v_f_2</t>
  </si>
  <si>
    <t>boi_v4526_v_f_3</t>
  </si>
  <si>
    <t>boi_v4527_v_f_1</t>
  </si>
  <si>
    <t>boi_v4527_v_f_2</t>
  </si>
  <si>
    <t>boi_v4527_v_f_3</t>
  </si>
  <si>
    <t>boi_v4528_v_f_1</t>
  </si>
  <si>
    <t>boi_v4528_v_f_2</t>
  </si>
  <si>
    <t>boi_v4528_v_f_3</t>
  </si>
  <si>
    <t>boi_v4529_v_f_1</t>
  </si>
  <si>
    <t>boi_v4529_v_f_2</t>
  </si>
  <si>
    <t>boi_v4529_v_f_3</t>
  </si>
  <si>
    <t>boi_v4530_v_f_1</t>
  </si>
  <si>
    <t>boi_v4530_v_f_2</t>
  </si>
  <si>
    <t>boi_v4530_v_f_3</t>
  </si>
  <si>
    <t>boi_v4531_v_f_1</t>
  </si>
  <si>
    <t>boi_v4531_v_f_2</t>
  </si>
  <si>
    <t>boi_v4531_v_f_3</t>
  </si>
  <si>
    <t>boi_v4532_v_f_1</t>
  </si>
  <si>
    <t>boi_v4532_v_f_2</t>
  </si>
  <si>
    <t>boi_v4532_v_f_3</t>
  </si>
  <si>
    <t>boi_v4533_v_f_1</t>
  </si>
  <si>
    <t>boi_v4533_v_f_2</t>
  </si>
  <si>
    <t>boi_v4533_v_f_3</t>
  </si>
  <si>
    <t>boi_v4534_v_f_1</t>
  </si>
  <si>
    <t>boi_v4534_v_f_2</t>
  </si>
  <si>
    <t>boi_v4534_v_f_3</t>
  </si>
  <si>
    <t>boi_v4535_v_f_1</t>
  </si>
  <si>
    <t>boi_v4535_v_f_2</t>
  </si>
  <si>
    <t>boi_v4535_v_f_3</t>
  </si>
  <si>
    <t>boi_v4536_v_f_1</t>
  </si>
  <si>
    <t>boi_v4536_v_f_2</t>
  </si>
  <si>
    <t>boi_v4536_v_f_3</t>
  </si>
  <si>
    <t>boi_v4537_v_f_1</t>
  </si>
  <si>
    <t>boi_v4537_v_f_2</t>
  </si>
  <si>
    <t>boi_v4537_v_f_3</t>
  </si>
  <si>
    <t>boi_v4538_v_f_1</t>
  </si>
  <si>
    <t>boi_v4538_v_f_2</t>
  </si>
  <si>
    <t>boi_v4538_v_f_3</t>
  </si>
  <si>
    <t>boi_v4539_v_f_1</t>
  </si>
  <si>
    <t>boi_v4539_v_f_2</t>
  </si>
  <si>
    <t>boi_v4539_v_f_3</t>
  </si>
  <si>
    <t>boi_v4540_v_f_1</t>
  </si>
  <si>
    <t>boi_v4540_v_f_2</t>
  </si>
  <si>
    <t>boi_v4540_v_f_3</t>
  </si>
  <si>
    <t>boi_v4541_v_f_1</t>
  </si>
  <si>
    <t>boi_v4541_v_f_2</t>
  </si>
  <si>
    <t>boi_v4541_v_f_3</t>
  </si>
  <si>
    <t>boi_v4542_v_f_1</t>
  </si>
  <si>
    <t>boi_v4542_v_f_2</t>
  </si>
  <si>
    <t>boi_v4542_v_f_3</t>
  </si>
  <si>
    <t>boi_v4543_v_f_1</t>
  </si>
  <si>
    <t>boi_v4543_v_f_2</t>
  </si>
  <si>
    <t>boi_v4543_v_f_3</t>
  </si>
  <si>
    <t>boi_v4544_v_f_1</t>
  </si>
  <si>
    <t>boi_v4544_v_f_2</t>
  </si>
  <si>
    <t>boi_v4544_v_f_3</t>
  </si>
  <si>
    <t>boi_v4545_v_f_1</t>
  </si>
  <si>
    <t>boi_v4545_v_f_2</t>
  </si>
  <si>
    <t>boi_v4545_v_f_3</t>
  </si>
  <si>
    <t>boi_v4546_v_f_1</t>
  </si>
  <si>
    <t>boi_v4546_v_f_2</t>
  </si>
  <si>
    <t>boi_v4546_v_f_3</t>
  </si>
  <si>
    <t>boi_v4547_v_f_1</t>
  </si>
  <si>
    <t>boi_v4547_v_f_2</t>
  </si>
  <si>
    <t>boi_v4547_v_f_3</t>
  </si>
  <si>
    <t>boi_v4548_v_f_1</t>
  </si>
  <si>
    <t>boi_v4548_v_f_2</t>
  </si>
  <si>
    <t>boi_v4548_v_f_3</t>
  </si>
  <si>
    <t>boi_v4549_v_f_1</t>
  </si>
  <si>
    <t>boi_v4549_v_f_2</t>
  </si>
  <si>
    <t>boi_v4549_v_f_3</t>
  </si>
  <si>
    <t>boi_v4550_v_f_1</t>
  </si>
  <si>
    <t>boi_v4550_v_f_2</t>
  </si>
  <si>
    <t>boi_v4550_v_f_3</t>
  </si>
  <si>
    <t>boi_v4551_v_f_1</t>
  </si>
  <si>
    <t>boi_v4551_v_f_2</t>
  </si>
  <si>
    <t>boi_v4551_v_f_3</t>
  </si>
  <si>
    <t>boi_v4552_v_f_1</t>
  </si>
  <si>
    <t>boi_v4552_v_f_2</t>
  </si>
  <si>
    <t>boi_v4552_v_f_3</t>
  </si>
  <si>
    <t>boi_v4553_v_f_1</t>
  </si>
  <si>
    <t>boi_v4553_v_f_2</t>
  </si>
  <si>
    <t>boi_v4553_v_f_3</t>
  </si>
  <si>
    <t>boi_v4554_v_f_1</t>
  </si>
  <si>
    <t>boi_v4554_v_f_2</t>
  </si>
  <si>
    <t>boi_v4554_v_f_3</t>
  </si>
  <si>
    <t>boi_v4555_v_f_1</t>
  </si>
  <si>
    <t>boi_v4555_v_f_2</t>
  </si>
  <si>
    <t>boi_v4555_v_f_3</t>
  </si>
  <si>
    <t>boi_v4556_v_f_1</t>
  </si>
  <si>
    <t>boi_v4556_v_f_2</t>
  </si>
  <si>
    <t>boi_v4556_v_f_3</t>
  </si>
  <si>
    <t>boi_v4557_v_f_1</t>
  </si>
  <si>
    <t>boi_v4557_v_f_2</t>
  </si>
  <si>
    <t>boi_v4557_v_f_3</t>
  </si>
  <si>
    <t>boi_v4558_v_f_1</t>
  </si>
  <si>
    <t>boi_v4558_v_f_2</t>
  </si>
  <si>
    <t>boi_v4558_v_f_3</t>
  </si>
  <si>
    <t>boi_v4559_v_f_1</t>
  </si>
  <si>
    <t>boi_v4559_v_f_2</t>
  </si>
  <si>
    <t>boi_v4559_v_f_3</t>
  </si>
  <si>
    <t>boi_v4560_v_f_1</t>
  </si>
  <si>
    <t>boi_v4560_v_f_2</t>
  </si>
  <si>
    <t>boi_v4560_v_f_3</t>
  </si>
  <si>
    <t>boi_v4561_v_f_1</t>
  </si>
  <si>
    <t>boi_v4561_v_f_2</t>
  </si>
  <si>
    <t>boi_v4561_v_f_3</t>
  </si>
  <si>
    <t>boi_v4562_v_f_1</t>
  </si>
  <si>
    <t>boi_v4562_v_f_2</t>
  </si>
  <si>
    <t>boi_v4562_v_f_3</t>
  </si>
  <si>
    <t>boi_v4563_v_f_1</t>
  </si>
  <si>
    <t>boi_v4563_v_f_2</t>
  </si>
  <si>
    <t>boi_v4563_v_f_3</t>
  </si>
  <si>
    <t>boi_v4564_v_f_1</t>
  </si>
  <si>
    <t>boi_v4564_v_f_2</t>
  </si>
  <si>
    <t>boi_v4564_v_f_3</t>
  </si>
  <si>
    <t>boi_v4565_v_f_1</t>
  </si>
  <si>
    <t>boi_v4565_v_f_2</t>
  </si>
  <si>
    <t>boi_v4565_v_f_3</t>
  </si>
  <si>
    <t>boi_v4566_v_f_1</t>
  </si>
  <si>
    <t>boi_v4566_v_f_2</t>
  </si>
  <si>
    <t>boi_v4566_v_f_3</t>
  </si>
  <si>
    <t>boi_v4567_v_f_1</t>
  </si>
  <si>
    <t>boi_v4567_v_f_2</t>
  </si>
  <si>
    <t>boi_v4567_v_f_3</t>
  </si>
  <si>
    <t>boi_v4568_v_f_1</t>
  </si>
  <si>
    <t>boi_v4568_v_f_2</t>
  </si>
  <si>
    <t>boi_v4568_v_f_3</t>
  </si>
  <si>
    <t>boi_v4569_v_f_1</t>
  </si>
  <si>
    <t>boi_v4569_v_f_2</t>
  </si>
  <si>
    <t>boi_v4569_v_f_3</t>
  </si>
  <si>
    <t>boi_v4570_v_f_1</t>
  </si>
  <si>
    <t>boi_v4570_v_f_2</t>
  </si>
  <si>
    <t>boi_v4570_v_f_3</t>
  </si>
  <si>
    <t>boi_v4571_v_f_1</t>
  </si>
  <si>
    <t>boi_v4571_v_f_2</t>
  </si>
  <si>
    <t>boi_v4571_v_f_3</t>
  </si>
  <si>
    <t>boi_v4572_v_f_1</t>
  </si>
  <si>
    <t>boi_v4572_v_f_2</t>
  </si>
  <si>
    <t>boi_v4572_v_f_3</t>
  </si>
  <si>
    <t>boi_v4573_v_f_1</t>
  </si>
  <si>
    <t>boi_v4573_v_f_2</t>
  </si>
  <si>
    <t>boi_v4573_v_f_3</t>
  </si>
  <si>
    <t>boi_v4574_v_f_1</t>
  </si>
  <si>
    <t>boi_v4574_v_f_2</t>
  </si>
  <si>
    <t>boi_v4574_v_f_3</t>
  </si>
  <si>
    <t>boi_v4575_v_f_1</t>
  </si>
  <si>
    <t>boi_v4575_v_f_2</t>
  </si>
  <si>
    <t>boi_v4575_v_f_3</t>
  </si>
  <si>
    <t>boi_v4576_v_f_1</t>
  </si>
  <si>
    <t>boi_v4576_v_f_2</t>
  </si>
  <si>
    <t>boi_v4576_v_f_3</t>
  </si>
  <si>
    <t>boi_v4577_v_f_1</t>
  </si>
  <si>
    <t>boi_v4577_v_f_2</t>
  </si>
  <si>
    <t>boi_v4577_v_f_3</t>
  </si>
  <si>
    <t>boi_v4578_v_f_1</t>
  </si>
  <si>
    <t>boi_v4578_v_f_2</t>
  </si>
  <si>
    <t>boi_v4578_v_f_3</t>
  </si>
  <si>
    <t>boi_v4579_v_f_1</t>
  </si>
  <si>
    <t>boi_v4579_v_f_2</t>
  </si>
  <si>
    <t>boi_v4579_v_f_3</t>
  </si>
  <si>
    <t>boi_v4580_v_f_1</t>
  </si>
  <si>
    <t>boi_v4580_v_f_2</t>
  </si>
  <si>
    <t>boi_v4580_v_f_3</t>
  </si>
  <si>
    <t>boi_v4581_v_f_1</t>
  </si>
  <si>
    <t>boi_v4581_v_f_2</t>
  </si>
  <si>
    <t>boi_v4581_v_f_3</t>
  </si>
  <si>
    <t>boi_v4582_v_f_1</t>
  </si>
  <si>
    <t>boi_v4582_v_f_2</t>
  </si>
  <si>
    <t>boi_v4582_v_f_3</t>
  </si>
  <si>
    <t>boi_v4583_v_f_1</t>
  </si>
  <si>
    <t>boi_v4583_v_f_2</t>
  </si>
  <si>
    <t>boi_v4583_v_f_3</t>
  </si>
  <si>
    <t>boi_v4584_v_f_1</t>
  </si>
  <si>
    <t>boi_v4584_v_f_2</t>
  </si>
  <si>
    <t>boi_v4584_v_f_3</t>
  </si>
  <si>
    <t>boi_v4585_v_f_1</t>
  </si>
  <si>
    <t>boi_v4585_v_f_2</t>
  </si>
  <si>
    <t>boi_v4585_v_f_3</t>
  </si>
  <si>
    <t>boi_v4586_v_f_1</t>
  </si>
  <si>
    <t>boi_v4586_v_f_2</t>
  </si>
  <si>
    <t>boi_v4586_v_f_3</t>
  </si>
  <si>
    <t>boi_v4587_v_f_1</t>
  </si>
  <si>
    <t>boi_v4587_v_f_2</t>
  </si>
  <si>
    <t>boi_v4587_v_f_3</t>
  </si>
  <si>
    <t>boi_v4588_v_f_1</t>
  </si>
  <si>
    <t>boi_v4588_v_f_2</t>
  </si>
  <si>
    <t>boi_v4588_v_f_3</t>
  </si>
  <si>
    <t>boi_v4589_v_f_1</t>
  </si>
  <si>
    <t>boi_v4589_v_f_2</t>
  </si>
  <si>
    <t>boi_v4589_v_f_3</t>
  </si>
  <si>
    <t>boi_v4590_v_f_1</t>
  </si>
  <si>
    <t>boi_v4590_v_f_2</t>
  </si>
  <si>
    <t>boi_v4590_v_f_3</t>
  </si>
  <si>
    <t>boi_v4591_v_f_1</t>
  </si>
  <si>
    <t>boi_v4591_v_f_2</t>
  </si>
  <si>
    <t>boi_v4591_v_f_3</t>
  </si>
  <si>
    <t>boi_v4592_v_f_1</t>
  </si>
  <si>
    <t>boi_v4592_v_f_2</t>
  </si>
  <si>
    <t>boi_v4592_v_f_3</t>
  </si>
  <si>
    <t>boi_v4593_v_f_1</t>
  </si>
  <si>
    <t>boi_v4593_v_f_2</t>
  </si>
  <si>
    <t>boi_v4593_v_f_3</t>
  </si>
  <si>
    <t>boi_v4594_v_f_1</t>
  </si>
  <si>
    <t>boi_v4594_v_f_2</t>
  </si>
  <si>
    <t>boi_v4594_v_f_3</t>
  </si>
  <si>
    <t>boi_v4595_v_f_1</t>
  </si>
  <si>
    <t>boi_v4595_v_f_2</t>
  </si>
  <si>
    <t>boi_v4595_v_f_3</t>
  </si>
  <si>
    <t>boi_v4596_v_f_1</t>
  </si>
  <si>
    <t>boi_v4596_v_f_2</t>
  </si>
  <si>
    <t>boi_v4596_v_f_3</t>
  </si>
  <si>
    <t>boi_v4597_v_f_1</t>
  </si>
  <si>
    <t>boi_v4597_v_f_2</t>
  </si>
  <si>
    <t>boi_v4597_v_f_3</t>
  </si>
  <si>
    <t>boi_v4598_v_f_1</t>
  </si>
  <si>
    <t>boi_v4598_v_f_2</t>
  </si>
  <si>
    <t>boi_v4598_v_f_3</t>
  </si>
  <si>
    <t>boi_v4599_v_f_1</t>
  </si>
  <si>
    <t>boi_v4599_v_f_2</t>
  </si>
  <si>
    <t>boi_v4599_v_f_3</t>
  </si>
  <si>
    <t>boi_v4600_v_f_1</t>
  </si>
  <si>
    <t>boi_v4600_v_f_2</t>
  </si>
  <si>
    <t>boi_v4600_v_f_3</t>
  </si>
  <si>
    <t>boi_v4601_v_f_1</t>
  </si>
  <si>
    <t>boi_v4601_v_f_2</t>
  </si>
  <si>
    <t>boi_v4601_v_f_3</t>
  </si>
  <si>
    <t>boi_v4602_v_f_1</t>
  </si>
  <si>
    <t>boi_v4602_v_f_2</t>
  </si>
  <si>
    <t>boi_v4602_v_f_3</t>
  </si>
  <si>
    <t>boi_v4603_v_f_1</t>
  </si>
  <si>
    <t>boi_v4603_v_f_2</t>
  </si>
  <si>
    <t>boi_v4603_v_f_3</t>
  </si>
  <si>
    <t>boi_v4604_v_f_1</t>
  </si>
  <si>
    <t>boi_v4604_v_f_2</t>
  </si>
  <si>
    <t>boi_v4604_v_f_3</t>
  </si>
  <si>
    <t>boi_v4605_v_f_1</t>
  </si>
  <si>
    <t>boi_v4605_v_f_2</t>
  </si>
  <si>
    <t>boi_v4605_v_f_3</t>
  </si>
  <si>
    <t>boi_v4606_v_f_1</t>
  </si>
  <si>
    <t>boi_v4606_v_f_2</t>
  </si>
  <si>
    <t>boi_v4606_v_f_3</t>
  </si>
  <si>
    <t>boi_v4607_v_f_1</t>
  </si>
  <si>
    <t>boi_v4607_v_f_2</t>
  </si>
  <si>
    <t>boi_v4607_v_f_3</t>
  </si>
  <si>
    <t>boi_v4608_v_f_1</t>
  </si>
  <si>
    <t>boi_v4608_v_f_2</t>
  </si>
  <si>
    <t>boi_v4608_v_f_3</t>
  </si>
  <si>
    <t>boi_v4609_v_f_1</t>
  </si>
  <si>
    <t>boi_v4609_v_f_2</t>
  </si>
  <si>
    <t>boi_v4609_v_f_3</t>
  </si>
  <si>
    <t>boi_v4610_v_f_1</t>
  </si>
  <si>
    <t>boi_v4610_v_f_2</t>
  </si>
  <si>
    <t>boi_v4610_v_f_3</t>
  </si>
  <si>
    <t>boi_v4611_v_f_1</t>
  </si>
  <si>
    <t>boi_v4611_v_f_2</t>
  </si>
  <si>
    <t>boi_v4611_v_f_3</t>
  </si>
  <si>
    <t>boi_v4612_v_f_1</t>
  </si>
  <si>
    <t>boi_v4612_v_f_2</t>
  </si>
  <si>
    <t>boi_v4612_v_f_3</t>
  </si>
  <si>
    <t>boi_v4613_v_f_1</t>
  </si>
  <si>
    <t>boi_v4613_v_f_2</t>
  </si>
  <si>
    <t>boi_v4613_v_f_3</t>
  </si>
  <si>
    <t>boi_v4614_v_f_1</t>
  </si>
  <si>
    <t>boi_v4614_v_f_2</t>
  </si>
  <si>
    <t>boi_v4614_v_f_3</t>
  </si>
  <si>
    <t>boi_v4615_v_f_1</t>
  </si>
  <si>
    <t>boi_v4615_v_f_2</t>
  </si>
  <si>
    <t>boi_v4615_v_f_3</t>
  </si>
  <si>
    <t>boi_v4616_v_f_1</t>
  </si>
  <si>
    <t>boi_v4616_v_f_2</t>
  </si>
  <si>
    <t>boi_v4616_v_f_3</t>
  </si>
  <si>
    <t>boi_v4617_v_f_1</t>
  </si>
  <si>
    <t>boi_v4617_v_f_2</t>
  </si>
  <si>
    <t>boi_v4617_v_f_3</t>
  </si>
  <si>
    <t>boi_v4618_v_f_1</t>
  </si>
  <si>
    <t>boi_v4618_v_f_2</t>
  </si>
  <si>
    <t>boi_v4618_v_f_3</t>
  </si>
  <si>
    <t>boi_v4619_v_f_1</t>
  </si>
  <si>
    <t>boi_v4619_v_f_2</t>
  </si>
  <si>
    <t>boi_v4619_v_f_3</t>
  </si>
  <si>
    <t>boi_v4620_v_f_1</t>
  </si>
  <si>
    <t>boi_v4620_v_f_2</t>
  </si>
  <si>
    <t>boi_v4620_v_f_3</t>
  </si>
  <si>
    <t>boi_v4621_v_f_1</t>
  </si>
  <si>
    <t>boi_v4621_v_f_2</t>
  </si>
  <si>
    <t>boi_v4621_v_f_3</t>
  </si>
  <si>
    <t>boi_v4622_v_f_1</t>
  </si>
  <si>
    <t>boi_v4622_v_f_2</t>
  </si>
  <si>
    <t>boi_v4622_v_f_3</t>
  </si>
  <si>
    <t>boi_v4623_v_f_1</t>
  </si>
  <si>
    <t>boi_v4623_v_f_2</t>
  </si>
  <si>
    <t>boi_v4623_v_f_3</t>
  </si>
  <si>
    <t>boi_v4624_v_f_1</t>
  </si>
  <si>
    <t>boi_v4624_v_f_2</t>
  </si>
  <si>
    <t>boi_v4624_v_f_3</t>
  </si>
  <si>
    <t>boi_v4625_v_f_1</t>
  </si>
  <si>
    <t>boi_v4625_v_f_2</t>
  </si>
  <si>
    <t>boi_v4625_v_f_3</t>
  </si>
  <si>
    <t>boi_v4626_v_f_1</t>
  </si>
  <si>
    <t>boi_v4626_v_f_2</t>
  </si>
  <si>
    <t>boi_v4626_v_f_3</t>
  </si>
  <si>
    <t>boi_v4627_v_f_1</t>
  </si>
  <si>
    <t>boi_v4627_v_f_2</t>
  </si>
  <si>
    <t>boi_v4627_v_f_3</t>
  </si>
  <si>
    <t>boi_v4628_v_f_1</t>
  </si>
  <si>
    <t>boi_v4628_v_f_2</t>
  </si>
  <si>
    <t>boi_v4628_v_f_3</t>
  </si>
  <si>
    <t>boi_v4629_v_f_1</t>
  </si>
  <si>
    <t>boi_v4629_v_f_2</t>
  </si>
  <si>
    <t>boi_v4629_v_f_3</t>
  </si>
  <si>
    <t>boi_v4630_v_f_1</t>
  </si>
  <si>
    <t>boi_v4630_v_f_2</t>
  </si>
  <si>
    <t>boi_v4630_v_f_3</t>
  </si>
  <si>
    <t>boi_v4631_v_f_1</t>
  </si>
  <si>
    <t>boi_v4631_v_f_2</t>
  </si>
  <si>
    <t>boi_v4631_v_f_3</t>
  </si>
  <si>
    <t>boi_v4632_v_f_1</t>
  </si>
  <si>
    <t>boi_v4632_v_f_2</t>
  </si>
  <si>
    <t>boi_v4632_v_f_3</t>
  </si>
  <si>
    <t>boi_v4633_v_f_1</t>
  </si>
  <si>
    <t>boi_v4633_v_f_2</t>
  </si>
  <si>
    <t>boi_v4633_v_f_3</t>
  </si>
  <si>
    <t>boi_v4634_v_f_1</t>
  </si>
  <si>
    <t>boi_v4634_v_f_2</t>
  </si>
  <si>
    <t>boi_v4634_v_f_3</t>
  </si>
  <si>
    <t>boi_v4635_v_f_1</t>
  </si>
  <si>
    <t>boi_v4635_v_f_2</t>
  </si>
  <si>
    <t>boi_v4635_v_f_3</t>
  </si>
  <si>
    <t>boi_v4636_v_f_1</t>
  </si>
  <si>
    <t>boi_v4636_v_f_2</t>
  </si>
  <si>
    <t>boi_v4636_v_f_3</t>
  </si>
  <si>
    <t>boi_v4637_v_f_1</t>
  </si>
  <si>
    <t>boi_v4637_v_f_2</t>
  </si>
  <si>
    <t>boi_v4637_v_f_3</t>
  </si>
  <si>
    <t>boi_v4638_v_f_1</t>
  </si>
  <si>
    <t>boi_v4638_v_f_2</t>
  </si>
  <si>
    <t>boi_v4638_v_f_3</t>
  </si>
  <si>
    <t>boi_v4639_v_f_1</t>
  </si>
  <si>
    <t>boi_v4639_v_f_2</t>
  </si>
  <si>
    <t>boi_v4639_v_f_3</t>
  </si>
  <si>
    <t>boi_v4640_v_f_1</t>
  </si>
  <si>
    <t>boi_v4640_v_f_2</t>
  </si>
  <si>
    <t>boi_v4640_v_f_3</t>
  </si>
  <si>
    <t>boi_v4641_v_w_1</t>
  </si>
  <si>
    <t>boi_v4641_v_w_2</t>
  </si>
  <si>
    <t>boi_v4641_v_w_3</t>
  </si>
  <si>
    <t>boi_v4642_v_w_1</t>
  </si>
  <si>
    <t>boi_v4642_v_w_2</t>
  </si>
  <si>
    <t>boi_v4642_v_w_3</t>
  </si>
  <si>
    <t>boi_v4643_v_w_1</t>
  </si>
  <si>
    <t>boi_v4643_v_w_2</t>
  </si>
  <si>
    <t>boi_v4643_v_w_3</t>
  </si>
  <si>
    <t>boi_v4644_v_w_1</t>
  </si>
  <si>
    <t>boi_v4644_v_w_2</t>
  </si>
  <si>
    <t>boi_v4644_v_w_3</t>
  </si>
  <si>
    <t>boi_v4645_v_w_1</t>
  </si>
  <si>
    <t>boi_v4645_v_w_2</t>
  </si>
  <si>
    <t>boi_v4645_v_w_3</t>
  </si>
  <si>
    <t>boi_v4646_v_w_1</t>
  </si>
  <si>
    <t>boi_v4646_v_w_2</t>
  </si>
  <si>
    <t>boi_v4646_v_w_3</t>
  </si>
  <si>
    <t>boi_v4661_v_w_1</t>
  </si>
  <si>
    <t>boi_v4661_v_w_2</t>
  </si>
  <si>
    <t>boi_v4661_v_w_3</t>
  </si>
  <si>
    <t>boi_v4662_v_w_1</t>
  </si>
  <si>
    <t>boi_v4662_v_w_2</t>
  </si>
  <si>
    <t>boi_v4662_v_w_3</t>
  </si>
  <si>
    <t>boi_v4663_v_w_1</t>
  </si>
  <si>
    <t>boi_v4663_v_w_2</t>
  </si>
  <si>
    <t>boi_v4663_v_w_3</t>
  </si>
  <si>
    <t>boi_v4664_v_w_1</t>
  </si>
  <si>
    <t>boi_v4664_v_w_2</t>
  </si>
  <si>
    <t>boi_v4664_v_w_3</t>
  </si>
  <si>
    <t>boi_v4665_v_w_1</t>
  </si>
  <si>
    <t>boi_v4665_v_w_2</t>
  </si>
  <si>
    <t>boi_v4665_v_w_3</t>
  </si>
  <si>
    <t>boi_v4666_v_w_1</t>
  </si>
  <si>
    <t>boi_v4666_v_w_2</t>
  </si>
  <si>
    <t>boi_v4666_v_w_3</t>
  </si>
  <si>
    <t>boi_v4667_v_w_1</t>
  </si>
  <si>
    <t>boi_v4667_v_w_2</t>
  </si>
  <si>
    <t>boi_v4667_v_w_3</t>
  </si>
  <si>
    <t>boi_v4668_v_w_1</t>
  </si>
  <si>
    <t>boi_v4668_v_w_2</t>
  </si>
  <si>
    <t>boi_v4668_v_w_3</t>
  </si>
  <si>
    <t>boi_v4669_v_w_1</t>
  </si>
  <si>
    <t>boi_v4669_v_w_2</t>
  </si>
  <si>
    <t>boi_v4669_v_w_3</t>
  </si>
  <si>
    <t>boi_v4670_v_w_1</t>
  </si>
  <si>
    <t>boi_v4670_v_w_2</t>
  </si>
  <si>
    <t>boi_v4670_v_w_3</t>
  </si>
  <si>
    <t>boi_v4671_v_w_1</t>
  </si>
  <si>
    <t>boi_v4671_v_w_2</t>
  </si>
  <si>
    <t>boi_v4671_v_w_3</t>
  </si>
  <si>
    <t>boi_v4672_v_w_1</t>
  </si>
  <si>
    <t>boi_v4672_v_w_2</t>
  </si>
  <si>
    <t>boi_v4672_v_w_3</t>
  </si>
  <si>
    <t>boi_v4673_v_w_1</t>
  </si>
  <si>
    <t>boi_v4673_v_w_2</t>
  </si>
  <si>
    <t>boi_v4673_v_w_3</t>
  </si>
  <si>
    <t>boi_v4674_v_w_1</t>
  </si>
  <si>
    <t>boi_v4674_v_w_2</t>
  </si>
  <si>
    <t>boi_v4674_v_w_3</t>
  </si>
  <si>
    <t>boi_v4675_v_w_1</t>
  </si>
  <si>
    <t>boi_v4675_v_w_2</t>
  </si>
  <si>
    <t>boi_v4675_v_w_3</t>
  </si>
  <si>
    <t>boi_v4676_v_w_1</t>
  </si>
  <si>
    <t>boi_v4676_v_w_2</t>
  </si>
  <si>
    <t>boi_v4676_v_w_3</t>
  </si>
  <si>
    <t>boi_v4677_v_w_1</t>
  </si>
  <si>
    <t>boi_v4677_v_w_2</t>
  </si>
  <si>
    <t>boi_v4677_v_w_3</t>
  </si>
  <si>
    <t>boi_v4678_v_w_1</t>
  </si>
  <si>
    <t>boi_v4678_v_w_2</t>
  </si>
  <si>
    <t>boi_v4678_v_w_3</t>
  </si>
  <si>
    <t>boi_v4679_v_w_1</t>
  </si>
  <si>
    <t>boi_v4679_v_w_2</t>
  </si>
  <si>
    <t>boi_v4679_v_w_3</t>
  </si>
  <si>
    <t>boi_v4680_v_w_1</t>
  </si>
  <si>
    <t>boi_v4680_v_w_2</t>
  </si>
  <si>
    <t>boi_v4680_v_w_3</t>
  </si>
  <si>
    <t>boi_v4681_v_w_1</t>
  </si>
  <si>
    <t>boi_v4681_v_w_2</t>
  </si>
  <si>
    <t>boi_v4681_v_w_3</t>
  </si>
  <si>
    <t>boi_v4682_v_w_1</t>
  </si>
  <si>
    <t>boi_v4682_v_w_2</t>
  </si>
  <si>
    <t>boi_v4682_v_w_3</t>
  </si>
  <si>
    <t>boi_v4683_v_w_1</t>
  </si>
  <si>
    <t>boi_v4683_v_w_2</t>
  </si>
  <si>
    <t>boi_v4683_v_w_3</t>
  </si>
  <si>
    <t>boi_v4684_v_w_1</t>
  </si>
  <si>
    <t>boi_v4684_v_w_2</t>
  </si>
  <si>
    <t>boi_v4684_v_w_3</t>
  </si>
  <si>
    <t>boi_v4685_v_w_1</t>
  </si>
  <si>
    <t>boi_v4685_v_w_2</t>
  </si>
  <si>
    <t>boi_v4685_v_w_3</t>
  </si>
  <si>
    <t>boi_v4686_v_w_1</t>
  </si>
  <si>
    <t>boi_v4686_v_w_2</t>
  </si>
  <si>
    <t>boi_v4686_v_w_3</t>
  </si>
  <si>
    <t>boi_v4687_v_w_1</t>
  </si>
  <si>
    <t>boi_v4687_v_w_2</t>
  </si>
  <si>
    <t>boi_v4687_v_w_3</t>
  </si>
  <si>
    <t>boi_v4688_v_w_1</t>
  </si>
  <si>
    <t>boi_v4688_v_w_2</t>
  </si>
  <si>
    <t>boi_v4688_v_w_3</t>
  </si>
  <si>
    <t>boi_v4689_v_f_1</t>
  </si>
  <si>
    <t>boi_v4689_v_f_2</t>
  </si>
  <si>
    <t>boi_v4689_v_f_3</t>
  </si>
  <si>
    <t>boi_v4690_v_f_1</t>
  </si>
  <si>
    <t>boi_v4690_v_f_2</t>
  </si>
  <si>
    <t>boi_v4691_v_f_1</t>
  </si>
  <si>
    <t>boi_v4691_v_f_2</t>
  </si>
  <si>
    <t>boi_v4692_v_f_1</t>
  </si>
  <si>
    <t>boi_v4692_v_f_2</t>
  </si>
  <si>
    <t>boi_v4693_v_f_1</t>
  </si>
  <si>
    <t>boi_v4693_v_f_2</t>
  </si>
  <si>
    <t>boi_v4694_v_f_1</t>
  </si>
  <si>
    <t>boi_v4694_v_f_2</t>
  </si>
  <si>
    <t>boi_v4695_v_f_1</t>
  </si>
  <si>
    <t>boi_v4695_v_f_2</t>
  </si>
  <si>
    <t>boi_v4696_v_f_1</t>
  </si>
  <si>
    <t>boi_v4696_v_f_2</t>
  </si>
  <si>
    <t>boi_v4697_v_f_1</t>
  </si>
  <si>
    <t>boi_v4697_v_f_2</t>
  </si>
  <si>
    <t>boi_v4698_v_f_1</t>
  </si>
  <si>
    <t>boi_v4698_v_f_2</t>
  </si>
  <si>
    <t>boi_v4699_v_f_1</t>
  </si>
  <si>
    <t>boi_v4699_v_f_2</t>
  </si>
  <si>
    <t>boi_v4700_v_f_1</t>
  </si>
  <si>
    <t>boi_v4700_v_f_2</t>
  </si>
  <si>
    <t>boi_v4701_v_f_1</t>
  </si>
  <si>
    <t>boi_v4701_v_f_2</t>
  </si>
  <si>
    <t>boi_v4702_v_f_1</t>
  </si>
  <si>
    <t>boi_v4702_v_f_2</t>
  </si>
  <si>
    <t>boi_v4703_v_f_1</t>
  </si>
  <si>
    <t>boi_v4703_v_f_2</t>
  </si>
  <si>
    <t>boi_v4704_v_f_1</t>
  </si>
  <si>
    <t>boi_v4704_v_f_2</t>
  </si>
  <si>
    <t>boi_v4705_v_f_1</t>
  </si>
  <si>
    <t>boi_v4705_v_f_2</t>
  </si>
  <si>
    <t>boi_v4706_v_f_1</t>
  </si>
  <si>
    <t>boi_v4706_v_f_2</t>
  </si>
  <si>
    <t>boi_v4707_v_f_1</t>
  </si>
  <si>
    <t>boi_v4707_v_f_2</t>
  </si>
  <si>
    <t>boi_v4708_v_f_1</t>
  </si>
  <si>
    <t>boi_v4708_v_f_2</t>
  </si>
  <si>
    <t>boi_v4709_v_f_1</t>
  </si>
  <si>
    <t>boi_v4709_v_f_2</t>
  </si>
  <si>
    <t>boi_v4710_v_f_1</t>
  </si>
  <si>
    <t>boi_v4710_v_f_2</t>
  </si>
  <si>
    <t>boi_v4711_v_f_1</t>
  </si>
  <si>
    <t>boi_v4711_v_f_2</t>
  </si>
  <si>
    <t>boi_v4712_v_f_1</t>
  </si>
  <si>
    <t>boi_v4712_v_f_2</t>
  </si>
  <si>
    <t>boi_v4713_v_f_1</t>
  </si>
  <si>
    <t>boi_v4713_v_f_2</t>
  </si>
  <si>
    <t>boi_v4714_v_f_1</t>
  </si>
  <si>
    <t>boi_v4714_v_f_2</t>
  </si>
  <si>
    <t>boi_v4715_v_f_1</t>
  </si>
  <si>
    <t>boi_v4715_v_f_2</t>
  </si>
  <si>
    <t>boi_v4716_v_f_1</t>
  </si>
  <si>
    <t>boi_v4716_v_f_2</t>
  </si>
  <si>
    <t>boi_v4717_v_f_1</t>
  </si>
  <si>
    <t>boi_v4717_v_f_2</t>
  </si>
  <si>
    <t>boi_v4718_v_f_1</t>
  </si>
  <si>
    <t>boi_v4718_v_f_2</t>
  </si>
  <si>
    <t>boi_v4719_v_f_1</t>
  </si>
  <si>
    <t>boi_v4719_v_f_2</t>
  </si>
  <si>
    <t>boi_v4720_v_f_1</t>
  </si>
  <si>
    <t>boi_v4720_v_f_2</t>
  </si>
  <si>
    <t>boi_v4721_v_f_1</t>
  </si>
  <si>
    <t>boi_v4721_v_f_2</t>
  </si>
  <si>
    <t>boi_v4722_v_f_1</t>
  </si>
  <si>
    <t>boi_v4722_v_f_2</t>
  </si>
  <si>
    <t>boi_v4723_v_f_1</t>
  </si>
  <si>
    <t>boi_v4723_v_f_2</t>
  </si>
  <si>
    <t>boi_v4724_v_f_1</t>
  </si>
  <si>
    <t>boi_v4724_v_f_2</t>
  </si>
  <si>
    <t>boi_v4725_v_f_1</t>
  </si>
  <si>
    <t>boi_v4725_v_f_2</t>
  </si>
  <si>
    <t>boi_v4726_v_f_1</t>
  </si>
  <si>
    <t>boi_v4726_v_f_2</t>
  </si>
  <si>
    <t>boi_v4727_v_f_1</t>
  </si>
  <si>
    <t>boi_v4727_v_f_2</t>
  </si>
  <si>
    <t>boi_v4728_v_f_1</t>
  </si>
  <si>
    <t>boi_v4728_v_f_2</t>
  </si>
  <si>
    <t>boi_v4729_v_f_1</t>
  </si>
  <si>
    <t>boi_v4729_v_f_2</t>
  </si>
  <si>
    <t>boi_v4730_v_f_1</t>
  </si>
  <si>
    <t>boi_v4730_v_f_2</t>
  </si>
  <si>
    <t>boi_v4731_v_f_1</t>
  </si>
  <si>
    <t>boi_v4731_v_f_2</t>
  </si>
  <si>
    <t>boi_v4732_v_f_1</t>
  </si>
  <si>
    <t>boi_v4732_v_f_2</t>
  </si>
  <si>
    <t>boi_v4733_v_f_1</t>
  </si>
  <si>
    <t>boi_v4733_v_f_2</t>
  </si>
  <si>
    <t>boi_v4734_v_f_1</t>
  </si>
  <si>
    <t>boi_v4734_v_f_2</t>
  </si>
  <si>
    <t>boi_v4735_v_f_1</t>
  </si>
  <si>
    <t>boi_v4735_v_f_2</t>
  </si>
  <si>
    <t>boi_v4736_v_f_1</t>
  </si>
  <si>
    <t>boi_v4736_v_f_2</t>
  </si>
  <si>
    <t>boi_v4737_v_f_1</t>
  </si>
  <si>
    <t>boi_v4737_v_f_2</t>
  </si>
  <si>
    <t>boi_v4738_v_f_1</t>
  </si>
  <si>
    <t>boi_v4738_v_f_2</t>
  </si>
  <si>
    <t>boi_v4739_v_f_1</t>
  </si>
  <si>
    <t>boi_v4739_v_f_2</t>
  </si>
  <si>
    <t>boi_v4740_v_f_1</t>
  </si>
  <si>
    <t>boi_v4740_v_f_2</t>
  </si>
  <si>
    <t>boi_v4741_v_f_1</t>
  </si>
  <si>
    <t>boi_v4741_v_f_2</t>
  </si>
  <si>
    <t>boi_v4742_v_f_1</t>
  </si>
  <si>
    <t>boi_v4742_v_f_2</t>
  </si>
  <si>
    <t>boi_v4743_v_f_1</t>
  </si>
  <si>
    <t>boi_v4743_v_f_2</t>
  </si>
  <si>
    <t>boi_v4744_v_f_1</t>
  </si>
  <si>
    <t>boi_v4744_v_f_2</t>
  </si>
  <si>
    <t>boi_v4745_v_f_1</t>
  </si>
  <si>
    <t>boi_v4745_v_f_2</t>
  </si>
  <si>
    <t>boi_v4746_v_f_1</t>
  </si>
  <si>
    <t>boi_v4746_v_f_2</t>
  </si>
  <si>
    <t>boi_v4747_v_f_1</t>
  </si>
  <si>
    <t>boi_v4747_v_f_2</t>
  </si>
  <si>
    <t>boi_v4748_v_f_1</t>
  </si>
  <si>
    <t>boi_v4748_v_f_2</t>
  </si>
  <si>
    <t>boi_v4749_v_f_1</t>
  </si>
  <si>
    <t>boi_v4749_v_f_2</t>
  </si>
  <si>
    <t>boi_v4759_v_w_1</t>
  </si>
  <si>
    <t>boi_v4759_v_w_2</t>
  </si>
  <si>
    <t>boi_v4760_v_w_1</t>
  </si>
  <si>
    <t>boi_v4760_v_w_2</t>
  </si>
  <si>
    <t>boi_v4761_v_w_1</t>
  </si>
  <si>
    <t>boi_v4761_v_w_2</t>
  </si>
  <si>
    <t>boi_v4762_v_w_1</t>
  </si>
  <si>
    <t>boi_v4762_v_w_2</t>
  </si>
  <si>
    <t>boi_v4763_v_w_1</t>
  </si>
  <si>
    <t>boi_v4763_v_w_2</t>
  </si>
  <si>
    <t>boi_v4764_v_w_1</t>
  </si>
  <si>
    <t>boi_v4764_v_w_2</t>
  </si>
  <si>
    <t>boi_v4765_v_w_1</t>
  </si>
  <si>
    <t>boi_v4765_v_w_2</t>
  </si>
  <si>
    <t>boi_v4766_v_w_1</t>
  </si>
  <si>
    <t>boi_v4766_v_w_2</t>
  </si>
  <si>
    <t>boi_v4767_v_w_1</t>
  </si>
  <si>
    <t>boi_v4767_v_w_2</t>
  </si>
  <si>
    <t>boi_v4768_v_w_1</t>
  </si>
  <si>
    <t>boi_v4768_v_w_2</t>
  </si>
  <si>
    <t>boi_v4769_v_w_1</t>
  </si>
  <si>
    <t>boi_v4769_v_w_2</t>
  </si>
  <si>
    <t>boi_v4770_v_w_1</t>
  </si>
  <si>
    <t>boi_v4770_v_w_2</t>
  </si>
  <si>
    <t>boi_v4771_v_w_1</t>
  </si>
  <si>
    <t>boi_v4771_v_w_2</t>
  </si>
  <si>
    <t>boi_v4772_v_w_1</t>
  </si>
  <si>
    <t>boi_v4772_v_w_2</t>
  </si>
  <si>
    <t>boi_v4773_v_w_1</t>
  </si>
  <si>
    <t>boi_v4773_v_w_2</t>
  </si>
  <si>
    <t>boi_v4774_v_w_1</t>
  </si>
  <si>
    <t>boi_v4774_v_w_2</t>
  </si>
  <si>
    <t>boi_v4775_v_w_1</t>
  </si>
  <si>
    <t>boi_v4775_v_w_2</t>
  </si>
  <si>
    <t>boi_v4776_v_w_1</t>
  </si>
  <si>
    <t>boi_v4776_v_w_2</t>
  </si>
  <si>
    <t>boi_v4777_v_f_1</t>
  </si>
  <si>
    <t>boi_v4777_v_f_2</t>
  </si>
  <si>
    <t>boi_v4778_v_f_1</t>
  </si>
  <si>
    <t>boi_v4778_v_f_2</t>
  </si>
  <si>
    <t>boi_v4779_v_f_1</t>
  </si>
  <si>
    <t>boi_v4779_v_f_2</t>
  </si>
  <si>
    <t>boi_v4780_v_f_1</t>
  </si>
  <si>
    <t>boi_v4780_v_f_2</t>
  </si>
  <si>
    <t>boi_v4782_v_f_1</t>
  </si>
  <si>
    <t>boi_v4782_v_f_2</t>
  </si>
  <si>
    <t>boi_v4783_v_f_1</t>
  </si>
  <si>
    <t>boi_v4783_v_f_2</t>
  </si>
  <si>
    <t>boi_v4784_v_f_1</t>
  </si>
  <si>
    <t>boi_v4784_v_f_2</t>
  </si>
  <si>
    <t>boi_v4785_v_f_1</t>
  </si>
  <si>
    <t>boi_v4785_v_f_2</t>
  </si>
  <si>
    <t>boi_v4786_v_f_1</t>
  </si>
  <si>
    <t>boi_v4786_v_f_2</t>
  </si>
  <si>
    <t>boi_v4787_v_f_1</t>
  </si>
  <si>
    <t>boi_v4787_v_f_2</t>
  </si>
  <si>
    <t>boi_v4788_v_f_1</t>
  </si>
  <si>
    <t>boi_v4788_v_f_2</t>
  </si>
  <si>
    <t>boi_v4789_v_f_1</t>
  </si>
  <si>
    <t>boi_v4789_v_f_2</t>
  </si>
  <si>
    <t>boi_v4790_v_f_1</t>
  </si>
  <si>
    <t>boi_v4790_v_f_2</t>
  </si>
  <si>
    <t>boi_v4791_v_f_1</t>
  </si>
  <si>
    <t>boi_v4791_v_f_2</t>
  </si>
  <si>
    <t>boi_v4792_v_f_1</t>
  </si>
  <si>
    <t>boi_v4792_v_f_2</t>
  </si>
  <si>
    <t>boi_v4793_v_f_1</t>
  </si>
  <si>
    <t>boi_v4793_v_f_2</t>
  </si>
  <si>
    <t>boi_v4794_v_f_1</t>
  </si>
  <si>
    <t>boi_v4794_v_f_2</t>
  </si>
  <si>
    <t>boi_v4795_v_f_1</t>
  </si>
  <si>
    <t>boi_v4795_v_f_2</t>
  </si>
  <si>
    <t>boi_v4796_v_f_1</t>
  </si>
  <si>
    <t>boi_v4796_v_f_2</t>
  </si>
  <si>
    <t>boi_v4797_v_f_1</t>
  </si>
  <si>
    <t>boi_v4797_v_f_2</t>
  </si>
  <si>
    <t>boi_v4798_v_f_1</t>
  </si>
  <si>
    <t>boi_v4798_v_f_2</t>
  </si>
  <si>
    <t>boi_v4799_v_f_1</t>
  </si>
  <si>
    <t>boi_v4799_v_f_2</t>
  </si>
  <si>
    <t>boi_v4800_v_f_1</t>
  </si>
  <si>
    <t>boi_v4800_v_f_2</t>
  </si>
  <si>
    <t>boi_v4801_v_f_1</t>
  </si>
  <si>
    <t>boi_v4801_v_f_2</t>
  </si>
  <si>
    <t>boi_v4802_v_f_1</t>
  </si>
  <si>
    <t>boi_v4802_v_f_2</t>
  </si>
  <si>
    <t>boi_v4803_v_f_1</t>
  </si>
  <si>
    <t>boi_v4803_v_f_2</t>
  </si>
  <si>
    <t>boi_v4804_v_f_1</t>
  </si>
  <si>
    <t>boi_v4804_v_f_2</t>
  </si>
  <si>
    <t>boi_v4805_v_f_1</t>
  </si>
  <si>
    <t>boi_v4805_v_f_2</t>
  </si>
  <si>
    <t>boi_v4806_v_f_1</t>
  </si>
  <si>
    <t>boi_v4806_v_f_2</t>
  </si>
  <si>
    <t>boi_v4807_v_f_1</t>
  </si>
  <si>
    <t>boi_v4807_v_f_2</t>
  </si>
  <si>
    <t>boi_v4808_v_f_1</t>
  </si>
  <si>
    <t>boi_v4808_v_f_2</t>
  </si>
  <si>
    <t>boi_v4809_v_f_1</t>
  </si>
  <si>
    <t>boi_v4809_v_f_2</t>
  </si>
  <si>
    <t>boi_v4810_v_f_1</t>
  </si>
  <si>
    <t>boi_v4810_v_f_2</t>
  </si>
  <si>
    <t>boi_v4811_v_f_1</t>
  </si>
  <si>
    <t>boi_v4811_v_f_2</t>
  </si>
  <si>
    <t>boi_v4812_v_f_1</t>
  </si>
  <si>
    <t>boi_v4812_v_f_2</t>
  </si>
  <si>
    <t>boi_v4813_v_f_1</t>
  </si>
  <si>
    <t>boi_v4813_v_f_2</t>
  </si>
  <si>
    <t>boi_v4814_v_f_1</t>
  </si>
  <si>
    <t>boi_v4814_v_f_2</t>
  </si>
  <si>
    <t>boi_v4815_v_f_1</t>
  </si>
  <si>
    <t>boi_v4815_v_f_2</t>
  </si>
  <si>
    <t>boi_v4816_v_f_1</t>
  </si>
  <si>
    <t>boi_v4816_v_f_2</t>
  </si>
  <si>
    <t>boi_v4818_v_f_1</t>
  </si>
  <si>
    <t>boi_v4818_v_f_2</t>
  </si>
  <si>
    <t>boi_v4819_v_f_1</t>
  </si>
  <si>
    <t>boi_v4819_v_f_2</t>
  </si>
  <si>
    <t>boi_v4820_v_f_1</t>
  </si>
  <si>
    <t>boi_v4820_v_f_2</t>
  </si>
  <si>
    <t>boi_v4821_v_f_1</t>
  </si>
  <si>
    <t>boi_v4821_v_f_2</t>
  </si>
  <si>
    <t>boi_v4822_v_f_1</t>
  </si>
  <si>
    <t>boi_v4822_v_f_2</t>
  </si>
  <si>
    <t>boi_v4823_v_f_1</t>
  </si>
  <si>
    <t>boi_v4823_v_f_2</t>
  </si>
  <si>
    <t>boi_v4824_v_f_1</t>
  </si>
  <si>
    <t>boi_v4824_v_f_2</t>
  </si>
  <si>
    <t>boi_v4825_v_f_1</t>
  </si>
  <si>
    <t>boi_v4825_v_f_2</t>
  </si>
  <si>
    <t>boi_v4826_v_f_1</t>
  </si>
  <si>
    <t>boi_v4826_v_f_2</t>
  </si>
  <si>
    <t>boi_v4827_v_f_1</t>
  </si>
  <si>
    <t>boi_v4827_v_f_2</t>
  </si>
  <si>
    <t>boi_v4828_v_f_1</t>
  </si>
  <si>
    <t>boi_v4828_v_f_2</t>
  </si>
  <si>
    <t>boi_v4829_v_f_1</t>
  </si>
  <si>
    <t>boi_v4829_v_f_2</t>
  </si>
  <si>
    <t>boi_v4830_v_f_1</t>
  </si>
  <si>
    <t>boi_v4830_v_f_2</t>
  </si>
  <si>
    <t>boi_v4831_v_f_1</t>
  </si>
  <si>
    <t>boi_v4831_v_f_2</t>
  </si>
  <si>
    <t>boi_v4832_v_f_1</t>
  </si>
  <si>
    <t>boi_v4832_v_f_2</t>
  </si>
  <si>
    <t>boi_v4833_v_f_1</t>
  </si>
  <si>
    <t>boi_v4833_v_f_2</t>
  </si>
  <si>
    <t>boi_v4834_v_f_1</t>
  </si>
  <si>
    <t>boi_v4834_v_f_2</t>
  </si>
  <si>
    <t>boi_v4835_v_f_1</t>
  </si>
  <si>
    <t>boi_v4835_v_f_2</t>
  </si>
  <si>
    <t>boi_v4836_v_f_1</t>
  </si>
  <si>
    <t>boi_v4836_v_f_2</t>
  </si>
  <si>
    <t>boi_v4837_v_f_1</t>
  </si>
  <si>
    <t>boi_v4837_v_f_2</t>
  </si>
  <si>
    <t>boi_v4838_v_f_1</t>
  </si>
  <si>
    <t>boi_v4838_v_f_2</t>
  </si>
  <si>
    <t>boi_v4839_v_f_1</t>
  </si>
  <si>
    <t>boi_v4839_v_f_2</t>
  </si>
  <si>
    <t>boi_v4840_v_f_1</t>
  </si>
  <si>
    <t>boi_v4840_v_f_2</t>
  </si>
  <si>
    <t>boi_v4841_v_f_1</t>
  </si>
  <si>
    <t>boi_v4841_v_f_2</t>
  </si>
  <si>
    <t>boi_v4842_v_f_1</t>
  </si>
  <si>
    <t>boi_v4842_v_f_2</t>
  </si>
  <si>
    <t>boi_v4843_v_f_1</t>
  </si>
  <si>
    <t>boi_v4843_v_f_2</t>
  </si>
  <si>
    <t>boi_v4844_v_f_1</t>
  </si>
  <si>
    <t>boi_v4844_v_f_2</t>
  </si>
  <si>
    <t>boi_v4845_v_f_1</t>
  </si>
  <si>
    <t>boi_v4845_v_f_2</t>
  </si>
  <si>
    <t>boi_v4846_v_f_1</t>
  </si>
  <si>
    <t>boi_v4846_v_f_2</t>
  </si>
  <si>
    <t>boi_v4847_v_f_1</t>
  </si>
  <si>
    <t>boi_v4847_v_f_2</t>
  </si>
  <si>
    <t>boi_v4848_v_f_1</t>
  </si>
  <si>
    <t>boi_v4848_v_f_2</t>
  </si>
  <si>
    <t>boi_v4849_v_f_1</t>
  </si>
  <si>
    <t>boi_v4849_v_f_2</t>
  </si>
  <si>
    <t>boi_v4850_v_f_1</t>
  </si>
  <si>
    <t>boi_v4850_v_f_2</t>
  </si>
  <si>
    <t>boi_v4851_v_f_1</t>
  </si>
  <si>
    <t>boi_v4851_v_f_2</t>
  </si>
  <si>
    <t>boi_v4852_v_f_1</t>
  </si>
  <si>
    <t>boi_v4852_v_f_2</t>
  </si>
  <si>
    <t>boi_v4854_v_f_1</t>
  </si>
  <si>
    <t>boi_v4854_v_f_2</t>
  </si>
  <si>
    <t>boi_v4855_v_f_1</t>
  </si>
  <si>
    <t>boi_v4855_v_f_2</t>
  </si>
  <si>
    <t>boi_v4856_v_f_1</t>
  </si>
  <si>
    <t>boi_v4856_v_f_2</t>
  </si>
  <si>
    <t>boi_v4857_v_f_1</t>
  </si>
  <si>
    <t>boi_v4857_v_f_2</t>
  </si>
  <si>
    <t>boi_v4858_v_f_1</t>
  </si>
  <si>
    <t>boi_v4858_v_f_2</t>
  </si>
  <si>
    <t>boi_v4859_v_f_1</t>
  </si>
  <si>
    <t>boi_v4859_v_f_2</t>
  </si>
  <si>
    <t>boi_v4860_v_f_1</t>
  </si>
  <si>
    <t>boi_v4860_v_f_2</t>
  </si>
  <si>
    <t>boi_v4861_v_f_1</t>
  </si>
  <si>
    <t>boi_v4861_v_f_2</t>
  </si>
  <si>
    <t>boi_v4862_v_f_1</t>
  </si>
  <si>
    <t>boi_v4862_v_f_2</t>
  </si>
  <si>
    <t>boi_v4863_v_f_1</t>
  </si>
  <si>
    <t>boi_v4863_v_f_2</t>
  </si>
  <si>
    <t>boi_v4864_v_f_1</t>
  </si>
  <si>
    <t>boi_v4864_v_f_2</t>
  </si>
  <si>
    <t>boi_v4865_v_f_1</t>
  </si>
  <si>
    <t>boi_v4865_v_f_2</t>
  </si>
  <si>
    <t>boi_v4866_v_f_1</t>
  </si>
  <si>
    <t>boi_v4866_v_f_2</t>
  </si>
  <si>
    <t>boi_v4867_v_f_1</t>
  </si>
  <si>
    <t>boi_v4867_v_f_2</t>
  </si>
  <si>
    <t>boi_v4868_v_f_1</t>
  </si>
  <si>
    <t>boi_v4868_v_f_2</t>
  </si>
  <si>
    <t>boi_v4869_v_f_1</t>
  </si>
  <si>
    <t>boi_v4869_v_f_2</t>
  </si>
  <si>
    <t>boi_v4870_v_f_1</t>
  </si>
  <si>
    <t>boi_v4870_v_f_2</t>
  </si>
  <si>
    <t>boi_v4871_v_f_1</t>
  </si>
  <si>
    <t>boi_v4871_v_f_2</t>
  </si>
  <si>
    <t>boi_v4872_v_f_1</t>
  </si>
  <si>
    <t>boi_v4872_v_f_2</t>
  </si>
  <si>
    <t>boi_v4873_v_f_1</t>
  </si>
  <si>
    <t>boi_v4873_v_f_2</t>
  </si>
  <si>
    <t>boi_v4874_v_f_1</t>
  </si>
  <si>
    <t>boi_v4874_v_f_2</t>
  </si>
  <si>
    <t>boi_v4875_v_f_1</t>
  </si>
  <si>
    <t>boi_v4875_v_f_2</t>
  </si>
  <si>
    <t>boi_v4876_v_f_1</t>
  </si>
  <si>
    <t>boi_v4876_v_f_2</t>
  </si>
  <si>
    <t>boi_v4877_v_f_1</t>
  </si>
  <si>
    <t>boi_v4877_v_f_2</t>
  </si>
  <si>
    <t>boi_v4878_v_f_1</t>
  </si>
  <si>
    <t>boi_v4878_v_f_2</t>
  </si>
  <si>
    <t>boi_v4879_v_f_1</t>
  </si>
  <si>
    <t>boi_v4879_v_f_2</t>
  </si>
  <si>
    <t>boi_v4880_v_f_1</t>
  </si>
  <si>
    <t>boi_v4880_v_f_2</t>
  </si>
  <si>
    <t>boi_v4881_v_f_1</t>
  </si>
  <si>
    <t>boi_v4881_v_f_2</t>
  </si>
  <si>
    <t>boi_v4882_v_f_1</t>
  </si>
  <si>
    <t>boi_v4882_v_f_2</t>
  </si>
  <si>
    <t>boi_v4883_v_f_1</t>
  </si>
  <si>
    <t>boi_v4883_v_f_2</t>
  </si>
  <si>
    <t>boi_v4884_v_f_1</t>
  </si>
  <si>
    <t>boi_v4884_v_f_2</t>
  </si>
  <si>
    <t>boi_v4885_v_f_1</t>
  </si>
  <si>
    <t>boi_v4885_v_f_2</t>
  </si>
  <si>
    <t>boi_v4886_v_f_1</t>
  </si>
  <si>
    <t>boi_v4886_v_f_2</t>
  </si>
  <si>
    <t>boi_v4887_v_f_1</t>
  </si>
  <si>
    <t>boi_v4887_v_f_2</t>
  </si>
  <si>
    <t>boi_v4888_v_f_1</t>
  </si>
  <si>
    <t>boi_v4888_v_f_2</t>
  </si>
  <si>
    <t>boi_v4889_v_f_1</t>
  </si>
  <si>
    <t>boi_v4889_v_f_2</t>
  </si>
  <si>
    <t>boi_v4890_v_f_1</t>
  </si>
  <si>
    <t>boi_v4890_v_f_2</t>
  </si>
  <si>
    <t>boi_v4891_v_f_1</t>
  </si>
  <si>
    <t>boi_v4891_v_f_2</t>
  </si>
  <si>
    <t>boi_v4892_v_f_1</t>
  </si>
  <si>
    <t>boi_v4892_v_f_2</t>
  </si>
  <si>
    <t>boi_v4893_v_f_1</t>
  </si>
  <si>
    <t>boi_v4893_v_f_2</t>
  </si>
  <si>
    <t>boi_v4894_v_f_1</t>
  </si>
  <si>
    <t>boi_v4894_v_f_2</t>
  </si>
  <si>
    <t>boi_v4895_v_f_1</t>
  </si>
  <si>
    <t>boi_v4895_v_f_2</t>
  </si>
  <si>
    <t>boi_v4896_v_f_1</t>
  </si>
  <si>
    <t>boi_v4896_v_f_2</t>
  </si>
  <si>
    <t>boi_v4897_v_f_1</t>
  </si>
  <si>
    <t>boi_v4897_v_f_2</t>
  </si>
  <si>
    <t>boi_v4898_v_f_1</t>
  </si>
  <si>
    <t>boi_v4898_v_f_2</t>
  </si>
  <si>
    <t>boi_v4899_v_f_1</t>
  </si>
  <si>
    <t>boi_v4899_v_f_2</t>
  </si>
  <si>
    <t>boi_v4900_v_f_1</t>
  </si>
  <si>
    <t>boi_v4900_v_f_2</t>
  </si>
  <si>
    <t>boi_v4901_v_f_1</t>
  </si>
  <si>
    <t>boi_v4901_v_f_2</t>
  </si>
  <si>
    <t>boi_v4902_v_f_1</t>
  </si>
  <si>
    <t>boi_v4902_v_f_2</t>
  </si>
  <si>
    <t>boi_v4903_v_f_1</t>
  </si>
  <si>
    <t>boi_v4903_v_f_2</t>
  </si>
  <si>
    <t>boi_v4904_v_f_1</t>
  </si>
  <si>
    <t>boi_v4904_v_f_2</t>
  </si>
  <si>
    <t>boi_v4905_v_f_1</t>
  </si>
  <si>
    <t>boi_v4905_v_f_2</t>
  </si>
  <si>
    <t>boi_v4906_v_f_1</t>
  </si>
  <si>
    <t>boi_v4906_v_f_2</t>
  </si>
  <si>
    <t>boi_v4907_v_f_1</t>
  </si>
  <si>
    <t>boi_v4907_v_f_2</t>
  </si>
  <si>
    <t>boi_v4908_v_f_1</t>
  </si>
  <si>
    <t>boi_v4908_v_f_2</t>
  </si>
  <si>
    <t>boi_v4909_v_f_1</t>
  </si>
  <si>
    <t>boi_v4909_v_f_2</t>
  </si>
  <si>
    <t>boi_v4910_v_f_1</t>
  </si>
  <si>
    <t>boi_v4910_v_f_2</t>
  </si>
  <si>
    <t>boi_v4911_v_f_1</t>
  </si>
  <si>
    <t>boi_v4911_v_f_2</t>
  </si>
  <si>
    <t>boi_v4912_v_f_1</t>
  </si>
  <si>
    <t>boi_v4912_v_f_2</t>
  </si>
  <si>
    <t>boi_v4913_v_f_1</t>
  </si>
  <si>
    <t>boi_v4913_v_f_2</t>
  </si>
  <si>
    <t>boi_v4914_v_f_1</t>
  </si>
  <si>
    <t>boi_v4914_v_f_2</t>
  </si>
  <si>
    <t>boi_v4915_v_f_1</t>
  </si>
  <si>
    <t>boi_v4915_v_f_2</t>
  </si>
  <si>
    <t>boi_v4916_v_f_1</t>
  </si>
  <si>
    <t>boi_v4916_v_f_2</t>
  </si>
  <si>
    <t>boi_v4917_v_f_1</t>
  </si>
  <si>
    <t>boi_v4917_v_f_2</t>
  </si>
  <si>
    <t>boi_v4918_v_f_1</t>
  </si>
  <si>
    <t>boi_v4918_v_f_2</t>
  </si>
  <si>
    <t>boi_v4919_v_f_1</t>
  </si>
  <si>
    <t>boi_v4919_v_f_2</t>
  </si>
  <si>
    <t>boi_v4920_v_f_1</t>
  </si>
  <si>
    <t>boi_v4920_v_f_2</t>
  </si>
  <si>
    <t>boi_v4921_v_f_1</t>
  </si>
  <si>
    <t>boi_v4921_v_f_2</t>
  </si>
  <si>
    <t>boi_v4922_v_f_1</t>
  </si>
  <si>
    <t>boi_v4922_v_f_2</t>
  </si>
  <si>
    <t>boi_v4923_v_f_1</t>
  </si>
  <si>
    <t>boi_v4923_v_f_2</t>
  </si>
  <si>
    <t>boi_v4924_v_f_1</t>
  </si>
  <si>
    <t>boi_v4924_v_f_2</t>
  </si>
  <si>
    <t>boi_v4925_v_f_1</t>
  </si>
  <si>
    <t>boi_v4925_v_f_2</t>
  </si>
  <si>
    <t>boi_v4926_v_f_1</t>
  </si>
  <si>
    <t>boi_v4926_v_f_2</t>
  </si>
  <si>
    <t>boi_v4927_v_f_1</t>
  </si>
  <si>
    <t>boi_v4927_v_f_2</t>
  </si>
  <si>
    <t>boi_v4928_v_f_1</t>
  </si>
  <si>
    <t>boi_v4928_v_f_2</t>
  </si>
  <si>
    <t>boi_v4929_v_f_1</t>
  </si>
  <si>
    <t>boi_v4929_v_f_2</t>
  </si>
  <si>
    <t>boi_v4930_v_f_1</t>
  </si>
  <si>
    <t>boi_v4930_v_f_2</t>
  </si>
  <si>
    <t>boi_v4931_v_f_1</t>
  </si>
  <si>
    <t>boi_v4931_v_f_2</t>
  </si>
  <si>
    <t>boi_v4932_v_f_1</t>
  </si>
  <si>
    <t>boi_v4932_v_f_2</t>
  </si>
  <si>
    <t>boi_v4933_v_f_1</t>
  </si>
  <si>
    <t>boi_v4933_v_f_2</t>
  </si>
  <si>
    <t>boi_v4934_v_f_1</t>
  </si>
  <si>
    <t>boi_v4934_v_f_2</t>
  </si>
  <si>
    <t>boi_v4935_v_f_1</t>
  </si>
  <si>
    <t>boi_v4935_v_f_2</t>
  </si>
  <si>
    <t>boi_v4936_v_f_1</t>
  </si>
  <si>
    <t>boi_v4936_v_f_2</t>
  </si>
  <si>
    <t>boi_v4937_v_f_1</t>
  </si>
  <si>
    <t>boi_v4937_v_f_2</t>
  </si>
  <si>
    <t>boi_v4938_v_f_1</t>
  </si>
  <si>
    <t>boi_v4938_v_f_2</t>
  </si>
  <si>
    <t>boi_v4939_v_f_1</t>
  </si>
  <si>
    <t>boi_v4939_v_f_2</t>
  </si>
  <si>
    <t>boi_v4940_v_f_1</t>
  </si>
  <si>
    <t>boi_v4940_v_f_2</t>
  </si>
  <si>
    <t>boi_v4941_v_f_1</t>
  </si>
  <si>
    <t>boi_v4941_v_f_2</t>
  </si>
  <si>
    <t>boi_v4942_v_f_1</t>
  </si>
  <si>
    <t>boi_v4942_v_f_2</t>
  </si>
  <si>
    <t>boi_v4943_v_f_1</t>
  </si>
  <si>
    <t>boi_v4943_v_f_2</t>
  </si>
  <si>
    <t>boi_v4944_v_f_1</t>
  </si>
  <si>
    <t>boi_v4944_v_f_2</t>
  </si>
  <si>
    <t>boi_v4953_v_w_1</t>
  </si>
  <si>
    <t>boi_v4953_v_w_2</t>
  </si>
  <si>
    <t>boi_v4954_v_w_1</t>
  </si>
  <si>
    <t>boi_v4954_v_w_2</t>
  </si>
  <si>
    <t>boi_v4955_v_w_1</t>
  </si>
  <si>
    <t>boi_v4955_v_w_2</t>
  </si>
  <si>
    <t>boi_v4956_v_w_1</t>
  </si>
  <si>
    <t>boi_v4956_v_w_2</t>
  </si>
  <si>
    <t>boi_v4957_v_w_1</t>
  </si>
  <si>
    <t>boi_v4957_v_w_2</t>
  </si>
  <si>
    <t>boi_v4958_v_w_1</t>
  </si>
  <si>
    <t>boi_v4958_v_w_2</t>
  </si>
  <si>
    <t>boi_v4959_v_w_1</t>
  </si>
  <si>
    <t>boi_v4959_v_w_2</t>
  </si>
  <si>
    <t>boi_v4960_v_w_1</t>
  </si>
  <si>
    <t>boi_v4960_v_w_2</t>
  </si>
  <si>
    <t>boi_v4961_v_w_1</t>
  </si>
  <si>
    <t>boi_v4961_v_w_2</t>
  </si>
  <si>
    <t>boi_v4962_v_w_1</t>
  </si>
  <si>
    <t>boi_v4962_v_w_2</t>
  </si>
  <si>
    <t>boi_v4963_v_w_1</t>
  </si>
  <si>
    <t>boi_v4963_v_w_2</t>
  </si>
  <si>
    <t>boi_v4964_v_w_1</t>
  </si>
  <si>
    <t>boi_v4964_v_w_2</t>
  </si>
  <si>
    <t>boi_v4965_v_w_1</t>
  </si>
  <si>
    <t>boi_v4965_v_w_2</t>
  </si>
  <si>
    <t>boi_v4966_v_w_1</t>
  </si>
  <si>
    <t>boi_v4966_v_w_2</t>
  </si>
  <si>
    <t>boi_v4967_v_w_1</t>
  </si>
  <si>
    <t>boi_v4967_v_w_2</t>
  </si>
  <si>
    <t>boi_v4968_v_w_1</t>
  </si>
  <si>
    <t>boi_v4968_v_w_2</t>
  </si>
  <si>
    <t>boi_v4969_v_f_1</t>
  </si>
  <si>
    <t>boi_v4969_v_f_2</t>
  </si>
  <si>
    <t>boi_v4970_v_f_1</t>
  </si>
  <si>
    <t>boi_v4970_v_f_2</t>
  </si>
  <si>
    <t>boi_v4971_v_f_1</t>
  </si>
  <si>
    <t>boi_v4971_v_f_2</t>
  </si>
  <si>
    <t>boi_v4972_v_f_1</t>
  </si>
  <si>
    <t>boi_v4972_v_f_2</t>
  </si>
  <si>
    <t>boi_v4973_v_f_1</t>
  </si>
  <si>
    <t>boi_v4973_v_f_2</t>
  </si>
  <si>
    <t>boi_v4974_v_f_1</t>
  </si>
  <si>
    <t>boi_v4974_v_f_2</t>
  </si>
  <si>
    <t>boi_v4975_v_f_1</t>
  </si>
  <si>
    <t>boi_v4975_v_f_2</t>
  </si>
  <si>
    <t>boi_v4976_v_f_1</t>
  </si>
  <si>
    <t>boi_v4976_v_f_2</t>
  </si>
  <si>
    <t>boi_v4977_v_f_1</t>
  </si>
  <si>
    <t>boi_v4977_v_f_2</t>
  </si>
  <si>
    <t>boi_v4978_v_f_1</t>
  </si>
  <si>
    <t>boi_v4978_v_f_2</t>
  </si>
  <si>
    <t>boi_v4979_v_f_1</t>
  </si>
  <si>
    <t>boi_v4979_v_f_2</t>
  </si>
  <si>
    <t>boi_v4980_v_f_1</t>
  </si>
  <si>
    <t>boi_v4980_v_f_2</t>
  </si>
  <si>
    <t>boi_v4981_v_f_1</t>
  </si>
  <si>
    <t>boi_v4981_v_f_2</t>
  </si>
  <si>
    <t>boi_v4982_v_f_1</t>
  </si>
  <si>
    <t>boi_v4982_v_f_2</t>
  </si>
  <si>
    <t>boi_v4983_v_f_1</t>
  </si>
  <si>
    <t>boi_v4983_v_f_2</t>
  </si>
  <si>
    <t>boi_v4984_v_f_1</t>
  </si>
  <si>
    <t>boi_v4984_v_f_2</t>
  </si>
  <si>
    <t>boi_v4985_v_f_1</t>
  </si>
  <si>
    <t>boi_v4985_v_f_2</t>
  </si>
  <si>
    <t>boi_v4986_v_f_1</t>
  </si>
  <si>
    <t>boi_v4986_v_f_2</t>
  </si>
  <si>
    <t>boi_v4987_v_f_1</t>
  </si>
  <si>
    <t>boi_v4987_v_f_2</t>
  </si>
  <si>
    <t>boi_v4988_v_f_1</t>
  </si>
  <si>
    <t>boi_v4988_v_f_2</t>
  </si>
  <si>
    <t>boi_v4989_v_f_1</t>
  </si>
  <si>
    <t>boi_v4989_v_f_2</t>
  </si>
  <si>
    <t>boi_v4990_v_f_1</t>
  </si>
  <si>
    <t>boi_v4990_v_f_2</t>
  </si>
  <si>
    <t>boi_v4991_v_f_1</t>
  </si>
  <si>
    <t>boi_v4991_v_f_2</t>
  </si>
  <si>
    <t>boi_v4992_v_f_1</t>
  </si>
  <si>
    <t>boi_v4992_v_f_2</t>
  </si>
  <si>
    <t>boi_v4993_v_f_1</t>
  </si>
  <si>
    <t>boi_v4993_v_f_2</t>
  </si>
  <si>
    <t>boi_v4994_v_f_1</t>
  </si>
  <si>
    <t>boi_v4994_v_f_2</t>
  </si>
  <si>
    <t>boi_v4995_v_f_1</t>
  </si>
  <si>
    <t>boi_v4995_v_f_2</t>
  </si>
  <si>
    <t>boi_v4996_v_f_1</t>
  </si>
  <si>
    <t>boi_v4996_v_f_2</t>
  </si>
  <si>
    <t>boi_v4997_v_f_1</t>
  </si>
  <si>
    <t>boi_v4997_v_f_2</t>
  </si>
  <si>
    <t>boi_v4998_v_f_1</t>
  </si>
  <si>
    <t>boi_v4998_v_f_2</t>
  </si>
  <si>
    <t>boi_v4999_v_f_1</t>
  </si>
  <si>
    <t>boi_v4999_v_f_2</t>
  </si>
  <si>
    <t>boi_v5000_v_f_1</t>
  </si>
  <si>
    <t>boi_v5000_v_f_2</t>
  </si>
  <si>
    <t>boi_v5001_v_f_1</t>
  </si>
  <si>
    <t>boi_v5001_v_f_2</t>
  </si>
  <si>
    <t>boi_v5002_v_f_1</t>
  </si>
  <si>
    <t>boi_v5002_v_f_2</t>
  </si>
  <si>
    <t>boi_v5003_v_f_1</t>
  </si>
  <si>
    <t>boi_v5003_v_f_2</t>
  </si>
  <si>
    <t>boi_v5004_v_f_1</t>
  </si>
  <si>
    <t>boi_v5004_v_f_2</t>
  </si>
  <si>
    <t>boi_v5005_v_f_1</t>
  </si>
  <si>
    <t>boi_v5005_v_f_2</t>
  </si>
  <si>
    <t>boi_v5006_v_f_1</t>
  </si>
  <si>
    <t>boi_v5006_v_f_2</t>
  </si>
  <si>
    <t>boi_v5007_v_f_1</t>
  </si>
  <si>
    <t>boi_v5007_v_f_2</t>
  </si>
  <si>
    <t>boi_v5008_v_f_1</t>
  </si>
  <si>
    <t>boi_v5008_v_f_2</t>
  </si>
  <si>
    <t>boi_v5009_v_f_1</t>
  </si>
  <si>
    <t>boi_v5009_v_f_2</t>
  </si>
  <si>
    <t>boi_v5010_v_f_1</t>
  </si>
  <si>
    <t>boi_v5010_v_f_2</t>
  </si>
  <si>
    <t>boi_v5011_v_f_1</t>
  </si>
  <si>
    <t>boi_v5011_v_f_2</t>
  </si>
  <si>
    <t>boi_v5012_v_f_1</t>
  </si>
  <si>
    <t>boi_v5012_v_f_2</t>
  </si>
  <si>
    <t>boi_v5013_v_f_1</t>
  </si>
  <si>
    <t>boi_v5013_v_f_2</t>
  </si>
  <si>
    <t>boi_v5014_v_f_1</t>
  </si>
  <si>
    <t>boi_v5014_v_f_2</t>
  </si>
  <si>
    <t>boi_v5015_v_f_1</t>
  </si>
  <si>
    <t>boi_v5015_v_f_2</t>
  </si>
  <si>
    <t>boi_v5016_v_f_1</t>
  </si>
  <si>
    <t>boi_v5016_v_f_2</t>
  </si>
  <si>
    <t>boi_v5017_v_f_1</t>
  </si>
  <si>
    <t>boi_v5017_v_f_2</t>
  </si>
  <si>
    <t>boi_v5018_v_f_1</t>
  </si>
  <si>
    <t>boi_v5018_v_f_2</t>
  </si>
  <si>
    <t>boi_v5019_v_f_1</t>
  </si>
  <si>
    <t>boi_v5019_v_f_2</t>
  </si>
  <si>
    <t>boi_v5020_v_f_1</t>
  </si>
  <si>
    <t>boi_v5020_v_f_2</t>
  </si>
  <si>
    <t>boi_v5021_v_f_1</t>
  </si>
  <si>
    <t>boi_v5021_v_f_2</t>
  </si>
  <si>
    <t>boi_v5022_v_f_1</t>
  </si>
  <si>
    <t>boi_v5022_v_f_2</t>
  </si>
  <si>
    <t>boi_v5023_v_f_1</t>
  </si>
  <si>
    <t>boi_v5023_v_f_2</t>
  </si>
  <si>
    <t>boi_v5024_v_f_1</t>
  </si>
  <si>
    <t>boi_v5024_v_f_2</t>
  </si>
  <si>
    <t>boi_v5025_v_f_1</t>
  </si>
  <si>
    <t>boi_v5025_v_f_2</t>
  </si>
  <si>
    <t>boi_v5026_v_f_1</t>
  </si>
  <si>
    <t>boi_v5026_v_f_2</t>
  </si>
  <si>
    <t>boi_v5027_v_f_1</t>
  </si>
  <si>
    <t>boi_v5027_v_f_2</t>
  </si>
  <si>
    <t>boi_v5028_v_f_1</t>
  </si>
  <si>
    <t>boi_v5028_v_f_2</t>
  </si>
  <si>
    <t>boi_v5029_v_f_1</t>
  </si>
  <si>
    <t>boi_v5029_v_f_2</t>
  </si>
  <si>
    <t>boi_v5030_v_f_1</t>
  </si>
  <si>
    <t>boi_v5030_v_f_2</t>
  </si>
  <si>
    <t>boi_v5031_v_f_1</t>
  </si>
  <si>
    <t>boi_v5031_v_f_2</t>
  </si>
  <si>
    <t>boi_v5032_v_f_1</t>
  </si>
  <si>
    <t>boi_v5032_v_f_2</t>
  </si>
  <si>
    <t>boi_v5033_v_f_1</t>
  </si>
  <si>
    <t>boi_v5033_v_f_2</t>
  </si>
  <si>
    <t>boi_v5034_v_f_1</t>
  </si>
  <si>
    <t>boi_v5034_v_f_2</t>
  </si>
  <si>
    <t>boi_v5035_v_f_1</t>
  </si>
  <si>
    <t>boi_v5035_v_f_2</t>
  </si>
  <si>
    <t>boi_v5036_v_f_1</t>
  </si>
  <si>
    <t>boi_v5036_v_f_2</t>
  </si>
  <si>
    <t>boi_v5037_v_f_1</t>
  </si>
  <si>
    <t>boi_v5037_v_f_2</t>
  </si>
  <si>
    <t>boi_v5038_v_f_1</t>
  </si>
  <si>
    <t>boi_v5038_v_f_2</t>
  </si>
  <si>
    <t>boi_v5039_v_f_1</t>
  </si>
  <si>
    <t>boi_v5039_v_f_2</t>
  </si>
  <si>
    <t>boi_v5040_v_f_1</t>
  </si>
  <si>
    <t>boi_v5040_v_f_2</t>
  </si>
  <si>
    <t>boi_v5041_v_f_1</t>
  </si>
  <si>
    <t>boi_v5041_v_f_2</t>
  </si>
  <si>
    <t>boi_v5042_v_f_1</t>
  </si>
  <si>
    <t>boi_v5042_v_f_2</t>
  </si>
  <si>
    <t>boi_v5043_v_f_1</t>
  </si>
  <si>
    <t>boi_v5043_v_f_2</t>
  </si>
  <si>
    <t>boi_v5044_v_f_1</t>
  </si>
  <si>
    <t>boi_v5044_v_f_2</t>
  </si>
  <si>
    <t>boi_v5045_v_f_1</t>
  </si>
  <si>
    <t>boi_v5045_v_f_2</t>
  </si>
  <si>
    <t>boi_v5046_v_f_1</t>
  </si>
  <si>
    <t>boi_v5046_v_f_2</t>
  </si>
  <si>
    <t>boi_v5047_v_f_1</t>
  </si>
  <si>
    <t>boi_v5047_v_f_2</t>
  </si>
  <si>
    <t>boi_v5048_v_f_1</t>
  </si>
  <si>
    <t>boi_v5048_v_f_2</t>
  </si>
  <si>
    <t>boi_v5049_v_f_1</t>
  </si>
  <si>
    <t>boi_v5049_v_f_2</t>
  </si>
  <si>
    <t>boi_v5050_v_f_1</t>
  </si>
  <si>
    <t>boi_v5050_v_f_2</t>
  </si>
  <si>
    <t>boi_v5051_v_f_1</t>
  </si>
  <si>
    <t>boi_v5051_v_f_2</t>
  </si>
  <si>
    <t>boi_v5052_v_f_1</t>
  </si>
  <si>
    <t>boi_v5052_v_f_2</t>
  </si>
  <si>
    <t>boi_v5053_v_f_1</t>
  </si>
  <si>
    <t>boi_v5053_v_f_2</t>
  </si>
  <si>
    <t>boi_v5054_v_f_1</t>
  </si>
  <si>
    <t>boi_v5054_v_f_2</t>
  </si>
  <si>
    <t>boi_v5055_v_f_1</t>
  </si>
  <si>
    <t>boi_v5055_v_f_2</t>
  </si>
  <si>
    <t>boi_v5056_v_f_1</t>
  </si>
  <si>
    <t>boi_v5056_v_f_2</t>
  </si>
  <si>
    <t>boi_v5057_v_f_1</t>
  </si>
  <si>
    <t>boi_v5057_v_f_2</t>
  </si>
  <si>
    <t>boi_v5058_v_f_1</t>
  </si>
  <si>
    <t>boi_v5058_v_f_2</t>
  </si>
  <si>
    <t>boi_v5059_v_f_1</t>
  </si>
  <si>
    <t>boi_v5059_v_f_2</t>
  </si>
  <si>
    <t>boi_v5060_v_f_1</t>
  </si>
  <si>
    <t>boi_v5060_v_f_2</t>
  </si>
  <si>
    <t>boi_v5061_v_f_1</t>
  </si>
  <si>
    <t>boi_v5061_v_f_2</t>
  </si>
  <si>
    <t>boi_v5062_v_f_1</t>
  </si>
  <si>
    <t>boi_v5062_v_f_2</t>
  </si>
  <si>
    <t>boi_v5063_v_f_1</t>
  </si>
  <si>
    <t>boi_v5063_v_f_2</t>
  </si>
  <si>
    <t>boi_v5064_v_f_1</t>
  </si>
  <si>
    <t>boi_v5064_v_f_2</t>
  </si>
  <si>
    <t>boi_v5065_v_f_1</t>
  </si>
  <si>
    <t>boi_v5065_v_f_2</t>
  </si>
  <si>
    <t>boi_v5066_v_f_1</t>
  </si>
  <si>
    <t>boi_v5066_v_f_2</t>
  </si>
  <si>
    <t>boi_v5067_v_f_1</t>
  </si>
  <si>
    <t>boi_v5067_v_f_2</t>
  </si>
  <si>
    <t>boi_v5068_v_f_1</t>
  </si>
  <si>
    <t>boi_v5068_v_f_2</t>
  </si>
  <si>
    <t>boi_v5069_v_f_1</t>
  </si>
  <si>
    <t>boi_v5069_v_f_2</t>
  </si>
  <si>
    <t>boi_v5070_v_f_1</t>
  </si>
  <si>
    <t>boi_v5070_v_f_2</t>
  </si>
  <si>
    <t>boi_v5071_v_f_1</t>
  </si>
  <si>
    <t>boi_v5071_v_f_2</t>
  </si>
  <si>
    <t>boi_v5072_v_f_1</t>
  </si>
  <si>
    <t>boi_v5072_v_f_2</t>
  </si>
  <si>
    <t>boi_v5073_v_f_1</t>
  </si>
  <si>
    <t>boi_v5073_v_f_2</t>
  </si>
  <si>
    <t>boi_v5074_v_f_1</t>
  </si>
  <si>
    <t>boi_v5074_v_f_2</t>
  </si>
  <si>
    <t>boi_v5075_v_f_1</t>
  </si>
  <si>
    <t>boi_v5075_v_f_2</t>
  </si>
  <si>
    <t>boi_v5076_v_f_1</t>
  </si>
  <si>
    <t>boi_v5076_v_f_2</t>
  </si>
  <si>
    <t>boi_v5077_v_f_1</t>
  </si>
  <si>
    <t>boi_v5077_v_f_2</t>
  </si>
  <si>
    <t>boi_v5078_v_f_1</t>
  </si>
  <si>
    <t>boi_v5078_v_f_2</t>
  </si>
  <si>
    <t>boi_v5079_v_f_1</t>
  </si>
  <si>
    <t>boi_v5079_v_f_2</t>
  </si>
  <si>
    <t>boi_v5080_v_f_1</t>
  </si>
  <si>
    <t>boi_v5080_v_f_2</t>
  </si>
  <si>
    <t>boi_v5081_v_f_1</t>
  </si>
  <si>
    <t>boi_v5081_v_f_2</t>
  </si>
  <si>
    <t>boi_v5082_v_f_1</t>
  </si>
  <si>
    <t>boi_v5082_v_f_2</t>
  </si>
  <si>
    <t>boi_v5083_v_f_1</t>
  </si>
  <si>
    <t>boi_v5083_v_f_2</t>
  </si>
  <si>
    <t>boi_v5084_v_f_1</t>
  </si>
  <si>
    <t>boi_v5084_v_f_2</t>
  </si>
  <si>
    <t>boi_v5085_v_f_1</t>
  </si>
  <si>
    <t>boi_v5085_v_f_2</t>
  </si>
  <si>
    <t>boi_v5086_v_f_1</t>
  </si>
  <si>
    <t>boi_v5086_v_f_2</t>
  </si>
  <si>
    <t>boi_v5087_v_f_1</t>
  </si>
  <si>
    <t>boi_v5087_v_f_2</t>
  </si>
  <si>
    <t>boi_v5088_v_f_1</t>
  </si>
  <si>
    <t>boi_v5088_v_f_2</t>
  </si>
  <si>
    <t>boi_v5089_v_f_1</t>
  </si>
  <si>
    <t>boi_v5089_v_f_2</t>
  </si>
  <si>
    <t>boi_v5090_v_f_1</t>
  </si>
  <si>
    <t>boi_v5090_v_f_2</t>
  </si>
  <si>
    <t>boi_v5091_v_f_1</t>
  </si>
  <si>
    <t>boi_v5091_v_f_2</t>
  </si>
  <si>
    <t>boi_v5092_v_f_1</t>
  </si>
  <si>
    <t>boi_v5092_v_f_2</t>
  </si>
  <si>
    <t>boi_v5093_v_f_1</t>
  </si>
  <si>
    <t>boi_v5093_v_f_2</t>
  </si>
  <si>
    <t>boi_v5094_v_f_1</t>
  </si>
  <si>
    <t>boi_v5094_v_f_2</t>
  </si>
  <si>
    <t>boi_v5095_v_f_1</t>
  </si>
  <si>
    <t>boi_v5095_v_f_2</t>
  </si>
  <si>
    <t>boi_v5096_v_f_1</t>
  </si>
  <si>
    <t>boi_v5096_v_f_2</t>
  </si>
  <si>
    <t>boi_v5097_v_f_1</t>
  </si>
  <si>
    <t>boi_v5097_v_f_2</t>
  </si>
  <si>
    <t>boi_v5098_v_f_1</t>
  </si>
  <si>
    <t>boi_v5098_v_f_2</t>
  </si>
  <si>
    <t>boi_v5099_v_f_1</t>
  </si>
  <si>
    <t>boi_v5099_v_f_2</t>
  </si>
  <si>
    <t>boi_v5100_v_f_1</t>
  </si>
  <si>
    <t>boi_v5100_v_f_2</t>
  </si>
  <si>
    <t>boi_v5101_v_f_1</t>
  </si>
  <si>
    <t>boi_v5101_v_f_2</t>
  </si>
  <si>
    <t>boi_v5102_v_f_1</t>
  </si>
  <si>
    <t>boi_v5102_v_f_2</t>
  </si>
  <si>
    <t>boi_v5103_v_f_1</t>
  </si>
  <si>
    <t>boi_v5103_v_f_2</t>
  </si>
  <si>
    <t>boi_v5104_v_f_1</t>
  </si>
  <si>
    <t>boi_v5104_v_f_2</t>
  </si>
  <si>
    <t>boi_v5105_v_f_1</t>
  </si>
  <si>
    <t>boi_v5105_v_f_2</t>
  </si>
  <si>
    <t>boi_v5106_v_f_1</t>
  </si>
  <si>
    <t>boi_v5106_v_f_2</t>
  </si>
  <si>
    <t>boi_v5107_v_f_1</t>
  </si>
  <si>
    <t>boi_v5107_v_f_2</t>
  </si>
  <si>
    <t>boi_v5108_v_f_1</t>
  </si>
  <si>
    <t>boi_v5108_v_f_2</t>
  </si>
  <si>
    <t>boi_v5109_v_f_1</t>
  </si>
  <si>
    <t>boi_v5109_v_f_2</t>
  </si>
  <si>
    <t>boi_v5110_v_f_1</t>
  </si>
  <si>
    <t>boi_v5110_v_f_2</t>
  </si>
  <si>
    <t>boi_v5111_v_f_1</t>
  </si>
  <si>
    <t>boi_v5111_v_f_2</t>
  </si>
  <si>
    <t>boi_v5112_v_f_1</t>
  </si>
  <si>
    <t>boi_v5112_v_f_2</t>
  </si>
  <si>
    <t>boi_v5113_v_f_1</t>
  </si>
  <si>
    <t>boi_v5113_v_f_2</t>
  </si>
  <si>
    <t>boi_v5114_v_f_1</t>
  </si>
  <si>
    <t>boi_v5114_v_f_2</t>
  </si>
  <si>
    <t>boi_v5115_v_f_1</t>
  </si>
  <si>
    <t>boi_v5115_v_f_2</t>
  </si>
  <si>
    <t>boi_v5116_v_f_1</t>
  </si>
  <si>
    <t>boi_v5116_v_f_2</t>
  </si>
  <si>
    <t>boi_v5117_v_w_1</t>
  </si>
  <si>
    <t>boi_v5117_v_w_2</t>
  </si>
  <si>
    <t>boi_v5118_v_w_1</t>
  </si>
  <si>
    <t>boi_v5118_v_w_2</t>
  </si>
  <si>
    <t>boi_v5119_v_w_1</t>
  </si>
  <si>
    <t>boi_v5119_v_w_2</t>
  </si>
  <si>
    <t>boi_v5120_v_w_1</t>
  </si>
  <si>
    <t>boi_v5120_v_w_2</t>
  </si>
  <si>
    <t>boi_v5121_v_w_1</t>
  </si>
  <si>
    <t>boi_v5121_v_w_2</t>
  </si>
  <si>
    <t>boi_v5122_v_w_1</t>
  </si>
  <si>
    <t>boi_v5122_v_w_2</t>
  </si>
  <si>
    <t>boi_v5123_v_w_1</t>
  </si>
  <si>
    <t>boi_v5123_v_w_2</t>
  </si>
  <si>
    <t>boi_v5124_v_w_1</t>
  </si>
  <si>
    <t>boi_v5124_v_w_2</t>
  </si>
  <si>
    <t>boi_v5125_v_w_1</t>
  </si>
  <si>
    <t>boi_v5125_v_w_2</t>
  </si>
  <si>
    <t>boi_v5126_v_w_1</t>
  </si>
  <si>
    <t>boi_v5126_v_w_2</t>
  </si>
  <si>
    <t>boi_v5127_v_f_1</t>
  </si>
  <si>
    <t>boi_v5127_v_f_2</t>
  </si>
  <si>
    <t>boi_v5128_v_w_1</t>
  </si>
  <si>
    <t>boi_v5128_v_w_2</t>
  </si>
  <si>
    <t>boi_v5129_v_f_1</t>
  </si>
  <si>
    <t>boi_v5129_v_f_2</t>
  </si>
  <si>
    <t>boi_v5130_v_w_1</t>
  </si>
  <si>
    <t>boi_v5130_v_w_2</t>
  </si>
  <si>
    <t>boi_v5131_v_w_1</t>
  </si>
  <si>
    <t>boi_v5131_v_w_2</t>
  </si>
  <si>
    <t>boi_v5132_v_w_1</t>
  </si>
  <si>
    <t>boi_v5132_v_w_2</t>
  </si>
  <si>
    <t>boi_v5133_v_w_1</t>
  </si>
  <si>
    <t>boi_v5133_v_w_2</t>
  </si>
  <si>
    <t>boi_v5134_v_w_1</t>
  </si>
  <si>
    <t>boi_v5134_v_w_2</t>
  </si>
  <si>
    <t>boi_v5135_v_w_1</t>
  </si>
  <si>
    <t>boi_v5135_v_w_2</t>
  </si>
  <si>
    <t>boi_v5136_v_w_1</t>
  </si>
  <si>
    <t>boi_v5136_v_w_2</t>
  </si>
  <si>
    <t>boi_v5137_v_w_1</t>
  </si>
  <si>
    <t>boi_v5137_v_w_2</t>
  </si>
  <si>
    <t>boi_v5138_v_w_1</t>
  </si>
  <si>
    <t>boi_v5138_v_w_2</t>
  </si>
  <si>
    <t>boi_v5139_v_f_1</t>
  </si>
  <si>
    <t>boi_v5139_v_f_2</t>
  </si>
  <si>
    <t>boi_v5140_v_f_1</t>
  </si>
  <si>
    <t>boi_v5140_v_f_2</t>
  </si>
  <si>
    <t>boi_v5141_v_f_1</t>
  </si>
  <si>
    <t>boi_v5141_v_f_2</t>
  </si>
  <si>
    <t>boi_v5142_v_f_1</t>
  </si>
  <si>
    <t>boi_v5142_v_f_2</t>
  </si>
  <si>
    <t>boi_v5143_v_f_1</t>
  </si>
  <si>
    <t>boi_v5143_v_f_2</t>
  </si>
  <si>
    <t>boi_v5144_v_f_1</t>
  </si>
  <si>
    <t>boi_v5144_v_f_2</t>
  </si>
  <si>
    <t>boi_v5145_v_f_1</t>
  </si>
  <si>
    <t>boi_v5145_v_f_2</t>
  </si>
  <si>
    <t>boi_v5146_v_f_1</t>
  </si>
  <si>
    <t>boi_v5146_v_f_2</t>
  </si>
  <si>
    <t>boi_v5147_v_f_1</t>
  </si>
  <si>
    <t>boi_v5147_v_f_2</t>
  </si>
  <si>
    <t>boi_v5148_v_f_1</t>
  </si>
  <si>
    <t>boi_v5148_v_f_2</t>
  </si>
  <si>
    <t>boi_v5149_v_f_1</t>
  </si>
  <si>
    <t>boi_v5149_v_f_2</t>
  </si>
  <si>
    <t>boi_v5150_v_f_1</t>
  </si>
  <si>
    <t>boi_v5150_v_f_2</t>
  </si>
  <si>
    <t>boi_v5151_v_f_1</t>
  </si>
  <si>
    <t>boi_v5151_v_f_2</t>
  </si>
  <si>
    <t>boi_v5152_v_f_1</t>
  </si>
  <si>
    <t>boi_v5152_v_f_2</t>
  </si>
  <si>
    <t>boi_v5153_v_f_1</t>
  </si>
  <si>
    <t>boi_v5153_v_f_2</t>
  </si>
  <si>
    <t>boi_v5154_v_f_1</t>
  </si>
  <si>
    <t>boi_v5154_v_f_2</t>
  </si>
  <si>
    <t>boi_v5155_v_f_1</t>
  </si>
  <si>
    <t>boi_v5155_v_f_2</t>
  </si>
  <si>
    <t>boi_v5156_v_f_1</t>
  </si>
  <si>
    <t>boi_v5156_v_f_2</t>
  </si>
  <si>
    <t>boi_v5157_v_f_1</t>
  </si>
  <si>
    <t>boi_v5157_v_f_2</t>
  </si>
  <si>
    <t>boi_v5158_v_f_1</t>
  </si>
  <si>
    <t>boi_v5158_v_f_2</t>
  </si>
  <si>
    <t>boi_v5159_v_f_1</t>
  </si>
  <si>
    <t>boi_v5159_v_f_2</t>
  </si>
  <si>
    <t>boi_v5160_v_f_1</t>
  </si>
  <si>
    <t>boi_v5160_v_f_2</t>
  </si>
  <si>
    <t>boi_v5161_v_f_1</t>
  </si>
  <si>
    <t>boi_v5161_v_f_2</t>
  </si>
  <si>
    <t>boi_v5162_v_f_1</t>
  </si>
  <si>
    <t>boi_v5162_v_f_2</t>
  </si>
  <si>
    <t>boi_v5163_v_f_1</t>
  </si>
  <si>
    <t>boi_v5163_v_f_2</t>
  </si>
  <si>
    <t>boi_v5164_v_f_1</t>
  </si>
  <si>
    <t>boi_v5164_v_f_2</t>
  </si>
  <si>
    <t>boi_v5165_v_f_1</t>
  </si>
  <si>
    <t>boi_v5165_v_f_2</t>
  </si>
  <si>
    <t>boi_v5166_v_f_1</t>
  </si>
  <si>
    <t>boi_v5166_v_f_2</t>
  </si>
  <si>
    <t>boi_v5167_v_f_1</t>
  </si>
  <si>
    <t>boi_v5167_v_f_2</t>
  </si>
  <si>
    <t>boi_v5168_v_f_1</t>
  </si>
  <si>
    <t>boi_v5168_v_f_2</t>
  </si>
  <si>
    <t>boi_v5169_v_f_1</t>
  </si>
  <si>
    <t>boi_v5169_v_f_2</t>
  </si>
  <si>
    <t>boi_v5170_v_f_1</t>
  </si>
  <si>
    <t>boi_v5170_v_f_2</t>
  </si>
  <si>
    <t>boi_v5171_v_f_1</t>
  </si>
  <si>
    <t>boi_v5171_v_f_2</t>
  </si>
  <si>
    <t>boi_v5172_v_f_1</t>
  </si>
  <si>
    <t>boi_v5172_v_f_2</t>
  </si>
  <si>
    <t>boi_v5173_v_f_1</t>
  </si>
  <si>
    <t>boi_v5173_v_f_2</t>
  </si>
  <si>
    <t>boi_v5174_v_f_1</t>
  </si>
  <si>
    <t>boi_v5174_v_f_2</t>
  </si>
  <si>
    <t>boi_v5175_v_f_1</t>
  </si>
  <si>
    <t>boi_v5175_v_f_2</t>
  </si>
  <si>
    <t>boi_v5176_v_f_1</t>
  </si>
  <si>
    <t>boi_v5176_v_f_2</t>
  </si>
  <si>
    <t>boi_v5177_v_f_1</t>
  </si>
  <si>
    <t>boi_v5177_v_f_2</t>
  </si>
  <si>
    <t>boi_v5178_v_f_1</t>
  </si>
  <si>
    <t>boi_v5178_v_f_2</t>
  </si>
  <si>
    <t>boi_v5179_v_w_1</t>
  </si>
  <si>
    <t>boi_v5179_v_w_2</t>
  </si>
  <si>
    <t>boi_v5180_v_w_1</t>
  </si>
  <si>
    <t>boi_v5180_v_w_2</t>
  </si>
  <si>
    <t>boi_v5181_v_w_1</t>
  </si>
  <si>
    <t>boi_v5181_v_w_2</t>
  </si>
  <si>
    <t>boi_v5182_v_w_1</t>
  </si>
  <si>
    <t>boi_v5182_v_w_2</t>
  </si>
  <si>
    <t>boi_v5183_v_w_1</t>
  </si>
  <si>
    <t>boi_v5183_v_w_2</t>
  </si>
  <si>
    <t>boi_v5184_v_w_1</t>
  </si>
  <si>
    <t>boi_v5184_v_w_2</t>
  </si>
  <si>
    <t>boi_v5185_v_w_1</t>
  </si>
  <si>
    <t>boi_v5185_v_w_2</t>
  </si>
  <si>
    <t>boi_v5186_v_w_1</t>
  </si>
  <si>
    <t>boi_v5186_v_w_2</t>
  </si>
  <si>
    <t>boi_v5187_v_w_1</t>
  </si>
  <si>
    <t>boi_v5187_v_w_2</t>
  </si>
  <si>
    <t>boi_v5188_v_w_1</t>
  </si>
  <si>
    <t>boi_v5188_v_w_2</t>
  </si>
  <si>
    <t>boi_v5189_v_f_1</t>
  </si>
  <si>
    <t>boi_v5189_v_f_2</t>
  </si>
  <si>
    <t>boi_v5190_v_f_1</t>
  </si>
  <si>
    <t>boi_v5190_v_f_2</t>
  </si>
  <si>
    <t>boi_v5191_v_f_1</t>
  </si>
  <si>
    <t>boi_v5191_v_f_2</t>
  </si>
  <si>
    <t>boi_v5192_v_f_1</t>
  </si>
  <si>
    <t>boi_v5192_v_f_2</t>
  </si>
  <si>
    <t>boi_v5193_v_f_1</t>
  </si>
  <si>
    <t>boi_v5193_v_f_2</t>
  </si>
  <si>
    <t>boi_v5194_v_f_1</t>
  </si>
  <si>
    <t>boi_v5194_v_f_2</t>
  </si>
  <si>
    <t>boi_v5195_v_f_1</t>
  </si>
  <si>
    <t>boi_v5195_v_f_2</t>
  </si>
  <si>
    <t>boi_v5196_v_f_1</t>
  </si>
  <si>
    <t>boi_v5196_v_f_2</t>
  </si>
  <si>
    <t>boi_v5197_v_f_1</t>
  </si>
  <si>
    <t>boi_v5197_v_f_2</t>
  </si>
  <si>
    <t>boi_v5198_v_f_1</t>
  </si>
  <si>
    <t>boi_v5198_v_f_2</t>
  </si>
  <si>
    <t>boi_v5199_v_f_1</t>
  </si>
  <si>
    <t>boi_v5199_v_f_2</t>
  </si>
  <si>
    <t>boi_v5200_v_f_1</t>
  </si>
  <si>
    <t>boi_v5200_v_f_2</t>
  </si>
  <si>
    <t>boi_v5201_v_f_1</t>
  </si>
  <si>
    <t>boi_v5201_v_f_2</t>
  </si>
  <si>
    <t>boi_v5202_v_f_1</t>
  </si>
  <si>
    <t>boi_v5202_v_f_2</t>
  </si>
  <si>
    <t>boi_v5203_v_f_1</t>
  </si>
  <si>
    <t>boi_v5203_v_f_2</t>
  </si>
  <si>
    <t>boi_v5204_v_f_1</t>
  </si>
  <si>
    <t>boi_v5204_v_f_2</t>
  </si>
  <si>
    <t>boi_v5205_v_f_1</t>
  </si>
  <si>
    <t>boi_v5205_v_f_2</t>
  </si>
  <si>
    <t>boi_v5206_v_f_1</t>
  </si>
  <si>
    <t>boi_v5206_v_f_2</t>
  </si>
  <si>
    <t>boi_v5207_v_f_1</t>
  </si>
  <si>
    <t>boi_v5207_v_f_2</t>
  </si>
  <si>
    <t>boi_v5208_v_f_1</t>
  </si>
  <si>
    <t>boi_v5208_v_f_2</t>
  </si>
  <si>
    <t>boi_v5209_v_f_1</t>
  </si>
  <si>
    <t>boi_v5209_v_f_2</t>
  </si>
  <si>
    <t>boi_v5210_v_f_1</t>
  </si>
  <si>
    <t>boi_v5210_v_f_2</t>
  </si>
  <si>
    <t>boi_v5211_v_f_1</t>
  </si>
  <si>
    <t>boi_v5211_v_f_2</t>
  </si>
  <si>
    <t>boi_v5212_v_f_1</t>
  </si>
  <si>
    <t>boi_v5212_v_f_2</t>
  </si>
  <si>
    <t>boi_v5213_v_f_1</t>
  </si>
  <si>
    <t>boi_v5213_v_f_2</t>
  </si>
  <si>
    <t>boi_v5214_v_f_1</t>
  </si>
  <si>
    <t>boi_v5214_v_f_2</t>
  </si>
  <si>
    <t>boi_v5215_v_f_1</t>
  </si>
  <si>
    <t>boi_v5215_v_f_2</t>
  </si>
  <si>
    <t>boi_v5216_v_f_1</t>
  </si>
  <si>
    <t>boi_v5216_v_f_2</t>
  </si>
  <si>
    <t>boi_v5217_v_f_1</t>
  </si>
  <si>
    <t>boi_v5217_v_f_2</t>
  </si>
  <si>
    <t>boi_v5217_v_f_3</t>
  </si>
  <si>
    <t>boi_v5218_v_f_1</t>
  </si>
  <si>
    <t>boi_v5218_v_f_2</t>
  </si>
  <si>
    <t>boi_v5218_v_f_3</t>
  </si>
  <si>
    <t>boi_v5219_v_f_1</t>
  </si>
  <si>
    <t>boi_v5219_v_f_2</t>
  </si>
  <si>
    <t>boi_v5220_v_f_1</t>
  </si>
  <si>
    <t>boi_v5220_v_f_2</t>
  </si>
  <si>
    <t>boi_v5220_v_f_3</t>
  </si>
  <si>
    <t>boi_v5221_v_f_1</t>
  </si>
  <si>
    <t>boi_v5221_v_f_2</t>
  </si>
  <si>
    <t>boi_v5221_v_f_3</t>
  </si>
  <si>
    <t>boi_v5222_v_f_1</t>
  </si>
  <si>
    <t>boi_v5222_v_f_2</t>
  </si>
  <si>
    <t>boi_v5413_v_f_1</t>
  </si>
  <si>
    <t>boi_v5413_v_f_2</t>
  </si>
  <si>
    <t>boi_v5414_v_f_1</t>
  </si>
  <si>
    <t>boi_v5414_v_f_2</t>
  </si>
  <si>
    <t>boi_v5415_v_f_1</t>
  </si>
  <si>
    <t>boi_v5415_v_f_2</t>
  </si>
  <si>
    <t>boi_v5416_v_f_1</t>
  </si>
  <si>
    <t>boi_v5416_v_f_2</t>
  </si>
  <si>
    <t>boi_v5417_v_w_1</t>
  </si>
  <si>
    <t>boi_v5417_v_w_2</t>
  </si>
  <si>
    <t>boi_v5418_v_w_1</t>
  </si>
  <si>
    <t>boi_v5418_v_w_2</t>
  </si>
  <si>
    <t>boi_v5419_v_w_1</t>
  </si>
  <si>
    <t>boi_v5419_v_w_2</t>
  </si>
  <si>
    <t>boi_v5420_v_w_1</t>
  </si>
  <si>
    <t>boi_v5420_v_w_2</t>
  </si>
  <si>
    <t>boi_v5421_v_f_1</t>
  </si>
  <si>
    <t>boi_v5421_v_f_2</t>
  </si>
  <si>
    <t>boi_v5422_v_f_1</t>
  </si>
  <si>
    <t>boi_v5422_v_f_2</t>
  </si>
  <si>
    <t>boi_v5423_v_f_1</t>
  </si>
  <si>
    <t>boi_v5423_v_f_2</t>
  </si>
  <si>
    <t>boi_v5424_v_f_1</t>
  </si>
  <si>
    <t>boi_v5424_v_f_2</t>
  </si>
  <si>
    <t>boi_v5425_v_f_1</t>
  </si>
  <si>
    <t>boi_v5425_v_f_2</t>
  </si>
  <si>
    <t>boi_v5426_v_f_1</t>
  </si>
  <si>
    <t>boi_v5426_v_f_2</t>
  </si>
  <si>
    <t>boi_v5427_v_f_1</t>
  </si>
  <si>
    <t>boi_v5427_v_f_2</t>
  </si>
  <si>
    <t>boi_v5428_v_f_1</t>
  </si>
  <si>
    <t>boi_v5428_v_f_2</t>
  </si>
  <si>
    <t>boi_v5429_v_f_1</t>
  </si>
  <si>
    <t>boi_v5429_v_f_2</t>
  </si>
  <si>
    <t>boi_v5430_v_f_1</t>
  </si>
  <si>
    <t>boi_v5430_v_f_2</t>
  </si>
  <si>
    <t>boi_v5431_v_f_1</t>
  </si>
  <si>
    <t>boi_v5431_v_f_2</t>
  </si>
  <si>
    <t>boi_v5432_v_f_1</t>
  </si>
  <si>
    <t>boi_v5432_v_f_2</t>
  </si>
  <si>
    <t>boi_v5433_v_f_1</t>
  </si>
  <si>
    <t>boi_v5433_v_f_2</t>
  </si>
  <si>
    <t>boi_v5434_v_f_1</t>
  </si>
  <si>
    <t>boi_v5434_v_f_2</t>
  </si>
  <si>
    <t>boi_v5435_v_f_1</t>
  </si>
  <si>
    <t>boi_v5435_v_f_2</t>
  </si>
  <si>
    <t>boi_v5436_v_f_1</t>
  </si>
  <si>
    <t>boi_v5436_v_f_2</t>
  </si>
  <si>
    <t>boi_v5437_v_f_1</t>
  </si>
  <si>
    <t>boi_v5437_v_f_2</t>
  </si>
  <si>
    <t>boi_v5438_v_f_1</t>
  </si>
  <si>
    <t>boi_v5438_v_f_2</t>
  </si>
  <si>
    <t>boi_v5439_v_f_1</t>
  </si>
  <si>
    <t>boi_v5439_v_f_2</t>
  </si>
  <si>
    <t>boi_v5440_v_f_1</t>
  </si>
  <si>
    <t>boi_v5440_v_f_2</t>
  </si>
  <si>
    <t>boi_v5441_v_f_1</t>
  </si>
  <si>
    <t>boi_v5441_v_f_2</t>
  </si>
  <si>
    <t>boi_v5442_v_f_1</t>
  </si>
  <si>
    <t>boi_v5442_v_f_2</t>
  </si>
  <si>
    <t>boi_v5443_v_w_1</t>
  </si>
  <si>
    <t>boi_v5443_v_w_2</t>
  </si>
  <si>
    <t>boi_v5444_v_w_1</t>
  </si>
  <si>
    <t>boi_v5444_v_w_2</t>
  </si>
  <si>
    <t>boi_v5445_v_w_1</t>
  </si>
  <si>
    <t>boi_v5445_v_w_2</t>
  </si>
  <si>
    <t>boi_v5446_v_w_1</t>
  </si>
  <si>
    <t>boi_v5446_v_w_2</t>
  </si>
  <si>
    <t>boi_v5447_v_w_1</t>
  </si>
  <si>
    <t>boi_v5447_v_w_2</t>
  </si>
  <si>
    <t>boi_v5448_v_w_1</t>
  </si>
  <si>
    <t>boi_v5448_v_w_2</t>
  </si>
  <si>
    <t>boi_v5449_v_w_1</t>
  </si>
  <si>
    <t>boi_v5449_v_w_2</t>
  </si>
  <si>
    <t>boi_v5450_v_w_1</t>
  </si>
  <si>
    <t>boi_v5450_v_w_2</t>
  </si>
  <si>
    <t>boi_v5451_v_w_1</t>
  </si>
  <si>
    <t>boi_v5451_v_w_2</t>
  </si>
  <si>
    <t>boi_v5452_v_w_1</t>
  </si>
  <si>
    <t>boi_v5452_v_w_2</t>
  </si>
  <si>
    <t>boi_v5453_v_f_1</t>
  </si>
  <si>
    <t>boi_v5453_v_f_2</t>
  </si>
  <si>
    <t>boi_v5454_v_f_1</t>
  </si>
  <si>
    <t>boi_v5454_v_f_2</t>
  </si>
  <si>
    <t>boi_v5455_v_f_1</t>
  </si>
  <si>
    <t>boi_v5455_v_f_2</t>
  </si>
  <si>
    <t>boi_v5456_v_f_1</t>
  </si>
  <si>
    <t>boi_v5456_v_f_2</t>
  </si>
  <si>
    <t>boi_v5457_v_f_1</t>
  </si>
  <si>
    <t>boi_v5457_v_f_2</t>
  </si>
  <si>
    <t>boi_v5458_v_f_1</t>
  </si>
  <si>
    <t>boi_v5458_v_f_2</t>
  </si>
  <si>
    <t>boi_v5459_v_f_1</t>
  </si>
  <si>
    <t>boi_v5459_v_f_2</t>
  </si>
  <si>
    <t>boi_v5460_v_f_1</t>
  </si>
  <si>
    <t>boi_v5460_v_f_2</t>
  </si>
  <si>
    <t>boi_v5461_v_f_1</t>
  </si>
  <si>
    <t>boi_v5461_v_f_2</t>
  </si>
  <si>
    <t>boi_v5462_v_f_1</t>
  </si>
  <si>
    <t>boi_v5462_v_f_2</t>
  </si>
  <si>
    <t>boi_v5463_v_f_1</t>
  </si>
  <si>
    <t>boi_v5463_v_f_2</t>
  </si>
  <si>
    <t>boi_v5464_v_f_1</t>
  </si>
  <si>
    <t>boi_v5464_v_f_2</t>
  </si>
  <si>
    <t>boi_v5470_v_w_1</t>
  </si>
  <si>
    <t>boi_v5470_v_w_2</t>
  </si>
  <si>
    <t>boi_v5471_v_w_1</t>
  </si>
  <si>
    <t>boi_v5471_v_w_2</t>
  </si>
  <si>
    <t>boi_v5472_v_w_1</t>
  </si>
  <si>
    <t>boi_v5472_v_w_2</t>
  </si>
  <si>
    <t>boi_v5473_v_f_1</t>
  </si>
  <si>
    <t>boi_v5473_v_f_2</t>
  </si>
  <si>
    <t>boi_v5474_v_f_1</t>
  </si>
  <si>
    <t>boi_v5474_v_f_2</t>
  </si>
  <si>
    <t>boi_v5475_v_f_1</t>
  </si>
  <si>
    <t>boi_v5475_v_f_2</t>
  </si>
  <si>
    <t>boi_v5476_v_w_1</t>
  </si>
  <si>
    <t>boi_v5476_v_w_2</t>
  </si>
  <si>
    <t>boi_v5477_v_w_1</t>
  </si>
  <si>
    <t>boi_v5477_v_w_2</t>
  </si>
  <si>
    <t>boi_v5478_v_f_1</t>
  </si>
  <si>
    <t>boi_v5478_v_f_2</t>
  </si>
  <si>
    <t>boi_v5479_v_f_1</t>
  </si>
  <si>
    <t>boi_v5479_v_f_2</t>
  </si>
  <si>
    <t>boi_v5480_v_f_1</t>
  </si>
  <si>
    <t>boi_v5480_v_f_2</t>
  </si>
  <si>
    <t>boi_v5481_v_f_1</t>
  </si>
  <si>
    <t>boi_v5481_v_f_2</t>
  </si>
  <si>
    <t>boi_v5482_v_f_1</t>
  </si>
  <si>
    <t>boi_v5482_v_f_2</t>
  </si>
  <si>
    <t>boi_v5483_v_f_1</t>
  </si>
  <si>
    <t>boi_v5483_v_f_2</t>
  </si>
  <si>
    <t>boi_v5484_v_f_1</t>
  </si>
  <si>
    <t>boi_v5484_v_f_2</t>
  </si>
  <si>
    <t>boi_v5485_v_f_1</t>
  </si>
  <si>
    <t>boi_v5485_v_f_2</t>
  </si>
  <si>
    <t>boi_v5486_v_f_1</t>
  </si>
  <si>
    <t>boi_v5486_v_f_2</t>
  </si>
  <si>
    <t>boi_v5487_v_f_1</t>
  </si>
  <si>
    <t>boi_v5487_v_f_2</t>
  </si>
  <si>
    <t>boi_v5488_v_f_1</t>
  </si>
  <si>
    <t>boi_v5488_v_f_2</t>
  </si>
  <si>
    <t>boi_v5489_v_f_1</t>
  </si>
  <si>
    <t>boi_v5489_v_f_2</t>
  </si>
  <si>
    <t>boi_v5490_v_f_1</t>
  </si>
  <si>
    <t>boi_v5490_v_f_2</t>
  </si>
  <si>
    <t>boi_v5491_v_f_1</t>
  </si>
  <si>
    <t>boi_v5491_v_f_2</t>
  </si>
  <si>
    <t>boi_v5492_v_f_1</t>
  </si>
  <si>
    <t>boi_v5492_v_f_2</t>
  </si>
  <si>
    <t>boi_v5493_v_f_1</t>
  </si>
  <si>
    <t>boi_v5493_v_f_2</t>
  </si>
  <si>
    <t>boi_v5494_v_f_1</t>
  </si>
  <si>
    <t>boi_v5494_v_f_2</t>
  </si>
  <si>
    <t>boi_v5495_v_f_1</t>
  </si>
  <si>
    <t>boi_v5495_v_f_2</t>
  </si>
  <si>
    <t>boi_v5496_v_f_1</t>
  </si>
  <si>
    <t>boi_v5496_v_f_2</t>
  </si>
  <si>
    <t>boi_v5497_v_f_1</t>
  </si>
  <si>
    <t>boi_v5497_v_f_2</t>
  </si>
  <si>
    <t>boi_v5498_v_f_1</t>
  </si>
  <si>
    <t>boi_v5498_v_f_2</t>
  </si>
  <si>
    <t>boi_v5499_v_f_1</t>
  </si>
  <si>
    <t>boi_v5499_v_f_2</t>
  </si>
  <si>
    <t>boi_v5500_v_f_1</t>
  </si>
  <si>
    <t>boi_v5500_v_f_2</t>
  </si>
  <si>
    <t>boi_v5501_v_f_1</t>
  </si>
  <si>
    <t>boi_v5501_v_f_2</t>
  </si>
  <si>
    <t>boi_v5502_v_f_1</t>
  </si>
  <si>
    <t>boi_v5502_v_f_2</t>
  </si>
  <si>
    <t>boi_v5503_v_f_1</t>
  </si>
  <si>
    <t>boi_v5503_v_f_2</t>
  </si>
  <si>
    <t>boi_v5504_v_w_1</t>
  </si>
  <si>
    <t>boi_v5504_v_w_2</t>
  </si>
  <si>
    <t>boi_v5505_v_w_1</t>
  </si>
  <si>
    <t>boi_v5505_v_w_2</t>
  </si>
  <si>
    <t>boi_v5506_v_w_1</t>
  </si>
  <si>
    <t>boi_v5506_v_w_2</t>
  </si>
  <si>
    <t>boi_v5507_v_w_1</t>
  </si>
  <si>
    <t>boi_v5507_v_w_2</t>
  </si>
  <si>
    <t>boi_v5508_v_w_1</t>
  </si>
  <si>
    <t>boi_v5508_v_w_2</t>
  </si>
  <si>
    <t>boi_v5509_v_w_1</t>
  </si>
  <si>
    <t>boi_v5509_v_w_2</t>
  </si>
  <si>
    <t>boi_v5510_v_w_1</t>
  </si>
  <si>
    <t>boi_v5510_v_w_2</t>
  </si>
  <si>
    <t>boi_v5511_v_w_1</t>
  </si>
  <si>
    <t>boi_v5511_v_w_2</t>
  </si>
  <si>
    <t>boi_v5512_v_w_1</t>
  </si>
  <si>
    <t>boi_v5512_v_w_2</t>
  </si>
  <si>
    <t>boi_v5513_v_w_1</t>
  </si>
  <si>
    <t>boi_v5513_v_w_2</t>
  </si>
  <si>
    <t>boi_v5514_v_f_1</t>
  </si>
  <si>
    <t>boi_v5514_v_f_2</t>
  </si>
  <si>
    <t>boi_v5515_v_f_1</t>
  </si>
  <si>
    <t>boi_v5515_v_f_2</t>
  </si>
  <si>
    <t>boi_v5516_v_f_1</t>
  </si>
  <si>
    <t>boi_v5516_v_f_2</t>
  </si>
  <si>
    <t>boi_v5517_v_f_1</t>
  </si>
  <si>
    <t>boi_v5517_v_f_2</t>
  </si>
  <si>
    <t>boi_v5518_v_f_1</t>
  </si>
  <si>
    <t>boi_v5518_v_f_2</t>
  </si>
  <si>
    <t>boi_v5519_v_f_1</t>
  </si>
  <si>
    <t>boi_v5519_v_f_2</t>
  </si>
  <si>
    <t>boi_v5520_v_f_1</t>
  </si>
  <si>
    <t>boi_v5520_v_f_2</t>
  </si>
  <si>
    <t>boi_v5521_v_f_1</t>
  </si>
  <si>
    <t>boi_v5521_v_f_2</t>
  </si>
  <si>
    <t>boi_v5522_v_f_1</t>
  </si>
  <si>
    <t>boi_v5522_v_f_2</t>
  </si>
  <si>
    <t>boi_v5523_v_f_1</t>
  </si>
  <si>
    <t>boi_v5523_v_f_2</t>
  </si>
  <si>
    <t>boi_v5524_v_f_1</t>
  </si>
  <si>
    <t>boi_v5524_v_f_2</t>
  </si>
  <si>
    <t>boi_v5525_v_f_1</t>
  </si>
  <si>
    <t>boi_v5525_v_f_2</t>
  </si>
  <si>
    <t>boi_v5526_v_f_1</t>
  </si>
  <si>
    <t>boi_v5526_v_f_2</t>
  </si>
  <si>
    <t>boi_v5529_v_f_1</t>
  </si>
  <si>
    <t>boi_v5529_v_f_2</t>
  </si>
  <si>
    <t>boi_v5530_v_f_1</t>
  </si>
  <si>
    <t>boi_v5530_v_f_2</t>
  </si>
  <si>
    <t>boi_v5531_v_f_1</t>
  </si>
  <si>
    <t>boi_v5531_v_f_2</t>
  </si>
  <si>
    <t>boi_v5532_v_w_1</t>
  </si>
  <si>
    <t>boi_v5532_v_w_2</t>
  </si>
  <si>
    <t>boi_v5533_v_w_1</t>
  </si>
  <si>
    <t>boi_v5533_v_w_2</t>
  </si>
  <si>
    <t>boi_v5534_v_f_1</t>
  </si>
  <si>
    <t>boi_v5534_v_f_2</t>
  </si>
  <si>
    <t>boi_v5535_v_f_1</t>
  </si>
  <si>
    <t>boi_v5535_v_f_2</t>
  </si>
  <si>
    <t>boi_v5536_v_f_1</t>
  </si>
  <si>
    <t>boi_v5536_v_f_2</t>
  </si>
  <si>
    <t>boi_v5537_v_f_1</t>
  </si>
  <si>
    <t>boi_v5538_v_f_1</t>
  </si>
  <si>
    <t>boi_v5539_v_f_1</t>
  </si>
  <si>
    <t>boi_v5540_v_f_1</t>
  </si>
  <si>
    <t>boi_v5541_v_f_1</t>
  </si>
  <si>
    <t>boi_v5542_v_f_1</t>
  </si>
  <si>
    <t>boi_v5543_v_f_1</t>
  </si>
  <si>
    <t>boi_v5544_v_f_1</t>
  </si>
  <si>
    <t>boi_v5545_v_f_1</t>
  </si>
  <si>
    <t>boi_v5546_v_f_1</t>
  </si>
  <si>
    <t>boi_v5547_v_f_1</t>
  </si>
  <si>
    <t>boi_v5548_v_f_1</t>
  </si>
  <si>
    <t>boi_v5549_v_w_1</t>
  </si>
  <si>
    <t>boi_v5550_v_w_1</t>
  </si>
  <si>
    <t>boi_v5551_v_w_1</t>
  </si>
  <si>
    <t>boi_v5552_v_w_1</t>
  </si>
  <si>
    <t>boi_v5553_v_w_1</t>
  </si>
  <si>
    <t>boi_v5554_v_w_1</t>
  </si>
  <si>
    <t>boi_v5555_v_w_1</t>
  </si>
  <si>
    <t>boi_v5556_v_w_1</t>
  </si>
  <si>
    <t>boi_v5557_v_w_1</t>
  </si>
  <si>
    <t>boi_v5558_v_w_1</t>
  </si>
  <si>
    <t>boi_v5559_v_w_1</t>
  </si>
  <si>
    <t>boi_v5560_v_w_1</t>
  </si>
  <si>
    <t>boi_v5561_v_w_1</t>
  </si>
  <si>
    <t>boi_v5562_v_w_1</t>
  </si>
  <si>
    <t>boi_v5563_v_w_1</t>
  </si>
  <si>
    <t>boi_v5564_v_w_1</t>
  </si>
  <si>
    <t>boi_v5565_v_w_1</t>
  </si>
  <si>
    <t>boi_v5566_v_w_1</t>
  </si>
  <si>
    <t>boi_v5567_v_w_1</t>
  </si>
  <si>
    <t>boi_v5568_v_w_1</t>
  </si>
  <si>
    <t>boi_v5569_v_w_1</t>
  </si>
  <si>
    <t>boi_v5570_v_w_1</t>
  </si>
  <si>
    <t>boi_v5571_v_w_1</t>
  </si>
  <si>
    <t>boi_v5572_v_w_1</t>
  </si>
  <si>
    <t>boi_v5573_v_w_1</t>
  </si>
  <si>
    <t>boi_v5574_v_w_1</t>
  </si>
  <si>
    <t>boi_v5575_v_w_1</t>
  </si>
  <si>
    <t>boi_v5576_v_w_1</t>
  </si>
  <si>
    <t>boi_v5577_v_w_1</t>
  </si>
  <si>
    <t>boi_v5578_v_w_1</t>
  </si>
  <si>
    <t>boi_v5579_v_w_1</t>
  </si>
  <si>
    <t>boi_v5580_v_w_1</t>
  </si>
  <si>
    <t>boi_v5581_v_w_1</t>
  </si>
  <si>
    <t>boi_v5582_v_w_1</t>
  </si>
  <si>
    <t>boi_v5583_v_w_1</t>
  </si>
  <si>
    <t>boi_v5584_v_w_1</t>
  </si>
  <si>
    <t>boi_v5585_v_w_1</t>
  </si>
  <si>
    <t>boi_v5586_v_w_1</t>
  </si>
  <si>
    <t>boi_v5587_v_w_1</t>
  </si>
  <si>
    <t>boi_v5588_v_w_1</t>
  </si>
  <si>
    <t>boi_v5589_v_f_1</t>
  </si>
  <si>
    <t>boi_v5590_v_f_1</t>
  </si>
  <si>
    <t>boi_v5591_v_f_1</t>
  </si>
  <si>
    <t>boi_v5592_v_f_1</t>
  </si>
  <si>
    <t>boi_v5593_v_f_1</t>
  </si>
  <si>
    <t>boi_v5594_v_f_1</t>
  </si>
  <si>
    <t>boi_v5595_v_f_1</t>
  </si>
  <si>
    <t>boi_v5596_v_f_1</t>
  </si>
  <si>
    <t>boi_v5597_v_f_1</t>
  </si>
  <si>
    <t>boi_v5598_v_f_1</t>
  </si>
  <si>
    <t>boi_v5599_v_f_1</t>
  </si>
  <si>
    <t>boi_v5601_v_f_1</t>
  </si>
  <si>
    <t>boi_v5603_v_f_1</t>
  </si>
  <si>
    <t>boi_v5604_v_f_1</t>
  </si>
  <si>
    <t>boi_v5605_v_f_1</t>
  </si>
  <si>
    <t>boi_v5606_v_f_1</t>
  </si>
  <si>
    <t>boi_v5607_v_f_1</t>
  </si>
  <si>
    <t>boi_v5609_v_f_1</t>
  </si>
  <si>
    <t>boi_v5611_v_f_1</t>
  </si>
  <si>
    <t>boi_v5612_v_f_1</t>
  </si>
  <si>
    <t>boi_v5613_v_f_1</t>
  </si>
  <si>
    <t>boi_v5614_v_f_1</t>
  </si>
  <si>
    <t>boi_v5615_v_f_1</t>
  </si>
  <si>
    <t>boi_v5616_v_f_1</t>
  </si>
  <si>
    <t>boi_v5617_v_f_1</t>
  </si>
  <si>
    <t>boi_v5618_v_f_1</t>
  </si>
  <si>
    <t>boi_v5619_v_f_1</t>
  </si>
  <si>
    <t>boi_v5620_v_f_1</t>
  </si>
  <si>
    <t>boi_v5621_v_f_1</t>
  </si>
  <si>
    <t>boi_v5622_v_f_1</t>
  </si>
  <si>
    <t>boi_v5623_v_f_1</t>
  </si>
  <si>
    <t>boi_v5624_v_f_1</t>
  </si>
  <si>
    <t>boi_v5625_v_f_1</t>
  </si>
  <si>
    <t>boi_v5626_v_w_1</t>
  </si>
  <si>
    <t>boi_v5627_v_w_1</t>
  </si>
  <si>
    <t>boi_v5628_v_w_1</t>
  </si>
  <si>
    <t>boi_v5629_v_w_1</t>
  </si>
  <si>
    <t>boi_v5630_v_f_1</t>
  </si>
  <si>
    <t>boi_v5631_v_w_1</t>
  </si>
  <si>
    <t>boi_v5632_v_w_1</t>
  </si>
  <si>
    <t>boi_v5633_v_w_1</t>
  </si>
  <si>
    <t>boi_v5634_v_w_1</t>
  </si>
  <si>
    <t>boi_v5635_v_f_1</t>
  </si>
  <si>
    <t>boi_v5636_v_w_1</t>
  </si>
  <si>
    <t>boi_v5637_v_w_1</t>
  </si>
  <si>
    <t>boi_v5638_v_w_1</t>
  </si>
  <si>
    <t>boi_v5639_v_w_1</t>
  </si>
  <si>
    <t>boi_v5640_v_w_1</t>
  </si>
  <si>
    <t>boi_v5641_v_w_1</t>
  </si>
  <si>
    <t>boi_v5642_v_w_1</t>
  </si>
  <si>
    <t>boi_v5643_v_w_1</t>
  </si>
  <si>
    <t>boi_v5644_v_w_1</t>
  </si>
  <si>
    <t>boi_v5645_v_w_1</t>
  </si>
  <si>
    <t>boi_v5646_v_w_1</t>
  </si>
  <si>
    <t>boi_v5647_v_w_1</t>
  </si>
  <si>
    <t>boi_v5648_v_w_1</t>
  </si>
  <si>
    <t>boi_v5649_v_w_1</t>
  </si>
  <si>
    <t>boi_v5650_v_w_1</t>
  </si>
  <si>
    <t>boi_v5651_v_w_1</t>
  </si>
  <si>
    <t>boi_v5652_v_w_1</t>
  </si>
  <si>
    <t>boi_v5653_v_w_1</t>
  </si>
  <si>
    <t>boi_v5654_v_w_1</t>
  </si>
  <si>
    <t>boi_v5655_v_w_1</t>
  </si>
  <si>
    <t>boi_v5656_v_w_1</t>
  </si>
  <si>
    <t>boi_v5657_v_w_1</t>
  </si>
  <si>
    <t>boi_v5658_v_w_1</t>
  </si>
  <si>
    <t>boi_v5659_v_w_1</t>
  </si>
  <si>
    <t>boi_v5660_v_w_1</t>
  </si>
  <si>
    <t>boi_v5661_v_w_1</t>
  </si>
  <si>
    <t>boi_v5662_v_w_1</t>
  </si>
  <si>
    <t>boi_v5663_v_w_1</t>
  </si>
  <si>
    <t>boi_v5664_v_w_1</t>
  </si>
  <si>
    <t>boi_v5665_v_w_1</t>
  </si>
  <si>
    <t>boi_v5666_v_w_1</t>
  </si>
  <si>
    <t>boi_v5667_v_w_1</t>
  </si>
  <si>
    <t>boi_v5668_v_w_1</t>
  </si>
  <si>
    <t>boi_v5669_v_w_1</t>
  </si>
  <si>
    <t>boi_v5670_v_w_1</t>
  </si>
  <si>
    <t>boi_v5671_v_w_1</t>
  </si>
  <si>
    <t>boi_v5672_v_w_1</t>
  </si>
  <si>
    <t>boi_v5673_v_w_1</t>
  </si>
  <si>
    <t>boi_v5674_v_w_1</t>
  </si>
  <si>
    <t>boi_v5675_v_w_1</t>
  </si>
  <si>
    <t>boi_v5676_v_w_1</t>
  </si>
  <si>
    <t>boi_v5677_v_w_1</t>
  </si>
  <si>
    <t>boi_v5678_v_w_1</t>
  </si>
  <si>
    <t>boi_v5679_v_w_1</t>
  </si>
  <si>
    <t>boi_v5680_v_w_1</t>
  </si>
  <si>
    <t>boi_v5681_v_w_1</t>
  </si>
  <si>
    <t>boi_v5682_v_w_1</t>
  </si>
  <si>
    <t>boi_v5683_v_w_1</t>
  </si>
  <si>
    <t>boi_v5684_v_f_1</t>
  </si>
  <si>
    <t>boi_v5685_v_f_1</t>
  </si>
  <si>
    <t>boi_v5686_v_f_1</t>
  </si>
  <si>
    <t>boi_v5687_v_f_1</t>
  </si>
  <si>
    <t>boi_v5688_v_f_1</t>
  </si>
  <si>
    <t>boi_v5689_v_f_1</t>
  </si>
  <si>
    <t>boi_v5690_v_f_1</t>
  </si>
  <si>
    <t>boi_v5691_v_f_1</t>
  </si>
  <si>
    <t>boi_v5692_v_f_1</t>
  </si>
  <si>
    <t>boi_v5693_v_f_1</t>
  </si>
  <si>
    <t>boi_v5694_v_f_1</t>
  </si>
  <si>
    <t>boi_v5695_v_f_1</t>
  </si>
  <si>
    <t>boi_v5696_v_f_1</t>
  </si>
  <si>
    <t>boi_v5697_v_f_1</t>
  </si>
  <si>
    <t>boi_v5698_v_f_1</t>
  </si>
  <si>
    <t>boi_v5699_v_f_1</t>
  </si>
  <si>
    <t>boi_v5700_v_f_1</t>
  </si>
  <si>
    <t>boi_v5701_v_f_1</t>
  </si>
  <si>
    <t>boi_v5702_v_f_1</t>
  </si>
  <si>
    <t>boi_v5703_v_f_1</t>
  </si>
  <si>
    <t>boi_v5704_v_f_1</t>
  </si>
  <si>
    <t>boi_v5705_v_f_1</t>
  </si>
  <si>
    <t>boi_v5706_v_f_1</t>
  </si>
  <si>
    <t>boi_v5707_v_f_1</t>
  </si>
  <si>
    <t>boi_v5708_v_f_1</t>
  </si>
  <si>
    <t>boi_v5709_v_f_1</t>
  </si>
  <si>
    <t>boi_v5710_v_f_1</t>
  </si>
  <si>
    <t>boi_v5711_v_f_1</t>
  </si>
  <si>
    <t>boi_v5712_v_f_1</t>
  </si>
  <si>
    <t>boi_v5713_v_f_1</t>
  </si>
  <si>
    <t>boi_v5714_v_f_1</t>
  </si>
  <si>
    <t>boi_v5715_v_f_1</t>
  </si>
  <si>
    <t>boi_v5716_v_f_1</t>
  </si>
  <si>
    <t>boi_v5717_v_f_1</t>
  </si>
  <si>
    <t>boi_v5718_v_f_1</t>
  </si>
  <si>
    <t>boi_v5719_v_f_1</t>
  </si>
  <si>
    <t>boi_v5720_v_f_1</t>
  </si>
  <si>
    <t>boi_v5721_v_f_1</t>
  </si>
  <si>
    <t>boi_v5722_v_f_1</t>
  </si>
  <si>
    <t>boi_v5723_v_w_1</t>
  </si>
  <si>
    <t>boi_v5724_v_w_1</t>
  </si>
  <si>
    <t>boi_v5725_v_w_1</t>
  </si>
  <si>
    <t>boi_v5726_v_w_1</t>
  </si>
  <si>
    <t>boi_v5727_v_w_1</t>
  </si>
  <si>
    <t>boi_v5728_v_w_1</t>
  </si>
  <si>
    <t>boi_v5729_v_w_1</t>
  </si>
  <si>
    <t>boi_v5730_v_w_1</t>
  </si>
  <si>
    <t>boi_v5731_v_w_1</t>
  </si>
  <si>
    <t>boi_v5732_v_w_1</t>
  </si>
  <si>
    <t>boi_v5733_v_w_1</t>
  </si>
  <si>
    <t>boi_v5734_v_w_1</t>
  </si>
  <si>
    <t>boi_v5735_v_w_1</t>
  </si>
  <si>
    <t>boi_v5736_v_w_1</t>
  </si>
  <si>
    <t>boi_v5737_v_w_1</t>
  </si>
  <si>
    <t>boi_v5738_v_w_1</t>
  </si>
  <si>
    <t>boi_v5739_v_w_1</t>
  </si>
  <si>
    <t>boi_v5740_v_w_1</t>
  </si>
  <si>
    <t>boi_v5741_v_w_1</t>
  </si>
  <si>
    <t>boi_v5742_v_w_1</t>
  </si>
  <si>
    <t>boi_v5743_v_w_1</t>
  </si>
  <si>
    <t>boi_v5744_v_w_1</t>
  </si>
  <si>
    <t>boi_v5745_v_w_1</t>
  </si>
  <si>
    <t>boi_v5746_v_w_1</t>
  </si>
  <si>
    <t>boi_v5747_v_w_1</t>
  </si>
  <si>
    <t>boi_v5748_v_w_1</t>
  </si>
  <si>
    <t>boi_v5749_v_f_1</t>
  </si>
  <si>
    <t>boi_v5750_v_f_1</t>
  </si>
  <si>
    <t>boi_v5751_v_f_1</t>
  </si>
  <si>
    <t>boi_v5752_v_f_1</t>
  </si>
  <si>
    <t>boi_v5753_v_f_1</t>
  </si>
  <si>
    <t>boi_v5754_v_f_1</t>
  </si>
  <si>
    <t>boi_v5755_v_f_1</t>
  </si>
  <si>
    <t>boi_v5756_v_f_1</t>
  </si>
  <si>
    <t>boi_v5757_v_f_1</t>
  </si>
  <si>
    <t>boi_v5758_v_f_1</t>
  </si>
  <si>
    <t>boi_v5759_v_f_1</t>
  </si>
  <si>
    <t>boi_v5760_v_f_1</t>
  </si>
  <si>
    <t>boi_v5761_v_f_1</t>
  </si>
  <si>
    <t>boi_v5762_v_f_1</t>
  </si>
  <si>
    <t>boi_v5763_v_f_1</t>
  </si>
  <si>
    <t>boi_v5764_v_f_1</t>
  </si>
  <si>
    <t>boi_v5765_v_f_1</t>
  </si>
  <si>
    <t>boi_v5766_v_f_1</t>
  </si>
  <si>
    <t>boi_v5767_v_f_1</t>
  </si>
  <si>
    <t>boi_v5768_v_f_1</t>
  </si>
  <si>
    <t>boi_v5769_v_f_1</t>
  </si>
  <si>
    <t>boi_v5770_v_f_1</t>
  </si>
  <si>
    <t>boi_v5771_v_f_1</t>
  </si>
  <si>
    <t>boi_v5772_v_f_1</t>
  </si>
  <si>
    <t>boi_v5773_v_f_1</t>
  </si>
  <si>
    <t>boi_v5774_v_f_1</t>
  </si>
  <si>
    <t>boi_v5775_v_f_1</t>
  </si>
  <si>
    <t>boi_v5776_v_f_1</t>
  </si>
  <si>
    <t>boi_v5777_v_f_1</t>
  </si>
  <si>
    <t>boi_v5778_v_f_1</t>
  </si>
  <si>
    <t>boi_v5779_v_w_1</t>
  </si>
  <si>
    <t>boi_v5780_v_w_1</t>
  </si>
  <si>
    <t>boi_v5781_v_w_1</t>
  </si>
  <si>
    <t>boi_v5782_v_w_1</t>
  </si>
  <si>
    <t>boi_v5783_v_w_1</t>
  </si>
  <si>
    <t>boi_v5784_v_w_1</t>
  </si>
  <si>
    <t>boi_v5785_v_w_1</t>
  </si>
  <si>
    <t>boi_v5786_v_w_1</t>
  </si>
  <si>
    <t>boi_v5787_v_w_1</t>
  </si>
  <si>
    <t>boi_v5788_v_w_1</t>
  </si>
  <si>
    <t>boi_v5789_v_w_1</t>
  </si>
  <si>
    <t>boi_v5790_v_w_1</t>
  </si>
  <si>
    <t>boi_v5791_v_w_1</t>
  </si>
  <si>
    <t>boi_v5792_v_w_1</t>
  </si>
  <si>
    <t>boi_v5793_v_w_1</t>
  </si>
  <si>
    <t>boi_v5794_v_w_1</t>
  </si>
  <si>
    <t>boi_v5795_v_w_1</t>
  </si>
  <si>
    <t>boi_v5796_v_w_1</t>
  </si>
  <si>
    <t>boi_v5797_v_w_1</t>
  </si>
  <si>
    <t>boi_v5798_v_w_1</t>
  </si>
  <si>
    <t>boi_v5799_v_w_1</t>
  </si>
  <si>
    <t>boi_v5800_v_w_1</t>
  </si>
  <si>
    <t>boi_v5801_v_w_1</t>
  </si>
  <si>
    <t>boi_v5802_v_w_1</t>
  </si>
  <si>
    <t>boi_v5803_v_w_1</t>
  </si>
  <si>
    <t>boi_v5804_v_w_1</t>
  </si>
  <si>
    <t>boi_v5805_v_w_1</t>
  </si>
  <si>
    <t>boi_v5806_v_w_1</t>
  </si>
  <si>
    <t>boi_v5807_v_w_1</t>
  </si>
  <si>
    <t>boi_v5808_v_w_1</t>
  </si>
  <si>
    <t>boi_v5809_v_w_1</t>
  </si>
  <si>
    <t>boi_v5810_v_w_1</t>
  </si>
  <si>
    <t>boi_v5811_v_w_1</t>
  </si>
  <si>
    <t>boi_v5812_v_w_1</t>
  </si>
  <si>
    <t>boi_v5813_v_w_1</t>
  </si>
  <si>
    <t>boi_v5814_v_w_1</t>
  </si>
  <si>
    <t>boi_v5815_v_w_1</t>
  </si>
  <si>
    <t>boi_v5816_v_w_1</t>
  </si>
  <si>
    <t>boi_v5817_v_w_1</t>
  </si>
  <si>
    <t>boi_v5818_v_w_1</t>
  </si>
  <si>
    <t>boi_v5819_v_f_1</t>
  </si>
  <si>
    <t>boi_v5820_v_f_1</t>
  </si>
  <si>
    <t>boi_v5821_v_f_1</t>
  </si>
  <si>
    <t>boi_v5822_v_f_1</t>
  </si>
  <si>
    <t>boi_v5823_v_f_1</t>
  </si>
  <si>
    <t>boi_v5824_v_f_1</t>
  </si>
  <si>
    <t>boi_v5825_v_f_1</t>
  </si>
  <si>
    <t>boi_v5826_v_f_1</t>
  </si>
  <si>
    <t>boi_v5827_v_f_1</t>
  </si>
  <si>
    <t>boi_v5828_v_f_1</t>
  </si>
  <si>
    <t>boi_v5829_v_f_1</t>
  </si>
  <si>
    <t>boi_v5831_v_f_1</t>
  </si>
  <si>
    <t>boi_v5833_v_f_1</t>
  </si>
  <si>
    <t>boi_v5834_v_f_1</t>
  </si>
  <si>
    <t>boi_v5835_v_f_1</t>
  </si>
  <si>
    <t>boi_v5836_v_f_1</t>
  </si>
  <si>
    <t>boi_v5837_v_f_1</t>
  </si>
  <si>
    <t>boi_v5839_v_f_1</t>
  </si>
  <si>
    <t>boi_v5841_v_f_1</t>
  </si>
  <si>
    <t>boi_v5842_v_f_1</t>
  </si>
  <si>
    <t>boi_v5843_v_f_1</t>
  </si>
  <si>
    <t>boi_v5844_v_f_1</t>
  </si>
  <si>
    <t>boi_v5845_v_f_1</t>
  </si>
  <si>
    <t>boi_v5846_v_f_1</t>
  </si>
  <si>
    <t>boi_v5847_v_f_1</t>
  </si>
  <si>
    <t>boi_v5848_v_f_1</t>
  </si>
  <si>
    <t>boi_v5849_v_f_1</t>
  </si>
  <si>
    <t>boi_v5850_v_f_1</t>
  </si>
  <si>
    <t>boi_v5851_v_f_1</t>
  </si>
  <si>
    <t>boi_v5852_v_f_1</t>
  </si>
  <si>
    <t>boi_v5853_v_f_1</t>
  </si>
  <si>
    <t>boi_v5854_v_f_1</t>
  </si>
  <si>
    <t>boi_v5855_v_f_1</t>
  </si>
  <si>
    <t>boi_v5856_v_f_1</t>
  </si>
  <si>
    <t>boi_v5857_v_w_1</t>
  </si>
  <si>
    <t>boi_v5858_v_w_1</t>
  </si>
  <si>
    <t>boi_v5859_v_w_1</t>
  </si>
  <si>
    <t>boi_v5860_v_w_1</t>
  </si>
  <si>
    <t>boi_v5861_v_f_1</t>
  </si>
  <si>
    <t>boi_v5862_v_w_1</t>
  </si>
  <si>
    <t>boi_v5863_v_w_1</t>
  </si>
  <si>
    <t>boi_v5864_v_w_1</t>
  </si>
  <si>
    <t>boi_v5865_v_w_1</t>
  </si>
  <si>
    <t>boi_v5866_v_f_1</t>
  </si>
  <si>
    <t>boi_v5867_v_w_1</t>
  </si>
  <si>
    <t>boi_v5868_v_w_1</t>
  </si>
  <si>
    <t>boi_v5869_v_w_1</t>
  </si>
  <si>
    <t>boi_v5870_v_w_1</t>
  </si>
  <si>
    <t>boi_v5871_v_w_1</t>
  </si>
  <si>
    <t>boi_v5872_v_w_1</t>
  </si>
  <si>
    <t>boi_v5873_v_w_1</t>
  </si>
  <si>
    <t>boi_v5874_v_w_1</t>
  </si>
  <si>
    <t>boi_v5875_v_w_1</t>
  </si>
  <si>
    <t>boi_v5876_v_w_1</t>
  </si>
  <si>
    <t>boi_v5877_v_w_1</t>
  </si>
  <si>
    <t>boi_v5878_v_w_1</t>
  </si>
  <si>
    <t>boi_v5879_v_w_1</t>
  </si>
  <si>
    <t>boi_v5880_v_w_1</t>
  </si>
  <si>
    <t>boi_v5881_v_w_1</t>
  </si>
  <si>
    <t>boi_v5882_v_w_1</t>
  </si>
  <si>
    <t>boi_v5883_v_w_1</t>
  </si>
  <si>
    <t>boi_v5884_v_w_1</t>
  </si>
  <si>
    <t>boi_v5885_v_w_1</t>
  </si>
  <si>
    <t>boi_v5886_v_w_1</t>
  </si>
  <si>
    <t>boi_v5887_v_w_1</t>
  </si>
  <si>
    <t>boi_v5888_v_w_1</t>
  </si>
  <si>
    <t>boi_v5889_v_w_1</t>
  </si>
  <si>
    <t>boi_v5890_v_w_1</t>
  </si>
  <si>
    <t>boi_v5891_v_f_1</t>
  </si>
  <si>
    <t>boi_v5892_v_f_1</t>
  </si>
  <si>
    <t>boi_v5893_v_f_1</t>
  </si>
  <si>
    <t>boi_v5894_v_f_1</t>
  </si>
  <si>
    <t>boi_v5895_v_f_1</t>
  </si>
  <si>
    <t>boi_v5896_v_f_1</t>
  </si>
  <si>
    <t>boi_v5897_v_f_1</t>
  </si>
  <si>
    <t>boi_v5898_v_f_1</t>
  </si>
  <si>
    <t>boi_v5899_v_f_1</t>
  </si>
  <si>
    <t>boi_v5900_v_f_1</t>
  </si>
  <si>
    <t>boi_v5901_v_f_1</t>
  </si>
  <si>
    <t>boi_v5902_v_f_1</t>
  </si>
  <si>
    <t>boi_v5903_v_f_1</t>
  </si>
  <si>
    <t>boi_v5904_v_f_1</t>
  </si>
  <si>
    <t>boi_v5905_v_f_1</t>
  </si>
  <si>
    <t>boi_v5906_v_f_1</t>
  </si>
  <si>
    <t>boi_v5907_v_f_1</t>
  </si>
  <si>
    <t>boi_v5908_v_f_1</t>
  </si>
  <si>
    <t>boi_v5909_v_f_1</t>
  </si>
  <si>
    <t>boi_v5910_v_f_1</t>
  </si>
  <si>
    <t>boi_v5911_v_f_1</t>
  </si>
  <si>
    <t>boi_v5912_v_f_1</t>
  </si>
  <si>
    <t>boi_v5913_v_f_1</t>
  </si>
  <si>
    <t>boi_v5914_v_f_1</t>
  </si>
  <si>
    <t>boi_v5915_v_f_1</t>
  </si>
  <si>
    <t>boi_v5916_v_f_1</t>
  </si>
  <si>
    <t>boi_v5917_v_f_1</t>
  </si>
  <si>
    <t>boi_v5918_v_f_1</t>
  </si>
  <si>
    <t>boi_v5920_v_w_1</t>
  </si>
  <si>
    <t>boi_v5921_v_w_1</t>
  </si>
  <si>
    <t>boi_v5922_v_w_1</t>
  </si>
  <si>
    <t>boi_v5923_v_w_1</t>
  </si>
  <si>
    <t>boi_v5924_v_w_1</t>
  </si>
  <si>
    <t>boi_v5925_v_w_1</t>
  </si>
  <si>
    <t>boi_v5926_v_w_1</t>
  </si>
  <si>
    <t>boi_v5927_v_w_1</t>
  </si>
  <si>
    <t>boi_v5928_v_w_1</t>
  </si>
  <si>
    <t>boi_v5929_v_w_1</t>
  </si>
  <si>
    <t>boi_v5930_v_w_1</t>
  </si>
  <si>
    <t>boi_v5931_v_w_1</t>
  </si>
  <si>
    <t>boi_v5932_v_w_1</t>
  </si>
  <si>
    <t>boi_v5933_v_w_1</t>
  </si>
  <si>
    <t>boi_v5934_v_w_1</t>
  </si>
  <si>
    <t>boi_v5935_v_w_1</t>
  </si>
  <si>
    <t>boi_v5936_v_w_1</t>
  </si>
  <si>
    <t>boi_v5937_v_w_1</t>
  </si>
  <si>
    <t>boi_v5938_v_w_1</t>
  </si>
  <si>
    <t>boi_v5939_v_w_1</t>
  </si>
  <si>
    <t>boi_v5940_v_w_1</t>
  </si>
  <si>
    <t>boi_v5941_v_w_1</t>
  </si>
  <si>
    <t>boi_v5942_v_w_1</t>
  </si>
  <si>
    <t>boi_v5943_v_w_1</t>
  </si>
  <si>
    <t>boi_v5944_v_w_1</t>
  </si>
  <si>
    <t>boi_v5945_v_w_1</t>
  </si>
  <si>
    <t>boi_v5946_v_f_1</t>
  </si>
  <si>
    <t>boi_v5947_v_f_1</t>
  </si>
  <si>
    <t>boi_v5948_v_f_1</t>
  </si>
  <si>
    <t>boi_v5949_v_f_1</t>
  </si>
  <si>
    <t>boi_v5950_v_f_1</t>
  </si>
  <si>
    <t>boi_v5951_v_f_1</t>
  </si>
  <si>
    <t>boi_v5952_v_f_1</t>
  </si>
  <si>
    <t>boi_v5953_v_f_1</t>
  </si>
  <si>
    <t>boi_v5954_v_f_1</t>
  </si>
  <si>
    <t>boi_v5955_v_f_1</t>
  </si>
  <si>
    <t>boi_v5956_v_f_1</t>
  </si>
  <si>
    <t>boi_v5957_v_f_1</t>
  </si>
  <si>
    <t>boi_v5958_v_f_1</t>
  </si>
  <si>
    <t>boi_v5959_v_f_1</t>
  </si>
  <si>
    <t>boi_v5959_v_f_2</t>
  </si>
  <si>
    <t>boi_v5960_v_f_1</t>
  </si>
  <si>
    <t>boi_v5960_v_f_2</t>
  </si>
  <si>
    <t>boi_v5961_v_f_1</t>
  </si>
  <si>
    <t>boi_v5961_v_f_2</t>
  </si>
  <si>
    <t>boi_v5962_v_f_1</t>
  </si>
  <si>
    <t>boi_v5962_v_f_2</t>
  </si>
  <si>
    <t>boi_v5963_v_f_1</t>
  </si>
  <si>
    <t>boi_v5963_v_f_2</t>
  </si>
  <si>
    <t>boi_v5964_v_f_1</t>
  </si>
  <si>
    <t>boi_v5964_v_f_2</t>
  </si>
  <si>
    <t>boi_v5965_v_w_1</t>
  </si>
  <si>
    <t>boi_v5965_v_w_2</t>
  </si>
  <si>
    <t>boi_v5966_v_w_1</t>
  </si>
  <si>
    <t>boi_v5966_v_w_2</t>
  </si>
  <si>
    <t>boi_v5967_v_f_1</t>
  </si>
  <si>
    <t>boi_v5967_v_f_2</t>
  </si>
  <si>
    <t>boi_v5968_v_f_1</t>
  </si>
  <si>
    <t>boi_v5968_v_f_2</t>
  </si>
  <si>
    <t>boi_v5969_v_f_1</t>
  </si>
  <si>
    <t>boi_v5969_v_f_2</t>
  </si>
  <si>
    <t>boi_v5970_v_f_1</t>
  </si>
  <si>
    <t>boi_v5970_v_f_2</t>
  </si>
  <si>
    <t>boi_v5971_v_f_1</t>
  </si>
  <si>
    <t>boi_v5971_v_f_2</t>
  </si>
  <si>
    <t>boi_v5972_v_f_1</t>
  </si>
  <si>
    <t>boi_v5972_v_f_2</t>
  </si>
  <si>
    <t>boi_v5973_v_f_1</t>
  </si>
  <si>
    <t>boi_v5973_v_f_2</t>
  </si>
  <si>
    <t>boi_v5974_v_f_1</t>
  </si>
  <si>
    <t>boi_v5974_v_f_2</t>
  </si>
  <si>
    <t>boi_v5975_v_f_1</t>
  </si>
  <si>
    <t>boi_v5975_v_f_2</t>
  </si>
  <si>
    <t>boi_v5976_v_f_1</t>
  </si>
  <si>
    <t>boi_v5976_v_f_2</t>
  </si>
  <si>
    <t>boi_v5977_v_f_1</t>
  </si>
  <si>
    <t>boi_v5977_v_f_2</t>
  </si>
  <si>
    <t>boi_v5978_v_f_1</t>
  </si>
  <si>
    <t>boi_v5978_v_f_2</t>
  </si>
  <si>
    <t>boi_v5979_v_f_1</t>
  </si>
  <si>
    <t>boi_v5979_v_f_2</t>
  </si>
  <si>
    <t>boi_v5980_v_f_1</t>
  </si>
  <si>
    <t>boi_v5980_v_f_2</t>
  </si>
  <si>
    <t>boi_v5981_v_f_1</t>
  </si>
  <si>
    <t>boi_v5981_v_f_2</t>
  </si>
  <si>
    <t>boi_v5982_v_f_1</t>
  </si>
  <si>
    <t>boi_v5982_v_f_2</t>
  </si>
  <si>
    <t>boi_v5983_v_f_1</t>
  </si>
  <si>
    <t>boi_v5983_v_f_2</t>
  </si>
  <si>
    <t>boi_v5984_v_f_1</t>
  </si>
  <si>
    <t>boi_v5984_v_f_2</t>
  </si>
  <si>
    <t>boi_v5985_v_f_1</t>
  </si>
  <si>
    <t>boi_v5985_v_f_2</t>
  </si>
  <si>
    <t>boi_v5986_v_f_1</t>
  </si>
  <si>
    <t>boi_v5986_v_f_2</t>
  </si>
  <si>
    <t>boi_v5989_v_w_1</t>
  </si>
  <si>
    <t>boi_v5989_v_w_2</t>
  </si>
  <si>
    <t>boi_v5990_v_w_1</t>
  </si>
  <si>
    <t>boi_v5990_v_w_2</t>
  </si>
  <si>
    <t>boi_v5991_v_w_1</t>
  </si>
  <si>
    <t>boi_v5991_v_w_2</t>
  </si>
  <si>
    <t>boi_v5992_v_w_1</t>
  </si>
  <si>
    <t>boi_v5992_v_w_2</t>
  </si>
  <si>
    <t>boi_v5993_v_w_1</t>
  </si>
  <si>
    <t>boi_v5993_v_w_2</t>
  </si>
  <si>
    <t>boi_v5994_v_w_1</t>
  </si>
  <si>
    <t>boi_v5994_v_w_2</t>
  </si>
  <si>
    <t>boi_v5995_v_w_1</t>
  </si>
  <si>
    <t>boi_v5995_v_w_2</t>
  </si>
  <si>
    <t>boi_v5996_v_w_1</t>
  </si>
  <si>
    <t>boi_v5996_v_w_2</t>
  </si>
  <si>
    <t>boi_v5997_v_f_1</t>
  </si>
  <si>
    <t>boi_v5997_v_f_2</t>
  </si>
  <si>
    <t>boi_v5998_v_f_1</t>
  </si>
  <si>
    <t>boi_v5998_v_f_2</t>
  </si>
  <si>
    <t>boi_v5999_v_f_1</t>
  </si>
  <si>
    <t>boi_v5999_v_f_2</t>
  </si>
  <si>
    <t>boi_v6000_v_f_1</t>
  </si>
  <si>
    <t>boi_v6000_v_f_2</t>
  </si>
  <si>
    <t>boi_v6001_v_f_1</t>
  </si>
  <si>
    <t>boi_v6001_v_f_2</t>
  </si>
  <si>
    <t>boi_v6002_v_f_1</t>
  </si>
  <si>
    <t>boi_v6002_v_f_2</t>
  </si>
  <si>
    <t>boi_v6005_v_f_1</t>
  </si>
  <si>
    <t>boi_v6005_v_f_2</t>
  </si>
  <si>
    <t>boi_v6006_v_f_1</t>
  </si>
  <si>
    <t>boi_v6006_v_f_2</t>
  </si>
  <si>
    <t>boi_v6007_v_f_1</t>
  </si>
  <si>
    <t>boi_v6007_v_f_2</t>
  </si>
  <si>
    <t>boi_v6008_v_f_1</t>
  </si>
  <si>
    <t>boi_v6008_v_f_2</t>
  </si>
  <si>
    <t>boi_v6009_v_f_1</t>
  </si>
  <si>
    <t>boi_v6009_v_f_2</t>
  </si>
  <si>
    <t>boi_v6010_v_f_1</t>
  </si>
  <si>
    <t>boi_v6010_v_f_2</t>
  </si>
  <si>
    <t>boi_v6011_v_f_1</t>
  </si>
  <si>
    <t>boi_v6011_v_f_2</t>
  </si>
  <si>
    <t>boi_v6012_v_f_1</t>
  </si>
  <si>
    <t>boi_v6012_v_f_2</t>
  </si>
  <si>
    <t>boi_v6013_v_f_1</t>
  </si>
  <si>
    <t>boi_v6013_v_f_2</t>
  </si>
  <si>
    <t>boi_v6014_v_f_1</t>
  </si>
  <si>
    <t>boi_v6014_v_f_2</t>
  </si>
  <si>
    <t>boi_v6015_v_f_1</t>
  </si>
  <si>
    <t>boi_v6015_v_f_2</t>
  </si>
  <si>
    <t>boi_v6016_v_f_1</t>
  </si>
  <si>
    <t>boi_v6016_v_f_2</t>
  </si>
  <si>
    <t>boi_v6017_v_f_1</t>
  </si>
  <si>
    <t>boi_v6017_v_f_2</t>
  </si>
  <si>
    <t>boi_v6018_v_f_1</t>
  </si>
  <si>
    <t>boi_v6018_v_f_2</t>
  </si>
  <si>
    <t>boi_v6019_v_f_1</t>
  </si>
  <si>
    <t>boi_v6019_v_f_2</t>
  </si>
  <si>
    <t>boi_v6020_v_f_1</t>
  </si>
  <si>
    <t>boi_v6020_v_f_2</t>
  </si>
  <si>
    <t>boi_v6021_v_f_1</t>
  </si>
  <si>
    <t>boi_v6021_v_f_2</t>
  </si>
  <si>
    <t>boi_v6022_v_f_1</t>
  </si>
  <si>
    <t>boi_v6022_v_f_2</t>
  </si>
  <si>
    <t>boi_v6023_v_f_1</t>
  </si>
  <si>
    <t>boi_v6023_v_f_2</t>
  </si>
  <si>
    <t>boi_v6024_v_f_1</t>
  </si>
  <si>
    <t>boi_v6024_v_f_2</t>
  </si>
  <si>
    <t>boi_v6025_v_f_1</t>
  </si>
  <si>
    <t>boi_v6025_v_f_2</t>
  </si>
  <si>
    <t>boi_v6026_v_f_1</t>
  </si>
  <si>
    <t>boi_v6026_v_f_2</t>
  </si>
  <si>
    <t>boi_v6027_v_f_1</t>
  </si>
  <si>
    <t>boi_v6027_v_f_2</t>
  </si>
  <si>
    <t>boi_v6028_v_f_1</t>
  </si>
  <si>
    <t>boi_v6028_v_f_2</t>
  </si>
  <si>
    <t>boi_v6029_v_f_1</t>
  </si>
  <si>
    <t>boi_v6029_v_f_2</t>
  </si>
  <si>
    <t>boi_v6030_v_f_1</t>
  </si>
  <si>
    <t>boi_v6030_v_f_2</t>
  </si>
  <si>
    <t>boi_v6031_v_f_1</t>
  </si>
  <si>
    <t>boi_v6031_v_f_2</t>
  </si>
  <si>
    <t>boi_v6032_v_f_1</t>
  </si>
  <si>
    <t>boi_v6032_v_f_2</t>
  </si>
  <si>
    <t>boi_v6033_v_f_1</t>
  </si>
  <si>
    <t>boi_v6033_v_f_2</t>
  </si>
  <si>
    <t>boi_v6034_v_f_1</t>
  </si>
  <si>
    <t>boi_v6034_v_f_2</t>
  </si>
  <si>
    <t>boi_v6035_v_f_1</t>
  </si>
  <si>
    <t>boi_v6035_v_f_2</t>
  </si>
  <si>
    <t>boi_v6036_v_f_1</t>
  </si>
  <si>
    <t>boi_v6036_v_f_2</t>
  </si>
  <si>
    <t>boi_v6037_v_f_1</t>
  </si>
  <si>
    <t>boi_v6037_v_f_2</t>
  </si>
  <si>
    <t>boi_v6038_v_f_1</t>
  </si>
  <si>
    <t>boi_v6038_v_f_2</t>
  </si>
  <si>
    <t>boi_v6039_v_f_1</t>
  </si>
  <si>
    <t>boi_v6039_v_f_2</t>
  </si>
  <si>
    <t>boi_v6040_v_f_1</t>
  </si>
  <si>
    <t>boi_v6040_v_f_2</t>
  </si>
  <si>
    <t>boi_v6041_v_f_1</t>
  </si>
  <si>
    <t>boi_v6041_v_f_2</t>
  </si>
  <si>
    <t>boi_v6042_v_f_1</t>
  </si>
  <si>
    <t>boi_v6042_v_f_2</t>
  </si>
  <si>
    <t>boi_v6043_v_f_1</t>
  </si>
  <si>
    <t>boi_v6043_v_f_2</t>
  </si>
  <si>
    <t>boi_v6044_v_f_1</t>
  </si>
  <si>
    <t>boi_v6044_v_f_2</t>
  </si>
  <si>
    <t>boi_v6045_v_f_1</t>
  </si>
  <si>
    <t>boi_v6045_v_f_2</t>
  </si>
  <si>
    <t>boi_v6046_v_f_1</t>
  </si>
  <si>
    <t>boi_v6046_v_f_2</t>
  </si>
  <si>
    <t>boi_v6047_v_f_1</t>
  </si>
  <si>
    <t>boi_v6047_v_f_2</t>
  </si>
  <si>
    <t>boi_v6048_v_f_1</t>
  </si>
  <si>
    <t>boi_v6048_v_f_2</t>
  </si>
  <si>
    <t>boi_v6049_v_f_1</t>
  </si>
  <si>
    <t>boi_v6049_v_f_2</t>
  </si>
  <si>
    <t>boi_v6050_v_f_1</t>
  </si>
  <si>
    <t>boi_v6050_v_f_2</t>
  </si>
  <si>
    <t>boi_v6051_v_f_1</t>
  </si>
  <si>
    <t>boi_v6051_v_f_2</t>
  </si>
  <si>
    <t>boi_v6052_v_f_1</t>
  </si>
  <si>
    <t>boi_v6052_v_f_2</t>
  </si>
  <si>
    <t>boi_v6053_v_f_1</t>
  </si>
  <si>
    <t>boi_v6053_v_f_2</t>
  </si>
  <si>
    <t>boi_v6054_v_f_1</t>
  </si>
  <si>
    <t>boi_v6054_v_f_2</t>
  </si>
  <si>
    <t>boi_v6055_v_f_1</t>
  </si>
  <si>
    <t>boi_v6055_v_f_2</t>
  </si>
  <si>
    <t>boi_v6056_v_f_1</t>
  </si>
  <si>
    <t>boi_v6056_v_f_2</t>
  </si>
  <si>
    <t>boi_v6063_v_f_1</t>
  </si>
  <si>
    <t>boi_v6063_v_f_2</t>
  </si>
  <si>
    <t>boi_v6064_v_f_1</t>
  </si>
  <si>
    <t>boi_v6064_v_f_2</t>
  </si>
  <si>
    <t>boi_v6065_v_f_1</t>
  </si>
  <si>
    <t>boi_v6065_v_f_2</t>
  </si>
  <si>
    <t>boi_v6066_v_f_1</t>
  </si>
  <si>
    <t>boi_v6066_v_f_2</t>
  </si>
  <si>
    <t>boi_v6067_v_f_1</t>
  </si>
  <si>
    <t>boi_v6067_v_f_2</t>
  </si>
  <si>
    <t>boi_v6068_v_f_1</t>
  </si>
  <si>
    <t>boi_v6068_v_f_2</t>
  </si>
  <si>
    <t>boi_v6069_v_f_1</t>
  </si>
  <si>
    <t>boi_v6069_v_f_2</t>
  </si>
  <si>
    <t>boi_v6070_v_f_1</t>
  </si>
  <si>
    <t>boi_v6070_v_f_2</t>
  </si>
  <si>
    <t>boi_v6071_v_f_1</t>
  </si>
  <si>
    <t>boi_v6071_v_f_2</t>
  </si>
  <si>
    <t>boi_v6072_v_f_1</t>
  </si>
  <si>
    <t>boi_v6072_v_f_2</t>
  </si>
  <si>
    <t>boi_v6073_v_f_1</t>
  </si>
  <si>
    <t>boi_v6073_v_f_2</t>
  </si>
  <si>
    <t>boi_v6074_v_f_1</t>
  </si>
  <si>
    <t>boi_v6074_v_f_2</t>
  </si>
  <si>
    <t>boi_v6075_v_f_1</t>
  </si>
  <si>
    <t>boi_v6075_v_f_2</t>
  </si>
  <si>
    <t>boi_v6076_v_f_1</t>
  </si>
  <si>
    <t>boi_v6076_v_f_2</t>
  </si>
  <si>
    <t>boi_v6077_v_f_1</t>
  </si>
  <si>
    <t>boi_v6077_v_f_2</t>
  </si>
  <si>
    <t>boi_v6078_v_f_1</t>
  </si>
  <si>
    <t>boi_v6078_v_f_2</t>
  </si>
  <si>
    <t>boi_v6079_v_f_1</t>
  </si>
  <si>
    <t>boi_v6079_v_f_2</t>
  </si>
  <si>
    <t>boi_v6080_v_f_1</t>
  </si>
  <si>
    <t>boi_v6080_v_f_2</t>
  </si>
  <si>
    <t>boi_v6081_v_f_1</t>
  </si>
  <si>
    <t>boi_v6081_v_f_2</t>
  </si>
  <si>
    <t>boi_v6082_v_f_1</t>
  </si>
  <si>
    <t>boi_v6082_v_f_2</t>
  </si>
  <si>
    <t>boi_v6083_v_f_1</t>
  </si>
  <si>
    <t>boi_v6083_v_f_2</t>
  </si>
  <si>
    <t>boi_v6084_v_f_1</t>
  </si>
  <si>
    <t>boi_v6084_v_f_2</t>
  </si>
  <si>
    <t>boi_v6085_v_f_1</t>
  </si>
  <si>
    <t>boi_v6085_v_f_2</t>
  </si>
  <si>
    <t>boi_v6086_v_f_1</t>
  </si>
  <si>
    <t>boi_v6086_v_f_2</t>
  </si>
  <si>
    <t>boi_v6087_v_f_1</t>
  </si>
  <si>
    <t>boi_v6087_v_f_2</t>
  </si>
  <si>
    <t>boi_v6088_v_f_1</t>
  </si>
  <si>
    <t>boi_v6088_v_f_2</t>
  </si>
  <si>
    <t>boi_v6089_v_f_1</t>
  </si>
  <si>
    <t>boi_v6089_v_f_2</t>
  </si>
  <si>
    <t>boi_v6090_v_f_1</t>
  </si>
  <si>
    <t>boi_v6090_v_f_2</t>
  </si>
  <si>
    <t>boi_v6091_v_f_1</t>
  </si>
  <si>
    <t>boi_v6091_v_f_2</t>
  </si>
  <si>
    <t>boi_v6092_v_f_1</t>
  </si>
  <si>
    <t>boi_v6092_v_f_2</t>
  </si>
  <si>
    <t>boi_v6093_v_f_1</t>
  </si>
  <si>
    <t>boi_v6093_v_f_2</t>
  </si>
  <si>
    <t>boi_v6094_v_f_1</t>
  </si>
  <si>
    <t>boi_v6094_v_f_2</t>
  </si>
  <si>
    <t>boi_v6095_v_f_1</t>
  </si>
  <si>
    <t>boi_v6095_v_f_2</t>
  </si>
  <si>
    <t>boi_v6096_v_f_1</t>
  </si>
  <si>
    <t>boi_v6096_v_f_2</t>
  </si>
  <si>
    <t>boi_v6097_v_w_1</t>
  </si>
  <si>
    <t>boi_v6097_v_w_2</t>
  </si>
  <si>
    <t>boi_v6098_v_w_1</t>
  </si>
  <si>
    <t>boi_v6098_v_w_2</t>
  </si>
  <si>
    <t>boi_v6099_v_w_1</t>
  </si>
  <si>
    <t>boi_v6099_v_w_2</t>
  </si>
  <si>
    <t>boi_v6100_v_w_1</t>
  </si>
  <si>
    <t>boi_v6100_v_w_2</t>
  </si>
  <si>
    <t>boi_v6101_v_w_1</t>
  </si>
  <si>
    <t>boi_v6101_v_w_2</t>
  </si>
  <si>
    <t>boi_v6102_v_w_1</t>
  </si>
  <si>
    <t>boi_v6102_v_w_2</t>
  </si>
  <si>
    <t>boi_v6103_v_w_1</t>
  </si>
  <si>
    <t>boi_v6103_v_w_2</t>
  </si>
  <si>
    <t>boi_v6104_v_w_1</t>
  </si>
  <si>
    <t>boi_v6104_v_w_2</t>
  </si>
  <si>
    <t>boi_v6105_v_w_1</t>
  </si>
  <si>
    <t>boi_v6105_v_w_2</t>
  </si>
  <si>
    <t>boi_v6106_v_w_1</t>
  </si>
  <si>
    <t>boi_v6106_v_w_2</t>
  </si>
  <si>
    <t>boi_v6107_v_w_1</t>
  </si>
  <si>
    <t>boi_v6107_v_w_2</t>
  </si>
  <si>
    <t>boi_v6108_v_w_1</t>
  </si>
  <si>
    <t>boi_v6108_v_w_2</t>
  </si>
  <si>
    <t>boi_v6109_v_w_1</t>
  </si>
  <si>
    <t>boi_v6109_v_w_2</t>
  </si>
  <si>
    <t>boi_v6110_v_w_1</t>
  </si>
  <si>
    <t>boi_v6110_v_w_2</t>
  </si>
  <si>
    <t>boi_v6111_v_w_1</t>
  </si>
  <si>
    <t>boi_v6111_v_w_2</t>
  </si>
  <si>
    <t>boi_v6112_v_w_1</t>
  </si>
  <si>
    <t>boi_v6112_v_w_2</t>
  </si>
  <si>
    <t>boi_v6113_v_f_1</t>
  </si>
  <si>
    <t>boi_v6113_v_f_2</t>
  </si>
  <si>
    <t>boi_v6114_v_f_1</t>
  </si>
  <si>
    <t>boi_v6114_v_f_2</t>
  </si>
  <si>
    <t>boi_v6115_v_f_1</t>
  </si>
  <si>
    <t>boi_v6115_v_f_2</t>
  </si>
  <si>
    <t>boi_v6116_v_f_1</t>
  </si>
  <si>
    <t>boi_v6116_v_f_2</t>
  </si>
  <si>
    <t>boi_v6117_v_f_1</t>
  </si>
  <si>
    <t>boi_v6117_v_f_2</t>
  </si>
  <si>
    <t>boi_v6118_v_f_1</t>
  </si>
  <si>
    <t>boi_v6118_v_f_2</t>
  </si>
  <si>
    <t>boi_v6119_v_f_1</t>
  </si>
  <si>
    <t>boi_v6119_v_f_2</t>
  </si>
  <si>
    <t>boi_v6120_v_f_1</t>
  </si>
  <si>
    <t>boi_v6120_v_f_2</t>
  </si>
  <si>
    <t>boi_v6121_v_f_1</t>
  </si>
  <si>
    <t>boi_v6121_v_f_2</t>
  </si>
  <si>
    <t>boi_v6122_v_f_1</t>
  </si>
  <si>
    <t>boi_v6122_v_f_2</t>
  </si>
  <si>
    <t>boi_v6123_v_f_1</t>
  </si>
  <si>
    <t>boi_v6123_v_f_2</t>
  </si>
  <si>
    <t>boi_v6124_v_f_1</t>
  </si>
  <si>
    <t>boi_v6124_v_f_2</t>
  </si>
  <si>
    <t>boi_v6125_v_f_1</t>
  </si>
  <si>
    <t>boi_v6125_v_f_2</t>
  </si>
  <si>
    <t>boi_v6126_v_f_1</t>
  </si>
  <si>
    <t>boi_v6126_v_f_2</t>
  </si>
  <si>
    <t>boi_v6127_v_f_1</t>
  </si>
  <si>
    <t>boi_v6127_v_f_2</t>
  </si>
  <si>
    <t>boi_v6128_v_f_1</t>
  </si>
  <si>
    <t>boi_v6128_v_f_2</t>
  </si>
  <si>
    <t>boi_v6129_v_f_1</t>
  </si>
  <si>
    <t>boi_v6129_v_f_2</t>
  </si>
  <si>
    <t>boi_v6130_v_f_1</t>
  </si>
  <si>
    <t>boi_v6130_v_f_2</t>
  </si>
  <si>
    <t>boi_v6131_v_f_1</t>
  </si>
  <si>
    <t>boi_v6131_v_f_2</t>
  </si>
  <si>
    <t>boi_v6132_v_f_1</t>
  </si>
  <si>
    <t>boi_v6132_v_f_2</t>
  </si>
  <si>
    <t>boi_v6133_v_f_1</t>
  </si>
  <si>
    <t>boi_v6133_v_f_2</t>
  </si>
  <si>
    <t>boi_v6134_v_f_1</t>
  </si>
  <si>
    <t>boi_v6134_v_f_2</t>
  </si>
  <si>
    <t>boi_v6135_v_f_1</t>
  </si>
  <si>
    <t>boi_v6135_v_f_2</t>
  </si>
  <si>
    <t>boi_v6136_v_f_1</t>
  </si>
  <si>
    <t>boi_v6136_v_f_2</t>
  </si>
  <si>
    <t>boi_v6137_v_f_1</t>
  </si>
  <si>
    <t>boi_v6137_v_f_2</t>
  </si>
  <si>
    <t>boi_v6138_v_f_1</t>
  </si>
  <si>
    <t>boi_v6138_v_f_2</t>
  </si>
  <si>
    <t>boi_v6139_v_f_1</t>
  </si>
  <si>
    <t>boi_v6139_v_f_2</t>
  </si>
  <si>
    <t>boi_v6140_v_f_1</t>
  </si>
  <si>
    <t>boi_v6140_v_f_2</t>
  </si>
  <si>
    <t>boi_v6141_v_f_1</t>
  </si>
  <si>
    <t>boi_v6141_v_f_2</t>
  </si>
  <si>
    <t>boi_v6142_v_f_1</t>
  </si>
  <si>
    <t>boi_v6142_v_f_2</t>
  </si>
  <si>
    <t>boi_v6143_v_f_1</t>
  </si>
  <si>
    <t>boi_v6143_v_f_2</t>
  </si>
  <si>
    <t>boi_v6144_v_f_1</t>
  </si>
  <si>
    <t>boi_v6144_v_f_2</t>
  </si>
  <si>
    <t>boi_v6145_v_w_1</t>
  </si>
  <si>
    <t>boi_v6145_v_w_2</t>
  </si>
  <si>
    <t>boi_v6146_v_w_1</t>
  </si>
  <si>
    <t>boi_v6146_v_w_2</t>
  </si>
  <si>
    <t>boi_v6147_v_f_1</t>
  </si>
  <si>
    <t>boi_v6147_v_f_2</t>
  </si>
  <si>
    <t>boi_v6148_v_f_1</t>
  </si>
  <si>
    <t>boi_v6148_v_f_2</t>
  </si>
  <si>
    <t>boi_v6149_v_f_1</t>
  </si>
  <si>
    <t>boi_v6149_v_f_2</t>
  </si>
  <si>
    <t>boi_v6150_v_f_1</t>
  </si>
  <si>
    <t>boi_v6150_v_f_2</t>
  </si>
  <si>
    <t>boi_v6151_v_f_1</t>
  </si>
  <si>
    <t>boi_v6151_v_f_2</t>
  </si>
  <si>
    <t>boi_v6152_v_f_1</t>
  </si>
  <si>
    <t>boi_v6152_v_f_2</t>
  </si>
  <si>
    <t>boi_v6153_v_f_1</t>
  </si>
  <si>
    <t>boi_v6153_v_f_2</t>
  </si>
  <si>
    <t>boi_v6155_v_f_1</t>
  </si>
  <si>
    <t>boi_v6155_v_f_2</t>
  </si>
  <si>
    <t>boi_v6159_v_f_1</t>
  </si>
  <si>
    <t>boi_v6159_v_f_2</t>
  </si>
  <si>
    <t>boi_v6160_v_f_1</t>
  </si>
  <si>
    <t>boi_v6160_v_f_2</t>
  </si>
  <si>
    <t>boi_v6173_v_f_1</t>
  </si>
  <si>
    <t>boi_v6173_v_f_2</t>
  </si>
  <si>
    <t>boi_v6174_v_f_1</t>
  </si>
  <si>
    <t>boi_v6174_v_f_2</t>
  </si>
  <si>
    <t>boi_v6175_v_f_1</t>
  </si>
  <si>
    <t>boi_v6175_v_f_2</t>
  </si>
  <si>
    <t>boi_v6177_v_f_1</t>
  </si>
  <si>
    <t>boi_v6177_v_f_2</t>
  </si>
  <si>
    <t>boi_v6181_v_f_1</t>
  </si>
  <si>
    <t>boi_v6182_v_f_1</t>
  </si>
  <si>
    <t>boi_v6182_v_f_2</t>
  </si>
  <si>
    <t>boi_v6184_v_f_1</t>
  </si>
  <si>
    <t>boi_v6184_v_f_2</t>
  </si>
  <si>
    <t>boi_v6185_v_f_1</t>
  </si>
  <si>
    <t>boi_v6185_v_f_2</t>
  </si>
  <si>
    <t>boi_v6186_v_f_1</t>
  </si>
  <si>
    <t>boi_v6186_v_f_2</t>
  </si>
  <si>
    <t>boi_v6188_v_f_1</t>
  </si>
  <si>
    <t>boi_v6188_v_f_2</t>
  </si>
  <si>
    <t>boi_v6192_v_f_1</t>
  </si>
  <si>
    <t>boi_v6193_v_f_1</t>
  </si>
  <si>
    <t>boi_v6193_v_f_2</t>
  </si>
  <si>
    <t>boi_v6195_v_f_2</t>
  </si>
  <si>
    <t>boi_v6196_v_f_2</t>
  </si>
  <si>
    <t>boi_v6197_v_f_2</t>
  </si>
  <si>
    <t>boi_v6202_v_f_1</t>
  </si>
  <si>
    <t>boi_v6202_v_f_2</t>
  </si>
  <si>
    <t>boi_v6203_v_f_1</t>
  </si>
  <si>
    <t>boi_v6203_v_f_2</t>
  </si>
  <si>
    <t>boi_v6204_v_f_2</t>
  </si>
  <si>
    <t>boi_v6205_v_f_2</t>
  </si>
  <si>
    <t>boi_v6206_v_f_1</t>
  </si>
  <si>
    <t>boi_v6206_v_f_2</t>
  </si>
  <si>
    <t>boi_v6207_v_f_1</t>
  </si>
  <si>
    <t>boi_v6207_v_f_2</t>
  </si>
  <si>
    <t>boi_v6208_v_f_1</t>
  </si>
  <si>
    <t>boi_v6208_v_f_2</t>
  </si>
  <si>
    <t>boi_v6209_v_f_1</t>
  </si>
  <si>
    <t>boi_v6209_v_f_2</t>
  </si>
  <si>
    <t>boi_v6210_v_f_2</t>
  </si>
  <si>
    <t>boi_v6211_v_f_2</t>
  </si>
  <si>
    <t>boi_v6212_v_f_1</t>
  </si>
  <si>
    <t>boi_v6212_v_f_2</t>
  </si>
  <si>
    <t>boi_v6213_v_f_1</t>
  </si>
  <si>
    <t>boi_v6213_v_f_2</t>
  </si>
  <si>
    <t>boi_v6216_v_f_1</t>
  </si>
  <si>
    <t>boi_v6216_v_f_2</t>
  </si>
  <si>
    <t>boi_v6217_v_f_1</t>
  </si>
  <si>
    <t>boi_v6217_v_f_2</t>
  </si>
  <si>
    <t>boi_v6218_v_f_1</t>
  </si>
  <si>
    <t>boi_v6218_v_f_2</t>
  </si>
  <si>
    <t>boi_v6219_v_f_1</t>
  </si>
  <si>
    <t>boi_v6219_v_f_2</t>
  </si>
  <si>
    <t>boi_v6221_v_f_1</t>
  </si>
  <si>
    <t>boi_v6221_v_f_2</t>
  </si>
  <si>
    <t>boi_v6222_v_f_1</t>
  </si>
  <si>
    <t>boi_v6222_v_f_2</t>
  </si>
  <si>
    <t>boi_v6223_v_f_1</t>
  </si>
  <si>
    <t>boi_v6223_v_f_2</t>
  </si>
  <si>
    <t>boi_v6224_v_f_1</t>
  </si>
  <si>
    <t>boi_v6224_v_f_2</t>
  </si>
  <si>
    <t>boi_v6225_v_f_1</t>
  </si>
  <si>
    <t>boi_v6225_v_f_2</t>
  </si>
  <si>
    <t>boi_v6226_v_f_1</t>
  </si>
  <si>
    <t>boi_v6226_v_f_2</t>
  </si>
  <si>
    <t>boi_v6227_v_f_1</t>
  </si>
  <si>
    <t>boi_v6227_v_f_2</t>
  </si>
  <si>
    <t>boi_v6228_v_f_1</t>
  </si>
  <si>
    <t>boi_v6228_v_f_2</t>
  </si>
  <si>
    <t>boi_v6229_v_f_1</t>
  </si>
  <si>
    <t>boi_v6229_v_f_2</t>
  </si>
  <si>
    <t>boi_v6230_v_f_1</t>
  </si>
  <si>
    <t>boi_v6230_v_f_2</t>
  </si>
  <si>
    <t>boi_v6231_v_f_1</t>
  </si>
  <si>
    <t>boi_v6231_v_f_2</t>
  </si>
  <si>
    <t>boi_v6232_v_f_1</t>
  </si>
  <si>
    <t>boi_v6232_v_f_2</t>
  </si>
  <si>
    <t>boi_v6242_v_f_1</t>
  </si>
  <si>
    <t>boi_v6242_v_f_2</t>
  </si>
  <si>
    <t>boi_v6243_v_f_1</t>
  </si>
  <si>
    <t>boi_v6243_v_f_2</t>
  </si>
  <si>
    <t>boi_v6244_v_f_1</t>
  </si>
  <si>
    <t>boi_v6244_v_f_2</t>
  </si>
  <si>
    <t>boi_v6245_v_f_1</t>
  </si>
  <si>
    <t>boi_v6245_v_f_2</t>
  </si>
  <si>
    <t>boi_v6248_v_f_1</t>
  </si>
  <si>
    <t>boi_v6248_v_f_2</t>
  </si>
  <si>
    <t>boi_v6249_v_f_1</t>
  </si>
  <si>
    <t>boi_v6249_v_f_2</t>
  </si>
  <si>
    <t>boi_v6250_v_f_1</t>
  </si>
  <si>
    <t>boi_v6250_v_f_2</t>
  </si>
  <si>
    <t>boi_v6251_v_f_1</t>
  </si>
  <si>
    <t>boi_v6251_v_f_2</t>
  </si>
  <si>
    <t>boi_v6252_v_f_2</t>
  </si>
  <si>
    <t>boi_v6253_v_f_2</t>
  </si>
  <si>
    <t>boi_v6254_v_f_1</t>
  </si>
  <si>
    <t>boi_v6254_v_f_2</t>
  </si>
  <si>
    <t>boi_v6255_v_f_1</t>
  </si>
  <si>
    <t>boi_v6255_v_f_2</t>
  </si>
  <si>
    <t>boi_v6256_v_f_1</t>
  </si>
  <si>
    <t>boi_v6256_v_f_2</t>
  </si>
  <si>
    <t>boi_v6257_v_f_1</t>
  </si>
  <si>
    <t>boi_v6257_v_f_2</t>
  </si>
  <si>
    <t>boi_v6260_v_f_1</t>
  </si>
  <si>
    <t>boi_v6260_v_f_2</t>
  </si>
  <si>
    <t>boi_v6261_v_f_1</t>
  </si>
  <si>
    <t>boi_v6261_v_f_2</t>
  </si>
  <si>
    <t>boi_v6262_v_f_1</t>
  </si>
  <si>
    <t>boi_v6262_v_f_2</t>
  </si>
  <si>
    <t>boi_v6263_v_f_1</t>
  </si>
  <si>
    <t>boi_v6263_v_f_2</t>
  </si>
  <si>
    <t>boi_v6264_v_f_2</t>
  </si>
  <si>
    <t>boi_v6265_v_f_2</t>
  </si>
  <si>
    <t>boi_v6279_v_f_1</t>
  </si>
  <si>
    <t>boi_v6279_v_f_2</t>
  </si>
  <si>
    <t>boi_v6301_v_f_1</t>
  </si>
  <si>
    <t>boi_v6301_v_f_2</t>
  </si>
  <si>
    <t>boi_v6302_v_f_1</t>
  </si>
  <si>
    <t>boi_v6302_v_f_2</t>
  </si>
  <si>
    <t>boi_v6314_v_f_1</t>
  </si>
  <si>
    <t>boi_v6314_v_f_2</t>
  </si>
  <si>
    <t>boi_v6316_v_f_1</t>
  </si>
  <si>
    <t>boi_v6316_v_f_2</t>
  </si>
  <si>
    <t>boi_v6346_v_f_1</t>
  </si>
  <si>
    <t>boi_v6346_v_f_2</t>
  </si>
  <si>
    <t>boi_v6347_v_f_1</t>
  </si>
  <si>
    <t>boi_v6347_v_f_2</t>
  </si>
  <si>
    <t>boi_v6348_v_f_1</t>
  </si>
  <si>
    <t>boi_v6348_v_f_2</t>
  </si>
  <si>
    <t>boi_v6349_v_f_1</t>
  </si>
  <si>
    <t>boi_v6349_v_f_2</t>
  </si>
  <si>
    <t>boi_v6350_v_f_1</t>
  </si>
  <si>
    <t>boi_v6350_v_f_2</t>
  </si>
  <si>
    <t>boi_v6351_v_f_1</t>
  </si>
  <si>
    <t>boi_v6351_v_f_2</t>
  </si>
  <si>
    <t>boi_v6353_v_f_1</t>
  </si>
  <si>
    <t>boi_v6353_v_f_2</t>
  </si>
  <si>
    <t>boi_v6354_v_w_1</t>
  </si>
  <si>
    <t>boi_v6354_v_w_2</t>
  </si>
  <si>
    <t>boi_v6355_v_f_1</t>
  </si>
  <si>
    <t>boi_v6355_v_f_2</t>
  </si>
  <si>
    <t>boi_v6356_v_w_1</t>
  </si>
  <si>
    <t>boi_v6356_v_w_2</t>
  </si>
  <si>
    <t>boi_v6357_v_f_1</t>
  </si>
  <si>
    <t>boi_v6357_v_f_2</t>
  </si>
  <si>
    <t>boi_v6358_v_w_1</t>
  </si>
  <si>
    <t>boi_v6358_v_w_2</t>
  </si>
  <si>
    <t>boi_v6361_v_f_1</t>
  </si>
  <si>
    <t>boi_v6361_v_f_2</t>
  </si>
  <si>
    <t>boi_v6362_v_f_1</t>
  </si>
  <si>
    <t>boi_v6362_v_f_2</t>
  </si>
  <si>
    <t>boi_v6363_v_f_1</t>
  </si>
  <si>
    <t>boi_v6363_v_f_2</t>
  </si>
  <si>
    <t>boi_v6363_v_f_3</t>
  </si>
  <si>
    <t>boi_v6364_v_f_1</t>
  </si>
  <si>
    <t>boi_v6364_v_f_2</t>
  </si>
  <si>
    <t>boi_v6364_v_f_3</t>
  </si>
  <si>
    <t>boi_v6365_v_f_2</t>
  </si>
  <si>
    <t>boi_v6366_v_f_2</t>
  </si>
  <si>
    <t>boi_v6367_v_f_2</t>
  </si>
  <si>
    <t>boi_v6370_v_f_1</t>
  </si>
  <si>
    <t>boi_v6370_v_f_2</t>
  </si>
  <si>
    <t>boi_v6371_v_f_1</t>
  </si>
  <si>
    <t>boi_v6371_v_f_2</t>
  </si>
  <si>
    <t>boi_v6372_v_f_1</t>
  </si>
  <si>
    <t>boi_v6372_v_f_2</t>
  </si>
  <si>
    <t>boi_v6373_v_w_1</t>
  </si>
  <si>
    <t>boi_v6373_v_w_2</t>
  </si>
  <si>
    <t>boi_v6374_v_w_1</t>
  </si>
  <si>
    <t>boi_v6374_v_w_2</t>
  </si>
  <si>
    <t>boi_v6375_v_w_1</t>
  </si>
  <si>
    <t>boi_v6375_v_w_2</t>
  </si>
  <si>
    <t>boi_v6376_v_w_1</t>
  </si>
  <si>
    <t>boi_v6376_v_w_2</t>
  </si>
  <si>
    <t>boi_v6377_v_w_1</t>
  </si>
  <si>
    <t>boi_v6377_v_w_2</t>
  </si>
  <si>
    <t>boi_v6378_v_f_1</t>
  </si>
  <si>
    <t>boi_v6378_v_f_2</t>
  </si>
  <si>
    <t>boi_v6379_v_f_1</t>
  </si>
  <si>
    <t>boi_v6379_v_f_2</t>
  </si>
  <si>
    <t>boi_v6380_v_f_1</t>
  </si>
  <si>
    <t>boi_v6380_v_f_2</t>
  </si>
  <si>
    <t>boi_v6381_v_w_1</t>
  </si>
  <si>
    <t>boi_v6381_v_w_2</t>
  </si>
  <si>
    <t>boi_v6382_v_f_1</t>
  </si>
  <si>
    <t>boi_v6382_v_f_2</t>
  </si>
  <si>
    <t>boi_v6383_v_f_1</t>
  </si>
  <si>
    <t>boi_v6383_v_f_2</t>
  </si>
  <si>
    <t>boi_v6384_v_f_1</t>
  </si>
  <si>
    <t>boi_v6384_v_f_2</t>
  </si>
  <si>
    <t>boi_v6386_v_f_1</t>
  </si>
  <si>
    <t>boi_v6386_v_f_2</t>
  </si>
  <si>
    <t>boi_v6387_v_f_1</t>
  </si>
  <si>
    <t>boi_v6387_v_f_2</t>
  </si>
  <si>
    <t>boi_v6388_v_f_1</t>
  </si>
  <si>
    <t>boi_v6388_v_f_2</t>
  </si>
  <si>
    <t>boi_v6389_v_f_1</t>
  </si>
  <si>
    <t>boi_v6389_v_f_2</t>
  </si>
  <si>
    <t>boi_v6391_v_f_1</t>
  </si>
  <si>
    <t>boi_v6391_v_f_2</t>
  </si>
  <si>
    <t>boi_v6392_v_f_1</t>
  </si>
  <si>
    <t>boi_v6392_v_f_2</t>
  </si>
  <si>
    <t>boi_v6394_v_f_1</t>
  </si>
  <si>
    <t>boi_v6394_v_f_2</t>
  </si>
  <si>
    <t>boi_v6395_v_f_1</t>
  </si>
  <si>
    <t>boi_v6395_v_f_2</t>
  </si>
  <si>
    <t>boi_v6396_v_f_1</t>
  </si>
  <si>
    <t>boi_v6396_v_f_2</t>
  </si>
  <si>
    <t>boi_v6397_v_f_1</t>
  </si>
  <si>
    <t>boi_v6397_v_f_2</t>
  </si>
  <si>
    <t>boi_v6398_v_f_1</t>
  </si>
  <si>
    <t>boi_v6398_v_f_2</t>
  </si>
  <si>
    <t>boi_v6399_v_w_1</t>
  </si>
  <si>
    <t>boi_v6399_v_w_2</t>
  </si>
  <si>
    <t>boi_v6400_v_w_1</t>
  </si>
  <si>
    <t>boi_v6400_v_w_2</t>
  </si>
  <si>
    <t>boi_v6401_v_w_1</t>
  </si>
  <si>
    <t>boi_v6401_v_w_2</t>
  </si>
  <si>
    <t>boi_v6402_v_w_1</t>
  </si>
  <si>
    <t>boi_v6402_v_w_2</t>
  </si>
  <si>
    <t>boi_v6403_v_w_1</t>
  </si>
  <si>
    <t>boi_v6403_v_w_2</t>
  </si>
  <si>
    <t>boi_v6404_v_f_1</t>
  </si>
  <si>
    <t>boi_v6404_v_f_2</t>
  </si>
  <si>
    <t>boi_v6404_v_f_3</t>
  </si>
  <si>
    <t>boi_v6405_v_f_1</t>
  </si>
  <si>
    <t>boi_v6405_v_f_2</t>
  </si>
  <si>
    <t>boi_v6405_v_f_3</t>
  </si>
  <si>
    <t>boi_v6406_v_f_1</t>
  </si>
  <si>
    <t>boi_v6406_v_f_2</t>
  </si>
  <si>
    <t>boi_v6406_v_f_3</t>
  </si>
  <si>
    <t>boi_v6407_v_f_1</t>
  </si>
  <si>
    <t>boi_v6407_v_f_2</t>
  </si>
  <si>
    <t>boi_v6407_v_f_3</t>
  </si>
  <si>
    <t>boi_v6408_v_f_1</t>
  </si>
  <si>
    <t>boi_v6408_v_f_2</t>
  </si>
  <si>
    <t>boi_v6408_v_f_3</t>
  </si>
  <si>
    <t>boi_v6409_v_f_1</t>
  </si>
  <si>
    <t>boi_v6409_v_f_2</t>
  </si>
  <si>
    <t>boi_v6409_v_f_3</t>
  </si>
  <si>
    <t>boi_v6410_v_f_1</t>
  </si>
  <si>
    <t>boi_v6410_v_f_2</t>
  </si>
  <si>
    <t>boi_v6410_v_f_3</t>
  </si>
  <si>
    <t>boi_v6411_v_f_1</t>
  </si>
  <si>
    <t>boi_v6411_v_f_2</t>
  </si>
  <si>
    <t>boi_v6411_v_f_3</t>
  </si>
  <si>
    <t>boi_v6412_v_f_1</t>
  </si>
  <si>
    <t>boi_v6412_v_f_2</t>
  </si>
  <si>
    <t>boi_v6412_v_f_3</t>
  </si>
  <si>
    <t>boi_v6413_v_f_1</t>
  </si>
  <si>
    <t>boi_v6413_v_f_2</t>
  </si>
  <si>
    <t>boi_v6413_v_f_3</t>
  </si>
  <si>
    <t>boi_v6414_v_f_1</t>
  </si>
  <si>
    <t>boi_v6414_v_f_2</t>
  </si>
  <si>
    <t>boi_v6414_v_f_3</t>
  </si>
  <si>
    <t>boi_v6415_v_f_1</t>
  </si>
  <si>
    <t>boi_v6415_v_f_2</t>
  </si>
  <si>
    <t>boi_v6415_v_f_3</t>
  </si>
  <si>
    <t>boi_v6416_v_f_1</t>
  </si>
  <si>
    <t>boi_v6416_v_f_2</t>
  </si>
  <si>
    <t>boi_v6416_v_f_3</t>
  </si>
  <si>
    <t>boi_v6418_v_f_1</t>
  </si>
  <si>
    <t>boi_v6418_v_f_2</t>
  </si>
  <si>
    <t>boi_v6418_v_f_3</t>
  </si>
  <si>
    <t>boi_v6419_v_f_1</t>
  </si>
  <si>
    <t>boi_v6419_v_f_2</t>
  </si>
  <si>
    <t>boi_v6419_v_f_3</t>
  </si>
  <si>
    <t>boi_v6420_v_f_1</t>
  </si>
  <si>
    <t>boi_v6420_v_f_2</t>
  </si>
  <si>
    <t>boi_v6420_v_f_3</t>
  </si>
  <si>
    <t>boi_v6421_v_f_1</t>
  </si>
  <si>
    <t>boi_v6421_v_f_2</t>
  </si>
  <si>
    <t>boi_v6421_v_f_3</t>
  </si>
  <si>
    <t>boi_v6422_v_f_1</t>
  </si>
  <si>
    <t>boi_v6422_v_f_2</t>
  </si>
  <si>
    <t>boi_v6422_v_f_3</t>
  </si>
  <si>
    <t>boi_v6424_v_f_1</t>
  </si>
  <si>
    <t>boi_v6424_v_f_2</t>
  </si>
  <si>
    <t>boi_v6424_v_f_3</t>
  </si>
  <si>
    <t>boi_v6428_v_f_1</t>
  </si>
  <si>
    <t>boi_v6428_v_f_2</t>
  </si>
  <si>
    <t>boi_v6428_v_f_3</t>
  </si>
  <si>
    <t>boi_v6429_v_f_1</t>
  </si>
  <si>
    <t>boi_v6429_v_f_2</t>
  </si>
  <si>
    <t>boi_v6429_v_f_3</t>
  </si>
  <si>
    <t>boi_v6432_v_w_1</t>
  </si>
  <si>
    <t>boi_v6432_v_w_2</t>
  </si>
  <si>
    <t>boi_v6432_v_w_3</t>
  </si>
  <si>
    <t>boi_v6433_v_f_1</t>
  </si>
  <si>
    <t>boi_v6433_v_f_2</t>
  </si>
  <si>
    <t>boi_v6433_v_f_3</t>
  </si>
  <si>
    <t>boi_v6434_v_f_1</t>
  </si>
  <si>
    <t>boi_v6434_v_f_2</t>
  </si>
  <si>
    <t>boi_v6434_v_f_3</t>
  </si>
  <si>
    <t>boi_v6435_v_f_1</t>
  </si>
  <si>
    <t>boi_v6435_v_f_2</t>
  </si>
  <si>
    <t>boi_v6435_v_f_3</t>
  </si>
  <si>
    <t>boi_v6436_v_f_1</t>
  </si>
  <si>
    <t>boi_v6436_v_f_2</t>
  </si>
  <si>
    <t>boi_v6436_v_f_3</t>
  </si>
  <si>
    <t>boi_v6437_v_f_1</t>
  </si>
  <si>
    <t>boi_v6437_v_f_2</t>
  </si>
  <si>
    <t>boi_v6437_v_f_3</t>
  </si>
  <si>
    <t>boi_v6438_v_f_1</t>
  </si>
  <si>
    <t>boi_v6438_v_f_2</t>
  </si>
  <si>
    <t>boi_v6438_v_f_3</t>
  </si>
  <si>
    <t>boi_v6439_v_f_1</t>
  </si>
  <si>
    <t>boi_v6439_v_f_2</t>
  </si>
  <si>
    <t>boi_v6439_v_f_3</t>
  </si>
  <si>
    <t>boi_v6441_v_f_1</t>
  </si>
  <si>
    <t>boi_v6441_v_f_2</t>
  </si>
  <si>
    <t>boi_v6441_v_f_3</t>
  </si>
  <si>
    <t>boi_v6442_v_f_1</t>
  </si>
  <si>
    <t>boi_v6442_v_f_2</t>
  </si>
  <si>
    <t>boi_v6442_v_f_3</t>
  </si>
  <si>
    <t>boi_v6443_v_f_1</t>
  </si>
  <si>
    <t>boi_v6443_v_f_2</t>
  </si>
  <si>
    <t>boi_v6443_v_f_3</t>
  </si>
  <si>
    <t>boi_v6444_v_f_1</t>
  </si>
  <si>
    <t>boi_v6444_v_f_2</t>
  </si>
  <si>
    <t>boi_v6444_v_f_3</t>
  </si>
  <si>
    <t>boi_v6445_v_f</t>
  </si>
  <si>
    <t>boi_v6446_v_f</t>
  </si>
  <si>
    <t>boi_v6447_v_w_1</t>
  </si>
  <si>
    <t>boi_v6447_v_w_2</t>
  </si>
  <si>
    <t>boi_v6447_v_w_3</t>
  </si>
  <si>
    <t>boi_v6448_v_f_1</t>
  </si>
  <si>
    <t>boi_v6448_v_f_2</t>
  </si>
  <si>
    <t>boi_v6448_v_f_3</t>
  </si>
  <si>
    <t>boi_v6449_v_f_1</t>
  </si>
  <si>
    <t>boi_v6449_v_f_2</t>
  </si>
  <si>
    <t>boi_v6449_v_f_3</t>
  </si>
  <si>
    <t>boi_v6450_v_f_1</t>
  </si>
  <si>
    <t>boi_v6450_v_f_2</t>
  </si>
  <si>
    <t>boi_v6450_v_f_3</t>
  </si>
  <si>
    <t>boi_v6451_v_f_1</t>
  </si>
  <si>
    <t>boi_v6451_v_f_2</t>
  </si>
  <si>
    <t>boi_v6451_v_f_3</t>
  </si>
  <si>
    <t>boi_v6452_v_f_1</t>
  </si>
  <si>
    <t>boi_v6452_v_f_2</t>
  </si>
  <si>
    <t>boi_v6452_v_f_3</t>
  </si>
  <si>
    <t>boi_v6453_v_f_1</t>
  </si>
  <si>
    <t>boi_v6453_v_f_2</t>
  </si>
  <si>
    <t>boi_v6453_v_f_3</t>
  </si>
  <si>
    <t>boi_v6454_v_f_1</t>
  </si>
  <si>
    <t>boi_v6454_v_f_2</t>
  </si>
  <si>
    <t>boi_v6454_v_f_3</t>
  </si>
  <si>
    <t>boi_v6456_v_f_1</t>
  </si>
  <si>
    <t>boi_v6456_v_f_2</t>
  </si>
  <si>
    <t>boi_v6456_v_f_3</t>
  </si>
  <si>
    <t>boi_v6457_v_f_1</t>
  </si>
  <si>
    <t>boi_v6457_v_f_2</t>
  </si>
  <si>
    <t>boi_v6457_v_f_3</t>
  </si>
  <si>
    <t>boi_v6458_v_f_1</t>
  </si>
  <si>
    <t>boi_v6458_v_f_2</t>
  </si>
  <si>
    <t>boi_v6458_v_f_3</t>
  </si>
  <si>
    <t>boi_v6459_v_f_1</t>
  </si>
  <si>
    <t>boi_v6459_v_f_2</t>
  </si>
  <si>
    <t>boi_v6459_v_f_3</t>
  </si>
  <si>
    <t>boi_v6460_v_f_1</t>
  </si>
  <si>
    <t>boi_v6460_v_f_2</t>
  </si>
  <si>
    <t>boi_v6460_v_f_3</t>
  </si>
  <si>
    <t>boi_v6461_v_f_1</t>
  </si>
  <si>
    <t>boi_v6461_v_f_2</t>
  </si>
  <si>
    <t>boi_v6461_v_f_3</t>
  </si>
  <si>
    <t>boi_v6462_v_f_1</t>
  </si>
  <si>
    <t>boi_v6462_v_f_2</t>
  </si>
  <si>
    <t>boi_v6462_v_f_3</t>
  </si>
  <si>
    <t>boi_v6463_v_f_1</t>
  </si>
  <si>
    <t>boi_v6463_v_f_2</t>
  </si>
  <si>
    <t>boi_v6463_v_f_3</t>
  </si>
  <si>
    <t>boi_v6464_v_f_1</t>
  </si>
  <si>
    <t>boi_v6464_v_f_2</t>
  </si>
  <si>
    <t>boi_v6464_v_f_3</t>
  </si>
  <si>
    <t>boi_v6465_v_f_1</t>
  </si>
  <si>
    <t>boi_v6465_v_f_2</t>
  </si>
  <si>
    <t>boi_v6465_v_f_3</t>
  </si>
  <si>
    <t>boi_v6467_v_f_1</t>
  </si>
  <si>
    <t>boi_v6467_v_f_2</t>
  </si>
  <si>
    <t>boi_v6467_v_f_3</t>
  </si>
  <si>
    <t>boi_v6471_v_f_1</t>
  </si>
  <si>
    <t>boi_v6471_v_f_2</t>
  </si>
  <si>
    <t>boi_v6471_v_f_3</t>
  </si>
  <si>
    <t>boi_v6472_v_f_1</t>
  </si>
  <si>
    <t>boi_v6472_v_f_2</t>
  </si>
  <si>
    <t>boi_v6472_v_f_3</t>
  </si>
  <si>
    <t>boi_v6473_v_f_1</t>
  </si>
  <si>
    <t>boi_v6473_v_f_2</t>
  </si>
  <si>
    <t>boi_v6473_v_f_3</t>
  </si>
  <si>
    <t>boi_v6477_v_f_1</t>
  </si>
  <si>
    <t>boi_v6477_v_f_2</t>
  </si>
  <si>
    <t>boi_v6477_v_f_3</t>
  </si>
  <si>
    <t>boi_v6479_v_f_1</t>
  </si>
  <si>
    <t>boi_v6479_v_f_2</t>
  </si>
  <si>
    <t>boi_v6479_v_f_3</t>
  </si>
  <si>
    <t>boi_v6480_v_f_1</t>
  </si>
  <si>
    <t>boi_v6480_v_f_2</t>
  </si>
  <si>
    <t>boi_v6480_v_f_3</t>
  </si>
  <si>
    <t>boi_v6482_v_f_1</t>
  </si>
  <si>
    <t>boi_v6482_v_f_2</t>
  </si>
  <si>
    <t>boi_v6482_v_f_3</t>
  </si>
  <si>
    <t>boi_v6483_v_f_1</t>
  </si>
  <si>
    <t>boi_v6483_v_f_2</t>
  </si>
  <si>
    <t>boi_v6483_v_f_3</t>
  </si>
  <si>
    <t>boi_v6484_v_f_1</t>
  </si>
  <si>
    <t>boi_v6484_v_f_2</t>
  </si>
  <si>
    <t>boi_v6484_v_f_3</t>
  </si>
  <si>
    <t>boi_v6485_v_f_1</t>
  </si>
  <si>
    <t>boi_v6485_v_f_2</t>
  </si>
  <si>
    <t>boi_v6485_v_f_3</t>
  </si>
  <si>
    <t>boi_v6486_v_f_1</t>
  </si>
  <si>
    <t>boi_v6486_v_f_2</t>
  </si>
  <si>
    <t>boi_v6486_v_f_3</t>
  </si>
  <si>
    <t>boi_v6487_v_f_1</t>
  </si>
  <si>
    <t>boi_v6487_v_f_2</t>
  </si>
  <si>
    <t>boi_v6487_v_f_3</t>
  </si>
  <si>
    <t>boi_v6488_v_w_1</t>
  </si>
  <si>
    <t>boi_v6488_v_w_2</t>
  </si>
  <si>
    <t>boi_v6488_v_w_3</t>
  </si>
  <si>
    <t>boi_v6489_v_f_1</t>
  </si>
  <si>
    <t>boi_v6489_v_f_2</t>
  </si>
  <si>
    <t>boi_v6489_v_f_3</t>
  </si>
  <si>
    <t>boi_v6490_v_f_1</t>
  </si>
  <si>
    <t>boi_v6490_v_f_2</t>
  </si>
  <si>
    <t>boi_v6490_v_f_3</t>
  </si>
  <si>
    <t>boi_v6491_v_f_1</t>
  </si>
  <si>
    <t>boi_v6491_v_f_2</t>
  </si>
  <si>
    <t>boi_v6491_v_f_3</t>
  </si>
  <si>
    <t>boi_v6492_v_f_1</t>
  </si>
  <si>
    <t>boi_v6492_v_f_2</t>
  </si>
  <si>
    <t>boi_v6492_v_f_3</t>
  </si>
  <si>
    <t>boi_v6494_v_f_1</t>
  </si>
  <si>
    <t>boi_v6494_v_f_2</t>
  </si>
  <si>
    <t>boi_v6494_v_f_3</t>
  </si>
  <si>
    <t>boi_v6496_v_f_1</t>
  </si>
  <si>
    <t>boi_v6496_v_f_2</t>
  </si>
  <si>
    <t>boi_v6496_v_f_3</t>
  </si>
  <si>
    <t>boi_v6497_v_f_1</t>
  </si>
  <si>
    <t>boi_v6497_v_f_2</t>
  </si>
  <si>
    <t>boi_v6497_v_f_3</t>
  </si>
  <si>
    <t>boi_v6498_v_f_1</t>
  </si>
  <si>
    <t>boi_v6498_v_f_2</t>
  </si>
  <si>
    <t>boi_v6498_v_f_3</t>
  </si>
  <si>
    <t>boi_v6499_v_f_1</t>
  </si>
  <si>
    <t>boi_v6499_v_f_2</t>
  </si>
  <si>
    <t>boi_v6499_v_f_3</t>
  </si>
  <si>
    <t>boi_v6500_v_f_1</t>
  </si>
  <si>
    <t>boi_v6500_v_f_2</t>
  </si>
  <si>
    <t>boi_v6500_v_f_3</t>
  </si>
  <si>
    <t>boi_v6501_v_f_1</t>
  </si>
  <si>
    <t>boi_v6501_v_f_2</t>
  </si>
  <si>
    <t>boi_v6501_v_f_3</t>
  </si>
  <si>
    <t>boi_v6502_v_f_1</t>
  </si>
  <si>
    <t>boi_v6502_v_f_2</t>
  </si>
  <si>
    <t>boi_v6502_v_f_3</t>
  </si>
  <si>
    <t>boi_v6503_v_w_1</t>
  </si>
  <si>
    <t>boi_v6503_v_w_2</t>
  </si>
  <si>
    <t>boi_v6503_v_w_3</t>
  </si>
  <si>
    <t>boi_v6504_v_f_1</t>
  </si>
  <si>
    <t>boi_v6504_v_f_2</t>
  </si>
  <si>
    <t>boi_v6504_v_f_3</t>
  </si>
  <si>
    <t>boi_v6505_v_f_1</t>
  </si>
  <si>
    <t>boi_v6505_v_f_2</t>
  </si>
  <si>
    <t>boi_v6505_v_f_3</t>
  </si>
  <si>
    <t>boi_v6506_v_f_1</t>
  </si>
  <si>
    <t>boi_v6506_v_f_2</t>
  </si>
  <si>
    <t>boi_v6506_v_f_3</t>
  </si>
  <si>
    <t>boi_v6507_v_f_1</t>
  </si>
  <si>
    <t>boi_v6507_v_f_2</t>
  </si>
  <si>
    <t>boi_v6507_v_f_3</t>
  </si>
  <si>
    <t>boi_v6508_v_f_1</t>
  </si>
  <si>
    <t>boi_v6508_v_f_2</t>
  </si>
  <si>
    <t>boi_v6508_v_f_3</t>
  </si>
  <si>
    <t>boi_v6510_v_f_1</t>
  </si>
  <si>
    <t>boi_v6510_v_f_2</t>
  </si>
  <si>
    <t>boi_v6510_v_f_3</t>
  </si>
  <si>
    <t>boi_v6512_v_f_1</t>
  </si>
  <si>
    <t>boi_v6512_v_f_2</t>
  </si>
  <si>
    <t>boi_v6512_v_f_3</t>
  </si>
  <si>
    <t>boi_v6513_v_f_1</t>
  </si>
  <si>
    <t>boi_v6513_v_f_2</t>
  </si>
  <si>
    <t>boi_v6513_v_f_3</t>
  </si>
  <si>
    <t>boi_v6514_v_f_1</t>
  </si>
  <si>
    <t>boi_v6514_v_f_2</t>
  </si>
  <si>
    <t>boi_v6514_v_f_3</t>
  </si>
  <si>
    <t>boi_v6515_v_w_1</t>
  </si>
  <si>
    <t>boi_v6515_v_w_2</t>
  </si>
  <si>
    <t>boi_v6515_v_w_3</t>
  </si>
  <si>
    <t>boi_v6516_v_w_1</t>
  </si>
  <si>
    <t>boi_v6516_v_w_2</t>
  </si>
  <si>
    <t>boi_v6516_v_w_3</t>
  </si>
  <si>
    <t>boi_v6517_v_w_1</t>
  </si>
  <si>
    <t>boi_v6517_v_w_2</t>
  </si>
  <si>
    <t>boi_v6517_v_w_3</t>
  </si>
  <si>
    <t>boi_v6518_v_w_1</t>
  </si>
  <si>
    <t>boi_v6518_v_w_2</t>
  </si>
  <si>
    <t>boi_v6518_v_w_3</t>
  </si>
  <si>
    <t>boi_v6519_v_w_1</t>
  </si>
  <si>
    <t>boi_v6519_v_w_2</t>
  </si>
  <si>
    <t>boi_v6519_v_w_3</t>
  </si>
  <si>
    <t>boi_v6520_v_w_1</t>
  </si>
  <si>
    <t>boi_v6520_v_w_2</t>
  </si>
  <si>
    <t>boi_v6520_v_w_3</t>
  </si>
  <si>
    <t>boi_v6521_v_w_1</t>
  </si>
  <si>
    <t>boi_v6521_v_w_2</t>
  </si>
  <si>
    <t>boi_v6521_v_w_3</t>
  </si>
  <si>
    <t>boi_v6522_v_w_1</t>
  </si>
  <si>
    <t>boi_v6522_v_w_2</t>
  </si>
  <si>
    <t>boi_v6522_v_w_3</t>
  </si>
  <si>
    <t>boi_v6524_v_w_1</t>
  </si>
  <si>
    <t>boi_v6524_v_w_2</t>
  </si>
  <si>
    <t>boi_v6524_v_w_3</t>
  </si>
  <si>
    <t>boi_v6528_v_w_1</t>
  </si>
  <si>
    <t>boi_v6528_v_w_2</t>
  </si>
  <si>
    <t>boi_v6528_v_w_3</t>
  </si>
  <si>
    <t>boi_v6529_v_w_1</t>
  </si>
  <si>
    <t>boi_v6529_v_w_2</t>
  </si>
  <si>
    <t>boi_v6529_v_w_3</t>
  </si>
  <si>
    <t>boi_v6530_v_w_1</t>
  </si>
  <si>
    <t>boi_v6530_v_w_2</t>
  </si>
  <si>
    <t>boi_v6530_v_w_3</t>
  </si>
  <si>
    <t>boi_v6534_v_w_1</t>
  </si>
  <si>
    <t>boi_v6534_v_w_2</t>
  </si>
  <si>
    <t>boi_v6534_v_w_3</t>
  </si>
  <si>
    <t>boi_v6536_v_w_1</t>
  </si>
  <si>
    <t>boi_v6536_v_w_2</t>
  </si>
  <si>
    <t>boi_v6536_v_w_3</t>
  </si>
  <si>
    <t>boi_v6537_v_w_1</t>
  </si>
  <si>
    <t>boi_v6537_v_w_2</t>
  </si>
  <si>
    <t>boi_v6537_v_w_3</t>
  </si>
  <si>
    <t>boi_v6539_v_w_1</t>
  </si>
  <si>
    <t>boi_v6539_v_w_2</t>
  </si>
  <si>
    <t>boi_v6539_v_w_3</t>
  </si>
  <si>
    <t>boi_v6540_v_w_1</t>
  </si>
  <si>
    <t>boi_v6540_v_w_2</t>
  </si>
  <si>
    <t>boi_v6540_v_w_3</t>
  </si>
  <si>
    <t>boi_v6541_v_f_1</t>
  </si>
  <si>
    <t>boi_v6541_v_f_2</t>
  </si>
  <si>
    <t>boi_v6541_v_f_3</t>
  </si>
  <si>
    <t>boi_v6542_v_f_1</t>
  </si>
  <si>
    <t>boi_v6542_v_f_2</t>
  </si>
  <si>
    <t>boi_v6542_v_f_3</t>
  </si>
  <si>
    <t>boi_v6543_v_f_1</t>
  </si>
  <si>
    <t>boi_v6543_v_f_2</t>
  </si>
  <si>
    <t>boi_v6543_v_f_3</t>
  </si>
  <si>
    <t>boi_v6544_v_f_1</t>
  </si>
  <si>
    <t>boi_v6544_v_f_2</t>
  </si>
  <si>
    <t>boi_v6544_v_f_3</t>
  </si>
  <si>
    <t>boi_v6545_v_f_1</t>
  </si>
  <si>
    <t>boi_v6545_v_f_2</t>
  </si>
  <si>
    <t>boi_v6545_v_f_3</t>
  </si>
  <si>
    <t>boi_v6546_v_f_1</t>
  </si>
  <si>
    <t>boi_v6546_v_f_2</t>
  </si>
  <si>
    <t>boi_v6546_v_f_3</t>
  </si>
  <si>
    <t>boi_v6547_v_f_1</t>
  </si>
  <si>
    <t>boi_v6547_v_f_2</t>
  </si>
  <si>
    <t>boi_v6547_v_f_3</t>
  </si>
  <si>
    <t>boi_v6548_v_f_1</t>
  </si>
  <si>
    <t>boi_v6548_v_f_2</t>
  </si>
  <si>
    <t>boi_v6548_v_f_3</t>
  </si>
  <si>
    <t>boi_v6549_v_w_1</t>
  </si>
  <si>
    <t>boi_v6549_v_w_2</t>
  </si>
  <si>
    <t>boi_v6549_v_w_3</t>
  </si>
  <si>
    <t>boi_v6550_v_f_1</t>
  </si>
  <si>
    <t>boi_v6550_v_f_2</t>
  </si>
  <si>
    <t>boi_v6550_v_f_3</t>
  </si>
  <si>
    <t>boi_v6551_v_f_1</t>
  </si>
  <si>
    <t>boi_v6551_v_f_2</t>
  </si>
  <si>
    <t>boi_v6551_v_f_3</t>
  </si>
  <si>
    <t>boi_v6552_v_f_1</t>
  </si>
  <si>
    <t>boi_v6552_v_f_2</t>
  </si>
  <si>
    <t>boi_v6552_v_f_3</t>
  </si>
  <si>
    <t>boi_v6553_v_w_1</t>
  </si>
  <si>
    <t>boi_v6553_v_w_2</t>
  </si>
  <si>
    <t>boi_v6553_v_w_3</t>
  </si>
  <si>
    <t>boi_v6554_v_f_1</t>
  </si>
  <si>
    <t>boi_v6554_v_f_2</t>
  </si>
  <si>
    <t>boi_v6554_v_f_3</t>
  </si>
  <si>
    <t>boi_v6555_v_f_1</t>
  </si>
  <si>
    <t>boi_v6555_v_f_2</t>
  </si>
  <si>
    <t>boi_v6555_v_f_3</t>
  </si>
  <si>
    <t>boi_v6556_v_f_1</t>
  </si>
  <si>
    <t>boi_v6556_v_f_2</t>
  </si>
  <si>
    <t>boi_v6556_v_f_3</t>
  </si>
  <si>
    <t>boi_v6557_v_w_1</t>
  </si>
  <si>
    <t>boi_v6557_v_w_2</t>
  </si>
  <si>
    <t>boi_v6557_v_w_3</t>
  </si>
  <si>
    <t>boi_v6558_v_f_1</t>
  </si>
  <si>
    <t>boi_v6558_v_f_2</t>
  </si>
  <si>
    <t>boi_v6558_v_f_3</t>
  </si>
  <si>
    <t>boi_v6559_v_f_1</t>
  </si>
  <si>
    <t>boi_v6559_v_f_2</t>
  </si>
  <si>
    <t>boi_v6559_v_f_3</t>
  </si>
  <si>
    <t>boi_v6560_v_f_1</t>
  </si>
  <si>
    <t>boi_v6560_v_f_2</t>
  </si>
  <si>
    <t>boi_v6560_v_f_3</t>
  </si>
  <si>
    <t>boi_v6561_v_f_1</t>
  </si>
  <si>
    <t>boi_v6561_v_f_2</t>
  </si>
  <si>
    <t>boi_v6562_v_f_1</t>
  </si>
  <si>
    <t>boi_v6562_v_f_2</t>
  </si>
  <si>
    <t>boi_v6563_v_f_1</t>
  </si>
  <si>
    <t>boi_v6563_v_f_2</t>
  </si>
  <si>
    <t>boi_v6564_v_f_1</t>
  </si>
  <si>
    <t>boi_v6564_v_f_2</t>
  </si>
  <si>
    <t>boi_v6565_v_f_1</t>
  </si>
  <si>
    <t>boi_v6565_v_f_2</t>
  </si>
  <si>
    <t>boi_v6566_v_f_1</t>
  </si>
  <si>
    <t>boi_v6566_v_f_2</t>
  </si>
  <si>
    <t>boi_v6567_v_f_1</t>
  </si>
  <si>
    <t>boi_v6567_v_f_2</t>
  </si>
  <si>
    <t>boi_v6568_v_f_1</t>
  </si>
  <si>
    <t>boi_v6568_v_f_2</t>
  </si>
  <si>
    <t>boi_v6569_v_f_1</t>
  </si>
  <si>
    <t>boi_v6569_v_f_2</t>
  </si>
  <si>
    <t>boi_v6570_v_f_1</t>
  </si>
  <si>
    <t>boi_v6570_v_f_2</t>
  </si>
  <si>
    <t>boi_v6571_v_f_1</t>
  </si>
  <si>
    <t>boi_v6571_v_f_2</t>
  </si>
  <si>
    <t>boi_v6572_v_f_1</t>
  </si>
  <si>
    <t>boi_v6572_v_f_2</t>
  </si>
  <si>
    <t>boi_v6573_v_f_1</t>
  </si>
  <si>
    <t>boi_v6573_v_f_2</t>
  </si>
  <si>
    <t>boi_v6574_v_f_1</t>
  </si>
  <si>
    <t>boi_v6574_v_f_2</t>
  </si>
  <si>
    <t>boi_v6575_v_f_1</t>
  </si>
  <si>
    <t>boi_v6575_v_f_2</t>
  </si>
  <si>
    <t>boi_v6576_v_f_1</t>
  </si>
  <si>
    <t>boi_v6576_v_f_2</t>
  </si>
  <si>
    <t>boi_v6577_v_f_1</t>
  </si>
  <si>
    <t>boi_v6577_v_f_2</t>
  </si>
  <si>
    <t>boi_v6578_v_f_1</t>
  </si>
  <si>
    <t>boi_v6578_v_f_2</t>
  </si>
  <si>
    <t>boi_v6579_v_f_1</t>
  </si>
  <si>
    <t>boi_v6579_v_f_2</t>
  </si>
  <si>
    <t>boi_v6580_v_f_1</t>
  </si>
  <si>
    <t>boi_v6580_v_f_2</t>
  </si>
  <si>
    <t>boi_v6581_v_f_1</t>
  </si>
  <si>
    <t>boi_v6581_v_f_2</t>
  </si>
  <si>
    <t>boi_v6582_v_f_1</t>
  </si>
  <si>
    <t>boi_v6582_v_f_2</t>
  </si>
  <si>
    <t>boi_v6583_v_f_1</t>
  </si>
  <si>
    <t>boi_v6583_v_f_2</t>
  </si>
  <si>
    <t>boi_v6584_v_f_1</t>
  </si>
  <si>
    <t>boi_v6584_v_f_2</t>
  </si>
  <si>
    <t>boi_v6585_v_f_1</t>
  </si>
  <si>
    <t>boi_v6585_v_f_2</t>
  </si>
  <si>
    <t>boi_v6586_v_f_1</t>
  </si>
  <si>
    <t>boi_v6586_v_f_2</t>
  </si>
  <si>
    <t>boi_v6587_v_f_1</t>
  </si>
  <si>
    <t>boi_v6587_v_f_2</t>
  </si>
  <si>
    <t>boi_v6588_v_f_1</t>
  </si>
  <si>
    <t>boi_v6588_v_f_2</t>
  </si>
  <si>
    <t>boi_v6589_v_f_1</t>
  </si>
  <si>
    <t>boi_v6589_v_f_2</t>
  </si>
  <si>
    <t>boi_v6590_v_f_1</t>
  </si>
  <si>
    <t>boi_v6590_v_f_2</t>
  </si>
  <si>
    <t>boi_v6591_v_f_1</t>
  </si>
  <si>
    <t>boi_v6591_v_f_2</t>
  </si>
  <si>
    <t>boi_v6592_v_f_1</t>
  </si>
  <si>
    <t>boi_v6592_v_f_2</t>
  </si>
  <si>
    <t>boi_v6593_v_f_1</t>
  </si>
  <si>
    <t>boi_v6593_v_f_2</t>
  </si>
  <si>
    <t>boi_v6594_v_f_1</t>
  </si>
  <si>
    <t>boi_v6594_v_f_2</t>
  </si>
  <si>
    <t>boi_v6595_v_f_1</t>
  </si>
  <si>
    <t>boi_v6595_v_f_2</t>
  </si>
  <si>
    <t>boi_v6596_v_f_1</t>
  </si>
  <si>
    <t>boi_v6596_v_f_2</t>
  </si>
  <si>
    <t>boi_v6597_v_f_1</t>
  </si>
  <si>
    <t>boi_v6597_v_f_2</t>
  </si>
  <si>
    <t>boi_v6598_v_f_1</t>
  </si>
  <si>
    <t>boi_v6598_v_f_2</t>
  </si>
  <si>
    <t>boi_v6599_v_f_1</t>
  </si>
  <si>
    <t>boi_v6599_v_f_2</t>
  </si>
  <si>
    <t>boi_v6600_v_f_1</t>
  </si>
  <si>
    <t>boi_v6600_v_f_2</t>
  </si>
  <si>
    <t>boi_v6601_v_f_1</t>
  </si>
  <si>
    <t>boi_v6601_v_f_2</t>
  </si>
  <si>
    <t>boi_v6602_v_f_1</t>
  </si>
  <si>
    <t>boi_v6602_v_f_2</t>
  </si>
  <si>
    <t>boi_v6603_v_w_1</t>
  </si>
  <si>
    <t>boi_v6603_v_w_2</t>
  </si>
  <si>
    <t>boi_v6604_v_f_1</t>
  </si>
  <si>
    <t>boi_v6604_v_f_2</t>
  </si>
  <si>
    <t>boi_v6605_v_f_1</t>
  </si>
  <si>
    <t>boi_v6605_v_f_2</t>
  </si>
  <si>
    <t>boi_v6606_v_f_1</t>
  </si>
  <si>
    <t>boi_v6606_v_f_2</t>
  </si>
  <si>
    <t>boi_v6607_v_f_1</t>
  </si>
  <si>
    <t>boi_v6607_v_f_2</t>
  </si>
  <si>
    <t>boi_v6608_v_f_1</t>
  </si>
  <si>
    <t>boi_v6608_v_f_2</t>
  </si>
  <si>
    <t>boi_v6609_v_w_1</t>
  </si>
  <si>
    <t>boi_v6609_v_w_2</t>
  </si>
  <si>
    <t>boi_v6610_v_w_1</t>
  </si>
  <si>
    <t>boi_v6610_v_w_2</t>
  </si>
  <si>
    <t>boi_v6611_v_w_1</t>
  </si>
  <si>
    <t>boi_v6611_v_w_2</t>
  </si>
  <si>
    <t>boi_v6612_v_w_1</t>
  </si>
  <si>
    <t>boi_v6612_v_w_2</t>
  </si>
  <si>
    <t>boi_v6613_v_w_1</t>
  </si>
  <si>
    <t>boi_v6613_v_w_2</t>
  </si>
  <si>
    <t>boi_v6614_v_w_1</t>
  </si>
  <si>
    <t>boi_v6614_v_w_2</t>
  </si>
  <si>
    <t>boi_v6615_v_w_1</t>
  </si>
  <si>
    <t>boi_v6615_v_w_2</t>
  </si>
  <si>
    <t>boi_v6616_v_w_1</t>
  </si>
  <si>
    <t>boi_v6616_v_w_2</t>
  </si>
  <si>
    <t>boi_v6617_v_w_1</t>
  </si>
  <si>
    <t>boi_v6617_v_w_2</t>
  </si>
  <si>
    <t>boi_v6618_v_w_1</t>
  </si>
  <si>
    <t>boi_v6618_v_w_2</t>
  </si>
  <si>
    <t>boi_v6619_v_w_1</t>
  </si>
  <si>
    <t>boi_v6619_v_w_2</t>
  </si>
  <si>
    <t>boi_v6620_v_w_1</t>
  </si>
  <si>
    <t>boi_v6620_v_w_2</t>
  </si>
  <si>
    <t>boi_v6628_v_f</t>
  </si>
  <si>
    <t>boi_v6629_v_f_1</t>
  </si>
  <si>
    <t>boi_v6629_v_f_2</t>
  </si>
  <si>
    <t>boi_v6630_v_f</t>
  </si>
  <si>
    <t>boi_v6631_v_f_1</t>
  </si>
  <si>
    <t>boi_v6631_v_f_2</t>
  </si>
  <si>
    <t>boi_v6632_v_f</t>
  </si>
  <si>
    <t>boi_v6633_v_f_1</t>
  </si>
  <si>
    <t>boi_v6633_v_f_2</t>
  </si>
  <si>
    <t>boi_v6634_v_f</t>
  </si>
  <si>
    <t>boi_v6635_v_f_1</t>
  </si>
  <si>
    <t>boi_v6635_v_f_2</t>
  </si>
  <si>
    <t>boi_v6636_v_f</t>
  </si>
  <si>
    <t>boi_v6637_v_f</t>
  </si>
  <si>
    <t>boi_v6638_v_f</t>
  </si>
  <si>
    <t>boi_v6639_v_f</t>
  </si>
  <si>
    <t>boi_v6706_v_f</t>
  </si>
  <si>
    <t>boi_v6707_v_f</t>
  </si>
  <si>
    <t>boi_v6708_v_f</t>
  </si>
  <si>
    <t>boi_v6709_v_f</t>
  </si>
  <si>
    <t>boi_v6710_v_f</t>
  </si>
  <si>
    <t>boi_v6711_v_f</t>
  </si>
  <si>
    <t>boi_v6712_v_f</t>
  </si>
  <si>
    <t>boi_v6713_v_f</t>
  </si>
  <si>
    <t>boi_v6714_v_f</t>
  </si>
  <si>
    <t>boi_v6715_v_f</t>
  </si>
  <si>
    <t>boi_v6716_v_f</t>
  </si>
  <si>
    <t>boi_v6717_v_f</t>
  </si>
  <si>
    <t>boi_v6718_v_f</t>
  </si>
  <si>
    <t>boi_v6719_v_f</t>
  </si>
  <si>
    <t>boi_v6720_v_f</t>
  </si>
  <si>
    <t>boi_v6721_v_f</t>
  </si>
  <si>
    <t>boi_v6722_v_f_1</t>
  </si>
  <si>
    <t>boi_v6722_v_f_2</t>
  </si>
  <si>
    <t>boi_v6723_v_f_1</t>
  </si>
  <si>
    <t>boi_v6723_v_f_2</t>
  </si>
  <si>
    <t>boi_v6724_v_f_1</t>
  </si>
  <si>
    <t>boi_v6724_v_f_2</t>
  </si>
  <si>
    <t>boi_v6725_v_f_1</t>
  </si>
  <si>
    <t>boi_v6725_v_f_2</t>
  </si>
  <si>
    <t>boi_v6726_v_f_1</t>
  </si>
  <si>
    <t>boi_v6726_v_f_2</t>
  </si>
  <si>
    <t>boi_v6727_v_f_1</t>
  </si>
  <si>
    <t>boi_v6727_v_f_2</t>
  </si>
  <si>
    <t>boi_v6728_v_f_1</t>
  </si>
  <si>
    <t>boi_v6728_v_f_2</t>
  </si>
  <si>
    <t>boi_v6729_v_f_1</t>
  </si>
  <si>
    <t>boi_v6729_v_f_2</t>
  </si>
  <si>
    <t>boi_v6730_v_f_1</t>
  </si>
  <si>
    <t>boi_v6730_v_f_2</t>
  </si>
  <si>
    <t>boi_v6731_v_f_1</t>
  </si>
  <si>
    <t>boi_v6731_v_f_2</t>
  </si>
  <si>
    <t>boi_v6732_v_f_1</t>
  </si>
  <si>
    <t>boi_v6732_v_f_2</t>
  </si>
  <si>
    <t>boi_v6733_v_f_1</t>
  </si>
  <si>
    <t>boi_v6733_v_f_2</t>
  </si>
  <si>
    <t>boi_v6734_v_f_1</t>
  </si>
  <si>
    <t>boi_v6734_v_f_2</t>
  </si>
  <si>
    <t>boi_v6735_v_f_1</t>
  </si>
  <si>
    <t>boi_v6735_v_f_2</t>
  </si>
  <si>
    <t>boi_v6736_v_f_1</t>
  </si>
  <si>
    <t>boi_v6736_v_f_2</t>
  </si>
  <si>
    <t>boi_v6737_v_f_1</t>
  </si>
  <si>
    <t>boi_v6737_v_f_2</t>
  </si>
  <si>
    <t>boi_v6738_v_f_1</t>
  </si>
  <si>
    <t>boi_v6738_v_f_2</t>
  </si>
  <si>
    <t>boi_v6739_v_f_1</t>
  </si>
  <si>
    <t>boi_v6739_v_f_2</t>
  </si>
  <si>
    <t>boi_v6740_v_f_1</t>
  </si>
  <si>
    <t>boi_v6740_v_f_2</t>
  </si>
  <si>
    <t>boi_v6741_v_w_1</t>
  </si>
  <si>
    <t>boi_v6741_v_w_2</t>
  </si>
  <si>
    <t>boi_v6742_v_w_1</t>
  </si>
  <si>
    <t>boi_v6742_v_w_2</t>
  </si>
  <si>
    <t>boi_v6743_v_w_1</t>
  </si>
  <si>
    <t>boi_v6743_v_w_2</t>
  </si>
  <si>
    <t>boi_v6744_v_w_1</t>
  </si>
  <si>
    <t>boi_v6744_v_w_2</t>
  </si>
  <si>
    <t>boi_v6745_v_w_1</t>
  </si>
  <si>
    <t>boi_v6745_v_w_2</t>
  </si>
  <si>
    <t>boi_v6746_v_f_1</t>
  </si>
  <si>
    <t>boi_v6746_v_f_2</t>
  </si>
  <si>
    <t>boi_v6747_v_f_1</t>
  </si>
  <si>
    <t>boi_v6747_v_f_2</t>
  </si>
  <si>
    <t>boi_v6748_v_f_1</t>
  </si>
  <si>
    <t>boi_v6748_v_f_2</t>
  </si>
  <si>
    <t>boi_v6749_v_f_1</t>
  </si>
  <si>
    <t>boi_v6749_v_f_2</t>
  </si>
  <si>
    <t>boi_v6750_v_f_1</t>
  </si>
  <si>
    <t>boi_v6750_v_f_2</t>
  </si>
  <si>
    <t>boi_v6751_v_f_1</t>
  </si>
  <si>
    <t>boi_v6751_v_f_2</t>
  </si>
  <si>
    <t>boi_v6752_v_f_1</t>
  </si>
  <si>
    <t>boi_v6752_v_f_2</t>
  </si>
  <si>
    <t>boi_v6753_v_f_1</t>
  </si>
  <si>
    <t>boi_v6753_v_f_2</t>
  </si>
  <si>
    <t>boi_v6754_v_f_1</t>
  </si>
  <si>
    <t>boi_v6754_v_f_2</t>
  </si>
  <si>
    <t>boi_v6755_v_f_1</t>
  </si>
  <si>
    <t>boi_v6755_v_f_2</t>
  </si>
  <si>
    <t>boi_v6756_v_f_1</t>
  </si>
  <si>
    <t>boi_v6756_v_f_2</t>
  </si>
  <si>
    <t>boi_v6757_v_f_1</t>
  </si>
  <si>
    <t>boi_v6757_v_f_2</t>
  </si>
  <si>
    <t>boi_v6758_v_f_1</t>
  </si>
  <si>
    <t>boi_v6758_v_f_2</t>
  </si>
  <si>
    <t>boi_v6759_v_f_1</t>
  </si>
  <si>
    <t>boi_v6759_v_f_2</t>
  </si>
  <si>
    <t>boi_v6760_v_f_1</t>
  </si>
  <si>
    <t>boi_v6760_v_f_2</t>
  </si>
  <si>
    <t>boi_v6761_v_f_1</t>
  </si>
  <si>
    <t>boi_v6761_v_f_2</t>
  </si>
  <si>
    <t>boi_v6762_v_f_1</t>
  </si>
  <si>
    <t>boi_v6762_v_f_2</t>
  </si>
  <si>
    <t>boi_v6763_v_f_1</t>
  </si>
  <si>
    <t>boi_v6763_v_f_2</t>
  </si>
  <si>
    <t>boi_v6764_v_f_1</t>
  </si>
  <si>
    <t>boi_v6764_v_f_2</t>
  </si>
  <si>
    <t>boi_v6765_v_f_1</t>
  </si>
  <si>
    <t>boi_v6765_v_f_2</t>
  </si>
  <si>
    <t>boi_v6766_v_f_1</t>
  </si>
  <si>
    <t>boi_v6766_v_f_2</t>
  </si>
  <si>
    <t>boi_v6767_v_f_1</t>
  </si>
  <si>
    <t>boi_v6767_v_f_2</t>
  </si>
  <si>
    <t>boi_v6768_v_f_1</t>
  </si>
  <si>
    <t>boi_v6768_v_f_2</t>
  </si>
  <si>
    <t>boi_v6769_v_f_1</t>
  </si>
  <si>
    <t>boi_v6769_v_f_2</t>
  </si>
  <si>
    <t>boi_v6770_v_f_1</t>
  </si>
  <si>
    <t>boi_v6770_v_f_2</t>
  </si>
  <si>
    <t>boi_v6771_v_f_1</t>
  </si>
  <si>
    <t>boi_v6771_v_f_2</t>
  </si>
  <si>
    <t>boi_v6775_v_f_1</t>
  </si>
  <si>
    <t>boi_v6775_v_f_2</t>
  </si>
  <si>
    <t>boi_v6776_v_f_1</t>
  </si>
  <si>
    <t>boi_v6776_v_f_2</t>
  </si>
  <si>
    <t>boi_v6777_v_f_1</t>
  </si>
  <si>
    <t>boi_v6777_v_f_2</t>
  </si>
  <si>
    <t>boi_v6778_v_f_1</t>
  </si>
  <si>
    <t>boi_v6778_v_f_2</t>
  </si>
  <si>
    <t>boi_v6779_v_f_1</t>
  </si>
  <si>
    <t>boi_v6779_v_f_2</t>
  </si>
  <si>
    <t>boi_v6780_v_f_1</t>
  </si>
  <si>
    <t>boi_v6780_v_f_2</t>
  </si>
  <si>
    <t>boi_v6781_v_f_1</t>
  </si>
  <si>
    <t>boi_v6781_v_f_2</t>
  </si>
  <si>
    <t>boi_v6782_v_f_1</t>
  </si>
  <si>
    <t>boi_v6782_v_f_2</t>
  </si>
  <si>
    <t>boi_v6783_v_f_1</t>
  </si>
  <si>
    <t>boi_v6783_v_f_2</t>
  </si>
  <si>
    <t>boi_v6784_v_f_1</t>
  </si>
  <si>
    <t>boi_v6784_v_f_2</t>
  </si>
  <si>
    <t>boi_v6785_v_f_1</t>
  </si>
  <si>
    <t>boi_v6785_v_f_2</t>
  </si>
  <si>
    <t>boi_v6786_v_f_1</t>
  </si>
  <si>
    <t>boi_v6786_v_f_2</t>
  </si>
  <si>
    <t>boi_v6787_v_f_1</t>
  </si>
  <si>
    <t>boi_v6787_v_f_2</t>
  </si>
  <si>
    <t>boi_v6788_v_f_1</t>
  </si>
  <si>
    <t>boi_v6788_v_f_2</t>
  </si>
  <si>
    <t>boi_v6791_v_f</t>
  </si>
  <si>
    <t>boi_v6792_v_f</t>
  </si>
  <si>
    <t>boi_v6793_v_f</t>
  </si>
  <si>
    <t>boi_v6794_v_f</t>
  </si>
  <si>
    <t>boi_v6795_v_f</t>
  </si>
  <si>
    <t>boi_v6796_v_f</t>
  </si>
  <si>
    <t>boi_v6797_v_f</t>
  </si>
  <si>
    <t>boi_v6798_v_f</t>
  </si>
  <si>
    <t>boi_v6799_v_f</t>
  </si>
  <si>
    <t>boi_v6800_v_f</t>
  </si>
  <si>
    <t>boi_v6801_v_f</t>
  </si>
  <si>
    <t>boi_v6802_v_f</t>
  </si>
  <si>
    <t>boi_v6803_v_f</t>
  </si>
  <si>
    <t>boi_v6804_v_f</t>
  </si>
  <si>
    <t>boi_v6805_v_f</t>
  </si>
  <si>
    <t>boi_v6806_v_f</t>
  </si>
  <si>
    <t>boi_v6807_v_f</t>
  </si>
  <si>
    <t>boi_v6808_v_f</t>
  </si>
  <si>
    <t>boi_v6809_v_f</t>
  </si>
  <si>
    <t>boi_v6810_v_f</t>
  </si>
  <si>
    <t>boi_v6811_v_f</t>
  </si>
  <si>
    <t>boi_v6812_v_f</t>
  </si>
  <si>
    <t>boi_v6813_v_f</t>
  </si>
  <si>
    <t>boi_v6814_v_f</t>
  </si>
  <si>
    <t>boi_v6815_v_f</t>
  </si>
  <si>
    <t>boi_v6816_v_f</t>
  </si>
  <si>
    <t>boi_v6817_v_f</t>
  </si>
  <si>
    <t>boi_v6818_v_f</t>
  </si>
  <si>
    <t>boi_v6819_v_f</t>
  </si>
  <si>
    <t>boi_v6820_v_f</t>
  </si>
  <si>
    <t>boi_v6821_v_f</t>
  </si>
  <si>
    <t>boi_v6822_v_f</t>
  </si>
  <si>
    <t>boi_v6823_v_f</t>
  </si>
  <si>
    <t>boi_v6824_v_f</t>
  </si>
  <si>
    <t>boi_v6825_v_f</t>
  </si>
  <si>
    <t>boi_v6826_v_f</t>
  </si>
  <si>
    <t>boi_v6827_v_f</t>
  </si>
  <si>
    <t>boi_v6828_v_f</t>
  </si>
  <si>
    <t>boi_v6829_v_f</t>
  </si>
  <si>
    <t>boi_v6830_v_f</t>
  </si>
  <si>
    <t>boi_v6831_v_f</t>
  </si>
  <si>
    <t>boi_v6832_v_f</t>
  </si>
  <si>
    <t>boi_v6833_v_f</t>
  </si>
  <si>
    <t>boi_v6834_v_f</t>
  </si>
  <si>
    <t>boi_v6835_v_f</t>
  </si>
  <si>
    <t>boi_v6836_v_f</t>
  </si>
  <si>
    <t>boi_v6837_v_f</t>
  </si>
  <si>
    <t>boi_v6838_v_f</t>
  </si>
  <si>
    <t>boi_v6839_v_f</t>
  </si>
  <si>
    <t>boi_v6840_v_f</t>
  </si>
  <si>
    <t>boi_v6841_v_f</t>
  </si>
  <si>
    <t>boi_v6842_v_f</t>
  </si>
  <si>
    <t>boi_v6843_v_f</t>
  </si>
  <si>
    <t>boi_v6844_v_f</t>
  </si>
  <si>
    <t>boi_v6845_v_f</t>
  </si>
  <si>
    <t>boi_v6846_v_f</t>
  </si>
  <si>
    <t>boi_v6847_v_f</t>
  </si>
  <si>
    <t>boi_v6848_v_f</t>
  </si>
  <si>
    <t>boi_v6849_v_f</t>
  </si>
  <si>
    <t>boi_v6850_v_f</t>
  </si>
  <si>
    <t>boi_v6851_v_f</t>
  </si>
  <si>
    <t>boi_v6852_v_f</t>
  </si>
  <si>
    <t>boi_v6853_v_f</t>
  </si>
  <si>
    <t>boi_v6854_v_f</t>
  </si>
  <si>
    <t>boi_v6855_v_f</t>
  </si>
  <si>
    <t>boi_v6856_v_f</t>
  </si>
  <si>
    <t>boi_v6857_v_f</t>
  </si>
  <si>
    <t>boi_v6858_v_f</t>
  </si>
  <si>
    <t>boi_v6859_v_f</t>
  </si>
  <si>
    <t>boi_v6860_v_f</t>
  </si>
  <si>
    <t>boi_v6861_v_f</t>
  </si>
  <si>
    <t>boi_v6862_v_f</t>
  </si>
  <si>
    <t>boi_v6863_v_f</t>
  </si>
  <si>
    <t>boi_v6864_v_f</t>
  </si>
  <si>
    <t>boi_v6865_v_f</t>
  </si>
  <si>
    <t>boi_v6866_v_f</t>
  </si>
  <si>
    <t>boi_v6867_v_f</t>
  </si>
  <si>
    <t>boi_v6868_v_f</t>
  </si>
  <si>
    <t>boi_v6869_v_f</t>
  </si>
  <si>
    <t>boi_v6870_v_f</t>
  </si>
  <si>
    <t>boi_v6871_v_f</t>
  </si>
  <si>
    <t>boi_v6872_v_f</t>
  </si>
  <si>
    <t>boi_v6873_v_f</t>
  </si>
  <si>
    <t>boi_v6874_v_f</t>
  </si>
  <si>
    <t>boi_v6875_v_f</t>
  </si>
  <si>
    <t>boi_v6876_v_f</t>
  </si>
  <si>
    <t>boi_v6877_v_f</t>
  </si>
  <si>
    <t>boi_v6878_v_f</t>
  </si>
  <si>
    <t>boi_v6879_v_f</t>
  </si>
  <si>
    <t>boi_v6880_v_f</t>
  </si>
  <si>
    <t>boi_v6881_v_f</t>
  </si>
  <si>
    <t>boi_v6882_v_f</t>
  </si>
  <si>
    <t>boi_v6883_v_f</t>
  </si>
  <si>
    <t>boi_v6884_v_f</t>
  </si>
  <si>
    <t>boi_v6885_v_f</t>
  </si>
  <si>
    <t>boi_v6886_v_f</t>
  </si>
  <si>
    <t>boi_v6887_v_f_1</t>
  </si>
  <si>
    <t>boi_v6887_v_f_2</t>
  </si>
  <si>
    <t>boi_v6888_v_f_1</t>
  </si>
  <si>
    <t>boi_v6888_v_f_2</t>
  </si>
  <si>
    <t>boi_v6889_v_f_1</t>
  </si>
  <si>
    <t>boi_v6889_v_f_2</t>
  </si>
  <si>
    <t>boi_v6890_v_f_1</t>
  </si>
  <si>
    <t>boi_v6890_v_f_2</t>
  </si>
  <si>
    <t>boi_v6891_v_f_1</t>
  </si>
  <si>
    <t>boi_v6891_v_f_2</t>
  </si>
  <si>
    <t>boi_v6892_v_f_1</t>
  </si>
  <si>
    <t>boi_v6892_v_f_2</t>
  </si>
  <si>
    <t>boi_v6893_v_w_1</t>
  </si>
  <si>
    <t>boi_v6893_v_w_2</t>
  </si>
  <si>
    <t>boi_v6894_v_w_1</t>
  </si>
  <si>
    <t>boi_v6894_v_w_2</t>
  </si>
  <si>
    <t>boi_v6895_v_f_1</t>
  </si>
  <si>
    <t>boi_v6895_v_f_2</t>
  </si>
  <si>
    <t>boi_v6896_v_f_1</t>
  </si>
  <si>
    <t>boi_v6896_v_f_2</t>
  </si>
  <si>
    <t>boi_v6897_v_f_1</t>
  </si>
  <si>
    <t>boi_v6897_v_f_2</t>
  </si>
  <si>
    <t>boi_v6898_v_f_1</t>
  </si>
  <si>
    <t>boi_v6898_v_f_2</t>
  </si>
  <si>
    <t>boi_v6899_v_f_1</t>
  </si>
  <si>
    <t>boi_v6899_v_f_2</t>
  </si>
  <si>
    <t>boi_v6900_v_f_1</t>
  </si>
  <si>
    <t>boi_v6900_v_f_2</t>
  </si>
  <si>
    <t>boi_v6901_v_f_1</t>
  </si>
  <si>
    <t>boi_v6901_v_f_2</t>
  </si>
  <si>
    <t>boi_v6902_v_f_1</t>
  </si>
  <si>
    <t>boi_v6902_v_f_2</t>
  </si>
  <si>
    <t>boi_v6904_v_f_1</t>
  </si>
  <si>
    <t>boi_v6904_v_f_2</t>
  </si>
  <si>
    <t>boi_v6905_v_f_1</t>
  </si>
  <si>
    <t>boi_v6905_v_f_2</t>
  </si>
  <si>
    <t>boi_v6906_v_f_1</t>
  </si>
  <si>
    <t>boi_v6906_v_f_2</t>
  </si>
  <si>
    <t>boi_v6907_v_f_1</t>
  </si>
  <si>
    <t>boi_v6907_v_f_2</t>
  </si>
  <si>
    <t>boi_v6908_v_f_1</t>
  </si>
  <si>
    <t>boi_v6908_v_f_2</t>
  </si>
  <si>
    <t>boi_v6909_v_w_1</t>
  </si>
  <si>
    <t>boi_v6909_v_w_2</t>
  </si>
  <si>
    <t>boi_v6910_v_w_1</t>
  </si>
  <si>
    <t>boi_v6910_v_w_2</t>
  </si>
  <si>
    <t>boi_v6911_v_w_1</t>
  </si>
  <si>
    <t>boi_v6911_v_w_2</t>
  </si>
  <si>
    <t>boi_v6912_v_w_1</t>
  </si>
  <si>
    <t>boi_v6912_v_w_2</t>
  </si>
  <si>
    <t>boi_v6913_v_w_1</t>
  </si>
  <si>
    <t>boi_v6913_v_w_2</t>
  </si>
  <si>
    <t>boi_v6914_v_f_1</t>
  </si>
  <si>
    <t>boi_v6914_v_f_2</t>
  </si>
  <si>
    <t>boi_v6915_v_f_1</t>
  </si>
  <si>
    <t>boi_v6915_v_f_2</t>
  </si>
  <si>
    <t>boi_v6916_v_f_1</t>
  </si>
  <si>
    <t>boi_v6916_v_f_2</t>
  </si>
  <si>
    <t>boi_v6917_v_f_1</t>
  </si>
  <si>
    <t>boi_v6917_v_f_2</t>
  </si>
  <si>
    <t>boi_v6918_v_f_1</t>
  </si>
  <si>
    <t>boi_v6918_v_f_2</t>
  </si>
  <si>
    <t>boi_v6919_v_f_1</t>
  </si>
  <si>
    <t>boi_v6919_v_f_2</t>
  </si>
  <si>
    <t>boi_v6920_v_f_1</t>
  </si>
  <si>
    <t>boi_v6920_v_f_2</t>
  </si>
  <si>
    <t>boi_v6921_v_f_1</t>
  </si>
  <si>
    <t>boi_v6921_v_f_2</t>
  </si>
  <si>
    <t>boi_v6922_v_f_1</t>
  </si>
  <si>
    <t>boi_v6922_v_f_2</t>
  </si>
  <si>
    <t>boi_v6923_v_f_1</t>
  </si>
  <si>
    <t>boi_v6924_v_f_1</t>
  </si>
  <si>
    <t>boi_v6925_v_f_1</t>
  </si>
  <si>
    <t>boi_v6925_v_f_2</t>
  </si>
  <si>
    <t>boi_v6926_v_f_1</t>
  </si>
  <si>
    <t>boi_v6926_v_f_2</t>
  </si>
  <si>
    <t>boi_v6927_v_f_1</t>
  </si>
  <si>
    <t>boi_v6927_v_f_2</t>
  </si>
  <si>
    <t>boi_v6928_v_f_1</t>
  </si>
  <si>
    <t>boi_v6928_v_f_2</t>
  </si>
  <si>
    <t>boi_v6929_v_f_1</t>
  </si>
  <si>
    <t>boi_v6929_v_f_2</t>
  </si>
  <si>
    <t>boi_v6930_v_f_1</t>
  </si>
  <si>
    <t>boi_v6930_v_f_2</t>
  </si>
  <si>
    <t>boi_v6931_v_f_1</t>
  </si>
  <si>
    <t>boi_v6931_v_f_2</t>
  </si>
  <si>
    <t>boi_v6932_v_f_1</t>
  </si>
  <si>
    <t>boi_v6932_v_f_2</t>
  </si>
  <si>
    <t>boi_v6933_v_f_1</t>
  </si>
  <si>
    <t>boi_v6933_v_f_2</t>
  </si>
  <si>
    <t>boi_v6934_v_f_1</t>
  </si>
  <si>
    <t>boi_v6934_v_f_2</t>
  </si>
  <si>
    <t>boi_v6935_v_f_1</t>
  </si>
  <si>
    <t>boi_v6935_v_f_2</t>
  </si>
  <si>
    <t>boi_v6936_v_f_1</t>
  </si>
  <si>
    <t>boi_v6936_v_f_2</t>
  </si>
  <si>
    <t>boi_v6937_v_f_1</t>
  </si>
  <si>
    <t>boi_v6937_v_f_2</t>
  </si>
  <si>
    <t>boi_v6938_v_f_1</t>
  </si>
  <si>
    <t>boi_v6938_v_f_2</t>
  </si>
  <si>
    <t>boi_v6939_v_f_1</t>
  </si>
  <si>
    <t>boi_v6939_v_f_2</t>
  </si>
  <si>
    <t>boi_v6940_v_f_1</t>
  </si>
  <si>
    <t>boi_v6940_v_f_2</t>
  </si>
  <si>
    <t>boi_v6941_v_f_1</t>
  </si>
  <si>
    <t>boi_v6941_v_f_2</t>
  </si>
  <si>
    <t>boi_v6942_v_f_1</t>
  </si>
  <si>
    <t>boi_v6942_v_f_2</t>
  </si>
  <si>
    <t>boi_v6943_v_f_1</t>
  </si>
  <si>
    <t>boi_v6943_v_f_2</t>
  </si>
  <si>
    <t>boi_v6944_v_f_1</t>
  </si>
  <si>
    <t>boi_v6944_v_f_2</t>
  </si>
  <si>
    <t>boi_v6945_v_f_1</t>
  </si>
  <si>
    <t>boi_v6945_v_f_2</t>
  </si>
  <si>
    <t>boi_v6946_v_f_1</t>
  </si>
  <si>
    <t>boi_v6946_v_f_2</t>
  </si>
  <si>
    <t>boi_v6947_v_f_1</t>
  </si>
  <si>
    <t>boi_v6947_v_f_2</t>
  </si>
  <si>
    <t>boi_v6948_v_f_1</t>
  </si>
  <si>
    <t>boi_v6948_v_f_2</t>
  </si>
  <si>
    <t>boi_v6949_v_f_1</t>
  </si>
  <si>
    <t>boi_v6949_v_f_2</t>
  </si>
  <si>
    <t>boi_v6950_v_f_1</t>
  </si>
  <si>
    <t>boi_v6950_v_f_2</t>
  </si>
  <si>
    <t>boi_v6951_v_f_1</t>
  </si>
  <si>
    <t>boi_v6951_v_f_2</t>
  </si>
  <si>
    <t>boi_v6952_v_f_1</t>
  </si>
  <si>
    <t>boi_v6952_v_f_2</t>
  </si>
  <si>
    <t>boi_v6953_v_f_1</t>
  </si>
  <si>
    <t>boi_v6953_v_f_2</t>
  </si>
  <si>
    <t>boi_v6954_v_f_1</t>
  </si>
  <si>
    <t>boi_v6954_v_f_2</t>
  </si>
  <si>
    <t>boi_v6955_v_f_1</t>
  </si>
  <si>
    <t>boi_v6955_v_f_2</t>
  </si>
  <si>
    <t>boi_v6956_v_f_1</t>
  </si>
  <si>
    <t>boi_v6956_v_f_2</t>
  </si>
  <si>
    <t>boi_v6957_v_f_1</t>
  </si>
  <si>
    <t>boi_v6957_v_f_2</t>
  </si>
  <si>
    <t>boi_v6958_v_f_1</t>
  </si>
  <si>
    <t>boi_v6958_v_f_2</t>
  </si>
  <si>
    <t>boi_v6959_v_f_1</t>
  </si>
  <si>
    <t>boi_v6959_v_f_2</t>
  </si>
  <si>
    <t>boi_v6960_v_f_1</t>
  </si>
  <si>
    <t>boi_v6960_v_f_2</t>
  </si>
  <si>
    <t>boi_v6961_v_f_1</t>
  </si>
  <si>
    <t>boi_v6961_v_f_2</t>
  </si>
  <si>
    <t>boi_v6962_v_f_1</t>
  </si>
  <si>
    <t>boi_v6962_v_f_2</t>
  </si>
  <si>
    <t>boi_v6963_v_f_1</t>
  </si>
  <si>
    <t>boi_v6963_v_f_2</t>
  </si>
  <si>
    <t>boi_v6964_v_f_1</t>
  </si>
  <si>
    <t>boi_v6964_v_f_2</t>
  </si>
  <si>
    <t>boi_v6965_v_f_1</t>
  </si>
  <si>
    <t>boi_v6965_v_f_2</t>
  </si>
  <si>
    <t>boi_v6966_v_f_1</t>
  </si>
  <si>
    <t>boi_v6966_v_f_2</t>
  </si>
  <si>
    <t>boi_v6967_v_f_1</t>
  </si>
  <si>
    <t>boi_v6967_v_f_2</t>
  </si>
  <si>
    <t>boi_v6968_v_f_1</t>
  </si>
  <si>
    <t>boi_v6968_v_f_2</t>
  </si>
  <si>
    <t>boi_v6969_v_f_1</t>
  </si>
  <si>
    <t>boi_v6969_v_f_2</t>
  </si>
  <si>
    <t>boi_v6970_v_f_1</t>
  </si>
  <si>
    <t>boi_v6970_v_f_2</t>
  </si>
  <si>
    <t>boi_v6971_v_f_1</t>
  </si>
  <si>
    <t>boi_v6971_v_f_2</t>
  </si>
  <si>
    <t>boi_v6972_v_f_1</t>
  </si>
  <si>
    <t>boi_v6972_v_f_2</t>
  </si>
  <si>
    <t>boi_v6973_v_w_1</t>
  </si>
  <si>
    <t>boi_v6973_v_w_2</t>
  </si>
  <si>
    <t>boi_v6974_v_w_1</t>
  </si>
  <si>
    <t>boi_v6974_v_w_2</t>
  </si>
  <si>
    <t>boi_v6975_v_w_1</t>
  </si>
  <si>
    <t>boi_v6975_v_w_2</t>
  </si>
  <si>
    <t>boi_v6976_v_w_1</t>
  </si>
  <si>
    <t>boi_v6976_v_w_2</t>
  </si>
  <si>
    <t>boi_v6977_v_w_1</t>
  </si>
  <si>
    <t>boi_v6977_v_w_2</t>
  </si>
  <si>
    <t>boi_v6978_v_f_1</t>
  </si>
  <si>
    <t>boi_v6978_v_f_2</t>
  </si>
  <si>
    <t>boi_v6979_v_f_1</t>
  </si>
  <si>
    <t>boi_v6979_v_f_2</t>
  </si>
  <si>
    <t>boi_v6980_v_f_1</t>
  </si>
  <si>
    <t>boi_v6980_v_f_2</t>
  </si>
  <si>
    <t>boi_v6981_v_f_1</t>
  </si>
  <si>
    <t>boi_v6981_v_f_2</t>
  </si>
  <si>
    <t>boi_v6982_v_f_1</t>
  </si>
  <si>
    <t>boi_v6982_v_f_2</t>
  </si>
  <si>
    <t>boi_v6983_v_f_1</t>
  </si>
  <si>
    <t>boi_v6983_v_f_2</t>
  </si>
  <si>
    <t>boi_v6984_v_f_1</t>
  </si>
  <si>
    <t>boi_v6984_v_f_2</t>
  </si>
  <si>
    <t>boi_v6985_v_f_1</t>
  </si>
  <si>
    <t>boi_v6985_v_f_2</t>
  </si>
  <si>
    <t>boi_v6986_v_f_1</t>
  </si>
  <si>
    <t>boi_v6986_v_f_2</t>
  </si>
  <si>
    <t>boi_v6987_v_f_1</t>
  </si>
  <si>
    <t>boi_v6987_v_f_2</t>
  </si>
  <si>
    <t>boi_v6988_v_f_1</t>
  </si>
  <si>
    <t>boi_v6988_v_f_2</t>
  </si>
  <si>
    <t>boi_v6989_v_f_1</t>
  </si>
  <si>
    <t>boi_v6989_v_f_2</t>
  </si>
  <si>
    <t>boi_v6990_v_f_1</t>
  </si>
  <si>
    <t>boi_v6990_v_f_2</t>
  </si>
  <si>
    <t>boi_v6991_v_f_1</t>
  </si>
  <si>
    <t>boi_v6991_v_f_2</t>
  </si>
  <si>
    <t>boi_v6992_v_f_1</t>
  </si>
  <si>
    <t>boi_v6992_v_f_2</t>
  </si>
  <si>
    <t>boi_v7039_v_f_1</t>
  </si>
  <si>
    <t>boi_v7039_v_f_2</t>
  </si>
  <si>
    <t>boi_v7040_v_f_1</t>
  </si>
  <si>
    <t>boi_v7040_v_f_2</t>
  </si>
  <si>
    <t>boi_v7041_v_f_1</t>
  </si>
  <si>
    <t>boi_v7041_v_f_2</t>
  </si>
  <si>
    <t>boi_v7042_v_f_1</t>
  </si>
  <si>
    <t>boi_v7042_v_f_2</t>
  </si>
  <si>
    <t>boi_v7043_v_f_1</t>
  </si>
  <si>
    <t>boi_v7043_v_f_2</t>
  </si>
  <si>
    <t>boi_v7044_v_f_1</t>
  </si>
  <si>
    <t>boi_v7044_v_f_2</t>
  </si>
  <si>
    <t>boi_v7045_v_f_1</t>
  </si>
  <si>
    <t>boi_v7045_v_f_2</t>
  </si>
  <si>
    <t>boi_v7046_v_f_1</t>
  </si>
  <si>
    <t>boi_v7046_v_f_2</t>
  </si>
  <si>
    <t>boi_v7047_v_f_1</t>
  </si>
  <si>
    <t>boi_v7047_v_f_2</t>
  </si>
  <si>
    <t>boi_v7048_v_f_1</t>
  </si>
  <si>
    <t>boi_v7048_v_f_2</t>
  </si>
  <si>
    <t>boi_v7049_v_f_1</t>
  </si>
  <si>
    <t>boi_v7049_v_f_2</t>
  </si>
  <si>
    <t>boi_v7050_v_f_1</t>
  </si>
  <si>
    <t>boi_v7050_v_f_2</t>
  </si>
  <si>
    <t>boi_v7051_v_f_1</t>
  </si>
  <si>
    <t>boi_v7051_v_f_2</t>
  </si>
  <si>
    <t>boi_v7052_v_f_1</t>
  </si>
  <si>
    <t>boi_v7052_v_f_2</t>
  </si>
  <si>
    <t>boi_v7053_v_f_1</t>
  </si>
  <si>
    <t>boi_v7053_v_f_2</t>
  </si>
  <si>
    <t>boi_v7054_v_f_1</t>
  </si>
  <si>
    <t>boi_v7054_v_f_2</t>
  </si>
  <si>
    <t>boi_v7055_v_f_1</t>
  </si>
  <si>
    <t>boi_v7055_v_f_2</t>
  </si>
  <si>
    <t>boi_v7056_v_f_1</t>
  </si>
  <si>
    <t>boi_v7056_v_f_2</t>
  </si>
  <si>
    <t>boi_v7057_v_f_1</t>
  </si>
  <si>
    <t>boi_v7057_v_f_2</t>
  </si>
  <si>
    <t>boi_v7058_v_f_1</t>
  </si>
  <si>
    <t>boi_v7058_v_f_2</t>
  </si>
  <si>
    <t>boi_v7207_v_w_1</t>
  </si>
  <si>
    <t>boi_v7207_v_w_2</t>
  </si>
  <si>
    <t>boi_v7208_v_w_1</t>
  </si>
  <si>
    <t>boi_v7208_v_w_2</t>
  </si>
  <si>
    <t>boi_v7209_v_w_1</t>
  </si>
  <si>
    <t>boi_v7209_v_w_2</t>
  </si>
  <si>
    <t>boi_v7210_v_w_1</t>
  </si>
  <si>
    <t>boi_v7210_v_w_2</t>
  </si>
  <si>
    <t>boi_v7227_v_f_1</t>
  </si>
  <si>
    <t>boi_v7227_v_f_2</t>
  </si>
  <si>
    <t>boi_v7228501_v_f_1</t>
  </si>
  <si>
    <t>boi_v7228501_v_f_2</t>
  </si>
  <si>
    <t>boi_v7228_v_f_1</t>
  </si>
  <si>
    <t>boi_v7228_v_f_2</t>
  </si>
  <si>
    <t>boi_v72291_v_f_1</t>
  </si>
  <si>
    <t>boi_v72291_v_f_2</t>
  </si>
  <si>
    <t>boi_v72301_v_f_1</t>
  </si>
  <si>
    <t>boi_v72301_v_f_2</t>
  </si>
  <si>
    <t>boi_v72311_v_f_1</t>
  </si>
  <si>
    <t>boi_v72311_v_f_2</t>
  </si>
  <si>
    <t>boi_v7231_v_f_1</t>
  </si>
  <si>
    <t>boi_v7231_v_f_2</t>
  </si>
  <si>
    <t>boi_v72321_v_f_1</t>
  </si>
  <si>
    <t>boi_v72321_v_f_2</t>
  </si>
  <si>
    <t>boi_v7232_v_f_1</t>
  </si>
  <si>
    <t>boi_v7232_v_f_2</t>
  </si>
  <si>
    <t>boi_v72331_v_f_1</t>
  </si>
  <si>
    <t>boi_v72331_v_f_2</t>
  </si>
  <si>
    <t>boi_v7233_v_f_1</t>
  </si>
  <si>
    <t>boi_v72341_v_f_1</t>
  </si>
  <si>
    <t>boi_v72341_v_f_2</t>
  </si>
  <si>
    <t>boi_v7234_v_f_1</t>
  </si>
  <si>
    <t>boi_v72351_v_f_1</t>
  </si>
  <si>
    <t>boi_v72351_v_f_2</t>
  </si>
  <si>
    <t>boi_v7235_v_f_1</t>
  </si>
  <si>
    <t>boi_v72361_v_f_1</t>
  </si>
  <si>
    <t>boi_v72361_v_f_2</t>
  </si>
  <si>
    <t>boi_v7236_v_f_1</t>
  </si>
  <si>
    <t>boi_v72371_v_f_1</t>
  </si>
  <si>
    <t>boi_v72371_v_f_2</t>
  </si>
  <si>
    <t>boi_v7237_v_f_1</t>
  </si>
  <si>
    <t>boi_v72381_v_f_1</t>
  </si>
  <si>
    <t>boi_v72381_v_f_2</t>
  </si>
  <si>
    <t>boi_v7238_v_f_1</t>
  </si>
  <si>
    <t>boi_v72391_v_f_1</t>
  </si>
  <si>
    <t>boi_v72391_v_f_2</t>
  </si>
  <si>
    <t>boi_v7239_v_f_1</t>
  </si>
  <si>
    <t>boi_v72401_v_f_1</t>
  </si>
  <si>
    <t>boi_v72401_v_f_2</t>
  </si>
  <si>
    <t>boi_v7240_v_f_1</t>
  </si>
  <si>
    <t>boi_v72411_v_f_1</t>
  </si>
  <si>
    <t>boi_v72411_v_f_2</t>
  </si>
  <si>
    <t>boi_v7241_v_f_1</t>
  </si>
  <si>
    <t>boi_v72421_v_f_1</t>
  </si>
  <si>
    <t>boi_v72421_v_f_2</t>
  </si>
  <si>
    <t>boi_v7242_v_f_1</t>
  </si>
  <si>
    <t>boi_v7243_v_f_1</t>
  </si>
  <si>
    <t>boi_v72441_v_f_1</t>
  </si>
  <si>
    <t>boi_v72441_v_f_2</t>
  </si>
  <si>
    <t>boi_v7244_v_f_1</t>
  </si>
  <si>
    <t>boi_v72452_v_f_1</t>
  </si>
  <si>
    <t>boi_v72452_v_f_2</t>
  </si>
  <si>
    <t>boi_v7245_v_f_1</t>
  </si>
  <si>
    <t>boi_v72461_v_f_1</t>
  </si>
  <si>
    <t>boi_v72461_v_f_2</t>
  </si>
  <si>
    <t>boi_v7246_v_f_1</t>
  </si>
  <si>
    <t>boi_v72471_v_f_1</t>
  </si>
  <si>
    <t>boi_v72471_v_f_2</t>
  </si>
  <si>
    <t>boi_v7247_v_f_1</t>
  </si>
  <si>
    <t>boi_v72481_v_f_1</t>
  </si>
  <si>
    <t>boi_v72481_v_f_2</t>
  </si>
  <si>
    <t>boi_v7248_v_f_1</t>
  </si>
  <si>
    <t>boi_v72491_v_f_1</t>
  </si>
  <si>
    <t>boi_v72491_v_f_2</t>
  </si>
  <si>
    <t>boi_v7249_v_f_1</t>
  </si>
  <si>
    <t>boi_v7250_v_f_1</t>
  </si>
  <si>
    <t>boi_v72511_v_f_1</t>
  </si>
  <si>
    <t>boi_v72511_v_f_2</t>
  </si>
  <si>
    <t>boi_v7251_v_f_1</t>
  </si>
  <si>
    <t>boi_v72521_v_f_1</t>
  </si>
  <si>
    <t>boi_v72521_v_f_2</t>
  </si>
  <si>
    <t>boi_v7252_v_f_1</t>
  </si>
  <si>
    <t>boi_v72531_v_f_1</t>
  </si>
  <si>
    <t>boi_v72531_v_f_2</t>
  </si>
  <si>
    <t>boi_v72541_v_f_1</t>
  </si>
  <si>
    <t>boi_v72541_v_f_2</t>
  </si>
  <si>
    <t>boi_v72551_v_f_1</t>
  </si>
  <si>
    <t>boi_v72551_v_f_2</t>
  </si>
  <si>
    <t>boi_v72561_v_f_1</t>
  </si>
  <si>
    <t>boi_v72561_v_f_2</t>
  </si>
  <si>
    <t>boi_v72571_v_f_1</t>
  </si>
  <si>
    <t>boi_v72571_v_f_2</t>
  </si>
  <si>
    <t>boi_v7257_v_f_1</t>
  </si>
  <si>
    <t>boi_v72581_v_f_1</t>
  </si>
  <si>
    <t>boi_v72581_v_f_2</t>
  </si>
  <si>
    <t>boi_v7258_v_f_1</t>
  </si>
  <si>
    <t>boi_v72591_v_f_1</t>
  </si>
  <si>
    <t>boi_v72591_v_f_2</t>
  </si>
  <si>
    <t>boi_v7259_v_f_1</t>
  </si>
  <si>
    <t>boi_v72601_v_f_1</t>
  </si>
  <si>
    <t>boi_v72601_v_f_2</t>
  </si>
  <si>
    <t>boi_v7260_v_f_1</t>
  </si>
  <si>
    <t>boi_v72612_v_f_1</t>
  </si>
  <si>
    <t>boi_v7261_v_f_1</t>
  </si>
  <si>
    <t>boi_v7261_v_f_2</t>
  </si>
  <si>
    <t>boi_v72621_v_f_1</t>
  </si>
  <si>
    <t>boi_v72621_v_f_2</t>
  </si>
  <si>
    <t>boi_v7262_v_f_1</t>
  </si>
  <si>
    <t>boi_v72631_v_f_1</t>
  </si>
  <si>
    <t>boi_v72631_v_f_2</t>
  </si>
  <si>
    <t>boi_v7263_v_f_1</t>
  </si>
  <si>
    <t>boi_v72641_v_f_1</t>
  </si>
  <si>
    <t>boi_v72641_v_f_2</t>
  </si>
  <si>
    <t>boi_v7264_v_f_1</t>
  </si>
  <si>
    <t>boi_v72651_v_f_1</t>
  </si>
  <si>
    <t>boi_v72651_v_f_2</t>
  </si>
  <si>
    <t>boi_v7265_v_f_1</t>
  </si>
  <si>
    <t>boi_v72661_v_f_1</t>
  </si>
  <si>
    <t>boi_v72661_v_f_2</t>
  </si>
  <si>
    <t>boi_v7266_v_f_1</t>
  </si>
  <si>
    <t>boi_v72670_v_f_1</t>
  </si>
  <si>
    <t>boi_v72670_v_f_2</t>
  </si>
  <si>
    <t>boi_v72671_v_f_1</t>
  </si>
  <si>
    <t>boi_v72671_v_f_2</t>
  </si>
  <si>
    <t>boi_v7267_v_f_1</t>
  </si>
  <si>
    <t>boi_v7268_v_f_1</t>
  </si>
  <si>
    <t>boi_v7268_v_f_2</t>
  </si>
  <si>
    <t>boi_v7269_v_f_1</t>
  </si>
  <si>
    <t>boi_v7269_v_f_2</t>
  </si>
  <si>
    <t>boi_v7271_v_f_1</t>
  </si>
  <si>
    <t>boi_v7271_v_f_2</t>
  </si>
  <si>
    <t>boi_v72721_v_f_1</t>
  </si>
  <si>
    <t>boi_v72721_v_f_2</t>
  </si>
  <si>
    <t>boi_v7272_v_f_1</t>
  </si>
  <si>
    <t>boi_v7273_v_f_1</t>
  </si>
  <si>
    <t>boi_v7273_v_f_2</t>
  </si>
  <si>
    <t>boi_v7273_v_w_1</t>
  </si>
  <si>
    <t>boi_v7274_v_f_1</t>
  </si>
  <si>
    <t>boi_v7274_v_f_2</t>
  </si>
  <si>
    <t>boi_v7274_v_w_1</t>
  </si>
  <si>
    <t>boi_v7275_v_f_1</t>
  </si>
  <si>
    <t>boi_v7275_v_f_2</t>
  </si>
  <si>
    <t>boi_v7275_v_w_1</t>
  </si>
  <si>
    <t>boi_v7276_v_f_1</t>
  </si>
  <si>
    <t>boi_v7276_v_f_2</t>
  </si>
  <si>
    <t>boi_v7276_v_w_1</t>
  </si>
  <si>
    <t>boi_v7277_v_f_1</t>
  </si>
  <si>
    <t>boi_v7277_v_f_2</t>
  </si>
  <si>
    <t>boi_v7277_v_w_1</t>
  </si>
  <si>
    <t>boi_v7278_v_f_1</t>
  </si>
  <si>
    <t>boi_v7278_v_f_2</t>
  </si>
  <si>
    <t>boi_v7278_v_w_1</t>
  </si>
  <si>
    <t>boi_v7279_v_f_1</t>
  </si>
  <si>
    <t>boi_v7279_v_f_2</t>
  </si>
  <si>
    <t>boi_v7279_v_w_1</t>
  </si>
  <si>
    <t>boi_v7280_v_f_1</t>
  </si>
  <si>
    <t>boi_v7280_v_f_2</t>
  </si>
  <si>
    <t>boi_v7280_v_w_1</t>
  </si>
  <si>
    <t>boi_v7281_v_f_1</t>
  </si>
  <si>
    <t>boi_v7281_v_f_2</t>
  </si>
  <si>
    <t>boi_v7281_v_w_1</t>
  </si>
  <si>
    <t>boi_v7282_v_f_1</t>
  </si>
  <si>
    <t>boi_v7282_v_f_2</t>
  </si>
  <si>
    <t>boi_v7282_v_w_1</t>
  </si>
  <si>
    <t>boi_v72831_v_f_1</t>
  </si>
  <si>
    <t>boi_v72831_v_f_2</t>
  </si>
  <si>
    <t>boi_v7283_v_f_1</t>
  </si>
  <si>
    <t>boi_v7284_v_f_1</t>
  </si>
  <si>
    <t>boi_v7284_v_f_2</t>
  </si>
  <si>
    <t>boi_v7284_v_w_1</t>
  </si>
  <si>
    <t>boi_v7284_v_w_2</t>
  </si>
  <si>
    <t>boi_v7284_v_w_3</t>
  </si>
  <si>
    <t>boi_v7285_v_f_1</t>
  </si>
  <si>
    <t>boi_v7285_v_f_2</t>
  </si>
  <si>
    <t>boi_v7285_v_w_1</t>
  </si>
  <si>
    <t>boi_v7285_v_w_2</t>
  </si>
  <si>
    <t>boi_v7285_v_w_3</t>
  </si>
  <si>
    <t>boi_v7286_v_f_1</t>
  </si>
  <si>
    <t>boi_v7286_v_f_2</t>
  </si>
  <si>
    <t>boi_v7286_v_w_1</t>
  </si>
  <si>
    <t>boi_v7286_v_w_2</t>
  </si>
  <si>
    <t>boi_v7286_v_w_3</t>
  </si>
  <si>
    <t>boi_v7287_v_f_1</t>
  </si>
  <si>
    <t>boi_v7287_v_f_2</t>
  </si>
  <si>
    <t>boi_v7287_v_w_1</t>
  </si>
  <si>
    <t>boi_v7287_v_w_2</t>
  </si>
  <si>
    <t>boi_v7287_v_w_3</t>
  </si>
  <si>
    <t>boi_v7288_v_f_1</t>
  </si>
  <si>
    <t>boi_v7288_v_f_2</t>
  </si>
  <si>
    <t>boi_v7288_v_w_1</t>
  </si>
  <si>
    <t>boi_v7288_v_w_2</t>
  </si>
  <si>
    <t>boi_v7288_v_w_3</t>
  </si>
  <si>
    <t>boi_v7289_v_f_1</t>
  </si>
  <si>
    <t>boi_v7289_v_f_2</t>
  </si>
  <si>
    <t>boi_v7289_v_w_1</t>
  </si>
  <si>
    <t>boi_v7289_v_w_2</t>
  </si>
  <si>
    <t>boi_v7289_v_w_3</t>
  </si>
  <si>
    <t>boi_v7290_v_f_1</t>
  </si>
  <si>
    <t>boi_v7290_v_f_2</t>
  </si>
  <si>
    <t>boi_v7291_v_f_1</t>
  </si>
  <si>
    <t>boi_v7291_v_f_2</t>
  </si>
  <si>
    <t>boi_v7292_v_f_1</t>
  </si>
  <si>
    <t>boi_v7292_v_f_2</t>
  </si>
  <si>
    <t>boi_v7293_v_f_1</t>
  </si>
  <si>
    <t>boi_v7293_v_f_2</t>
  </si>
  <si>
    <t>boi_v7294_v_f_1</t>
  </si>
  <si>
    <t>boi_v7294_v_f_2</t>
  </si>
  <si>
    <t>boi_v7295_v_f_1</t>
  </si>
  <si>
    <t>boi_v7295_v_f_2</t>
  </si>
  <si>
    <t>boi_v7296_v_f_1</t>
  </si>
  <si>
    <t>boi_v7296_v_f_2</t>
  </si>
  <si>
    <t>boi_v7297_v_f_1</t>
  </si>
  <si>
    <t>boi_v7297_v_f_2</t>
  </si>
  <si>
    <t>boi_v7298_v_f_1</t>
  </si>
  <si>
    <t>boi_v7298_v_f_2</t>
  </si>
  <si>
    <t>boi_v7299_v_f_1</t>
  </si>
  <si>
    <t>boi_v7299_v_f_2</t>
  </si>
  <si>
    <t>boi_v7300_v_f_1</t>
  </si>
  <si>
    <t>boi_v7300_v_f_2</t>
  </si>
  <si>
    <t>boi_v7301_v_f_1</t>
  </si>
  <si>
    <t>boi_v7301_v_f_2</t>
  </si>
  <si>
    <t>boi_v7302_v_f_1</t>
  </si>
  <si>
    <t>boi_v7302_v_f_2</t>
  </si>
  <si>
    <t>boi_v7303_v_f_1</t>
  </si>
  <si>
    <t>boi_v7303_v_f_2</t>
  </si>
  <si>
    <t>boi_v7304_v_f_1</t>
  </si>
  <si>
    <t>boi_v7304_v_f_2</t>
  </si>
  <si>
    <t>boi_v7305_v_f_1</t>
  </si>
  <si>
    <t>boi_v7305_v_f_2</t>
  </si>
  <si>
    <t>boi_v7306_v_f_1</t>
  </si>
  <si>
    <t>boi_v7306_v_f_2</t>
  </si>
  <si>
    <t>boi_v7307_v_f_1</t>
  </si>
  <si>
    <t>boi_v7307_v_f_2</t>
  </si>
  <si>
    <t>boi_v7308_v_f_1</t>
  </si>
  <si>
    <t>boi_v7308_v_f_2</t>
  </si>
  <si>
    <t>boi_v7309_v_f_1</t>
  </si>
  <si>
    <t>boi_v7309_v_f_2</t>
  </si>
  <si>
    <t>boi_v7310_v_f_1</t>
  </si>
  <si>
    <t>boi_v7310_v_f_2</t>
  </si>
  <si>
    <t>boi_v7311_v_f_1</t>
  </si>
  <si>
    <t>boi_v7311_v_f_2</t>
  </si>
  <si>
    <t>boi_v7312_v_f_1</t>
  </si>
  <si>
    <t>boi_v7312_v_f_2</t>
  </si>
  <si>
    <t>boi_v7313_v_f_1</t>
  </si>
  <si>
    <t>boi_v7313_v_f_2</t>
  </si>
  <si>
    <t>boi_v7314_v_f_1</t>
  </si>
  <si>
    <t>boi_v7314_v_f_2</t>
  </si>
  <si>
    <t>boi_v7315_v_f_1</t>
  </si>
  <si>
    <t>boi_v7315_v_f_2</t>
  </si>
  <si>
    <t>boi_v7316_v_f_1</t>
  </si>
  <si>
    <t>boi_v7316_v_f_2</t>
  </si>
  <si>
    <t>boi_v7317_v_f_1</t>
  </si>
  <si>
    <t>boi_v7317_v_f_2</t>
  </si>
  <si>
    <t>boi_v7318_v_f_1</t>
  </si>
  <si>
    <t>boi_v7318_v_f_2</t>
  </si>
  <si>
    <t>boi_v7319_v_f_1</t>
  </si>
  <si>
    <t>boi_v7319_v_f_2</t>
  </si>
  <si>
    <t>boi_v7320_v_f_1</t>
  </si>
  <si>
    <t>boi_v7320_v_f_2</t>
  </si>
  <si>
    <t>boi_v7321_v_f_1</t>
  </si>
  <si>
    <t>boi_v7321_v_f_2</t>
  </si>
  <si>
    <t>boi_v7322_v_f_1</t>
  </si>
  <si>
    <t>boi_v7322_v_f_2</t>
  </si>
  <si>
    <t>boi_v7323_v_f_1</t>
  </si>
  <si>
    <t>boi_v7323_v_f_2</t>
  </si>
  <si>
    <t>boi_v7324_v_f_1</t>
  </si>
  <si>
    <t>boi_v7324_v_f_2</t>
  </si>
  <si>
    <t>boi_v7325_v_f_1</t>
  </si>
  <si>
    <t>boi_v7325_v_f_2</t>
  </si>
  <si>
    <t>boi_v7326_v_f_1</t>
  </si>
  <si>
    <t>boi_v7326_v_f_2</t>
  </si>
  <si>
    <t>boi_v7327_v_f_1</t>
  </si>
  <si>
    <t>boi_v7327_v_f_2</t>
  </si>
  <si>
    <t>boi_v7328_v_f_1</t>
  </si>
  <si>
    <t>boi_v7328_v_f_2</t>
  </si>
  <si>
    <t>boi_v7347_v_f_1</t>
  </si>
  <si>
    <t>boi_v7347_v_f_2</t>
  </si>
  <si>
    <t>boi_v8458_v_f_1</t>
  </si>
  <si>
    <t>boi_v8458_v_f_2</t>
  </si>
  <si>
    <t>boi_v8458_v_f_3</t>
  </si>
  <si>
    <t>boi_v8459_v_f_1</t>
  </si>
  <si>
    <t>boi_v8459_v_f_2</t>
  </si>
  <si>
    <t>boi_v8459_v_f_3</t>
  </si>
  <si>
    <t>boi_v8461_v_f_1</t>
  </si>
  <si>
    <t>boi_v8461_v_f_2</t>
  </si>
  <si>
    <t>boi_v8461_v_f_3</t>
  </si>
  <si>
    <t>boi_v8464_v_f</t>
  </si>
  <si>
    <t>boi_v8465_v_f</t>
  </si>
  <si>
    <t>boi_v8466_v_f</t>
  </si>
  <si>
    <t>boi_v8467_v_f</t>
  </si>
  <si>
    <t>boi_v8468_v_f</t>
  </si>
  <si>
    <t>boi_v8469_v_f</t>
  </si>
  <si>
    <t>boi_v8470_v_f</t>
  </si>
  <si>
    <t>boi_v8471_v_f</t>
  </si>
  <si>
    <t>boi_v8472_v_f</t>
  </si>
  <si>
    <t>boi_v8473_v_f</t>
  </si>
  <si>
    <t>boi_v8474_v_f</t>
  </si>
  <si>
    <t>boi_v8475_v_f</t>
  </si>
  <si>
    <t>boi_v8476_v_f</t>
  </si>
  <si>
    <t>boi_v8477_v_f</t>
  </si>
  <si>
    <t>boi_v8478_v_f</t>
  </si>
  <si>
    <t>boi_v8479_v_f</t>
  </si>
  <si>
    <t>boi_v8480_v_f</t>
  </si>
  <si>
    <t>boi_v8481_v_f</t>
  </si>
  <si>
    <t>boi_v8482_v_f</t>
  </si>
  <si>
    <t>boi_v8483_v_f</t>
  </si>
  <si>
    <t>boi_v8484_v_f</t>
  </si>
  <si>
    <t>boi_v8485_v_f</t>
  </si>
  <si>
    <t>boi_v8486_v_f</t>
  </si>
  <si>
    <t>boi_v8487_v_f</t>
  </si>
  <si>
    <t>boi_v8488_v_f</t>
  </si>
  <si>
    <t>boi_v8489_v_f</t>
  </si>
  <si>
    <t>boi_v8490_v_f</t>
  </si>
  <si>
    <t>boi_v8491_v_f</t>
  </si>
  <si>
    <t>boi_v8492_v_f</t>
  </si>
  <si>
    <t>boi_v8493_v_f</t>
  </si>
  <si>
    <t>c</t>
  </si>
  <si>
    <t>checkidentifiervalue :</t>
  </si>
  <si>
    <t>d</t>
  </si>
  <si>
    <t>hilar@umtb.co.il</t>
  </si>
  <si>
    <t>http://www.boi.org.il/fr/xbrl/fws/d630/d630/2023-12-31/mod/d630.xsd</t>
  </si>
  <si>
    <t>listofidentifiers :</t>
  </si>
  <si>
    <t>listofschemes :</t>
  </si>
  <si>
    <t>sum(($a, $b)) &gt;= sum(($c, $d, $e))</t>
  </si>
  <si>
    <t>sum(($a, $b)) div $c &lt;= 10</t>
  </si>
  <si>
    <t>sum(($a, $b)) div $c &lt;= 1200</t>
  </si>
  <si>
    <t>sum(($a, $b)) div $c &lt;= 1200000</t>
  </si>
  <si>
    <t>sum(($a, $b)) div $c &lt;= 150</t>
  </si>
  <si>
    <t>sum(($a, $b)) div $c &lt;= 1600000</t>
  </si>
  <si>
    <t>sum(($a, $b)) div $c &lt;= 20</t>
  </si>
  <si>
    <t>sum(($a, $b)) div $c &lt;= 2000</t>
  </si>
  <si>
    <t>sum(($a, $b)) div $c &lt;= 20000</t>
  </si>
  <si>
    <t>sum(($a, $b)) div $c &lt;= 200000</t>
  </si>
  <si>
    <t>sum(($a, $b)) div $c &lt;= 2000000</t>
  </si>
  <si>
    <t>sum(($a, $b)) div $c &lt;= 300</t>
  </si>
  <si>
    <t>sum(($a, $b)) div $c &lt;= 40</t>
  </si>
  <si>
    <t>sum(($a, $b)) div $c &lt;= 4000</t>
  </si>
  <si>
    <t>sum(($a, $b)) div $c &lt;= 40000</t>
  </si>
  <si>
    <t>sum(($a, $b)) div $c &lt;= 400000</t>
  </si>
  <si>
    <t>sum(($a, $b)) div $c &lt;= 600</t>
  </si>
  <si>
    <t>sum(($a, $b)) div $c &lt;= 80</t>
  </si>
  <si>
    <t>sum(($a, $b)) div $c &lt;= 8000</t>
  </si>
  <si>
    <t>sum(($a, $b)) div $c &lt;= 800000</t>
  </si>
  <si>
    <t>sum(($a, $b)) div $c &gt; 10</t>
  </si>
  <si>
    <t>sum(($a, $b)) div $c &gt; 1200</t>
  </si>
  <si>
    <t>sum(($a, $b)) div $c &gt; 1200000</t>
  </si>
  <si>
    <t>sum(($a, $b)) div $c &gt; 150</t>
  </si>
  <si>
    <t>sum(($a, $b)) div $c &gt; 1600000</t>
  </si>
  <si>
    <t>sum(($a, $b)) div $c &gt; 20</t>
  </si>
  <si>
    <t>sum(($a, $b)) div $c &gt; 2000</t>
  </si>
  <si>
    <t>sum(($a, $b)) div $c &gt; 20000</t>
  </si>
  <si>
    <t>sum(($a, $b)) div $c &gt; 200000</t>
  </si>
  <si>
    <t>sum(($a, $b)) div $c &gt; 300</t>
  </si>
  <si>
    <t>sum(($a, $b)) div $c &gt; 40</t>
  </si>
  <si>
    <t>sum(($a, $b)) div $c &gt; 4000</t>
  </si>
  <si>
    <t>sum(($a, $b)) div $c &gt; 40000</t>
  </si>
  <si>
    <t>sum(($a, $b)) div $c &gt; 400000</t>
  </si>
  <si>
    <t>sum(($a, $b)) div $c &gt; 600</t>
  </si>
  <si>
    <t>sum(($a, $b)) div $c &gt; 80</t>
  </si>
  <si>
    <t>sum(($a, $b)) div $c &gt; 8000</t>
  </si>
  <si>
    <t>sum(($a, $b)) div $c &gt; 800000</t>
  </si>
  <si>
    <t>sum(($a, $b, $c)) &lt;= $d</t>
  </si>
  <si>
    <t>xfi:measure-name(xfi:unit-numerator(xfi:unit($a))) eq xs:QName('iso4217:ILS')</t>
  </si>
  <si>
    <t>xfi:measure-name(xfi:unit-numerator(xfi:unit($v_0))) eq xs:QName('xbrli:pure')</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</si>
  <si>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</si>
  <si>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</si>
  <si>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</si>
  <si>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</si>
  <si>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</si>
  <si>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</si>
  <si>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</si>
  <si>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</si>
  <si>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</si>
  <si>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</si>
  <si>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</si>
  <si>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</si>
  <si>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</si>
  <si>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</si>
  <si>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</si>
  <si>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</si>
  <si>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t>
  </si>
  <si>
    <t>אג"ח זמינות למכירה ומניות שאינן למסחר</t>
  </si>
  <si>
    <t>אג"ח זמינות למכירה-</t>
  </si>
  <si>
    <t>אג"ח למסחר</t>
  </si>
  <si>
    <t>אג"ח למסחר:</t>
  </si>
  <si>
    <t>אג"ח מגובי נכסים או מגובי משכנתאות</t>
  </si>
  <si>
    <t>אג"ח מוחזקות לפדיון</t>
  </si>
  <si>
    <t>אג"ח מוחזקות לפדיון וזמינות למכירה:</t>
  </si>
  <si>
    <t>אג"ח ממשלתיות</t>
  </si>
  <si>
    <t>אג"ח קונצרניות</t>
  </si>
  <si>
    <t>אג"ח שאינן צוברות הכנסות ריבית</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</si>
  <si>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</si>
  <si>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</si>
  <si>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</si>
  <si>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</si>
  <si>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</si>
  <si>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</si>
  <si>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</si>
  <si>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</si>
  <si>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</si>
  <si>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</si>
  <si>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</si>
  <si>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</si>
  <si>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</si>
  <si>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</si>
  <si>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</si>
  <si>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</si>
  <si>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</si>
  <si>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אילו החובות שאינם צוברים היו צוברים ריבית לפי התנאים המקוריים היו נרשמות הכנסות ריבית בסך</t>
  </si>
  <si>
    <t>אימייל</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</si>
  <si>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</si>
  <si>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</si>
  <si>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</si>
  <si>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</si>
  <si>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</si>
  <si>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אחר - סה"כ</t>
  </si>
  <si>
    <t>אנשים פרטיים - הלוואות לדיור</t>
  </si>
  <si>
    <t>אנשים פרטיים הלוואות לדיור</t>
  </si>
  <si>
    <t>אנשים פרטיים הלוואות לדיור-סה"כ</t>
  </si>
  <si>
    <t>אספקת חשמל ומים</t>
  </si>
  <si>
    <t>אשראי אחר</t>
  </si>
  <si>
    <t>אשראי אחר לאנשים פרטיים</t>
  </si>
  <si>
    <t>אשראי בדירוג ביצוע</t>
  </si>
  <si>
    <t>אשראי במסגרת ההסדר להשלמת ריבית לזכאי משרד השיכון</t>
  </si>
  <si>
    <t>אשראי בעייתי צובר</t>
  </si>
  <si>
    <t>אשראי בקשר עם תוכניות חסכון</t>
  </si>
  <si>
    <t>אשראי לא בעייתי</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</si>
  <si>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</si>
  <si>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</si>
  <si>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</si>
  <si>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</si>
  <si>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</si>
  <si>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</si>
  <si>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</si>
  <si>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</si>
  <si>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</si>
  <si>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</si>
  <si>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</si>
  <si>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</si>
  <si>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</si>
  <si>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</si>
  <si>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</si>
  <si>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</si>
  <si>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</si>
  <si>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</si>
  <si>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</si>
  <si>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</si>
  <si>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</si>
  <si>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</si>
  <si>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</si>
  <si>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</si>
  <si>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</si>
  <si>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</si>
  <si>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</si>
  <si>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</si>
  <si>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</si>
  <si>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</si>
  <si>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</si>
  <si>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</si>
  <si>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</si>
  <si>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</si>
  <si>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בדירוג ביצוע ואינו בעייתי</t>
  </si>
  <si>
    <t>אשראי שאינו בפיגור ואינו בדירוג ביוע אשראי</t>
  </si>
  <si>
    <t>אשראי שאינו בפיגור ואינו בדירוג ביצוע אשראי</t>
  </si>
  <si>
    <t>אשראי שאינו בפיגור ובדירוג ביצוע אשראי</t>
  </si>
  <si>
    <t>אשראי שאינו לאנשים פרטיים</t>
  </si>
  <si>
    <t>אשראי שאינו צובר</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</si>
  <si>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</si>
  <si>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</si>
  <si>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</si>
  <si>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</si>
  <si>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</si>
  <si>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</si>
  <si>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</si>
  <si>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פיקדונות הציבור לפי גודל</t>
  </si>
  <si>
    <t>באזל III</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</si>
  <si>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</si>
  <si>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</si>
  <si>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</si>
  <si>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</si>
  <si>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</si>
  <si>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</si>
  <si>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</si>
  <si>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ביאור 6.ו</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</si>
  <si>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</si>
  <si>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</si>
  <si>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</si>
  <si>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</si>
  <si>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</si>
  <si>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</si>
  <si>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</si>
  <si>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</si>
  <si>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</si>
  <si>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סה"כ</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</si>
  <si>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</si>
  <si>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</si>
  <si>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</si>
  <si>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</si>
  <si>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</si>
  <si>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</si>
  <si>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</si>
  <si>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</si>
  <si>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</si>
  <si>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</si>
  <si>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</si>
  <si>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</si>
  <si>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</si>
  <si>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</si>
  <si>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בנקאות פרטית</t>
  </si>
  <si>
    <t>בנקים</t>
  </si>
  <si>
    <t>בנקים (לרבות בנקים רב צדדיים לפיתוח (MDB))</t>
  </si>
  <si>
    <t>בנקים בחו"ל</t>
  </si>
  <si>
    <t>בנקים בישראל</t>
  </si>
  <si>
    <t>בנקים וממשלות</t>
  </si>
  <si>
    <t>בנקים וממשלות ואג"ח לפידיון וזמין למכירה</t>
  </si>
  <si>
    <t>בנקים מסחריים</t>
  </si>
  <si>
    <t>בנקים מרכזיים</t>
  </si>
  <si>
    <t>בנתוני המאוחד</t>
  </si>
  <si>
    <t>בנתוני התאגיד הבנקי</t>
  </si>
  <si>
    <t>בעייתי</t>
  </si>
  <si>
    <t>בעייתי לא צובר</t>
  </si>
  <si>
    <t>בעייתי צובר</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</si>
  <si>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</si>
  <si>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</si>
  <si>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</si>
  <si>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</si>
  <si>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</si>
  <si>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</si>
  <si>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</si>
  <si>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</si>
  <si>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</si>
  <si>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</si>
  <si>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30-89 יום</t>
  </si>
  <si>
    <t>בפיגור מעל 90 יום</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</si>
  <si>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</si>
  <si>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</si>
  <si>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</si>
  <si>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</si>
  <si>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</si>
  <si>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</si>
  <si>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</si>
  <si>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</si>
  <si>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</si>
  <si>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</si>
  <si>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</si>
  <si>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</si>
  <si>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</si>
  <si>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</si>
  <si>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</si>
  <si>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 סיכון האשראי הכולל לציבור לפי ענפי משק - 630-99</t>
  </si>
  <si>
    <t>דוח הדירקטוריון וההנהלה דוח רווח והפסד מאוחד - מידע רב תקופתי 630-1</t>
  </si>
  <si>
    <t>דוח כספי שנתי לציבור ביאור 31.ב.2. ב- מידע נוסף על חובות פגומים, יתרה ממוצעת והכנסות ריבית - 630-74</t>
  </si>
  <si>
    <t>דולר</t>
  </si>
  <si>
    <t>דחיית תשלומים ממוצעת בחודשים</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</si>
  <si>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</si>
  <si>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</si>
  <si>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</si>
  <si>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</si>
  <si>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</si>
  <si>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</si>
  <si>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</si>
  <si>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</si>
  <si>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</si>
  <si>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</si>
  <si>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</si>
  <si>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</si>
  <si>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</si>
  <si>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</si>
  <si>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</si>
  <si>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</si>
  <si>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</si>
  <si>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</si>
  <si>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</si>
  <si>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</si>
  <si>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</si>
  <si>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</si>
  <si>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</si>
  <si>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</si>
  <si>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</si>
  <si>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</si>
  <si>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</si>
  <si>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</si>
  <si>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</si>
  <si>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</si>
  <si>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</si>
  <si>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</si>
  <si>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</si>
  <si>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</si>
  <si>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</si>
  <si>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</si>
  <si>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</si>
  <si>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</si>
  <si>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</si>
  <si>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</si>
  <si>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</si>
  <si>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</si>
  <si>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</si>
  <si>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</si>
  <si>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</si>
  <si>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</si>
  <si>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</si>
  <si>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</si>
  <si>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</si>
  <si>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</si>
  <si>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</si>
  <si>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</si>
  <si>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</si>
  <si>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</si>
  <si>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(רק אם מהותי)</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</si>
  <si>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</si>
  <si>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</si>
  <si>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</si>
  <si>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</si>
  <si>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</si>
  <si>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שטרם נוצלו</t>
  </si>
  <si>
    <t>הטבות שניתנו לבעל שליטה</t>
  </si>
  <si>
    <t>הטבות שניתקבלו מבעל שליטה</t>
  </si>
  <si>
    <t>הטבות ששולמו</t>
  </si>
  <si>
    <t>היחס המזערי הנדרש ע"י המפקח על הבנקים</t>
  </si>
  <si>
    <t>הילה</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</si>
  <si>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</si>
  <si>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</si>
  <si>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</si>
  <si>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</si>
  <si>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</si>
  <si>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</si>
  <si>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</si>
  <si>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</si>
  <si>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</si>
  <si>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</si>
  <si>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</si>
  <si>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</si>
  <si>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</si>
  <si>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</si>
  <si>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</si>
  <si>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</si>
  <si>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</si>
  <si>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</si>
  <si>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</si>
  <si>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</si>
  <si>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</si>
  <si>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</si>
  <si>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</si>
  <si>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</si>
  <si>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</si>
  <si>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</si>
  <si>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</si>
  <si>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</si>
  <si>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ללא ריבית או בריבית מופחתת</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</si>
  <si>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</si>
  <si>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</si>
  <si>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</si>
  <si>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</si>
  <si>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</si>
  <si>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</si>
  <si>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</si>
  <si>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במסגרת קרנות בערבות מדינה</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</si>
  <si>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</si>
  <si>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</si>
  <si>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</si>
  <si>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</si>
  <si>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</si>
  <si>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</si>
  <si>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</si>
  <si>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</si>
  <si>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</si>
  <si>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</si>
  <si>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</si>
  <si>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</si>
  <si>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</si>
  <si>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</si>
  <si>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</si>
  <si>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</si>
  <si>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</si>
  <si>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</si>
  <si>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</si>
  <si>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</si>
  <si>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</si>
  <si>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</si>
  <si>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</si>
  <si>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</si>
  <si>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</si>
  <si>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</si>
  <si>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</si>
  <si>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</si>
  <si>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</si>
  <si>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</si>
  <si>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</si>
  <si>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</si>
  <si>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</si>
  <si>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</si>
  <si>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</si>
  <si>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</si>
  <si>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</si>
  <si>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</si>
  <si>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</si>
  <si>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</si>
  <si>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</si>
  <si>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</si>
  <si>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</si>
  <si>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</si>
  <si>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</si>
  <si>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</si>
  <si>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</si>
  <si>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</si>
  <si>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</si>
  <si>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</si>
  <si>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</si>
  <si>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</si>
  <si>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</si>
  <si>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</si>
  <si>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</si>
  <si>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</si>
  <si>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</si>
  <si>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</si>
  <si>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</si>
  <si>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</si>
  <si>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</si>
  <si>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</si>
  <si>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</si>
  <si>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</si>
  <si>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</si>
  <si>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</si>
  <si>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</si>
  <si>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</si>
  <si>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</si>
  <si>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</si>
  <si>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</si>
  <si>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</si>
  <si>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</si>
  <si>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</si>
  <si>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</si>
  <si>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</si>
  <si>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</si>
  <si>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הלוואות בסיכון מוגבר לרכישת קרקע</t>
  </si>
  <si>
    <t>השפעת ההתאמות בגין הפסדי אשראי צפויים</t>
  </si>
  <si>
    <t>השפעת ההתאמות בגין תכנית ההתייעלות</t>
  </si>
  <si>
    <t>השפעת הטבות שהבנק העניק במסגרת ההתמודדות עם המלחמה</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</si>
  <si>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</si>
  <si>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</si>
  <si>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</si>
  <si>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</si>
  <si>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</si>
  <si>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</si>
  <si>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</si>
  <si>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</si>
  <si>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</si>
  <si>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השקעה במניות שאינן למסחר</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</si>
  <si>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</si>
  <si>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</si>
  <si>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</si>
  <si>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</si>
  <si>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</si>
  <si>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</si>
  <si>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</si>
  <si>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</si>
  <si>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</si>
  <si>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</si>
  <si>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</si>
  <si>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</si>
  <si>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</si>
  <si>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</si>
  <si>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</si>
  <si>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</si>
  <si>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</si>
  <si>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</si>
  <si>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</si>
  <si>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</si>
  <si>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</si>
  <si>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</si>
  <si>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</si>
  <si>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</si>
  <si>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</si>
  <si>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</si>
  <si>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</si>
  <si>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</si>
  <si>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</si>
  <si>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</si>
  <si>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</si>
  <si>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</si>
  <si>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</si>
  <si>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</si>
  <si>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</si>
  <si>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</si>
  <si>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</si>
  <si>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</si>
  <si>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</si>
  <si>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</si>
  <si>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</si>
  <si>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</si>
  <si>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</si>
  <si>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</si>
  <si>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</si>
  <si>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</si>
  <si>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</si>
  <si>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ויתור על עמלות</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</si>
  <si>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</si>
  <si>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</si>
  <si>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</si>
  <si>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</si>
  <si>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</si>
  <si>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</si>
  <si>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</si>
  <si>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</si>
  <si>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</si>
  <si>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</si>
  <si>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</si>
  <si>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</si>
  <si>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</si>
  <si>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</si>
  <si>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בעייתיים אחרים</t>
  </si>
  <si>
    <t>חובות בפיגור 90 ימים או יותר</t>
  </si>
  <si>
    <t>חובות וסיכון אשראי חוץ מאזני (למעט נגזרים)</t>
  </si>
  <si>
    <t>חובות לא צוברים</t>
  </si>
  <si>
    <t>חובות לא צוברים אחרים</t>
  </si>
  <si>
    <t>חובות לא צוברים שעברו ארגון מחדש</t>
  </si>
  <si>
    <t>חובות פגומים</t>
  </si>
  <si>
    <t>חובות צוברים - מידע נוסף</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</si>
  <si>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</si>
  <si>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</si>
  <si>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</si>
  <si>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</si>
  <si>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</si>
  <si>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</si>
  <si>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</si>
  <si>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</si>
  <si>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</si>
  <si>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</si>
  <si>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</si>
  <si>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</si>
  <si>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</si>
  <si>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</si>
  <si>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</si>
  <si>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</si>
  <si>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</si>
  <si>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</si>
  <si>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</si>
  <si>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</si>
  <si>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</si>
  <si>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</si>
  <si>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</si>
  <si>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</si>
  <si>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</si>
  <si>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</si>
  <si>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</si>
  <si>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</si>
  <si>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</si>
  <si>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</si>
  <si>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</si>
  <si>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</si>
  <si>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</si>
  <si>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</si>
  <si>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</si>
  <si>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</si>
  <si>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</si>
  <si>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</si>
  <si>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</si>
  <si>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</si>
  <si>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</si>
  <si>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</si>
  <si>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</si>
  <si>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</si>
  <si>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</si>
  <si>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</si>
  <si>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</si>
  <si>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</si>
  <si>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</si>
  <si>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טלפון</t>
  </si>
  <si>
    <t>טלפון נייד</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</si>
  <si>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</si>
  <si>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</si>
  <si>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</si>
  <si>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</si>
  <si>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</si>
  <si>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</si>
  <si>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</si>
  <si>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</si>
  <si>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ההתאמות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</si>
  <si>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</si>
  <si>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</si>
  <si>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</si>
  <si>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</si>
  <si>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</si>
  <si>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</si>
  <si>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</si>
  <si>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</si>
  <si>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</si>
  <si>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</si>
  <si>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</si>
  <si>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</si>
  <si>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</si>
  <si>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</si>
  <si>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</si>
  <si>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</si>
  <si>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</si>
  <si>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</si>
  <si>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</si>
  <si>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</si>
  <si>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</si>
  <si>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</si>
  <si>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</si>
  <si>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</si>
  <si>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</si>
  <si>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</si>
  <si>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</si>
  <si>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</si>
  <si>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</si>
  <si>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</si>
  <si>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</si>
  <si>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</si>
  <si>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</si>
  <si>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</si>
  <si>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לא צוברים</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</si>
  <si>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</si>
  <si>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</si>
  <si>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</si>
  <si>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</si>
  <si>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</si>
  <si>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</si>
  <si>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</si>
  <si>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</si>
  <si>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</si>
  <si>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</si>
  <si>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t>
  </si>
  <si>
    <t>יתרת אשראי לא צובר בארגון מחדש לסוף התקופה</t>
  </si>
  <si>
    <t>יתרת אשראי לא צובר בארגון מחדש לתחילת התקופה</t>
  </si>
  <si>
    <t>יתרת אשראי לציבור לא צובר לתחילת התקופה</t>
  </si>
  <si>
    <t>יתרת אשראי עם שינויים בתנאי החובות</t>
  </si>
  <si>
    <t>יתרת האשראי לציבור לסוף תקופת הדיווח</t>
  </si>
  <si>
    <t>יתרת ההפרשה להפסדי אשראי לסוף שנה</t>
  </si>
  <si>
    <t>יתרת החוזים</t>
  </si>
  <si>
    <t>יתרת הלוואות לדיור ללקוחות עסקיים</t>
  </si>
  <si>
    <t>יתרת הלוואות שניתנו במימון בנק ישראל (לרבות באמצעות קרנות בערבות מדינה)</t>
  </si>
  <si>
    <t>יתרת הלוואות שניתנו ללא ריבית או בריבית מופחתת</t>
  </si>
  <si>
    <t>יתרת הפרשה</t>
  </si>
  <si>
    <t>יתרת הפרשה להפסדי אשראי</t>
  </si>
  <si>
    <t>יתרת הפרשה להפסדי אשראי לסוף תקופת הדיווח</t>
  </si>
  <si>
    <t>יתרת הפרשה להפסדי אשראי לתחילת התקופה</t>
  </si>
  <si>
    <t>יתרת חוב רשומה</t>
  </si>
  <si>
    <t>יתרת חוב רשומה לאחר ארגון מחדש</t>
  </si>
  <si>
    <t>יתרת חוב רשומה לפני ארגון מחדש</t>
  </si>
  <si>
    <t>יתרת חוב רשומה של אשראי לציבור לזמן קצוב</t>
  </si>
  <si>
    <t>יתרת חוב רשומה של הלוואות מתחדשות</t>
  </si>
  <si>
    <t>יתרת חוב רשומה של הלוואות מתחדשות שהומרו להלואוות לזמן קצוב</t>
  </si>
  <si>
    <t>יתרת חוב רשומה של חובות</t>
  </si>
  <si>
    <t>יתרת חובות בעייתיים אחרים</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</si>
  <si>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</si>
  <si>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</si>
  <si>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</si>
  <si>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</si>
  <si>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וחובות בפיגור מעל 90 יום</t>
  </si>
  <si>
    <t>יתרת חובות לא צוברים לסוף התקופה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</si>
  <si>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</si>
  <si>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</si>
  <si>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</si>
  <si>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</si>
  <si>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</si>
  <si>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</si>
  <si>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לא צוברים</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</si>
  <si>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</si>
  <si>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</si>
  <si>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</si>
  <si>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</si>
  <si>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</si>
  <si>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</si>
  <si>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</si>
  <si>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</si>
  <si>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צובר</t>
  </si>
  <si>
    <t>לא צוברים</t>
  </si>
  <si>
    <t>לא צוברים או בפיגור של 90 ימים או יותר</t>
  </si>
  <si>
    <t>לא צמוד</t>
  </si>
  <si>
    <t>לאחר מס</t>
  </si>
  <si>
    <t>לאחרים</t>
  </si>
  <si>
    <t>לבנקים</t>
  </si>
  <si>
    <t>לדיור</t>
  </si>
  <si>
    <t>לזמן קצוב</t>
  </si>
  <si>
    <t>לחיצוניים</t>
  </si>
  <si>
    <t>ללא דרוג</t>
  </si>
  <si>
    <t>ללא מועד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</si>
  <si>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</si>
  <si>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</si>
  <si>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</si>
  <si>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</si>
  <si>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</si>
  <si>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</si>
  <si>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</si>
  <si>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</si>
  <si>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</si>
  <si>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</si>
  <si>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</si>
  <si>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</si>
  <si>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</si>
  <si>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</si>
  <si>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</si>
  <si>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</si>
  <si>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</si>
  <si>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</si>
  <si>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</si>
  <si>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</si>
  <si>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</si>
  <si>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</si>
  <si>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</si>
  <si>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</si>
  <si>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</si>
  <si>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</si>
  <si>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</si>
  <si>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</si>
  <si>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</si>
  <si>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</si>
  <si>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</si>
  <si>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</si>
  <si>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</si>
  <si>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</si>
  <si>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</si>
  <si>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</si>
  <si>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</si>
  <si>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</si>
  <si>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</si>
  <si>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</si>
  <si>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</si>
  <si>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</si>
  <si>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</si>
  <si>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מורשה החתימה</t>
  </si>
  <si>
    <t>מזה:</t>
  </si>
  <si>
    <t>מזה: אג"ח של לווים</t>
  </si>
  <si>
    <t>מזה: אגרות חוב</t>
  </si>
  <si>
    <t>מזה: אינם נושאים ריבית</t>
  </si>
  <si>
    <t>מזה: אשראי בעייתי</t>
  </si>
  <si>
    <t>מזה: אשראי לממשלות זרות</t>
  </si>
  <si>
    <t>מזה: אשראי לציבור</t>
  </si>
  <si>
    <t>מזה: אשראי שעבר ארגון מחדש של חוב בעייתי</t>
  </si>
  <si>
    <t>מזה: בגין העברת אג"ח לתיק למסחר</t>
  </si>
  <si>
    <t>מזה: בגין חובות לא צוברים</t>
  </si>
  <si>
    <t>מזה: בגין מכשירי אשראי חוץ מאזניים</t>
  </si>
  <si>
    <t>מזה: בגין מניות</t>
  </si>
  <si>
    <t>מזה: בגין עסקאות מכירה וחכירה בחזרה של בניינים וציוד</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</si>
  <si>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</si>
  <si>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</si>
  <si>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</si>
  <si>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</si>
  <si>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</si>
  <si>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</si>
  <si>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</si>
  <si>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</si>
  <si>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</si>
  <si>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</si>
  <si>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</si>
  <si>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</si>
  <si>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</si>
  <si>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</si>
  <si>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</si>
  <si>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צוברים הכנסות ריבית</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</si>
  <si>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</si>
  <si>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</si>
  <si>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</si>
  <si>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</si>
  <si>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</si>
  <si>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</si>
  <si>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</si>
  <si>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</si>
  <si>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</si>
  <si>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יתרת אשראי שניתנה במימון בנק ישראל</t>
  </si>
  <si>
    <t>מזה: כתבי התחייבות נדחים</t>
  </si>
  <si>
    <t>מזה: לתקופה מקורית של עד 3 חודשים</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</si>
  <si>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</si>
  <si>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</si>
  <si>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</si>
  <si>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</si>
  <si>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</si>
  <si>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</si>
  <si>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</si>
  <si>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</si>
  <si>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</si>
  <si>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</si>
  <si>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</si>
  <si>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</si>
  <si>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</si>
  <si>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</si>
  <si>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</si>
  <si>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</si>
  <si>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</si>
  <si>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</si>
  <si>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</si>
  <si>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</si>
  <si>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</si>
  <si>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</si>
  <si>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</si>
  <si>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</si>
  <si>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שיעור ריבית ממוצע</t>
  </si>
  <si>
    <t>מזה: תיק בנקאי</t>
  </si>
  <si>
    <t>מזה: תנועה באשראי לא צובר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</si>
  <si>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</si>
  <si>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</si>
  <si>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</si>
  <si>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</si>
  <si>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</si>
  <si>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</si>
  <si>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</si>
  <si>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</si>
  <si>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</si>
  <si>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</si>
  <si>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</si>
  <si>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מזרחי טפחות</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</si>
  <si>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</si>
  <si>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</si>
  <si>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</si>
  <si>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</si>
  <si>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</si>
  <si>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</si>
  <si>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</si>
  <si>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</si>
  <si>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</si>
  <si>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</si>
  <si>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</si>
  <si>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 בתקופת הדיווח</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</si>
  <si>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</si>
  <si>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</si>
  <si>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</si>
  <si>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</si>
  <si>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</si>
  <si>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</si>
  <si>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</si>
  <si>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</si>
  <si>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</si>
  <si>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</si>
  <si>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</si>
  <si>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</si>
  <si>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</si>
  <si>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נוסף</t>
  </si>
  <si>
    <t>מידע נוסף על פעילויות לטובת הלווים במסגרת ההתמודדות עם המלחמה</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</si>
  <si>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</si>
  <si>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</si>
  <si>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</si>
  <si>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</si>
  <si>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</si>
  <si>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</si>
  <si>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</si>
  <si>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</si>
  <si>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</si>
  <si>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</si>
  <si>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</si>
  <si>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</si>
  <si>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</si>
  <si>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</si>
  <si>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</si>
  <si>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</si>
  <si>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</si>
  <si>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ממלא הדוח</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</si>
  <si>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</si>
  <si>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</si>
  <si>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</si>
  <si>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</si>
  <si>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</si>
  <si>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</si>
  <si>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</si>
  <si>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</si>
  <si>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</si>
  <si>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</si>
  <si>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</si>
  <si>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</si>
  <si>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</si>
  <si>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</si>
  <si>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</si>
  <si>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</si>
  <si>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</si>
  <si>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מסחרי אחר</t>
  </si>
  <si>
    <t>מסחרי אחר סה"כ</t>
  </si>
  <si>
    <t>מספר לוח</t>
  </si>
  <si>
    <t>מספר משרות ממוצע</t>
  </si>
  <si>
    <t>מעל 10 עד 20 שנה</t>
  </si>
  <si>
    <t>מעל 10 עד 20 שנים</t>
  </si>
  <si>
    <t>מעל 10 שנים עד 20 שנים</t>
  </si>
  <si>
    <t>מעל 15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</si>
  <si>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</si>
  <si>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</si>
  <si>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</si>
  <si>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</si>
  <si>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</si>
  <si>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</si>
  <si>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</si>
  <si>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</si>
  <si>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</si>
  <si>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</si>
  <si>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</si>
  <si>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</si>
  <si>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 ועד 15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</si>
  <si>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</si>
  <si>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</si>
  <si>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</si>
  <si>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</si>
  <si>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</si>
  <si>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</si>
  <si>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</si>
  <si>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</si>
  <si>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</si>
  <si>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</si>
  <si>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</si>
  <si>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</si>
  <si>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</si>
  <si>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</si>
  <si>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</si>
  <si>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</si>
  <si>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</si>
  <si>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</si>
  <si>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</si>
  <si>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</si>
  <si>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משפחה</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</si>
  <si>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</si>
  <si>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</si>
  <si>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</si>
  <si>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</si>
  <si>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</si>
  <si>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</si>
  <si>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</si>
  <si>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</si>
  <si>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</si>
  <si>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ני"ע אחרים</t>
  </si>
  <si>
    <t>ני"ע זמינים למכירה</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</si>
  <si>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</si>
  <si>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</si>
  <si>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</si>
  <si>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</si>
  <si>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</si>
  <si>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</si>
  <si>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</si>
  <si>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</si>
  <si>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</si>
  <si>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</si>
  <si>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</si>
  <si>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</si>
  <si>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</si>
  <si>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</si>
  <si>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</si>
  <si>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</si>
  <si>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</si>
  <si>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</si>
  <si>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</si>
  <si>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</si>
  <si>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</si>
  <si>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</si>
  <si>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</si>
  <si>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</si>
  <si>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</si>
  <si>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</si>
  <si>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</si>
  <si>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</si>
  <si>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</si>
  <si>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</si>
  <si>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</si>
  <si>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</si>
  <si>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</si>
  <si>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</si>
  <si>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</si>
  <si>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</si>
  <si>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</si>
  <si>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</si>
  <si>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</si>
  <si>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</si>
  <si>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</si>
  <si>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</si>
  <si>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</si>
  <si>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</si>
  <si>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</si>
  <si>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</si>
  <si>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</si>
  <si>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</si>
  <si>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</si>
  <si>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</si>
  <si>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</si>
  <si>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</si>
  <si>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</si>
  <si>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</si>
  <si>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</si>
  <si>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</si>
  <si>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</si>
  <si>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</si>
  <si>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</si>
  <si>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</si>
  <si>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</si>
  <si>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</si>
  <si>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</si>
  <si>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</si>
  <si>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</si>
  <si>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</si>
  <si>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</si>
  <si>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</si>
  <si>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</si>
  <si>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</si>
  <si>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</si>
  <si>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</si>
  <si>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</si>
  <si>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</si>
  <si>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אשראי לציבור</t>
  </si>
  <si>
    <t>סה"כ אשראי לציבור פעילות בחו"ל</t>
  </si>
  <si>
    <t>סה"כ אשראי לציבור פעילות בישראל</t>
  </si>
  <si>
    <t>סה"כ בגין מכשירים נגזרים</t>
  </si>
  <si>
    <t>סה"כ בגין ני"ע זמינים למכירה</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</si>
  <si>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</si>
  <si>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</si>
  <si>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</si>
  <si>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</si>
  <si>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</si>
  <si>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</si>
  <si>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</si>
  <si>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</si>
  <si>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</si>
  <si>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</si>
  <si>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</si>
  <si>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</si>
  <si>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</si>
  <si>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</si>
  <si>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</si>
  <si>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</si>
  <si>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צוברים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</si>
  <si>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</si>
  <si>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</si>
  <si>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</si>
  <si>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</si>
  <si>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</si>
  <si>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</si>
  <si>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</si>
  <si>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</si>
  <si>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</si>
  <si>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</si>
  <si>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</si>
  <si>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</si>
  <si>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</si>
  <si>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</si>
  <si>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</si>
  <si>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</si>
  <si>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</si>
  <si>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</si>
  <si>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</si>
  <si>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</si>
  <si>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</si>
  <si>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</si>
  <si>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</si>
  <si>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</si>
  <si>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</si>
  <si>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</si>
  <si>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</si>
  <si>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</si>
  <si>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</si>
  <si>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</si>
  <si>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</si>
  <si>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</si>
  <si>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</si>
  <si>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</si>
  <si>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</si>
  <si>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</si>
  <si>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סחורות הנסחרות פיזית לרבות זהב</t>
  </si>
  <si>
    <t>סחר</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</si>
  <si>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</si>
  <si>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</si>
  <si>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</si>
  <si>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</si>
  <si>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</si>
  <si>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</si>
  <si>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</si>
  <si>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</si>
  <si>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</si>
  <si>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</si>
  <si>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</si>
  <si>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</si>
  <si>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</si>
  <si>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</si>
  <si>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</si>
  <si>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</si>
  <si>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</si>
  <si>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בגין מכשירים נגזרים</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</si>
  <si>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</si>
  <si>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</si>
  <si>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</si>
  <si>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</si>
  <si>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</si>
  <si>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</si>
  <si>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</si>
  <si>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</si>
  <si>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</si>
  <si>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</si>
  <si>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</si>
  <si>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</si>
  <si>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</si>
  <si>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</si>
  <si>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</si>
  <si>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</si>
  <si>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</si>
  <si>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</si>
  <si>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</si>
  <si>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ההתאמות בגין הפסדי אשראי צפויים - הון עצמי רובד 1</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</si>
  <si>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</si>
  <si>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</si>
  <si>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</si>
  <si>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</si>
  <si>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</si>
  <si>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</si>
  <si>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</si>
  <si>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</si>
  <si>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</si>
  <si>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</si>
  <si>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</si>
  <si>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</si>
  <si>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</si>
  <si>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אומדן הטבות בהנחת ניצול מלא</t>
  </si>
  <si>
    <t>סך הכל בנקאות פרטית</t>
  </si>
  <si>
    <t>סך הכל ההתחייבויות</t>
  </si>
  <si>
    <t>סך הכל הוצאות הריבית</t>
  </si>
  <si>
    <t>סך הכל הטבות שהבנק העניק</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</si>
  <si>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</si>
  <si>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</si>
  <si>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</si>
  <si>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</si>
  <si>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</si>
  <si>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</si>
  <si>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</si>
  <si>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חשיפת אשראי הנובעת ממבני איגוח</t>
  </si>
  <si>
    <t>סך הכל חשיפת אשראי נוכחית למוסדות פיננסיים זרים</t>
  </si>
  <si>
    <t>סך הכל יתרת חובות לא צוברים</t>
  </si>
  <si>
    <t>סך הכל מאוחד</t>
  </si>
  <si>
    <t>סך הכל מהשקעה באג"ח</t>
  </si>
  <si>
    <t>סך הכל מהשקעה במניות</t>
  </si>
  <si>
    <t>סך הכל מחוץ לישראל</t>
  </si>
  <si>
    <t>סך הכל מניות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</si>
  <si>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</si>
  <si>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</si>
  <si>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</si>
  <si>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</si>
  <si>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</si>
  <si>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</si>
  <si>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</si>
  <si>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</si>
  <si>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</si>
  <si>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</si>
  <si>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</si>
  <si>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</si>
  <si>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</si>
  <si>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</si>
  <si>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</si>
  <si>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</si>
  <si>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</si>
  <si>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</si>
  <si>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</si>
  <si>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</si>
  <si>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</si>
  <si>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</si>
  <si>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</si>
  <si>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</si>
  <si>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</si>
  <si>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</si>
  <si>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</si>
  <si>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</si>
  <si>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</si>
  <si>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</si>
  <si>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</si>
  <si>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</si>
  <si>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</si>
  <si>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</si>
  <si>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</si>
  <si>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</si>
  <si>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</si>
  <si>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</si>
  <si>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</si>
  <si>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</si>
  <si>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</si>
  <si>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</si>
  <si>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</si>
  <si>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</si>
  <si>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</si>
  <si>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</si>
  <si>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</si>
  <si>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</si>
  <si>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</si>
  <si>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</si>
  <si>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</si>
  <si>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</si>
  <si>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</si>
  <si>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</si>
  <si>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</si>
  <si>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</si>
  <si>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</si>
  <si>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</si>
  <si>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</si>
  <si>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</si>
  <si>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</si>
  <si>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</si>
  <si>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</si>
  <si>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</si>
  <si>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</si>
  <si>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</si>
  <si>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</si>
  <si>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</si>
  <si>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</si>
  <si>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כל ניירות הערך*</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</si>
  <si>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</si>
  <si>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</si>
  <si>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</si>
  <si>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</si>
  <si>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</si>
  <si>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</si>
  <si>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</si>
  <si>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</si>
  <si>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</si>
  <si>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</si>
  <si>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</si>
  <si>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</si>
  <si>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</si>
  <si>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</si>
  <si>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</si>
  <si>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</si>
  <si>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</si>
  <si>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</si>
  <si>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</si>
  <si>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</si>
  <si>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</si>
  <si>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</si>
  <si>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</si>
  <si>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</si>
  <si>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</si>
  <si>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</si>
  <si>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</si>
  <si>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</si>
  <si>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</si>
  <si>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</si>
  <si>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</si>
  <si>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</si>
  <si>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</si>
  <si>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</si>
  <si>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</si>
  <si>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</si>
  <si>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</si>
  <si>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</si>
  <si>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</si>
  <si>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</si>
  <si>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</si>
  <si>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</si>
  <si>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</si>
  <si>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</si>
  <si>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</si>
  <si>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</si>
  <si>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</si>
  <si>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</si>
  <si>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</si>
  <si>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עטרה</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</si>
  <si>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</si>
  <si>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</si>
  <si>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</si>
  <si>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</si>
  <si>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</si>
  <si>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</si>
  <si>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</si>
  <si>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</si>
  <si>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</si>
  <si>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</si>
  <si>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</si>
  <si>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</si>
  <si>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</si>
  <si>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</si>
  <si>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</si>
  <si>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</si>
  <si>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</si>
  <si>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</si>
  <si>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</si>
  <si>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</si>
  <si>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</si>
  <si>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</si>
  <si>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</si>
  <si>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</si>
  <si>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</si>
  <si>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</si>
  <si>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</si>
  <si>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</si>
  <si>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</si>
  <si>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</si>
  <si>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</si>
  <si>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</si>
  <si>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</si>
  <si>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</si>
  <si>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</si>
  <si>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</si>
  <si>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</si>
  <si>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</si>
  <si>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</si>
  <si>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</si>
  <si>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</si>
  <si>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</si>
  <si>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</si>
  <si>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</si>
  <si>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</si>
  <si>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</si>
  <si>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</si>
  <si>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</si>
  <si>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</si>
  <si>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</si>
  <si>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</si>
  <si>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</si>
  <si>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</si>
  <si>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</si>
  <si>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</si>
  <si>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</si>
  <si>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</si>
  <si>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</si>
  <si>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</si>
  <si>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</si>
  <si>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</si>
  <si>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</si>
  <si>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</si>
  <si>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</si>
  <si>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</si>
  <si>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</si>
  <si>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</si>
  <si>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</si>
  <si>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</si>
  <si>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</si>
  <si>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</si>
  <si>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</si>
  <si>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</si>
  <si>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</si>
  <si>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</si>
  <si>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</si>
  <si>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</si>
  <si>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</si>
  <si>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</si>
  <si>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</si>
  <si>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</si>
  <si>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</si>
  <si>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</si>
  <si>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</si>
  <si>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פרטי המדווח</t>
  </si>
  <si>
    <t>פרטי המדווח - 630-0</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</si>
  <si>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</si>
  <si>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</si>
  <si>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</si>
  <si>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</si>
  <si>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</si>
  <si>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</si>
  <si>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</si>
  <si>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</si>
  <si>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</si>
  <si>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צוברים</t>
  </si>
  <si>
    <t>ציוד, ריהוט וכלי רכב</t>
  </si>
  <si>
    <t>צמוד למדד</t>
  </si>
  <si>
    <t>צמוד מדד</t>
  </si>
  <si>
    <t>צמצומים, סילוקים</t>
  </si>
  <si>
    <t>צמצומים, סילוקים (ראה ביאור 23)</t>
  </si>
  <si>
    <t>צפון אמריקה</t>
  </si>
  <si>
    <t>צפיפות RWA</t>
  </si>
  <si>
    <t>צרפת</t>
  </si>
  <si>
    <t>קודם</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</si>
  <si>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</si>
  <si>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</si>
  <si>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</si>
  <si>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</si>
  <si>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</si>
  <si>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</si>
  <si>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</si>
  <si>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</si>
  <si>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</si>
  <si>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</si>
  <si>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</si>
  <si>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</si>
  <si>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</si>
  <si>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</si>
  <si>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</si>
  <si>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</si>
  <si>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</si>
  <si>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</si>
  <si>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</si>
  <si>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</si>
  <si>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</si>
  <si>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</si>
  <si>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</si>
  <si>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</si>
  <si>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</si>
  <si>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</si>
  <si>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</si>
  <si>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</si>
  <si>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</si>
  <si>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</si>
  <si>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</si>
  <si>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</si>
  <si>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</si>
  <si>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</si>
  <si>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</si>
  <si>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</si>
  <si>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</si>
  <si>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</si>
  <si>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</si>
  <si>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</si>
  <si>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</si>
  <si>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</si>
  <si>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</si>
  <si>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</si>
  <si>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</si>
  <si>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</si>
  <si>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</si>
  <si>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</si>
  <si>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</si>
  <si>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</si>
  <si>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</si>
  <si>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</si>
  <si>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</si>
  <si>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</si>
  <si>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</si>
  <si>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</si>
  <si>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</si>
  <si>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</si>
  <si>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</si>
  <si>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</si>
  <si>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</si>
  <si>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</si>
  <si>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</si>
  <si>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</si>
  <si>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</si>
  <si>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שטרם מומשו מהתאמות לשווי הוגן</t>
  </si>
  <si>
    <t>רווחים שמומשו ושטרם מומשו</t>
  </si>
  <si>
    <t>רוזנשיין</t>
  </si>
  <si>
    <t>רוח</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</si>
  <si>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</si>
  <si>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</si>
  <si>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</si>
  <si>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</si>
  <si>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</si>
  <si>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</si>
  <si>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</si>
  <si>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</si>
  <si>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</si>
  <si>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</si>
  <si>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</si>
  <si>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</si>
  <si>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</si>
  <si>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</si>
  <si>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</si>
  <si>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</si>
  <si>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</si>
  <si>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</si>
  <si>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</si>
  <si>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</si>
  <si>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</si>
  <si>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</si>
  <si>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</si>
  <si>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</si>
  <si>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</si>
  <si>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</si>
  <si>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</si>
  <si>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</si>
  <si>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</si>
  <si>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</si>
  <si>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</si>
  <si>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</si>
  <si>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</si>
  <si>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</si>
  <si>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</si>
  <si>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בתנאי חובות</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</si>
  <si>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</si>
  <si>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</si>
  <si>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</si>
  <si>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</si>
  <si>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</si>
  <si>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אשראי בעייתי מיתרת אשראי לציבור</t>
  </si>
  <si>
    <t>שיעור אשראי לציבור לא צובר או בפיגור90 יום או יותר מתוך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</si>
  <si>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</si>
  <si>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</si>
  <si>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</si>
  <si>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גידול בתגמול</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</si>
  <si>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</si>
  <si>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</si>
  <si>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</si>
  <si>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</si>
  <si>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</si>
  <si>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</si>
  <si>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היוון</t>
  </si>
  <si>
    <t>שיעור הכנסה</t>
  </si>
  <si>
    <t>שיעור המחיקות החשבונאיות נטו מהיתרה הממוצעת של אשראי לציבור</t>
  </si>
  <si>
    <t>שיעור הפרשה להפסדי אשראי מתוך אשראי לציבור</t>
  </si>
  <si>
    <t>שיעור מחיקות חשבונאיות מתוך אשראי ממוצע לציבור</t>
  </si>
  <si>
    <t>שיעור ממוצע של ריבית הפריים בתקופה האמורה - % X</t>
  </si>
  <si>
    <t>שיעור עזיבה</t>
  </si>
  <si>
    <t>שיעור עליית המדד</t>
  </si>
  <si>
    <t>שיעור פחת ממוצע משוקלל לשנה</t>
  </si>
  <si>
    <t>שיעור ריבית ממוצע</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</si>
  <si>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</si>
  <si>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</si>
  <si>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</si>
  <si>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</si>
  <si>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</si>
  <si>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</si>
  <si>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</si>
  <si>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</si>
  <si>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</si>
  <si>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</si>
  <si>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</si>
  <si>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</si>
  <si>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</si>
  <si>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</si>
  <si>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</si>
  <si>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שם</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</si>
  <si>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</si>
  <si>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</si>
  <si>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</si>
  <si>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</si>
  <si>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</si>
  <si>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</si>
  <si>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</si>
  <si>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</si>
  <si>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</si>
  <si>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תאריך   דיווח</t>
  </si>
  <si>
    <t>תוספות</t>
  </si>
  <si>
    <t>תוספות במהלך התקופה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</si>
  <si>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</si>
  <si>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</si>
  <si>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</si>
  <si>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</si>
  <si>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</si>
  <si>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</si>
  <si>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באשראי לציבור לא צובר</t>
  </si>
  <si>
    <t>תעודות זכות לרכישת מניות</t>
  </si>
  <si>
    <t>תעשיה</t>
  </si>
  <si>
    <t>תקבולים ע"ח מניות והתחייבויות צמיתות</t>
  </si>
  <si>
    <t>תקופה מדווחת</t>
  </si>
  <si>
    <t>תקופה ממוצעת לפירעון</t>
  </si>
  <si>
    <t>תקינים</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</si>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</sst>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numFmts count="5">
    <numFmt numFmtId="164" formatCode="#,##0.0000"/>
    <numFmt numFmtId="165" formatCode="#,##0.00"/>
    <numFmt numFmtId="166" formatCode="@"/>
    <numFmt numFmtId="167" formatCode="#,##0"/>
    <numFmt numFmtId="168" formatCode="0.0#%"/>
  </numFmts>
  <fonts count="12">
    <font>
      <sz val="10"/>
      <name val="Arial"/>
    </font>
    <font>
      <b/>
      <sz val="10"/>
      <color rgb="FF000000"/>
      <name val="Arial"/>
    </font>
    <font>
      <b/>
      <u/>
      <sz val="13"/>
      <color rgb="FF000080"/>
      <name val="Arial Unicode MS"/>
    </font>
    <font>
      <sz val="10"/>
      <color rgb="FF000000"/>
      <name val="Arial Unicode MS"/>
    </font>
    <font>
      <sz val="10"/>
      <color rgb="FF000080"/>
      <name val="Arial Unicode MS"/>
    </font>
    <font>
      <b/>
      <sz val="10"/>
      <color rgb="FFFF0000"/>
      <name val="Arial"/>
    </font>
    <font>
      <sz val="10"/>
      <color rgb="FF000000"/>
      <name val="Arial"/>
    </font>
    <font>
      <b/>
      <sz val="10"/>
      <color rgb="FF008000"/>
      <name val="Arial"/>
    </font>
    <font>
      <b/>
      <sz val="10"/>
      <color rgb="FFFFA500"/>
      <name val="Arial"/>
    </font>
    <font>
      <b/>
      <sz val="10"/>
      <color rgb="FF000000"/>
      <name val="Arial Unicode MS"/>
    </font>
    <font>
      <sz val="10"/>
      <color rgb="FFFFFFFF"/>
      <name val="Arial Unicode MS"/>
    </font>
    <font>
      <sz val="10"/>
      <color rgb="FF008000"/>
      <name val="Arial"/>
    </font>
  </fonts>
  <fills count="11">
    <fill>
      <patternFill patternType="none"/>
    </fill>
    <fill>
      <patternFill patternType="gray125"/>
    </fill>
    <fill>
      <patternFill patternType="solid">
        <fgColor rgb="FFC0C0C0"/>
      </patternFill>
    </fill>
    <fill>
      <patternFill patternType="solid">
        <fgColor rgb="FFCCCCFF"/>
      </patternFill>
    </fill>
    <fill>
      <patternFill patternType="solid">
        <fgColor rgb="FFFFFFCC"/>
      </patternFill>
    </fill>
    <fill>
      <patternFill patternType="solid">
        <fgColor rgb="FF000000"/>
      </patternFill>
    </fill>
    <fill>
      <patternFill patternType="solid">
        <fgColor rgb="FFD3D3D3"/>
      </patternFill>
    </fill>
    <fill>
      <patternFill patternType="solid">
        <fgColor rgb="FFF08080"/>
      </patternFill>
    </fill>
    <fill>
      <patternFill patternType="solid">
        <fgColor rgb="FFFFFFFF"/>
      </patternFill>
    </fill>
    <fill>
      <patternFill patternType="solid">
        <fgColor rgb="FFFFDAB9"/>
      </patternFill>
    </fill>
    <fill>
      <patternFill patternType="solid">
        <fgColor rgb="FF90EE90"/>
      </patternFill>
    </fill>
  </fills>
  <borders count="37">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FFFFFF"/>
      </right>
      <top/>
      <bottom style="thin">
        <color rgb="FFFFFFFF"/>
      </bottom>
      <diagonal/>
    </border>
    <border>
      <left/>
      <right/>
      <top style="medium">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top style="medium">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bottom style="thin">
        <color rgb="FF000000"/>
      </bottom>
      <diagonal/>
    </border>
    <border>
      <left/>
      <right style="thin">
        <color rgb="FFFFFFFF"/>
      </right>
      <top/>
      <bottom style="thin">
        <color rgb="FF000000"/>
      </bottom>
      <diagonal/>
    </border>
    <border>
      <left/>
      <right style="thin">
        <color rgb="FFFFFFFF"/>
      </right>
      <top style="thin">
        <color rgb="FFFFFFFF"/>
      </top>
      <bottom style="thin">
        <color rgb="FFFFFFFF"/>
      </bottom>
      <diagonal/>
    </border>
    <border>
      <left style="thin">
        <color rgb="FF000000"/>
      </left>
      <right/>
      <top style="thin">
        <color rgb="FF000000"/>
      </top>
      <bottom/>
      <diagonal/>
    </border>
    <border>
      <left/>
      <right style="thin">
        <color rgb="FF000000"/>
      </right>
      <top style="thin">
        <color rgb="FF000000"/>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FFFFFF"/>
      </bottom>
      <diagonal/>
    </border>
    <border>
      <left/>
      <right style="thin">
        <color rgb="FF000000"/>
      </right>
      <top style="thin">
        <color rgb="FF000000"/>
      </top>
      <bottom style="thin">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118">
    <xf xfId="0" fontId="0" numFmtId="0" fillId="0" borderId="0"/>
    <xf xfId="0" fontId="1" applyFont="1" numFmtId="0" fillId="2" applyFill="1" borderId="1" applyBorder="1" applyAlignment="1">
      <alignment horizontal="center" vertical="center"/>
    </xf>
    <xf xfId="0" fontId="1" applyFont="1" numFmtId="0" fillId="2" applyFill="1" borderId="2" applyBorder="1" applyAlignment="1">
      <alignment horizontal="center" vertical="center"/>
    </xf>
    <xf xfId="0" fontId="2" applyFont="1" numFmtId="0" fillId="0" borderId="0" applyBorder="1" applyAlignment="1">
      <alignment horizontal="left" vertical="center" wrapText="1"/>
    </xf>
    <xf xfId="0" fontId="3" applyFont="1" numFmtId="0" fillId="3" applyFill="1" borderId="3" applyBorder="1" applyAlignment="1">
      <alignment horizontal="right" vertical="center"/>
    </xf>
    <xf xfId="0" fontId="1" applyFont="1" numFmtId="0" fillId="2" applyFill="1" borderId="4" applyBorder="1" applyAlignment="1">
      <alignment horizontal="center" vertical="center"/>
    </xf>
    <xf xfId="0" fontId="1" applyFont="1" numFmtId="0" fillId="0" borderId="5" applyBorder="1"/>
    <xf xfId="0" fontId="1" applyFont="1" numFmtId="0" fillId="0" borderId="6" applyBorder="1"/>
    <xf xfId="0" fontId="4" applyFont="1" numFmtId="0" fillId="4" applyFill="1" borderId="7" applyBorder="1" applyAlignment="1">
      <alignment horizontal="center" vertical="center" wrapText="1"/>
    </xf>
    <xf xfId="0" fontId="1" applyFont="1" numFmtId="0" fillId="0" borderId="8" applyBorder="1"/>
    <xf xfId="0" fontId="5" applyFont="1" numFmtId="0" fillId="0" borderId="6" applyBorder="1"/>
    <xf xfId="0" fontId="6" applyFont="1" numFmtId="0" fillId="0" borderId="0" applyBorder="1" applyAlignment="1">
      <alignment vertical="center"/>
    </xf>
    <xf xfId="0" fontId="6" applyFont="1" numFmtId="0" fillId="0" borderId="9" applyBorder="1"/>
    <xf xfId="0" fontId="3" applyFont="1" numFmtId="164" applyNumberFormat="1" fillId="5" applyFill="1" borderId="10" applyBorder="1" applyAlignment="1">
      <alignment horizontal="right" vertical="center"/>
    </xf>
    <xf xfId="0" fontId="7" applyFont="1" numFmtId="0" fillId="0" borderId="6" applyBorder="1"/>
    <xf xfId="0" fontId="8" applyFont="1" numFmtId="0" fillId="6" applyFill="1" borderId="6" applyBorder="1"/>
    <xf xfId="0" fontId="6" applyFont="1" numFmtId="0" fillId="0" borderId="11" applyBorder="1" applyAlignment="1">
      <alignment vertical="center"/>
    </xf>
    <xf xfId="0" fontId="6" applyFont="1" numFmtId="0" fillId="0" borderId="12" applyBorder="1" applyAlignment="1">
      <alignment vertical="center"/>
    </xf>
    <xf xfId="0" fontId="9" applyFont="1" numFmtId="0" fillId="0" borderId="0" applyBorder="1" applyAlignment="1">
      <alignment horizontal="right" vertical="center"/>
    </xf>
    <xf xfId="0" fontId="3" applyFont="1" numFmtId="164" applyNumberFormat="1" fillId="0" borderId="13" applyBorder="1" applyAlignment="1">
      <alignment horizontal="right" vertical="center"/>
    </xf>
    <xf xfId="0" fontId="4" applyFont="1" numFmtId="0" fillId="3" applyFill="1" borderId="14" applyBorder="1" applyAlignment="1">
      <alignment horizontal="right" vertical="center"/>
    </xf>
    <xf xfId="0" fontId="4" applyFont="1" numFmtId="0" fillId="3" applyFill="1" borderId="3" applyBorder="1" applyAlignment="1">
      <alignment horizontal="right" vertical="center"/>
    </xf>
    <xf xfId="0" fontId="3" applyFont="1" numFmtId="165" applyNumberFormat="1" fillId="0" borderId="15" applyBorder="1" applyAlignment="1">
      <alignment horizontal="right" vertical="center"/>
    </xf>
    <xf xfId="0" fontId="4" applyFont="1" numFmtId="0" fillId="3" applyFill="1" borderId="16" applyBorder="1" applyAlignment="1">
      <alignment horizontal="right" vertical="center"/>
    </xf>
    <xf xfId="0" fontId="10" applyFont="1" numFmtId="0" fillId="0" borderId="0" applyBorder="1" applyAlignment="1">
      <alignment horizontal="right" vertical="center"/>
    </xf>
    <xf xfId="0" fontId="4" applyFont="1" numFmtId="0" fillId="3" applyFill="1" borderId="17" applyBorder="1" applyAlignment="1">
      <alignment horizontal="right" vertical="center"/>
    </xf>
    <xf xfId="0" fontId="3" applyFont="1" numFmtId="165" applyNumberFormat="1" fillId="5" applyFill="1" borderId="10" applyBorder="1" applyAlignment="1">
      <alignment horizontal="right" vertical="center"/>
    </xf>
    <xf xfId="0" fontId="4" applyFont="1" numFmtId="0" fillId="4" applyFill="1" borderId="18" applyBorder="1" applyAlignment="1">
      <alignment horizontal="left" vertical="center" wrapText="1"/>
    </xf>
    <xf xfId="0" fontId="10" applyFont="1" numFmtId="0" fillId="0" borderId="0" applyBorder="1" applyAlignment="1">
      <alignment horizontal="left" vertical="center" wrapText="1"/>
    </xf>
    <xf xfId="0" fontId="3" applyFont="1" numFmtId="0" fillId="3" applyFill="1" borderId="19" applyBorder="1" applyAlignment="1">
      <alignment horizontal="right" vertical="center"/>
    </xf>
    <xf xfId="0" fontId="4" applyFont="1" numFmtId="0" fillId="4" applyFill="1" borderId="20" applyBorder="1" applyAlignment="1">
      <alignment horizontal="right" vertical="center" wrapText="1"/>
    </xf>
    <xf xfId="0" fontId="6" applyFont="1" numFmtId="0" fillId="0" borderId="21" applyBorder="1" applyAlignment="1">
      <alignment vertical="center"/>
    </xf>
    <xf xfId="0" fontId="6" applyFont="1" numFmtId="0" fillId="0" borderId="8" applyBorder="1" applyAlignment="1">
      <alignment vertical="center"/>
    </xf>
    <xf xfId="0" fontId="3" applyFont="1" numFmtId="166" applyNumberFormat="1" fillId="0" borderId="20" applyBorder="1" applyAlignment="1">
      <alignment horizontal="left" vertical="center" wrapText="1"/>
    </xf>
    <xf xfId="0" fontId="4" applyFont="1" numFmtId="0" fillId="4" applyFill="1" borderId="10" applyBorder="1" applyAlignment="1">
      <alignment horizontal="right" vertical="center" wrapText="1"/>
    </xf>
    <xf xfId="0" fontId="6" applyFont="1" numFmtId="0" fillId="7" applyFill="1" borderId="20" applyBorder="1" applyAlignment="1">
      <alignment vertical="center" wrapText="1"/>
    </xf>
    <xf xfId="0" fontId="3" applyFont="1" numFmtId="0" fillId="3" applyFill="1" borderId="22" applyBorder="1" applyAlignment="1">
      <alignment horizontal="right" vertical="center"/>
    </xf>
    <xf xfId="0" fontId="3" applyFont="1" numFmtId="14" applyNumberFormat="1" fillId="3" applyFill="1" borderId="22" applyBorder="1" applyAlignment="1">
      <alignment horizontal="right" vertical="center"/>
    </xf>
    <xf xfId="0" fontId="3" applyFont="1" numFmtId="0" fillId="3" applyFill="1" borderId="22" applyBorder="1" applyAlignment="1">
      <alignment horizontal="left" vertical="center"/>
    </xf>
    <xf xfId="0" fontId="3" applyFont="1" numFmtId="0" fillId="3" applyFill="1" borderId="11" applyBorder="1" applyAlignment="1">
      <alignment horizontal="right" vertical="center"/>
    </xf>
    <xf xfId="0" fontId="3" applyFont="1" numFmtId="0" fillId="4" applyFill="1" borderId="23" applyBorder="1" applyAlignment="1">
      <alignment horizontal="right" vertical="center"/>
    </xf>
    <xf xfId="0" fontId="4" applyFont="1" numFmtId="0" fillId="3" applyFill="1" borderId="10" applyBorder="1" applyAlignment="1">
      <alignment horizontal="center" vertical="center" wrapText="1"/>
    </xf>
    <xf xfId="0" fontId="6" applyFont="1" numFmtId="0" fillId="0" borderId="23" applyBorder="1" applyAlignment="1">
      <alignment horizontal="left" vertical="center"/>
    </xf>
    <xf xfId="0" fontId="3" applyFont="1" numFmtId="166" applyNumberFormat="1" fillId="0" borderId="10" applyBorder="1" applyAlignment="1">
      <alignment horizontal="left" vertical="center" wrapText="1"/>
    </xf>
    <xf xfId="0" fontId="4" applyFont="1" numFmtId="0" fillId="3" applyFill="1" borderId="20" applyBorder="1" applyAlignment="1">
      <alignment horizontal="center" vertical="center" wrapText="1"/>
    </xf>
    <xf xfId="0" fontId="4" applyFont="1" numFmtId="0" fillId="4" applyFill="1" borderId="10" applyBorder="1" applyAlignment="1">
      <alignment horizontal="center" vertical="center" wrapText="1"/>
    </xf>
    <xf xfId="0" fontId="3" applyFont="1" numFmtId="165" applyNumberFormat="1" fillId="5" applyFill="1" borderId="20" applyBorder="1" applyAlignment="1">
      <alignment horizontal="right" vertical="center"/>
    </xf>
    <xf xfId="0" fontId="6" applyFont="1" numFmtId="0" fillId="0" borderId="12" applyBorder="1" applyAlignment="1">
      <alignment horizontal="left" vertical="center"/>
    </xf>
    <xf xfId="0" fontId="3" applyFont="1" numFmtId="165" applyNumberFormat="1" fillId="0" borderId="10" applyBorder="1" applyAlignment="1">
      <alignment horizontal="right" vertical="center"/>
    </xf>
    <xf xfId="0" fontId="3" applyFont="1" numFmtId="165" applyNumberFormat="1" fillId="0" borderId="20" applyBorder="1" applyAlignment="1">
      <alignment horizontal="right" vertical="center"/>
    </xf>
    <xf xfId="0" fontId="3" applyFont="1" numFmtId="164" applyNumberFormat="1" fillId="5" applyFill="1" borderId="20" applyBorder="1" applyAlignment="1">
      <alignment horizontal="right" vertical="center"/>
    </xf>
    <xf xfId="0" fontId="3" applyFont="1" numFmtId="164" applyNumberFormat="1" fillId="0" borderId="10" applyBorder="1" applyAlignment="1">
      <alignment horizontal="right" vertical="center"/>
    </xf>
    <xf xfId="0" fontId="3" applyFont="1" numFmtId="164" applyNumberFormat="1" fillId="0" borderId="20" applyBorder="1" applyAlignment="1">
      <alignment horizontal="right" vertical="center"/>
    </xf>
    <xf xfId="0" fontId="6" applyFont="1" numFmtId="0" fillId="0" borderId="7" applyBorder="1" applyAlignment="1">
      <alignment vertical="center"/>
    </xf>
    <xf xfId="0" fontId="3" applyFont="1" numFmtId="167" applyNumberFormat="1" fillId="0" borderId="10" applyBorder="1" applyAlignment="1">
      <alignment horizontal="right" vertical="center"/>
    </xf>
    <xf xfId="0" fontId="3" applyFont="1" numFmtId="167" applyNumberFormat="1" fillId="0" borderId="20" applyBorder="1" applyAlignment="1">
      <alignment horizontal="right" vertical="center"/>
    </xf>
    <xf xfId="0" fontId="3" applyFont="1" numFmtId="165" applyNumberFormat="1" fillId="0" borderId="11" applyBorder="1" applyAlignment="1">
      <alignment horizontal="right" vertical="center"/>
    </xf>
    <xf xfId="0" fontId="4" applyFont="1" numFmtId="0" fillId="4" applyFill="1" borderId="20" applyBorder="1" applyAlignment="1">
      <alignment horizontal="left" vertical="center" wrapText="1"/>
    </xf>
    <xf xfId="0" fontId="1" applyFont="1" numFmtId="0" fillId="6" applyFill="1" borderId="5" applyBorder="1"/>
    <xf xfId="0" fontId="5" applyFont="1" numFmtId="0" fillId="0" borderId="24" applyBorder="1"/>
    <xf xfId="0" fontId="6" applyFont="1" numFmtId="0" fillId="5" applyFill="1" borderId="0" applyBorder="1" applyAlignment="1">
      <alignment vertical="center"/>
    </xf>
    <xf xfId="0" fontId="4" applyFont="1" numFmtId="0" fillId="4" applyFill="1" borderId="20" applyBorder="1" applyAlignment="1">
      <alignment horizontal="center" vertical="center" wrapText="1"/>
    </xf>
    <xf xfId="0" fontId="4" applyFont="1" numFmtId="0" fillId="4" applyFill="1" borderId="21" applyBorder="1" applyAlignment="1">
      <alignment horizontal="center" vertical="center" wrapText="1"/>
    </xf>
    <xf xfId="0" fontId="6" applyFont="1" numFmtId="0" fillId="8" applyFill="1" borderId="25" applyBorder="1" applyAlignment="1">
      <alignment vertical="center" wrapText="1"/>
    </xf>
    <xf xfId="0" fontId="4" applyFont="1" numFmtId="0" fillId="4" applyFill="1" borderId="12" applyBorder="1" applyAlignment="1">
      <alignment horizontal="center" vertical="center" wrapText="1"/>
    </xf>
    <xf xfId="0" fontId="3" applyFont="1" numFmtId="164" applyNumberFormat="1" fillId="0" borderId="11" applyBorder="1" applyAlignment="1">
      <alignment horizontal="right" vertical="center"/>
    </xf>
    <xf xfId="0" fontId="4" applyFont="1" numFmtId="0" fillId="4" applyFill="1" borderId="10" applyBorder="1" applyAlignment="1">
      <alignment horizontal="left" vertical="center" wrapText="1"/>
    </xf>
    <xf xfId="0" fontId="6" applyFont="1" numFmtId="0" fillId="0" borderId="23" applyBorder="1" applyAlignment="1">
      <alignment vertical="center"/>
    </xf>
    <xf xfId="0" fontId="6" applyFont="1" numFmtId="0" fillId="5" applyFill="1" borderId="11" applyBorder="1" applyAlignment="1">
      <alignment vertical="center"/>
    </xf>
    <xf xfId="0" fontId="5" applyFont="1" numFmtId="168" applyNumberFormat="1" fillId="0" borderId="8" applyBorder="1"/>
    <xf xfId="0" fontId="6" applyFont="1" numFmtId="0" fillId="5" applyFill="1" borderId="13" applyBorder="1" applyAlignment="1">
      <alignment vertical="center"/>
    </xf>
    <xf xfId="0" fontId="3" applyFont="1" numFmtId="165" applyNumberFormat="1" fillId="0" borderId="21" applyBorder="1" applyAlignment="1">
      <alignment horizontal="right" vertical="center"/>
    </xf>
    <xf xfId="0" fontId="1" applyFont="1" numFmtId="0" fillId="0" borderId="26" applyBorder="1"/>
    <xf xfId="0" fontId="7" applyFont="1" numFmtId="0" fillId="0" borderId="27" applyBorder="1"/>
    <xf xfId="0" fontId="7" applyFont="1" numFmtId="0" fillId="0" borderId="24" applyBorder="1"/>
    <xf xfId="0" fontId="8" applyFont="1" numFmtId="0" fillId="0" borderId="24" applyBorder="1"/>
    <xf xfId="0" fontId="5" applyFont="1" numFmtId="0" fillId="0" borderId="27" applyBorder="1"/>
    <xf xfId="0" fontId="8" applyFont="1" numFmtId="0" fillId="0" borderId="27" applyBorder="1"/>
    <xf xfId="0" fontId="3" applyFont="1" numFmtId="165" applyNumberFormat="1" fillId="9" applyFill="1" borderId="10" applyBorder="1" applyAlignment="1">
      <alignment horizontal="right" vertical="center"/>
    </xf>
    <xf xfId="0" fontId="7" applyFont="1" numFmtId="0" fillId="0" borderId="0" applyBorder="1"/>
    <xf xfId="0" fontId="6" applyFont="1" numFmtId="0" fillId="5" applyFill="1" borderId="0" applyBorder="1"/>
    <xf xfId="0" fontId="5" applyFont="1" numFmtId="0" fillId="0" borderId="8" applyBorder="1"/>
    <xf xfId="0" fontId="5" applyFont="1" numFmtId="168" applyNumberFormat="1" fillId="0" borderId="6" applyBorder="1"/>
    <xf xfId="0" fontId="6" applyFont="1" numFmtId="0" fillId="10" applyFill="1" borderId="28" applyBorder="1" applyAlignment="1">
      <alignment vertical="center" wrapText="1"/>
    </xf>
    <xf xfId="0" fontId="1" applyFont="1" numFmtId="0" fillId="2" applyFill="1" borderId="29" applyBorder="1" applyAlignment="1">
      <alignment horizontal="center" vertical="top"/>
    </xf>
    <xf xfId="0" fontId="8" applyFont="1" numFmtId="0" fillId="0" borderId="8" applyBorder="1"/>
    <xf xfId="0" fontId="8" applyFont="1" numFmtId="168" applyNumberFormat="1" fillId="0" borderId="8" applyBorder="1"/>
    <xf xfId="0" fontId="8" applyFont="1" numFmtId="168" applyNumberFormat="1" fillId="0" borderId="6" applyBorder="1"/>
    <xf xfId="0" fontId="7" applyFont="1" numFmtId="0" fillId="0" borderId="8" applyBorder="1"/>
    <xf xfId="0" fontId="7" applyFont="1" numFmtId="168" applyNumberFormat="1" fillId="0" borderId="8" applyBorder="1"/>
    <xf xfId="0" fontId="7" applyFont="1" numFmtId="168" applyNumberFormat="1" fillId="0" borderId="6" applyBorder="1"/>
    <xf xfId="0" fontId="7" applyFont="1" numFmtId="0" fillId="6" applyFill="1" borderId="6" applyBorder="1"/>
    <xf xfId="0" fontId="1" applyFont="1" numFmtId="0" fillId="0" borderId="5" applyBorder="1" applyAlignment="1">
      <alignment horizontal="center" vertical="center"/>
    </xf>
    <xf xfId="0" fontId="1" applyFont="1" numFmtId="0" fillId="0" borderId="8" applyBorder="1" applyAlignment="1">
      <alignment horizontal="center" vertical="center"/>
    </xf>
    <xf xfId="0" fontId="1" applyFont="1" numFmtId="0" fillId="0" borderId="30" applyBorder="1" applyAlignment="1">
      <alignment horizontal="center" vertical="center"/>
    </xf>
    <xf xfId="0" fontId="1" applyFont="1" numFmtId="0" fillId="0" borderId="31" applyBorder="1" applyAlignment="1">
      <alignment horizontal="center" vertical="center"/>
    </xf>
    <xf xfId="0" fontId="6" applyFont="1" numFmtId="0" fillId="9" applyFill="1" borderId="28" applyBorder="1" applyAlignment="1">
      <alignment vertical="center" wrapText="1"/>
    </xf>
    <xf xfId="0" fontId="1" applyFont="1" numFmtId="0" fillId="0" borderId="32" applyBorder="1"/>
    <xf xfId="0" fontId="7" applyFont="1" numFmtId="0" fillId="0" borderId="33" applyBorder="1"/>
    <xf xfId="0" fontId="7" applyFont="1" numFmtId="168" applyNumberFormat="1" fillId="0" borderId="33" applyBorder="1"/>
    <xf xfId="0" fontId="7" applyFont="1" numFmtId="168" applyNumberFormat="1" fillId="0" borderId="34" applyBorder="1"/>
    <xf xfId="0" fontId="1" applyFont="1" numFmtId="0" fillId="2" applyFill="1" borderId="35" applyBorder="1" applyAlignment="1">
      <alignment horizontal="center" vertical="top"/>
    </xf>
    <xf xfId="0" fontId="1" applyFont="1" numFmtId="0" fillId="2" applyFill="1" borderId="36" applyBorder="1" applyAlignment="1">
      <alignment horizontal="center" vertical="top"/>
    </xf>
    <xf xfId="0" fontId="6" applyFont="1" numFmtId="0" fillId="8" applyFill="1" borderId="20" applyBorder="1" applyAlignment="1">
      <alignment vertical="center" wrapText="1"/>
    </xf>
    <xf xfId="0" fontId="6" applyFont="1" numFmtId="0" fillId="9" applyFill="1" borderId="20" applyBorder="1" applyAlignment="1">
      <alignment vertical="center" wrapText="1"/>
    </xf>
    <xf xfId="0" fontId="6" applyFont="1" numFmtId="0" fillId="9" applyFill="1" borderId="25" applyBorder="1" applyAlignment="1">
      <alignment vertical="center" wrapText="1"/>
    </xf>
    <xf xfId="0" fontId="1" applyFont="1" numFmtId="0" fillId="2" applyFill="1" borderId="20" applyBorder="1" applyAlignment="1">
      <alignment horizontal="center" vertical="center"/>
    </xf>
    <xf xfId="0" fontId="6" applyFont="1" numFmtId="0" fillId="0" borderId="20" applyBorder="1" applyAlignment="1">
      <alignment horizontal="center" vertical="center"/>
    </xf>
    <xf xfId="0" fontId="6" applyFont="1" numFmtId="0" fillId="0" borderId="20" applyBorder="1" applyAlignment="1">
      <alignment vertical="center"/>
    </xf>
    <xf xfId="0" fontId="5" applyFont="1" numFmtId="0" fillId="6" applyFill="1" borderId="6" applyBorder="1"/>
    <xf xfId="0" fontId="6" applyFont="1" numFmtId="0" fillId="7" applyFill="1" borderId="28" applyBorder="1" applyAlignment="1">
      <alignment vertical="center" wrapText="1"/>
    </xf>
    <xf xfId="0" fontId="6" applyFont="1" numFmtId="0" fillId="7" applyFill="1" borderId="25" applyBorder="1" applyAlignment="1">
      <alignment vertical="center" wrapText="1"/>
    </xf>
    <xf xfId="0" fontId="3" applyFont="1" numFmtId="165" applyNumberFormat="1" fillId="7" applyFill="1" borderId="10" applyBorder="1" applyAlignment="1">
      <alignment horizontal="right" vertical="center"/>
    </xf>
    <xf xfId="0" fontId="3" applyFont="1" numFmtId="165" applyNumberFormat="1" fillId="9" applyFill="1" borderId="20" applyBorder="1" applyAlignment="1">
      <alignment horizontal="right" vertical="center"/>
    </xf>
    <xf xfId="0" fontId="3" applyFont="1" numFmtId="164" applyNumberFormat="1" fillId="7" applyFill="1" borderId="10" applyBorder="1" applyAlignment="1">
      <alignment horizontal="right" vertical="center"/>
    </xf>
    <xf xfId="0" fontId="3" applyFont="1" numFmtId="165" applyNumberFormat="1" fillId="7" applyFill="1" borderId="20" applyBorder="1" applyAlignment="1">
      <alignment horizontal="right" vertical="center"/>
    </xf>
    <xf xfId="0" fontId="3" applyFont="1" numFmtId="165" applyNumberFormat="1" fillId="9" applyFill="1" borderId="15" applyBorder="1" applyAlignment="1">
      <alignment horizontal="right" vertical="center"/>
    </xf>
    <xf xfId="0" fontId="11" applyFont="1" numFmtId="0" fillId="0" borderId="0" applyBorder="1"/>
  </cellXf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60" Type="http://schemas.openxmlformats.org/officeDocument/2006/relationships/worksheet" Target="worksheets/sheet60.xml"/><Relationship Id="rId61" Type="http://schemas.openxmlformats.org/officeDocument/2006/relationships/worksheet" Target="worksheets/sheet61.xml"/><Relationship Id="rId62" Type="http://schemas.openxmlformats.org/officeDocument/2006/relationships/worksheet" Target="worksheets/sheet62.xml"/><Relationship Id="rId63" Type="http://schemas.openxmlformats.org/officeDocument/2006/relationships/worksheet" Target="worksheets/sheet63.xml"/><Relationship Id="rId64" Type="http://schemas.openxmlformats.org/officeDocument/2006/relationships/worksheet" Target="worksheets/sheet64.xml"/><Relationship Id="rId65" Type="http://schemas.openxmlformats.org/officeDocument/2006/relationships/worksheet" Target="worksheets/sheet65.xml"/><Relationship Id="rId66" Type="http://schemas.openxmlformats.org/officeDocument/2006/relationships/worksheet" Target="worksheets/sheet66.xml"/><Relationship Id="rId67" Type="http://schemas.openxmlformats.org/officeDocument/2006/relationships/worksheet" Target="worksheets/sheet67.xml"/><Relationship Id="rId68" Type="http://schemas.openxmlformats.org/officeDocument/2006/relationships/worksheet" Target="worksheets/sheet68.xml"/><Relationship Id="rId69" Type="http://schemas.openxmlformats.org/officeDocument/2006/relationships/worksheet" Target="worksheets/sheet69.xml"/><Relationship Id="rId70" Type="http://schemas.openxmlformats.org/officeDocument/2006/relationships/worksheet" Target="worksheets/sheet70.xml"/><Relationship Id="rId71" Type="http://schemas.openxmlformats.org/officeDocument/2006/relationships/worksheet" Target="worksheets/sheet71.xml"/><Relationship Id="rId72" Type="http://schemas.openxmlformats.org/officeDocument/2006/relationships/worksheet" Target="worksheets/sheet72.xml"/><Relationship Id="rId73" Type="http://schemas.openxmlformats.org/officeDocument/2006/relationships/worksheet" Target="worksheets/sheet73.xml"/><Relationship Id="rId74" Type="http://schemas.openxmlformats.org/officeDocument/2006/relationships/worksheet" Target="worksheets/sheet74.xml"/><Relationship Id="rId75" Type="http://schemas.openxmlformats.org/officeDocument/2006/relationships/worksheet" Target="worksheets/sheet75.xml"/><Relationship Id="rId76" Type="http://schemas.openxmlformats.org/officeDocument/2006/relationships/worksheet" Target="worksheets/sheet76.xml"/><Relationship Id="rId77" Type="http://schemas.openxmlformats.org/officeDocument/2006/relationships/worksheet" Target="worksheets/sheet77.xml"/><Relationship Id="rId78" Type="http://schemas.openxmlformats.org/officeDocument/2006/relationships/worksheet" Target="worksheets/sheet78.xml"/><Relationship Id="rId79" Type="http://schemas.openxmlformats.org/officeDocument/2006/relationships/worksheet" Target="worksheets/sheet79.xml"/><Relationship Id="rId80" Type="http://schemas.openxmlformats.org/officeDocument/2006/relationships/worksheet" Target="worksheets/sheet80.xml"/><Relationship Id="rId81" Type="http://schemas.openxmlformats.org/officeDocument/2006/relationships/worksheet" Target="worksheets/sheet81.xml"/><Relationship Id="rId82" Type="http://schemas.openxmlformats.org/officeDocument/2006/relationships/worksheet" Target="worksheets/sheet82.xml"/><Relationship Id="rId83" Type="http://schemas.openxmlformats.org/officeDocument/2006/relationships/worksheet" Target="worksheets/sheet83.xml"/><Relationship Id="rId84" Type="http://schemas.openxmlformats.org/officeDocument/2006/relationships/worksheet" Target="worksheets/sheet84.xml"/><Relationship Id="rId85" Type="http://schemas.openxmlformats.org/officeDocument/2006/relationships/worksheet" Target="worksheets/sheet85.xml"/><Relationship Id="rId86" Type="http://schemas.openxmlformats.org/officeDocument/2006/relationships/worksheet" Target="worksheets/sheet86.xml"/><Relationship Id="rId87" Type="http://schemas.openxmlformats.org/officeDocument/2006/relationships/worksheet" Target="worksheets/sheet87.xml"/><Relationship Id="rId88" Type="http://schemas.openxmlformats.org/officeDocument/2006/relationships/worksheet" Target="worksheets/sheet88.xml"/><Relationship Id="rId89" Type="http://schemas.openxmlformats.org/officeDocument/2006/relationships/worksheet" Target="worksheets/sheet89.xml"/><Relationship Id="rId90" Type="http://schemas.openxmlformats.org/officeDocument/2006/relationships/worksheet" Target="worksheets/sheet90.xml"/><Relationship Id="rId91" Type="http://schemas.openxmlformats.org/officeDocument/2006/relationships/worksheet" Target="worksheets/sheet91.xml"/><Relationship Id="rId92" Type="http://schemas.openxmlformats.org/officeDocument/2006/relationships/worksheet" Target="worksheets/sheet92.xml"/><Relationship Id="rId93" Type="http://schemas.openxmlformats.org/officeDocument/2006/relationships/worksheet" Target="worksheets/sheet93.xml"/><Relationship Id="rId94" Type="http://schemas.openxmlformats.org/officeDocument/2006/relationships/worksheet" Target="worksheets/sheet94.xml"/><Relationship Id="rId95" Type="http://schemas.openxmlformats.org/officeDocument/2006/relationships/worksheet" Target="worksheets/sheet95.xml"/><Relationship Id="rId96" Type="http://schemas.openxmlformats.org/officeDocument/2006/relationships/worksheet" Target="worksheets/sheet96.xml"/><Relationship Id="rId97" Type="http://schemas.openxmlformats.org/officeDocument/2006/relationships/worksheet" Target="worksheets/sheet97.xml"/><Relationship Id="rId98" Type="http://schemas.openxmlformats.org/officeDocument/2006/relationships/worksheet" Target="worksheets/sheet98.xml"/><Relationship Id="rId99" Type="http://schemas.openxmlformats.org/officeDocument/2006/relationships/worksheet" Target="worksheets/sheet99.xml"/><Relationship Id="rId100" Type="http://schemas.openxmlformats.org/officeDocument/2006/relationships/worksheet" Target="worksheets/sheet100.xml"/><Relationship Id="rId101" Type="http://schemas.openxmlformats.org/officeDocument/2006/relationships/worksheet" Target="worksheets/sheet101.xml"/><Relationship Id="rId102" Type="http://schemas.openxmlformats.org/officeDocument/2006/relationships/worksheet" Target="worksheets/sheet102.xml"/><Relationship Id="rId103" Type="http://schemas.openxmlformats.org/officeDocument/2006/relationships/worksheet" Target="worksheets/sheet103.xml"/><Relationship Id="rId104" Type="http://schemas.openxmlformats.org/officeDocument/2006/relationships/worksheet" Target="worksheets/sheet104.xml"/><Relationship Id="rId105" Type="http://schemas.openxmlformats.org/officeDocument/2006/relationships/worksheet" Target="worksheets/sheet105.xml"/><Relationship Id="rId106" Type="http://schemas.openxmlformats.org/officeDocument/2006/relationships/worksheet" Target="worksheets/sheet106.xml"/><Relationship Id="rId107" Type="http://schemas.openxmlformats.org/officeDocument/2006/relationships/worksheet" Target="worksheets/sheet107.xml"/><Relationship Id="rId108" Type="http://schemas.openxmlformats.org/officeDocument/2006/relationships/worksheet" Target="worksheets/sheet108.xml"/><Relationship Id="rId109" Type="http://schemas.openxmlformats.org/officeDocument/2006/relationships/worksheet" Target="worksheets/sheet109.xml"/><Relationship Id="rId110" Type="http://schemas.openxmlformats.org/officeDocument/2006/relationships/worksheet" Target="worksheets/sheet110.xml"/><Relationship Id="rId111" Type="http://schemas.openxmlformats.org/officeDocument/2006/relationships/worksheet" Target="worksheets/sheet111.xml"/><Relationship Id="rId112" Type="http://schemas.openxmlformats.org/officeDocument/2006/relationships/worksheet" Target="worksheets/sheet112.xml"/><Relationship Id="rId113" Type="http://schemas.openxmlformats.org/officeDocument/2006/relationships/worksheet" Target="worksheets/sheet113.xml"/><Relationship Id="rId114" Type="http://schemas.openxmlformats.org/officeDocument/2006/relationships/worksheet" Target="worksheets/sheet114.xml"/><Relationship Id="rId115" Type="http://schemas.openxmlformats.org/officeDocument/2006/relationships/worksheet" Target="worksheets/sheet115.xml"/><Relationship Id="rId116" Type="http://schemas.openxmlformats.org/officeDocument/2006/relationships/worksheet" Target="worksheets/sheet116.xml"/><Relationship Id="rId117" Type="http://schemas.openxmlformats.org/officeDocument/2006/relationships/worksheet" Target="worksheets/sheet117.xml"/><Relationship Id="rId118" Type="http://schemas.openxmlformats.org/officeDocument/2006/relationships/worksheet" Target="worksheets/sheet118.xml"/><Relationship Id="rId119" Type="http://schemas.openxmlformats.org/officeDocument/2006/relationships/worksheet" Target="worksheets/sheet119.xml"/><Relationship Id="rId120" Type="http://schemas.openxmlformats.org/officeDocument/2006/relationships/worksheet" Target="worksheets/sheet120.xml"/><Relationship Id="rId121" Type="http://schemas.openxmlformats.org/officeDocument/2006/relationships/worksheet" Target="worksheets/sheet121.xml"/><Relationship Id="rId122" Type="http://schemas.openxmlformats.org/officeDocument/2006/relationships/worksheet" Target="worksheets/sheet122.xml"/><Relationship Id="rId123" Type="http://schemas.openxmlformats.org/officeDocument/2006/relationships/worksheet" Target="worksheets/sheet123.xml"/><Relationship Id="rId124" Type="http://schemas.openxmlformats.org/officeDocument/2006/relationships/worksheet" Target="worksheets/sheet124.xml"/><Relationship Id="rId125" Type="http://schemas.openxmlformats.org/officeDocument/2006/relationships/worksheet" Target="worksheets/sheet125.xml"/><Relationship Id="rId126" Type="http://schemas.openxmlformats.org/officeDocument/2006/relationships/worksheet" Target="worksheets/sheet126.xml"/><Relationship Id="rId127" Type="http://schemas.openxmlformats.org/officeDocument/2006/relationships/worksheet" Target="worksheets/sheet127.xml"/><Relationship Id="rId128" Type="http://schemas.openxmlformats.org/officeDocument/2006/relationships/worksheet" Target="worksheets/sheet128.xml"/><Relationship Id="rId129" Type="http://schemas.openxmlformats.org/officeDocument/2006/relationships/worksheet" Target="worksheets/sheet129.xml"/><Relationship Id="rId130" Type="http://schemas.openxmlformats.org/officeDocument/2006/relationships/worksheet" Target="worksheets/sheet130.xml"/><Relationship Id="rId131" Type="http://schemas.openxmlformats.org/officeDocument/2006/relationships/worksheet" Target="worksheets/sheet131.xml"/><Relationship Id="rId132" Type="http://schemas.openxmlformats.org/officeDocument/2006/relationships/worksheet" Target="worksheets/sheet132.xml"/><Relationship Id="rId133" Type="http://schemas.openxmlformats.org/officeDocument/2006/relationships/worksheet" Target="worksheets/sheet133.xml"/><Relationship Id="rId134" Type="http://schemas.openxmlformats.org/officeDocument/2006/relationships/worksheet" Target="worksheets/sheet134.xml"/><Relationship Id="rId135" Type="http://schemas.openxmlformats.org/officeDocument/2006/relationships/worksheet" Target="worksheets/sheet135.xml"/><Relationship Id="rId136" Type="http://schemas.openxmlformats.org/officeDocument/2006/relationships/worksheet" Target="worksheets/sheet136.xml"/><Relationship Id="rId137" Type="http://schemas.openxmlformats.org/officeDocument/2006/relationships/worksheet" Target="worksheets/sheet137.xml"/><Relationship Id="rId138" Type="http://schemas.openxmlformats.org/officeDocument/2006/relationships/worksheet" Target="worksheets/sheet138.xml"/><Relationship Id="rId139" Type="http://schemas.openxmlformats.org/officeDocument/2006/relationships/worksheet" Target="worksheets/sheet139.xml"/><Relationship Id="rId140" Type="http://schemas.openxmlformats.org/officeDocument/2006/relationships/worksheet" Target="worksheets/sheet140.xml"/><Relationship Id="rId141" Type="http://schemas.openxmlformats.org/officeDocument/2006/relationships/worksheet" Target="worksheets/sheet141.xml"/><Relationship Id="rId142" Type="http://schemas.openxmlformats.org/officeDocument/2006/relationships/worksheet" Target="worksheets/sheet142.xml"/><Relationship Id="rId143" Type="http://schemas.openxmlformats.org/officeDocument/2006/relationships/worksheet" Target="worksheets/sheet143.xml"/><Relationship Id="rId144" Type="http://schemas.openxmlformats.org/officeDocument/2006/relationships/worksheet" Target="worksheets/sheet144.xml"/><Relationship Id="rId145" Type="http://schemas.openxmlformats.org/officeDocument/2006/relationships/worksheet" Target="worksheets/sheet145.xml"/><Relationship Id="rId146" Type="http://schemas.openxmlformats.org/officeDocument/2006/relationships/worksheet" Target="worksheets/sheet146.xml"/><Relationship Id="rId147" Type="http://schemas.openxmlformats.org/officeDocument/2006/relationships/worksheet" Target="worksheets/sheet147.xml"/><Relationship Id="rId148" Type="http://schemas.openxmlformats.org/officeDocument/2006/relationships/worksheet" Target="worksheets/sheet148.xml"/><Relationship Id="rId149" Type="http://schemas.openxmlformats.org/officeDocument/2006/relationships/worksheet" Target="worksheets/sheet149.xml"/><Relationship Id="rId150" Type="http://schemas.openxmlformats.org/officeDocument/2006/relationships/worksheet" Target="worksheets/sheet150.xml"/><Relationship Id="rId151" Type="http://schemas.openxmlformats.org/officeDocument/2006/relationships/worksheet" Target="worksheets/sheet151.xml"/><Relationship Id="rId152" Type="http://schemas.openxmlformats.org/officeDocument/2006/relationships/worksheet" Target="worksheets/sheet152.xml"/><Relationship Id="rId153" Type="http://schemas.openxmlformats.org/officeDocument/2006/relationships/worksheet" Target="worksheets/sheet153.xml"/><Relationship Id="rId154" Type="http://schemas.openxmlformats.org/officeDocument/2006/relationships/worksheet" Target="worksheets/sheet154.xml"/><Relationship Id="rId155" Type="http://schemas.openxmlformats.org/officeDocument/2006/relationships/worksheet" Target="worksheets/sheet155.xml"/><Relationship Id="rId156" Type="http://schemas.openxmlformats.org/officeDocument/2006/relationships/worksheet" Target="worksheets/sheet156.xml"/><Relationship Id="rId157" Type="http://schemas.openxmlformats.org/officeDocument/2006/relationships/worksheet" Target="worksheets/sheet157.xml"/><Relationship Id="rId158" Type="http://schemas.openxmlformats.org/officeDocument/2006/relationships/worksheet" Target="worksheets/sheet158.xml"/><Relationship Id="rId159" Type="http://schemas.openxmlformats.org/officeDocument/2006/relationships/worksheet" Target="worksheets/sheet159.xml"/><Relationship Id="rId160" Type="http://schemas.openxmlformats.org/officeDocument/2006/relationships/worksheet" Target="worksheets/sheet160.xml"/><Relationship Id="rId161" Type="http://schemas.openxmlformats.org/officeDocument/2006/relationships/worksheet" Target="worksheets/sheet161.xml"/><Relationship Id="rId162" Type="http://schemas.openxmlformats.org/officeDocument/2006/relationships/worksheet" Target="worksheets/sheet162.xml"/><Relationship Id="rId163" Type="http://schemas.openxmlformats.org/officeDocument/2006/relationships/worksheet" Target="worksheets/sheet163.xml"/><Relationship Id="rId164" Type="http://schemas.openxmlformats.org/officeDocument/2006/relationships/worksheet" Target="worksheets/sheet164.xml"/><Relationship Id="rId165" Type="http://schemas.openxmlformats.org/officeDocument/2006/relationships/worksheet" Target="worksheets/sheet165.xml"/><Relationship Id="rId166" Type="http://schemas.openxmlformats.org/officeDocument/2006/relationships/worksheet" Target="worksheets/sheet166.xml"/><Relationship Id="rId167" Type="http://schemas.openxmlformats.org/officeDocument/2006/relationships/worksheet" Target="worksheets/sheet167.xml"/><Relationship Id="rId168" Type="http://schemas.openxmlformats.org/officeDocument/2006/relationships/worksheet" Target="worksheets/sheet168.xml"/><Relationship Id="rId169" Type="http://schemas.openxmlformats.org/officeDocument/2006/relationships/worksheet" Target="worksheets/sheet169.xml"/><Relationship Id="rId170" Type="http://schemas.openxmlformats.org/officeDocument/2006/relationships/worksheet" Target="worksheets/sheet170.xml"/><Relationship Id="rId171" Type="http://schemas.openxmlformats.org/officeDocument/2006/relationships/worksheet" Target="worksheets/sheet171.xml"/><Relationship Id="rId172" Type="http://schemas.openxmlformats.org/officeDocument/2006/relationships/worksheet" Target="worksheets/sheet172.xml"/><Relationship Id="rId173" Type="http://schemas.openxmlformats.org/officeDocument/2006/relationships/worksheet" Target="worksheets/sheet173.xml"/><Relationship Id="rId174" Type="http://schemas.openxmlformats.org/officeDocument/2006/relationships/worksheet" Target="worksheets/sheet174.xml"/><Relationship Id="rId175" Type="http://schemas.openxmlformats.org/officeDocument/2006/relationships/worksheet" Target="worksheets/sheet175.xml"/><Relationship Id="rId176" Type="http://schemas.openxmlformats.org/officeDocument/2006/relationships/worksheet" Target="worksheets/sheet176.xml"/><Relationship Id="rId177" Type="http://schemas.openxmlformats.org/officeDocument/2006/relationships/worksheet" Target="worksheets/sheet177.xml"/><Relationship Id="rId178" Type="http://schemas.openxmlformats.org/officeDocument/2006/relationships/worksheet" Target="worksheets/sheet178.xml"/><Relationship Id="rId179" Type="http://schemas.openxmlformats.org/officeDocument/2006/relationships/worksheet" Target="worksheets/sheet179.xml"/><Relationship Id="rId180" Type="http://schemas.openxmlformats.org/officeDocument/2006/relationships/worksheet" Target="worksheets/sheet180.xml"/><Relationship Id="rId181" Type="http://schemas.openxmlformats.org/officeDocument/2006/relationships/worksheet" Target="worksheets/sheet181.xml"/><Relationship Id="rId182" Type="http://schemas.openxmlformats.org/officeDocument/2006/relationships/worksheet" Target="worksheets/sheet182.xml"/><Relationship Id="rId183" Type="http://schemas.openxmlformats.org/officeDocument/2006/relationships/worksheet" Target="worksheets/sheet183.xml"/><Relationship Id="rId184" Type="http://schemas.openxmlformats.org/officeDocument/2006/relationships/worksheet" Target="worksheets/sheet184.xml"/><Relationship Id="rId185" Type="http://schemas.openxmlformats.org/officeDocument/2006/relationships/worksheet" Target="worksheets/sheet185.xml"/><Relationship Id="rId186" Type="http://schemas.openxmlformats.org/officeDocument/2006/relationships/worksheet" Target="worksheets/sheet186.xml"/><Relationship Id="rId187" Type="http://schemas.openxmlformats.org/officeDocument/2006/relationships/worksheet" Target="worksheets/sheet187.xml"/><Relationship Id="rId188" Type="http://schemas.openxmlformats.org/officeDocument/2006/relationships/worksheet" Target="worksheets/sheet188.xml"/><Relationship Id="rId189" Type="http://schemas.openxmlformats.org/officeDocument/2006/relationships/worksheet" Target="worksheets/sheet189.xml"/><Relationship Id="rId190" Type="http://schemas.openxmlformats.org/officeDocument/2006/relationships/worksheet" Target="worksheets/sheet190.xml"/><Relationship Id="rId191" Type="http://schemas.openxmlformats.org/officeDocument/2006/relationships/worksheet" Target="worksheets/sheet191.xml"/><Relationship Id="rId192" Type="http://schemas.openxmlformats.org/officeDocument/2006/relationships/worksheet" Target="worksheets/sheet192.xml"/><Relationship Id="rId193" Type="http://schemas.openxmlformats.org/officeDocument/2006/relationships/worksheet" Target="worksheets/sheet193.xml"/><Relationship Id="rId194" Type="http://schemas.openxmlformats.org/officeDocument/2006/relationships/worksheet" Target="worksheets/sheet194.xml"/><Relationship Id="rId195" Type="http://schemas.openxmlformats.org/officeDocument/2006/relationships/worksheet" Target="worksheets/sheet195.xml"/><Relationship Id="rId196" Type="http://schemas.openxmlformats.org/officeDocument/2006/relationships/worksheet" Target="worksheets/sheet196.xml"/><Relationship Id="rId197" Type="http://schemas.openxmlformats.org/officeDocument/2006/relationships/worksheet" Target="worksheets/sheet197.xml"/><Relationship Id="rId198" Type="http://schemas.openxmlformats.org/officeDocument/2006/relationships/worksheet" Target="worksheets/sheet198.xml"/><Relationship Id="rId199" Type="http://schemas.openxmlformats.org/officeDocument/2006/relationships/worksheet" Target="worksheets/sheet199.xml"/><Relationship Id="rId200" Type="http://schemas.openxmlformats.org/officeDocument/2006/relationships/worksheet" Target="worksheets/sheet200.xml"/><Relationship Id="rId201" Type="http://schemas.openxmlformats.org/officeDocument/2006/relationships/worksheet" Target="worksheets/sheet201.xml"/><Relationship Id="rId202" Type="http://schemas.openxmlformats.org/officeDocument/2006/relationships/worksheet" Target="worksheets/sheet202.xml"/><Relationship Id="rId203" Type="http://schemas.openxmlformats.org/officeDocument/2006/relationships/worksheet" Target="worksheets/sheet203.xml"/><Relationship Id="rId204" Type="http://schemas.openxmlformats.org/officeDocument/2006/relationships/worksheet" Target="worksheets/sheet204.xml"/><Relationship Id="rId205" Type="http://schemas.openxmlformats.org/officeDocument/2006/relationships/worksheet" Target="worksheets/sheet205.xml"/><Relationship Id="rId206" Type="http://schemas.openxmlformats.org/officeDocument/2006/relationships/worksheet" Target="worksheets/sheet206.xml"/><Relationship Id="rId207" Type="http://schemas.openxmlformats.org/officeDocument/2006/relationships/worksheet" Target="worksheets/sheet207.xml"/><Relationship Id="rId208" Type="http://schemas.openxmlformats.org/officeDocument/2006/relationships/worksheet" Target="worksheets/sheet208.xml"/><Relationship Id="rId209" Type="http://schemas.openxmlformats.org/officeDocument/2006/relationships/worksheet" Target="worksheets/sheet209.xml"/><Relationship Id="rId210" Type="http://schemas.openxmlformats.org/officeDocument/2006/relationships/worksheet" Target="worksheets/sheet210.xml"/><Relationship Id="rId211" Type="http://schemas.openxmlformats.org/officeDocument/2006/relationships/worksheet" Target="worksheets/sheet211.xml"/><Relationship Id="rId212" Type="http://schemas.openxmlformats.org/officeDocument/2006/relationships/worksheet" Target="worksheets/sheet212.xml"/><Relationship Id="rId213" Type="http://schemas.openxmlformats.org/officeDocument/2006/relationships/worksheet" Target="worksheets/sheet213.xml"/><Relationship Id="rId214" Type="http://schemas.openxmlformats.org/officeDocument/2006/relationships/worksheet" Target="worksheets/sheet214.xml"/><Relationship Id="rId215" Type="http://schemas.openxmlformats.org/officeDocument/2006/relationships/worksheet" Target="worksheets/sheet215.xml"/><Relationship Id="rId216" Type="http://schemas.openxmlformats.org/officeDocument/2006/relationships/worksheet" Target="worksheets/sheet216.xml"/><Relationship Id="rId217" Type="http://schemas.openxmlformats.org/officeDocument/2006/relationships/worksheet" Target="worksheets/sheet217.xml"/><Relationship Id="rId218" Type="http://schemas.openxmlformats.org/officeDocument/2006/relationships/worksheet" Target="worksheets/sheet218.xml"/><Relationship Id="rId219" Type="http://schemas.openxmlformats.org/officeDocument/2006/relationships/worksheet" Target="worksheets/sheet219.xml"/><Relationship Id="rId220" Type="http://schemas.openxmlformats.org/officeDocument/2006/relationships/worksheet" Target="worksheets/sheet220.xml"/><Relationship Id="rId221" Type="http://schemas.openxmlformats.org/officeDocument/2006/relationships/worksheet" Target="worksheets/sheet221.xml"/><Relationship Id="rId222" Type="http://schemas.openxmlformats.org/officeDocument/2006/relationships/worksheet" Target="worksheets/sheet222.xml"/><Relationship Id="rId223" Type="http://schemas.openxmlformats.org/officeDocument/2006/relationships/worksheet" Target="worksheets/sheet223.xml"/><Relationship Id="rId224" Type="http://schemas.openxmlformats.org/officeDocument/2006/relationships/worksheet" Target="worksheets/sheet224.xml"/><Relationship Id="rId225" Type="http://schemas.openxmlformats.org/officeDocument/2006/relationships/worksheet" Target="worksheets/sheet225.xml"/><Relationship Id="rId226" Type="http://schemas.openxmlformats.org/officeDocument/2006/relationships/worksheet" Target="worksheets/sheet226.xml"/><Relationship Id="rId227" Type="http://schemas.openxmlformats.org/officeDocument/2006/relationships/worksheet" Target="worksheets/sheet227.xml"/><Relationship Id="rId228" Type="http://schemas.openxmlformats.org/officeDocument/2006/relationships/worksheet" Target="worksheets/sheet228.xml"/><Relationship Id="rId229" Type="http://schemas.openxmlformats.org/officeDocument/2006/relationships/worksheet" Target="worksheets/sheet229.xml"/><Relationship Id="rId230" Type="http://schemas.openxmlformats.org/officeDocument/2006/relationships/worksheet" Target="worksheets/sheet230.xml"/><Relationship Id="rId231" Type="http://schemas.openxmlformats.org/officeDocument/2006/relationships/worksheet" Target="worksheets/sheet231.xml"/><Relationship Id="rId232" Type="http://schemas.openxmlformats.org/officeDocument/2006/relationships/worksheet" Target="worksheets/sheet232.xml"/><Relationship Id="rId233" Type="http://schemas.openxmlformats.org/officeDocument/2006/relationships/worksheet" Target="worksheets/sheet233.xml"/><Relationship Id="rId234" Type="http://schemas.openxmlformats.org/officeDocument/2006/relationships/worksheet" Target="worksheets/sheet234.xml"/><Relationship Id="rId235" Type="http://schemas.openxmlformats.org/officeDocument/2006/relationships/worksheet" Target="worksheets/sheet235.xml"/><Relationship Id="rId236" Type="http://schemas.openxmlformats.org/officeDocument/2006/relationships/worksheet" Target="worksheets/sheet236.xml"/><Relationship Id="rId237" Type="http://schemas.openxmlformats.org/officeDocument/2006/relationships/worksheet" Target="worksheets/sheet237.xml"/><Relationship Id="rId238" Type="http://schemas.openxmlformats.org/officeDocument/2006/relationships/worksheet" Target="worksheets/sheet238.xml"/><Relationship Id="rId239" Type="http://schemas.openxmlformats.org/officeDocument/2006/relationships/worksheet" Target="worksheets/sheet239.xml"/><Relationship Id="rId240" Type="http://schemas.openxmlformats.org/officeDocument/2006/relationships/worksheet" Target="worksheets/sheet240.xml"/><Relationship Id="rId241" Type="http://schemas.openxmlformats.org/officeDocument/2006/relationships/worksheet" Target="worksheets/sheet241.xml"/><Relationship Id="rId242" Type="http://schemas.openxmlformats.org/officeDocument/2006/relationships/worksheet" Target="worksheets/sheet242.xml"/><Relationship Id="rId243" Type="http://schemas.openxmlformats.org/officeDocument/2006/relationships/worksheet" Target="worksheets/sheet243.xml"/><Relationship Id="rId244" Type="http://schemas.openxmlformats.org/officeDocument/2006/relationships/worksheet" Target="worksheets/sheet244.xml"/><Relationship Id="rId245" Type="http://schemas.openxmlformats.org/officeDocument/2006/relationships/worksheet" Target="worksheets/sheet245.xml"/><Relationship Id="rId246" Type="http://schemas.openxmlformats.org/officeDocument/2006/relationships/worksheet" Target="worksheets/sheet246.xml"/><Relationship Id="rId247" Type="http://schemas.openxmlformats.org/officeDocument/2006/relationships/worksheet" Target="worksheets/sheet247.xml"/><Relationship Id="rId248" Type="http://schemas.openxmlformats.org/officeDocument/2006/relationships/worksheet" Target="worksheets/sheet248.xml"/><Relationship Id="rId249" Type="http://schemas.openxmlformats.org/officeDocument/2006/relationships/worksheet" Target="worksheets/sheet249.xml"/><Relationship Id="rId250" Type="http://schemas.openxmlformats.org/officeDocument/2006/relationships/worksheet" Target="worksheets/sheet250.xml"/><Relationship Id="rId251" Type="http://schemas.openxmlformats.org/officeDocument/2006/relationships/worksheet" Target="worksheets/sheet251.xml"/><Relationship Id="rId252" Type="http://schemas.openxmlformats.org/officeDocument/2006/relationships/sharedStrings" Target="sharedStrings.xml"/><Relationship Id="rId253" Type="http://schemas.openxmlformats.org/officeDocument/2006/relationships/styles" Target="styles.xml"/></Relationships>
</file>

<file path=xl/worksheets/_rels/sheet21.xml.rels><?xml version="1.0" encoding="UTF-8" standalone="yes"?><Relationships xmlns="http://schemas.openxmlformats.org/package/2006/relationships"><Relationship Id="rId1" Type="http://schemas.openxmlformats.org/officeDocument/2006/relationships/vmlDrawing" Target="../drawings/vmlDrawing21.vml"/><Relationship Id="rId2" Type="http://schemas.openxmlformats.org/officeDocument/2006/relationships/comments" Target="../comments21.xml"/></Relationships>
</file>

<file path=xl/worksheets/_rels/sheet29.xml.rels><?xml version="1.0" encoding="UTF-8" standalone="yes"?><Relationships xmlns="http://schemas.openxmlformats.org/package/2006/relationships"><Relationship Id="rId1" Type="http://schemas.openxmlformats.org/officeDocument/2006/relationships/vmlDrawing" Target="../drawings/vmlDrawing29.vml"/><Relationship Id="rId2" Type="http://schemas.openxmlformats.org/officeDocument/2006/relationships/comments" Target="../comments29.xml"/></Relationships>
</file>

<file path=xl/worksheets/_rels/sheet32.xml.rels><?xml version="1.0" encoding="UTF-8" standalone="yes"?><Relationships xmlns="http://schemas.openxmlformats.org/package/2006/relationships"><Relationship Id="rId1" Type="http://schemas.openxmlformats.org/officeDocument/2006/relationships/vmlDrawing" Target="../drawings/vmlDrawing32.vml"/><Relationship Id="rId2" Type="http://schemas.openxmlformats.org/officeDocument/2006/relationships/comments" Target="../comments32.xml"/></Relationships>
</file>

<file path=xl/worksheets/_rels/sheet34.xml.rels><?xml version="1.0" encoding="UTF-8" standalone="yes"?><Relationships xmlns="http://schemas.openxmlformats.org/package/2006/relationships"><Relationship Id="rId1" Type="http://schemas.openxmlformats.org/officeDocument/2006/relationships/vmlDrawing" Target="../drawings/vmlDrawing34.vml"/><Relationship Id="rId2" Type="http://schemas.openxmlformats.org/officeDocument/2006/relationships/comments" Target="../comments34.xml"/></Relationships>
</file>

<file path=xl/worksheets/_rels/sheet42.xml.rels><?xml version="1.0" encoding="UTF-8" standalone="yes"?><Relationships xmlns="http://schemas.openxmlformats.org/package/2006/relationships"><Relationship Id="rId1" Type="http://schemas.openxmlformats.org/officeDocument/2006/relationships/vmlDrawing" Target="../drawings/vmlDrawing42.vml"/><Relationship Id="rId2" Type="http://schemas.openxmlformats.org/officeDocument/2006/relationships/comments" Target="../comments42.xml"/></Relationships>
</file>

<file path=xl/worksheets/_rels/sheet43.xml.rels><?xml version="1.0" encoding="UTF-8" standalone="yes"?><Relationships xmlns="http://schemas.openxmlformats.org/package/2006/relationships"><Relationship Id="rId1" Type="http://schemas.openxmlformats.org/officeDocument/2006/relationships/vmlDrawing" Target="../drawings/vmlDrawing43.vml"/><Relationship Id="rId2" Type="http://schemas.openxmlformats.org/officeDocument/2006/relationships/comments" Target="../comments43.xml"/></Relationships>
</file>

<file path=xl/worksheets/_rels/sheet44.xml.rels><?xml version="1.0" encoding="UTF-8" standalone="yes"?><Relationships xmlns="http://schemas.openxmlformats.org/package/2006/relationships"><Relationship Id="rId1" Type="http://schemas.openxmlformats.org/officeDocument/2006/relationships/vmlDrawing" Target="../drawings/vmlDrawing44.vml"/><Relationship Id="rId2" Type="http://schemas.openxmlformats.org/officeDocument/2006/relationships/comments" Target="../comments44.xml"/></Relationships>
</file>

<file path=xl/worksheets/_rels/sheet52.xml.rels><?xml version="1.0" encoding="UTF-8" standalone="yes"?><Relationships xmlns="http://schemas.openxmlformats.org/package/2006/relationships"><Relationship Id="rId1" Type="http://schemas.openxmlformats.org/officeDocument/2006/relationships/vmlDrawing" Target="../drawings/vmlDrawing52.vml"/><Relationship Id="rId2" Type="http://schemas.openxmlformats.org/officeDocument/2006/relationships/comments" Target="../comments52.xml"/></Relationships>
</file>

<file path=xl/worksheets/_rels/sheet55.xml.rels><?xml version="1.0" encoding="UTF-8" standalone="yes"?><Relationships xmlns="http://schemas.openxmlformats.org/package/2006/relationships"><Relationship Id="rId1" Type="http://schemas.openxmlformats.org/officeDocument/2006/relationships/vmlDrawing" Target="../drawings/vmlDrawing55.vml"/><Relationship Id="rId2" Type="http://schemas.openxmlformats.org/officeDocument/2006/relationships/comments" Target="../comments55.xml"/></Relationships>
</file>

<file path=xl/worksheets/_rels/sheet57.xml.rels><?xml version="1.0" encoding="UTF-8" standalone="yes"?><Relationships xmlns="http://schemas.openxmlformats.org/package/2006/relationships"><Relationship Id="rId1" Type="http://schemas.openxmlformats.org/officeDocument/2006/relationships/vmlDrawing" Target="../drawings/vmlDrawing57.vml"/><Relationship Id="rId2" Type="http://schemas.openxmlformats.org/officeDocument/2006/relationships/comments" Target="../comments57.xml"/></Relationships>
</file>

<file path=xl/worksheets/_rels/sheet58.xml.rels><?xml version="1.0" encoding="UTF-8" standalone="yes"?><Relationships xmlns="http://schemas.openxmlformats.org/package/2006/relationships"><Relationship Id="rId1" Type="http://schemas.openxmlformats.org/officeDocument/2006/relationships/vmlDrawing" Target="../drawings/vmlDrawing58.vml"/><Relationship Id="rId2" Type="http://schemas.openxmlformats.org/officeDocument/2006/relationships/comments" Target="../comments58.xml"/></Relationships>
</file>

<file path=xl/worksheets/_rels/sheet59.xml.rels><?xml version="1.0" encoding="UTF-8" standalone="yes"?><Relationships xmlns="http://schemas.openxmlformats.org/package/2006/relationships"><Relationship Id="rId1" Type="http://schemas.openxmlformats.org/officeDocument/2006/relationships/vmlDrawing" Target="../drawings/vmlDrawing59.vml"/><Relationship Id="rId2" Type="http://schemas.openxmlformats.org/officeDocument/2006/relationships/comments" Target="../comments59.xml"/></Relationships>
</file>

<file path=xl/worksheets/_rels/sheet6.xml.rels><?xml version="1.0" encoding="UTF-8" standalone="yes"?><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60.xml.rels><?xml version="1.0" encoding="UTF-8" standalone="yes"?><Relationships xmlns="http://schemas.openxmlformats.org/package/2006/relationships"><Relationship Id="rId1" Type="http://schemas.openxmlformats.org/officeDocument/2006/relationships/vmlDrawing" Target="../drawings/vmlDrawing60.vml"/><Relationship Id="rId2" Type="http://schemas.openxmlformats.org/officeDocument/2006/relationships/comments" Target="../comments60.xml"/></Relationships>
</file>

<file path=xl/worksheets/_rels/sheet62.xml.rels><?xml version="1.0" encoding="UTF-8" standalone="yes"?><Relationships xmlns="http://schemas.openxmlformats.org/package/2006/relationships"><Relationship Id="rId1" Type="http://schemas.openxmlformats.org/officeDocument/2006/relationships/vmlDrawing" Target="../drawings/vmlDrawing62.vml"/><Relationship Id="rId2" Type="http://schemas.openxmlformats.org/officeDocument/2006/relationships/comments" Target="../comments62.xml"/></Relationships>
</file>

<file path=xl/worksheets/_rels/sheet63.xml.rels><?xml version="1.0" encoding="UTF-8" standalone="yes"?><Relationships xmlns="http://schemas.openxmlformats.org/package/2006/relationships"><Relationship Id="rId1" Type="http://schemas.openxmlformats.org/officeDocument/2006/relationships/vmlDrawing" Target="../drawings/vmlDrawing63.vml"/><Relationship Id="rId2" Type="http://schemas.openxmlformats.org/officeDocument/2006/relationships/comments" Target="../comments63.xml"/></Relationships>
</file>

<file path=xl/worksheets/_rels/sheet75.xml.rels><?xml version="1.0" encoding="UTF-8" standalone="yes"?><Relationships xmlns="http://schemas.openxmlformats.org/package/2006/relationships"><Relationship Id="rId1" Type="http://schemas.openxmlformats.org/officeDocument/2006/relationships/vmlDrawing" Target="../drawings/vmlDrawing75.vml"/><Relationship Id="rId2" Type="http://schemas.openxmlformats.org/officeDocument/2006/relationships/comments" Target="../comments75.xml"/></Relationships>
</file>

<file path=xl/worksheets/_rels/sheet76.xml.rels><?xml version="1.0" encoding="UTF-8" standalone="yes"?><Relationships xmlns="http://schemas.openxmlformats.org/package/2006/relationships"><Relationship Id="rId1" Type="http://schemas.openxmlformats.org/officeDocument/2006/relationships/vmlDrawing" Target="../drawings/vmlDrawing76.vml"/><Relationship Id="rId2" Type="http://schemas.openxmlformats.org/officeDocument/2006/relationships/comments" Target="../comments76.xml"/></Relationships>
</file>

<file path=xl/worksheets/_rels/sheet78.xml.rels><?xml version="1.0" encoding="UTF-8" standalone="yes"?><Relationships xmlns="http://schemas.openxmlformats.org/package/2006/relationships"><Relationship Id="rId1" Type="http://schemas.openxmlformats.org/officeDocument/2006/relationships/vmlDrawing" Target="../drawings/vmlDrawing78.vml"/><Relationship Id="rId2" Type="http://schemas.openxmlformats.org/officeDocument/2006/relationships/comments" Target="../comments78.xml"/></Relationships>
</file>

<file path=xl/worksheets/_rels/sheet8.xml.rels><?xml version="1.0" encoding="UTF-8" standalone="yes"?><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84.xml.rels><?xml version="1.0" encoding="UTF-8" standalone="yes"?><Relationships xmlns="http://schemas.openxmlformats.org/package/2006/relationships"><Relationship Id="rId1" Type="http://schemas.openxmlformats.org/officeDocument/2006/relationships/vmlDrawing" Target="../drawings/vmlDrawing84.vml"/><Relationship Id="rId2" Type="http://schemas.openxmlformats.org/officeDocument/2006/relationships/comments" Target="../comments84.xml"/></Relationships>
</file>

<file path=xl/worksheets/_rels/sheet85.xml.rels><?xml version="1.0" encoding="UTF-8" standalone="yes"?><Relationships xmlns="http://schemas.openxmlformats.org/package/2006/relationships"><Relationship Id="rId1" Type="http://schemas.openxmlformats.org/officeDocument/2006/relationships/vmlDrawing" Target="../drawings/vmlDrawing85.vml"/><Relationship Id="rId2" Type="http://schemas.openxmlformats.org/officeDocument/2006/relationships/comments" Target="../comments85.xml"/></Relationships>
</file>

<file path=xl/worksheets/_rels/sheet91.xml.rels><?xml version="1.0" encoding="UTF-8" standalone="yes"?><Relationships xmlns="http://schemas.openxmlformats.org/package/2006/relationships"><Relationship Id="rId1" Type="http://schemas.openxmlformats.org/officeDocument/2006/relationships/vmlDrawing" Target="../drawings/vmlDrawing91.vml"/><Relationship Id="rId2" Type="http://schemas.openxmlformats.org/officeDocument/2006/relationships/comments" Target="../comments91.xml"/></Relationships>
</file>

<file path=xl/worksheets/sheet1.xml><?xml version="1.0" encoding="utf-8"?>
<worksheet xmlns="http://schemas.openxmlformats.org/spreadsheetml/2006/main" xmlns:r="http://schemas.openxmlformats.org/officeDocument/2006/relationships">
  <sheetPr>
    <outlinePr summaryBelow="1" summaryRight="1"/>
  </sheetPr>
  <dimension ref="A1:H133"/>
  <sheetViews>
    <sheetView workbookViewId="0"/>
  </sheetViews>
  <sheetFormatPr baseColWidth="10" defaultRowHeight="15"/>
  <cols>
    <col min="2" max="2" width="50" customWidth="1"/>
    <col min="3" max="3" width="20" customWidth="1"/>
    <col min="4" max="4" width="20" customWidth="1"/>
    <col min="5" max="5" width="20" customWidth="1"/>
    <col min="6" max="6" width="20" customWidth="1"/>
    <col min="7" max="7" width="20" customWidth="1"/>
    <col min="8" max="8" width="20" customWidth="1"/>
  </cols>
  <sheetData>
    <row r="2" ht="20" customHeight="1">
      <c r="B2" s="1" t="s">
        <v>6882</v>
      </c>
      <c r="C2" s="5" t="s">
        <v>7112</v>
      </c>
      <c r="D2" s="5"/>
      <c r="E2" s="5"/>
      <c r="F2" s="5"/>
      <c r="G2" s="5"/>
      <c r="H2" s="2"/>
    </row>
    <row r="3">
      <c r="B3" s="6" t="s">
        <v>6868</v>
      </c>
      <c r="C3" s="9" t="s">
        <v>367</v>
      </c>
      <c r="D3" s="9"/>
      <c r="E3" s="9"/>
      <c r="F3" s="9"/>
      <c r="G3" s="9"/>
      <c r="H3" s="7"/>
    </row>
    <row r="4">
      <c r="B4" s="6" t="s">
        <v>6884</v>
      </c>
      <c r="C4" s="9" t="s">
        <v>370</v>
      </c>
      <c r="D4" s="9"/>
      <c r="E4" s="9"/>
      <c r="F4" s="9"/>
      <c r="G4" s="9"/>
      <c r="H4" s="7"/>
    </row>
    <row r="5">
      <c r="B5" s="6" t="s">
        <v>6892</v>
      </c>
      <c r="C5" s="9" t="s">
        <v>16075</v>
      </c>
      <c r="D5" s="9"/>
      <c r="E5" s="9"/>
      <c r="F5" s="9"/>
      <c r="G5" s="9"/>
      <c r="H5" s="7"/>
    </row>
    <row r="6">
      <c r="B6" s="6" t="s">
        <v>6862</v>
      </c>
      <c r="C6" s="9" t="s">
        <v>1330</v>
      </c>
      <c r="D6" s="9"/>
      <c r="E6" s="9"/>
      <c r="F6" s="9"/>
      <c r="G6" s="9"/>
      <c r="H6" s="7"/>
    </row>
    <row r="7">
      <c r="B7" s="6" t="s">
        <v>6891</v>
      </c>
      <c r="C7" s="9" t="s">
        <v>1331</v>
      </c>
      <c r="D7" s="9"/>
      <c r="E7" s="9"/>
      <c r="F7" s="9"/>
      <c r="G7" s="9"/>
      <c r="H7" s="7"/>
    </row>
    <row r="8">
      <c r="B8" s="6" t="s">
        <v>6890</v>
      </c>
      <c r="C8" s="9" t="s">
        <v>425</v>
      </c>
      <c r="D8" s="9"/>
      <c r="E8" s="9"/>
      <c r="F8" s="9"/>
      <c r="G8" s="9"/>
      <c r="H8" s="7"/>
    </row>
    <row r="9">
      <c r="B9" s="6" t="s">
        <v>1333</v>
      </c>
      <c r="C9" s="9" t="s">
        <v>16857</v>
      </c>
      <c r="D9" s="9"/>
      <c r="E9" s="9"/>
      <c r="F9" s="9"/>
      <c r="G9" s="9"/>
      <c r="H9" s="7"/>
    </row>
    <row r="10">
      <c r="B10" s="6" t="s">
        <v>6858</v>
      </c>
      <c r="C10" s="9" t="s">
        <v>368</v>
      </c>
      <c r="D10" s="9"/>
      <c r="E10" s="9"/>
      <c r="F10" s="9"/>
      <c r="G10" s="9"/>
      <c r="H10" s="7"/>
    </row>
    <row r="11">
      <c r="B11" s="12"/>
      <c r="C11" s="12"/>
      <c r="D11" s="12"/>
      <c r="E11" s="12"/>
      <c r="F11" s="12"/>
      <c r="G11" s="12"/>
      <c r="H11" s="12"/>
    </row>
    <row r="12" ht="20" customHeight="1">
      <c r="B12" s="1" t="s">
        <v>7111</v>
      </c>
      <c r="C12" s="2" t="s">
        <v>6895</v>
      </c>
    </row>
    <row r="13">
      <c r="B13" s="6" t="s">
        <v>8704</v>
      </c>
      <c r="C13" s="14" t="s">
        <v>6880</v>
      </c>
    </row>
    <row r="14">
      <c r="B14" s="6" t="s">
        <v>8707</v>
      </c>
      <c r="C14" s="14" t="s">
        <v>6880</v>
      </c>
    </row>
    <row r="15">
      <c r="B15" s="6" t="s">
        <v>8706</v>
      </c>
      <c r="C15" s="14" t="s">
        <v>6880</v>
      </c>
    </row>
    <row r="16">
      <c r="B16" s="6" t="s">
        <v>1336</v>
      </c>
      <c r="C16" s="14" t="s">
        <v>6880</v>
      </c>
    </row>
    <row r="17">
      <c r="B17" s="6" t="s">
        <v>8705</v>
      </c>
      <c r="C17" s="14" t="s">
        <v>6880</v>
      </c>
    </row>
    <row r="18">
      <c r="B18" s="6" t="s">
        <v>6865</v>
      </c>
      <c r="C18" s="10" t="s">
        <v>1339</v>
      </c>
    </row>
    <row r="19">
      <c r="B19" s="6" t="s">
        <v>6861</v>
      </c>
      <c r="C19" s="14" t="s">
        <v>6880</v>
      </c>
    </row>
    <row r="20">
      <c r="B20" s="12"/>
      <c r="C20" s="12"/>
    </row>
    <row r="21" ht="20" customHeight="1">
      <c r="B21" s="1" t="s">
        <v>1335</v>
      </c>
      <c r="C21" s="5" t="s">
        <v>1343</v>
      </c>
      <c r="D21" s="5" t="s">
        <v>6881</v>
      </c>
      <c r="E21" s="5" t="s">
        <v>6859</v>
      </c>
      <c r="F21" s="5" t="s">
        <v>6869</v>
      </c>
      <c r="G21" s="5" t="s">
        <v>6863</v>
      </c>
      <c r="H21" s="2" t="s">
        <v>7110</v>
      </c>
    </row>
    <row r="22">
      <c r="B22" s="72" t="s">
        <v>518</v>
      </c>
      <c r="C22" s="73" t="s">
        <v>8708</v>
      </c>
      <c r="D22" s="73" t="s">
        <v>0</v>
      </c>
      <c r="E22" s="73" t="s">
        <v>8708</v>
      </c>
      <c r="F22" s="73" t="s">
        <v>6886</v>
      </c>
      <c r="G22" s="73" t="s">
        <v>8708</v>
      </c>
      <c r="H22" s="74" t="s">
        <v>6880</v>
      </c>
    </row>
    <row r="23">
      <c r="B23" s="72" t="s">
        <v>521</v>
      </c>
      <c r="C23" s="73" t="s">
        <v>8708</v>
      </c>
      <c r="D23" s="73" t="s">
        <v>0</v>
      </c>
      <c r="E23" s="73" t="s">
        <v>8708</v>
      </c>
      <c r="F23" s="73" t="s">
        <v>6886</v>
      </c>
      <c r="G23" s="73" t="s">
        <v>8708</v>
      </c>
      <c r="H23" s="74" t="s">
        <v>6880</v>
      </c>
    </row>
    <row r="24">
      <c r="B24" s="72" t="s">
        <v>614</v>
      </c>
      <c r="C24" s="73" t="s">
        <v>8708</v>
      </c>
      <c r="D24" s="73" t="s">
        <v>0</v>
      </c>
      <c r="E24" s="73" t="s">
        <v>8708</v>
      </c>
      <c r="F24" s="73" t="s">
        <v>6886</v>
      </c>
      <c r="G24" s="73" t="s">
        <v>8708</v>
      </c>
      <c r="H24" s="74" t="s">
        <v>6880</v>
      </c>
    </row>
    <row r="25">
      <c r="B25" s="72" t="s">
        <v>641</v>
      </c>
      <c r="C25" s="73" t="s">
        <v>8708</v>
      </c>
      <c r="D25" s="73" t="s">
        <v>0</v>
      </c>
      <c r="E25" s="73" t="s">
        <v>8708</v>
      </c>
      <c r="F25" s="73" t="s">
        <v>6886</v>
      </c>
      <c r="G25" s="73" t="s">
        <v>8708</v>
      </c>
      <c r="H25" s="74" t="s">
        <v>6880</v>
      </c>
    </row>
    <row r="26">
      <c r="B26" s="72" t="s">
        <v>680</v>
      </c>
      <c r="C26" s="73" t="s">
        <v>8708</v>
      </c>
      <c r="D26" s="73" t="s">
        <v>0</v>
      </c>
      <c r="E26" s="73" t="s">
        <v>8708</v>
      </c>
      <c r="F26" s="73" t="s">
        <v>6886</v>
      </c>
      <c r="G26" s="73" t="s">
        <v>8708</v>
      </c>
      <c r="H26" s="75" t="s">
        <v>7114</v>
      </c>
    </row>
    <row r="27">
      <c r="B27" s="72" t="s">
        <v>754</v>
      </c>
      <c r="C27" s="73" t="s">
        <v>8708</v>
      </c>
      <c r="D27" s="73" t="s">
        <v>0</v>
      </c>
      <c r="E27" s="73" t="s">
        <v>8708</v>
      </c>
      <c r="F27" s="73" t="s">
        <v>6886</v>
      </c>
      <c r="G27" s="73" t="s">
        <v>8708</v>
      </c>
      <c r="H27" s="74" t="s">
        <v>6880</v>
      </c>
    </row>
    <row r="28">
      <c r="B28" s="72" t="s">
        <v>757</v>
      </c>
      <c r="C28" s="73" t="s">
        <v>8708</v>
      </c>
      <c r="D28" s="73" t="s">
        <v>0</v>
      </c>
      <c r="E28" s="73" t="s">
        <v>8708</v>
      </c>
      <c r="F28" s="73" t="s">
        <v>6886</v>
      </c>
      <c r="G28" s="73" t="s">
        <v>8708</v>
      </c>
      <c r="H28" s="59" t="s">
        <v>1339</v>
      </c>
    </row>
    <row r="29">
      <c r="B29" s="72" t="s">
        <v>769</v>
      </c>
      <c r="C29" s="73" t="s">
        <v>8708</v>
      </c>
      <c r="D29" s="73" t="s">
        <v>0</v>
      </c>
      <c r="E29" s="73" t="s">
        <v>8708</v>
      </c>
      <c r="F29" s="73" t="s">
        <v>6886</v>
      </c>
      <c r="G29" s="73" t="s">
        <v>8708</v>
      </c>
      <c r="H29" s="74" t="s">
        <v>6880</v>
      </c>
    </row>
    <row r="30">
      <c r="B30" s="72" t="s">
        <v>819</v>
      </c>
      <c r="C30" s="73" t="s">
        <v>8708</v>
      </c>
      <c r="D30" s="73" t="s">
        <v>0</v>
      </c>
      <c r="E30" s="73" t="s">
        <v>8708</v>
      </c>
      <c r="F30" s="73" t="s">
        <v>6886</v>
      </c>
      <c r="G30" s="73" t="s">
        <v>8708</v>
      </c>
      <c r="H30" s="74" t="s">
        <v>6880</v>
      </c>
    </row>
    <row r="31">
      <c r="B31" s="72" t="s">
        <v>584</v>
      </c>
      <c r="C31" s="73" t="s">
        <v>8708</v>
      </c>
      <c r="D31" s="73" t="s">
        <v>0</v>
      </c>
      <c r="E31" s="73" t="s">
        <v>8708</v>
      </c>
      <c r="F31" s="73" t="s">
        <v>6886</v>
      </c>
      <c r="G31" s="73" t="s">
        <v>8708</v>
      </c>
      <c r="H31" s="74" t="s">
        <v>6880</v>
      </c>
    </row>
    <row r="32">
      <c r="B32" s="72" t="s">
        <v>587</v>
      </c>
      <c r="C32" s="73" t="s">
        <v>8708</v>
      </c>
      <c r="D32" s="73" t="s">
        <v>0</v>
      </c>
      <c r="E32" s="73" t="s">
        <v>8708</v>
      </c>
      <c r="F32" s="73" t="s">
        <v>6886</v>
      </c>
      <c r="G32" s="73" t="s">
        <v>8708</v>
      </c>
      <c r="H32" s="74" t="s">
        <v>6880</v>
      </c>
    </row>
    <row r="33">
      <c r="B33" s="72" t="s">
        <v>595</v>
      </c>
      <c r="C33" s="73" t="s">
        <v>8708</v>
      </c>
      <c r="D33" s="73" t="s">
        <v>0</v>
      </c>
      <c r="E33" s="73" t="s">
        <v>8708</v>
      </c>
      <c r="F33" s="73" t="s">
        <v>6886</v>
      </c>
      <c r="G33" s="73" t="s">
        <v>8708</v>
      </c>
      <c r="H33" s="74" t="s">
        <v>6880</v>
      </c>
    </row>
    <row r="34">
      <c r="B34" s="72" t="s">
        <v>599</v>
      </c>
      <c r="C34" s="73" t="s">
        <v>8708</v>
      </c>
      <c r="D34" s="73" t="s">
        <v>0</v>
      </c>
      <c r="E34" s="73" t="s">
        <v>8708</v>
      </c>
      <c r="F34" s="73" t="s">
        <v>6886</v>
      </c>
      <c r="G34" s="73" t="s">
        <v>8708</v>
      </c>
      <c r="H34" s="74" t="s">
        <v>6880</v>
      </c>
    </row>
    <row r="35">
      <c r="B35" s="72" t="s">
        <v>611</v>
      </c>
      <c r="C35" s="73" t="s">
        <v>8708</v>
      </c>
      <c r="D35" s="73" t="s">
        <v>0</v>
      </c>
      <c r="E35" s="73" t="s">
        <v>8708</v>
      </c>
      <c r="F35" s="73" t="s">
        <v>6886</v>
      </c>
      <c r="G35" s="73" t="s">
        <v>8708</v>
      </c>
      <c r="H35" s="74" t="s">
        <v>6880</v>
      </c>
    </row>
    <row r="36">
      <c r="B36" s="72" t="s">
        <v>619</v>
      </c>
      <c r="C36" s="73" t="s">
        <v>8708</v>
      </c>
      <c r="D36" s="73" t="s">
        <v>0</v>
      </c>
      <c r="E36" s="73" t="s">
        <v>8708</v>
      </c>
      <c r="F36" s="73" t="s">
        <v>6886</v>
      </c>
      <c r="G36" s="73" t="s">
        <v>8708</v>
      </c>
      <c r="H36" s="74" t="s">
        <v>6880</v>
      </c>
    </row>
    <row r="37">
      <c r="B37" s="72" t="s">
        <v>622</v>
      </c>
      <c r="C37" s="73" t="s">
        <v>8708</v>
      </c>
      <c r="D37" s="73" t="s">
        <v>0</v>
      </c>
      <c r="E37" s="73" t="s">
        <v>8708</v>
      </c>
      <c r="F37" s="73" t="s">
        <v>6886</v>
      </c>
      <c r="G37" s="73" t="s">
        <v>8708</v>
      </c>
      <c r="H37" s="74" t="s">
        <v>6880</v>
      </c>
    </row>
    <row r="38">
      <c r="B38" s="72" t="s">
        <v>625</v>
      </c>
      <c r="C38" s="73" t="s">
        <v>8708</v>
      </c>
      <c r="D38" s="73" t="s">
        <v>0</v>
      </c>
      <c r="E38" s="73" t="s">
        <v>8708</v>
      </c>
      <c r="F38" s="73" t="s">
        <v>6886</v>
      </c>
      <c r="G38" s="73" t="s">
        <v>8708</v>
      </c>
      <c r="H38" s="74" t="s">
        <v>6880</v>
      </c>
    </row>
    <row r="39">
      <c r="B39" s="72" t="s">
        <v>628</v>
      </c>
      <c r="C39" s="73" t="s">
        <v>8708</v>
      </c>
      <c r="D39" s="73" t="s">
        <v>0</v>
      </c>
      <c r="E39" s="73" t="s">
        <v>8708</v>
      </c>
      <c r="F39" s="73" t="s">
        <v>6886</v>
      </c>
      <c r="G39" s="73" t="s">
        <v>8708</v>
      </c>
      <c r="H39" s="74" t="s">
        <v>6880</v>
      </c>
    </row>
    <row r="40">
      <c r="B40" s="72" t="s">
        <v>631</v>
      </c>
      <c r="C40" s="73" t="s">
        <v>8708</v>
      </c>
      <c r="D40" s="73" t="s">
        <v>0</v>
      </c>
      <c r="E40" s="73" t="s">
        <v>8708</v>
      </c>
      <c r="F40" s="73" t="s">
        <v>6886</v>
      </c>
      <c r="G40" s="73" t="s">
        <v>8708</v>
      </c>
      <c r="H40" s="74" t="s">
        <v>6880</v>
      </c>
    </row>
    <row r="41">
      <c r="B41" s="72" t="s">
        <v>634</v>
      </c>
      <c r="C41" s="73" t="s">
        <v>8708</v>
      </c>
      <c r="D41" s="73" t="s">
        <v>0</v>
      </c>
      <c r="E41" s="73" t="s">
        <v>8708</v>
      </c>
      <c r="F41" s="73" t="s">
        <v>6886</v>
      </c>
      <c r="G41" s="73" t="s">
        <v>8708</v>
      </c>
      <c r="H41" s="75" t="s">
        <v>7114</v>
      </c>
    </row>
    <row r="42">
      <c r="B42" s="72" t="s">
        <v>644</v>
      </c>
      <c r="C42" s="73" t="s">
        <v>8708</v>
      </c>
      <c r="D42" s="73" t="s">
        <v>0</v>
      </c>
      <c r="E42" s="73" t="s">
        <v>8708</v>
      </c>
      <c r="F42" s="73" t="s">
        <v>6886</v>
      </c>
      <c r="G42" s="73" t="s">
        <v>8708</v>
      </c>
      <c r="H42" s="74" t="s">
        <v>6880</v>
      </c>
    </row>
    <row r="43">
      <c r="B43" s="72" t="s">
        <v>647</v>
      </c>
      <c r="C43" s="73" t="s">
        <v>8708</v>
      </c>
      <c r="D43" s="73" t="s">
        <v>0</v>
      </c>
      <c r="E43" s="73" t="s">
        <v>8708</v>
      </c>
      <c r="F43" s="73" t="s">
        <v>6886</v>
      </c>
      <c r="G43" s="73" t="s">
        <v>8708</v>
      </c>
      <c r="H43" s="74" t="s">
        <v>6880</v>
      </c>
    </row>
    <row r="44">
      <c r="B44" s="72" t="s">
        <v>650</v>
      </c>
      <c r="C44" s="73" t="s">
        <v>8708</v>
      </c>
      <c r="D44" s="73" t="s">
        <v>0</v>
      </c>
      <c r="E44" s="73" t="s">
        <v>8708</v>
      </c>
      <c r="F44" s="73" t="s">
        <v>6886</v>
      </c>
      <c r="G44" s="73" t="s">
        <v>8708</v>
      </c>
      <c r="H44" s="74" t="s">
        <v>6880</v>
      </c>
    </row>
    <row r="45">
      <c r="B45" s="72" t="s">
        <v>653</v>
      </c>
      <c r="C45" s="73" t="s">
        <v>8708</v>
      </c>
      <c r="D45" s="73" t="s">
        <v>0</v>
      </c>
      <c r="E45" s="73" t="s">
        <v>8708</v>
      </c>
      <c r="F45" s="73" t="s">
        <v>6886</v>
      </c>
      <c r="G45" s="73" t="s">
        <v>8708</v>
      </c>
      <c r="H45" s="74" t="s">
        <v>6880</v>
      </c>
    </row>
    <row r="46">
      <c r="B46" s="72" t="s">
        <v>656</v>
      </c>
      <c r="C46" s="73" t="s">
        <v>8708</v>
      </c>
      <c r="D46" s="73" t="s">
        <v>0</v>
      </c>
      <c r="E46" s="73" t="s">
        <v>8708</v>
      </c>
      <c r="F46" s="73" t="s">
        <v>6886</v>
      </c>
      <c r="G46" s="73" t="s">
        <v>8708</v>
      </c>
      <c r="H46" s="74" t="s">
        <v>6880</v>
      </c>
    </row>
    <row r="47">
      <c r="B47" s="72" t="s">
        <v>659</v>
      </c>
      <c r="C47" s="73" t="s">
        <v>8708</v>
      </c>
      <c r="D47" s="73" t="s">
        <v>0</v>
      </c>
      <c r="E47" s="73" t="s">
        <v>8708</v>
      </c>
      <c r="F47" s="73" t="s">
        <v>6886</v>
      </c>
      <c r="G47" s="73" t="s">
        <v>8708</v>
      </c>
      <c r="H47" s="74" t="s">
        <v>6880</v>
      </c>
    </row>
    <row r="48">
      <c r="B48" s="72" t="s">
        <v>662</v>
      </c>
      <c r="C48" s="73" t="s">
        <v>8708</v>
      </c>
      <c r="D48" s="73" t="s">
        <v>0</v>
      </c>
      <c r="E48" s="73" t="s">
        <v>8708</v>
      </c>
      <c r="F48" s="73" t="s">
        <v>6886</v>
      </c>
      <c r="G48" s="73" t="s">
        <v>8708</v>
      </c>
      <c r="H48" s="74" t="s">
        <v>6880</v>
      </c>
    </row>
    <row r="49">
      <c r="B49" s="72" t="s">
        <v>665</v>
      </c>
      <c r="C49" s="73" t="s">
        <v>8708</v>
      </c>
      <c r="D49" s="73" t="s">
        <v>0</v>
      </c>
      <c r="E49" s="73" t="s">
        <v>8708</v>
      </c>
      <c r="F49" s="73" t="s">
        <v>6886</v>
      </c>
      <c r="G49" s="73" t="s">
        <v>8708</v>
      </c>
      <c r="H49" s="75" t="s">
        <v>7114</v>
      </c>
    </row>
    <row r="50">
      <c r="B50" s="72" t="s">
        <v>677</v>
      </c>
      <c r="C50" s="73" t="s">
        <v>8708</v>
      </c>
      <c r="D50" s="73" t="s">
        <v>0</v>
      </c>
      <c r="E50" s="73" t="s">
        <v>8708</v>
      </c>
      <c r="F50" s="73" t="s">
        <v>6886</v>
      </c>
      <c r="G50" s="73" t="s">
        <v>8708</v>
      </c>
      <c r="H50" s="74" t="s">
        <v>6880</v>
      </c>
    </row>
    <row r="51">
      <c r="B51" s="72" t="s">
        <v>686</v>
      </c>
      <c r="C51" s="73" t="s">
        <v>8708</v>
      </c>
      <c r="D51" s="73" t="s">
        <v>0</v>
      </c>
      <c r="E51" s="73" t="s">
        <v>8708</v>
      </c>
      <c r="F51" s="73" t="s">
        <v>6886</v>
      </c>
      <c r="G51" s="73" t="s">
        <v>8708</v>
      </c>
      <c r="H51" s="74" t="s">
        <v>6880</v>
      </c>
    </row>
    <row r="52">
      <c r="B52" s="72" t="s">
        <v>690</v>
      </c>
      <c r="C52" s="73" t="s">
        <v>8708</v>
      </c>
      <c r="D52" s="73" t="s">
        <v>0</v>
      </c>
      <c r="E52" s="73" t="s">
        <v>8708</v>
      </c>
      <c r="F52" s="73" t="s">
        <v>6886</v>
      </c>
      <c r="G52" s="73" t="s">
        <v>8708</v>
      </c>
      <c r="H52" s="59" t="s">
        <v>1339</v>
      </c>
    </row>
    <row r="53">
      <c r="B53" s="72" t="s">
        <v>713</v>
      </c>
      <c r="C53" s="73" t="s">
        <v>8708</v>
      </c>
      <c r="D53" s="73" t="s">
        <v>0</v>
      </c>
      <c r="E53" s="73" t="s">
        <v>8708</v>
      </c>
      <c r="F53" s="73" t="s">
        <v>6886</v>
      </c>
      <c r="G53" s="73" t="s">
        <v>8708</v>
      </c>
      <c r="H53" s="74" t="s">
        <v>6880</v>
      </c>
    </row>
    <row r="54">
      <c r="B54" s="72" t="s">
        <v>721</v>
      </c>
      <c r="C54" s="73" t="s">
        <v>8708</v>
      </c>
      <c r="D54" s="73" t="s">
        <v>0</v>
      </c>
      <c r="E54" s="73" t="s">
        <v>8708</v>
      </c>
      <c r="F54" s="73" t="s">
        <v>6886</v>
      </c>
      <c r="G54" s="73" t="s">
        <v>8708</v>
      </c>
      <c r="H54" s="75" t="s">
        <v>7114</v>
      </c>
    </row>
    <row r="55">
      <c r="B55" s="72" t="s">
        <v>736</v>
      </c>
      <c r="C55" s="73" t="s">
        <v>8708</v>
      </c>
      <c r="D55" s="73" t="s">
        <v>0</v>
      </c>
      <c r="E55" s="73" t="s">
        <v>8708</v>
      </c>
      <c r="F55" s="73" t="s">
        <v>6886</v>
      </c>
      <c r="G55" s="73" t="s">
        <v>8708</v>
      </c>
      <c r="H55" s="74" t="s">
        <v>6880</v>
      </c>
    </row>
    <row r="56">
      <c r="B56" s="72" t="s">
        <v>739</v>
      </c>
      <c r="C56" s="73" t="s">
        <v>8708</v>
      </c>
      <c r="D56" s="73" t="s">
        <v>0</v>
      </c>
      <c r="E56" s="73" t="s">
        <v>8708</v>
      </c>
      <c r="F56" s="73" t="s">
        <v>6886</v>
      </c>
      <c r="G56" s="73" t="s">
        <v>8708</v>
      </c>
      <c r="H56" s="74" t="s">
        <v>6880</v>
      </c>
    </row>
    <row r="57">
      <c r="B57" s="72" t="s">
        <v>742</v>
      </c>
      <c r="C57" s="73" t="s">
        <v>8708</v>
      </c>
      <c r="D57" s="73" t="s">
        <v>0</v>
      </c>
      <c r="E57" s="73" t="s">
        <v>8708</v>
      </c>
      <c r="F57" s="73" t="s">
        <v>6886</v>
      </c>
      <c r="G57" s="73" t="s">
        <v>8708</v>
      </c>
      <c r="H57" s="74" t="s">
        <v>6880</v>
      </c>
    </row>
    <row r="58">
      <c r="B58" s="72" t="s">
        <v>745</v>
      </c>
      <c r="C58" s="73" t="s">
        <v>8708</v>
      </c>
      <c r="D58" s="73" t="s">
        <v>0</v>
      </c>
      <c r="E58" s="73" t="s">
        <v>8708</v>
      </c>
      <c r="F58" s="73" t="s">
        <v>6886</v>
      </c>
      <c r="G58" s="73" t="s">
        <v>8708</v>
      </c>
      <c r="H58" s="74" t="s">
        <v>6880</v>
      </c>
    </row>
    <row r="59">
      <c r="B59" s="72" t="s">
        <v>748</v>
      </c>
      <c r="C59" s="73" t="s">
        <v>8708</v>
      </c>
      <c r="D59" s="73" t="s">
        <v>0</v>
      </c>
      <c r="E59" s="73" t="s">
        <v>8708</v>
      </c>
      <c r="F59" s="73" t="s">
        <v>6886</v>
      </c>
      <c r="G59" s="73" t="s">
        <v>8708</v>
      </c>
      <c r="H59" s="74" t="s">
        <v>6880</v>
      </c>
    </row>
    <row r="60">
      <c r="B60" s="72" t="s">
        <v>751</v>
      </c>
      <c r="C60" s="73" t="s">
        <v>8708</v>
      </c>
      <c r="D60" s="73" t="s">
        <v>0</v>
      </c>
      <c r="E60" s="73" t="s">
        <v>8708</v>
      </c>
      <c r="F60" s="73" t="s">
        <v>6886</v>
      </c>
      <c r="G60" s="73" t="s">
        <v>8708</v>
      </c>
      <c r="H60" s="74" t="s">
        <v>6880</v>
      </c>
    </row>
    <row r="61">
      <c r="B61" s="72" t="s">
        <v>771</v>
      </c>
      <c r="C61" s="73" t="s">
        <v>8708</v>
      </c>
      <c r="D61" s="73" t="s">
        <v>0</v>
      </c>
      <c r="E61" s="73" t="s">
        <v>8708</v>
      </c>
      <c r="F61" s="73" t="s">
        <v>6886</v>
      </c>
      <c r="G61" s="73" t="s">
        <v>8708</v>
      </c>
      <c r="H61" s="74" t="s">
        <v>6880</v>
      </c>
    </row>
    <row r="62">
      <c r="B62" s="72" t="s">
        <v>774</v>
      </c>
      <c r="C62" s="73" t="s">
        <v>8708</v>
      </c>
      <c r="D62" s="73" t="s">
        <v>0</v>
      </c>
      <c r="E62" s="73" t="s">
        <v>8708</v>
      </c>
      <c r="F62" s="73" t="s">
        <v>6886</v>
      </c>
      <c r="G62" s="73" t="s">
        <v>8708</v>
      </c>
      <c r="H62" s="75" t="s">
        <v>7114</v>
      </c>
    </row>
    <row r="63">
      <c r="B63" s="72" t="s">
        <v>780</v>
      </c>
      <c r="C63" s="73" t="s">
        <v>8708</v>
      </c>
      <c r="D63" s="73" t="s">
        <v>0</v>
      </c>
      <c r="E63" s="73" t="s">
        <v>8708</v>
      </c>
      <c r="F63" s="73" t="s">
        <v>6886</v>
      </c>
      <c r="G63" s="73" t="s">
        <v>8708</v>
      </c>
      <c r="H63" s="59" t="s">
        <v>1339</v>
      </c>
    </row>
    <row r="64">
      <c r="B64" s="72" t="s">
        <v>790</v>
      </c>
      <c r="C64" s="73" t="s">
        <v>8708</v>
      </c>
      <c r="D64" s="73" t="s">
        <v>0</v>
      </c>
      <c r="E64" s="73" t="s">
        <v>8708</v>
      </c>
      <c r="F64" s="73" t="s">
        <v>6886</v>
      </c>
      <c r="G64" s="73" t="s">
        <v>8708</v>
      </c>
      <c r="H64" s="75" t="s">
        <v>7114</v>
      </c>
    </row>
    <row r="65">
      <c r="B65" s="72" t="s">
        <v>799</v>
      </c>
      <c r="C65" s="73" t="s">
        <v>8708</v>
      </c>
      <c r="D65" s="73" t="s">
        <v>0</v>
      </c>
      <c r="E65" s="73" t="s">
        <v>8708</v>
      </c>
      <c r="F65" s="73" t="s">
        <v>6886</v>
      </c>
      <c r="G65" s="73" t="s">
        <v>8708</v>
      </c>
      <c r="H65" s="74" t="s">
        <v>6880</v>
      </c>
    </row>
    <row r="66">
      <c r="B66" s="72" t="s">
        <v>802</v>
      </c>
      <c r="C66" s="73" t="s">
        <v>8708</v>
      </c>
      <c r="D66" s="73" t="s">
        <v>0</v>
      </c>
      <c r="E66" s="73" t="s">
        <v>8708</v>
      </c>
      <c r="F66" s="73" t="s">
        <v>6886</v>
      </c>
      <c r="G66" s="73" t="s">
        <v>8708</v>
      </c>
      <c r="H66" s="74" t="s">
        <v>6880</v>
      </c>
    </row>
    <row r="67">
      <c r="B67" s="72" t="s">
        <v>805</v>
      </c>
      <c r="C67" s="73" t="s">
        <v>8708</v>
      </c>
      <c r="D67" s="73" t="s">
        <v>0</v>
      </c>
      <c r="E67" s="73" t="s">
        <v>8708</v>
      </c>
      <c r="F67" s="76" t="s">
        <v>6875</v>
      </c>
      <c r="G67" s="73" t="s">
        <v>8708</v>
      </c>
      <c r="H67" s="74" t="s">
        <v>6880</v>
      </c>
    </row>
    <row r="68">
      <c r="B68" s="72" t="s">
        <v>808</v>
      </c>
      <c r="C68" s="73" t="s">
        <v>8708</v>
      </c>
      <c r="D68" s="73" t="s">
        <v>0</v>
      </c>
      <c r="E68" s="73" t="s">
        <v>8708</v>
      </c>
      <c r="F68" s="76" t="s">
        <v>6875</v>
      </c>
      <c r="G68" s="77" t="s">
        <v>6876</v>
      </c>
      <c r="H68" s="74" t="s">
        <v>0</v>
      </c>
    </row>
    <row r="69">
      <c r="B69" s="72" t="s">
        <v>810</v>
      </c>
      <c r="C69" s="73" t="s">
        <v>8708</v>
      </c>
      <c r="D69" s="73" t="s">
        <v>0</v>
      </c>
      <c r="E69" s="73" t="s">
        <v>8708</v>
      </c>
      <c r="F69" s="73" t="s">
        <v>6886</v>
      </c>
      <c r="G69" s="73" t="s">
        <v>8708</v>
      </c>
      <c r="H69" s="74" t="s">
        <v>6880</v>
      </c>
    </row>
    <row r="70">
      <c r="B70" s="72" t="s">
        <v>814</v>
      </c>
      <c r="C70" s="73" t="s">
        <v>8708</v>
      </c>
      <c r="D70" s="73" t="s">
        <v>0</v>
      </c>
      <c r="E70" s="73" t="s">
        <v>8708</v>
      </c>
      <c r="F70" s="73" t="s">
        <v>6886</v>
      </c>
      <c r="G70" s="73" t="s">
        <v>8708</v>
      </c>
      <c r="H70" s="74" t="s">
        <v>6880</v>
      </c>
    </row>
    <row r="71">
      <c r="B71" s="72" t="s">
        <v>821</v>
      </c>
      <c r="C71" s="73" t="s">
        <v>8708</v>
      </c>
      <c r="D71" s="73" t="s">
        <v>0</v>
      </c>
      <c r="E71" s="73" t="s">
        <v>8708</v>
      </c>
      <c r="F71" s="73" t="s">
        <v>6886</v>
      </c>
      <c r="G71" s="73" t="s">
        <v>8708</v>
      </c>
      <c r="H71" s="74" t="s">
        <v>6880</v>
      </c>
    </row>
    <row r="72">
      <c r="B72" s="72" t="s">
        <v>824</v>
      </c>
      <c r="C72" s="73" t="s">
        <v>8708</v>
      </c>
      <c r="D72" s="73" t="s">
        <v>0</v>
      </c>
      <c r="E72" s="73" t="s">
        <v>8708</v>
      </c>
      <c r="F72" s="73" t="s">
        <v>6886</v>
      </c>
      <c r="G72" s="73" t="s">
        <v>8708</v>
      </c>
      <c r="H72" s="74" t="s">
        <v>6880</v>
      </c>
    </row>
    <row r="73">
      <c r="B73" s="72" t="s">
        <v>827</v>
      </c>
      <c r="C73" s="73" t="s">
        <v>8708</v>
      </c>
      <c r="D73" s="73" t="s">
        <v>0</v>
      </c>
      <c r="E73" s="73" t="s">
        <v>8708</v>
      </c>
      <c r="F73" s="73" t="s">
        <v>6886</v>
      </c>
      <c r="G73" s="73" t="s">
        <v>8708</v>
      </c>
      <c r="H73" s="75" t="s">
        <v>7114</v>
      </c>
    </row>
    <row r="74">
      <c r="B74" s="72" t="s">
        <v>833</v>
      </c>
      <c r="C74" s="73" t="s">
        <v>8708</v>
      </c>
      <c r="D74" s="73" t="s">
        <v>0</v>
      </c>
      <c r="E74" s="73" t="s">
        <v>8708</v>
      </c>
      <c r="F74" s="73" t="s">
        <v>6886</v>
      </c>
      <c r="G74" s="73" t="s">
        <v>8708</v>
      </c>
      <c r="H74" s="74" t="s">
        <v>6880</v>
      </c>
    </row>
    <row r="75">
      <c r="B75" s="72" t="s">
        <v>836</v>
      </c>
      <c r="C75" s="73" t="s">
        <v>8708</v>
      </c>
      <c r="D75" s="73" t="s">
        <v>0</v>
      </c>
      <c r="E75" s="73" t="s">
        <v>8708</v>
      </c>
      <c r="F75" s="73" t="s">
        <v>6886</v>
      </c>
      <c r="G75" s="73" t="s">
        <v>8708</v>
      </c>
      <c r="H75" s="74" t="s">
        <v>6880</v>
      </c>
    </row>
    <row r="76">
      <c r="B76" s="72" t="s">
        <v>839</v>
      </c>
      <c r="C76" s="73" t="s">
        <v>8708</v>
      </c>
      <c r="D76" s="73" t="s">
        <v>0</v>
      </c>
      <c r="E76" s="73" t="s">
        <v>8708</v>
      </c>
      <c r="F76" s="73" t="s">
        <v>6886</v>
      </c>
      <c r="G76" s="73" t="s">
        <v>8708</v>
      </c>
      <c r="H76" s="75" t="s">
        <v>7114</v>
      </c>
    </row>
    <row r="77">
      <c r="B77" s="72" t="s">
        <v>844</v>
      </c>
      <c r="C77" s="73" t="s">
        <v>8708</v>
      </c>
      <c r="D77" s="73" t="s">
        <v>0</v>
      </c>
      <c r="E77" s="73" t="s">
        <v>8708</v>
      </c>
      <c r="F77" s="73" t="s">
        <v>6886</v>
      </c>
      <c r="G77" s="73" t="s">
        <v>8708</v>
      </c>
      <c r="H77" s="74" t="s">
        <v>6880</v>
      </c>
    </row>
    <row r="78">
      <c r="B78" s="72" t="s">
        <v>849</v>
      </c>
      <c r="C78" s="73" t="s">
        <v>8708</v>
      </c>
      <c r="D78" s="73" t="s">
        <v>0</v>
      </c>
      <c r="E78" s="73" t="s">
        <v>8708</v>
      </c>
      <c r="F78" s="73" t="s">
        <v>6886</v>
      </c>
      <c r="G78" s="73" t="s">
        <v>8708</v>
      </c>
      <c r="H78" s="59" t="s">
        <v>1339</v>
      </c>
    </row>
    <row r="79">
      <c r="B79" s="72" t="s">
        <v>987</v>
      </c>
      <c r="C79" s="73" t="s">
        <v>8708</v>
      </c>
      <c r="D79" s="73" t="s">
        <v>0</v>
      </c>
      <c r="E79" s="73" t="s">
        <v>8708</v>
      </c>
      <c r="F79" s="73" t="s">
        <v>6886</v>
      </c>
      <c r="G79" s="73" t="s">
        <v>8708</v>
      </c>
      <c r="H79" s="59" t="s">
        <v>1339</v>
      </c>
    </row>
    <row r="80">
      <c r="B80" s="72" t="s">
        <v>1010</v>
      </c>
      <c r="C80" s="73" t="s">
        <v>8708</v>
      </c>
      <c r="D80" s="73" t="s">
        <v>0</v>
      </c>
      <c r="E80" s="73" t="s">
        <v>8708</v>
      </c>
      <c r="F80" s="73" t="s">
        <v>6886</v>
      </c>
      <c r="G80" s="73" t="s">
        <v>8708</v>
      </c>
      <c r="H80" s="59" t="s">
        <v>1339</v>
      </c>
    </row>
    <row r="81">
      <c r="B81" s="72" t="s">
        <v>1038</v>
      </c>
      <c r="C81" s="73" t="s">
        <v>8708</v>
      </c>
      <c r="D81" s="73" t="s">
        <v>0</v>
      </c>
      <c r="E81" s="73" t="s">
        <v>8708</v>
      </c>
      <c r="F81" s="73" t="s">
        <v>6886</v>
      </c>
      <c r="G81" s="73" t="s">
        <v>8708</v>
      </c>
      <c r="H81" s="59" t="s">
        <v>1339</v>
      </c>
    </row>
    <row r="82">
      <c r="B82" s="72" t="s">
        <v>1047</v>
      </c>
      <c r="C82" s="73" t="s">
        <v>8708</v>
      </c>
      <c r="D82" s="73" t="s">
        <v>0</v>
      </c>
      <c r="E82" s="73" t="s">
        <v>8708</v>
      </c>
      <c r="F82" s="73" t="s">
        <v>6886</v>
      </c>
      <c r="G82" s="73" t="s">
        <v>8708</v>
      </c>
      <c r="H82" s="74" t="s">
        <v>6880</v>
      </c>
    </row>
    <row r="83">
      <c r="B83" s="72" t="s">
        <v>1050</v>
      </c>
      <c r="C83" s="73" t="s">
        <v>8708</v>
      </c>
      <c r="D83" s="73" t="s">
        <v>0</v>
      </c>
      <c r="E83" s="73" t="s">
        <v>8708</v>
      </c>
      <c r="F83" s="73" t="s">
        <v>6886</v>
      </c>
      <c r="G83" s="73" t="s">
        <v>8708</v>
      </c>
      <c r="H83" s="75" t="s">
        <v>7114</v>
      </c>
    </row>
    <row r="84">
      <c r="B84" s="72" t="s">
        <v>1059</v>
      </c>
      <c r="C84" s="73" t="s">
        <v>8708</v>
      </c>
      <c r="D84" s="73" t="s">
        <v>0</v>
      </c>
      <c r="E84" s="73" t="s">
        <v>8708</v>
      </c>
      <c r="F84" s="73" t="s">
        <v>6886</v>
      </c>
      <c r="G84" s="73" t="s">
        <v>8708</v>
      </c>
      <c r="H84" s="75" t="s">
        <v>7114</v>
      </c>
    </row>
    <row r="85">
      <c r="B85" s="72" t="s">
        <v>1068</v>
      </c>
      <c r="C85" s="73" t="s">
        <v>8708</v>
      </c>
      <c r="D85" s="73" t="s">
        <v>0</v>
      </c>
      <c r="E85" s="73" t="s">
        <v>8708</v>
      </c>
      <c r="F85" s="76" t="s">
        <v>6875</v>
      </c>
      <c r="G85" s="73" t="s">
        <v>8708</v>
      </c>
      <c r="H85" s="74" t="s">
        <v>6880</v>
      </c>
    </row>
    <row r="86">
      <c r="B86" s="72" t="s">
        <v>1071</v>
      </c>
      <c r="C86" s="73" t="s">
        <v>8708</v>
      </c>
      <c r="D86" s="73" t="s">
        <v>0</v>
      </c>
      <c r="E86" s="73" t="s">
        <v>8708</v>
      </c>
      <c r="F86" s="73" t="s">
        <v>6886</v>
      </c>
      <c r="G86" s="73" t="s">
        <v>8708</v>
      </c>
      <c r="H86" s="74" t="s">
        <v>6880</v>
      </c>
    </row>
    <row r="87">
      <c r="B87" s="72" t="s">
        <v>1074</v>
      </c>
      <c r="C87" s="73" t="s">
        <v>8708</v>
      </c>
      <c r="D87" s="73" t="s">
        <v>0</v>
      </c>
      <c r="E87" s="73" t="s">
        <v>8708</v>
      </c>
      <c r="F87" s="73" t="s">
        <v>6886</v>
      </c>
      <c r="G87" s="73" t="s">
        <v>8708</v>
      </c>
      <c r="H87" s="74" t="s">
        <v>6880</v>
      </c>
    </row>
    <row r="88">
      <c r="B88" s="72" t="s">
        <v>1077</v>
      </c>
      <c r="C88" s="73" t="s">
        <v>8708</v>
      </c>
      <c r="D88" s="73" t="s">
        <v>0</v>
      </c>
      <c r="E88" s="73" t="s">
        <v>8708</v>
      </c>
      <c r="F88" s="73" t="s">
        <v>6886</v>
      </c>
      <c r="G88" s="73" t="s">
        <v>8708</v>
      </c>
      <c r="H88" s="74" t="s">
        <v>6880</v>
      </c>
    </row>
    <row r="89">
      <c r="B89" s="72" t="s">
        <v>1080</v>
      </c>
      <c r="C89" s="73" t="s">
        <v>8708</v>
      </c>
      <c r="D89" s="73" t="s">
        <v>0</v>
      </c>
      <c r="E89" s="73" t="s">
        <v>8708</v>
      </c>
      <c r="F89" s="73" t="s">
        <v>6886</v>
      </c>
      <c r="G89" s="73" t="s">
        <v>8708</v>
      </c>
      <c r="H89" s="74" t="s">
        <v>6880</v>
      </c>
    </row>
    <row r="90">
      <c r="B90" s="72" t="s">
        <v>1084</v>
      </c>
      <c r="C90" s="73" t="s">
        <v>8708</v>
      </c>
      <c r="D90" s="73" t="s">
        <v>0</v>
      </c>
      <c r="E90" s="73" t="s">
        <v>8708</v>
      </c>
      <c r="F90" s="73" t="s">
        <v>6886</v>
      </c>
      <c r="G90" s="73" t="s">
        <v>8708</v>
      </c>
      <c r="H90" s="74" t="s">
        <v>6880</v>
      </c>
    </row>
    <row r="91">
      <c r="B91" s="72" t="s">
        <v>1086</v>
      </c>
      <c r="C91" s="73" t="s">
        <v>8708</v>
      </c>
      <c r="D91" s="73" t="s">
        <v>0</v>
      </c>
      <c r="E91" s="73" t="s">
        <v>8708</v>
      </c>
      <c r="F91" s="73" t="s">
        <v>6886</v>
      </c>
      <c r="G91" s="73" t="s">
        <v>8708</v>
      </c>
      <c r="H91" s="74" t="s">
        <v>6880</v>
      </c>
    </row>
    <row r="92">
      <c r="B92" s="72" t="s">
        <v>1089</v>
      </c>
      <c r="C92" s="73" t="s">
        <v>8708</v>
      </c>
      <c r="D92" s="73" t="s">
        <v>0</v>
      </c>
      <c r="E92" s="73" t="s">
        <v>8708</v>
      </c>
      <c r="F92" s="73" t="s">
        <v>6886</v>
      </c>
      <c r="G92" s="73" t="s">
        <v>8708</v>
      </c>
      <c r="H92" s="74" t="s">
        <v>6880</v>
      </c>
    </row>
    <row r="93">
      <c r="B93" s="72" t="s">
        <v>1093</v>
      </c>
      <c r="C93" s="73" t="s">
        <v>8708</v>
      </c>
      <c r="D93" s="73" t="s">
        <v>0</v>
      </c>
      <c r="E93" s="73" t="s">
        <v>8708</v>
      </c>
      <c r="F93" s="73" t="s">
        <v>6886</v>
      </c>
      <c r="G93" s="73" t="s">
        <v>8708</v>
      </c>
      <c r="H93" s="74" t="s">
        <v>6880</v>
      </c>
    </row>
    <row r="94">
      <c r="B94" s="72" t="s">
        <v>1096</v>
      </c>
      <c r="C94" s="73" t="s">
        <v>8708</v>
      </c>
      <c r="D94" s="73" t="s">
        <v>0</v>
      </c>
      <c r="E94" s="73" t="s">
        <v>8708</v>
      </c>
      <c r="F94" s="73" t="s">
        <v>6886</v>
      </c>
      <c r="G94" s="73" t="s">
        <v>8708</v>
      </c>
      <c r="H94" s="74" t="s">
        <v>6880</v>
      </c>
    </row>
    <row r="95">
      <c r="B95" s="72" t="s">
        <v>1099</v>
      </c>
      <c r="C95" s="73" t="s">
        <v>8708</v>
      </c>
      <c r="D95" s="73" t="s">
        <v>0</v>
      </c>
      <c r="E95" s="73" t="s">
        <v>8708</v>
      </c>
      <c r="F95" s="73" t="s">
        <v>6886</v>
      </c>
      <c r="G95" s="73" t="s">
        <v>8708</v>
      </c>
      <c r="H95" s="74" t="s">
        <v>6880</v>
      </c>
    </row>
    <row r="96">
      <c r="B96" s="72" t="s">
        <v>1102</v>
      </c>
      <c r="C96" s="73" t="s">
        <v>8708</v>
      </c>
      <c r="D96" s="73" t="s">
        <v>0</v>
      </c>
      <c r="E96" s="73" t="s">
        <v>8708</v>
      </c>
      <c r="F96" s="73" t="s">
        <v>6886</v>
      </c>
      <c r="G96" s="73" t="s">
        <v>8708</v>
      </c>
      <c r="H96" s="75" t="s">
        <v>7114</v>
      </c>
    </row>
    <row r="97">
      <c r="B97" s="72" t="s">
        <v>1127</v>
      </c>
      <c r="C97" s="73" t="s">
        <v>8708</v>
      </c>
      <c r="D97" s="73" t="s">
        <v>0</v>
      </c>
      <c r="E97" s="73" t="s">
        <v>8708</v>
      </c>
      <c r="F97" s="73" t="s">
        <v>6886</v>
      </c>
      <c r="G97" s="73" t="s">
        <v>8708</v>
      </c>
      <c r="H97" s="75" t="s">
        <v>7114</v>
      </c>
    </row>
    <row r="98">
      <c r="B98" s="72" t="s">
        <v>1169</v>
      </c>
      <c r="C98" s="73" t="s">
        <v>8708</v>
      </c>
      <c r="D98" s="73" t="s">
        <v>0</v>
      </c>
      <c r="E98" s="73" t="s">
        <v>8708</v>
      </c>
      <c r="F98" s="73" t="s">
        <v>6886</v>
      </c>
      <c r="G98" s="73" t="s">
        <v>8708</v>
      </c>
      <c r="H98" s="74" t="s">
        <v>6880</v>
      </c>
    </row>
    <row r="99">
      <c r="B99" s="72" t="s">
        <v>1174</v>
      </c>
      <c r="C99" s="73" t="s">
        <v>8708</v>
      </c>
      <c r="D99" s="73" t="s">
        <v>0</v>
      </c>
      <c r="E99" s="73" t="s">
        <v>8708</v>
      </c>
      <c r="F99" s="73" t="s">
        <v>6886</v>
      </c>
      <c r="G99" s="73" t="s">
        <v>8708</v>
      </c>
      <c r="H99" s="75" t="s">
        <v>7114</v>
      </c>
    </row>
    <row r="100">
      <c r="B100" s="72" t="s">
        <v>1179</v>
      </c>
      <c r="C100" s="73" t="s">
        <v>8708</v>
      </c>
      <c r="D100" s="73" t="s">
        <v>0</v>
      </c>
      <c r="E100" s="73" t="s">
        <v>8708</v>
      </c>
      <c r="F100" s="73" t="s">
        <v>6886</v>
      </c>
      <c r="G100" s="73" t="s">
        <v>8708</v>
      </c>
      <c r="H100" s="74" t="s">
        <v>6880</v>
      </c>
    </row>
    <row r="101">
      <c r="B101" s="72" t="s">
        <v>1182</v>
      </c>
      <c r="C101" s="73" t="s">
        <v>8708</v>
      </c>
      <c r="D101" s="73" t="s">
        <v>0</v>
      </c>
      <c r="E101" s="73" t="s">
        <v>8708</v>
      </c>
      <c r="F101" s="73" t="s">
        <v>6886</v>
      </c>
      <c r="G101" s="73" t="s">
        <v>8708</v>
      </c>
      <c r="H101" s="74" t="s">
        <v>6880</v>
      </c>
    </row>
    <row r="102">
      <c r="B102" s="72" t="s">
        <v>1185</v>
      </c>
      <c r="C102" s="73" t="s">
        <v>8708</v>
      </c>
      <c r="D102" s="73" t="s">
        <v>0</v>
      </c>
      <c r="E102" s="73" t="s">
        <v>8708</v>
      </c>
      <c r="F102" s="73" t="s">
        <v>6886</v>
      </c>
      <c r="G102" s="73" t="s">
        <v>8708</v>
      </c>
      <c r="H102" s="74" t="s">
        <v>6880</v>
      </c>
    </row>
    <row r="103">
      <c r="B103" s="72" t="s">
        <v>1188</v>
      </c>
      <c r="C103" s="73" t="s">
        <v>8708</v>
      </c>
      <c r="D103" s="73" t="s">
        <v>0</v>
      </c>
      <c r="E103" s="73" t="s">
        <v>8708</v>
      </c>
      <c r="F103" s="73" t="s">
        <v>6886</v>
      </c>
      <c r="G103" s="73" t="s">
        <v>8708</v>
      </c>
      <c r="H103" s="74" t="s">
        <v>6880</v>
      </c>
    </row>
    <row r="104">
      <c r="B104" s="72" t="s">
        <v>1191</v>
      </c>
      <c r="C104" s="73" t="s">
        <v>8708</v>
      </c>
      <c r="D104" s="73" t="s">
        <v>0</v>
      </c>
      <c r="E104" s="73" t="s">
        <v>8708</v>
      </c>
      <c r="F104" s="73" t="s">
        <v>6886</v>
      </c>
      <c r="G104" s="73" t="s">
        <v>8708</v>
      </c>
      <c r="H104" s="74" t="s">
        <v>6880</v>
      </c>
    </row>
    <row r="105">
      <c r="B105" s="72" t="s">
        <v>1193</v>
      </c>
      <c r="C105" s="73" t="s">
        <v>8708</v>
      </c>
      <c r="D105" s="73" t="s">
        <v>0</v>
      </c>
      <c r="E105" s="73" t="s">
        <v>8708</v>
      </c>
      <c r="F105" s="76" t="s">
        <v>6875</v>
      </c>
      <c r="G105" s="77" t="s">
        <v>6876</v>
      </c>
      <c r="H105" s="74" t="s">
        <v>0</v>
      </c>
    </row>
    <row r="106">
      <c r="B106" s="72" t="s">
        <v>1195</v>
      </c>
      <c r="C106" s="73" t="s">
        <v>8708</v>
      </c>
      <c r="D106" s="73" t="s">
        <v>0</v>
      </c>
      <c r="E106" s="73" t="s">
        <v>8708</v>
      </c>
      <c r="F106" s="73" t="s">
        <v>6886</v>
      </c>
      <c r="G106" s="73" t="s">
        <v>8708</v>
      </c>
      <c r="H106" s="75" t="s">
        <v>7114</v>
      </c>
    </row>
    <row r="107">
      <c r="B107" s="72" t="s">
        <v>1203</v>
      </c>
      <c r="C107" s="73" t="s">
        <v>8708</v>
      </c>
      <c r="D107" s="73" t="s">
        <v>0</v>
      </c>
      <c r="E107" s="73" t="s">
        <v>8708</v>
      </c>
      <c r="F107" s="73" t="s">
        <v>6886</v>
      </c>
      <c r="G107" s="73" t="s">
        <v>8708</v>
      </c>
      <c r="H107" s="75" t="s">
        <v>7114</v>
      </c>
    </row>
    <row r="108">
      <c r="B108" s="72" t="s">
        <v>1211</v>
      </c>
      <c r="C108" s="73" t="s">
        <v>8708</v>
      </c>
      <c r="D108" s="73" t="s">
        <v>0</v>
      </c>
      <c r="E108" s="73" t="s">
        <v>8708</v>
      </c>
      <c r="F108" s="73" t="s">
        <v>6886</v>
      </c>
      <c r="G108" s="73" t="s">
        <v>8708</v>
      </c>
      <c r="H108" s="74" t="s">
        <v>6880</v>
      </c>
    </row>
    <row r="109">
      <c r="B109" s="72" t="s">
        <v>1217</v>
      </c>
      <c r="C109" s="73" t="s">
        <v>8708</v>
      </c>
      <c r="D109" s="73" t="s">
        <v>0</v>
      </c>
      <c r="E109" s="73" t="s">
        <v>8708</v>
      </c>
      <c r="F109" s="73" t="s">
        <v>6886</v>
      </c>
      <c r="G109" s="73" t="s">
        <v>8708</v>
      </c>
      <c r="H109" s="74" t="s">
        <v>6880</v>
      </c>
    </row>
    <row r="110">
      <c r="B110" s="72" t="s">
        <v>1221</v>
      </c>
      <c r="C110" s="73" t="s">
        <v>8708</v>
      </c>
      <c r="D110" s="73" t="s">
        <v>0</v>
      </c>
      <c r="E110" s="73" t="s">
        <v>8708</v>
      </c>
      <c r="F110" s="73" t="s">
        <v>6886</v>
      </c>
      <c r="G110" s="73" t="s">
        <v>8708</v>
      </c>
      <c r="H110" s="74" t="s">
        <v>6880</v>
      </c>
    </row>
    <row r="111">
      <c r="B111" s="72" t="s">
        <v>1224</v>
      </c>
      <c r="C111" s="73" t="s">
        <v>8708</v>
      </c>
      <c r="D111" s="73" t="s">
        <v>0</v>
      </c>
      <c r="E111" s="73" t="s">
        <v>8708</v>
      </c>
      <c r="F111" s="73" t="s">
        <v>6886</v>
      </c>
      <c r="G111" s="73" t="s">
        <v>8708</v>
      </c>
      <c r="H111" s="74" t="s">
        <v>6880</v>
      </c>
    </row>
    <row r="112">
      <c r="B112" s="72" t="s">
        <v>717</v>
      </c>
      <c r="C112" s="73" t="s">
        <v>8708</v>
      </c>
      <c r="D112" s="73" t="s">
        <v>0</v>
      </c>
      <c r="E112" s="73" t="s">
        <v>8708</v>
      </c>
      <c r="F112" s="73" t="s">
        <v>6886</v>
      </c>
      <c r="G112" s="73" t="s">
        <v>8708</v>
      </c>
      <c r="H112" s="74" t="s">
        <v>6880</v>
      </c>
    </row>
    <row r="113">
      <c r="B113" s="72" t="s">
        <v>1228</v>
      </c>
      <c r="C113" s="73" t="s">
        <v>8708</v>
      </c>
      <c r="D113" s="73" t="s">
        <v>0</v>
      </c>
      <c r="E113" s="73" t="s">
        <v>8708</v>
      </c>
      <c r="F113" s="73" t="s">
        <v>6886</v>
      </c>
      <c r="G113" s="73" t="s">
        <v>8708</v>
      </c>
      <c r="H113" s="75" t="s">
        <v>7114</v>
      </c>
    </row>
    <row r="114">
      <c r="B114" s="72" t="s">
        <v>523</v>
      </c>
      <c r="C114" s="73" t="s">
        <v>8708</v>
      </c>
      <c r="D114" s="73" t="s">
        <v>0</v>
      </c>
      <c r="E114" s="73" t="s">
        <v>8708</v>
      </c>
      <c r="F114" s="73" t="s">
        <v>6886</v>
      </c>
      <c r="G114" s="73" t="s">
        <v>8708</v>
      </c>
      <c r="H114" s="74" t="s">
        <v>6880</v>
      </c>
    </row>
    <row r="115">
      <c r="B115" s="72" t="s">
        <v>527</v>
      </c>
      <c r="C115" s="73" t="s">
        <v>8708</v>
      </c>
      <c r="D115" s="73" t="s">
        <v>0</v>
      </c>
      <c r="E115" s="73" t="s">
        <v>8708</v>
      </c>
      <c r="F115" s="73" t="s">
        <v>6886</v>
      </c>
      <c r="G115" s="73" t="s">
        <v>8708</v>
      </c>
      <c r="H115" s="74" t="s">
        <v>6880</v>
      </c>
    </row>
    <row r="116">
      <c r="B116" s="72" t="s">
        <v>530</v>
      </c>
      <c r="C116" s="73" t="s">
        <v>8708</v>
      </c>
      <c r="D116" s="73" t="s">
        <v>0</v>
      </c>
      <c r="E116" s="73" t="s">
        <v>8708</v>
      </c>
      <c r="F116" s="73" t="s">
        <v>6886</v>
      </c>
      <c r="G116" s="73" t="s">
        <v>8708</v>
      </c>
      <c r="H116" s="74" t="s">
        <v>6880</v>
      </c>
    </row>
    <row r="117">
      <c r="B117" s="72" t="s">
        <v>534</v>
      </c>
      <c r="C117" s="73" t="s">
        <v>8708</v>
      </c>
      <c r="D117" s="73" t="s">
        <v>0</v>
      </c>
      <c r="E117" s="73" t="s">
        <v>8708</v>
      </c>
      <c r="F117" s="73" t="s">
        <v>6886</v>
      </c>
      <c r="G117" s="73" t="s">
        <v>8708</v>
      </c>
      <c r="H117" s="74" t="s">
        <v>6880</v>
      </c>
    </row>
    <row r="118">
      <c r="B118" s="72" t="s">
        <v>537</v>
      </c>
      <c r="C118" s="73" t="s">
        <v>8708</v>
      </c>
      <c r="D118" s="73" t="s">
        <v>0</v>
      </c>
      <c r="E118" s="73" t="s">
        <v>8708</v>
      </c>
      <c r="F118" s="73" t="s">
        <v>6886</v>
      </c>
      <c r="G118" s="73" t="s">
        <v>8708</v>
      </c>
      <c r="H118" s="74" t="s">
        <v>6880</v>
      </c>
    </row>
    <row r="119">
      <c r="B119" s="72" t="s">
        <v>540</v>
      </c>
      <c r="C119" s="73" t="s">
        <v>8708</v>
      </c>
      <c r="D119" s="73" t="s">
        <v>0</v>
      </c>
      <c r="E119" s="73" t="s">
        <v>8708</v>
      </c>
      <c r="F119" s="73" t="s">
        <v>6886</v>
      </c>
      <c r="G119" s="73" t="s">
        <v>8708</v>
      </c>
      <c r="H119" s="74" t="s">
        <v>6880</v>
      </c>
    </row>
    <row r="120">
      <c r="B120" s="72" t="s">
        <v>544</v>
      </c>
      <c r="C120" s="73" t="s">
        <v>8708</v>
      </c>
      <c r="D120" s="73" t="s">
        <v>0</v>
      </c>
      <c r="E120" s="73" t="s">
        <v>8708</v>
      </c>
      <c r="F120" s="73" t="s">
        <v>6886</v>
      </c>
      <c r="G120" s="73" t="s">
        <v>8708</v>
      </c>
      <c r="H120" s="74" t="s">
        <v>6880</v>
      </c>
    </row>
    <row r="121">
      <c r="B121" s="72" t="s">
        <v>547</v>
      </c>
      <c r="C121" s="73" t="s">
        <v>8708</v>
      </c>
      <c r="D121" s="73" t="s">
        <v>0</v>
      </c>
      <c r="E121" s="73" t="s">
        <v>8708</v>
      </c>
      <c r="F121" s="73" t="s">
        <v>6886</v>
      </c>
      <c r="G121" s="73" t="s">
        <v>8708</v>
      </c>
      <c r="H121" s="74" t="s">
        <v>6880</v>
      </c>
    </row>
    <row r="122">
      <c r="B122" s="72" t="s">
        <v>551</v>
      </c>
      <c r="C122" s="73" t="s">
        <v>8708</v>
      </c>
      <c r="D122" s="73" t="s">
        <v>0</v>
      </c>
      <c r="E122" s="73" t="s">
        <v>8708</v>
      </c>
      <c r="F122" s="73" t="s">
        <v>6886</v>
      </c>
      <c r="G122" s="73" t="s">
        <v>8708</v>
      </c>
      <c r="H122" s="74" t="s">
        <v>6880</v>
      </c>
    </row>
    <row r="123">
      <c r="B123" s="72" t="s">
        <v>554</v>
      </c>
      <c r="C123" s="73" t="s">
        <v>8708</v>
      </c>
      <c r="D123" s="73" t="s">
        <v>0</v>
      </c>
      <c r="E123" s="73" t="s">
        <v>8708</v>
      </c>
      <c r="F123" s="73" t="s">
        <v>6886</v>
      </c>
      <c r="G123" s="73" t="s">
        <v>8708</v>
      </c>
      <c r="H123" s="74" t="s">
        <v>6880</v>
      </c>
    </row>
    <row r="124">
      <c r="B124" s="72" t="s">
        <v>557</v>
      </c>
      <c r="C124" s="73" t="s">
        <v>8708</v>
      </c>
      <c r="D124" s="73" t="s">
        <v>0</v>
      </c>
      <c r="E124" s="73" t="s">
        <v>8708</v>
      </c>
      <c r="F124" s="73" t="s">
        <v>6886</v>
      </c>
      <c r="G124" s="73" t="s">
        <v>8708</v>
      </c>
      <c r="H124" s="74" t="s">
        <v>6880</v>
      </c>
    </row>
    <row r="125">
      <c r="B125" s="72" t="s">
        <v>560</v>
      </c>
      <c r="C125" s="73" t="s">
        <v>8708</v>
      </c>
      <c r="D125" s="73" t="s">
        <v>0</v>
      </c>
      <c r="E125" s="73" t="s">
        <v>8708</v>
      </c>
      <c r="F125" s="73" t="s">
        <v>6886</v>
      </c>
      <c r="G125" s="73" t="s">
        <v>8708</v>
      </c>
      <c r="H125" s="74" t="s">
        <v>6880</v>
      </c>
    </row>
    <row r="126">
      <c r="B126" s="72" t="s">
        <v>563</v>
      </c>
      <c r="C126" s="73" t="s">
        <v>8708</v>
      </c>
      <c r="D126" s="73" t="s">
        <v>0</v>
      </c>
      <c r="E126" s="73" t="s">
        <v>8708</v>
      </c>
      <c r="F126" s="73" t="s">
        <v>6886</v>
      </c>
      <c r="G126" s="73" t="s">
        <v>8708</v>
      </c>
      <c r="H126" s="74" t="s">
        <v>6880</v>
      </c>
    </row>
    <row r="127">
      <c r="B127" s="72" t="s">
        <v>566</v>
      </c>
      <c r="C127" s="73" t="s">
        <v>8708</v>
      </c>
      <c r="D127" s="73" t="s">
        <v>0</v>
      </c>
      <c r="E127" s="73" t="s">
        <v>8708</v>
      </c>
      <c r="F127" s="73" t="s">
        <v>6886</v>
      </c>
      <c r="G127" s="73" t="s">
        <v>8708</v>
      </c>
      <c r="H127" s="74" t="s">
        <v>6880</v>
      </c>
    </row>
    <row r="128">
      <c r="B128" s="72" t="s">
        <v>570</v>
      </c>
      <c r="C128" s="73" t="s">
        <v>8708</v>
      </c>
      <c r="D128" s="73" t="s">
        <v>0</v>
      </c>
      <c r="E128" s="73" t="s">
        <v>8708</v>
      </c>
      <c r="F128" s="73" t="s">
        <v>6886</v>
      </c>
      <c r="G128" s="73" t="s">
        <v>8708</v>
      </c>
      <c r="H128" s="74" t="s">
        <v>6880</v>
      </c>
    </row>
    <row r="129">
      <c r="B129" s="72" t="s">
        <v>572</v>
      </c>
      <c r="C129" s="73" t="s">
        <v>8708</v>
      </c>
      <c r="D129" s="73" t="s">
        <v>0</v>
      </c>
      <c r="E129" s="73" t="s">
        <v>8708</v>
      </c>
      <c r="F129" s="76" t="s">
        <v>6875</v>
      </c>
      <c r="G129" s="77" t="s">
        <v>6876</v>
      </c>
      <c r="H129" s="74" t="s">
        <v>0</v>
      </c>
    </row>
    <row r="130">
      <c r="B130" s="72" t="s">
        <v>575</v>
      </c>
      <c r="C130" s="73" t="s">
        <v>8708</v>
      </c>
      <c r="D130" s="73" t="s">
        <v>0</v>
      </c>
      <c r="E130" s="73" t="s">
        <v>8708</v>
      </c>
      <c r="F130" s="73" t="s">
        <v>6886</v>
      </c>
      <c r="G130" s="73" t="s">
        <v>8708</v>
      </c>
      <c r="H130" s="74" t="s">
        <v>6880</v>
      </c>
    </row>
    <row r="131">
      <c r="B131" s="72" t="s">
        <v>578</v>
      </c>
      <c r="C131" s="73" t="s">
        <v>8708</v>
      </c>
      <c r="D131" s="73" t="s">
        <v>0</v>
      </c>
      <c r="E131" s="73" t="s">
        <v>8708</v>
      </c>
      <c r="F131" s="73" t="s">
        <v>6886</v>
      </c>
      <c r="G131" s="73" t="s">
        <v>8708</v>
      </c>
      <c r="H131" s="74" t="s">
        <v>6880</v>
      </c>
    </row>
    <row r="132">
      <c r="B132" s="72" t="s">
        <v>581</v>
      </c>
      <c r="C132" s="73" t="s">
        <v>8708</v>
      </c>
      <c r="D132" s="73" t="s">
        <v>0</v>
      </c>
      <c r="E132" s="73" t="s">
        <v>8708</v>
      </c>
      <c r="F132" s="73" t="s">
        <v>6886</v>
      </c>
      <c r="G132" s="73" t="s">
        <v>8708</v>
      </c>
      <c r="H132" s="74" t="s">
        <v>6880</v>
      </c>
    </row>
    <row r="133">
      <c r="B133" s="12"/>
      <c r="C133" s="12"/>
      <c r="D133" s="12"/>
      <c r="E133" s="12"/>
      <c r="F133" s="12"/>
      <c r="G133" s="12"/>
      <c r="H133" s="12"/>
    </row>
  </sheetData>
  <mergeCells count="9">
    <mergeCell ref="C2:H2"/>
    <mergeCell ref="C3:H3"/>
    <mergeCell ref="C4:H4"/>
    <mergeCell ref="C5:H5"/>
    <mergeCell ref="C6:H6"/>
    <mergeCell ref="C7:H7"/>
    <mergeCell ref="C8:H8"/>
    <mergeCell ref="C9:H9"/>
    <mergeCell ref="C10:H10"/>
  </mergeCells>
  <hyperlinks>
    <hyperlink ref="B22:H22" location="'630-0'!A1" tooltip="630-0 - פרטי המדווח - 630-0"/>
    <hyperlink ref="B23:H23" location="'630-1'!A1" tooltip="630-1 - דוח הדירקטוריון וההנהלה דוח רווח והפסד מאוחד - מידע רב תקופתי 630-1"/>
    <hyperlink ref="B24:H24" location="'630-2'!A1" tooltip="630-2 - 630-2 - דוח הדירקטוריון וההנהלה -מאזן מאוחד-מידע רב תקופתי"/>
    <hyperlink ref="B25:H25" location="'630-3'!A1" tooltip="630-3 - 630-3 מידע כספי תמציתי לאורך זמן"/>
    <hyperlink ref="B26:H26" location="'630-4'!A1" tooltip="630-4 - 630-4a - דוח הדירקטוריון וההנהלה - סיכון אשראי בעייתי ונכסים שאינם מבצעים"/>
    <hyperlink ref="B27:H27" location="'630-4A'!A1" tooltip="630-4A - 630-4A - דוח הדירקטוריון וההנהלה -תנועה בחובות פגומים בגין אשראי לציבור"/>
    <hyperlink ref="B28:H28" location="'630-4B'!A1" tooltip="630-4B - 630-4B - דוח הדירקטוריון וההנהלה -נספח 3.ב מדדי ניתוח איכות האשראי"/>
    <hyperlink ref="B29:H29" location="'630-5'!A1" tooltip="630-5 - 630-5a - דוח הדירקטוריון וההנהלה - חשיפה למדינות זרות-מאוחד"/>
    <hyperlink ref="B30:H30" location="'630-6'!A1" tooltip="630-6 - 630-6c - דוח הדירקטוריון וההנהלה - חשיפת אשראי למוסדות פיננסיים זרים"/>
    <hyperlink ref="B31:H31" location="'630-15'!A1" tooltip="630-15 - 630-15 - דוח הדירקטוריון וההנהלה -טבלת גורמי סיכון השפעה גדולה =1, השפעה בינונית=2, השפעה קטנה=3 מאוחד (כולל תאגידים בנקאיים המדווחים כבנק בלבד)"/>
    <hyperlink ref="B32:H32" location="'630-16'!A1" tooltip="630-16 - 630-16- דוח כספי שנתי לציבור - תוספת א'1 - דוח רווח והפסד"/>
    <hyperlink ref="B33:H33" location="'630-17'!A1" tooltip="630-17 - 630-17 - דוח כספי שנתי לציבור -תוספת א 2 דוח מאוחד על הרווח הכולל"/>
    <hyperlink ref="B34:H34" location="'630-18'!A1" tooltip="630-18 - 630-18 - דוח כספי שנתי לציבור תוספת א'3- מאזן"/>
    <hyperlink ref="B35:H35" location="'630-19'!A1" tooltip="630-19 - 630-19 - דוח כספי שנתי לציבור - תוספת א'4-דוח על השינויים בהון- מאוחד"/>
    <hyperlink ref="B36:H36" location="'630-24'!A1" tooltip="630-24 - 630-24 - דוח כספי שנתי לציבור ביאור 2 - הכנסות והוצאות ריבית-מאוחד"/>
    <hyperlink ref="B37:H37" location="'630-25'!A1" tooltip="630-25 - 630-25 - דוח כספי שנתי לציבור ביאור 3 הכנסות מימון שאינן מריבית"/>
    <hyperlink ref="B38:H38" location="'630-26'!A1" tooltip="630-26 - 630-26 - דוח כספי שנתי לציבור ביאור 3 הכנסות מימון שאינן מריבית (המשך)"/>
    <hyperlink ref="B39:H39" location="'630-27'!A1" tooltip="630-27 - 630-27 - דוח כספי שנתי לציבור באור 4 - עמלות"/>
    <hyperlink ref="B40:H40" location="'630-28'!A1" tooltip="630-28 - 630-28 - דוח כספי שנתי לציבור באור 5 - הכנסות אחרות"/>
    <hyperlink ref="B41:H41" location="'630-29'!A1" tooltip="630-29 - 630-29 - דוח כספי שנתי לציבור באור 6 - משכורות והוצאות נילוות"/>
    <hyperlink ref="B42:H42" location="'630-30'!A1" tooltip="630-30 - 630-30 - דוח כספי שנתי לציבור באור 7 - הוצאות אחרות"/>
    <hyperlink ref="B43:H43" location="'630-31'!A1" tooltip="630-31 - 630-31 - דוח כספי שנתי לציבור באור 8 - הפרשה למיסים על הרווח  1. הרכב הסעיף"/>
    <hyperlink ref="B44:H44" location="'630-32'!A1" tooltip="630-32 - 630-32 - דוח כספי שנתי לציבור באור 8 - הפרשה למיסים על הרווח 2. התאמה בין המס התיאורטי לבין ההפרשה למיסים על הרווח"/>
    <hyperlink ref="B45:H45" location="'630-34'!A1" tooltip="630-34 - 630-34 - דוח כספי שנתי לציבור ביאור 9 -רווח למניה רגילה"/>
    <hyperlink ref="B46:H46" location="'630-35'!A1" tooltip="630-35 - 630-35 - דוח כספי שנתי לציבור ביאור 10א שינויים ברווח (הפסד) כולל אחר מצטבר"/>
    <hyperlink ref="B47:H47" location="'630-36'!A1" tooltip="630-36 - 630-36 - דוח כספי שנתי לציבור ביאור 10 ב. השינויים במרכיבי רווח (הפסד ) כולל אחר מצטבר"/>
    <hyperlink ref="B48:H48" location="'630-37'!A1" tooltip="630-37 - 630-37 - דוח כספי שנתי לציבור באור  11 - מזומנים ופיקדונות בבנקים"/>
    <hyperlink ref="B49:H49" location="'630-38'!A1" tooltip="630-38 - 630-38 - דוח כספי שנתי לציבור באור 12-ניירות ערך"/>
    <hyperlink ref="B50:H50" location="'630-39'!A1" tooltip="630-39 - 630-39 - דוח כספי שנתי לציבור ביאור 12א.ו. שווי הוגן והפסדים שטרם מומשו של ני&quot;ע זמינים למכירה הנמצאים בפוזיציית הפסד שטרם מומש"/>
    <hyperlink ref="B51:H51" location="'630-40'!A1" tooltip="630-40 - 630-40 - דוח כספי שנתי לציבור באור 12א.ז. פירוט נוסף לגבי ניירות ערך מגובי משכנתאות ומגובי נכסים - מאוחד"/>
    <hyperlink ref="B52:H52" location="'630-41.1'!A1" tooltip="630-41.1 - 630-41 - דוח כספי שנתי לציבור ביאור 13 חובות ומכשירי אשראי חוץ מאזניים - הפרשה להפסדי אשראי"/>
    <hyperlink ref="B53:H53" location="'630-41.2'!A1" tooltip="630-41.2 - 630-41 - דוח כספי שנתי לציבור ביאור 13 חובות ומכשירי אשראי חוץ מאזניים - הפרשה להפסדי אשראי"/>
    <hyperlink ref="B54:H54" location="'630-43'!A1" tooltip="630-43 - 630-43a - דוח כספי שנתי לציבור באור 15-השקעות בחברות מוחזקות ופרטים על חברות אלה"/>
    <hyperlink ref="B55:H55" location="'630-44'!A1" tooltip="630-44 - 630-44 - דוח כספי שנתי לציבור באור 16 - בנינים וציוד"/>
    <hyperlink ref="B56:H56" location="'630-45'!A1" tooltip="630-45 - 630-45 - דוח כספי שנתי לציבור באור 16 - בנינים וציוד (המשך)"/>
    <hyperlink ref="B57:H57" location="'630-46'!A1" tooltip="630-46 - 630-46 - דוח כספי שנתי לציבור באור 17 נכסים בלתי מוחשיים ומוניטין - מאוחד"/>
    <hyperlink ref="B58:H58" location="'630-47'!A1" tooltip="630-47 - 630-47 - דוח כספי שנתי לציבור באור 18- נכסים אחרים"/>
    <hyperlink ref="B59:H59" location="'630-48'!A1" tooltip="630-48 - 630-48 - דוח כספי שנתי לציבור באור 19 - פיקדונות הציבור"/>
    <hyperlink ref="B60:H60" location="'630-49'!A1" tooltip="630-49 - 630-49 - דוח כספי שנתי לציבור באור 20 - פיקדונות מבנקים"/>
    <hyperlink ref="B61:H61" location="'630-50'!A1" tooltip="630-50 - 630-50 - דוח כספי שנתי לציבור באור  21 - אגרות חוב וכתבי התחייבויות נדחים"/>
    <hyperlink ref="B62:H62" location="'630-51'!A1" tooltip="630-51 - 630-51 - דוח כספי שנתי לציבור באור 22 - התחייבויות אחרות"/>
    <hyperlink ref="B63:H63" location="'630-52'!A1" tooltip="630-52 - 630-52 - דוח כספי שנתי לציבור באור 23ג.1. הטבות לעובדים תכנית פנסיה להטבה מוגדרת מחויובות ומצב המימון"/>
    <hyperlink ref="B64:H64" location="'630-53'!A1" tooltip="630-53 - 630-53 - דוח כספי שנתי לציבור באור 15ג.2. הטבות לעובדים תכנית פנסיה להטבה מוגדרת הוצאה לתקופה"/>
    <hyperlink ref="B65:H65" location="'630-54'!A1" tooltip="630-54 - 630-54 - דוח כספי שנתי לציבור ביאור 23 ג. 3.2. השפעה של שינוי בנקודת אחוז אחת על המחויבות בגין הטבה חזויה לפני השפעת המס"/>
    <hyperlink ref="B66:H66" location="'630-55'!A1" tooltip="630-55 - 630-55 - דוח כספי שנתי לציבור ביאור 23 ג. 1.4. הרכב השווי ההוגן של נכסי התכנית"/>
    <hyperlink ref="B67:H67" location="'630-56'!A1" tooltip="630-56 - 630-56 - דוח כספי שנתי לציבור  ביאור 23 ג. 3.4. התנועה בשווי ההוגן של נכסי תכנית ששווים נמדד על בסיס שימוש בנתונים לא נצפים משמעותי"/>
    <hyperlink ref="B69:H69" location="'630-58'!A1" tooltip="630-58 - 630-58 - דוח כספי שנתי לציבור ביאור 25 ב' הלימות הון לפי הוראות המפקח על הבנקים"/>
    <hyperlink ref="B70:H70" location="'630-59'!A1" tooltip="630-59 - 630-59 - דוח כספי שנתי לציבור ביאור 25ב. יחס מינוף ויחס כיסוי נזילות"/>
    <hyperlink ref="B71:H71" location="'630-60'!A1" tooltip="630-60 - 630-60 - דוח כספי שנתי לציבור באור 26.א. התקשרות חוץ מאזנית בגין פעילות לפי מידת הגביה לסוף השנה"/>
    <hyperlink ref="B72:H72" location="'630-61'!A1" tooltip="630-61 - 630-61 - דוח כספי שנתי לציבור ביאור 27-שעבודים תנאים מגבילים ובטחונות"/>
    <hyperlink ref="B73:H73" location="'630-62'!A1" tooltip="630-62 - 630-62 - דוח כספי שנתי לציבור באור  28 ב 1- סכום נקוב של מכשירים נגזרים - מאוחד (כולל תאגידים בנקאיים המדווחים כבנק בלבד)"/>
    <hyperlink ref="B74:H74" location="'630-63'!A1" tooltip="630-63 - 630-63 - דוח כספי שנתי לציבור באור 28ב' 2 שווי הוגן ברוטו של מכשירים נגזרים"/>
    <hyperlink ref="B75:H75" location="'630-64'!A1" tooltip="630-64 - 630-64 - דוח כספי שנתי לציבור באור 28ב.ב. -סיכון אשראי בגין מכשירים נגזרים לפי צד נגדי לחוזה"/>
    <hyperlink ref="B76:H76" location="'630-65'!A1" tooltip="630-65 - 630-65 - דוח כספי שנתי לציבור ביאור 28ב.ג. - פרוט מועדי פרעון-סכומים נקובים-יתרות לסוף שנה מאוחד (כולל תאגידים בנקאיים המדווחים כבנק בלבד)"/>
    <hyperlink ref="B77:H77" location="'630-66'!A1" tooltip="630-66 - 630-66 - דוח כספי שנתי לציבור ביאור 29- חשיפת אשראי הנובעת ממבני איגוח1 - מאוחד(כולל תאגידים בנקאיים המדווחים כבנק בלבד)"/>
    <hyperlink ref="B78:H78" location="'630-67'!A1" tooltip="630-67 - 630-67 - דוח כספי שנתי - לציבור ביאור 29-מגזרי פעילות"/>
    <hyperlink ref="B79:H79" location="'630-68'!A1" tooltip="630-68 - 630-68 -  ביאור 29- מגזרי פעילות - אנשים פרטיים - משקי בית ובנקאות פרטית - פעילות בישראל"/>
    <hyperlink ref="B80:H80" location="'630-69'!A1" tooltip="630-69 - 630-69 - ביאור 29- מגזרי פעילות - עסקים זעירים, קטנים, בינוניים וגדולים - פעילות בישראל"/>
    <hyperlink ref="B81:H81" location="'630-70'!A1" tooltip="630-70 - 630-70 - ביאור 29- מגזרי פעילות- מגזר ניהול פיננסי - פעילות בישראל, מאוחד"/>
    <hyperlink ref="B82:H82" location="'630-71'!A1" tooltip="630-71 - 630-71 - דוח כספי שנתי לציבור ביאור 30(ב) מידע על איזורים גיאוגרפיים"/>
    <hyperlink ref="B83:H83" location="'630-72'!A1" tooltip="630-72 - 630-72 - דוח כספי שנתי לציבור ביאור 31.ב.1 איכות אשראי ופיגורים"/>
    <hyperlink ref="B84:H84" location="'630-73'!A1" tooltip="630-73 - 630-73 - דוח כספי שנתי לציבור ביאור 31.ב.2 חובות פגומים והפרשה פרטנית"/>
    <hyperlink ref="B85:H85" location="'630-74'!A1" tooltip="630-74 - 630-74a - דוח כספי שנתי לציבור ביאור 31.ב.2. ב- מידע נוסף על חובות פגומים, יתרה ממוצעת והכנסות ריבית"/>
    <hyperlink ref="B86:H86" location="'630-75'!A1" tooltip="630-75 - 630-75 - דוח כספי שנתי לציבור ביאור .31.ב.2.ג חובות פגומים-חובות בעייתיים בארגון מחדש"/>
    <hyperlink ref="B87:H87" location="'630-76'!A1" tooltip="630-76 - 630-76 - דוח כספי שנתי לציבור ביאור 31.ב.2.ג. חובות פגומים - חובות בעייתיים בארגון מחדש"/>
    <hyperlink ref="B88:H88" location="'630-77'!A1" tooltip="630-77 - 630-77 - דוח כספי שנתי לציבור ביאור 31.ב.2.ג חובות פגומים - חובות בעייתיים בארגון מחדש ארגונים מחדש שבוצעו וכשלו"/>
    <hyperlink ref="B89:H89" location="'630-78'!A1" tooltip="630-78 - 630-78 - דוח כספי שנתי לציבור ביאור 31.ב.3- מידע נוסף על הלוואות לדיור"/>
    <hyperlink ref="B90:H90" location="'630-79'!A1" tooltip="630-79 - 630-79a - דוח כספי שנתי לציבור באור 31ג'-האשראי לציבור וסיכון אשראי בסעיפים חוץ מאזנים לפי גודל האשראי של לווה"/>
    <hyperlink ref="B91:H91" location="'630-79.1'!A1" tooltip="630-79.1 - 630-79.1 - מכירה ורכישה של אשראי לציבור(בסיס מאוחד)"/>
    <hyperlink ref="B92:H92" location="'630-79.2'!A1" tooltip="630-79.2 - 630-79.2 - סינדיקציות והשתתפות בסינדיקציות של הלוואות(בסיס מאוחד)"/>
    <hyperlink ref="B93:H93" location="'630-80'!A1" tooltip="630-80 - 630-80 - דוח כספי שנתי לציבור באור 31ד - התחייבויות תלויות והתקשרויות מיוחדות- מכשירים פיננסיים חוץ-מאזניים"/>
    <hyperlink ref="B94:H94" location="'630-81'!A1" tooltip="630-81 - 630-81 - דוח כספי שנתי לציבור באור 32 - נכסים והתחייבויות לפי בסיסי הצמדה - המאוחד"/>
    <hyperlink ref="B95:H95" location="'630-82'!A1" tooltip="630-82 - 630-82 - דוח כספי שנתי לציבור באור 32 - נכסים והתחייבויות לפי בסיסי הצמדה - התאגיד הבנקאי"/>
    <hyperlink ref="B96:H96" location="'630-83'!A1" tooltip="630-83 - 630-83 - דוח כספי שנתי לציבור באור 33 - נכסים והתחייבויות לפי בסיסי הצמדה ולפי תקופות פרעון - המאוחד"/>
    <hyperlink ref="B97:H97" location="'630-84'!A1" tooltip="630-84 - 630-84 - דוח כספי שנתי לציבור באור 33 - נכסים והתחייבויות לפי בסיסי הצמדה ולפי תקופות פרעון - התאגיד הבנקאי"/>
    <hyperlink ref="B98:H98" location="'630-85'!A1" tooltip="630-85 - 630-85 - דוח כספי שנתי לציבור באור 34 - יתרות ואומדני שווי הוגן של מכשירים פיננסיים"/>
    <hyperlink ref="B99:H99" location="'630-86'!A1" tooltip="630-86 - 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
    <hyperlink ref="B100:H100" location="'630-87'!A1" tooltip="630-87 - 630-87 - דוח כספי שנתי לציבור ביאור 34ג פריטים הנמדדים בשווי הוגן על בסיס חוזר ונשנה שנכללו ברמה 3"/>
    <hyperlink ref="B101:H101" location="'630-88'!A1" tooltip="630-88 - 630-88 - דוח כספי שנתי לציבור באור 35א-בעלי ענין וצדדים קשורים"/>
    <hyperlink ref="B102:H102" location="'630-89'!A1" tooltip="630-89 - 630-89 - דוח כספי שנתי לציבור באור 35 -בעלי ענין וצדדים קשורים מאוחד (כולל תאגידים בנקאיים המדווחים כבנק בלבד)"/>
    <hyperlink ref="B103:H103" location="'630-90'!A1" tooltip="630-90 - 630-90 - דוח כספי שנתי לציבור באור 35 - תמצית תוצאות עסקיות עם בעלי- ענין וצדדים קשורים-מאוחד"/>
    <hyperlink ref="B104:H104" location="'630-91'!A1" tooltip="630-91 - 630-91 - דוח כספי שנתי לציבור באור 35 - הטבות לבעלי ענין-מאוחד"/>
    <hyperlink ref="B106:H106" location="'630-93'!A1" tooltip="630-93 - 630-93 - ממשל תאגידי - שכר רואי חשבון המבקר מס' משרות, מספר סניפים, תשואה להון ושכר רו&quot;ח"/>
    <hyperlink ref="B107:H107" location="'630-94'!A1" tooltip="630-94 - 630-94 - (ממשל תאגידי - שכר נושאי משרה בכירה (חמשת הבכירים) מאוחד (כולל תאגידים בנקאיים המדווחים כבנק בלבד"/>
    <hyperlink ref="B108:H108" location="'630-95'!A1" tooltip="630-95 - 630-95a - ממשל תאגידי יתרות ממוצעות ושיעורי ריבית נכסים"/>
    <hyperlink ref="B109:H109" location="'630-96'!A1" tooltip="630-96 - 630-96a - ממשל תאגידי יתרות ממוצעות ושיעורי ריבית התחייבויות"/>
    <hyperlink ref="B110:H110" location="'630-97'!A1" tooltip="630-97 - 630-97a - ממשל תאגידי מידע נוסף על נכסים והתחייבויות נושאי ריבית המיוחסים לפעילות בישראל"/>
    <hyperlink ref="B111:H111" location="'630-98'!A1" tooltip="630-98 - 630-98 - ממשל תאגידי ניתוח השינויים בהכנסות והוצאות ריבית"/>
    <hyperlink ref="B112:H112" location="'630-42'!A1" tooltip="630-42 - 630-42 - דוח כספי שנתי לציבור באור  14 - אשראי לממשלה"/>
    <hyperlink ref="B113:H113" location="'630-99'!A1" tooltip="630-99 - 630-99a - דוח על הסיכונים - סיכון האשראי הכולל לציבור לפי ענפי משק"/>
    <hyperlink ref="B114:H114" location="'630-100'!A1" tooltip="630-100 - 630-100 - דוח על הסיכונים נספח 6 - חשיפות אשראי לפי תקופה לפירעון"/>
    <hyperlink ref="B115:H115" location="'630-101'!A1" tooltip="630-101 - 630-101a - דוח על הסיכונים - חשיפה למדינות זרות-מאוחד"/>
    <hyperlink ref="B116:H116" location="'630-102'!A1" tooltip="630-102 - 630-102a - דוח על הסיכונים - חשיפה מאזנית למדינות זרות עם בעיות נזילות -מאוחד"/>
    <hyperlink ref="B117:H117" location="'630-103'!A1" tooltip="630-103 - 630-103a  דוח על הסיכונים חלק 6א סיכון ריבית בתיק הבקאי ובתיק למסחר"/>
    <hyperlink ref="B118:H118" location="'630-104'!A1" tooltip="630-104 - 630-104 דוח על הסיכונים חלק 6א3 סיכון ריבית בתיק הבנקאי ובתיק למסחר "/>
    <hyperlink ref="B119:H119" location="'630-105'!A1" tooltip="630-105 - 630-105 - דוח על הסיכונים - חשיפה של הבנק וחב' מאוחדות שלו לשינויים בשיעורי הריבית-מט&quot;י לא צמוד "/>
    <hyperlink ref="B120:H120" location="'630-106'!A1" tooltip="630-106 - 630-106- דוח על הסיכונים - חשיפה של הבנק וחב' מאוחדות שלו לשינויים בשיעורי הריבית-מט&quot;י צמוד מדד "/>
    <hyperlink ref="B121:H121" location="'630-107'!A1" tooltip="630-107 - 630-107 - דוח על הסיכונים - חשיפה של הבנק וחב' מאוחדות שלו לשינויים בשיעורי הריבית-מט&quot;ח "/>
    <hyperlink ref="B122:H122" location="'630-108'!A1" tooltip="630-108 - 630-108a - דוח על הסיכונים – חשיפה כוללת לשינויים בשיעורי הריבית של הבנק וחב' מאוחדות שלו "/>
    <hyperlink ref="B123:H123" location="'630-109'!A1" tooltip="630-109 - 630-109 -דוח על הסיכונים – חשיפה כוללת לשינויים בשיעורי הריבית של הבנק וחב' מאוחדות שלו  פירוט נוסף"/>
    <hyperlink ref="B124:H124" location="'630-110'!A1" tooltip="630-110 - 630-110 -OV1 – סקירת נכסי סיכון משוקללים "/>
    <hyperlink ref="B125:H125" location="'630-112'!A1" tooltip="630-112 - 630-112 -LR2 –  יחס המינוף "/>
    <hyperlink ref="B126:H126" location="'630-113'!A1" tooltip="630-113 - 630-113 -CR1 –  איכות האשראי של חשיפות אשראי"/>
    <hyperlink ref="B127:H127" location="'630-114'!A1" tooltip="630-114 - 630-114 -CR4 – הגישה הסטנדרטית - חשיפה לסיכון אשראי והשפעות הפחתת סיכון אשראי"/>
    <hyperlink ref="B128:H128" location="'630-115'!A1" tooltip="630-115 - 630-115 -CR5 – הגישה הסטנדרטית - חשיפות לפי סוגי נכסים ומשקלות סיכון"/>
    <hyperlink ref="B130:H130" location="'630-117'!A1" tooltip="630-117 - 630-117 - NSFR יחס מימון יציב"/>
    <hyperlink ref="B131:H131" location="'630-118'!A1" tooltip="630-118 - 630-118 דוח כספי רבעוני - לציבור ביאור  31ב 1.1 איכות אשראי לפי שנות העמדת האשראי"/>
    <hyperlink ref="B132:H132" location="'630-119'!A1" tooltip="630-119 - 630-119 - דוח כספי שנתי - הטבות במסגרת ההתמודדות עם המלחמה"/>
    <hyperlink ref="B13:C13" location="'XBRL 2.1'!A1" tooltip="XBRL 2.1"/>
    <hyperlink ref="B14:C14" location="'XML Schema 1.1'!A1" tooltip="XML Schema 1.1"/>
    <hyperlink ref="B15:C15" location="'XBRL Dimensions 1.0 '!A1" tooltip="XBRL Dimensions 1.0"/>
    <hyperlink ref="B16:C16" location="'Duplicate facts'!A1" tooltip="Duplicate Facts"/>
    <hyperlink ref="B17:C17" location="'XBRL calculations'!A1" tooltip="XBRL Calculation"/>
    <hyperlink ref="B18:C18" location="'Formulae 1.0'!A1" tooltip="Formula 1.0"/>
    <hyperlink ref="B19:C19" location="'Filing rules'!A1" tooltip="Filing rules"/>
  </hyperlinks>
</worksheet>
</file>

<file path=xl/worksheets/sheet10.xml><?xml version="1.0" encoding="utf-8"?>
<worksheet xmlns="http://schemas.openxmlformats.org/spreadsheetml/2006/main" xmlns:r="http://schemas.openxmlformats.org/officeDocument/2006/relationships">
  <sheetPr>
    <outlinePr summaryBelow="0" summaryRight="0"/>
  </sheetPr>
  <dimension ref="A1:K22"/>
  <sheetViews>
    <sheetView workbookViewId="0"/>
  </sheetViews>
  <sheetFormatPr baseColWidth="10" defaultRowHeight="15"/>
  <cols>
    <col min="1" max="1" width="2.84252" customWidth="1"/>
    <col min="2" max="2" width="35.2871" customWidth="1"/>
    <col min="3" max="3" width="7.99888" customWidth="1"/>
    <col min="4" max="4" width="22.1451" customWidth="1"/>
    <col min="5" max="5" width="22.1451" customWidth="1"/>
    <col min="6" max="6" width="22.1451" customWidth="1"/>
    <col min="7" max="7" width="22.1451" customWidth="1"/>
    <col min="8" max="8" width="22.1451" customWidth="1"/>
    <col min="9" max="9" width="22.1451" customWidth="1"/>
    <col min="10" max="10" width="13.6412" customWidth="1"/>
    <col min="11" max="11" width="13.6412" customWidth="1"/>
  </cols>
  <sheetData>
    <row r="1">
      <c r="A1" s="18" t="s">
        <v>1316</v>
      </c>
      <c r="B1" s="11"/>
      <c r="C1" s="11"/>
    </row>
    <row r="2">
      <c r="A2" s="18" t="s">
        <v>16435</v>
      </c>
      <c r="B2" s="11"/>
      <c r="C2" s="11"/>
    </row>
    <row r="4">
      <c r="A4" s="20" t="s">
        <v>16262</v>
      </c>
      <c r="B4" s="25"/>
      <c r="C4" s="29" t="s">
        <v>367</v>
      </c>
      <c r="D4" s="40" t="s">
        <v>16857</v>
      </c>
      <c r="E4" s="32"/>
      <c r="F4" s="32"/>
      <c r="G4" s="40"/>
    </row>
    <row r="5">
      <c r="A5" s="21" t="s">
        <v>17560</v>
      </c>
      <c r="B5" s="21"/>
      <c r="C5" s="37">
        <v>45291</v>
      </c>
    </row>
    <row r="6">
      <c r="A6" s="21" t="s">
        <v>17104</v>
      </c>
      <c r="B6" s="21"/>
      <c r="C6" s="36" t="s">
        <v>6867</v>
      </c>
    </row>
    <row r="7">
      <c r="A7" s="4"/>
      <c r="B7" s="4"/>
      <c r="C7" s="38"/>
    </row>
    <row r="8">
      <c r="A8" s="23" t="s">
        <v>16922</v>
      </c>
      <c r="B8" s="23"/>
      <c r="C8" s="39" t="str">
        <f>B11</f>
        <v>630-6</v>
      </c>
    </row>
    <row r="9">
      <c r="A9" s="24" t="s">
        <v>817</v>
      </c>
    </row>
    <row r="10">
      <c r="B10" s="3" t="s">
        <v>1036</v>
      </c>
      <c r="C10" s="11"/>
      <c r="D10" s="11"/>
      <c r="E10" s="11"/>
      <c r="F10" s="11"/>
      <c r="G10" s="11"/>
      <c r="H10" s="11"/>
      <c r="I10" s="11"/>
      <c r="J10" s="11"/>
      <c r="K10" s="11"/>
    </row>
    <row r="11">
      <c r="B11" s="28" t="s">
        <v>817</v>
      </c>
    </row>
    <row r="12">
      <c r="D12" s="45" t="s">
        <v>17573</v>
      </c>
      <c r="E12" s="53"/>
      <c r="F12" s="45"/>
      <c r="G12" s="45" t="s">
        <v>17554</v>
      </c>
      <c r="H12" s="53"/>
      <c r="I12" s="17"/>
    </row>
    <row r="13">
      <c r="D13" s="45" t="s">
        <v>17123</v>
      </c>
      <c r="E13" s="45" t="s">
        <v>17114</v>
      </c>
      <c r="F13" s="45" t="s">
        <v>16617</v>
      </c>
      <c r="G13" s="45" t="s">
        <v>17123</v>
      </c>
      <c r="H13" s="45" t="s">
        <v>17114</v>
      </c>
      <c r="I13" s="45" t="s">
        <v>16617</v>
      </c>
    </row>
    <row r="14">
      <c r="D14" s="41" t="s">
        <v>135</v>
      </c>
      <c r="E14" s="41" t="s">
        <v>359</v>
      </c>
      <c r="F14" s="41" t="s">
        <v>422</v>
      </c>
      <c r="G14" s="41" t="s">
        <v>135</v>
      </c>
      <c r="H14" s="41" t="s">
        <v>359</v>
      </c>
      <c r="I14" s="41" t="s">
        <v>422</v>
      </c>
    </row>
    <row r="15">
      <c r="B15" s="34" t="s">
        <v>1319</v>
      </c>
      <c r="C15" s="41" t="s">
        <v>135</v>
      </c>
      <c r="D15" s="48">
        <v>6894000</v>
      </c>
      <c r="E15" s="48">
        <v>4682000</v>
      </c>
      <c r="F15" s="48">
        <v>11576000</v>
      </c>
      <c r="G15" s="48">
        <v>6162000</v>
      </c>
      <c r="H15" s="48">
        <v>7273000</v>
      </c>
      <c r="I15" s="48">
        <v>13435000</v>
      </c>
    </row>
    <row r="16">
      <c r="B16" s="34" t="s">
        <v>1318</v>
      </c>
      <c r="C16" s="41" t="s">
        <v>359</v>
      </c>
      <c r="D16" s="48">
        <v>2643000</v>
      </c>
      <c r="E16" s="48">
        <v>3058000</v>
      </c>
      <c r="F16" s="48">
        <v>5701000</v>
      </c>
      <c r="G16" s="48">
        <v>875000</v>
      </c>
      <c r="H16" s="48">
        <v>845000</v>
      </c>
      <c r="I16" s="48">
        <v>1720000</v>
      </c>
    </row>
    <row r="17">
      <c r="B17" s="34" t="s">
        <v>1326</v>
      </c>
      <c r="C17" s="41" t="s">
        <v>422</v>
      </c>
      <c r="D17" s="48">
        <v>1000</v>
      </c>
      <c r="E17" s="48">
        <v>0</v>
      </c>
      <c r="F17" s="48">
        <v>1000</v>
      </c>
      <c r="G17" s="48">
        <v>3000</v>
      </c>
      <c r="H17" s="48">
        <v>20000</v>
      </c>
      <c r="I17" s="48">
        <v>23000</v>
      </c>
    </row>
    <row r="18">
      <c r="B18" s="34" t="s">
        <v>1324</v>
      </c>
      <c r="C18" s="41" t="s">
        <v>470</v>
      </c>
      <c r="D18" s="48">
        <v>0</v>
      </c>
      <c r="E18" s="48">
        <v>0</v>
      </c>
      <c r="F18" s="48">
        <v>0</v>
      </c>
      <c r="G18" s="48">
        <v>0</v>
      </c>
      <c r="H18" s="48">
        <v>0</v>
      </c>
      <c r="I18" s="48">
        <v>0</v>
      </c>
    </row>
    <row r="19">
      <c r="B19" s="34" t="s">
        <v>1325</v>
      </c>
      <c r="C19" s="41" t="s">
        <v>501</v>
      </c>
      <c r="D19" s="48">
        <v>0</v>
      </c>
      <c r="E19" s="48">
        <v>0</v>
      </c>
      <c r="F19" s="48">
        <v>0</v>
      </c>
      <c r="G19" s="48">
        <v>0</v>
      </c>
      <c r="H19" s="48">
        <v>0</v>
      </c>
      <c r="I19" s="48">
        <v>0</v>
      </c>
    </row>
    <row r="20">
      <c r="B20" s="34" t="s">
        <v>16732</v>
      </c>
      <c r="C20" s="41" t="s">
        <v>511</v>
      </c>
      <c r="D20" s="48">
        <v>18000</v>
      </c>
      <c r="E20" s="48">
        <v>21000</v>
      </c>
      <c r="F20" s="48">
        <v>39000</v>
      </c>
      <c r="G20" s="48">
        <v>1000</v>
      </c>
      <c r="H20" s="48">
        <v>18000</v>
      </c>
      <c r="I20" s="48">
        <v>19000</v>
      </c>
    </row>
    <row r="21">
      <c r="B21" s="34" t="s">
        <v>17171</v>
      </c>
      <c r="C21" s="41" t="s">
        <v>1245</v>
      </c>
      <c r="D21" s="48">
        <v>9556000</v>
      </c>
      <c r="E21" s="48">
        <v>7761000</v>
      </c>
      <c r="F21" s="48">
        <v>17317000</v>
      </c>
      <c r="G21" s="48">
        <v>7041000</v>
      </c>
      <c r="H21" s="48">
        <v>8156000</v>
      </c>
      <c r="I21" s="48">
        <v>15197000</v>
      </c>
    </row>
    <row r="22">
      <c r="B22" s="30" t="s">
        <v>17113</v>
      </c>
      <c r="C22" s="44" t="s">
        <v>1257</v>
      </c>
      <c r="D22" s="49"/>
      <c r="E22" s="49"/>
      <c r="F22" s="49"/>
      <c r="G22" s="49"/>
      <c r="H22" s="49"/>
      <c r="I22" s="49"/>
    </row>
  </sheetData>
  <mergeCells count="10">
    <mergeCell ref="A1:C1"/>
    <mergeCell ref="A2:C2"/>
    <mergeCell ref="A4:B4"/>
    <mergeCell ref="D4:G4"/>
    <mergeCell ref="A5:B5"/>
    <mergeCell ref="A6:B6"/>
    <mergeCell ref="A8:B8"/>
    <mergeCell ref="B10:K10"/>
    <mergeCell ref="D12:F12"/>
    <mergeCell ref="G12:I12"/>
  </mergeCells>
  <hyperlinks>
    <hyperlink ref="A1" location="Overview!A1" tooltip="Overview"/>
  </hyperlinks>
  <pageSetup orientation="portrait"/>
</worksheet>
</file>

<file path=xl/worksheets/sheet100.xml><?xml version="1.0" encoding="utf-8"?>
<worksheet xmlns="http://schemas.openxmlformats.org/spreadsheetml/2006/main" xmlns:r="http://schemas.openxmlformats.org/officeDocument/2006/relationships">
  <sheetPr>
    <outlinePr summaryBelow="0" summaryRight="0"/>
  </sheetPr>
  <dimension ref="A1:S28"/>
  <sheetViews>
    <sheetView workbookViewId="0"/>
  </sheetViews>
  <sheetFormatPr baseColWidth="10" defaultRowHeight="15"/>
  <cols>
    <col min="1" max="1" width="2.84252" customWidth="1"/>
    <col min="2" max="2" width="25.1417" customWidth="1"/>
    <col min="3" max="3" width="36.5721"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630-108</v>
      </c>
    </row>
    <row r="9">
      <c r="A9" s="24" t="s">
        <v>549</v>
      </c>
    </row>
    <row r="10">
      <c r="B10" s="3" t="s">
        <v>552</v>
      </c>
      <c r="C10" s="11"/>
      <c r="D10" s="11"/>
      <c r="E10" s="11"/>
      <c r="F10" s="11"/>
      <c r="G10" s="11"/>
      <c r="H10" s="11"/>
      <c r="I10" s="11"/>
    </row>
    <row r="11">
      <c r="B11" s="28" t="s">
        <v>549</v>
      </c>
    </row>
    <row r="12">
      <c r="E12" s="45" t="s">
        <v>17573</v>
      </c>
      <c r="F12" s="53"/>
      <c r="G12" s="53"/>
      <c r="H12" s="53"/>
      <c r="I12" s="53"/>
      <c r="J12" s="53"/>
      <c r="K12" s="53"/>
      <c r="L12" s="53"/>
      <c r="M12" s="53"/>
      <c r="N12" s="53"/>
      <c r="O12" s="53"/>
      <c r="P12" s="45"/>
      <c r="Q12" s="45" t="s">
        <v>17554</v>
      </c>
      <c r="R12" s="53"/>
      <c r="S12" s="45"/>
    </row>
    <row r="13">
      <c r="E13" s="45" t="s">
        <v>17318</v>
      </c>
      <c r="F13" s="45" t="s">
        <v>16939</v>
      </c>
      <c r="G13" s="45" t="s">
        <v>16931</v>
      </c>
      <c r="H13" s="45" t="s">
        <v>16942</v>
      </c>
      <c r="I13" s="45" t="s">
        <v>16932</v>
      </c>
      <c r="J13" s="45" t="s">
        <v>16935</v>
      </c>
      <c r="K13" s="45" t="s">
        <v>16924</v>
      </c>
      <c r="L13" s="45" t="s">
        <v>16928</v>
      </c>
      <c r="M13" s="45" t="s">
        <v>16734</v>
      </c>
      <c r="N13" s="45" t="s">
        <v>17244</v>
      </c>
      <c r="O13" s="45" t="s">
        <v>17536</v>
      </c>
      <c r="P13" s="45" t="s">
        <v>16956</v>
      </c>
      <c r="Q13" s="45" t="s">
        <v>17244</v>
      </c>
      <c r="R13" s="45" t="s">
        <v>17536</v>
      </c>
      <c r="S13" s="45" t="s">
        <v>16956</v>
      </c>
    </row>
    <row r="14">
      <c r="E14" s="41" t="s">
        <v>135</v>
      </c>
      <c r="F14" s="41" t="s">
        <v>359</v>
      </c>
      <c r="G14" s="41" t="s">
        <v>422</v>
      </c>
      <c r="H14" s="41" t="s">
        <v>470</v>
      </c>
      <c r="I14" s="41" t="s">
        <v>501</v>
      </c>
      <c r="J14" s="41" t="s">
        <v>511</v>
      </c>
      <c r="K14" s="41" t="s">
        <v>1245</v>
      </c>
      <c r="L14" s="41" t="s">
        <v>1257</v>
      </c>
      <c r="M14" s="41" t="s">
        <v>1266</v>
      </c>
      <c r="N14" s="41" t="s">
        <v>279</v>
      </c>
      <c r="O14" s="41" t="s">
        <v>286</v>
      </c>
      <c r="P14" s="41" t="s">
        <v>297</v>
      </c>
      <c r="Q14" s="41" t="s">
        <v>279</v>
      </c>
      <c r="R14" s="41" t="s">
        <v>286</v>
      </c>
      <c r="S14" s="41" t="s">
        <v>297</v>
      </c>
    </row>
    <row r="15">
      <c r="B15" s="34" t="s">
        <v>17042</v>
      </c>
      <c r="C15" s="34"/>
      <c r="D15" s="41" t="s">
        <v>135</v>
      </c>
      <c r="E15" s="48">
        <v>251637000</v>
      </c>
      <c r="F15" s="48">
        <v>17511000</v>
      </c>
      <c r="G15" s="48">
        <v>30178000</v>
      </c>
      <c r="H15" s="48">
        <v>55874000</v>
      </c>
      <c r="I15" s="48">
        <v>35058000</v>
      </c>
      <c r="J15" s="48">
        <v>26057000</v>
      </c>
      <c r="K15" s="48">
        <v>11985000</v>
      </c>
      <c r="L15" s="48">
        <v>1214000</v>
      </c>
      <c r="M15" s="48">
        <v>890000</v>
      </c>
      <c r="N15" s="48">
        <v>430404000</v>
      </c>
      <c r="O15" s="51">
        <v>4.35</v>
      </c>
      <c r="P15" s="51">
        <v>1.49</v>
      </c>
      <c r="Q15" s="48">
        <v>409736000</v>
      </c>
      <c r="R15" s="51">
        <v>4.34</v>
      </c>
      <c r="S15" s="51">
        <v>1.37</v>
      </c>
    </row>
    <row r="16">
      <c r="B16" s="34" t="s">
        <v>17271</v>
      </c>
      <c r="C16" s="34"/>
      <c r="D16" s="41" t="s">
        <v>359</v>
      </c>
      <c r="E16" s="48">
        <v>162227000</v>
      </c>
      <c r="F16" s="48">
        <v>112588000</v>
      </c>
      <c r="G16" s="48">
        <v>114012000</v>
      </c>
      <c r="H16" s="48">
        <v>44145000</v>
      </c>
      <c r="I16" s="48">
        <v>29604000</v>
      </c>
      <c r="J16" s="48">
        <v>13131000</v>
      </c>
      <c r="K16" s="48">
        <v>1155000</v>
      </c>
      <c r="L16" s="48">
        <v>503000</v>
      </c>
      <c r="M16" s="48">
        <v>0</v>
      </c>
      <c r="N16" s="48">
        <v>477365000</v>
      </c>
      <c r="O16" s="13"/>
      <c r="P16" s="51"/>
      <c r="Q16" s="48"/>
      <c r="R16" s="13"/>
      <c r="S16" s="51">
        <v>0.66</v>
      </c>
    </row>
    <row r="17">
      <c r="B17" s="34" t="s">
        <v>17039</v>
      </c>
      <c r="C17" s="34"/>
      <c r="D17" s="41" t="s">
        <v>422</v>
      </c>
      <c r="E17" s="48">
        <v>205343000</v>
      </c>
      <c r="F17" s="48">
        <v>30713000</v>
      </c>
      <c r="G17" s="48">
        <v>83804000</v>
      </c>
      <c r="H17" s="48">
        <v>41299000</v>
      </c>
      <c r="I17" s="48">
        <v>23033000</v>
      </c>
      <c r="J17" s="48">
        <v>18039000</v>
      </c>
      <c r="K17" s="48">
        <v>350000</v>
      </c>
      <c r="L17" s="48">
        <v>-42000</v>
      </c>
      <c r="M17" s="48">
        <v>3000</v>
      </c>
      <c r="N17" s="48">
        <v>402542000</v>
      </c>
      <c r="O17" s="51">
        <v>3.24</v>
      </c>
      <c r="P17" s="51">
        <v>0.92</v>
      </c>
      <c r="Q17" s="48">
        <v>384656000</v>
      </c>
      <c r="R17" s="51">
        <v>2.94</v>
      </c>
      <c r="S17" s="51">
        <v>1.17</v>
      </c>
    </row>
    <row r="18">
      <c r="B18" s="34" t="s">
        <v>17273</v>
      </c>
      <c r="C18" s="34"/>
      <c r="D18" s="41" t="s">
        <v>470</v>
      </c>
      <c r="E18" s="48">
        <v>162643000</v>
      </c>
      <c r="F18" s="48">
        <v>114261000</v>
      </c>
      <c r="G18" s="48">
        <v>113513000</v>
      </c>
      <c r="H18" s="48">
        <v>44229000</v>
      </c>
      <c r="I18" s="48">
        <v>29864000</v>
      </c>
      <c r="J18" s="48">
        <v>13425000</v>
      </c>
      <c r="K18" s="48">
        <v>1554000</v>
      </c>
      <c r="L18" s="48">
        <v>811000</v>
      </c>
      <c r="M18" s="48">
        <v>0</v>
      </c>
      <c r="N18" s="48">
        <v>480300000</v>
      </c>
      <c r="O18" s="13"/>
      <c r="P18" s="51">
        <v>0.87</v>
      </c>
      <c r="Q18" s="48">
        <v>440627000</v>
      </c>
      <c r="R18" s="13"/>
      <c r="S18" s="51">
        <v>0.76</v>
      </c>
    </row>
    <row r="19">
      <c r="B19" s="34" t="s">
        <v>16359</v>
      </c>
      <c r="C19" s="34"/>
      <c r="D19" s="41" t="s">
        <v>501</v>
      </c>
      <c r="E19" s="48">
        <v>45878000</v>
      </c>
      <c r="F19" s="48">
        <v>-14875000</v>
      </c>
      <c r="G19" s="48">
        <v>-53127000</v>
      </c>
      <c r="H19" s="48">
        <v>14491000</v>
      </c>
      <c r="I19" s="48">
        <v>11765000</v>
      </c>
      <c r="J19" s="48">
        <v>7724000</v>
      </c>
      <c r="K19" s="48">
        <v>11236000</v>
      </c>
      <c r="L19" s="48">
        <v>948000</v>
      </c>
      <c r="M19" s="48">
        <v>887000</v>
      </c>
      <c r="N19" s="48">
        <v>24927000</v>
      </c>
      <c r="O19" s="13"/>
      <c r="P19" s="13"/>
      <c r="Q19" s="48">
        <v>22802000</v>
      </c>
      <c r="R19" s="13"/>
      <c r="S19" s="13"/>
    </row>
    <row r="20">
      <c r="B20" s="34" t="s">
        <v>16740</v>
      </c>
      <c r="C20" s="34" t="s">
        <v>16357</v>
      </c>
      <c r="D20" s="41" t="s">
        <v>511</v>
      </c>
      <c r="E20" s="48">
        <v>42773000</v>
      </c>
      <c r="F20" s="48">
        <v>-14464000</v>
      </c>
      <c r="G20" s="48">
        <v>-54066000</v>
      </c>
      <c r="H20" s="48">
        <v>14022000</v>
      </c>
      <c r="I20" s="48">
        <v>11531000</v>
      </c>
      <c r="J20" s="48">
        <v>4660000</v>
      </c>
      <c r="K20" s="48">
        <v>10039000</v>
      </c>
      <c r="L20" s="48">
        <v>913000</v>
      </c>
      <c r="M20" s="48">
        <v>887000</v>
      </c>
      <c r="N20" s="48">
        <v>16295000</v>
      </c>
      <c r="O20" s="13"/>
      <c r="P20" s="51">
        <v>0.21</v>
      </c>
      <c r="Q20" s="48">
        <v>18798</v>
      </c>
      <c r="R20" s="13"/>
      <c r="S20" s="51">
        <v>0.07</v>
      </c>
    </row>
    <row r="21">
      <c r="B21" s="34"/>
      <c r="C21" s="34" t="s">
        <v>16358</v>
      </c>
      <c r="D21" s="41" t="s">
        <v>1245</v>
      </c>
      <c r="E21" s="48">
        <v>3105000</v>
      </c>
      <c r="F21" s="48">
        <v>-411000</v>
      </c>
      <c r="G21" s="48">
        <v>939000</v>
      </c>
      <c r="H21" s="48">
        <v>469000</v>
      </c>
      <c r="I21" s="48">
        <v>234000</v>
      </c>
      <c r="J21" s="48">
        <v>3064000</v>
      </c>
      <c r="K21" s="48">
        <v>1197000</v>
      </c>
      <c r="L21" s="48">
        <v>35000</v>
      </c>
      <c r="M21" s="48">
        <v>0</v>
      </c>
      <c r="N21" s="48">
        <v>8632000</v>
      </c>
      <c r="O21" s="13"/>
      <c r="P21" s="51">
        <v>3.61</v>
      </c>
      <c r="Q21" s="48">
        <v>4004</v>
      </c>
      <c r="R21" s="13"/>
      <c r="S21" s="51">
        <v>4.55</v>
      </c>
    </row>
    <row r="22">
      <c r="B22" s="30" t="s">
        <v>16738</v>
      </c>
      <c r="C22" s="34" t="s">
        <v>16878</v>
      </c>
      <c r="D22" s="41" t="s">
        <v>1257</v>
      </c>
      <c r="E22" s="48">
        <v>34861000</v>
      </c>
      <c r="F22" s="48">
        <v>-20660000</v>
      </c>
      <c r="G22" s="48">
        <v>-39079000</v>
      </c>
      <c r="H22" s="48">
        <v>-1733000</v>
      </c>
      <c r="I22" s="48">
        <v>7464000</v>
      </c>
      <c r="J22" s="48">
        <v>5893000</v>
      </c>
      <c r="K22" s="48">
        <v>5712000</v>
      </c>
      <c r="L22" s="48">
        <v>472000</v>
      </c>
      <c r="M22" s="48">
        <v>817000</v>
      </c>
      <c r="N22" s="48">
        <v>-6253000</v>
      </c>
      <c r="O22" s="13"/>
      <c r="P22" s="51">
        <v>0.2</v>
      </c>
      <c r="Q22" s="48">
        <v>-4011000</v>
      </c>
      <c r="R22" s="13"/>
      <c r="S22" s="51">
        <v>0.06</v>
      </c>
    </row>
    <row r="23">
      <c r="B23" s="31"/>
      <c r="C23" s="34" t="s">
        <v>16879</v>
      </c>
      <c r="D23" s="41" t="s">
        <v>1266</v>
      </c>
      <c r="E23" s="48">
        <v>-3123000</v>
      </c>
      <c r="F23" s="48">
        <v>1579000</v>
      </c>
      <c r="G23" s="48">
        <v>3378000</v>
      </c>
      <c r="H23" s="48">
        <v>16978000</v>
      </c>
      <c r="I23" s="48">
        <v>4385000</v>
      </c>
      <c r="J23" s="48">
        <v>2132000</v>
      </c>
      <c r="K23" s="48">
        <v>4654000</v>
      </c>
      <c r="L23" s="48">
        <v>157000</v>
      </c>
      <c r="M23" s="48">
        <v>12000</v>
      </c>
      <c r="N23" s="48">
        <v>30152000</v>
      </c>
      <c r="O23" s="13"/>
      <c r="P23" s="51">
        <v>1.48</v>
      </c>
      <c r="Q23" s="48">
        <v>26132000</v>
      </c>
      <c r="R23" s="13"/>
      <c r="S23" s="51">
        <v>1.15</v>
      </c>
    </row>
    <row r="24">
      <c r="B24" s="34"/>
      <c r="C24" s="34" t="s">
        <v>16875</v>
      </c>
      <c r="D24" s="41" t="s">
        <v>279</v>
      </c>
      <c r="E24" s="48">
        <v>14140000</v>
      </c>
      <c r="F24" s="48">
        <v>4206000</v>
      </c>
      <c r="G24" s="48">
        <v>-17426000</v>
      </c>
      <c r="H24" s="48">
        <v>-754000</v>
      </c>
      <c r="I24" s="48">
        <v>-84000</v>
      </c>
      <c r="J24" s="48">
        <v>-301000</v>
      </c>
      <c r="K24" s="48">
        <v>870000</v>
      </c>
      <c r="L24" s="48">
        <v>319000</v>
      </c>
      <c r="M24" s="48">
        <v>58000</v>
      </c>
      <c r="N24" s="48">
        <v>1028000</v>
      </c>
      <c r="O24" s="13"/>
      <c r="P24" s="51">
        <v>-0.03</v>
      </c>
      <c r="Q24" s="48">
        <v>1538000</v>
      </c>
      <c r="R24" s="13"/>
      <c r="S24" s="51">
        <v>-0.21</v>
      </c>
    </row>
    <row r="25">
      <c r="B25" s="34" t="s">
        <v>16488</v>
      </c>
      <c r="C25" s="34" t="s">
        <v>16498</v>
      </c>
      <c r="D25" s="41" t="s">
        <v>286</v>
      </c>
      <c r="E25" s="48">
        <v>-15000</v>
      </c>
      <c r="F25" s="48">
        <v>-23000</v>
      </c>
      <c r="G25" s="48">
        <v>-106000</v>
      </c>
      <c r="H25" s="48">
        <v>-269000</v>
      </c>
      <c r="I25" s="48">
        <v>-225000</v>
      </c>
      <c r="J25" s="48">
        <v>-401000</v>
      </c>
      <c r="K25" s="48">
        <v>-488000</v>
      </c>
      <c r="L25" s="48">
        <v>-323000</v>
      </c>
      <c r="M25" s="48">
        <v>0</v>
      </c>
      <c r="N25" s="48">
        <v>-1850000</v>
      </c>
      <c r="O25" s="51">
        <v>2.36</v>
      </c>
      <c r="P25" s="51">
        <v>11.14</v>
      </c>
      <c r="Q25" s="48">
        <v>-2853000</v>
      </c>
      <c r="R25" s="51">
        <v>1.89</v>
      </c>
      <c r="S25" s="51">
        <v>11.98</v>
      </c>
    </row>
    <row r="26">
      <c r="B26" s="34"/>
      <c r="C26" s="34" t="s">
        <v>16500</v>
      </c>
      <c r="D26" s="41" t="s">
        <v>297</v>
      </c>
      <c r="E26" s="48">
        <v>19050000</v>
      </c>
      <c r="F26" s="48">
        <v>786000</v>
      </c>
      <c r="G26" s="48">
        <v>-121000</v>
      </c>
      <c r="H26" s="48">
        <v>-4012000</v>
      </c>
      <c r="I26" s="48">
        <v>-4640000</v>
      </c>
      <c r="J26" s="48">
        <v>-8527000</v>
      </c>
      <c r="K26" s="48">
        <v>614000</v>
      </c>
      <c r="L26" s="48">
        <v>0</v>
      </c>
      <c r="M26" s="48">
        <v>0</v>
      </c>
      <c r="N26" s="48">
        <v>3150000</v>
      </c>
      <c r="O26" s="51">
        <v>-6.35</v>
      </c>
      <c r="P26" s="51">
        <v>0.86</v>
      </c>
      <c r="Q26" s="48">
        <v>3610000</v>
      </c>
      <c r="R26" s="51">
        <v>-2.77</v>
      </c>
      <c r="S26" s="51">
        <v>1.02</v>
      </c>
    </row>
    <row r="27">
      <c r="B27" s="34" t="s">
        <v>16488</v>
      </c>
      <c r="C27" s="34" t="s">
        <v>16499</v>
      </c>
      <c r="D27" s="41" t="s">
        <v>314</v>
      </c>
      <c r="E27" s="48">
        <v>799000</v>
      </c>
      <c r="F27" s="48">
        <v>1513000</v>
      </c>
      <c r="G27" s="48">
        <v>5830000</v>
      </c>
      <c r="H27" s="48">
        <v>8156000</v>
      </c>
      <c r="I27" s="48">
        <v>278000</v>
      </c>
      <c r="J27" s="48">
        <v>-397000</v>
      </c>
      <c r="K27" s="48">
        <v>-10753000</v>
      </c>
      <c r="L27" s="48">
        <v>-4442000</v>
      </c>
      <c r="M27" s="48">
        <v>0</v>
      </c>
      <c r="N27" s="48">
        <v>984000</v>
      </c>
      <c r="O27" s="51">
        <v>0.08</v>
      </c>
      <c r="P27" s="51">
        <v>-1.24</v>
      </c>
      <c r="Q27" s="48">
        <v>1845000</v>
      </c>
      <c r="R27" s="51">
        <v>0.01</v>
      </c>
      <c r="S27" s="51">
        <v>-0.96</v>
      </c>
    </row>
    <row r="28">
      <c r="B28" s="30" t="s">
        <v>16488</v>
      </c>
      <c r="C28" s="30" t="s">
        <v>16495</v>
      </c>
      <c r="D28" s="44" t="s">
        <v>324</v>
      </c>
      <c r="E28" s="49">
        <v>-1270000</v>
      </c>
      <c r="F28" s="49">
        <v>-2897000</v>
      </c>
      <c r="G28" s="49">
        <v>-919000</v>
      </c>
      <c r="H28" s="49">
        <v>-709000</v>
      </c>
      <c r="I28" s="49">
        <v>4525000</v>
      </c>
      <c r="J28" s="49">
        <v>967000</v>
      </c>
      <c r="K28" s="49">
        <v>238000</v>
      </c>
      <c r="L28" s="49">
        <v>0</v>
      </c>
      <c r="M28" s="49">
        <v>0</v>
      </c>
      <c r="N28" s="49">
        <v>-65000</v>
      </c>
      <c r="O28" s="52">
        <v>-0.01</v>
      </c>
      <c r="P28" s="52">
        <v>-0.27</v>
      </c>
      <c r="Q28" s="49">
        <v>-125000</v>
      </c>
      <c r="R28" s="52">
        <v>0.29</v>
      </c>
      <c r="S28" s="52">
        <v>-1.23</v>
      </c>
    </row>
  </sheetData>
  <mergeCells count="18">
    <mergeCell ref="A1:C1"/>
    <mergeCell ref="A2:C2"/>
    <mergeCell ref="A4:B4"/>
    <mergeCell ref="D4:E4"/>
    <mergeCell ref="A5:B5"/>
    <mergeCell ref="A6:B6"/>
    <mergeCell ref="A8:B8"/>
    <mergeCell ref="B10:I10"/>
    <mergeCell ref="E12:P12"/>
    <mergeCell ref="Q12:S12"/>
    <mergeCell ref="B15:C15"/>
    <mergeCell ref="B16:C16"/>
    <mergeCell ref="B17:C17"/>
    <mergeCell ref="B18:C18"/>
    <mergeCell ref="B19:C19"/>
    <mergeCell ref="B20:B21"/>
    <mergeCell ref="B22:B24"/>
    <mergeCell ref="B25:B26"/>
  </mergeCells>
  <hyperlinks>
    <hyperlink ref="A1" location="Overview!A1" tooltip="Overview"/>
  </hyperlinks>
  <pageSetup orientation="portrait"/>
</worksheet>
</file>

<file path=xl/worksheets/sheet101.xml><?xml version="1.0" encoding="utf-8"?>
<worksheet xmlns="http://schemas.openxmlformats.org/spreadsheetml/2006/main" xmlns:r="http://schemas.openxmlformats.org/officeDocument/2006/relationships">
  <sheetPr>
    <outlinePr summaryBelow="0" summaryRight="0"/>
  </sheetPr>
  <dimension ref="A1:M28"/>
  <sheetViews>
    <sheetView workbookViewId="0"/>
  </sheetViews>
  <sheetFormatPr baseColWidth="10" defaultRowHeight="15"/>
  <cols>
    <col min="1" max="1" width="2.84252" customWidth="1"/>
    <col min="2" max="2" width="25.1417" customWidth="1"/>
    <col min="3" max="3" width="37.4306"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630-109</v>
      </c>
    </row>
    <row r="9">
      <c r="A9" s="24" t="s">
        <v>553</v>
      </c>
    </row>
    <row r="10">
      <c r="B10" s="3" t="s">
        <v>555</v>
      </c>
      <c r="C10" s="11"/>
      <c r="D10" s="11"/>
      <c r="E10" s="11"/>
      <c r="F10" s="11"/>
      <c r="G10" s="11"/>
      <c r="H10" s="11"/>
      <c r="I10" s="11"/>
    </row>
    <row r="11">
      <c r="B11" s="28" t="s">
        <v>553</v>
      </c>
    </row>
    <row r="12">
      <c r="E12" s="45" t="s">
        <v>17319</v>
      </c>
      <c r="F12" s="45" t="s">
        <v>16942</v>
      </c>
      <c r="G12" s="45" t="s">
        <v>16932</v>
      </c>
      <c r="H12" s="45" t="s">
        <v>16936</v>
      </c>
      <c r="I12" s="45" t="s">
        <v>16734</v>
      </c>
      <c r="J12" s="45" t="s">
        <v>17244</v>
      </c>
      <c r="K12" s="45" t="s">
        <v>16956</v>
      </c>
      <c r="L12" s="45" t="s">
        <v>17554</v>
      </c>
      <c r="M12" s="45"/>
    </row>
    <row r="13">
      <c r="E13" s="45"/>
      <c r="F13" s="45"/>
      <c r="G13" s="45"/>
      <c r="H13" s="45"/>
      <c r="I13" s="45"/>
      <c r="J13" s="45"/>
      <c r="K13" s="45"/>
      <c r="L13" s="45" t="s">
        <v>17244</v>
      </c>
      <c r="M13" s="45" t="s">
        <v>16956</v>
      </c>
    </row>
    <row r="14">
      <c r="E14" s="41" t="s">
        <v>135</v>
      </c>
      <c r="F14" s="41" t="s">
        <v>359</v>
      </c>
      <c r="G14" s="41" t="s">
        <v>422</v>
      </c>
      <c r="H14" s="41" t="s">
        <v>470</v>
      </c>
      <c r="I14" s="41" t="s">
        <v>501</v>
      </c>
      <c r="J14" s="41" t="s">
        <v>511</v>
      </c>
      <c r="K14" s="41" t="s">
        <v>1245</v>
      </c>
      <c r="L14" s="41" t="s">
        <v>511</v>
      </c>
      <c r="M14" s="41" t="s">
        <v>1245</v>
      </c>
    </row>
    <row r="15">
      <c r="B15" s="30" t="s">
        <v>17025</v>
      </c>
      <c r="C15" s="34" t="s">
        <v>16853</v>
      </c>
      <c r="D15" s="41" t="s">
        <v>135</v>
      </c>
      <c r="E15" s="48">
        <v>86111000</v>
      </c>
      <c r="F15" s="48">
        <v>283000</v>
      </c>
      <c r="G15" s="48">
        <v>0</v>
      </c>
      <c r="H15" s="48">
        <v>112000</v>
      </c>
      <c r="I15" s="48">
        <v>0</v>
      </c>
      <c r="J15" s="48">
        <v>86506000</v>
      </c>
      <c r="K15" s="51">
        <v>0.03</v>
      </c>
      <c r="L15" s="48">
        <v>93666000</v>
      </c>
      <c r="M15" s="51">
        <v>0.03</v>
      </c>
    </row>
    <row r="16">
      <c r="B16" s="31"/>
      <c r="C16" s="34" t="s">
        <v>17245</v>
      </c>
      <c r="D16" s="41" t="s">
        <v>359</v>
      </c>
      <c r="E16" s="48">
        <v>8181000</v>
      </c>
      <c r="F16" s="48">
        <v>3591000</v>
      </c>
      <c r="G16" s="48">
        <v>2556000</v>
      </c>
      <c r="H16" s="48">
        <v>7998000</v>
      </c>
      <c r="I16" s="48">
        <v>0</v>
      </c>
      <c r="J16" s="48">
        <v>22326000</v>
      </c>
      <c r="K16" s="51">
        <v>3.37</v>
      </c>
      <c r="L16" s="48">
        <v>14339000</v>
      </c>
      <c r="M16" s="51">
        <v>3.47</v>
      </c>
    </row>
    <row r="17">
      <c r="B17" s="31"/>
      <c r="C17" s="34" t="s">
        <v>16988</v>
      </c>
      <c r="D17" s="41" t="s">
        <v>422</v>
      </c>
      <c r="E17" s="48">
        <v>106000</v>
      </c>
      <c r="F17" s="48">
        <v>0</v>
      </c>
      <c r="G17" s="48">
        <v>0</v>
      </c>
      <c r="H17" s="48">
        <v>0</v>
      </c>
      <c r="I17" s="48">
        <v>0</v>
      </c>
      <c r="J17" s="48">
        <v>106000</v>
      </c>
      <c r="K17" s="51">
        <v>0</v>
      </c>
      <c r="L17" s="48">
        <v>315000</v>
      </c>
      <c r="M17" s="51">
        <v>0</v>
      </c>
    </row>
    <row r="18">
      <c r="B18" s="31"/>
      <c r="C18" s="34" t="s">
        <v>16211</v>
      </c>
      <c r="D18" s="41" t="s">
        <v>470</v>
      </c>
      <c r="E18" s="48">
        <v>203121000</v>
      </c>
      <c r="F18" s="48">
        <v>51993000</v>
      </c>
      <c r="G18" s="48">
        <v>32492000</v>
      </c>
      <c r="H18" s="48">
        <v>31130000</v>
      </c>
      <c r="I18" s="48">
        <v>890000</v>
      </c>
      <c r="J18" s="48">
        <v>319626000</v>
      </c>
      <c r="K18" s="51">
        <v>1.76</v>
      </c>
      <c r="L18" s="48">
        <v>300479000</v>
      </c>
      <c r="M18" s="51">
        <v>1.69</v>
      </c>
    </row>
    <row r="19">
      <c r="B19" s="31"/>
      <c r="C19" s="34" t="s">
        <v>16205</v>
      </c>
      <c r="D19" s="41" t="s">
        <v>501</v>
      </c>
      <c r="E19" s="48">
        <v>447000</v>
      </c>
      <c r="F19" s="48">
        <v>7000</v>
      </c>
      <c r="G19" s="48">
        <v>10000</v>
      </c>
      <c r="H19" s="48">
        <v>16000</v>
      </c>
      <c r="I19" s="48">
        <v>0</v>
      </c>
      <c r="J19" s="48">
        <v>480000</v>
      </c>
      <c r="K19" s="51">
        <v>0.64</v>
      </c>
      <c r="L19" s="48">
        <v>317000</v>
      </c>
      <c r="M19" s="51">
        <v>0.2</v>
      </c>
    </row>
    <row r="20">
      <c r="B20" s="31"/>
      <c r="C20" s="34" t="s">
        <v>17007</v>
      </c>
      <c r="D20" s="41" t="s">
        <v>511</v>
      </c>
      <c r="E20" s="48">
        <v>1360000</v>
      </c>
      <c r="F20" s="48">
        <v>0</v>
      </c>
      <c r="G20" s="48">
        <v>0</v>
      </c>
      <c r="H20" s="48">
        <v>0</v>
      </c>
      <c r="I20" s="48">
        <v>0</v>
      </c>
      <c r="J20" s="48">
        <v>1360000</v>
      </c>
      <c r="K20" s="51">
        <v>0.63</v>
      </c>
      <c r="L20" s="48">
        <v>620000</v>
      </c>
      <c r="M20" s="51">
        <v>0.63</v>
      </c>
    </row>
    <row r="21">
      <c r="B21" s="34"/>
      <c r="C21" s="34" t="s">
        <v>17042</v>
      </c>
      <c r="D21" s="41" t="s">
        <v>1245</v>
      </c>
      <c r="E21" s="48">
        <v>299326000</v>
      </c>
      <c r="F21" s="48">
        <v>55874000</v>
      </c>
      <c r="G21" s="48">
        <v>35058000</v>
      </c>
      <c r="H21" s="48">
        <v>39256000</v>
      </c>
      <c r="I21" s="48">
        <v>890000</v>
      </c>
      <c r="J21" s="48">
        <v>430404000</v>
      </c>
      <c r="K21" s="51">
        <v>1.49</v>
      </c>
      <c r="L21" s="48">
        <v>409736000</v>
      </c>
      <c r="M21" s="51">
        <v>1.37</v>
      </c>
    </row>
    <row r="22">
      <c r="B22" s="30" t="s">
        <v>16540</v>
      </c>
      <c r="C22" s="34" t="s">
        <v>17351</v>
      </c>
      <c r="D22" s="41" t="s">
        <v>1257</v>
      </c>
      <c r="E22" s="48">
        <v>300337000</v>
      </c>
      <c r="F22" s="48">
        <v>29156000</v>
      </c>
      <c r="G22" s="48">
        <v>12553000</v>
      </c>
      <c r="H22" s="48">
        <v>12658000</v>
      </c>
      <c r="I22" s="48">
        <v>0</v>
      </c>
      <c r="J22" s="48">
        <v>354704000</v>
      </c>
      <c r="K22" s="51">
        <v>0.71</v>
      </c>
      <c r="L22" s="48">
        <v>337719000</v>
      </c>
      <c r="M22" s="51">
        <v>0.9</v>
      </c>
    </row>
    <row r="23">
      <c r="B23" s="31"/>
      <c r="C23" s="34" t="s">
        <v>17356</v>
      </c>
      <c r="D23" s="41" t="s">
        <v>1266</v>
      </c>
      <c r="E23" s="48">
        <v>2268000</v>
      </c>
      <c r="F23" s="48">
        <v>838000</v>
      </c>
      <c r="G23" s="48">
        <v>1347000</v>
      </c>
      <c r="H23" s="48">
        <v>95000</v>
      </c>
      <c r="I23" s="48">
        <v>3000</v>
      </c>
      <c r="J23" s="48">
        <v>4551000</v>
      </c>
      <c r="K23" s="51">
        <v>1.77</v>
      </c>
      <c r="L23" s="48">
        <v>6972000</v>
      </c>
      <c r="M23" s="51">
        <v>2.71</v>
      </c>
    </row>
    <row r="24">
      <c r="B24" s="31"/>
      <c r="C24" s="34" t="s">
        <v>17350</v>
      </c>
      <c r="D24" s="41" t="s">
        <v>279</v>
      </c>
      <c r="E24" s="48">
        <v>60000</v>
      </c>
      <c r="F24" s="48">
        <v>6000</v>
      </c>
      <c r="G24" s="48">
        <v>3000</v>
      </c>
      <c r="H24" s="48">
        <v>0</v>
      </c>
      <c r="I24" s="48">
        <v>0</v>
      </c>
      <c r="J24" s="48">
        <v>69000</v>
      </c>
      <c r="K24" s="51">
        <v>0.3</v>
      </c>
      <c r="L24" s="48">
        <v>45000</v>
      </c>
      <c r="M24" s="51">
        <v>0.64</v>
      </c>
    </row>
    <row r="25">
      <c r="B25" s="31"/>
      <c r="C25" s="34" t="s">
        <v>16979</v>
      </c>
      <c r="D25" s="41" t="s">
        <v>286</v>
      </c>
      <c r="E25" s="48">
        <v>0</v>
      </c>
      <c r="F25" s="48">
        <v>0</v>
      </c>
      <c r="G25" s="48">
        <v>0</v>
      </c>
      <c r="H25" s="48">
        <v>0</v>
      </c>
      <c r="I25" s="48">
        <v>0</v>
      </c>
      <c r="J25" s="48">
        <v>0</v>
      </c>
      <c r="K25" s="51">
        <v>0</v>
      </c>
      <c r="L25" s="48">
        <v>0</v>
      </c>
      <c r="M25" s="51">
        <v>0</v>
      </c>
    </row>
    <row r="26">
      <c r="B26" s="31"/>
      <c r="C26" s="34" t="s">
        <v>16134</v>
      </c>
      <c r="D26" s="41" t="s">
        <v>297</v>
      </c>
      <c r="E26" s="48">
        <v>9368000</v>
      </c>
      <c r="F26" s="48">
        <v>11299000</v>
      </c>
      <c r="G26" s="48">
        <v>9130000</v>
      </c>
      <c r="H26" s="48">
        <v>5594000</v>
      </c>
      <c r="I26" s="48">
        <v>0</v>
      </c>
      <c r="J26" s="48">
        <v>35391000</v>
      </c>
      <c r="K26" s="51">
        <v>3.03</v>
      </c>
      <c r="L26" s="48">
        <v>31469000</v>
      </c>
      <c r="M26" s="51">
        <v>3.83</v>
      </c>
    </row>
    <row r="27">
      <c r="B27" s="31"/>
      <c r="C27" s="34" t="s">
        <v>16523</v>
      </c>
      <c r="D27" s="41" t="s">
        <v>314</v>
      </c>
      <c r="E27" s="48">
        <v>7827000</v>
      </c>
      <c r="F27" s="48">
        <v>0</v>
      </c>
      <c r="G27" s="48">
        <v>0</v>
      </c>
      <c r="H27" s="48">
        <v>0</v>
      </c>
      <c r="I27" s="48">
        <v>0</v>
      </c>
      <c r="J27" s="48">
        <v>7827000</v>
      </c>
      <c r="K27" s="51">
        <v>0.52</v>
      </c>
      <c r="L27" s="48">
        <v>8451000</v>
      </c>
      <c r="M27" s="51">
        <v>0.51</v>
      </c>
    </row>
    <row r="28">
      <c r="B28" s="30"/>
      <c r="C28" s="30" t="s">
        <v>17039</v>
      </c>
      <c r="D28" s="44" t="s">
        <v>324</v>
      </c>
      <c r="E28" s="49">
        <v>319860000</v>
      </c>
      <c r="F28" s="49">
        <v>41299000</v>
      </c>
      <c r="G28" s="49">
        <v>23033000</v>
      </c>
      <c r="H28" s="49">
        <v>18347000</v>
      </c>
      <c r="I28" s="49">
        <v>3000</v>
      </c>
      <c r="J28" s="49">
        <v>402542000</v>
      </c>
      <c r="K28" s="52">
        <v>0.92</v>
      </c>
      <c r="L28" s="49">
        <v>384656000</v>
      </c>
      <c r="M28" s="52">
        <v>1.17</v>
      </c>
    </row>
  </sheetData>
  <mergeCells count="18">
    <mergeCell ref="A1:C1"/>
    <mergeCell ref="A2:C2"/>
    <mergeCell ref="A4:B4"/>
    <mergeCell ref="D4:E4"/>
    <mergeCell ref="A5:B5"/>
    <mergeCell ref="A6:B6"/>
    <mergeCell ref="A8:B8"/>
    <mergeCell ref="B10:I10"/>
    <mergeCell ref="E12:E13"/>
    <mergeCell ref="F12:F13"/>
    <mergeCell ref="G12:G13"/>
    <mergeCell ref="H12:H13"/>
    <mergeCell ref="I12:I13"/>
    <mergeCell ref="J12:J13"/>
    <mergeCell ref="K12:K13"/>
    <mergeCell ref="L12:M12"/>
    <mergeCell ref="B15:B21"/>
    <mergeCell ref="B22:B28"/>
  </mergeCells>
  <hyperlinks>
    <hyperlink ref="A1" location="Overview!A1" tooltip="Overview"/>
  </hyperlinks>
  <pageSetup orientation="portrait"/>
</worksheet>
</file>

<file path=xl/worksheets/sheet102.xml><?xml version="1.0" encoding="utf-8"?>
<worksheet xmlns="http://schemas.openxmlformats.org/spreadsheetml/2006/main" xmlns:r="http://schemas.openxmlformats.org/officeDocument/2006/relationships">
  <sheetPr>
    <outlinePr summaryBelow="0" summaryRight="0"/>
  </sheetPr>
  <dimension ref="A1:I24"/>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13.6412" customWidth="1"/>
    <col min="8" max="8" width="13.6412"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630-110</v>
      </c>
    </row>
    <row r="9">
      <c r="A9" s="24" t="s">
        <v>556</v>
      </c>
    </row>
    <row r="10">
      <c r="B10" s="3" t="s">
        <v>558</v>
      </c>
      <c r="C10" s="11"/>
      <c r="D10" s="11"/>
      <c r="E10" s="11"/>
      <c r="F10" s="11"/>
      <c r="G10" s="11"/>
      <c r="H10" s="11"/>
      <c r="I10" s="11"/>
    </row>
    <row r="11">
      <c r="B11" s="28" t="s">
        <v>556</v>
      </c>
    </row>
    <row r="12">
      <c r="D12" s="45" t="s">
        <v>17573</v>
      </c>
      <c r="E12" s="45" t="s">
        <v>17409</v>
      </c>
      <c r="F12" s="45" t="s">
        <v>17573</v>
      </c>
    </row>
    <row r="13">
      <c r="D13" s="45" t="s">
        <v>17004</v>
      </c>
      <c r="E13" s="45" t="s">
        <v>17004</v>
      </c>
      <c r="F13" s="45" t="s">
        <v>16320</v>
      </c>
    </row>
    <row r="14">
      <c r="D14" s="41" t="s">
        <v>135</v>
      </c>
      <c r="E14" s="41" t="s">
        <v>135</v>
      </c>
      <c r="F14" s="41" t="s">
        <v>359</v>
      </c>
    </row>
    <row r="15">
      <c r="B15" s="34" t="s">
        <v>17109</v>
      </c>
      <c r="C15" s="41" t="s">
        <v>135</v>
      </c>
      <c r="D15" s="48">
        <v>242868000</v>
      </c>
      <c r="E15" s="48">
        <v>239627000</v>
      </c>
      <c r="F15" s="48">
        <v>30358000</v>
      </c>
    </row>
    <row r="16">
      <c r="B16" s="34" t="s">
        <v>17127</v>
      </c>
      <c r="C16" s="41" t="s">
        <v>359</v>
      </c>
      <c r="D16" s="48">
        <v>2556000</v>
      </c>
      <c r="E16" s="48">
        <v>2895000</v>
      </c>
      <c r="F16" s="48">
        <v>320000</v>
      </c>
    </row>
    <row r="17">
      <c r="B17" s="34" t="s">
        <v>16507</v>
      </c>
      <c r="C17" s="41" t="s">
        <v>422</v>
      </c>
      <c r="D17" s="48">
        <v>1282000</v>
      </c>
      <c r="E17" s="48">
        <v>1486000</v>
      </c>
      <c r="F17" s="48">
        <v>160000</v>
      </c>
    </row>
    <row r="18">
      <c r="B18" s="34" t="s">
        <v>17135</v>
      </c>
      <c r="C18" s="41" t="s">
        <v>470</v>
      </c>
      <c r="D18" s="48">
        <v>314000</v>
      </c>
      <c r="E18" s="48">
        <v>101000</v>
      </c>
      <c r="F18" s="48">
        <v>39000</v>
      </c>
    </row>
    <row r="19">
      <c r="B19" s="34" t="s">
        <v>16604</v>
      </c>
      <c r="C19" s="41" t="s">
        <v>501</v>
      </c>
      <c r="D19" s="48">
        <v>0</v>
      </c>
      <c r="E19" s="48">
        <v>0</v>
      </c>
      <c r="F19" s="48">
        <v>0</v>
      </c>
    </row>
    <row r="20">
      <c r="B20" s="34" t="s">
        <v>17277</v>
      </c>
      <c r="C20" s="41" t="s">
        <v>511</v>
      </c>
      <c r="D20" s="48">
        <v>5822000</v>
      </c>
      <c r="E20" s="48">
        <v>5663000</v>
      </c>
      <c r="F20" s="48">
        <v>728000</v>
      </c>
    </row>
    <row r="21">
      <c r="B21" s="34" t="s">
        <v>17189</v>
      </c>
      <c r="C21" s="41" t="s">
        <v>1245</v>
      </c>
      <c r="D21" s="48">
        <v>252842000</v>
      </c>
      <c r="E21" s="48">
        <v>249772000</v>
      </c>
      <c r="F21" s="48">
        <v>31605000</v>
      </c>
    </row>
    <row r="22">
      <c r="B22" s="34" t="s">
        <v>17138</v>
      </c>
      <c r="C22" s="41" t="s">
        <v>1257</v>
      </c>
      <c r="D22" s="48">
        <v>1957000</v>
      </c>
      <c r="E22" s="48">
        <v>1855000</v>
      </c>
      <c r="F22" s="48">
        <v>245000</v>
      </c>
    </row>
    <row r="23">
      <c r="B23" s="34" t="s">
        <v>17140</v>
      </c>
      <c r="C23" s="41" t="s">
        <v>1266</v>
      </c>
      <c r="D23" s="48">
        <v>20641000</v>
      </c>
      <c r="E23" s="48">
        <v>20140000</v>
      </c>
      <c r="F23" s="48">
        <v>2580000</v>
      </c>
    </row>
    <row r="24">
      <c r="B24" s="30" t="s">
        <v>17153</v>
      </c>
      <c r="C24" s="44" t="s">
        <v>279</v>
      </c>
      <c r="D24" s="49">
        <v>275440000</v>
      </c>
      <c r="E24" s="49">
        <v>271767000</v>
      </c>
      <c r="F24" s="49">
        <v>34430000</v>
      </c>
    </row>
  </sheetData>
  <mergeCells count="8">
    <mergeCell ref="A1:C1"/>
    <mergeCell ref="A2:C2"/>
    <mergeCell ref="A4:B4"/>
    <mergeCell ref="D4:E4"/>
    <mergeCell ref="A5:B5"/>
    <mergeCell ref="A6:B6"/>
    <mergeCell ref="A8:B8"/>
    <mergeCell ref="B10:I10"/>
  </mergeCells>
  <hyperlinks>
    <hyperlink ref="A1" location="Overview!A1" tooltip="Overview"/>
  </hyperlinks>
  <pageSetup orientation="portrait"/>
</worksheet>
</file>

<file path=xl/worksheets/sheet103.xml><?xml version="1.0" encoding="utf-8"?>
<worksheet xmlns="http://schemas.openxmlformats.org/spreadsheetml/2006/main" xmlns:r="http://schemas.openxmlformats.org/officeDocument/2006/relationships">
  <sheetPr>
    <outlinePr summaryBelow="0" summaryRight="0"/>
  </sheetPr>
  <dimension ref="A1:I35"/>
  <sheetViews>
    <sheetView workbookViewId="0"/>
  </sheetViews>
  <sheetFormatPr baseColWidth="10" defaultRowHeight="15"/>
  <cols>
    <col min="1" max="1" width="2.84252" customWidth="1"/>
    <col min="2" max="2" width="25.1417" customWidth="1"/>
    <col min="3" max="3" width="84.5721" customWidth="1"/>
    <col min="4" max="4" width="7.99888" customWidth="1"/>
    <col min="5" max="5" width="21.5728" customWidth="1"/>
    <col min="6" max="6" width="21.5728" customWidth="1"/>
    <col min="7" max="7" width="13.6412" customWidth="1"/>
    <col min="8" max="8" width="13.6412"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630-112</v>
      </c>
    </row>
    <row r="9">
      <c r="A9" s="24" t="s">
        <v>559</v>
      </c>
    </row>
    <row r="10">
      <c r="B10" s="3" t="s">
        <v>561</v>
      </c>
      <c r="C10" s="11"/>
      <c r="D10" s="11"/>
      <c r="E10" s="11"/>
      <c r="F10" s="11"/>
      <c r="G10" s="11"/>
      <c r="H10" s="11"/>
      <c r="I10" s="11"/>
    </row>
    <row r="11">
      <c r="B11" s="28" t="s">
        <v>559</v>
      </c>
    </row>
    <row r="12">
      <c r="E12" s="45" t="s">
        <v>17573</v>
      </c>
      <c r="F12" s="45" t="s">
        <v>17554</v>
      </c>
    </row>
    <row r="13">
      <c r="E13" s="41" t="s">
        <v>135</v>
      </c>
      <c r="F13" s="41" t="s">
        <v>135</v>
      </c>
    </row>
    <row r="14">
      <c r="B14" s="30" t="s">
        <v>16612</v>
      </c>
      <c r="C14" s="34" t="s">
        <v>17017</v>
      </c>
      <c r="D14" s="41" t="s">
        <v>135</v>
      </c>
      <c r="E14" s="48">
        <v>442962000</v>
      </c>
      <c r="F14" s="48">
        <v>423160000</v>
      </c>
    </row>
    <row r="15">
      <c r="B15" s="31"/>
      <c r="C15" s="34" t="s">
        <v>17275</v>
      </c>
      <c r="D15" s="41" t="s">
        <v>359</v>
      </c>
      <c r="E15" s="48">
        <v>-127000</v>
      </c>
      <c r="F15" s="48">
        <v>-147000</v>
      </c>
    </row>
    <row r="16">
      <c r="B16" s="34"/>
      <c r="C16" s="34" t="s">
        <v>17216</v>
      </c>
      <c r="D16" s="41" t="s">
        <v>422</v>
      </c>
      <c r="E16" s="48">
        <v>442835000</v>
      </c>
      <c r="F16" s="48">
        <v>423013000</v>
      </c>
    </row>
    <row r="17">
      <c r="B17" s="30" t="s">
        <v>16605</v>
      </c>
      <c r="C17" s="34" t="s">
        <v>17309</v>
      </c>
      <c r="D17" s="41" t="s">
        <v>470</v>
      </c>
      <c r="E17" s="48">
        <v>2198000</v>
      </c>
      <c r="F17" s="48">
        <v>2972000</v>
      </c>
    </row>
    <row r="18">
      <c r="B18" s="31"/>
      <c r="C18" s="34" t="s">
        <v>17270</v>
      </c>
      <c r="D18" s="41" t="s">
        <v>501</v>
      </c>
      <c r="E18" s="48">
        <v>6417000</v>
      </c>
      <c r="F18" s="48">
        <v>5113000</v>
      </c>
    </row>
    <row r="19">
      <c r="B19" s="31"/>
      <c r="C19" s="34" t="s">
        <v>16302</v>
      </c>
      <c r="D19" s="41" t="s">
        <v>511</v>
      </c>
      <c r="E19" s="48">
        <v>0</v>
      </c>
      <c r="F19" s="48">
        <v>0</v>
      </c>
    </row>
    <row r="20">
      <c r="B20" s="31"/>
      <c r="C20" s="34" t="s">
        <v>16998</v>
      </c>
      <c r="D20" s="41" t="s">
        <v>1245</v>
      </c>
      <c r="E20" s="48">
        <v>0</v>
      </c>
      <c r="F20" s="48">
        <v>0</v>
      </c>
    </row>
    <row r="21">
      <c r="B21" s="31"/>
      <c r="C21" s="34" t="s">
        <v>17418</v>
      </c>
      <c r="D21" s="41" t="s">
        <v>1257</v>
      </c>
      <c r="E21" s="48">
        <v>0</v>
      </c>
      <c r="F21" s="48">
        <v>0</v>
      </c>
    </row>
    <row r="22">
      <c r="B22" s="31"/>
      <c r="C22" s="34" t="s">
        <v>17269</v>
      </c>
      <c r="D22" s="41" t="s">
        <v>1266</v>
      </c>
      <c r="E22" s="48">
        <v>0</v>
      </c>
      <c r="F22" s="48">
        <v>281000</v>
      </c>
    </row>
    <row r="23">
      <c r="B23" s="31"/>
      <c r="C23" s="34" t="s">
        <v>17405</v>
      </c>
      <c r="D23" s="41" t="s">
        <v>279</v>
      </c>
      <c r="E23" s="48">
        <v>0</v>
      </c>
      <c r="F23" s="48">
        <v>0</v>
      </c>
    </row>
    <row r="24">
      <c r="B24" s="34"/>
      <c r="C24" s="34" t="s">
        <v>17214</v>
      </c>
      <c r="D24" s="41" t="s">
        <v>286</v>
      </c>
      <c r="E24" s="48">
        <v>8615000</v>
      </c>
      <c r="F24" s="48">
        <v>8366000</v>
      </c>
    </row>
    <row r="25">
      <c r="B25" s="30" t="s">
        <v>16607</v>
      </c>
      <c r="C25" s="34" t="s">
        <v>17018</v>
      </c>
      <c r="D25" s="41" t="s">
        <v>297</v>
      </c>
      <c r="E25" s="48">
        <v>2524000</v>
      </c>
      <c r="F25" s="48">
        <v>2273000</v>
      </c>
    </row>
    <row r="26">
      <c r="B26" s="31"/>
      <c r="C26" s="34" t="s">
        <v>17282</v>
      </c>
      <c r="D26" s="41" t="s">
        <v>314</v>
      </c>
      <c r="E26" s="48">
        <v>0</v>
      </c>
      <c r="F26" s="48">
        <v>0</v>
      </c>
    </row>
    <row r="27">
      <c r="B27" s="31"/>
      <c r="C27" s="34" t="s">
        <v>16619</v>
      </c>
      <c r="D27" s="41" t="s">
        <v>324</v>
      </c>
      <c r="E27" s="48">
        <v>0</v>
      </c>
      <c r="F27" s="48">
        <v>0</v>
      </c>
    </row>
    <row r="28">
      <c r="B28" s="31"/>
      <c r="C28" s="34" t="s">
        <v>16606</v>
      </c>
      <c r="D28" s="41" t="s">
        <v>335</v>
      </c>
      <c r="E28" s="48">
        <v>0</v>
      </c>
      <c r="F28" s="48">
        <v>0</v>
      </c>
    </row>
    <row r="29">
      <c r="B29" s="34"/>
      <c r="C29" s="34" t="s">
        <v>17215</v>
      </c>
      <c r="D29" s="41" t="s">
        <v>341</v>
      </c>
      <c r="E29" s="48">
        <v>2524000</v>
      </c>
      <c r="F29" s="48">
        <v>2273000</v>
      </c>
    </row>
    <row r="30">
      <c r="B30" s="30" t="s">
        <v>16609</v>
      </c>
      <c r="C30" s="34" t="s">
        <v>16595</v>
      </c>
      <c r="D30" s="41" t="s">
        <v>344</v>
      </c>
      <c r="E30" s="48">
        <v>114340000</v>
      </c>
      <c r="F30" s="48">
        <v>98930000</v>
      </c>
    </row>
    <row r="31">
      <c r="B31" s="31"/>
      <c r="C31" s="34" t="s">
        <v>16510</v>
      </c>
      <c r="D31" s="41" t="s">
        <v>348</v>
      </c>
      <c r="E31" s="48">
        <v>-80831000</v>
      </c>
      <c r="F31" s="48">
        <v>-69572000</v>
      </c>
    </row>
    <row r="32">
      <c r="B32" s="34"/>
      <c r="C32" s="34" t="s">
        <v>17074</v>
      </c>
      <c r="D32" s="41" t="s">
        <v>355</v>
      </c>
      <c r="E32" s="48">
        <v>33509000</v>
      </c>
      <c r="F32" s="48">
        <v>29358000</v>
      </c>
    </row>
    <row r="33">
      <c r="B33" s="34" t="s">
        <v>16327</v>
      </c>
      <c r="C33" s="34" t="s">
        <v>16336</v>
      </c>
      <c r="D33" s="41" t="s">
        <v>365</v>
      </c>
      <c r="E33" s="48">
        <v>28434000</v>
      </c>
      <c r="F33" s="48">
        <v>25072000</v>
      </c>
    </row>
    <row r="34">
      <c r="B34" s="34"/>
      <c r="C34" s="34" t="s">
        <v>17150</v>
      </c>
      <c r="D34" s="41" t="s">
        <v>379</v>
      </c>
      <c r="E34" s="48">
        <v>487483000</v>
      </c>
      <c r="F34" s="48">
        <v>463010000</v>
      </c>
    </row>
    <row r="35">
      <c r="B35" s="30" t="s">
        <v>16643</v>
      </c>
      <c r="C35" s="30" t="s">
        <v>16636</v>
      </c>
      <c r="D35" s="44" t="s">
        <v>384</v>
      </c>
      <c r="E35" s="52">
        <v>5.83</v>
      </c>
      <c r="F35" s="52">
        <v>5.42</v>
      </c>
    </row>
  </sheetData>
  <mergeCells count="13">
    <mergeCell ref="A1:C1"/>
    <mergeCell ref="A2:C2"/>
    <mergeCell ref="A4:B4"/>
    <mergeCell ref="D4:E4"/>
    <mergeCell ref="A5:B5"/>
    <mergeCell ref="A6:B6"/>
    <mergeCell ref="A8:B8"/>
    <mergeCell ref="B10:I10"/>
    <mergeCell ref="B14:B16"/>
    <mergeCell ref="B17:B24"/>
    <mergeCell ref="B25:B29"/>
    <mergeCell ref="B30:B32"/>
    <mergeCell ref="B33:B34"/>
  </mergeCells>
  <hyperlinks>
    <hyperlink ref="A1" location="Overview!A1" tooltip="Overview"/>
  </hyperlinks>
  <pageSetup orientation="portrait"/>
</worksheet>
</file>

<file path=xl/worksheets/sheet104.xml><?xml version="1.0" encoding="utf-8"?>
<worksheet xmlns="http://schemas.openxmlformats.org/spreadsheetml/2006/main" xmlns:r="http://schemas.openxmlformats.org/officeDocument/2006/relationships">
  <sheetPr>
    <outlinePr summaryBelow="0" summaryRight="0"/>
  </sheetPr>
  <dimension ref="A1:K19"/>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630-113</v>
      </c>
    </row>
    <row r="9">
      <c r="A9" s="24" t="s">
        <v>562</v>
      </c>
    </row>
    <row r="10">
      <c r="B10" s="3" t="s">
        <v>564</v>
      </c>
      <c r="C10" s="11"/>
      <c r="D10" s="11"/>
      <c r="E10" s="11"/>
      <c r="F10" s="11"/>
      <c r="G10" s="11"/>
      <c r="H10" s="11"/>
      <c r="I10" s="11"/>
    </row>
    <row r="11">
      <c r="B11" s="28" t="s">
        <v>562</v>
      </c>
    </row>
    <row r="12">
      <c r="D12" s="45" t="s">
        <v>17573</v>
      </c>
      <c r="E12" s="53"/>
      <c r="F12" s="53"/>
      <c r="G12" s="45"/>
      <c r="H12" s="45" t="s">
        <v>17554</v>
      </c>
      <c r="I12" s="53"/>
      <c r="J12" s="53"/>
      <c r="K12" s="45"/>
    </row>
    <row r="13">
      <c r="D13" s="45" t="s">
        <v>16675</v>
      </c>
      <c r="E13" s="45"/>
      <c r="F13" s="45" t="s">
        <v>16471</v>
      </c>
      <c r="G13" s="45" t="s">
        <v>16677</v>
      </c>
      <c r="H13" s="45" t="s">
        <v>16675</v>
      </c>
      <c r="I13" s="45"/>
      <c r="J13" s="45" t="s">
        <v>16471</v>
      </c>
      <c r="K13" s="45" t="s">
        <v>16677</v>
      </c>
    </row>
    <row r="14">
      <c r="D14" s="45" t="s">
        <v>16724</v>
      </c>
      <c r="E14" s="45" t="s">
        <v>16160</v>
      </c>
      <c r="F14" s="45"/>
      <c r="G14" s="45"/>
      <c r="H14" s="45" t="s">
        <v>16724</v>
      </c>
      <c r="I14" s="45" t="s">
        <v>16160</v>
      </c>
      <c r="J14" s="45"/>
      <c r="K14" s="45"/>
    </row>
    <row r="15">
      <c r="D15" s="41" t="s">
        <v>135</v>
      </c>
      <c r="E15" s="41" t="s">
        <v>359</v>
      </c>
      <c r="F15" s="41" t="s">
        <v>422</v>
      </c>
      <c r="G15" s="41" t="s">
        <v>470</v>
      </c>
      <c r="H15" s="41" t="s">
        <v>135</v>
      </c>
      <c r="I15" s="41" t="s">
        <v>359</v>
      </c>
      <c r="J15" s="41" t="s">
        <v>422</v>
      </c>
      <c r="K15" s="41" t="s">
        <v>470</v>
      </c>
    </row>
    <row r="16">
      <c r="B16" s="34" t="s">
        <v>16573</v>
      </c>
      <c r="C16" s="41" t="s">
        <v>135</v>
      </c>
      <c r="D16" s="48">
        <v>3849000</v>
      </c>
      <c r="E16" s="48">
        <v>405903000</v>
      </c>
      <c r="F16" s="48">
        <v>4069000</v>
      </c>
      <c r="G16" s="48">
        <v>405683000</v>
      </c>
      <c r="H16" s="48">
        <v>2690000</v>
      </c>
      <c r="I16" s="48">
        <v>393974000</v>
      </c>
      <c r="J16" s="48">
        <v>2884000</v>
      </c>
      <c r="K16" s="48">
        <v>393780000</v>
      </c>
    </row>
    <row r="17">
      <c r="B17" s="34" t="s">
        <v>16162</v>
      </c>
      <c r="C17" s="41" t="s">
        <v>359</v>
      </c>
      <c r="D17" s="48">
        <v>0</v>
      </c>
      <c r="E17" s="48">
        <v>15209000</v>
      </c>
      <c r="F17" s="48">
        <v>0</v>
      </c>
      <c r="G17" s="48">
        <v>15209000</v>
      </c>
      <c r="H17" s="48">
        <v>0</v>
      </c>
      <c r="I17" s="48">
        <v>11548000</v>
      </c>
      <c r="J17" s="48">
        <v>0</v>
      </c>
      <c r="K17" s="48">
        <v>11548000</v>
      </c>
    </row>
    <row r="18">
      <c r="B18" s="34" t="s">
        <v>16608</v>
      </c>
      <c r="C18" s="41" t="s">
        <v>422</v>
      </c>
      <c r="D18" s="48">
        <v>121000</v>
      </c>
      <c r="E18" s="48">
        <v>114374000</v>
      </c>
      <c r="F18" s="48">
        <v>201000</v>
      </c>
      <c r="G18" s="48">
        <v>114294000</v>
      </c>
      <c r="H18" s="48">
        <v>0</v>
      </c>
      <c r="I18" s="48">
        <v>99117000</v>
      </c>
      <c r="J18" s="48">
        <v>220000</v>
      </c>
      <c r="K18" s="48">
        <v>98897000</v>
      </c>
    </row>
    <row r="19">
      <c r="B19" s="30" t="s">
        <v>17045</v>
      </c>
      <c r="C19" s="44" t="s">
        <v>470</v>
      </c>
      <c r="D19" s="49">
        <v>3970000</v>
      </c>
      <c r="E19" s="49">
        <v>535486000</v>
      </c>
      <c r="F19" s="49">
        <v>4270000</v>
      </c>
      <c r="G19" s="49">
        <v>535186000</v>
      </c>
      <c r="H19" s="49">
        <v>2690000</v>
      </c>
      <c r="I19" s="49">
        <v>504639000</v>
      </c>
      <c r="J19" s="49">
        <v>3104000</v>
      </c>
      <c r="K19" s="49">
        <v>504225000</v>
      </c>
    </row>
  </sheetData>
  <mergeCells count="16">
    <mergeCell ref="A1:C1"/>
    <mergeCell ref="A2:C2"/>
    <mergeCell ref="A4:B4"/>
    <mergeCell ref="D4:E4"/>
    <mergeCell ref="A5:B5"/>
    <mergeCell ref="A6:B6"/>
    <mergeCell ref="A8:B8"/>
    <mergeCell ref="B10:I10"/>
    <mergeCell ref="D12:G12"/>
    <mergeCell ref="H12:K12"/>
    <mergeCell ref="D13:E13"/>
    <mergeCell ref="F13:F14"/>
    <mergeCell ref="G13:G14"/>
    <mergeCell ref="H13:I13"/>
    <mergeCell ref="J13:J14"/>
    <mergeCell ref="K13:K14"/>
  </mergeCells>
  <hyperlinks>
    <hyperlink ref="A1" location="Overview!A1" tooltip="Overview"/>
  </hyperlinks>
  <pageSetup orientation="portrait"/>
</worksheet>
</file>

<file path=xl/worksheets/sheet105.xml><?xml version="1.0" encoding="utf-8"?>
<worksheet xmlns="http://schemas.openxmlformats.org/spreadsheetml/2006/main" xmlns:r="http://schemas.openxmlformats.org/officeDocument/2006/relationships">
  <sheetPr>
    <outlinePr summaryBelow="0" summaryRight="0"/>
  </sheetPr>
  <dimension ref="A1:O27"/>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630-114</v>
      </c>
    </row>
    <row r="9">
      <c r="A9" s="24" t="s">
        <v>565</v>
      </c>
    </row>
    <row r="10">
      <c r="B10" s="3" t="s">
        <v>568</v>
      </c>
      <c r="C10" s="11"/>
      <c r="D10" s="11"/>
      <c r="E10" s="11"/>
      <c r="F10" s="11"/>
      <c r="G10" s="11"/>
      <c r="H10" s="11"/>
      <c r="I10" s="11"/>
    </row>
    <row r="11">
      <c r="B11" s="28" t="s">
        <v>565</v>
      </c>
    </row>
    <row r="12">
      <c r="D12" s="45" t="s">
        <v>17573</v>
      </c>
      <c r="E12" s="53"/>
      <c r="F12" s="53"/>
      <c r="G12" s="53"/>
      <c r="H12" s="53"/>
      <c r="I12" s="45"/>
      <c r="J12" s="45" t="s">
        <v>17554</v>
      </c>
      <c r="K12" s="53"/>
      <c r="L12" s="53"/>
      <c r="M12" s="53"/>
      <c r="N12" s="53"/>
      <c r="O12" s="45"/>
    </row>
    <row r="13">
      <c r="D13" s="45" t="s">
        <v>16611</v>
      </c>
      <c r="E13" s="45"/>
      <c r="F13" s="45" t="s">
        <v>16603</v>
      </c>
      <c r="G13" s="45"/>
      <c r="H13" s="45" t="s">
        <v>6889</v>
      </c>
      <c r="I13" s="45"/>
      <c r="J13" s="45" t="s">
        <v>16611</v>
      </c>
      <c r="K13" s="45"/>
      <c r="L13" s="45" t="s">
        <v>16603</v>
      </c>
      <c r="M13" s="45"/>
      <c r="N13" s="45" t="s">
        <v>6889</v>
      </c>
      <c r="O13" s="45"/>
    </row>
    <row r="14">
      <c r="D14" s="45" t="s">
        <v>17265</v>
      </c>
      <c r="E14" s="45" t="s">
        <v>17264</v>
      </c>
      <c r="F14" s="45" t="s">
        <v>17265</v>
      </c>
      <c r="G14" s="45" t="s">
        <v>17264</v>
      </c>
      <c r="H14" s="45" t="s">
        <v>6888</v>
      </c>
      <c r="I14" s="45" t="s">
        <v>17400</v>
      </c>
      <c r="J14" s="45" t="s">
        <v>17265</v>
      </c>
      <c r="K14" s="45" t="s">
        <v>17264</v>
      </c>
      <c r="L14" s="45" t="s">
        <v>17265</v>
      </c>
      <c r="M14" s="45" t="s">
        <v>17264</v>
      </c>
      <c r="N14" s="45" t="s">
        <v>6888</v>
      </c>
      <c r="O14" s="45" t="s">
        <v>17400</v>
      </c>
    </row>
    <row r="15">
      <c r="D15" s="41" t="s">
        <v>135</v>
      </c>
      <c r="E15" s="41" t="s">
        <v>359</v>
      </c>
      <c r="F15" s="41" t="s">
        <v>422</v>
      </c>
      <c r="G15" s="41" t="s">
        <v>470</v>
      </c>
      <c r="H15" s="41" t="s">
        <v>501</v>
      </c>
      <c r="I15" s="41" t="s">
        <v>511</v>
      </c>
      <c r="J15" s="41" t="s">
        <v>135</v>
      </c>
      <c r="K15" s="41" t="s">
        <v>359</v>
      </c>
      <c r="L15" s="41" t="s">
        <v>422</v>
      </c>
      <c r="M15" s="41" t="s">
        <v>470</v>
      </c>
      <c r="N15" s="41" t="s">
        <v>501</v>
      </c>
      <c r="O15" s="41" t="s">
        <v>511</v>
      </c>
    </row>
    <row r="16">
      <c r="B16" s="34" t="s">
        <v>17474</v>
      </c>
      <c r="C16" s="41" t="s">
        <v>135</v>
      </c>
      <c r="D16" s="48">
        <v>95094000</v>
      </c>
      <c r="E16" s="48">
        <v>152000</v>
      </c>
      <c r="F16" s="48">
        <v>95401000</v>
      </c>
      <c r="G16" s="48">
        <v>76000</v>
      </c>
      <c r="H16" s="48">
        <v>289000</v>
      </c>
      <c r="I16" s="51">
        <v>0.302690700378102</v>
      </c>
      <c r="J16" s="48">
        <v>97296000</v>
      </c>
      <c r="K16" s="48">
        <v>282000</v>
      </c>
      <c r="L16" s="48">
        <v>97898000</v>
      </c>
      <c r="M16" s="48">
        <v>282000</v>
      </c>
      <c r="N16" s="48">
        <v>29000</v>
      </c>
      <c r="O16" s="51">
        <v>0.0295375840293339</v>
      </c>
    </row>
    <row r="17">
      <c r="B17" s="34" t="s">
        <v>16648</v>
      </c>
      <c r="C17" s="41" t="s">
        <v>359</v>
      </c>
      <c r="D17" s="48">
        <v>1640000</v>
      </c>
      <c r="E17" s="48">
        <v>827000</v>
      </c>
      <c r="F17" s="48">
        <v>1899000</v>
      </c>
      <c r="G17" s="48">
        <v>202000</v>
      </c>
      <c r="H17" s="48">
        <v>384000</v>
      </c>
      <c r="I17" s="51">
        <v>18.277010947168</v>
      </c>
      <c r="J17" s="48">
        <v>1680000</v>
      </c>
      <c r="K17" s="48">
        <v>294000</v>
      </c>
      <c r="L17" s="48">
        <v>1795000</v>
      </c>
      <c r="M17" s="48">
        <v>89000</v>
      </c>
      <c r="N17" s="48">
        <v>366000</v>
      </c>
      <c r="O17" s="51">
        <v>19.4267515923567</v>
      </c>
    </row>
    <row r="18">
      <c r="B18" s="34" t="s">
        <v>16265</v>
      </c>
      <c r="C18" s="41" t="s">
        <v>422</v>
      </c>
      <c r="D18" s="48">
        <v>4070000</v>
      </c>
      <c r="E18" s="48">
        <v>2475000</v>
      </c>
      <c r="F18" s="48">
        <v>4575000</v>
      </c>
      <c r="G18" s="48">
        <v>581000</v>
      </c>
      <c r="H18" s="48">
        <v>1199000</v>
      </c>
      <c r="I18" s="51">
        <v>23.2544608223429</v>
      </c>
      <c r="J18" s="48">
        <v>3189000</v>
      </c>
      <c r="K18" s="48">
        <v>2311000</v>
      </c>
      <c r="L18" s="48">
        <v>3607000</v>
      </c>
      <c r="M18" s="48">
        <v>618000</v>
      </c>
      <c r="N18" s="48">
        <v>1267000</v>
      </c>
      <c r="O18" s="51">
        <v>29.9881656804734</v>
      </c>
    </row>
    <row r="19">
      <c r="B19" s="34" t="s">
        <v>16564</v>
      </c>
      <c r="C19" s="41" t="s">
        <v>470</v>
      </c>
      <c r="D19" s="48">
        <v>531000</v>
      </c>
      <c r="E19" s="48">
        <v>5936000</v>
      </c>
      <c r="F19" s="48">
        <v>502000</v>
      </c>
      <c r="G19" s="48">
        <v>1124000</v>
      </c>
      <c r="H19" s="48">
        <v>325000</v>
      </c>
      <c r="I19" s="51">
        <v>19.9876998769988</v>
      </c>
      <c r="J19" s="48">
        <v>519000</v>
      </c>
      <c r="K19" s="48">
        <v>2039000</v>
      </c>
      <c r="L19" s="48">
        <v>430000</v>
      </c>
      <c r="M19" s="48">
        <v>377000</v>
      </c>
      <c r="N19" s="48">
        <v>161000</v>
      </c>
      <c r="O19" s="51">
        <v>19.9504337050805</v>
      </c>
    </row>
    <row r="20">
      <c r="B20" s="34" t="s">
        <v>17559</v>
      </c>
      <c r="C20" s="41" t="s">
        <v>501</v>
      </c>
      <c r="D20" s="48">
        <v>68848000</v>
      </c>
      <c r="E20" s="48">
        <v>70455000</v>
      </c>
      <c r="F20" s="48">
        <v>73081000</v>
      </c>
      <c r="G20" s="48">
        <v>25374000</v>
      </c>
      <c r="H20" s="48">
        <v>87516000</v>
      </c>
      <c r="I20" s="51">
        <v>88.8893403077548</v>
      </c>
      <c r="J20" s="48">
        <v>60981000</v>
      </c>
      <c r="K20" s="48">
        <v>61413000</v>
      </c>
      <c r="L20" s="48">
        <v>63320000</v>
      </c>
      <c r="M20" s="48">
        <v>22452000</v>
      </c>
      <c r="N20" s="48">
        <v>77040000</v>
      </c>
      <c r="O20" s="51">
        <v>89.8195215221751</v>
      </c>
    </row>
    <row r="21">
      <c r="B21" s="34" t="s">
        <v>16613</v>
      </c>
      <c r="C21" s="41" t="s">
        <v>511</v>
      </c>
      <c r="D21" s="48">
        <v>26885000</v>
      </c>
      <c r="E21" s="48">
        <v>15679000</v>
      </c>
      <c r="F21" s="48">
        <v>25414000</v>
      </c>
      <c r="G21" s="48">
        <v>2227000</v>
      </c>
      <c r="H21" s="48">
        <v>20731000</v>
      </c>
      <c r="I21" s="51">
        <v>75.0009044535292</v>
      </c>
      <c r="J21" s="48">
        <v>26850000</v>
      </c>
      <c r="K21" s="48">
        <v>14714000</v>
      </c>
      <c r="L21" s="48">
        <v>25380000</v>
      </c>
      <c r="M21" s="48">
        <v>2081000</v>
      </c>
      <c r="N21" s="48">
        <v>20596000</v>
      </c>
      <c r="O21" s="51">
        <v>75.0009103819963</v>
      </c>
    </row>
    <row r="22">
      <c r="B22" s="34" t="s">
        <v>16407</v>
      </c>
      <c r="C22" s="41" t="s">
        <v>1245</v>
      </c>
      <c r="D22" s="48">
        <v>13902000</v>
      </c>
      <c r="E22" s="48">
        <v>6249000</v>
      </c>
      <c r="F22" s="48">
        <v>11821000</v>
      </c>
      <c r="G22" s="48">
        <v>1180000</v>
      </c>
      <c r="H22" s="48">
        <v>9751000</v>
      </c>
      <c r="I22" s="51">
        <v>75.0019229290055</v>
      </c>
      <c r="J22" s="48">
        <v>14300000</v>
      </c>
      <c r="K22" s="48">
        <v>5851000</v>
      </c>
      <c r="L22" s="48">
        <v>11903000</v>
      </c>
      <c r="M22" s="48">
        <v>1146000</v>
      </c>
      <c r="N22" s="48">
        <v>9786000</v>
      </c>
      <c r="O22" s="51">
        <v>74.9942524331366</v>
      </c>
    </row>
    <row r="23">
      <c r="B23" s="34" t="s">
        <v>16232</v>
      </c>
      <c r="C23" s="41" t="s">
        <v>1257</v>
      </c>
      <c r="D23" s="48">
        <v>204345000</v>
      </c>
      <c r="E23" s="48">
        <v>12069000</v>
      </c>
      <c r="F23" s="48">
        <v>198759000</v>
      </c>
      <c r="G23" s="48">
        <v>1155000</v>
      </c>
      <c r="H23" s="48">
        <v>108647000</v>
      </c>
      <c r="I23" s="51">
        <v>54.3468691537361</v>
      </c>
      <c r="J23" s="48">
        <v>194359000</v>
      </c>
      <c r="K23" s="48">
        <v>11422000</v>
      </c>
      <c r="L23" s="48">
        <v>188192000</v>
      </c>
      <c r="M23" s="48">
        <v>1204000</v>
      </c>
      <c r="N23" s="48">
        <v>102599000</v>
      </c>
      <c r="O23" s="51">
        <v>54.1716826120932</v>
      </c>
    </row>
    <row r="24">
      <c r="B24" s="34" t="s">
        <v>16231</v>
      </c>
      <c r="C24" s="41" t="s">
        <v>1266</v>
      </c>
      <c r="D24" s="48">
        <v>5659000</v>
      </c>
      <c r="E24" s="48">
        <v>485000</v>
      </c>
      <c r="F24" s="48">
        <v>5225000</v>
      </c>
      <c r="G24" s="48">
        <v>127000</v>
      </c>
      <c r="H24" s="48">
        <v>5352000</v>
      </c>
      <c r="I24" s="51">
        <v>100</v>
      </c>
      <c r="J24" s="48">
        <v>5496000</v>
      </c>
      <c r="K24" s="48">
        <v>619000</v>
      </c>
      <c r="L24" s="48">
        <v>4937000</v>
      </c>
      <c r="M24" s="48">
        <v>199000</v>
      </c>
      <c r="N24" s="48">
        <v>5136000</v>
      </c>
      <c r="O24" s="51">
        <v>100</v>
      </c>
    </row>
    <row r="25">
      <c r="B25" s="34" t="s">
        <v>16399</v>
      </c>
      <c r="C25" s="41" t="s">
        <v>279</v>
      </c>
      <c r="D25" s="48">
        <v>3649000</v>
      </c>
      <c r="E25" s="48">
        <v>0</v>
      </c>
      <c r="F25" s="48">
        <v>3433000</v>
      </c>
      <c r="G25" s="48">
        <v>0</v>
      </c>
      <c r="H25" s="48">
        <v>4554000</v>
      </c>
      <c r="I25" s="51">
        <v>132.653655694728</v>
      </c>
      <c r="J25" s="48">
        <v>3555000</v>
      </c>
      <c r="K25" s="48">
        <v>0</v>
      </c>
      <c r="L25" s="48">
        <v>3350000</v>
      </c>
      <c r="M25" s="48">
        <v>0</v>
      </c>
      <c r="N25" s="48">
        <v>4524000</v>
      </c>
      <c r="O25" s="51">
        <v>135.044776119403</v>
      </c>
    </row>
    <row r="26">
      <c r="B26" s="34" t="s">
        <v>17007</v>
      </c>
      <c r="C26" s="41" t="s">
        <v>286</v>
      </c>
      <c r="D26" s="48">
        <v>6602000</v>
      </c>
      <c r="E26" s="48">
        <v>155000</v>
      </c>
      <c r="F26" s="48">
        <v>6602000</v>
      </c>
      <c r="G26" s="48">
        <v>77000</v>
      </c>
      <c r="H26" s="48">
        <v>4120000</v>
      </c>
      <c r="I26" s="51">
        <v>61.6858811199281</v>
      </c>
      <c r="J26" s="48">
        <v>6954000</v>
      </c>
      <c r="K26" s="48">
        <v>161000</v>
      </c>
      <c r="L26" s="48">
        <v>6954000</v>
      </c>
      <c r="M26" s="48">
        <v>81000</v>
      </c>
      <c r="N26" s="48">
        <v>4180000</v>
      </c>
      <c r="O26" s="51">
        <v>59.4171997157072</v>
      </c>
    </row>
    <row r="27">
      <c r="B27" s="30" t="s">
        <v>17045</v>
      </c>
      <c r="C27" s="44" t="s">
        <v>297</v>
      </c>
      <c r="D27" s="49">
        <v>431225000</v>
      </c>
      <c r="E27" s="49">
        <v>114482000</v>
      </c>
      <c r="F27" s="49">
        <v>426712000</v>
      </c>
      <c r="G27" s="49">
        <v>32123000</v>
      </c>
      <c r="H27" s="49">
        <v>242868000</v>
      </c>
      <c r="I27" s="52">
        <v>52.9314464557318</v>
      </c>
      <c r="J27" s="49">
        <v>415179000</v>
      </c>
      <c r="K27" s="49">
        <v>99106000</v>
      </c>
      <c r="L27" s="49">
        <v>407766000</v>
      </c>
      <c r="M27" s="49">
        <v>28529000</v>
      </c>
      <c r="N27" s="49">
        <v>225684000</v>
      </c>
      <c r="O27" s="52">
        <v>51.7273862868014</v>
      </c>
    </row>
  </sheetData>
  <mergeCells count="16">
    <mergeCell ref="A1:C1"/>
    <mergeCell ref="A2:C2"/>
    <mergeCell ref="A4:B4"/>
    <mergeCell ref="D4:E4"/>
    <mergeCell ref="A5:B5"/>
    <mergeCell ref="A6:B6"/>
    <mergeCell ref="A8:B8"/>
    <mergeCell ref="B10:I10"/>
    <mergeCell ref="D12:I12"/>
    <mergeCell ref="J12:O12"/>
    <mergeCell ref="D13:E13"/>
    <mergeCell ref="F13:G13"/>
    <mergeCell ref="H13:I13"/>
    <mergeCell ref="J13:K13"/>
    <mergeCell ref="L13:M13"/>
    <mergeCell ref="N13:O13"/>
  </mergeCells>
  <hyperlinks>
    <hyperlink ref="A1" location="Overview!A1" tooltip="Overview"/>
  </hyperlinks>
  <pageSetup orientation="portrait"/>
</worksheet>
</file>

<file path=xl/worksheets/sheet106.xml><?xml version="1.0" encoding="utf-8"?>
<worksheet xmlns="http://schemas.openxmlformats.org/spreadsheetml/2006/main" xmlns:r="http://schemas.openxmlformats.org/officeDocument/2006/relationships">
  <sheetPr>
    <outlinePr summaryBelow="0" summaryRight="0"/>
  </sheetPr>
  <dimension ref="A1:Z27"/>
  <sheetViews>
    <sheetView workbookViewId="0"/>
  </sheetViews>
  <sheetFormatPr baseColWidth="10" defaultRowHeight="15"/>
  <cols>
    <col min="1" max="1" width="2.84252" customWidth="1"/>
    <col min="2" max="2" width="25.1417" customWidth="1"/>
    <col min="3" max="3" width="21.427"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630-115</v>
      </c>
    </row>
    <row r="9">
      <c r="A9" s="24" t="s">
        <v>569</v>
      </c>
    </row>
    <row r="10">
      <c r="B10" s="3" t="s">
        <v>571</v>
      </c>
      <c r="C10" s="11"/>
      <c r="D10" s="11"/>
      <c r="E10" s="11"/>
      <c r="F10" s="11"/>
      <c r="G10" s="11"/>
      <c r="H10" s="11"/>
      <c r="I10" s="11"/>
    </row>
    <row r="11">
      <c r="B11" s="28" t="s">
        <v>569</v>
      </c>
    </row>
    <row r="12">
      <c r="E12" s="45" t="s">
        <v>17573</v>
      </c>
      <c r="F12" s="53"/>
      <c r="G12" s="53"/>
      <c r="H12" s="53"/>
      <c r="I12" s="53"/>
      <c r="J12" s="53"/>
      <c r="K12" s="53"/>
      <c r="L12" s="53"/>
      <c r="M12" s="53"/>
      <c r="N12" s="53"/>
      <c r="O12" s="45"/>
      <c r="P12" s="45" t="s">
        <v>17554</v>
      </c>
      <c r="Q12" s="53"/>
      <c r="R12" s="53"/>
      <c r="S12" s="53"/>
      <c r="T12" s="53"/>
      <c r="U12" s="53"/>
      <c r="V12" s="53"/>
      <c r="W12" s="53"/>
      <c r="X12" s="53"/>
      <c r="Y12" s="53"/>
      <c r="Z12" s="45"/>
    </row>
    <row r="13">
      <c r="E13" s="45" t="s">
        <v>125</v>
      </c>
      <c r="F13" s="45" t="s">
        <v>127</v>
      </c>
      <c r="G13" s="45" t="s">
        <v>128</v>
      </c>
      <c r="H13" s="45" t="s">
        <v>129</v>
      </c>
      <c r="I13" s="45" t="s">
        <v>130</v>
      </c>
      <c r="J13" s="45" t="s">
        <v>131</v>
      </c>
      <c r="K13" s="45" t="s">
        <v>132</v>
      </c>
      <c r="L13" s="45" t="s">
        <v>135</v>
      </c>
      <c r="M13" s="45" t="s">
        <v>275</v>
      </c>
      <c r="N13" s="45" t="s">
        <v>16157</v>
      </c>
      <c r="O13" s="45" t="s">
        <v>17092</v>
      </c>
      <c r="P13" s="45" t="s">
        <v>125</v>
      </c>
      <c r="Q13" s="45" t="s">
        <v>127</v>
      </c>
      <c r="R13" s="45" t="s">
        <v>128</v>
      </c>
      <c r="S13" s="45" t="s">
        <v>129</v>
      </c>
      <c r="T13" s="45" t="s">
        <v>130</v>
      </c>
      <c r="U13" s="45" t="s">
        <v>131</v>
      </c>
      <c r="V13" s="45" t="s">
        <v>132</v>
      </c>
      <c r="W13" s="45" t="s">
        <v>135</v>
      </c>
      <c r="X13" s="45" t="s">
        <v>275</v>
      </c>
      <c r="Y13" s="45" t="s">
        <v>16157</v>
      </c>
      <c r="Z13" s="45" t="s">
        <v>17092</v>
      </c>
    </row>
    <row r="14">
      <c r="E14" s="41" t="s">
        <v>135</v>
      </c>
      <c r="F14" s="41" t="s">
        <v>359</v>
      </c>
      <c r="G14" s="41" t="s">
        <v>422</v>
      </c>
      <c r="H14" s="41" t="s">
        <v>470</v>
      </c>
      <c r="I14" s="41" t="s">
        <v>501</v>
      </c>
      <c r="J14" s="41" t="s">
        <v>511</v>
      </c>
      <c r="K14" s="41" t="s">
        <v>1245</v>
      </c>
      <c r="L14" s="41" t="s">
        <v>1257</v>
      </c>
      <c r="M14" s="41" t="s">
        <v>1266</v>
      </c>
      <c r="N14" s="41" t="s">
        <v>279</v>
      </c>
      <c r="O14" s="41" t="s">
        <v>286</v>
      </c>
      <c r="P14" s="41" t="s">
        <v>135</v>
      </c>
      <c r="Q14" s="41" t="s">
        <v>359</v>
      </c>
      <c r="R14" s="41" t="s">
        <v>422</v>
      </c>
      <c r="S14" s="41" t="s">
        <v>470</v>
      </c>
      <c r="T14" s="41" t="s">
        <v>501</v>
      </c>
      <c r="U14" s="41" t="s">
        <v>511</v>
      </c>
      <c r="V14" s="41" t="s">
        <v>1245</v>
      </c>
      <c r="W14" s="41" t="s">
        <v>1257</v>
      </c>
      <c r="X14" s="41" t="s">
        <v>1266</v>
      </c>
      <c r="Y14" s="41" t="s">
        <v>279</v>
      </c>
      <c r="Z14" s="41" t="s">
        <v>286</v>
      </c>
    </row>
    <row r="15">
      <c r="B15" s="34" t="s">
        <v>17474</v>
      </c>
      <c r="C15" s="34"/>
      <c r="D15" s="41" t="s">
        <v>135</v>
      </c>
      <c r="E15" s="48">
        <v>95021000</v>
      </c>
      <c r="F15" s="48">
        <v>0</v>
      </c>
      <c r="G15" s="48">
        <v>209000</v>
      </c>
      <c r="H15" s="48">
        <v>0</v>
      </c>
      <c r="I15" s="48">
        <v>0</v>
      </c>
      <c r="J15" s="48">
        <v>0</v>
      </c>
      <c r="K15" s="48">
        <v>0</v>
      </c>
      <c r="L15" s="48">
        <v>247000</v>
      </c>
      <c r="M15" s="48">
        <v>0</v>
      </c>
      <c r="N15" s="48">
        <v>0</v>
      </c>
      <c r="O15" s="48">
        <v>95477000</v>
      </c>
      <c r="P15" s="48">
        <v>98067000</v>
      </c>
      <c r="Q15" s="48">
        <v>0</v>
      </c>
      <c r="R15" s="48">
        <v>105000</v>
      </c>
      <c r="S15" s="48">
        <v>0</v>
      </c>
      <c r="T15" s="48">
        <v>0</v>
      </c>
      <c r="U15" s="48">
        <v>0</v>
      </c>
      <c r="V15" s="48">
        <v>0</v>
      </c>
      <c r="W15" s="48">
        <v>8000</v>
      </c>
      <c r="X15" s="48">
        <v>0</v>
      </c>
      <c r="Y15" s="48">
        <v>0</v>
      </c>
      <c r="Z15" s="48">
        <v>98180000</v>
      </c>
    </row>
    <row r="16">
      <c r="B16" s="34" t="s">
        <v>16648</v>
      </c>
      <c r="C16" s="34"/>
      <c r="D16" s="41" t="s">
        <v>359</v>
      </c>
      <c r="E16" s="48">
        <v>225000</v>
      </c>
      <c r="F16" s="48">
        <v>0</v>
      </c>
      <c r="G16" s="48">
        <v>1849000</v>
      </c>
      <c r="H16" s="48">
        <v>0</v>
      </c>
      <c r="I16" s="48">
        <v>24000</v>
      </c>
      <c r="J16" s="48">
        <v>0</v>
      </c>
      <c r="K16" s="48">
        <v>0</v>
      </c>
      <c r="L16" s="48">
        <v>3000</v>
      </c>
      <c r="M16" s="48">
        <v>0</v>
      </c>
      <c r="N16" s="48">
        <v>0</v>
      </c>
      <c r="O16" s="48">
        <v>2101000</v>
      </c>
      <c r="P16" s="48">
        <v>148000</v>
      </c>
      <c r="Q16" s="48">
        <v>0</v>
      </c>
      <c r="R16" s="48">
        <v>1683000</v>
      </c>
      <c r="S16" s="48">
        <v>0</v>
      </c>
      <c r="T16" s="48">
        <v>48000</v>
      </c>
      <c r="U16" s="48">
        <v>0</v>
      </c>
      <c r="V16" s="48">
        <v>0</v>
      </c>
      <c r="W16" s="48">
        <v>5000</v>
      </c>
      <c r="X16" s="48">
        <v>0</v>
      </c>
      <c r="Y16" s="48">
        <v>0</v>
      </c>
      <c r="Z16" s="48">
        <v>1884000</v>
      </c>
    </row>
    <row r="17">
      <c r="B17" s="34" t="s">
        <v>16265</v>
      </c>
      <c r="C17" s="34"/>
      <c r="D17" s="41" t="s">
        <v>422</v>
      </c>
      <c r="E17" s="48">
        <v>0</v>
      </c>
      <c r="F17" s="48">
        <v>0</v>
      </c>
      <c r="G17" s="48">
        <v>4768000</v>
      </c>
      <c r="H17" s="48">
        <v>0</v>
      </c>
      <c r="I17" s="48">
        <v>286000</v>
      </c>
      <c r="J17" s="48">
        <v>0</v>
      </c>
      <c r="K17" s="48">
        <v>0</v>
      </c>
      <c r="L17" s="48">
        <v>102000</v>
      </c>
      <c r="M17" s="48">
        <v>0</v>
      </c>
      <c r="N17" s="48">
        <v>0</v>
      </c>
      <c r="O17" s="48">
        <v>5156000</v>
      </c>
      <c r="P17" s="48">
        <v>0</v>
      </c>
      <c r="Q17" s="48">
        <v>0</v>
      </c>
      <c r="R17" s="48">
        <v>2987000</v>
      </c>
      <c r="S17" s="48">
        <v>0</v>
      </c>
      <c r="T17" s="48">
        <v>1136000</v>
      </c>
      <c r="U17" s="48">
        <v>0</v>
      </c>
      <c r="V17" s="48">
        <v>0</v>
      </c>
      <c r="W17" s="48">
        <v>102000</v>
      </c>
      <c r="X17" s="48">
        <v>0</v>
      </c>
      <c r="Y17" s="48">
        <v>0</v>
      </c>
      <c r="Z17" s="48">
        <v>4225000</v>
      </c>
    </row>
    <row r="18">
      <c r="B18" s="34" t="s">
        <v>16564</v>
      </c>
      <c r="C18" s="34"/>
      <c r="D18" s="41" t="s">
        <v>470</v>
      </c>
      <c r="E18" s="48">
        <v>0</v>
      </c>
      <c r="F18" s="48">
        <v>0</v>
      </c>
      <c r="G18" s="48">
        <v>1626000</v>
      </c>
      <c r="H18" s="48">
        <v>0</v>
      </c>
      <c r="I18" s="48">
        <v>0</v>
      </c>
      <c r="J18" s="48">
        <v>0</v>
      </c>
      <c r="K18" s="48">
        <v>0</v>
      </c>
      <c r="L18" s="48">
        <v>0</v>
      </c>
      <c r="M18" s="48">
        <v>0</v>
      </c>
      <c r="N18" s="48">
        <v>0</v>
      </c>
      <c r="O18" s="48">
        <v>1626000</v>
      </c>
      <c r="P18" s="48">
        <v>0</v>
      </c>
      <c r="Q18" s="48">
        <v>0</v>
      </c>
      <c r="R18" s="48">
        <v>807000</v>
      </c>
      <c r="S18" s="48">
        <v>0</v>
      </c>
      <c r="T18" s="48">
        <v>0</v>
      </c>
      <c r="U18" s="48">
        <v>0</v>
      </c>
      <c r="V18" s="48">
        <v>0</v>
      </c>
      <c r="W18" s="48">
        <v>0</v>
      </c>
      <c r="X18" s="48">
        <v>0</v>
      </c>
      <c r="Y18" s="48">
        <v>0</v>
      </c>
      <c r="Z18" s="48">
        <v>807000</v>
      </c>
    </row>
    <row r="19">
      <c r="B19" s="34" t="s">
        <v>17559</v>
      </c>
      <c r="C19" s="34"/>
      <c r="D19" s="41" t="s">
        <v>501</v>
      </c>
      <c r="E19" s="48">
        <v>235000</v>
      </c>
      <c r="F19" s="48">
        <v>0</v>
      </c>
      <c r="G19" s="48">
        <v>10759000</v>
      </c>
      <c r="H19" s="48">
        <v>0</v>
      </c>
      <c r="I19" s="48">
        <v>5773000</v>
      </c>
      <c r="J19" s="48">
        <v>0</v>
      </c>
      <c r="K19" s="48">
        <v>0</v>
      </c>
      <c r="L19" s="48">
        <v>80108000</v>
      </c>
      <c r="M19" s="48">
        <v>1580000</v>
      </c>
      <c r="N19" s="48">
        <v>0</v>
      </c>
      <c r="O19" s="48">
        <v>98455000</v>
      </c>
      <c r="P19" s="48">
        <v>201000</v>
      </c>
      <c r="Q19" s="48">
        <v>0</v>
      </c>
      <c r="R19" s="48">
        <v>10494000</v>
      </c>
      <c r="S19" s="48">
        <v>0</v>
      </c>
      <c r="T19" s="48">
        <v>3544000</v>
      </c>
      <c r="U19" s="48">
        <v>0</v>
      </c>
      <c r="V19" s="48">
        <v>0</v>
      </c>
      <c r="W19" s="48">
        <v>68248000</v>
      </c>
      <c r="X19" s="48">
        <v>3280000</v>
      </c>
      <c r="Y19" s="48">
        <v>5000</v>
      </c>
      <c r="Z19" s="48">
        <v>85772000</v>
      </c>
    </row>
    <row r="20">
      <c r="B20" s="34" t="s">
        <v>16613</v>
      </c>
      <c r="C20" s="34"/>
      <c r="D20" s="41" t="s">
        <v>511</v>
      </c>
      <c r="E20" s="48">
        <v>0</v>
      </c>
      <c r="F20" s="48">
        <v>0</v>
      </c>
      <c r="G20" s="48">
        <v>0</v>
      </c>
      <c r="H20" s="48">
        <v>0</v>
      </c>
      <c r="I20" s="48">
        <v>0</v>
      </c>
      <c r="J20" s="48">
        <v>0</v>
      </c>
      <c r="K20" s="48">
        <v>27641000</v>
      </c>
      <c r="L20" s="48">
        <v>0</v>
      </c>
      <c r="M20" s="48">
        <v>0</v>
      </c>
      <c r="N20" s="48">
        <v>0</v>
      </c>
      <c r="O20" s="48">
        <v>27641000</v>
      </c>
      <c r="P20" s="48">
        <v>0</v>
      </c>
      <c r="Q20" s="48">
        <v>0</v>
      </c>
      <c r="R20" s="48">
        <v>0</v>
      </c>
      <c r="S20" s="48">
        <v>0</v>
      </c>
      <c r="T20" s="48">
        <v>0</v>
      </c>
      <c r="U20" s="48">
        <v>0</v>
      </c>
      <c r="V20" s="48">
        <v>27461000</v>
      </c>
      <c r="W20" s="48">
        <v>0</v>
      </c>
      <c r="X20" s="48">
        <v>0</v>
      </c>
      <c r="Y20" s="48">
        <v>0</v>
      </c>
      <c r="Z20" s="48">
        <v>27461000</v>
      </c>
    </row>
    <row r="21">
      <c r="B21" s="34" t="s">
        <v>16407</v>
      </c>
      <c r="C21" s="34"/>
      <c r="D21" s="41" t="s">
        <v>1245</v>
      </c>
      <c r="E21" s="48">
        <v>0</v>
      </c>
      <c r="F21" s="48">
        <v>0</v>
      </c>
      <c r="G21" s="48">
        <v>0</v>
      </c>
      <c r="H21" s="48">
        <v>0</v>
      </c>
      <c r="I21" s="48">
        <v>0</v>
      </c>
      <c r="J21" s="48">
        <v>0</v>
      </c>
      <c r="K21" s="48">
        <v>13001000</v>
      </c>
      <c r="L21" s="48">
        <v>0</v>
      </c>
      <c r="M21" s="48">
        <v>0</v>
      </c>
      <c r="N21" s="48">
        <v>0</v>
      </c>
      <c r="O21" s="48">
        <v>13001000</v>
      </c>
      <c r="P21" s="48">
        <v>0</v>
      </c>
      <c r="Q21" s="48">
        <v>0</v>
      </c>
      <c r="R21" s="48">
        <v>0</v>
      </c>
      <c r="S21" s="48">
        <v>0</v>
      </c>
      <c r="T21" s="48">
        <v>0</v>
      </c>
      <c r="U21" s="48">
        <v>0</v>
      </c>
      <c r="V21" s="48">
        <v>13045000</v>
      </c>
      <c r="W21" s="48">
        <v>4000</v>
      </c>
      <c r="X21" s="48">
        <v>0</v>
      </c>
      <c r="Y21" s="48">
        <v>0</v>
      </c>
      <c r="Z21" s="48">
        <v>13049000</v>
      </c>
    </row>
    <row r="22">
      <c r="B22" s="34" t="s">
        <v>16232</v>
      </c>
      <c r="C22" s="34"/>
      <c r="D22" s="41" t="s">
        <v>1257</v>
      </c>
      <c r="E22" s="48">
        <v>0</v>
      </c>
      <c r="F22" s="48">
        <v>0</v>
      </c>
      <c r="G22" s="48">
        <v>0</v>
      </c>
      <c r="H22" s="48">
        <v>57392000</v>
      </c>
      <c r="I22" s="48">
        <v>47583000</v>
      </c>
      <c r="J22" s="48">
        <v>58911000</v>
      </c>
      <c r="K22" s="48">
        <v>26423000</v>
      </c>
      <c r="L22" s="48">
        <v>9605000</v>
      </c>
      <c r="M22" s="48">
        <v>0</v>
      </c>
      <c r="N22" s="48">
        <v>0</v>
      </c>
      <c r="O22" s="48">
        <v>199914000</v>
      </c>
      <c r="P22" s="48">
        <v>0</v>
      </c>
      <c r="Q22" s="48">
        <v>0</v>
      </c>
      <c r="R22" s="48">
        <v>0</v>
      </c>
      <c r="S22" s="48">
        <v>57480000</v>
      </c>
      <c r="T22" s="48">
        <v>44752000</v>
      </c>
      <c r="U22" s="48">
        <v>51623000</v>
      </c>
      <c r="V22" s="48">
        <v>25644000</v>
      </c>
      <c r="W22" s="48">
        <v>9897000</v>
      </c>
      <c r="X22" s="48">
        <v>0</v>
      </c>
      <c r="Y22" s="48">
        <v>0</v>
      </c>
      <c r="Z22" s="48">
        <v>189396000</v>
      </c>
    </row>
    <row r="23">
      <c r="B23" s="34" t="s">
        <v>16231</v>
      </c>
      <c r="C23" s="34"/>
      <c r="D23" s="41" t="s">
        <v>1266</v>
      </c>
      <c r="E23" s="48">
        <v>0</v>
      </c>
      <c r="F23" s="48">
        <v>0</v>
      </c>
      <c r="G23" s="48">
        <v>0</v>
      </c>
      <c r="H23" s="48">
        <v>0</v>
      </c>
      <c r="I23" s="48">
        <v>0</v>
      </c>
      <c r="J23" s="48">
        <v>0</v>
      </c>
      <c r="K23" s="48">
        <v>0</v>
      </c>
      <c r="L23" s="48">
        <v>5352000</v>
      </c>
      <c r="M23" s="48">
        <v>0</v>
      </c>
      <c r="N23" s="48">
        <v>0</v>
      </c>
      <c r="O23" s="48">
        <v>5352000</v>
      </c>
      <c r="P23" s="48">
        <v>0</v>
      </c>
      <c r="Q23" s="48">
        <v>0</v>
      </c>
      <c r="R23" s="48">
        <v>0</v>
      </c>
      <c r="S23" s="48">
        <v>0</v>
      </c>
      <c r="T23" s="48">
        <v>0</v>
      </c>
      <c r="U23" s="48">
        <v>0</v>
      </c>
      <c r="V23" s="48">
        <v>0</v>
      </c>
      <c r="W23" s="48">
        <v>5136000</v>
      </c>
      <c r="X23" s="48">
        <v>0</v>
      </c>
      <c r="Y23" s="48">
        <v>0</v>
      </c>
      <c r="Z23" s="48">
        <v>5136000</v>
      </c>
    </row>
    <row r="24">
      <c r="B24" s="34" t="s">
        <v>16398</v>
      </c>
      <c r="C24" s="34"/>
      <c r="D24" s="41" t="s">
        <v>279</v>
      </c>
      <c r="E24" s="48">
        <v>0</v>
      </c>
      <c r="F24" s="48">
        <v>0</v>
      </c>
      <c r="G24" s="48">
        <v>0</v>
      </c>
      <c r="H24" s="48">
        <v>0</v>
      </c>
      <c r="I24" s="48">
        <v>0</v>
      </c>
      <c r="J24" s="48">
        <v>0</v>
      </c>
      <c r="K24" s="48">
        <v>0</v>
      </c>
      <c r="L24" s="48">
        <v>1192000</v>
      </c>
      <c r="M24" s="48">
        <v>2241000</v>
      </c>
      <c r="N24" s="48">
        <v>0</v>
      </c>
      <c r="O24" s="48">
        <v>3433000</v>
      </c>
      <c r="P24" s="48">
        <v>0</v>
      </c>
      <c r="Q24" s="48">
        <v>0</v>
      </c>
      <c r="R24" s="48">
        <v>0</v>
      </c>
      <c r="S24" s="48">
        <v>0</v>
      </c>
      <c r="T24" s="48">
        <v>0</v>
      </c>
      <c r="U24" s="48">
        <v>0</v>
      </c>
      <c r="V24" s="48">
        <v>0</v>
      </c>
      <c r="W24" s="48">
        <v>1003000</v>
      </c>
      <c r="X24" s="48">
        <v>2347000</v>
      </c>
      <c r="Y24" s="48">
        <v>0</v>
      </c>
      <c r="Z24" s="48">
        <v>3350000</v>
      </c>
    </row>
    <row r="25">
      <c r="B25" s="34" t="s">
        <v>17007</v>
      </c>
      <c r="C25" s="34"/>
      <c r="D25" s="41" t="s">
        <v>286</v>
      </c>
      <c r="E25" s="48">
        <v>2619000</v>
      </c>
      <c r="F25" s="48">
        <v>0</v>
      </c>
      <c r="G25" s="48">
        <v>0</v>
      </c>
      <c r="H25" s="48">
        <v>0</v>
      </c>
      <c r="I25" s="48">
        <v>0</v>
      </c>
      <c r="J25" s="48">
        <v>0</v>
      </c>
      <c r="K25" s="48">
        <v>0</v>
      </c>
      <c r="L25" s="48">
        <v>3941000</v>
      </c>
      <c r="M25" s="48">
        <v>119000</v>
      </c>
      <c r="N25" s="48">
        <v>0</v>
      </c>
      <c r="O25" s="48">
        <v>6679000</v>
      </c>
      <c r="P25" s="48">
        <v>3117000</v>
      </c>
      <c r="Q25" s="48">
        <v>0</v>
      </c>
      <c r="R25" s="48">
        <v>0</v>
      </c>
      <c r="S25" s="48">
        <v>0</v>
      </c>
      <c r="T25" s="48">
        <v>0</v>
      </c>
      <c r="U25" s="48">
        <v>0</v>
      </c>
      <c r="V25" s="48">
        <v>0</v>
      </c>
      <c r="W25" s="48">
        <v>3489000</v>
      </c>
      <c r="X25" s="48">
        <v>425000</v>
      </c>
      <c r="Y25" s="48">
        <v>4000</v>
      </c>
      <c r="Z25" s="48">
        <v>7035000</v>
      </c>
    </row>
    <row r="26">
      <c r="B26" s="34"/>
      <c r="C26" s="34" t="s">
        <v>16789</v>
      </c>
      <c r="D26" s="41" t="s">
        <v>297</v>
      </c>
      <c r="E26" s="48">
        <v>0</v>
      </c>
      <c r="F26" s="48">
        <v>0</v>
      </c>
      <c r="G26" s="48">
        <v>0</v>
      </c>
      <c r="H26" s="48">
        <v>0</v>
      </c>
      <c r="I26" s="48">
        <v>0</v>
      </c>
      <c r="J26" s="48">
        <v>0</v>
      </c>
      <c r="K26" s="48">
        <v>0</v>
      </c>
      <c r="L26" s="48">
        <v>428000</v>
      </c>
      <c r="M26" s="48">
        <v>132000</v>
      </c>
      <c r="N26" s="48">
        <v>0</v>
      </c>
      <c r="O26" s="48">
        <v>560000</v>
      </c>
      <c r="P26" s="48">
        <v>0</v>
      </c>
      <c r="Q26" s="48">
        <v>0</v>
      </c>
      <c r="R26" s="48">
        <v>0</v>
      </c>
      <c r="S26" s="48">
        <v>0</v>
      </c>
      <c r="T26" s="48">
        <v>0</v>
      </c>
      <c r="U26" s="48">
        <v>0</v>
      </c>
      <c r="V26" s="48">
        <v>0</v>
      </c>
      <c r="W26" s="48">
        <v>259000</v>
      </c>
      <c r="X26" s="48">
        <v>190000</v>
      </c>
      <c r="Y26" s="48">
        <v>0</v>
      </c>
      <c r="Z26" s="48">
        <v>449000</v>
      </c>
    </row>
    <row r="27">
      <c r="B27" s="30" t="s">
        <v>17045</v>
      </c>
      <c r="C27" s="30"/>
      <c r="D27" s="44" t="s">
        <v>314</v>
      </c>
      <c r="E27" s="49">
        <v>98100000</v>
      </c>
      <c r="F27" s="49">
        <v>0</v>
      </c>
      <c r="G27" s="49">
        <v>19211000</v>
      </c>
      <c r="H27" s="49">
        <v>57392000</v>
      </c>
      <c r="I27" s="49">
        <v>53666000</v>
      </c>
      <c r="J27" s="49">
        <v>58911000</v>
      </c>
      <c r="K27" s="49">
        <v>67065000</v>
      </c>
      <c r="L27" s="49">
        <v>100550000</v>
      </c>
      <c r="M27" s="49">
        <v>3940000</v>
      </c>
      <c r="N27" s="49">
        <v>0</v>
      </c>
      <c r="O27" s="49">
        <v>458835000</v>
      </c>
      <c r="P27" s="49">
        <v>101533000</v>
      </c>
      <c r="Q27" s="49">
        <v>0</v>
      </c>
      <c r="R27" s="49">
        <v>16076000</v>
      </c>
      <c r="S27" s="49">
        <v>57480000</v>
      </c>
      <c r="T27" s="49">
        <v>49480000</v>
      </c>
      <c r="U27" s="49">
        <v>51623000</v>
      </c>
      <c r="V27" s="49">
        <v>66150000</v>
      </c>
      <c r="W27" s="49">
        <v>87892000</v>
      </c>
      <c r="X27" s="49">
        <v>6052000</v>
      </c>
      <c r="Y27" s="49">
        <v>9000</v>
      </c>
      <c r="Z27" s="49">
        <v>436295000</v>
      </c>
    </row>
  </sheetData>
  <mergeCells count="22">
    <mergeCell ref="A1:C1"/>
    <mergeCell ref="A2:C2"/>
    <mergeCell ref="A4:B4"/>
    <mergeCell ref="D4:E4"/>
    <mergeCell ref="A5:B5"/>
    <mergeCell ref="A6:B6"/>
    <mergeCell ref="A8:B8"/>
    <mergeCell ref="B10:I10"/>
    <mergeCell ref="E12:O12"/>
    <mergeCell ref="P12:Z12"/>
    <mergeCell ref="B15:C15"/>
    <mergeCell ref="B16:C16"/>
    <mergeCell ref="B17:C17"/>
    <mergeCell ref="B18:C18"/>
    <mergeCell ref="B19:C19"/>
    <mergeCell ref="B20:C20"/>
    <mergeCell ref="B21:C21"/>
    <mergeCell ref="B22:C22"/>
    <mergeCell ref="B23:C23"/>
    <mergeCell ref="B24:C24"/>
    <mergeCell ref="B25:C25"/>
    <mergeCell ref="B27:C27"/>
  </mergeCells>
  <hyperlinks>
    <hyperlink ref="A1" location="Overview!A1" tooltip="Overview"/>
  </hyperlinks>
  <pageSetup orientation="portrait"/>
</worksheet>
</file>

<file path=xl/worksheets/sheet107.xml><?xml version="1.0" encoding="utf-8"?>
<worksheet xmlns="http://schemas.openxmlformats.org/spreadsheetml/2006/main" xmlns:r="http://schemas.openxmlformats.org/officeDocument/2006/relationships">
  <sheetPr>
    <outlinePr summaryBelow="0" summaryRight="0"/>
  </sheetPr>
  <dimension ref="A1:L48"/>
  <sheetViews>
    <sheetView workbookViewId="0"/>
  </sheetViews>
  <sheetFormatPr baseColWidth="10" defaultRowHeight="15"/>
  <cols>
    <col min="1" max="1" width="2.84252" customWidth="1"/>
    <col min="2" max="2" width="25.1417" customWidth="1"/>
    <col min="3" max="3" width="33.5701" customWidth="1"/>
    <col min="4" max="4" width="59.7136" customWidth="1"/>
    <col min="5" max="5" width="59.7136" customWidth="1"/>
    <col min="6" max="6" width="7.99888" customWidth="1"/>
    <col min="7" max="7" width="21.5728" customWidth="1"/>
    <col min="8" max="8" width="21.5728" customWidth="1"/>
    <col min="9" max="9" width="21.5728" customWidth="1"/>
    <col min="10" max="10" width="21.5728" customWidth="1"/>
    <col min="11" max="11" width="21.5728" customWidth="1"/>
    <col min="12" max="12"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630-117</v>
      </c>
    </row>
    <row r="9">
      <c r="A9" s="24" t="s">
        <v>573</v>
      </c>
    </row>
    <row r="10">
      <c r="B10" s="3" t="s">
        <v>576</v>
      </c>
      <c r="C10" s="11"/>
      <c r="D10" s="11"/>
      <c r="E10" s="11"/>
      <c r="F10" s="11"/>
      <c r="G10" s="11"/>
      <c r="H10" s="11"/>
      <c r="I10" s="11"/>
    </row>
    <row r="11">
      <c r="B11" s="28" t="s">
        <v>573</v>
      </c>
    </row>
    <row r="12">
      <c r="G12" s="45" t="s">
        <v>17335</v>
      </c>
      <c r="H12" s="53"/>
      <c r="I12" s="53"/>
      <c r="J12" s="45"/>
      <c r="K12" s="45" t="s">
        <v>17045</v>
      </c>
      <c r="L12" s="45" t="s">
        <v>17336</v>
      </c>
    </row>
    <row r="13">
      <c r="G13" s="45" t="s">
        <v>16733</v>
      </c>
      <c r="H13" s="45" t="s">
        <v>17289</v>
      </c>
      <c r="I13" s="45" t="s">
        <v>16752</v>
      </c>
      <c r="J13" s="45" t="s">
        <v>17553</v>
      </c>
      <c r="K13" s="45"/>
      <c r="L13" s="45" t="s">
        <v>8757</v>
      </c>
    </row>
    <row r="14">
      <c r="G14" s="41" t="s">
        <v>135</v>
      </c>
      <c r="H14" s="41" t="s">
        <v>359</v>
      </c>
      <c r="I14" s="41" t="s">
        <v>422</v>
      </c>
      <c r="J14" s="41" t="s">
        <v>470</v>
      </c>
      <c r="K14" s="41" t="s">
        <v>501</v>
      </c>
      <c r="L14" s="41" t="s">
        <v>511</v>
      </c>
    </row>
    <row r="15">
      <c r="B15" s="30" t="s">
        <v>17384</v>
      </c>
      <c r="C15" s="30" t="s">
        <v>16325</v>
      </c>
      <c r="D15" s="34" t="s">
        <v>17045</v>
      </c>
      <c r="E15" s="34"/>
      <c r="F15" s="41" t="s">
        <v>135</v>
      </c>
      <c r="G15" s="48">
        <v>32179000</v>
      </c>
      <c r="H15" s="48">
        <v>240000</v>
      </c>
      <c r="I15" s="48">
        <v>23000</v>
      </c>
      <c r="J15" s="48">
        <v>4353000</v>
      </c>
      <c r="K15" s="26"/>
      <c r="L15" s="48">
        <v>36543000</v>
      </c>
    </row>
    <row r="16">
      <c r="B16" s="31"/>
      <c r="C16" s="31"/>
      <c r="D16" s="34" t="s">
        <v>16335</v>
      </c>
      <c r="E16" s="34"/>
      <c r="F16" s="41" t="s">
        <v>359</v>
      </c>
      <c r="G16" s="48">
        <v>32179000</v>
      </c>
      <c r="H16" s="48">
        <v>0</v>
      </c>
      <c r="I16" s="48">
        <v>0</v>
      </c>
      <c r="J16" s="48">
        <v>1478000</v>
      </c>
      <c r="K16" s="26"/>
      <c r="L16" s="48">
        <v>33656000</v>
      </c>
    </row>
    <row r="17">
      <c r="B17" s="31"/>
      <c r="C17" s="34"/>
      <c r="D17" s="34" t="s">
        <v>16895</v>
      </c>
      <c r="E17" s="34"/>
      <c r="F17" s="41" t="s">
        <v>422</v>
      </c>
      <c r="G17" s="48">
        <v>0</v>
      </c>
      <c r="H17" s="48">
        <v>240000</v>
      </c>
      <c r="I17" s="48">
        <v>23000</v>
      </c>
      <c r="J17" s="48">
        <v>2875000</v>
      </c>
      <c r="K17" s="26"/>
      <c r="L17" s="48">
        <v>2887000</v>
      </c>
    </row>
    <row r="18">
      <c r="B18" s="31"/>
      <c r="C18" s="30" t="s">
        <v>17361</v>
      </c>
      <c r="D18" s="34" t="s">
        <v>17045</v>
      </c>
      <c r="E18" s="34"/>
      <c r="F18" s="41" t="s">
        <v>470</v>
      </c>
      <c r="G18" s="48">
        <v>0</v>
      </c>
      <c r="H18" s="48">
        <v>139170000</v>
      </c>
      <c r="I18" s="48">
        <v>20948000</v>
      </c>
      <c r="J18" s="48">
        <v>6314000</v>
      </c>
      <c r="K18" s="26"/>
      <c r="L18" s="48">
        <v>152931000</v>
      </c>
    </row>
    <row r="19">
      <c r="B19" s="31"/>
      <c r="C19" s="31"/>
      <c r="D19" s="34" t="s">
        <v>17352</v>
      </c>
      <c r="E19" s="34"/>
      <c r="F19" s="41" t="s">
        <v>501</v>
      </c>
      <c r="G19" s="48">
        <v>0</v>
      </c>
      <c r="H19" s="48">
        <v>46616000</v>
      </c>
      <c r="I19" s="48">
        <v>3596000</v>
      </c>
      <c r="J19" s="48">
        <v>1168000</v>
      </c>
      <c r="K19" s="26"/>
      <c r="L19" s="48">
        <v>48870000</v>
      </c>
    </row>
    <row r="20">
      <c r="B20" s="31"/>
      <c r="C20" s="34"/>
      <c r="D20" s="34" t="s">
        <v>17360</v>
      </c>
      <c r="E20" s="34"/>
      <c r="F20" s="41" t="s">
        <v>511</v>
      </c>
      <c r="G20" s="48">
        <v>0</v>
      </c>
      <c r="H20" s="48">
        <v>92554000</v>
      </c>
      <c r="I20" s="48">
        <v>17352000</v>
      </c>
      <c r="J20" s="48">
        <v>5146000</v>
      </c>
      <c r="K20" s="26"/>
      <c r="L20" s="48">
        <v>104061000</v>
      </c>
    </row>
    <row r="21">
      <c r="B21" s="31"/>
      <c r="C21" s="30" t="s">
        <v>16886</v>
      </c>
      <c r="D21" s="34" t="s">
        <v>17045</v>
      </c>
      <c r="E21" s="34"/>
      <c r="F21" s="41" t="s">
        <v>1245</v>
      </c>
      <c r="G21" s="48">
        <v>0</v>
      </c>
      <c r="H21" s="48">
        <v>163144000</v>
      </c>
      <c r="I21" s="48">
        <v>32045000</v>
      </c>
      <c r="J21" s="48">
        <v>34875000</v>
      </c>
      <c r="K21" s="26"/>
      <c r="L21" s="48">
        <v>87409000</v>
      </c>
    </row>
    <row r="22">
      <c r="B22" s="31"/>
      <c r="C22" s="31"/>
      <c r="D22" s="34" t="s">
        <v>17355</v>
      </c>
      <c r="E22" s="34"/>
      <c r="F22" s="41" t="s">
        <v>1257</v>
      </c>
      <c r="G22" s="48">
        <v>0</v>
      </c>
      <c r="H22" s="48">
        <v>3997000</v>
      </c>
      <c r="I22" s="48">
        <v>0</v>
      </c>
      <c r="J22" s="48">
        <v>0</v>
      </c>
      <c r="K22" s="26"/>
      <c r="L22" s="48">
        <v>1998000</v>
      </c>
    </row>
    <row r="23">
      <c r="B23" s="31"/>
      <c r="C23" s="34"/>
      <c r="D23" s="30" t="s">
        <v>16887</v>
      </c>
      <c r="E23" s="34"/>
      <c r="F23" s="41" t="s">
        <v>1266</v>
      </c>
      <c r="G23" s="48">
        <v>0</v>
      </c>
      <c r="H23" s="48">
        <v>159147000</v>
      </c>
      <c r="I23" s="48">
        <v>32045000</v>
      </c>
      <c r="J23" s="48">
        <v>34875000</v>
      </c>
      <c r="K23" s="26"/>
      <c r="L23" s="48">
        <v>85411000</v>
      </c>
    </row>
    <row r="24">
      <c r="B24" s="31"/>
      <c r="C24" s="34" t="s">
        <v>16539</v>
      </c>
      <c r="D24" s="53"/>
      <c r="E24" s="34"/>
      <c r="F24" s="41" t="s">
        <v>279</v>
      </c>
      <c r="G24" s="48">
        <v>0</v>
      </c>
      <c r="H24" s="48">
        <v>0</v>
      </c>
      <c r="I24" s="48">
        <v>0</v>
      </c>
      <c r="J24" s="48">
        <v>0</v>
      </c>
      <c r="K24" s="26"/>
      <c r="L24" s="48">
        <v>0</v>
      </c>
    </row>
    <row r="25">
      <c r="B25" s="31"/>
      <c r="C25" s="30" t="s">
        <v>16523</v>
      </c>
      <c r="D25" s="34" t="s">
        <v>17045</v>
      </c>
      <c r="E25" s="34"/>
      <c r="F25" s="41" t="s">
        <v>286</v>
      </c>
      <c r="G25" s="48">
        <v>165000</v>
      </c>
      <c r="H25" s="48">
        <v>5389000</v>
      </c>
      <c r="I25" s="48">
        <v>3550000</v>
      </c>
      <c r="J25" s="48">
        <v>2767000</v>
      </c>
      <c r="K25" s="26"/>
      <c r="L25" s="48">
        <v>4543000</v>
      </c>
    </row>
    <row r="26">
      <c r="B26" s="31"/>
      <c r="C26" s="31"/>
      <c r="D26" s="34" t="s">
        <v>16530</v>
      </c>
      <c r="E26" s="34"/>
      <c r="F26" s="41" t="s">
        <v>297</v>
      </c>
      <c r="G26" s="26"/>
      <c r="H26" s="48"/>
      <c r="I26" s="48"/>
      <c r="J26" s="48"/>
      <c r="K26" s="48">
        <v>7367000</v>
      </c>
      <c r="L26" s="26"/>
    </row>
    <row r="27">
      <c r="B27" s="31"/>
      <c r="C27" s="34"/>
      <c r="D27" s="30" t="s">
        <v>16715</v>
      </c>
      <c r="E27" s="34"/>
      <c r="F27" s="41" t="s">
        <v>314</v>
      </c>
      <c r="G27" s="48">
        <v>165000</v>
      </c>
      <c r="H27" s="48">
        <v>5389000</v>
      </c>
      <c r="I27" s="48">
        <v>3550000</v>
      </c>
      <c r="J27" s="48">
        <v>2767000</v>
      </c>
      <c r="K27" s="26"/>
      <c r="L27" s="48">
        <v>4543000</v>
      </c>
    </row>
    <row r="28">
      <c r="B28" s="34"/>
      <c r="C28" s="34" t="s">
        <v>17248</v>
      </c>
      <c r="D28" s="53"/>
      <c r="E28" s="34"/>
      <c r="F28" s="41" t="s">
        <v>324</v>
      </c>
      <c r="G28" s="26"/>
      <c r="H28" s="26"/>
      <c r="I28" s="26"/>
      <c r="J28" s="26"/>
      <c r="K28" s="26"/>
      <c r="L28" s="48">
        <v>281426000</v>
      </c>
    </row>
    <row r="29">
      <c r="B29" s="30" t="s">
        <v>17385</v>
      </c>
      <c r="C29" s="34" t="s">
        <v>17252</v>
      </c>
      <c r="D29" s="53"/>
      <c r="E29" s="34"/>
      <c r="F29" s="41" t="s">
        <v>335</v>
      </c>
      <c r="G29" s="26"/>
      <c r="H29" s="26"/>
      <c r="I29" s="26"/>
      <c r="J29" s="26"/>
      <c r="K29" s="26"/>
      <c r="L29" s="48">
        <v>843000</v>
      </c>
    </row>
    <row r="30">
      <c r="B30" s="31"/>
      <c r="C30" s="34" t="s">
        <v>17349</v>
      </c>
      <c r="D30" s="53"/>
      <c r="E30" s="34"/>
      <c r="F30" s="41" t="s">
        <v>341</v>
      </c>
      <c r="G30" s="48">
        <v>0</v>
      </c>
      <c r="H30" s="48">
        <v>0</v>
      </c>
      <c r="I30" s="48">
        <v>0</v>
      </c>
      <c r="J30" s="48">
        <v>0</v>
      </c>
      <c r="K30" s="26"/>
      <c r="L30" s="48">
        <v>0</v>
      </c>
    </row>
    <row r="31">
      <c r="B31" s="31"/>
      <c r="C31" s="30" t="s">
        <v>16400</v>
      </c>
      <c r="D31" s="34" t="s">
        <v>17045</v>
      </c>
      <c r="E31" s="34"/>
      <c r="F31" s="41" t="s">
        <v>344</v>
      </c>
      <c r="G31" s="48">
        <v>0</v>
      </c>
      <c r="H31" s="48">
        <v>83036000</v>
      </c>
      <c r="I31" s="48">
        <v>23751000</v>
      </c>
      <c r="J31" s="48">
        <v>229573000</v>
      </c>
      <c r="K31" s="26"/>
      <c r="L31" s="48">
        <v>236377000</v>
      </c>
    </row>
    <row r="32">
      <c r="B32" s="31"/>
      <c r="C32" s="31"/>
      <c r="D32" s="34" t="s">
        <v>16405</v>
      </c>
      <c r="E32" s="34"/>
      <c r="F32" s="41" t="s">
        <v>348</v>
      </c>
      <c r="G32" s="48">
        <v>0</v>
      </c>
      <c r="H32" s="48">
        <v>0</v>
      </c>
      <c r="I32" s="48">
        <v>0</v>
      </c>
      <c r="J32" s="48">
        <v>0</v>
      </c>
      <c r="K32" s="26"/>
      <c r="L32" s="48">
        <v>0</v>
      </c>
    </row>
    <row r="33">
      <c r="B33" s="31"/>
      <c r="C33" s="31"/>
      <c r="D33" s="34" t="s">
        <v>16406</v>
      </c>
      <c r="E33" s="34"/>
      <c r="F33" s="41" t="s">
        <v>355</v>
      </c>
      <c r="G33" s="48">
        <v>0</v>
      </c>
      <c r="H33" s="48">
        <v>7218000</v>
      </c>
      <c r="I33" s="48">
        <v>6962000</v>
      </c>
      <c r="J33" s="48">
        <v>8554000</v>
      </c>
      <c r="K33" s="26"/>
      <c r="L33" s="48">
        <v>13117000</v>
      </c>
    </row>
    <row r="34">
      <c r="B34" s="31"/>
      <c r="C34" s="31"/>
      <c r="D34" s="34" t="s">
        <v>16404</v>
      </c>
      <c r="E34" s="34"/>
      <c r="F34" s="41" t="s">
        <v>365</v>
      </c>
      <c r="G34" s="48">
        <v>0</v>
      </c>
      <c r="H34" s="48">
        <v>65962000</v>
      </c>
      <c r="I34" s="48">
        <v>6709000</v>
      </c>
      <c r="J34" s="48">
        <v>29718000</v>
      </c>
      <c r="K34" s="26"/>
      <c r="L34" s="48">
        <v>61037000</v>
      </c>
    </row>
    <row r="35">
      <c r="B35" s="31"/>
      <c r="C35" s="31"/>
      <c r="D35" s="34"/>
      <c r="E35" s="34" t="s">
        <v>16833</v>
      </c>
      <c r="F35" s="41" t="s">
        <v>379</v>
      </c>
      <c r="G35" s="48">
        <v>0</v>
      </c>
      <c r="H35" s="48">
        <v>9000</v>
      </c>
      <c r="I35" s="48">
        <v>8000</v>
      </c>
      <c r="J35" s="48">
        <v>48000</v>
      </c>
      <c r="K35" s="26"/>
      <c r="L35" s="48">
        <v>39000</v>
      </c>
    </row>
    <row r="36">
      <c r="B36" s="31"/>
      <c r="C36" s="31"/>
      <c r="D36" s="34" t="s">
        <v>16402</v>
      </c>
      <c r="E36" s="34"/>
      <c r="F36" s="41" t="s">
        <v>384</v>
      </c>
      <c r="G36" s="48">
        <v>0</v>
      </c>
      <c r="H36" s="48">
        <v>9856000</v>
      </c>
      <c r="I36" s="48">
        <v>10080000</v>
      </c>
      <c r="J36" s="48">
        <v>191031000</v>
      </c>
      <c r="K36" s="26"/>
      <c r="L36" s="48">
        <v>161993000</v>
      </c>
    </row>
    <row r="37">
      <c r="B37" s="31"/>
      <c r="C37" s="31"/>
      <c r="D37" s="34"/>
      <c r="E37" s="34" t="s">
        <v>16834</v>
      </c>
      <c r="F37" s="41" t="s">
        <v>388</v>
      </c>
      <c r="G37" s="48">
        <v>0</v>
      </c>
      <c r="H37" s="48">
        <v>3358000</v>
      </c>
      <c r="I37" s="48">
        <v>3438000</v>
      </c>
      <c r="J37" s="48">
        <v>51761000</v>
      </c>
      <c r="K37" s="26"/>
      <c r="L37" s="48">
        <v>37043000</v>
      </c>
    </row>
    <row r="38">
      <c r="B38" s="31"/>
      <c r="C38" s="34"/>
      <c r="D38" s="30" t="s">
        <v>16976</v>
      </c>
      <c r="E38" s="34"/>
      <c r="F38" s="41" t="s">
        <v>396</v>
      </c>
      <c r="G38" s="48">
        <v>0</v>
      </c>
      <c r="H38" s="48">
        <v>0</v>
      </c>
      <c r="I38" s="48">
        <v>0</v>
      </c>
      <c r="J38" s="48">
        <v>270000</v>
      </c>
      <c r="K38" s="26"/>
      <c r="L38" s="48">
        <v>230000</v>
      </c>
    </row>
    <row r="39">
      <c r="B39" s="31"/>
      <c r="C39" s="34" t="s">
        <v>17022</v>
      </c>
      <c r="D39" s="53"/>
      <c r="E39" s="34"/>
      <c r="F39" s="41" t="s">
        <v>398</v>
      </c>
      <c r="G39" s="48">
        <v>0</v>
      </c>
      <c r="H39" s="48">
        <v>0</v>
      </c>
      <c r="I39" s="48">
        <v>0</v>
      </c>
      <c r="J39" s="48">
        <v>0</v>
      </c>
      <c r="K39" s="26"/>
      <c r="L39" s="48">
        <v>0</v>
      </c>
    </row>
    <row r="40">
      <c r="B40" s="31"/>
      <c r="C40" s="30" t="s">
        <v>17011</v>
      </c>
      <c r="D40" s="34" t="s">
        <v>17045</v>
      </c>
      <c r="E40" s="34"/>
      <c r="F40" s="41" t="s">
        <v>401</v>
      </c>
      <c r="G40" s="48">
        <v>1417000</v>
      </c>
      <c r="H40" s="48">
        <v>1040000</v>
      </c>
      <c r="I40" s="48">
        <v>658000</v>
      </c>
      <c r="J40" s="48">
        <v>1334000</v>
      </c>
      <c r="K40" s="26"/>
      <c r="L40" s="48">
        <v>5525000</v>
      </c>
    </row>
    <row r="41">
      <c r="B41" s="31"/>
      <c r="C41" s="31"/>
      <c r="D41" s="34" t="s">
        <v>17105</v>
      </c>
      <c r="E41" s="34"/>
      <c r="F41" s="41" t="s">
        <v>409</v>
      </c>
      <c r="G41" s="48">
        <v>0</v>
      </c>
      <c r="H41" s="26"/>
      <c r="I41" s="26"/>
      <c r="J41" s="26"/>
      <c r="K41" s="26"/>
      <c r="L41" s="48">
        <v>0</v>
      </c>
    </row>
    <row r="42">
      <c r="B42" s="31"/>
      <c r="C42" s="31"/>
      <c r="D42" s="34" t="s">
        <v>17027</v>
      </c>
      <c r="E42" s="34"/>
      <c r="F42" s="41" t="s">
        <v>415</v>
      </c>
      <c r="G42" s="26"/>
      <c r="H42" s="48"/>
      <c r="I42" s="48"/>
      <c r="J42" s="48"/>
      <c r="K42" s="48">
        <v>1076000</v>
      </c>
      <c r="L42" s="48">
        <v>1076000</v>
      </c>
    </row>
    <row r="43">
      <c r="B43" s="31"/>
      <c r="C43" s="31"/>
      <c r="D43" s="34" t="s">
        <v>17013</v>
      </c>
      <c r="E43" s="34"/>
      <c r="F43" s="41" t="s">
        <v>420</v>
      </c>
      <c r="G43" s="26"/>
      <c r="H43" s="48"/>
      <c r="I43" s="48"/>
      <c r="J43" s="48"/>
      <c r="K43" s="48">
        <v>6282000</v>
      </c>
      <c r="L43" s="48">
        <v>0</v>
      </c>
    </row>
    <row r="44">
      <c r="B44" s="31"/>
      <c r="C44" s="31"/>
      <c r="D44" s="34" t="s">
        <v>16531</v>
      </c>
      <c r="E44" s="34"/>
      <c r="F44" s="41" t="s">
        <v>426</v>
      </c>
      <c r="G44" s="26"/>
      <c r="H44" s="48"/>
      <c r="I44" s="48"/>
      <c r="J44" s="48"/>
      <c r="K44" s="48">
        <v>0</v>
      </c>
      <c r="L44" s="48">
        <v>0</v>
      </c>
    </row>
    <row r="45">
      <c r="B45" s="31"/>
      <c r="C45" s="34"/>
      <c r="D45" s="30" t="s">
        <v>16716</v>
      </c>
      <c r="E45" s="34"/>
      <c r="F45" s="41" t="s">
        <v>429</v>
      </c>
      <c r="G45" s="48">
        <v>1417000</v>
      </c>
      <c r="H45" s="48">
        <v>1040000</v>
      </c>
      <c r="I45" s="48">
        <v>658000</v>
      </c>
      <c r="J45" s="48">
        <v>1334000</v>
      </c>
      <c r="K45" s="26"/>
      <c r="L45" s="48">
        <v>4449000</v>
      </c>
    </row>
    <row r="46">
      <c r="B46" s="31"/>
      <c r="C46" s="34" t="s">
        <v>17386</v>
      </c>
      <c r="D46" s="53"/>
      <c r="E46" s="34"/>
      <c r="F46" s="41" t="s">
        <v>434</v>
      </c>
      <c r="G46" s="26"/>
      <c r="H46" s="26"/>
      <c r="I46" s="26"/>
      <c r="J46" s="26"/>
      <c r="K46" s="48">
        <v>93723000</v>
      </c>
      <c r="L46" s="48">
        <v>4185000</v>
      </c>
    </row>
    <row r="47">
      <c r="B47" s="34"/>
      <c r="C47" s="30" t="s">
        <v>17249</v>
      </c>
      <c r="D47" s="32"/>
      <c r="E47" s="34"/>
      <c r="F47" s="41" t="s">
        <v>439</v>
      </c>
      <c r="G47" s="46"/>
      <c r="H47" s="46"/>
      <c r="I47" s="46"/>
      <c r="J47" s="46"/>
      <c r="K47" s="46"/>
      <c r="L47" s="48">
        <v>246930000</v>
      </c>
    </row>
    <row r="48">
      <c r="B48" s="57" t="s">
        <v>6874</v>
      </c>
      <c r="C48" s="32"/>
      <c r="D48" s="42"/>
      <c r="E48" s="30" t="s">
        <v>16642</v>
      </c>
      <c r="F48" s="44" t="s">
        <v>447</v>
      </c>
      <c r="G48" s="60"/>
      <c r="H48" s="60"/>
      <c r="I48" s="60"/>
      <c r="J48" s="60"/>
      <c r="K48" s="60"/>
      <c r="L48" s="52">
        <v>114</v>
      </c>
    </row>
  </sheetData>
  <mergeCells count="50">
    <mergeCell ref="A1:C1"/>
    <mergeCell ref="A2:C2"/>
    <mergeCell ref="A4:B4"/>
    <mergeCell ref="D4:E4"/>
    <mergeCell ref="A5:B5"/>
    <mergeCell ref="A6:B6"/>
    <mergeCell ref="A8:B8"/>
    <mergeCell ref="B10:I10"/>
    <mergeCell ref="G12:J12"/>
    <mergeCell ref="K12:K13"/>
    <mergeCell ref="B15:B28"/>
    <mergeCell ref="C15:C17"/>
    <mergeCell ref="D15:E15"/>
    <mergeCell ref="D16:E16"/>
    <mergeCell ref="D17:E17"/>
    <mergeCell ref="C18:C20"/>
    <mergeCell ref="D18:E18"/>
    <mergeCell ref="D19:E19"/>
    <mergeCell ref="D20:E20"/>
    <mergeCell ref="C21:C23"/>
    <mergeCell ref="D21:E21"/>
    <mergeCell ref="D22:E22"/>
    <mergeCell ref="D23:E23"/>
    <mergeCell ref="C24:E24"/>
    <mergeCell ref="C25:C27"/>
    <mergeCell ref="D25:E25"/>
    <mergeCell ref="D26:E26"/>
    <mergeCell ref="D27:E27"/>
    <mergeCell ref="C28:E28"/>
    <mergeCell ref="B29:B47"/>
    <mergeCell ref="C29:E29"/>
    <mergeCell ref="C30:E30"/>
    <mergeCell ref="C31:C38"/>
    <mergeCell ref="D31:E31"/>
    <mergeCell ref="D32:E32"/>
    <mergeCell ref="D33:E33"/>
    <mergeCell ref="D34:E34"/>
    <mergeCell ref="D36:E36"/>
    <mergeCell ref="D38:E38"/>
    <mergeCell ref="C39:E39"/>
    <mergeCell ref="C40:C45"/>
    <mergeCell ref="D40:E40"/>
    <mergeCell ref="D41:E41"/>
    <mergeCell ref="D42:E42"/>
    <mergeCell ref="D43:E43"/>
    <mergeCell ref="D44:E44"/>
    <mergeCell ref="D45:E45"/>
    <mergeCell ref="C46:E46"/>
    <mergeCell ref="C47:E47"/>
    <mergeCell ref="B48:D48"/>
  </mergeCells>
  <hyperlinks>
    <hyperlink ref="A1" location="Overview!A1" tooltip="Overview"/>
  </hyperlinks>
  <pageSetup orientation="portrait"/>
</worksheet>
</file>

<file path=xl/worksheets/sheet108.xml><?xml version="1.0" encoding="utf-8"?>
<worksheet xmlns="http://schemas.openxmlformats.org/spreadsheetml/2006/main" xmlns:r="http://schemas.openxmlformats.org/officeDocument/2006/relationships">
  <sheetPr>
    <outlinePr summaryBelow="0" summaryRight="0"/>
  </sheetPr>
  <dimension ref="A1:W46"/>
  <sheetViews>
    <sheetView workbookViewId="0"/>
  </sheetViews>
  <sheetFormatPr baseColWidth="10" defaultRowHeight="15"/>
  <cols>
    <col min="1" max="1" width="2.84252" customWidth="1"/>
    <col min="2" max="2" width="25.1417" customWidth="1"/>
    <col min="3" max="3" width="22.1451" customWidth="1"/>
    <col min="4" max="4" width="34.1424"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630-118</v>
      </c>
    </row>
    <row r="9">
      <c r="A9" s="24" t="s">
        <v>577</v>
      </c>
    </row>
    <row r="10">
      <c r="B10" s="3" t="s">
        <v>579</v>
      </c>
      <c r="C10" s="11"/>
      <c r="D10" s="11"/>
      <c r="E10" s="11"/>
      <c r="F10" s="11"/>
      <c r="G10" s="11"/>
      <c r="H10" s="11"/>
      <c r="I10" s="11"/>
    </row>
    <row r="11">
      <c r="B11" s="28" t="s">
        <v>577</v>
      </c>
    </row>
    <row r="12">
      <c r="F12" s="45" t="s">
        <v>17573</v>
      </c>
      <c r="G12" s="53"/>
      <c r="H12" s="53"/>
      <c r="I12" s="53"/>
      <c r="J12" s="53"/>
      <c r="K12" s="53"/>
      <c r="L12" s="53"/>
      <c r="M12" s="53"/>
      <c r="N12" s="45"/>
      <c r="O12" s="45" t="s">
        <v>17554</v>
      </c>
      <c r="P12" s="53"/>
      <c r="Q12" s="53"/>
      <c r="R12" s="53"/>
      <c r="S12" s="53"/>
      <c r="T12" s="53"/>
      <c r="U12" s="53"/>
      <c r="V12" s="53"/>
      <c r="W12" s="45"/>
    </row>
    <row r="13">
      <c r="F13" s="45" t="s">
        <v>16696</v>
      </c>
      <c r="G13" s="53"/>
      <c r="H13" s="53"/>
      <c r="I13" s="53"/>
      <c r="J13" s="53"/>
      <c r="K13" s="45"/>
      <c r="L13" s="45" t="s">
        <v>16697</v>
      </c>
      <c r="M13" s="45" t="s">
        <v>16698</v>
      </c>
      <c r="N13" s="45" t="s">
        <v>17045</v>
      </c>
      <c r="O13" s="45" t="s">
        <v>16696</v>
      </c>
      <c r="P13" s="53"/>
      <c r="Q13" s="53"/>
      <c r="R13" s="53"/>
      <c r="S13" s="53"/>
      <c r="T13" s="45"/>
      <c r="U13" s="45" t="s">
        <v>16697</v>
      </c>
      <c r="V13" s="45" t="s">
        <v>16698</v>
      </c>
      <c r="W13" s="45" t="s">
        <v>17045</v>
      </c>
    </row>
    <row r="14">
      <c r="F14" s="45" t="s">
        <v>378</v>
      </c>
      <c r="G14" s="45" t="s">
        <v>373</v>
      </c>
      <c r="H14" s="45" t="s">
        <v>374</v>
      </c>
      <c r="I14" s="45" t="s">
        <v>375</v>
      </c>
      <c r="J14" s="45" t="s">
        <v>376</v>
      </c>
      <c r="K14" s="45" t="s">
        <v>17402</v>
      </c>
      <c r="L14" s="45"/>
      <c r="M14" s="45"/>
      <c r="N14" s="45"/>
      <c r="O14" s="45" t="s">
        <v>373</v>
      </c>
      <c r="P14" s="45" t="s">
        <v>374</v>
      </c>
      <c r="Q14" s="45" t="s">
        <v>375</v>
      </c>
      <c r="R14" s="45" t="s">
        <v>376</v>
      </c>
      <c r="S14" s="45" t="s">
        <v>377</v>
      </c>
      <c r="T14" s="45" t="s">
        <v>17402</v>
      </c>
      <c r="U14" s="45"/>
      <c r="V14" s="45"/>
      <c r="W14" s="45"/>
    </row>
    <row r="15">
      <c r="F15" s="41" t="s">
        <v>135</v>
      </c>
      <c r="G15" s="41" t="s">
        <v>359</v>
      </c>
      <c r="H15" s="41" t="s">
        <v>422</v>
      </c>
      <c r="I15" s="41" t="s">
        <v>470</v>
      </c>
      <c r="J15" s="41" t="s">
        <v>501</v>
      </c>
      <c r="K15" s="41" t="s">
        <v>511</v>
      </c>
      <c r="L15" s="41" t="s">
        <v>1245</v>
      </c>
      <c r="M15" s="41" t="s">
        <v>1257</v>
      </c>
      <c r="N15" s="41" t="s">
        <v>1266</v>
      </c>
      <c r="O15" s="41" t="s">
        <v>135</v>
      </c>
      <c r="P15" s="41" t="s">
        <v>359</v>
      </c>
      <c r="Q15" s="41" t="s">
        <v>422</v>
      </c>
      <c r="R15" s="41" t="s">
        <v>470</v>
      </c>
      <c r="S15" s="41" t="s">
        <v>501</v>
      </c>
      <c r="T15" s="41" t="s">
        <v>511</v>
      </c>
      <c r="U15" s="41" t="s">
        <v>1245</v>
      </c>
      <c r="V15" s="41" t="s">
        <v>1257</v>
      </c>
      <c r="W15" s="41" t="s">
        <v>1266</v>
      </c>
    </row>
    <row r="16">
      <c r="B16" s="30" t="s">
        <v>17371</v>
      </c>
      <c r="C16" s="30" t="s">
        <v>16245</v>
      </c>
      <c r="D16" s="34" t="s">
        <v>16248</v>
      </c>
      <c r="E16" s="41" t="s">
        <v>135</v>
      </c>
      <c r="F16" s="48">
        <v>19038000</v>
      </c>
      <c r="G16" s="48">
        <v>8916000</v>
      </c>
      <c r="H16" s="48">
        <v>2774000</v>
      </c>
      <c r="I16" s="48">
        <v>1456000</v>
      </c>
      <c r="J16" s="48">
        <v>1222000</v>
      </c>
      <c r="K16" s="48">
        <v>679000</v>
      </c>
      <c r="L16" s="48">
        <v>2792000</v>
      </c>
      <c r="M16" s="48">
        <v>321000</v>
      </c>
      <c r="N16" s="48">
        <v>37198000</v>
      </c>
      <c r="O16" s="48">
        <v>19218000</v>
      </c>
      <c r="P16" s="48">
        <v>7551000</v>
      </c>
      <c r="Q16" s="48">
        <v>1937000</v>
      </c>
      <c r="R16" s="48">
        <v>1018000</v>
      </c>
      <c r="S16" s="48">
        <v>637000</v>
      </c>
      <c r="T16" s="48">
        <v>319000</v>
      </c>
      <c r="U16" s="48">
        <v>1855000</v>
      </c>
      <c r="V16" s="48">
        <v>631000</v>
      </c>
      <c r="W16" s="48">
        <v>33166000</v>
      </c>
    </row>
    <row r="17">
      <c r="B17" s="31"/>
      <c r="C17" s="31"/>
      <c r="D17" s="34" t="s">
        <v>16177</v>
      </c>
      <c r="E17" s="41" t="s">
        <v>359</v>
      </c>
      <c r="F17" s="48">
        <v>17470000</v>
      </c>
      <c r="G17" s="48">
        <v>8503000</v>
      </c>
      <c r="H17" s="48">
        <v>2371000</v>
      </c>
      <c r="I17" s="48">
        <v>1391000</v>
      </c>
      <c r="J17" s="48">
        <v>1190000</v>
      </c>
      <c r="K17" s="48">
        <v>643000</v>
      </c>
      <c r="L17" s="48">
        <v>2419000</v>
      </c>
      <c r="M17" s="48">
        <v>313000</v>
      </c>
      <c r="N17" s="48">
        <v>34300000</v>
      </c>
      <c r="O17" s="48">
        <v>18677000</v>
      </c>
      <c r="P17" s="48">
        <v>7230000</v>
      </c>
      <c r="Q17" s="48">
        <v>1773000</v>
      </c>
      <c r="R17" s="48">
        <v>888000</v>
      </c>
      <c r="S17" s="48">
        <v>482000</v>
      </c>
      <c r="T17" s="48">
        <v>265000</v>
      </c>
      <c r="U17" s="48">
        <v>1720000</v>
      </c>
      <c r="V17" s="48">
        <v>602000</v>
      </c>
      <c r="W17" s="48">
        <v>31637000</v>
      </c>
    </row>
    <row r="18">
      <c r="B18" s="31"/>
      <c r="C18" s="31"/>
      <c r="D18" s="34" t="s">
        <v>16216</v>
      </c>
      <c r="E18" s="41" t="s">
        <v>422</v>
      </c>
      <c r="F18" s="48">
        <v>1005000</v>
      </c>
      <c r="G18" s="48">
        <v>188000</v>
      </c>
      <c r="H18" s="48">
        <v>317000</v>
      </c>
      <c r="I18" s="48">
        <v>20000</v>
      </c>
      <c r="J18" s="48">
        <v>17000</v>
      </c>
      <c r="K18" s="48">
        <v>19000</v>
      </c>
      <c r="L18" s="48">
        <v>67000</v>
      </c>
      <c r="M18" s="48">
        <v>6000</v>
      </c>
      <c r="N18" s="48">
        <v>1639000</v>
      </c>
      <c r="O18" s="48">
        <v>406000</v>
      </c>
      <c r="P18" s="48">
        <v>237000</v>
      </c>
      <c r="Q18" s="48">
        <v>63000</v>
      </c>
      <c r="R18" s="48">
        <v>59000</v>
      </c>
      <c r="S18" s="48">
        <v>36000</v>
      </c>
      <c r="T18" s="48">
        <v>27000</v>
      </c>
      <c r="U18" s="48">
        <v>25000</v>
      </c>
      <c r="V18" s="48">
        <v>17000</v>
      </c>
      <c r="W18" s="48">
        <v>870000</v>
      </c>
    </row>
    <row r="19">
      <c r="B19" s="31"/>
      <c r="C19" s="31"/>
      <c r="D19" s="34" t="s">
        <v>16179</v>
      </c>
      <c r="E19" s="41" t="s">
        <v>470</v>
      </c>
      <c r="F19" s="48">
        <v>516000</v>
      </c>
      <c r="G19" s="48">
        <v>18000</v>
      </c>
      <c r="H19" s="48">
        <v>58000</v>
      </c>
      <c r="I19" s="48">
        <v>9000</v>
      </c>
      <c r="J19" s="48">
        <v>5000</v>
      </c>
      <c r="K19" s="48">
        <v>2000</v>
      </c>
      <c r="L19" s="48">
        <v>224000</v>
      </c>
      <c r="M19" s="48">
        <v>1000</v>
      </c>
      <c r="N19" s="48">
        <v>833000</v>
      </c>
      <c r="O19" s="48">
        <v>85000</v>
      </c>
      <c r="P19" s="48">
        <v>52000</v>
      </c>
      <c r="Q19" s="48">
        <v>72000</v>
      </c>
      <c r="R19" s="48">
        <v>44000</v>
      </c>
      <c r="S19" s="48">
        <v>109000</v>
      </c>
      <c r="T19" s="48">
        <v>1000</v>
      </c>
      <c r="U19" s="48">
        <v>27000</v>
      </c>
      <c r="V19" s="48">
        <v>11000</v>
      </c>
      <c r="W19" s="48">
        <v>401000</v>
      </c>
    </row>
    <row r="20">
      <c r="B20" s="31"/>
      <c r="C20" s="34"/>
      <c r="D20" s="34" t="s">
        <v>16221</v>
      </c>
      <c r="E20" s="41" t="s">
        <v>501</v>
      </c>
      <c r="F20" s="48">
        <v>47000</v>
      </c>
      <c r="G20" s="48">
        <v>207000</v>
      </c>
      <c r="H20" s="48">
        <v>28000</v>
      </c>
      <c r="I20" s="48">
        <v>36000</v>
      </c>
      <c r="J20" s="48">
        <v>10000</v>
      </c>
      <c r="K20" s="48">
        <v>15000</v>
      </c>
      <c r="L20" s="48">
        <v>82000</v>
      </c>
      <c r="M20" s="48">
        <v>1000</v>
      </c>
      <c r="N20" s="48">
        <v>426000</v>
      </c>
      <c r="O20" s="48">
        <v>50000</v>
      </c>
      <c r="P20" s="48">
        <v>32000</v>
      </c>
      <c r="Q20" s="48">
        <v>29000</v>
      </c>
      <c r="R20" s="48">
        <v>27000</v>
      </c>
      <c r="S20" s="48">
        <v>10000</v>
      </c>
      <c r="T20" s="48">
        <v>26000</v>
      </c>
      <c r="U20" s="48">
        <v>83000</v>
      </c>
      <c r="V20" s="48">
        <v>1000</v>
      </c>
      <c r="W20" s="48">
        <v>258000</v>
      </c>
    </row>
    <row r="21">
      <c r="B21" s="31"/>
      <c r="C21" s="30" t="s">
        <v>16920</v>
      </c>
      <c r="D21" s="34" t="s">
        <v>16921</v>
      </c>
      <c r="E21" s="41" t="s">
        <v>511</v>
      </c>
      <c r="F21" s="48">
        <v>12419000</v>
      </c>
      <c r="G21" s="48">
        <v>7490000</v>
      </c>
      <c r="H21" s="48">
        <v>5025000</v>
      </c>
      <c r="I21" s="48">
        <v>3830000</v>
      </c>
      <c r="J21" s="48">
        <v>1222000</v>
      </c>
      <c r="K21" s="48">
        <v>1588000</v>
      </c>
      <c r="L21" s="48">
        <v>21094000</v>
      </c>
      <c r="M21" s="48">
        <v>556000</v>
      </c>
      <c r="N21" s="48">
        <v>53224000</v>
      </c>
      <c r="O21" s="48">
        <v>15621000</v>
      </c>
      <c r="P21" s="48">
        <v>6153000</v>
      </c>
      <c r="Q21" s="48">
        <v>5438000</v>
      </c>
      <c r="R21" s="48">
        <v>1727000</v>
      </c>
      <c r="S21" s="48">
        <v>1386000</v>
      </c>
      <c r="T21" s="48">
        <v>1533000</v>
      </c>
      <c r="U21" s="48">
        <v>16760000</v>
      </c>
      <c r="V21" s="48">
        <v>328000</v>
      </c>
      <c r="W21" s="48">
        <v>48946000</v>
      </c>
    </row>
    <row r="22">
      <c r="B22" s="31"/>
      <c r="C22" s="31"/>
      <c r="D22" s="34" t="s">
        <v>16177</v>
      </c>
      <c r="E22" s="41" t="s">
        <v>1245</v>
      </c>
      <c r="F22" s="48">
        <v>11661000</v>
      </c>
      <c r="G22" s="48">
        <v>6816000</v>
      </c>
      <c r="H22" s="48">
        <v>4366000</v>
      </c>
      <c r="I22" s="48">
        <v>3498000</v>
      </c>
      <c r="J22" s="48">
        <v>1153000</v>
      </c>
      <c r="K22" s="48">
        <v>1458000</v>
      </c>
      <c r="L22" s="48">
        <v>19337000</v>
      </c>
      <c r="M22" s="48">
        <v>490000</v>
      </c>
      <c r="N22" s="48">
        <v>48779000</v>
      </c>
      <c r="O22" s="48">
        <v>14567000</v>
      </c>
      <c r="P22" s="48">
        <v>5304000</v>
      </c>
      <c r="Q22" s="48">
        <v>5064000</v>
      </c>
      <c r="R22" s="48">
        <v>1624000</v>
      </c>
      <c r="S22" s="48">
        <v>1297000</v>
      </c>
      <c r="T22" s="48">
        <v>1435000</v>
      </c>
      <c r="U22" s="48">
        <v>15965000</v>
      </c>
      <c r="V22" s="48">
        <v>301000</v>
      </c>
      <c r="W22" s="48">
        <v>45557000</v>
      </c>
    </row>
    <row r="23">
      <c r="B23" s="31"/>
      <c r="C23" s="31"/>
      <c r="D23" s="34" t="s">
        <v>16216</v>
      </c>
      <c r="E23" s="41" t="s">
        <v>1257</v>
      </c>
      <c r="F23" s="48">
        <v>328000</v>
      </c>
      <c r="G23" s="48">
        <v>436000</v>
      </c>
      <c r="H23" s="48">
        <v>492000</v>
      </c>
      <c r="I23" s="48">
        <v>113000</v>
      </c>
      <c r="J23" s="48">
        <v>15000</v>
      </c>
      <c r="K23" s="48">
        <v>18000</v>
      </c>
      <c r="L23" s="48">
        <v>854000</v>
      </c>
      <c r="M23" s="48">
        <v>45000</v>
      </c>
      <c r="N23" s="48">
        <v>2301000</v>
      </c>
      <c r="O23" s="48">
        <v>379000</v>
      </c>
      <c r="P23" s="48">
        <v>659000</v>
      </c>
      <c r="Q23" s="48">
        <v>118000</v>
      </c>
      <c r="R23" s="48">
        <v>18000</v>
      </c>
      <c r="S23" s="48">
        <v>16000</v>
      </c>
      <c r="T23" s="48">
        <v>16000</v>
      </c>
      <c r="U23" s="48">
        <v>480000</v>
      </c>
      <c r="V23" s="48">
        <v>3000</v>
      </c>
      <c r="W23" s="48">
        <v>1689000</v>
      </c>
    </row>
    <row r="24">
      <c r="B24" s="31"/>
      <c r="C24" s="31"/>
      <c r="D24" s="34" t="s">
        <v>16179</v>
      </c>
      <c r="E24" s="41" t="s">
        <v>1266</v>
      </c>
      <c r="F24" s="48">
        <v>271000</v>
      </c>
      <c r="G24" s="48">
        <v>124000</v>
      </c>
      <c r="H24" s="48">
        <v>117000</v>
      </c>
      <c r="I24" s="48">
        <v>74000</v>
      </c>
      <c r="J24" s="48">
        <v>18000</v>
      </c>
      <c r="K24" s="48">
        <v>27000</v>
      </c>
      <c r="L24" s="48">
        <v>628000</v>
      </c>
      <c r="M24" s="48">
        <v>11000</v>
      </c>
      <c r="N24" s="48">
        <v>1270000</v>
      </c>
      <c r="O24" s="48">
        <v>241000</v>
      </c>
      <c r="P24" s="48">
        <v>58000</v>
      </c>
      <c r="Q24" s="48">
        <v>105000</v>
      </c>
      <c r="R24" s="48">
        <v>21000</v>
      </c>
      <c r="S24" s="48">
        <v>15000</v>
      </c>
      <c r="T24" s="48">
        <v>12000</v>
      </c>
      <c r="U24" s="48">
        <v>315000</v>
      </c>
      <c r="V24" s="48">
        <v>9000</v>
      </c>
      <c r="W24" s="48">
        <v>776000</v>
      </c>
    </row>
    <row r="25">
      <c r="B25" s="31"/>
      <c r="C25" s="34"/>
      <c r="D25" s="34" t="s">
        <v>16221</v>
      </c>
      <c r="E25" s="41" t="s">
        <v>279</v>
      </c>
      <c r="F25" s="48">
        <v>159000</v>
      </c>
      <c r="G25" s="48">
        <v>114000</v>
      </c>
      <c r="H25" s="48">
        <v>50000</v>
      </c>
      <c r="I25" s="48">
        <v>145000</v>
      </c>
      <c r="J25" s="48">
        <v>36000</v>
      </c>
      <c r="K25" s="48">
        <v>85000</v>
      </c>
      <c r="L25" s="48">
        <v>275000</v>
      </c>
      <c r="M25" s="48">
        <v>10000</v>
      </c>
      <c r="N25" s="48">
        <v>874000</v>
      </c>
      <c r="O25" s="48">
        <v>434000</v>
      </c>
      <c r="P25" s="48">
        <v>132000</v>
      </c>
      <c r="Q25" s="48">
        <v>151000</v>
      </c>
      <c r="R25" s="48">
        <v>64000</v>
      </c>
      <c r="S25" s="48">
        <v>58000</v>
      </c>
      <c r="T25" s="48">
        <v>70000</v>
      </c>
      <c r="U25" s="48">
        <v>0</v>
      </c>
      <c r="V25" s="48">
        <v>15000</v>
      </c>
      <c r="W25" s="48">
        <v>924000</v>
      </c>
    </row>
    <row r="26">
      <c r="B26" s="31"/>
      <c r="C26" s="30" t="s">
        <v>16172</v>
      </c>
      <c r="D26" s="34" t="s">
        <v>16173</v>
      </c>
      <c r="E26" s="41" t="s">
        <v>286</v>
      </c>
      <c r="F26" s="48">
        <v>21402000</v>
      </c>
      <c r="G26" s="48">
        <v>36420000</v>
      </c>
      <c r="H26" s="48">
        <v>33147000</v>
      </c>
      <c r="I26" s="48">
        <v>21491000</v>
      </c>
      <c r="J26" s="48">
        <v>17994000</v>
      </c>
      <c r="K26" s="48">
        <v>76099000</v>
      </c>
      <c r="L26" s="48">
        <v>0</v>
      </c>
      <c r="M26" s="48">
        <v>0</v>
      </c>
      <c r="N26" s="48">
        <v>206553000</v>
      </c>
      <c r="O26" s="48">
        <v>36595000</v>
      </c>
      <c r="P26" s="48">
        <v>35002000</v>
      </c>
      <c r="Q26" s="48">
        <v>22114000</v>
      </c>
      <c r="R26" s="48">
        <v>18776000</v>
      </c>
      <c r="S26" s="48">
        <v>15112000</v>
      </c>
      <c r="T26" s="48">
        <v>69104000</v>
      </c>
      <c r="U26" s="48">
        <v>0</v>
      </c>
      <c r="V26" s="48">
        <v>0</v>
      </c>
      <c r="W26" s="48">
        <v>196703000</v>
      </c>
    </row>
    <row r="27">
      <c r="B27" s="31"/>
      <c r="C27" s="31"/>
      <c r="D27" s="34" t="s">
        <v>6872</v>
      </c>
      <c r="E27" s="41" t="s">
        <v>297</v>
      </c>
      <c r="F27" s="48">
        <v>12637000</v>
      </c>
      <c r="G27" s="48">
        <v>19503000</v>
      </c>
      <c r="H27" s="48">
        <v>17715000</v>
      </c>
      <c r="I27" s="48">
        <v>11943000</v>
      </c>
      <c r="J27" s="48">
        <v>10751000</v>
      </c>
      <c r="K27" s="48">
        <v>52296000</v>
      </c>
      <c r="L27" s="48">
        <v>0</v>
      </c>
      <c r="M27" s="48">
        <v>0</v>
      </c>
      <c r="N27" s="48">
        <v>124845000</v>
      </c>
      <c r="O27" s="48">
        <v>19355000</v>
      </c>
      <c r="P27" s="48">
        <v>19412000</v>
      </c>
      <c r="Q27" s="48">
        <v>12970000</v>
      </c>
      <c r="R27" s="48">
        <v>11668000</v>
      </c>
      <c r="S27" s="48">
        <v>9908000</v>
      </c>
      <c r="T27" s="48">
        <v>49990000</v>
      </c>
      <c r="U27" s="48">
        <v>0</v>
      </c>
      <c r="V27" s="48">
        <v>0</v>
      </c>
      <c r="W27" s="48">
        <v>123303000</v>
      </c>
    </row>
    <row r="28">
      <c r="B28" s="31"/>
      <c r="C28" s="31"/>
      <c r="D28" s="34" t="s">
        <v>6870</v>
      </c>
      <c r="E28" s="41" t="s">
        <v>314</v>
      </c>
      <c r="F28" s="48">
        <v>8269000</v>
      </c>
      <c r="G28" s="48">
        <v>15967000</v>
      </c>
      <c r="H28" s="48">
        <v>14045000</v>
      </c>
      <c r="I28" s="48">
        <v>9102000</v>
      </c>
      <c r="J28" s="48">
        <v>7209000</v>
      </c>
      <c r="K28" s="48">
        <v>23726000</v>
      </c>
      <c r="L28" s="48">
        <v>0</v>
      </c>
      <c r="M28" s="48">
        <v>0</v>
      </c>
      <c r="N28" s="48">
        <v>78318000</v>
      </c>
      <c r="O28" s="48">
        <v>17000000</v>
      </c>
      <c r="P28" s="48">
        <v>15316000</v>
      </c>
      <c r="Q28" s="48">
        <v>9011000</v>
      </c>
      <c r="R28" s="48">
        <v>6916000</v>
      </c>
      <c r="S28" s="48">
        <v>5100000</v>
      </c>
      <c r="T28" s="48">
        <v>17395000</v>
      </c>
      <c r="U28" s="48">
        <v>0</v>
      </c>
      <c r="V28" s="48">
        <v>0</v>
      </c>
      <c r="W28" s="48">
        <v>70738000</v>
      </c>
    </row>
    <row r="29">
      <c r="B29" s="31"/>
      <c r="C29" s="31"/>
      <c r="D29" s="34" t="s">
        <v>6871</v>
      </c>
      <c r="E29" s="41" t="s">
        <v>324</v>
      </c>
      <c r="F29" s="48">
        <v>496000</v>
      </c>
      <c r="G29" s="48">
        <v>950000</v>
      </c>
      <c r="H29" s="48">
        <v>1387000</v>
      </c>
      <c r="I29" s="48">
        <v>446000</v>
      </c>
      <c r="J29" s="48">
        <v>34000</v>
      </c>
      <c r="K29" s="48">
        <v>77000</v>
      </c>
      <c r="L29" s="48">
        <v>0</v>
      </c>
      <c r="M29" s="48">
        <v>0</v>
      </c>
      <c r="N29" s="48">
        <v>3390000</v>
      </c>
      <c r="O29" s="48">
        <v>240000</v>
      </c>
      <c r="P29" s="48">
        <v>274000</v>
      </c>
      <c r="Q29" s="48">
        <v>133000</v>
      </c>
      <c r="R29" s="48">
        <v>192000</v>
      </c>
      <c r="S29" s="48">
        <v>104000</v>
      </c>
      <c r="T29" s="48">
        <v>1719000</v>
      </c>
      <c r="U29" s="48">
        <v>0</v>
      </c>
      <c r="V29" s="48">
        <v>0</v>
      </c>
      <c r="W29" s="48">
        <v>2662000</v>
      </c>
    </row>
    <row r="30">
      <c r="B30" s="31"/>
      <c r="C30" s="31"/>
      <c r="D30" s="34" t="s">
        <v>16219</v>
      </c>
      <c r="E30" s="41" t="s">
        <v>335</v>
      </c>
      <c r="F30" s="48">
        <v>20916000</v>
      </c>
      <c r="G30" s="48">
        <v>35729000</v>
      </c>
      <c r="H30" s="48">
        <v>32498000</v>
      </c>
      <c r="I30" s="48">
        <v>20875000</v>
      </c>
      <c r="J30" s="48">
        <v>17481000</v>
      </c>
      <c r="K30" s="48">
        <v>73598000</v>
      </c>
      <c r="L30" s="48">
        <v>0</v>
      </c>
      <c r="M30" s="48">
        <v>0</v>
      </c>
      <c r="N30" s="48">
        <v>201097000</v>
      </c>
      <c r="O30" s="48">
        <v>36404000</v>
      </c>
      <c r="P30" s="48">
        <v>34658000</v>
      </c>
      <c r="Q30" s="48">
        <v>21713000</v>
      </c>
      <c r="R30" s="48">
        <v>18374000</v>
      </c>
      <c r="S30" s="48">
        <v>14663000</v>
      </c>
      <c r="T30" s="48">
        <v>67688000</v>
      </c>
      <c r="U30" s="48">
        <v>0</v>
      </c>
      <c r="V30" s="48">
        <v>0</v>
      </c>
      <c r="W30" s="48">
        <v>193500000</v>
      </c>
    </row>
    <row r="31">
      <c r="B31" s="31"/>
      <c r="C31" s="31"/>
      <c r="D31" s="34" t="s">
        <v>16218</v>
      </c>
      <c r="E31" s="41" t="s">
        <v>341</v>
      </c>
      <c r="F31" s="48">
        <v>309000</v>
      </c>
      <c r="G31" s="48">
        <v>328000</v>
      </c>
      <c r="H31" s="48">
        <v>243000</v>
      </c>
      <c r="I31" s="48">
        <v>180000</v>
      </c>
      <c r="J31" s="48">
        <v>124000</v>
      </c>
      <c r="K31" s="48">
        <v>685000</v>
      </c>
      <c r="L31" s="48">
        <v>0</v>
      </c>
      <c r="M31" s="48">
        <v>0</v>
      </c>
      <c r="N31" s="48">
        <v>1869000</v>
      </c>
      <c r="O31" s="48">
        <v>65000</v>
      </c>
      <c r="P31" s="48">
        <v>130000</v>
      </c>
      <c r="Q31" s="48">
        <v>124000</v>
      </c>
      <c r="R31" s="48">
        <v>103000</v>
      </c>
      <c r="S31" s="48">
        <v>107000</v>
      </c>
      <c r="T31" s="48">
        <v>291000</v>
      </c>
      <c r="U31" s="48">
        <v>0</v>
      </c>
      <c r="V31" s="48">
        <v>0</v>
      </c>
      <c r="W31" s="48">
        <v>820000</v>
      </c>
    </row>
    <row r="32">
      <c r="B32" s="31"/>
      <c r="C32" s="31"/>
      <c r="D32" s="34" t="s">
        <v>16287</v>
      </c>
      <c r="E32" s="41" t="s">
        <v>344</v>
      </c>
      <c r="F32" s="48">
        <v>114000</v>
      </c>
      <c r="G32" s="48">
        <v>198000</v>
      </c>
      <c r="H32" s="48">
        <v>195000</v>
      </c>
      <c r="I32" s="48">
        <v>194000</v>
      </c>
      <c r="J32" s="48">
        <v>160000</v>
      </c>
      <c r="K32" s="48">
        <v>573000</v>
      </c>
      <c r="L32" s="48">
        <v>0</v>
      </c>
      <c r="M32" s="48">
        <v>0</v>
      </c>
      <c r="N32" s="48">
        <v>1434000</v>
      </c>
      <c r="O32" s="48">
        <v>98000</v>
      </c>
      <c r="P32" s="48">
        <v>150000</v>
      </c>
      <c r="Q32" s="48">
        <v>182000</v>
      </c>
      <c r="R32" s="48">
        <v>111000</v>
      </c>
      <c r="S32" s="48">
        <v>156000</v>
      </c>
      <c r="T32" s="48">
        <v>357000</v>
      </c>
      <c r="U32" s="48">
        <v>0</v>
      </c>
      <c r="V32" s="48">
        <v>0</v>
      </c>
      <c r="W32" s="48">
        <v>1054000</v>
      </c>
    </row>
    <row r="33">
      <c r="B33" s="31"/>
      <c r="C33" s="31"/>
      <c r="D33" s="34" t="s">
        <v>16288</v>
      </c>
      <c r="E33" s="41" t="s">
        <v>348</v>
      </c>
      <c r="F33" s="48"/>
      <c r="G33" s="48"/>
      <c r="H33" s="48"/>
      <c r="I33" s="48"/>
      <c r="J33" s="48"/>
      <c r="K33" s="48"/>
      <c r="L33" s="48"/>
      <c r="M33" s="48"/>
      <c r="N33" s="48"/>
      <c r="O33" s="48"/>
      <c r="P33" s="48"/>
      <c r="Q33" s="48"/>
      <c r="R33" s="48"/>
      <c r="S33" s="48"/>
      <c r="T33" s="48"/>
      <c r="U33" s="48"/>
      <c r="V33" s="48"/>
      <c r="W33" s="48"/>
    </row>
    <row r="34">
      <c r="B34" s="31"/>
      <c r="C34" s="34"/>
      <c r="D34" s="34" t="s">
        <v>16221</v>
      </c>
      <c r="E34" s="41" t="s">
        <v>355</v>
      </c>
      <c r="F34" s="48">
        <v>63000</v>
      </c>
      <c r="G34" s="48">
        <v>165000</v>
      </c>
      <c r="H34" s="48">
        <v>211000</v>
      </c>
      <c r="I34" s="48">
        <v>242000</v>
      </c>
      <c r="J34" s="48">
        <v>229000</v>
      </c>
      <c r="K34" s="48">
        <v>1243000</v>
      </c>
      <c r="L34" s="48">
        <v>0</v>
      </c>
      <c r="M34" s="48">
        <v>0</v>
      </c>
      <c r="N34" s="48">
        <v>2153000</v>
      </c>
      <c r="O34" s="48">
        <v>28000</v>
      </c>
      <c r="P34" s="48">
        <v>64000</v>
      </c>
      <c r="Q34" s="48">
        <v>95000</v>
      </c>
      <c r="R34" s="48">
        <v>188000</v>
      </c>
      <c r="S34" s="48">
        <v>186000</v>
      </c>
      <c r="T34" s="48">
        <v>768000</v>
      </c>
      <c r="U34" s="48">
        <v>0</v>
      </c>
      <c r="V34" s="48">
        <v>0</v>
      </c>
      <c r="W34" s="48">
        <v>1329000</v>
      </c>
    </row>
    <row r="35">
      <c r="B35" s="31"/>
      <c r="C35" s="30" t="s">
        <v>16169</v>
      </c>
      <c r="D35" s="34" t="s">
        <v>16170</v>
      </c>
      <c r="E35" s="41" t="s">
        <v>365</v>
      </c>
      <c r="F35" s="48">
        <v>8434000</v>
      </c>
      <c r="G35" s="48">
        <v>5683000</v>
      </c>
      <c r="H35" s="48">
        <v>2587000</v>
      </c>
      <c r="I35" s="48">
        <v>1223000</v>
      </c>
      <c r="J35" s="48">
        <v>996000</v>
      </c>
      <c r="K35" s="48">
        <v>1308000</v>
      </c>
      <c r="L35" s="48">
        <v>6392000</v>
      </c>
      <c r="M35" s="48">
        <v>87000</v>
      </c>
      <c r="N35" s="48">
        <v>26710000</v>
      </c>
      <c r="O35" s="48">
        <v>9136000</v>
      </c>
      <c r="P35" s="48">
        <v>4490000</v>
      </c>
      <c r="Q35" s="48">
        <v>2248000</v>
      </c>
      <c r="R35" s="48">
        <v>1765000</v>
      </c>
      <c r="S35" s="48">
        <v>1053000</v>
      </c>
      <c r="T35" s="48">
        <v>1164000</v>
      </c>
      <c r="U35" s="48">
        <v>6602000</v>
      </c>
      <c r="V35" s="48">
        <v>77000</v>
      </c>
      <c r="W35" s="48">
        <v>26535000</v>
      </c>
    </row>
    <row r="36">
      <c r="B36" s="31"/>
      <c r="C36" s="31"/>
      <c r="D36" s="34" t="s">
        <v>16219</v>
      </c>
      <c r="E36" s="41" t="s">
        <v>379</v>
      </c>
      <c r="F36" s="48">
        <v>8258000</v>
      </c>
      <c r="G36" s="48">
        <v>5524000</v>
      </c>
      <c r="H36" s="48">
        <v>2516000</v>
      </c>
      <c r="I36" s="48">
        <v>1192000</v>
      </c>
      <c r="J36" s="48">
        <v>968000</v>
      </c>
      <c r="K36" s="48">
        <v>1257000</v>
      </c>
      <c r="L36" s="48">
        <v>6291000</v>
      </c>
      <c r="M36" s="48">
        <v>81000</v>
      </c>
      <c r="N36" s="48">
        <v>26087000</v>
      </c>
      <c r="O36" s="48">
        <v>8994000</v>
      </c>
      <c r="P36" s="48">
        <v>4392000</v>
      </c>
      <c r="Q36" s="48">
        <v>2197000</v>
      </c>
      <c r="R36" s="48">
        <v>1719000</v>
      </c>
      <c r="S36" s="48">
        <v>1015000</v>
      </c>
      <c r="T36" s="48">
        <v>1114000</v>
      </c>
      <c r="U36" s="48">
        <v>6505000</v>
      </c>
      <c r="V36" s="48">
        <v>72000</v>
      </c>
      <c r="W36" s="48">
        <v>26008000</v>
      </c>
    </row>
    <row r="37">
      <c r="B37" s="31"/>
      <c r="C37" s="31"/>
      <c r="D37" s="34" t="s">
        <v>16217</v>
      </c>
      <c r="E37" s="41" t="s">
        <v>384</v>
      </c>
      <c r="F37" s="48">
        <v>97000</v>
      </c>
      <c r="G37" s="48">
        <v>63000</v>
      </c>
      <c r="H37" s="48">
        <v>40000</v>
      </c>
      <c r="I37" s="48">
        <v>22000</v>
      </c>
      <c r="J37" s="48">
        <v>21000</v>
      </c>
      <c r="K37" s="48">
        <v>45000</v>
      </c>
      <c r="L37" s="48">
        <v>48000</v>
      </c>
      <c r="M37" s="48">
        <v>4000</v>
      </c>
      <c r="N37" s="48">
        <v>340000</v>
      </c>
      <c r="O37" s="48">
        <v>71000</v>
      </c>
      <c r="P37" s="48">
        <v>61000</v>
      </c>
      <c r="Q37" s="48">
        <v>37000</v>
      </c>
      <c r="R37" s="48">
        <v>38000</v>
      </c>
      <c r="S37" s="48">
        <v>35000</v>
      </c>
      <c r="T37" s="48">
        <v>44000</v>
      </c>
      <c r="U37" s="48">
        <v>36000</v>
      </c>
      <c r="V37" s="48">
        <v>3000</v>
      </c>
      <c r="W37" s="48">
        <v>325000</v>
      </c>
    </row>
    <row r="38">
      <c r="B38" s="31"/>
      <c r="C38" s="31"/>
      <c r="D38" s="34" t="s">
        <v>16287</v>
      </c>
      <c r="E38" s="41" t="s">
        <v>388</v>
      </c>
      <c r="F38" s="48">
        <v>38000</v>
      </c>
      <c r="G38" s="48">
        <v>49000</v>
      </c>
      <c r="H38" s="48">
        <v>15000</v>
      </c>
      <c r="I38" s="48">
        <v>3000</v>
      </c>
      <c r="J38" s="48">
        <v>4000</v>
      </c>
      <c r="K38" s="48">
        <v>4000</v>
      </c>
      <c r="L38" s="48">
        <v>25000</v>
      </c>
      <c r="M38" s="48">
        <v>0</v>
      </c>
      <c r="N38" s="48">
        <v>138000</v>
      </c>
      <c r="O38" s="48">
        <v>37000</v>
      </c>
      <c r="P38" s="48">
        <v>18000</v>
      </c>
      <c r="Q38" s="48">
        <v>2000</v>
      </c>
      <c r="R38" s="48">
        <v>3000</v>
      </c>
      <c r="S38" s="48">
        <v>1000</v>
      </c>
      <c r="T38" s="48">
        <v>3000</v>
      </c>
      <c r="U38" s="48">
        <v>39000</v>
      </c>
      <c r="V38" s="48">
        <v>0</v>
      </c>
      <c r="W38" s="48">
        <v>103000</v>
      </c>
    </row>
    <row r="39">
      <c r="B39" s="31"/>
      <c r="C39" s="31"/>
      <c r="D39" s="34" t="s">
        <v>16288</v>
      </c>
      <c r="E39" s="41" t="s">
        <v>396</v>
      </c>
      <c r="F39" s="48">
        <v>16000</v>
      </c>
      <c r="G39" s="48">
        <v>28000</v>
      </c>
      <c r="H39" s="48">
        <v>8000</v>
      </c>
      <c r="I39" s="48">
        <v>3000</v>
      </c>
      <c r="J39" s="48">
        <v>2000</v>
      </c>
      <c r="K39" s="48">
        <v>1000</v>
      </c>
      <c r="L39" s="48">
        <v>13000</v>
      </c>
      <c r="M39" s="48">
        <v>0</v>
      </c>
      <c r="N39" s="48">
        <v>71000</v>
      </c>
      <c r="O39" s="48">
        <v>12000</v>
      </c>
      <c r="P39" s="48">
        <v>9000</v>
      </c>
      <c r="Q39" s="48">
        <v>5000</v>
      </c>
      <c r="R39" s="48">
        <v>3000</v>
      </c>
      <c r="S39" s="48">
        <v>1000</v>
      </c>
      <c r="T39" s="48">
        <v>1000</v>
      </c>
      <c r="U39" s="48">
        <v>13000</v>
      </c>
      <c r="V39" s="48">
        <v>0</v>
      </c>
      <c r="W39" s="48">
        <v>44000</v>
      </c>
    </row>
    <row r="40">
      <c r="B40" s="31"/>
      <c r="C40" s="34"/>
      <c r="D40" s="34" t="s">
        <v>16221</v>
      </c>
      <c r="E40" s="41" t="s">
        <v>398</v>
      </c>
      <c r="F40" s="48">
        <v>25000</v>
      </c>
      <c r="G40" s="48">
        <v>19000</v>
      </c>
      <c r="H40" s="48">
        <v>8000</v>
      </c>
      <c r="I40" s="48">
        <v>3000</v>
      </c>
      <c r="J40" s="48">
        <v>1000</v>
      </c>
      <c r="K40" s="48">
        <v>1000</v>
      </c>
      <c r="L40" s="48">
        <v>15000</v>
      </c>
      <c r="M40" s="48">
        <v>2000</v>
      </c>
      <c r="N40" s="48">
        <v>74000</v>
      </c>
      <c r="O40" s="48">
        <v>22000</v>
      </c>
      <c r="P40" s="48">
        <v>10000</v>
      </c>
      <c r="Q40" s="48">
        <v>7000</v>
      </c>
      <c r="R40" s="48">
        <v>2000</v>
      </c>
      <c r="S40" s="48">
        <v>1000</v>
      </c>
      <c r="T40" s="48">
        <v>2000</v>
      </c>
      <c r="U40" s="48">
        <v>9000</v>
      </c>
      <c r="V40" s="48">
        <v>2000</v>
      </c>
      <c r="W40" s="48">
        <v>55000</v>
      </c>
    </row>
    <row r="41">
      <c r="B41" s="34"/>
      <c r="C41" s="34" t="s">
        <v>17049</v>
      </c>
      <c r="D41" s="34"/>
      <c r="E41" s="41" t="s">
        <v>401</v>
      </c>
      <c r="F41" s="48">
        <v>61293000</v>
      </c>
      <c r="G41" s="48">
        <v>58509000</v>
      </c>
      <c r="H41" s="48">
        <v>43533000</v>
      </c>
      <c r="I41" s="48">
        <v>28000000</v>
      </c>
      <c r="J41" s="48">
        <v>21434000</v>
      </c>
      <c r="K41" s="48">
        <v>79674000</v>
      </c>
      <c r="L41" s="48">
        <v>30278000</v>
      </c>
      <c r="M41" s="48">
        <v>964000</v>
      </c>
      <c r="N41" s="48">
        <v>323685000</v>
      </c>
      <c r="O41" s="48">
        <v>80570000</v>
      </c>
      <c r="P41" s="48">
        <v>53196000</v>
      </c>
      <c r="Q41" s="48">
        <v>31737000</v>
      </c>
      <c r="R41" s="48">
        <v>23286000</v>
      </c>
      <c r="S41" s="48">
        <v>18188000</v>
      </c>
      <c r="T41" s="48">
        <v>72120000</v>
      </c>
      <c r="U41" s="48">
        <v>25217000</v>
      </c>
      <c r="V41" s="48">
        <v>1036000</v>
      </c>
      <c r="W41" s="48">
        <v>305350000</v>
      </c>
    </row>
    <row r="42">
      <c r="B42" s="30" t="s">
        <v>17370</v>
      </c>
      <c r="C42" s="34" t="s">
        <v>17048</v>
      </c>
      <c r="D42" s="34"/>
      <c r="E42" s="41" t="s">
        <v>409</v>
      </c>
      <c r="F42" s="48">
        <v>1457000</v>
      </c>
      <c r="G42" s="48">
        <v>1204000</v>
      </c>
      <c r="H42" s="48">
        <v>1223000</v>
      </c>
      <c r="I42" s="48">
        <v>662000</v>
      </c>
      <c r="J42" s="48">
        <v>155000</v>
      </c>
      <c r="K42" s="48">
        <v>1029000</v>
      </c>
      <c r="L42" s="48">
        <v>0</v>
      </c>
      <c r="M42" s="48">
        <v>0</v>
      </c>
      <c r="N42" s="48">
        <v>5730000</v>
      </c>
      <c r="O42" s="48">
        <v>2291000</v>
      </c>
      <c r="P42" s="48">
        <v>699000</v>
      </c>
      <c r="Q42" s="48">
        <v>516000</v>
      </c>
      <c r="R42" s="48">
        <v>436000</v>
      </c>
      <c r="S42" s="48">
        <v>407000</v>
      </c>
      <c r="T42" s="48">
        <v>657000</v>
      </c>
      <c r="U42" s="48">
        <v>0</v>
      </c>
      <c r="V42" s="48">
        <v>0</v>
      </c>
      <c r="W42" s="48">
        <v>5006000</v>
      </c>
    </row>
    <row r="43">
      <c r="B43" s="31"/>
      <c r="C43" s="34" t="s">
        <v>16181</v>
      </c>
      <c r="D43" s="34"/>
      <c r="E43" s="41" t="s">
        <v>415</v>
      </c>
      <c r="F43" s="48">
        <v>1350000</v>
      </c>
      <c r="G43" s="48">
        <v>1126000</v>
      </c>
      <c r="H43" s="48">
        <v>1138000</v>
      </c>
      <c r="I43" s="48">
        <v>629000</v>
      </c>
      <c r="J43" s="48">
        <v>133000</v>
      </c>
      <c r="K43" s="48">
        <v>1029000</v>
      </c>
      <c r="L43" s="48">
        <v>0</v>
      </c>
      <c r="M43" s="48">
        <v>0</v>
      </c>
      <c r="N43" s="48">
        <v>5405000</v>
      </c>
      <c r="O43" s="48">
        <v>2285000</v>
      </c>
      <c r="P43" s="48">
        <v>685000</v>
      </c>
      <c r="Q43" s="48">
        <v>498000</v>
      </c>
      <c r="R43" s="48">
        <v>436000</v>
      </c>
      <c r="S43" s="48">
        <v>407000</v>
      </c>
      <c r="T43" s="48">
        <v>656000</v>
      </c>
      <c r="U43" s="48">
        <v>0</v>
      </c>
      <c r="V43" s="48">
        <v>0</v>
      </c>
      <c r="W43" s="48">
        <v>4967000</v>
      </c>
    </row>
    <row r="44">
      <c r="B44" s="31"/>
      <c r="C44" s="34" t="s">
        <v>16179</v>
      </c>
      <c r="D44" s="34"/>
      <c r="E44" s="41" t="s">
        <v>420</v>
      </c>
      <c r="F44" s="48">
        <v>87000</v>
      </c>
      <c r="G44" s="48">
        <v>30000</v>
      </c>
      <c r="H44" s="48">
        <v>33000</v>
      </c>
      <c r="I44" s="48">
        <v>9000</v>
      </c>
      <c r="J44" s="48">
        <v>0</v>
      </c>
      <c r="K44" s="48">
        <v>0</v>
      </c>
      <c r="L44" s="48">
        <v>0</v>
      </c>
      <c r="M44" s="48">
        <v>0</v>
      </c>
      <c r="N44" s="48">
        <v>159000</v>
      </c>
      <c r="O44" s="48">
        <v>0</v>
      </c>
      <c r="P44" s="48">
        <v>10000</v>
      </c>
      <c r="Q44" s="48">
        <v>18000</v>
      </c>
      <c r="R44" s="48">
        <v>0</v>
      </c>
      <c r="S44" s="48">
        <v>0</v>
      </c>
      <c r="T44" s="48">
        <v>0</v>
      </c>
      <c r="U44" s="48">
        <v>0</v>
      </c>
      <c r="V44" s="48">
        <v>0</v>
      </c>
      <c r="W44" s="48">
        <v>28000</v>
      </c>
    </row>
    <row r="45">
      <c r="B45" s="34"/>
      <c r="C45" s="30" t="s">
        <v>16221</v>
      </c>
      <c r="D45" s="34"/>
      <c r="E45" s="41" t="s">
        <v>426</v>
      </c>
      <c r="F45" s="48">
        <v>20000</v>
      </c>
      <c r="G45" s="48">
        <v>48000</v>
      </c>
      <c r="H45" s="48">
        <v>52000</v>
      </c>
      <c r="I45" s="48">
        <v>24000</v>
      </c>
      <c r="J45" s="48">
        <v>22000</v>
      </c>
      <c r="K45" s="48">
        <v>0</v>
      </c>
      <c r="L45" s="48">
        <v>0</v>
      </c>
      <c r="M45" s="48">
        <v>0</v>
      </c>
      <c r="N45" s="48">
        <v>166000</v>
      </c>
      <c r="O45" s="48">
        <v>6000</v>
      </c>
      <c r="P45" s="48">
        <v>4000</v>
      </c>
      <c r="Q45" s="48">
        <v>0</v>
      </c>
      <c r="R45" s="48">
        <v>0</v>
      </c>
      <c r="S45" s="48">
        <v>0</v>
      </c>
      <c r="T45" s="48">
        <v>1000</v>
      </c>
      <c r="U45" s="48">
        <v>0</v>
      </c>
      <c r="V45" s="48">
        <v>0</v>
      </c>
      <c r="W45" s="48">
        <v>11000</v>
      </c>
    </row>
    <row r="46">
      <c r="B46" s="30" t="s">
        <v>17047</v>
      </c>
      <c r="C46" s="32"/>
      <c r="D46" s="30"/>
      <c r="E46" s="44" t="s">
        <v>429</v>
      </c>
      <c r="F46" s="49">
        <v>62750000</v>
      </c>
      <c r="G46" s="49">
        <v>59713000</v>
      </c>
      <c r="H46" s="49">
        <v>44756000</v>
      </c>
      <c r="I46" s="49">
        <v>28662000</v>
      </c>
      <c r="J46" s="49">
        <v>21589000</v>
      </c>
      <c r="K46" s="49">
        <v>80703000</v>
      </c>
      <c r="L46" s="49">
        <v>30278000</v>
      </c>
      <c r="M46" s="49">
        <v>964000</v>
      </c>
      <c r="N46" s="49">
        <v>329415000</v>
      </c>
      <c r="O46" s="49">
        <v>82861000</v>
      </c>
      <c r="P46" s="49">
        <v>53895000</v>
      </c>
      <c r="Q46" s="49">
        <v>32253000</v>
      </c>
      <c r="R46" s="49">
        <v>23722000</v>
      </c>
      <c r="S46" s="49">
        <v>18595000</v>
      </c>
      <c r="T46" s="49">
        <v>72777000</v>
      </c>
      <c r="U46" s="49">
        <v>25217000</v>
      </c>
      <c r="V46" s="49">
        <v>1036000</v>
      </c>
      <c r="W46" s="49">
        <v>310356000</v>
      </c>
    </row>
  </sheetData>
  <mergeCells count="30">
    <mergeCell ref="A1:C1"/>
    <mergeCell ref="A2:C2"/>
    <mergeCell ref="A4:B4"/>
    <mergeCell ref="D4:E4"/>
    <mergeCell ref="A5:B5"/>
    <mergeCell ref="A6:B6"/>
    <mergeCell ref="A8:B8"/>
    <mergeCell ref="B10:I10"/>
    <mergeCell ref="F12:N12"/>
    <mergeCell ref="O12:W12"/>
    <mergeCell ref="F13:K13"/>
    <mergeCell ref="L13:L14"/>
    <mergeCell ref="M13:M14"/>
    <mergeCell ref="N13:N14"/>
    <mergeCell ref="O13:T13"/>
    <mergeCell ref="U13:U14"/>
    <mergeCell ref="V13:V14"/>
    <mergeCell ref="W13:W14"/>
    <mergeCell ref="B16:B41"/>
    <mergeCell ref="C16:C20"/>
    <mergeCell ref="C21:C25"/>
    <mergeCell ref="C26:C34"/>
    <mergeCell ref="C35:C40"/>
    <mergeCell ref="C41:D41"/>
    <mergeCell ref="B42:B45"/>
    <mergeCell ref="C42:D42"/>
    <mergeCell ref="C43:D43"/>
    <mergeCell ref="C44:D44"/>
    <mergeCell ref="C45:D45"/>
    <mergeCell ref="B46:D46"/>
  </mergeCells>
  <hyperlinks>
    <hyperlink ref="A1" location="Overview!A1" tooltip="Overview"/>
  </hyperlinks>
  <pageSetup orientation="portrait"/>
</worksheet>
</file>

<file path=xl/worksheets/sheet109.xml><?xml version="1.0" encoding="utf-8"?>
<worksheet xmlns="http://schemas.openxmlformats.org/spreadsheetml/2006/main" xmlns:r="http://schemas.openxmlformats.org/officeDocument/2006/relationships">
  <sheetPr>
    <outlinePr summaryBelow="0" summaryRight="0"/>
  </sheetPr>
  <dimension ref="A1:J33"/>
  <sheetViews>
    <sheetView workbookViewId="0"/>
  </sheetViews>
  <sheetFormatPr baseColWidth="10" defaultRowHeight="15"/>
  <cols>
    <col min="1" max="1" width="2.84252" customWidth="1"/>
    <col min="2" max="2" width="25.1417" customWidth="1"/>
    <col min="3" max="3" width="41.5719"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630-119</v>
      </c>
    </row>
    <row r="9">
      <c r="A9" s="24" t="s">
        <v>580</v>
      </c>
    </row>
    <row r="10">
      <c r="B10" s="3" t="s">
        <v>582</v>
      </c>
      <c r="C10" s="11"/>
      <c r="D10" s="11"/>
      <c r="E10" s="11"/>
      <c r="F10" s="11"/>
      <c r="G10" s="11"/>
      <c r="H10" s="11"/>
      <c r="I10" s="11"/>
    </row>
    <row r="11">
      <c r="B11" s="28" t="s">
        <v>580</v>
      </c>
    </row>
    <row r="12">
      <c r="E12" s="45" t="s">
        <v>16313</v>
      </c>
      <c r="F12" s="45" t="s">
        <v>16169</v>
      </c>
      <c r="G12" s="45" t="s">
        <v>17330</v>
      </c>
      <c r="H12" s="45" t="s">
        <v>17328</v>
      </c>
      <c r="I12" s="45" t="s">
        <v>17329</v>
      </c>
      <c r="J12" s="45" t="s">
        <v>17153</v>
      </c>
    </row>
    <row r="13">
      <c r="E13" s="41" t="s">
        <v>135</v>
      </c>
      <c r="F13" s="41" t="s">
        <v>359</v>
      </c>
      <c r="G13" s="41" t="s">
        <v>422</v>
      </c>
      <c r="H13" s="41" t="s">
        <v>470</v>
      </c>
      <c r="I13" s="41" t="s">
        <v>501</v>
      </c>
      <c r="J13" s="41" t="s">
        <v>511</v>
      </c>
    </row>
    <row r="14">
      <c r="B14" s="30" t="s">
        <v>16492</v>
      </c>
      <c r="C14" s="34" t="s">
        <v>17507</v>
      </c>
      <c r="D14" s="41" t="s">
        <v>135</v>
      </c>
      <c r="E14" s="48">
        <v>61000</v>
      </c>
      <c r="F14" s="48">
        <v>10000</v>
      </c>
      <c r="G14" s="48">
        <v>13000</v>
      </c>
      <c r="H14" s="48">
        <v>0</v>
      </c>
      <c r="I14" s="48">
        <v>1000</v>
      </c>
      <c r="J14" s="48">
        <v>85000</v>
      </c>
    </row>
    <row r="15">
      <c r="B15" s="31"/>
      <c r="C15" s="34" t="s">
        <v>16403</v>
      </c>
      <c r="D15" s="41" t="s">
        <v>359</v>
      </c>
      <c r="E15" s="48">
        <v>0</v>
      </c>
      <c r="F15" s="48">
        <v>8000</v>
      </c>
      <c r="G15" s="48">
        <v>1000</v>
      </c>
      <c r="H15" s="48">
        <v>0</v>
      </c>
      <c r="I15" s="48">
        <v>0</v>
      </c>
      <c r="J15" s="48">
        <v>9000</v>
      </c>
    </row>
    <row r="16">
      <c r="B16" s="31"/>
      <c r="C16" s="34" t="s">
        <v>16550</v>
      </c>
      <c r="D16" s="41" t="s">
        <v>422</v>
      </c>
      <c r="E16" s="48">
        <v>1000</v>
      </c>
      <c r="F16" s="48">
        <v>11000</v>
      </c>
      <c r="G16" s="48">
        <v>15000</v>
      </c>
      <c r="H16" s="48">
        <v>0</v>
      </c>
      <c r="I16" s="48">
        <v>0</v>
      </c>
      <c r="J16" s="48">
        <v>27000</v>
      </c>
    </row>
    <row r="17">
      <c r="B17" s="31"/>
      <c r="C17" s="34" t="s">
        <v>16363</v>
      </c>
      <c r="D17" s="41" t="s">
        <v>470</v>
      </c>
      <c r="E17" s="48">
        <v>0</v>
      </c>
      <c r="F17" s="48">
        <v>0</v>
      </c>
      <c r="G17" s="48">
        <v>5000</v>
      </c>
      <c r="H17" s="48">
        <v>0</v>
      </c>
      <c r="I17" s="48">
        <v>0</v>
      </c>
      <c r="J17" s="48">
        <v>5000</v>
      </c>
    </row>
    <row r="18">
      <c r="B18" s="31"/>
      <c r="C18" s="34" t="s">
        <v>17162</v>
      </c>
      <c r="D18" s="41" t="s">
        <v>501</v>
      </c>
      <c r="E18" s="48">
        <v>62000</v>
      </c>
      <c r="F18" s="48">
        <v>29000</v>
      </c>
      <c r="G18" s="48">
        <v>34000</v>
      </c>
      <c r="H18" s="48">
        <v>0</v>
      </c>
      <c r="I18" s="48">
        <v>1000</v>
      </c>
      <c r="J18" s="48">
        <v>126000</v>
      </c>
    </row>
    <row r="19">
      <c r="B19" s="31"/>
      <c r="C19" s="34" t="s">
        <v>16369</v>
      </c>
      <c r="D19" s="41" t="s">
        <v>511</v>
      </c>
      <c r="E19" s="48">
        <v>295000</v>
      </c>
      <c r="F19" s="48">
        <v>67000</v>
      </c>
      <c r="G19" s="48">
        <v>37000</v>
      </c>
      <c r="H19" s="48">
        <v>1000</v>
      </c>
      <c r="I19" s="48">
        <v>5000</v>
      </c>
      <c r="J19" s="48">
        <v>405000</v>
      </c>
    </row>
    <row r="20">
      <c r="B20" s="34"/>
      <c r="C20" s="34" t="s">
        <v>17158</v>
      </c>
      <c r="D20" s="41" t="s">
        <v>1245</v>
      </c>
      <c r="E20" s="48">
        <v>357000</v>
      </c>
      <c r="F20" s="48">
        <v>96000</v>
      </c>
      <c r="G20" s="48">
        <v>71000</v>
      </c>
      <c r="H20" s="48">
        <v>1000</v>
      </c>
      <c r="I20" s="48">
        <v>6000</v>
      </c>
      <c r="J20" s="48">
        <v>531000</v>
      </c>
    </row>
    <row r="21">
      <c r="B21" s="30" t="s">
        <v>16884</v>
      </c>
      <c r="C21" s="34" t="s">
        <v>16682</v>
      </c>
      <c r="D21" s="41" t="s">
        <v>1257</v>
      </c>
      <c r="E21" s="48">
        <v>23714000</v>
      </c>
      <c r="F21" s="48">
        <v>855000</v>
      </c>
      <c r="G21" s="48">
        <v>3612000</v>
      </c>
      <c r="H21" s="48">
        <v>219000</v>
      </c>
      <c r="I21" s="48">
        <v>144000</v>
      </c>
      <c r="J21" s="48">
        <v>28544000</v>
      </c>
    </row>
    <row r="22">
      <c r="B22" s="31"/>
      <c r="C22" s="34" t="s">
        <v>17263</v>
      </c>
      <c r="D22" s="41" t="s">
        <v>1266</v>
      </c>
      <c r="E22" s="48">
        <v>627000</v>
      </c>
      <c r="F22" s="48">
        <v>97000</v>
      </c>
      <c r="G22" s="48">
        <v>546000</v>
      </c>
      <c r="H22" s="48">
        <v>33000</v>
      </c>
      <c r="I22" s="48">
        <v>22000</v>
      </c>
      <c r="J22" s="48">
        <v>1325000</v>
      </c>
    </row>
    <row r="23">
      <c r="B23" s="31"/>
      <c r="C23" s="34" t="s">
        <v>16308</v>
      </c>
      <c r="D23" s="41" t="s">
        <v>279</v>
      </c>
      <c r="E23" s="51">
        <v>4.32</v>
      </c>
      <c r="F23" s="51">
        <v>3.29</v>
      </c>
      <c r="G23" s="51">
        <v>3.02</v>
      </c>
      <c r="H23" s="51">
        <v>2.67</v>
      </c>
      <c r="I23" s="51">
        <v>2.97</v>
      </c>
      <c r="J23" s="51"/>
    </row>
    <row r="24">
      <c r="B24" s="31"/>
      <c r="C24" s="34" t="s">
        <v>16782</v>
      </c>
      <c r="D24" s="41" t="s">
        <v>286</v>
      </c>
      <c r="E24" s="48">
        <v>205000</v>
      </c>
      <c r="F24" s="48">
        <v>12000</v>
      </c>
      <c r="G24" s="48">
        <v>107000</v>
      </c>
      <c r="H24" s="48">
        <v>3000</v>
      </c>
      <c r="I24" s="48">
        <v>22000</v>
      </c>
      <c r="J24" s="48">
        <v>349000</v>
      </c>
    </row>
    <row r="25">
      <c r="B25" s="34"/>
      <c r="C25" s="34" t="s">
        <v>16785</v>
      </c>
      <c r="D25" s="41" t="s">
        <v>297</v>
      </c>
      <c r="E25" s="48">
        <v>1000</v>
      </c>
      <c r="F25" s="48">
        <v>4000</v>
      </c>
      <c r="G25" s="48">
        <v>24000</v>
      </c>
      <c r="H25" s="48">
        <v>0</v>
      </c>
      <c r="I25" s="48">
        <v>0</v>
      </c>
      <c r="J25" s="48">
        <v>29000</v>
      </c>
    </row>
    <row r="26">
      <c r="B26" s="34" t="s">
        <v>16688</v>
      </c>
      <c r="C26" s="34" t="s">
        <v>17534</v>
      </c>
      <c r="D26" s="41" t="s">
        <v>314</v>
      </c>
      <c r="E26" s="51">
        <v>0</v>
      </c>
      <c r="F26" s="51">
        <v>3.05</v>
      </c>
      <c r="G26" s="51">
        <v>0</v>
      </c>
      <c r="H26" s="51">
        <v>0</v>
      </c>
      <c r="I26" s="51">
        <v>0</v>
      </c>
      <c r="J26" s="51">
        <v>2.53</v>
      </c>
    </row>
    <row r="27">
      <c r="B27" s="34"/>
      <c r="C27" s="34" t="s">
        <v>17530</v>
      </c>
      <c r="D27" s="41" t="s">
        <v>324</v>
      </c>
      <c r="E27" s="51">
        <v>6.25</v>
      </c>
      <c r="F27" s="51">
        <v>6.25</v>
      </c>
      <c r="G27" s="51">
        <v>6.25</v>
      </c>
      <c r="H27" s="51">
        <v>6.25</v>
      </c>
      <c r="I27" s="51">
        <v>6.25</v>
      </c>
      <c r="J27" s="51">
        <v>6.25</v>
      </c>
    </row>
    <row r="28">
      <c r="B28" s="30" t="s">
        <v>16411</v>
      </c>
      <c r="C28" s="34" t="s">
        <v>16678</v>
      </c>
      <c r="D28" s="41" t="s">
        <v>335</v>
      </c>
      <c r="E28" s="48">
        <v>0</v>
      </c>
      <c r="F28" s="48">
        <v>0</v>
      </c>
      <c r="G28" s="48">
        <v>333000</v>
      </c>
      <c r="H28" s="48">
        <v>21000</v>
      </c>
      <c r="I28" s="48">
        <v>0</v>
      </c>
      <c r="J28" s="48">
        <v>354000</v>
      </c>
    </row>
    <row r="29">
      <c r="B29" s="31"/>
      <c r="C29" s="34" t="s">
        <v>17534</v>
      </c>
      <c r="D29" s="41" t="s">
        <v>341</v>
      </c>
      <c r="E29" s="51">
        <v>0</v>
      </c>
      <c r="F29" s="51">
        <v>0</v>
      </c>
      <c r="G29" s="51">
        <v>7.94</v>
      </c>
      <c r="H29" s="51">
        <v>7.97</v>
      </c>
      <c r="I29" s="51">
        <v>0</v>
      </c>
      <c r="J29" s="51">
        <v>7.94</v>
      </c>
    </row>
    <row r="30">
      <c r="B30" s="31"/>
      <c r="C30" s="34" t="s">
        <v>16816</v>
      </c>
      <c r="D30" s="41" t="s">
        <v>344</v>
      </c>
      <c r="E30" s="48">
        <v>0</v>
      </c>
      <c r="F30" s="48">
        <v>0</v>
      </c>
      <c r="G30" s="48">
        <v>15000</v>
      </c>
      <c r="H30" s="48">
        <v>0</v>
      </c>
      <c r="I30" s="48">
        <v>0</v>
      </c>
      <c r="J30" s="48">
        <v>15000</v>
      </c>
    </row>
    <row r="31">
      <c r="B31" s="34"/>
      <c r="C31" s="34" t="s">
        <v>16843</v>
      </c>
      <c r="D31" s="41" t="s">
        <v>348</v>
      </c>
      <c r="E31" s="51">
        <v>0</v>
      </c>
      <c r="F31" s="51">
        <v>0</v>
      </c>
      <c r="G31" s="51">
        <v>6.43</v>
      </c>
      <c r="H31" s="51">
        <v>0</v>
      </c>
      <c r="I31" s="51">
        <v>0</v>
      </c>
      <c r="J31" s="51">
        <v>6.43</v>
      </c>
    </row>
    <row r="32">
      <c r="B32" s="34" t="s">
        <v>16687</v>
      </c>
      <c r="C32" s="34" t="s">
        <v>16678</v>
      </c>
      <c r="D32" s="41" t="s">
        <v>355</v>
      </c>
      <c r="E32" s="48">
        <v>0</v>
      </c>
      <c r="F32" s="48">
        <v>0</v>
      </c>
      <c r="G32" s="48">
        <v>16000</v>
      </c>
      <c r="H32" s="48">
        <v>0</v>
      </c>
      <c r="I32" s="48">
        <v>0</v>
      </c>
      <c r="J32" s="48">
        <v>16000</v>
      </c>
    </row>
    <row r="33">
      <c r="B33" s="30"/>
      <c r="C33" s="30" t="s">
        <v>17534</v>
      </c>
      <c r="D33" s="44" t="s">
        <v>365</v>
      </c>
      <c r="E33" s="52">
        <v>0</v>
      </c>
      <c r="F33" s="52">
        <v>0</v>
      </c>
      <c r="G33" s="52">
        <v>6.43</v>
      </c>
      <c r="H33" s="52">
        <v>0</v>
      </c>
      <c r="I33" s="52">
        <v>0</v>
      </c>
      <c r="J33" s="52">
        <v>6.43</v>
      </c>
    </row>
  </sheetData>
  <mergeCells count="13">
    <mergeCell ref="A1:C1"/>
    <mergeCell ref="A2:C2"/>
    <mergeCell ref="A4:B4"/>
    <mergeCell ref="D4:E4"/>
    <mergeCell ref="A5:B5"/>
    <mergeCell ref="A6:B6"/>
    <mergeCell ref="A8:B8"/>
    <mergeCell ref="B10:I10"/>
    <mergeCell ref="B14:B20"/>
    <mergeCell ref="B21:B25"/>
    <mergeCell ref="B26:B27"/>
    <mergeCell ref="B28:B31"/>
    <mergeCell ref="B32:B33"/>
  </mergeCells>
  <hyperlinks>
    <hyperlink ref="A1" location="Overview!A1" tooltip="Overview"/>
  </hyperlinks>
  <pageSetup orientation="portrait"/>
</worksheet>
</file>

<file path=xl/worksheets/sheet11.xml><?xml version="1.0" encoding="utf-8"?>
<worksheet xmlns="http://schemas.openxmlformats.org/spreadsheetml/2006/main" xmlns:r="http://schemas.openxmlformats.org/officeDocument/2006/relationships">
  <sheetPr>
    <outlinePr summaryBelow="0" summaryRight="0"/>
  </sheetPr>
  <dimension ref="A1:I27"/>
  <sheetViews>
    <sheetView workbookViewId="0"/>
  </sheetViews>
  <sheetFormatPr baseColWidth="10" defaultRowHeight="15"/>
  <cols>
    <col min="1" max="1" width="2.84252" customWidth="1"/>
    <col min="2" max="2" width="25.1417" customWidth="1"/>
    <col min="3" max="3" width="27.1449" customWidth="1"/>
    <col min="4" max="4" width="7.99888" customWidth="1"/>
    <col min="5" max="5" width="21.5728" customWidth="1"/>
    <col min="6" max="6" width="21.5728" customWidth="1"/>
    <col min="7" max="7" width="13.6412" customWidth="1"/>
    <col min="8" max="8" width="13.6412"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row>
    <row r="7">
      <c r="A7" s="4"/>
      <c r="B7" s="4"/>
      <c r="C7" s="38"/>
    </row>
    <row r="8">
      <c r="A8" s="23" t="s">
        <v>16922</v>
      </c>
      <c r="B8" s="23"/>
      <c r="C8" s="39" t="str">
        <f>B11</f>
        <v>630-15</v>
      </c>
    </row>
    <row r="9">
      <c r="A9" s="24" t="s">
        <v>583</v>
      </c>
    </row>
    <row r="10">
      <c r="B10" s="3" t="s">
        <v>585</v>
      </c>
      <c r="C10" s="11"/>
      <c r="D10" s="11"/>
      <c r="E10" s="11"/>
      <c r="F10" s="11"/>
      <c r="G10" s="11"/>
      <c r="H10" s="11"/>
      <c r="I10" s="11"/>
    </row>
    <row r="11">
      <c r="B11" s="28" t="s">
        <v>583</v>
      </c>
    </row>
    <row r="12">
      <c r="E12" s="45" t="s">
        <v>17573</v>
      </c>
      <c r="F12" s="45" t="s">
        <v>17554</v>
      </c>
    </row>
    <row r="13">
      <c r="E13" s="45" t="s">
        <v>16496</v>
      </c>
      <c r="F13" s="45" t="s">
        <v>16496</v>
      </c>
    </row>
    <row r="14">
      <c r="E14" s="41" t="s">
        <v>135</v>
      </c>
      <c r="F14" s="41" t="s">
        <v>135</v>
      </c>
    </row>
    <row r="15">
      <c r="B15" s="34" t="s">
        <v>16486</v>
      </c>
      <c r="C15" s="34"/>
      <c r="D15" s="41" t="s">
        <v>135</v>
      </c>
      <c r="E15" s="54">
        <v>2</v>
      </c>
      <c r="F15" s="54">
        <v>2</v>
      </c>
    </row>
    <row r="16">
      <c r="B16" s="34"/>
      <c r="C16" s="34" t="s">
        <v>17128</v>
      </c>
      <c r="D16" s="41" t="s">
        <v>359</v>
      </c>
      <c r="E16" s="54">
        <v>1</v>
      </c>
      <c r="F16" s="54">
        <v>2</v>
      </c>
    </row>
    <row r="17">
      <c r="B17" s="34"/>
      <c r="C17" s="34" t="s">
        <v>17130</v>
      </c>
      <c r="D17" s="41" t="s">
        <v>422</v>
      </c>
      <c r="E17" s="54">
        <v>2</v>
      </c>
      <c r="F17" s="54">
        <v>2</v>
      </c>
    </row>
    <row r="18">
      <c r="B18" s="34"/>
      <c r="C18" s="34" t="s">
        <v>17129</v>
      </c>
      <c r="D18" s="41" t="s">
        <v>470</v>
      </c>
      <c r="E18" s="54">
        <v>3</v>
      </c>
      <c r="F18" s="54">
        <v>3</v>
      </c>
    </row>
    <row r="19">
      <c r="B19" s="34" t="s">
        <v>16487</v>
      </c>
      <c r="C19" s="34"/>
      <c r="D19" s="41" t="s">
        <v>501</v>
      </c>
      <c r="E19" s="54">
        <v>2</v>
      </c>
      <c r="F19" s="54">
        <v>2</v>
      </c>
    </row>
    <row r="20">
      <c r="B20" s="34"/>
      <c r="C20" s="34" t="s">
        <v>17136</v>
      </c>
      <c r="D20" s="41" t="s">
        <v>511</v>
      </c>
      <c r="E20" s="54">
        <v>2</v>
      </c>
      <c r="F20" s="54">
        <v>2</v>
      </c>
    </row>
    <row r="21">
      <c r="B21" s="34"/>
      <c r="C21" s="34" t="s">
        <v>17107</v>
      </c>
      <c r="D21" s="41" t="s">
        <v>1245</v>
      </c>
      <c r="E21" s="54">
        <v>2</v>
      </c>
      <c r="F21" s="54">
        <v>2</v>
      </c>
    </row>
    <row r="22">
      <c r="B22" s="34"/>
      <c r="C22" s="34" t="s">
        <v>17139</v>
      </c>
      <c r="D22" s="41" t="s">
        <v>1257</v>
      </c>
      <c r="E22" s="54">
        <v>3</v>
      </c>
      <c r="F22" s="54">
        <v>3</v>
      </c>
    </row>
    <row r="23">
      <c r="B23" s="34"/>
      <c r="C23" s="34" t="s">
        <v>17132</v>
      </c>
      <c r="D23" s="41" t="s">
        <v>1266</v>
      </c>
      <c r="E23" s="54">
        <v>2</v>
      </c>
      <c r="F23" s="54">
        <v>2</v>
      </c>
    </row>
    <row r="24">
      <c r="B24" s="34" t="s">
        <v>17134</v>
      </c>
      <c r="C24" s="34"/>
      <c r="D24" s="41" t="s">
        <v>279</v>
      </c>
      <c r="E24" s="54">
        <v>2</v>
      </c>
      <c r="F24" s="54">
        <v>2</v>
      </c>
    </row>
    <row r="25">
      <c r="B25" s="34" t="s">
        <v>17140</v>
      </c>
      <c r="C25" s="34"/>
      <c r="D25" s="41" t="s">
        <v>286</v>
      </c>
      <c r="E25" s="54">
        <v>2</v>
      </c>
      <c r="F25" s="54">
        <v>2</v>
      </c>
    </row>
    <row r="26">
      <c r="B26" s="34" t="s">
        <v>17133</v>
      </c>
      <c r="C26" s="34"/>
      <c r="D26" s="41" t="s">
        <v>297</v>
      </c>
      <c r="E26" s="54">
        <v>2</v>
      </c>
      <c r="F26" s="54">
        <v>2</v>
      </c>
    </row>
    <row r="27">
      <c r="B27" s="30" t="s">
        <v>17131</v>
      </c>
      <c r="C27" s="30"/>
      <c r="D27" s="44" t="s">
        <v>314</v>
      </c>
      <c r="E27" s="55">
        <v>3</v>
      </c>
      <c r="F27" s="55">
        <v>3</v>
      </c>
    </row>
  </sheetData>
  <mergeCells count="14">
    <mergeCell ref="A1:C1"/>
    <mergeCell ref="A2:C2"/>
    <mergeCell ref="A4:B4"/>
    <mergeCell ref="D4:E4"/>
    <mergeCell ref="A5:B5"/>
    <mergeCell ref="A6:B6"/>
    <mergeCell ref="A8:B8"/>
    <mergeCell ref="B10:I10"/>
    <mergeCell ref="B15:C15"/>
    <mergeCell ref="B19:C19"/>
    <mergeCell ref="B24:C24"/>
    <mergeCell ref="B25:C25"/>
    <mergeCell ref="B26:C26"/>
    <mergeCell ref="B27:C27"/>
  </mergeCells>
  <hyperlinks>
    <hyperlink ref="A1" location="Overview!A1" tooltip="Overview"/>
  </hyperlinks>
  <pageSetup orientation="portrait"/>
</worksheet>
</file>

<file path=xl/worksheets/sheet110.xml><?xml version="1.0" encoding="utf-8"?>
<worksheet xmlns="http://schemas.openxmlformats.org/spreadsheetml/2006/main" xmlns:r="http://schemas.openxmlformats.org/officeDocument/2006/relationships">
  <sheetPr>
    <outlinePr summaryBelow="1" summaryRight="1"/>
  </sheetPr>
  <dimension ref="A1:G2"/>
  <sheetViews>
    <sheetView workbookViewId="0"/>
  </sheetViews>
  <sheetFormatPr baseColWidth="10" defaultRowHeight="15"/>
  <sheetData>
    <row r="1">
      <c r="A1" s="0" t="s">
        <v>1316</v>
      </c>
    </row>
    <row r="2">
      <c r="B2" s="79" t="s">
        <v>6900</v>
      </c>
    </row>
  </sheetData>
  <mergeCells count="1">
    <mergeCell ref="B2:G2"/>
  </mergeCells>
  <hyperlinks>
    <hyperlink ref="A1" location="Overview!A1" tooltip="Overview"/>
  </hyperlinks>
</worksheet>
</file>

<file path=xl/worksheets/sheet111.xml><?xml version="1.0" encoding="utf-8"?>
<worksheet xmlns="http://schemas.openxmlformats.org/spreadsheetml/2006/main" xmlns:r="http://schemas.openxmlformats.org/officeDocument/2006/relationships">
  <sheetPr>
    <outlinePr summaryBelow="1" summaryRight="1"/>
  </sheetPr>
  <dimension ref="A1:H2"/>
  <sheetViews>
    <sheetView workbookViewId="0"/>
  </sheetViews>
  <sheetFormatPr baseColWidth="10" defaultRowHeight="15"/>
  <sheetData>
    <row r="1">
      <c r="A1" s="0" t="s">
        <v>1316</v>
      </c>
    </row>
    <row r="2">
      <c r="B2" s="79" t="s">
        <v>6903</v>
      </c>
    </row>
  </sheetData>
  <mergeCells count="1">
    <mergeCell ref="B2:H2"/>
  </mergeCells>
  <hyperlinks>
    <hyperlink ref="A1" location="Overview!A1" tooltip="Overview"/>
  </hyperlinks>
</worksheet>
</file>

<file path=xl/worksheets/sheet112.xml><?xml version="1.0" encoding="utf-8"?>
<worksheet xmlns="http://schemas.openxmlformats.org/spreadsheetml/2006/main" xmlns:r="http://schemas.openxmlformats.org/officeDocument/2006/relationships">
  <sheetPr>
    <outlinePr summaryBelow="1" summaryRight="1"/>
  </sheetPr>
  <dimension ref="A1:H2"/>
  <sheetViews>
    <sheetView workbookViewId="0"/>
  </sheetViews>
  <sheetFormatPr baseColWidth="10" defaultRowHeight="15"/>
  <sheetData>
    <row r="1">
      <c r="A1" s="0" t="s">
        <v>1316</v>
      </c>
    </row>
    <row r="2">
      <c r="B2" s="79" t="s">
        <v>6902</v>
      </c>
    </row>
  </sheetData>
  <mergeCells count="1">
    <mergeCell ref="B2:H2"/>
  </mergeCells>
  <hyperlinks>
    <hyperlink ref="A1" location="Overview!A1" tooltip="Overview"/>
  </hyperlinks>
</worksheet>
</file>

<file path=xl/worksheets/sheet113.xml><?xml version="1.0" encoding="utf-8"?>
<worksheet xmlns="http://schemas.openxmlformats.org/spreadsheetml/2006/main" xmlns:r="http://schemas.openxmlformats.org/officeDocument/2006/relationships">
  <sheetPr>
    <outlinePr summaryBelow="1" summaryRight="1"/>
  </sheetPr>
  <dimension ref="A1:H2"/>
  <sheetViews>
    <sheetView workbookViewId="0"/>
  </sheetViews>
  <sheetFormatPr baseColWidth="10" defaultRowHeight="15"/>
  <sheetData>
    <row r="1">
      <c r="A1" s="0" t="s">
        <v>1316</v>
      </c>
    </row>
    <row r="2">
      <c r="B2" s="79" t="s">
        <v>6899</v>
      </c>
    </row>
  </sheetData>
  <mergeCells count="1">
    <mergeCell ref="B2:H2"/>
  </mergeCells>
  <hyperlinks>
    <hyperlink ref="A1" location="Overview!A1" tooltip="Overview"/>
  </hyperlinks>
</worksheet>
</file>

<file path=xl/worksheets/sheet114.xml><?xml version="1.0" encoding="utf-8"?>
<worksheet xmlns="http://schemas.openxmlformats.org/spreadsheetml/2006/main" xmlns:r="http://schemas.openxmlformats.org/officeDocument/2006/relationships">
  <sheetPr>
    <outlinePr summaryBelow="1" summaryRight="1"/>
  </sheetPr>
  <dimension ref="A1:H2"/>
  <sheetViews>
    <sheetView workbookViewId="0"/>
  </sheetViews>
  <sheetFormatPr baseColWidth="10" defaultRowHeight="15"/>
  <sheetData>
    <row r="1">
      <c r="A1" s="0" t="s">
        <v>1316</v>
      </c>
    </row>
    <row r="2">
      <c r="B2" s="79" t="s">
        <v>6901</v>
      </c>
    </row>
  </sheetData>
  <mergeCells count="1">
    <mergeCell ref="B2:H2"/>
  </mergeCells>
  <hyperlinks>
    <hyperlink ref="A1" location="Overview!A1" tooltip="Overview"/>
  </hyperlinks>
</worksheet>
</file>

<file path=xl/worksheets/sheet115.xml><?xml version="1.0" encoding="utf-8"?>
<worksheet xmlns="http://schemas.openxmlformats.org/spreadsheetml/2006/main" xmlns:r="http://schemas.openxmlformats.org/officeDocument/2006/relationships">
  <sheetPr>
    <outlinePr summaryBelow="0" summaryRight="1"/>
  </sheetPr>
  <dimension ref="A1:F955"/>
  <sheetViews>
    <sheetView workbookViewId="0"/>
  </sheetViews>
  <sheetFormatPr baseColWidth="10" defaultRowHeight="15" outlineLevelRow="1"/>
  <cols>
    <col min="2" max="2" width="50" customWidth="1"/>
    <col min="3" max="3" width="20" customWidth="1"/>
    <col min="4" max="4" width="20" customWidth="1"/>
    <col min="5" max="5" width="20" customWidth="1"/>
    <col min="6" max="6" width="20" customWidth="1"/>
  </cols>
  <sheetData>
    <row r="1">
      <c r="A1" s="0" t="s">
        <v>1316</v>
      </c>
    </row>
    <row r="2" ht="20" customHeight="1">
      <c r="B2" s="1" t="s">
        <v>6894</v>
      </c>
      <c r="C2" s="5" t="s">
        <v>6878</v>
      </c>
      <c r="D2" s="5" t="s">
        <v>61</v>
      </c>
      <c r="E2" s="5" t="s">
        <v>6879</v>
      </c>
      <c r="F2" s="2" t="s">
        <v>62</v>
      </c>
    </row>
    <row r="3">
      <c r="B3" s="6" t="s">
        <v>6904</v>
      </c>
      <c r="C3" s="9">
        <v>8260</v>
      </c>
      <c r="D3" s="80"/>
      <c r="E3" s="80"/>
      <c r="F3" s="80"/>
    </row>
    <row r="4">
      <c r="B4" s="6" t="s">
        <v>1342</v>
      </c>
      <c r="C4" s="9">
        <v>7312</v>
      </c>
      <c r="D4" s="80"/>
      <c r="E4" s="9">
        <v>21477</v>
      </c>
      <c r="F4" s="80"/>
    </row>
    <row r="5">
      <c r="B5" s="6" t="s">
        <v>1341</v>
      </c>
      <c r="C5" s="81">
        <v>36</v>
      </c>
      <c r="D5" s="69">
        <v>0.00492341356673961</v>
      </c>
      <c r="E5" s="81">
        <v>36</v>
      </c>
      <c r="F5" s="82">
        <v>0.00167621176141919</v>
      </c>
    </row>
    <row r="6">
      <c r="B6" s="6" t="s">
        <v>8703</v>
      </c>
      <c r="C6" s="85">
        <v>89</v>
      </c>
      <c r="D6" s="86">
        <v>0.012171772428884</v>
      </c>
      <c r="E6" s="85">
        <v>89</v>
      </c>
      <c r="F6" s="87">
        <v>0.00414396796573078</v>
      </c>
    </row>
    <row r="7">
      <c r="B7" s="6" t="s">
        <v>6880</v>
      </c>
      <c r="C7" s="88">
        <v>7187</v>
      </c>
      <c r="D7" s="89">
        <v>0.982904814004376</v>
      </c>
      <c r="E7" s="88">
        <v>21352</v>
      </c>
      <c r="F7" s="90">
        <v>0.99417982027285</v>
      </c>
    </row>
    <row r="8">
      <c r="B8" s="12"/>
      <c r="C8" s="12"/>
      <c r="D8" s="12"/>
      <c r="E8" s="12"/>
      <c r="F8" s="12"/>
    </row>
    <row r="9" ht="20" customHeight="1">
      <c r="B9" s="1" t="s">
        <v>6893</v>
      </c>
      <c r="C9" s="2" t="s">
        <v>6895</v>
      </c>
    </row>
    <row r="10" collapsed="1">
      <c r="B10" s="58" t="s">
        <v>1322</v>
      </c>
      <c r="C10" s="91" t="s">
        <v>6880</v>
      </c>
    </row>
    <row r="11" hidden="1" outlineLevel="1">
      <c r="B11" s="92" t="s">
        <v>6894</v>
      </c>
      <c r="C11" s="93" t="s">
        <v>6878</v>
      </c>
      <c r="D11" s="94" t="s">
        <v>61</v>
      </c>
      <c r="E11" s="94" t="s">
        <v>6879</v>
      </c>
      <c r="F11" s="95" t="s">
        <v>62</v>
      </c>
    </row>
    <row r="12" hidden="1" outlineLevel="1">
      <c r="B12" s="6" t="s">
        <v>6904</v>
      </c>
      <c r="C12" s="9">
        <v>2</v>
      </c>
      <c r="D12" s="80"/>
      <c r="E12" s="80"/>
      <c r="F12" s="80"/>
    </row>
    <row r="13" hidden="1" outlineLevel="1">
      <c r="B13" s="6" t="s">
        <v>1342</v>
      </c>
      <c r="C13" s="9">
        <v>2</v>
      </c>
      <c r="D13" s="80"/>
      <c r="E13" s="9">
        <v>14167</v>
      </c>
      <c r="F13" s="80"/>
    </row>
    <row r="14" hidden="1" outlineLevel="1">
      <c r="B14" s="6" t="s">
        <v>1341</v>
      </c>
      <c r="C14" s="81">
        <v>0</v>
      </c>
      <c r="D14" s="69">
        <v>0</v>
      </c>
      <c r="E14" s="81">
        <v>0</v>
      </c>
      <c r="F14" s="82">
        <v>0</v>
      </c>
    </row>
    <row r="15" hidden="1" outlineLevel="1">
      <c r="B15" s="6" t="s">
        <v>8703</v>
      </c>
      <c r="C15" s="85">
        <v>0</v>
      </c>
      <c r="D15" s="86">
        <v>0</v>
      </c>
      <c r="E15" s="85">
        <v>0</v>
      </c>
      <c r="F15" s="87">
        <v>0</v>
      </c>
    </row>
    <row r="16" hidden="1" outlineLevel="1">
      <c r="B16" s="97" t="s">
        <v>6880</v>
      </c>
      <c r="C16" s="98">
        <v>2</v>
      </c>
      <c r="D16" s="99">
        <v>1</v>
      </c>
      <c r="E16" s="98">
        <v>14167</v>
      </c>
      <c r="F16" s="100">
        <v>1</v>
      </c>
    </row>
    <row r="17" collapsed="1">
      <c r="B17" s="58" t="s">
        <v>517</v>
      </c>
      <c r="C17" s="91" t="s">
        <v>6880</v>
      </c>
    </row>
    <row r="18" hidden="1" outlineLevel="1">
      <c r="B18" s="92" t="s">
        <v>6894</v>
      </c>
      <c r="C18" s="93" t="s">
        <v>6878</v>
      </c>
      <c r="D18" s="94" t="s">
        <v>61</v>
      </c>
      <c r="E18" s="94" t="s">
        <v>6879</v>
      </c>
      <c r="F18" s="95" t="s">
        <v>62</v>
      </c>
    </row>
    <row r="19" hidden="1" outlineLevel="1">
      <c r="B19" s="6" t="s">
        <v>6904</v>
      </c>
      <c r="C19" s="9">
        <v>2</v>
      </c>
      <c r="D19" s="80"/>
      <c r="E19" s="80"/>
      <c r="F19" s="80"/>
    </row>
    <row r="20" hidden="1" outlineLevel="1">
      <c r="B20" s="6" t="s">
        <v>1342</v>
      </c>
      <c r="C20" s="9">
        <v>1</v>
      </c>
      <c r="D20" s="80"/>
      <c r="E20" s="9">
        <v>1</v>
      </c>
      <c r="F20" s="80"/>
    </row>
    <row r="21" hidden="1" outlineLevel="1">
      <c r="B21" s="6" t="s">
        <v>1341</v>
      </c>
      <c r="C21" s="81">
        <v>0</v>
      </c>
      <c r="D21" s="69">
        <v>0</v>
      </c>
      <c r="E21" s="81">
        <v>0</v>
      </c>
      <c r="F21" s="82">
        <v>0</v>
      </c>
    </row>
    <row r="22" hidden="1" outlineLevel="1">
      <c r="B22" s="6" t="s">
        <v>8703</v>
      </c>
      <c r="C22" s="85">
        <v>0</v>
      </c>
      <c r="D22" s="86">
        <v>0</v>
      </c>
      <c r="E22" s="85">
        <v>0</v>
      </c>
      <c r="F22" s="87">
        <v>0</v>
      </c>
    </row>
    <row r="23" hidden="1" outlineLevel="1">
      <c r="B23" s="97" t="s">
        <v>6880</v>
      </c>
      <c r="C23" s="98">
        <v>1</v>
      </c>
      <c r="D23" s="99">
        <v>1</v>
      </c>
      <c r="E23" s="98">
        <v>1</v>
      </c>
      <c r="F23" s="100">
        <v>1</v>
      </c>
    </row>
    <row r="24" collapsed="1">
      <c r="B24" s="58" t="s">
        <v>679</v>
      </c>
      <c r="C24" s="91" t="s">
        <v>6880</v>
      </c>
    </row>
    <row r="25" hidden="1" outlineLevel="1">
      <c r="B25" s="92" t="s">
        <v>6894</v>
      </c>
      <c r="C25" s="93" t="s">
        <v>6878</v>
      </c>
      <c r="D25" s="94" t="s">
        <v>61</v>
      </c>
      <c r="E25" s="94" t="s">
        <v>6879</v>
      </c>
      <c r="F25" s="95" t="s">
        <v>62</v>
      </c>
    </row>
    <row r="26" hidden="1" outlineLevel="1">
      <c r="B26" s="6" t="s">
        <v>6904</v>
      </c>
      <c r="C26" s="9">
        <v>76</v>
      </c>
      <c r="D26" s="80"/>
      <c r="E26" s="80"/>
      <c r="F26" s="80"/>
    </row>
    <row r="27" hidden="1" outlineLevel="1">
      <c r="B27" s="6" t="s">
        <v>1342</v>
      </c>
      <c r="C27" s="9">
        <v>76</v>
      </c>
      <c r="D27" s="80"/>
      <c r="E27" s="9">
        <v>76</v>
      </c>
      <c r="F27" s="80"/>
    </row>
    <row r="28" hidden="1" outlineLevel="1">
      <c r="B28" s="6" t="s">
        <v>1341</v>
      </c>
      <c r="C28" s="81">
        <v>0</v>
      </c>
      <c r="D28" s="69">
        <v>0</v>
      </c>
      <c r="E28" s="81">
        <v>0</v>
      </c>
      <c r="F28" s="82">
        <v>0</v>
      </c>
    </row>
    <row r="29" hidden="1" outlineLevel="1">
      <c r="B29" s="6" t="s">
        <v>8703</v>
      </c>
      <c r="C29" s="85">
        <v>0</v>
      </c>
      <c r="D29" s="86">
        <v>0</v>
      </c>
      <c r="E29" s="85">
        <v>0</v>
      </c>
      <c r="F29" s="87">
        <v>0</v>
      </c>
    </row>
    <row r="30" hidden="1" outlineLevel="1">
      <c r="B30" s="97" t="s">
        <v>6880</v>
      </c>
      <c r="C30" s="98">
        <v>76</v>
      </c>
      <c r="D30" s="99">
        <v>1</v>
      </c>
      <c r="E30" s="98">
        <v>76</v>
      </c>
      <c r="F30" s="100">
        <v>1</v>
      </c>
    </row>
    <row r="31" collapsed="1">
      <c r="B31" s="58" t="s">
        <v>664</v>
      </c>
      <c r="C31" s="15" t="s">
        <v>7114</v>
      </c>
    </row>
    <row r="32" hidden="1" outlineLevel="1">
      <c r="B32" s="92" t="s">
        <v>6894</v>
      </c>
      <c r="C32" s="93" t="s">
        <v>6878</v>
      </c>
      <c r="D32" s="94" t="s">
        <v>61</v>
      </c>
      <c r="E32" s="94" t="s">
        <v>6879</v>
      </c>
      <c r="F32" s="95" t="s">
        <v>62</v>
      </c>
    </row>
    <row r="33" hidden="1" outlineLevel="1">
      <c r="B33" s="6" t="s">
        <v>6904</v>
      </c>
      <c r="C33" s="9">
        <v>128</v>
      </c>
      <c r="D33" s="80"/>
      <c r="E33" s="80"/>
      <c r="F33" s="80"/>
    </row>
    <row r="34" hidden="1" outlineLevel="1">
      <c r="B34" s="6" t="s">
        <v>1342</v>
      </c>
      <c r="C34" s="9">
        <v>110</v>
      </c>
      <c r="D34" s="80"/>
      <c r="E34" s="9">
        <v>110</v>
      </c>
      <c r="F34" s="80"/>
    </row>
    <row r="35" hidden="1" outlineLevel="1">
      <c r="B35" s="6" t="s">
        <v>1341</v>
      </c>
      <c r="C35" s="81">
        <v>0</v>
      </c>
      <c r="D35" s="69">
        <v>0</v>
      </c>
      <c r="E35" s="81">
        <v>0</v>
      </c>
      <c r="F35" s="82">
        <v>0</v>
      </c>
    </row>
    <row r="36" hidden="1" outlineLevel="1">
      <c r="B36" s="6" t="s">
        <v>8703</v>
      </c>
      <c r="C36" s="85">
        <v>2</v>
      </c>
      <c r="D36" s="86">
        <v>0.0181818181818182</v>
      </c>
      <c r="E36" s="85">
        <v>2</v>
      </c>
      <c r="F36" s="87">
        <v>0.0181818181818182</v>
      </c>
    </row>
    <row r="37" hidden="1" outlineLevel="1">
      <c r="B37" s="97" t="s">
        <v>6880</v>
      </c>
      <c r="C37" s="98">
        <v>108</v>
      </c>
      <c r="D37" s="99">
        <v>0.981818181818182</v>
      </c>
      <c r="E37" s="98">
        <v>108</v>
      </c>
      <c r="F37" s="100">
        <v>0.981818181818182</v>
      </c>
    </row>
    <row r="38" collapsed="1">
      <c r="B38" s="58" t="s">
        <v>689</v>
      </c>
      <c r="C38" s="91" t="s">
        <v>6880</v>
      </c>
    </row>
    <row r="39" hidden="1" outlineLevel="1">
      <c r="B39" s="92" t="s">
        <v>6894</v>
      </c>
      <c r="C39" s="93" t="s">
        <v>6878</v>
      </c>
      <c r="D39" s="94" t="s">
        <v>61</v>
      </c>
      <c r="E39" s="94" t="s">
        <v>6879</v>
      </c>
      <c r="F39" s="95" t="s">
        <v>62</v>
      </c>
    </row>
    <row r="40" hidden="1" outlineLevel="1">
      <c r="B40" s="6" t="s">
        <v>6904</v>
      </c>
      <c r="C40" s="9">
        <v>156</v>
      </c>
      <c r="D40" s="80"/>
      <c r="E40" s="80"/>
      <c r="F40" s="80"/>
    </row>
    <row r="41" hidden="1" outlineLevel="1">
      <c r="B41" s="6" t="s">
        <v>1342</v>
      </c>
      <c r="C41" s="9">
        <v>148</v>
      </c>
      <c r="D41" s="80"/>
      <c r="E41" s="9">
        <v>148</v>
      </c>
      <c r="F41" s="80"/>
    </row>
    <row r="42" hidden="1" outlineLevel="1">
      <c r="B42" s="6" t="s">
        <v>1341</v>
      </c>
      <c r="C42" s="81">
        <v>0</v>
      </c>
      <c r="D42" s="69">
        <v>0</v>
      </c>
      <c r="E42" s="81">
        <v>0</v>
      </c>
      <c r="F42" s="82">
        <v>0</v>
      </c>
    </row>
    <row r="43" hidden="1" outlineLevel="1">
      <c r="B43" s="6" t="s">
        <v>8703</v>
      </c>
      <c r="C43" s="85">
        <v>0</v>
      </c>
      <c r="D43" s="86">
        <v>0</v>
      </c>
      <c r="E43" s="85">
        <v>0</v>
      </c>
      <c r="F43" s="87">
        <v>0</v>
      </c>
    </row>
    <row r="44" hidden="1" outlineLevel="1">
      <c r="B44" s="97" t="s">
        <v>6880</v>
      </c>
      <c r="C44" s="98">
        <v>148</v>
      </c>
      <c r="D44" s="99">
        <v>1</v>
      </c>
      <c r="E44" s="98">
        <v>148</v>
      </c>
      <c r="F44" s="100">
        <v>1</v>
      </c>
    </row>
    <row r="45" collapsed="1">
      <c r="B45" s="58" t="s">
        <v>813</v>
      </c>
      <c r="C45" s="91" t="s">
        <v>6880</v>
      </c>
    </row>
    <row r="46" hidden="1" outlineLevel="1">
      <c r="B46" s="92" t="s">
        <v>6894</v>
      </c>
      <c r="C46" s="93" t="s">
        <v>6878</v>
      </c>
      <c r="D46" s="94" t="s">
        <v>61</v>
      </c>
      <c r="E46" s="94" t="s">
        <v>6879</v>
      </c>
      <c r="F46" s="95" t="s">
        <v>62</v>
      </c>
    </row>
    <row r="47" hidden="1" outlineLevel="1">
      <c r="B47" s="6" t="s">
        <v>6904</v>
      </c>
      <c r="C47" s="9">
        <v>10</v>
      </c>
      <c r="D47" s="80"/>
      <c r="E47" s="80"/>
      <c r="F47" s="80"/>
    </row>
    <row r="48" hidden="1" outlineLevel="1">
      <c r="B48" s="6" t="s">
        <v>1342</v>
      </c>
      <c r="C48" s="9">
        <v>10</v>
      </c>
      <c r="D48" s="80"/>
      <c r="E48" s="9">
        <v>10</v>
      </c>
      <c r="F48" s="80"/>
    </row>
    <row r="49" hidden="1" outlineLevel="1">
      <c r="B49" s="6" t="s">
        <v>1341</v>
      </c>
      <c r="C49" s="81">
        <v>0</v>
      </c>
      <c r="D49" s="69">
        <v>0</v>
      </c>
      <c r="E49" s="81">
        <v>0</v>
      </c>
      <c r="F49" s="82">
        <v>0</v>
      </c>
    </row>
    <row r="50" hidden="1" outlineLevel="1">
      <c r="B50" s="6" t="s">
        <v>8703</v>
      </c>
      <c r="C50" s="85">
        <v>0</v>
      </c>
      <c r="D50" s="86">
        <v>0</v>
      </c>
      <c r="E50" s="85">
        <v>0</v>
      </c>
      <c r="F50" s="87">
        <v>0</v>
      </c>
    </row>
    <row r="51" hidden="1" outlineLevel="1">
      <c r="B51" s="97" t="s">
        <v>6880</v>
      </c>
      <c r="C51" s="98">
        <v>10</v>
      </c>
      <c r="D51" s="99">
        <v>1</v>
      </c>
      <c r="E51" s="98">
        <v>10</v>
      </c>
      <c r="F51" s="100">
        <v>1</v>
      </c>
    </row>
    <row r="52" collapsed="1">
      <c r="B52" s="58" t="s">
        <v>986</v>
      </c>
      <c r="C52" s="91" t="s">
        <v>6880</v>
      </c>
    </row>
    <row r="53" hidden="1" outlineLevel="1">
      <c r="B53" s="92" t="s">
        <v>6894</v>
      </c>
      <c r="C53" s="93" t="s">
        <v>6878</v>
      </c>
      <c r="D53" s="94" t="s">
        <v>61</v>
      </c>
      <c r="E53" s="94" t="s">
        <v>6879</v>
      </c>
      <c r="F53" s="95" t="s">
        <v>62</v>
      </c>
    </row>
    <row r="54" hidden="1" outlineLevel="1">
      <c r="B54" s="6" t="s">
        <v>6904</v>
      </c>
      <c r="C54" s="9">
        <v>372</v>
      </c>
      <c r="D54" s="80"/>
      <c r="E54" s="80"/>
      <c r="F54" s="80"/>
    </row>
    <row r="55" hidden="1" outlineLevel="1">
      <c r="B55" s="6" t="s">
        <v>1342</v>
      </c>
      <c r="C55" s="9">
        <v>372</v>
      </c>
      <c r="D55" s="80"/>
      <c r="E55" s="9">
        <v>372</v>
      </c>
      <c r="F55" s="80"/>
    </row>
    <row r="56" hidden="1" outlineLevel="1">
      <c r="B56" s="6" t="s">
        <v>1341</v>
      </c>
      <c r="C56" s="81">
        <v>0</v>
      </c>
      <c r="D56" s="69">
        <v>0</v>
      </c>
      <c r="E56" s="81">
        <v>0</v>
      </c>
      <c r="F56" s="82">
        <v>0</v>
      </c>
    </row>
    <row r="57" hidden="1" outlineLevel="1">
      <c r="B57" s="6" t="s">
        <v>8703</v>
      </c>
      <c r="C57" s="85">
        <v>0</v>
      </c>
      <c r="D57" s="86">
        <v>0</v>
      </c>
      <c r="E57" s="85">
        <v>0</v>
      </c>
      <c r="F57" s="87">
        <v>0</v>
      </c>
    </row>
    <row r="58" hidden="1" outlineLevel="1">
      <c r="B58" s="97" t="s">
        <v>6880</v>
      </c>
      <c r="C58" s="98">
        <v>372</v>
      </c>
      <c r="D58" s="99">
        <v>1</v>
      </c>
      <c r="E58" s="98">
        <v>372</v>
      </c>
      <c r="F58" s="100">
        <v>1</v>
      </c>
    </row>
    <row r="59" collapsed="1">
      <c r="B59" s="58" t="s">
        <v>1009</v>
      </c>
      <c r="C59" s="91" t="s">
        <v>6880</v>
      </c>
    </row>
    <row r="60" hidden="1" outlineLevel="1">
      <c r="B60" s="92" t="s">
        <v>6894</v>
      </c>
      <c r="C60" s="93" t="s">
        <v>6878</v>
      </c>
      <c r="D60" s="94" t="s">
        <v>61</v>
      </c>
      <c r="E60" s="94" t="s">
        <v>6879</v>
      </c>
      <c r="F60" s="95" t="s">
        <v>62</v>
      </c>
    </row>
    <row r="61" hidden="1" outlineLevel="1">
      <c r="B61" s="6" t="s">
        <v>6904</v>
      </c>
      <c r="C61" s="9">
        <v>476</v>
      </c>
      <c r="D61" s="80"/>
      <c r="E61" s="80"/>
      <c r="F61" s="80"/>
    </row>
    <row r="62" hidden="1" outlineLevel="1">
      <c r="B62" s="6" t="s">
        <v>1342</v>
      </c>
      <c r="C62" s="9">
        <v>476</v>
      </c>
      <c r="D62" s="80"/>
      <c r="E62" s="9">
        <v>476</v>
      </c>
      <c r="F62" s="80"/>
    </row>
    <row r="63" hidden="1" outlineLevel="1">
      <c r="B63" s="6" t="s">
        <v>1341</v>
      </c>
      <c r="C63" s="81">
        <v>0</v>
      </c>
      <c r="D63" s="69">
        <v>0</v>
      </c>
      <c r="E63" s="81">
        <v>0</v>
      </c>
      <c r="F63" s="82">
        <v>0</v>
      </c>
    </row>
    <row r="64" hidden="1" outlineLevel="1">
      <c r="B64" s="6" t="s">
        <v>8703</v>
      </c>
      <c r="C64" s="85">
        <v>0</v>
      </c>
      <c r="D64" s="86">
        <v>0</v>
      </c>
      <c r="E64" s="85">
        <v>0</v>
      </c>
      <c r="F64" s="87">
        <v>0</v>
      </c>
    </row>
    <row r="65" hidden="1" outlineLevel="1">
      <c r="B65" s="97" t="s">
        <v>6880</v>
      </c>
      <c r="C65" s="98">
        <v>476</v>
      </c>
      <c r="D65" s="99">
        <v>1</v>
      </c>
      <c r="E65" s="98">
        <v>476</v>
      </c>
      <c r="F65" s="100">
        <v>1</v>
      </c>
    </row>
    <row r="66" collapsed="1">
      <c r="B66" s="58" t="s">
        <v>1049</v>
      </c>
      <c r="C66" s="91" t="s">
        <v>6880</v>
      </c>
    </row>
    <row r="67" hidden="1" outlineLevel="1">
      <c r="B67" s="92" t="s">
        <v>6894</v>
      </c>
      <c r="C67" s="93" t="s">
        <v>6878</v>
      </c>
      <c r="D67" s="94" t="s">
        <v>61</v>
      </c>
      <c r="E67" s="94" t="s">
        <v>6879</v>
      </c>
      <c r="F67" s="95" t="s">
        <v>62</v>
      </c>
    </row>
    <row r="68" hidden="1" outlineLevel="1">
      <c r="B68" s="6" t="s">
        <v>6904</v>
      </c>
      <c r="C68" s="9">
        <v>88</v>
      </c>
      <c r="D68" s="80"/>
      <c r="E68" s="80"/>
      <c r="F68" s="80"/>
    </row>
    <row r="69" hidden="1" outlineLevel="1">
      <c r="B69" s="6" t="s">
        <v>1342</v>
      </c>
      <c r="C69" s="9">
        <v>88</v>
      </c>
      <c r="D69" s="80"/>
      <c r="E69" s="9">
        <v>88</v>
      </c>
      <c r="F69" s="80"/>
    </row>
    <row r="70" hidden="1" outlineLevel="1">
      <c r="B70" s="6" t="s">
        <v>1341</v>
      </c>
      <c r="C70" s="81">
        <v>0</v>
      </c>
      <c r="D70" s="69">
        <v>0</v>
      </c>
      <c r="E70" s="81">
        <v>0</v>
      </c>
      <c r="F70" s="82">
        <v>0</v>
      </c>
    </row>
    <row r="71" hidden="1" outlineLevel="1">
      <c r="B71" s="6" t="s">
        <v>8703</v>
      </c>
      <c r="C71" s="85">
        <v>0</v>
      </c>
      <c r="D71" s="86">
        <v>0</v>
      </c>
      <c r="E71" s="85">
        <v>0</v>
      </c>
      <c r="F71" s="87">
        <v>0</v>
      </c>
    </row>
    <row r="72" hidden="1" outlineLevel="1">
      <c r="B72" s="97" t="s">
        <v>6880</v>
      </c>
      <c r="C72" s="98">
        <v>88</v>
      </c>
      <c r="D72" s="99">
        <v>1</v>
      </c>
      <c r="E72" s="98">
        <v>88</v>
      </c>
      <c r="F72" s="100">
        <v>1</v>
      </c>
    </row>
    <row r="73" collapsed="1">
      <c r="B73" s="58" t="s">
        <v>1070</v>
      </c>
      <c r="C73" s="91" t="s">
        <v>6880</v>
      </c>
    </row>
    <row r="74" hidden="1" outlineLevel="1">
      <c r="B74" s="92" t="s">
        <v>6894</v>
      </c>
      <c r="C74" s="93" t="s">
        <v>6878</v>
      </c>
      <c r="D74" s="94" t="s">
        <v>61</v>
      </c>
      <c r="E74" s="94" t="s">
        <v>6879</v>
      </c>
      <c r="F74" s="95" t="s">
        <v>62</v>
      </c>
    </row>
    <row r="75" hidden="1" outlineLevel="1">
      <c r="B75" s="6" t="s">
        <v>6904</v>
      </c>
      <c r="C75" s="9">
        <v>550</v>
      </c>
      <c r="D75" s="80"/>
      <c r="E75" s="80"/>
      <c r="F75" s="80"/>
    </row>
    <row r="76" hidden="1" outlineLevel="1">
      <c r="B76" s="6" t="s">
        <v>1342</v>
      </c>
      <c r="C76" s="9">
        <v>490</v>
      </c>
      <c r="D76" s="80"/>
      <c r="E76" s="9">
        <v>490</v>
      </c>
      <c r="F76" s="80"/>
    </row>
    <row r="77" hidden="1" outlineLevel="1">
      <c r="B77" s="6" t="s">
        <v>1341</v>
      </c>
      <c r="C77" s="81">
        <v>0</v>
      </c>
      <c r="D77" s="69">
        <v>0</v>
      </c>
      <c r="E77" s="81">
        <v>0</v>
      </c>
      <c r="F77" s="82">
        <v>0</v>
      </c>
    </row>
    <row r="78" hidden="1" outlineLevel="1">
      <c r="B78" s="6" t="s">
        <v>8703</v>
      </c>
      <c r="C78" s="85">
        <v>0</v>
      </c>
      <c r="D78" s="86">
        <v>0</v>
      </c>
      <c r="E78" s="85">
        <v>0</v>
      </c>
      <c r="F78" s="87">
        <v>0</v>
      </c>
    </row>
    <row r="79" hidden="1" outlineLevel="1">
      <c r="B79" s="97" t="s">
        <v>6880</v>
      </c>
      <c r="C79" s="98">
        <v>490</v>
      </c>
      <c r="D79" s="99">
        <v>1</v>
      </c>
      <c r="E79" s="98">
        <v>490</v>
      </c>
      <c r="F79" s="100">
        <v>1</v>
      </c>
    </row>
    <row r="80" collapsed="1">
      <c r="B80" s="58" t="s">
        <v>1073</v>
      </c>
      <c r="C80" s="91" t="s">
        <v>6880</v>
      </c>
    </row>
    <row r="81" hidden="1" outlineLevel="1">
      <c r="B81" s="92" t="s">
        <v>6894</v>
      </c>
      <c r="C81" s="93" t="s">
        <v>6878</v>
      </c>
      <c r="D81" s="94" t="s">
        <v>61</v>
      </c>
      <c r="E81" s="94" t="s">
        <v>6879</v>
      </c>
      <c r="F81" s="95" t="s">
        <v>62</v>
      </c>
    </row>
    <row r="82" hidden="1" outlineLevel="1">
      <c r="B82" s="6" t="s">
        <v>6904</v>
      </c>
      <c r="C82" s="9">
        <v>21</v>
      </c>
      <c r="D82" s="80"/>
      <c r="E82" s="80"/>
      <c r="F82" s="80"/>
    </row>
    <row r="83" hidden="1" outlineLevel="1">
      <c r="B83" s="6" t="s">
        <v>1342</v>
      </c>
      <c r="C83" s="9">
        <v>21</v>
      </c>
      <c r="D83" s="80"/>
      <c r="E83" s="9">
        <v>21</v>
      </c>
      <c r="F83" s="80"/>
    </row>
    <row r="84" hidden="1" outlineLevel="1">
      <c r="B84" s="6" t="s">
        <v>1341</v>
      </c>
      <c r="C84" s="81">
        <v>0</v>
      </c>
      <c r="D84" s="69">
        <v>0</v>
      </c>
      <c r="E84" s="81">
        <v>0</v>
      </c>
      <c r="F84" s="82">
        <v>0</v>
      </c>
    </row>
    <row r="85" hidden="1" outlineLevel="1">
      <c r="B85" s="6" t="s">
        <v>8703</v>
      </c>
      <c r="C85" s="85">
        <v>0</v>
      </c>
      <c r="D85" s="86">
        <v>0</v>
      </c>
      <c r="E85" s="85">
        <v>0</v>
      </c>
      <c r="F85" s="87">
        <v>0</v>
      </c>
    </row>
    <row r="86" hidden="1" outlineLevel="1">
      <c r="B86" s="97" t="s">
        <v>6880</v>
      </c>
      <c r="C86" s="98">
        <v>21</v>
      </c>
      <c r="D86" s="99">
        <v>1</v>
      </c>
      <c r="E86" s="98">
        <v>21</v>
      </c>
      <c r="F86" s="100">
        <v>1</v>
      </c>
    </row>
    <row r="87" collapsed="1">
      <c r="B87" s="58" t="s">
        <v>1076</v>
      </c>
      <c r="C87" s="91" t="s">
        <v>6880</v>
      </c>
    </row>
    <row r="88" hidden="1" outlineLevel="1">
      <c r="B88" s="92" t="s">
        <v>6894</v>
      </c>
      <c r="C88" s="93" t="s">
        <v>6878</v>
      </c>
      <c r="D88" s="94" t="s">
        <v>61</v>
      </c>
      <c r="E88" s="94" t="s">
        <v>6879</v>
      </c>
      <c r="F88" s="95" t="s">
        <v>62</v>
      </c>
    </row>
    <row r="89" hidden="1" outlineLevel="1">
      <c r="B89" s="6" t="s">
        <v>6904</v>
      </c>
      <c r="C89" s="9">
        <v>14</v>
      </c>
      <c r="D89" s="80"/>
      <c r="E89" s="80"/>
      <c r="F89" s="80"/>
    </row>
    <row r="90" hidden="1" outlineLevel="1">
      <c r="B90" s="6" t="s">
        <v>1342</v>
      </c>
      <c r="C90" s="9">
        <v>14</v>
      </c>
      <c r="D90" s="80"/>
      <c r="E90" s="9">
        <v>14</v>
      </c>
      <c r="F90" s="80"/>
    </row>
    <row r="91" hidden="1" outlineLevel="1">
      <c r="B91" s="6" t="s">
        <v>1341</v>
      </c>
      <c r="C91" s="81">
        <v>0</v>
      </c>
      <c r="D91" s="69">
        <v>0</v>
      </c>
      <c r="E91" s="81">
        <v>0</v>
      </c>
      <c r="F91" s="82">
        <v>0</v>
      </c>
    </row>
    <row r="92" hidden="1" outlineLevel="1">
      <c r="B92" s="6" t="s">
        <v>8703</v>
      </c>
      <c r="C92" s="85">
        <v>0</v>
      </c>
      <c r="D92" s="86">
        <v>0</v>
      </c>
      <c r="E92" s="85">
        <v>0</v>
      </c>
      <c r="F92" s="87">
        <v>0</v>
      </c>
    </row>
    <row r="93" hidden="1" outlineLevel="1">
      <c r="B93" s="97" t="s">
        <v>6880</v>
      </c>
      <c r="C93" s="98">
        <v>14</v>
      </c>
      <c r="D93" s="99">
        <v>1</v>
      </c>
      <c r="E93" s="98">
        <v>14</v>
      </c>
      <c r="F93" s="100">
        <v>1</v>
      </c>
    </row>
    <row r="94" collapsed="1">
      <c r="B94" s="58" t="s">
        <v>1079</v>
      </c>
      <c r="C94" s="91" t="s">
        <v>6880</v>
      </c>
    </row>
    <row r="95" hidden="1" outlineLevel="1">
      <c r="B95" s="92" t="s">
        <v>6894</v>
      </c>
      <c r="C95" s="93" t="s">
        <v>6878</v>
      </c>
      <c r="D95" s="94" t="s">
        <v>61</v>
      </c>
      <c r="E95" s="94" t="s">
        <v>6879</v>
      </c>
      <c r="F95" s="95" t="s">
        <v>62</v>
      </c>
    </row>
    <row r="96" hidden="1" outlineLevel="1">
      <c r="B96" s="6" t="s">
        <v>6904</v>
      </c>
      <c r="C96" s="9">
        <v>24</v>
      </c>
      <c r="D96" s="80"/>
      <c r="E96" s="80"/>
      <c r="F96" s="80"/>
    </row>
    <row r="97" hidden="1" outlineLevel="1">
      <c r="B97" s="6" t="s">
        <v>1342</v>
      </c>
      <c r="C97" s="9">
        <v>24</v>
      </c>
      <c r="D97" s="80"/>
      <c r="E97" s="9">
        <v>24</v>
      </c>
      <c r="F97" s="80"/>
    </row>
    <row r="98" hidden="1" outlineLevel="1">
      <c r="B98" s="6" t="s">
        <v>1341</v>
      </c>
      <c r="C98" s="81">
        <v>0</v>
      </c>
      <c r="D98" s="69">
        <v>0</v>
      </c>
      <c r="E98" s="81">
        <v>0</v>
      </c>
      <c r="F98" s="82">
        <v>0</v>
      </c>
    </row>
    <row r="99" hidden="1" outlineLevel="1">
      <c r="B99" s="6" t="s">
        <v>8703</v>
      </c>
      <c r="C99" s="85">
        <v>0</v>
      </c>
      <c r="D99" s="86">
        <v>0</v>
      </c>
      <c r="E99" s="85">
        <v>0</v>
      </c>
      <c r="F99" s="87">
        <v>0</v>
      </c>
    </row>
    <row r="100" hidden="1" outlineLevel="1">
      <c r="B100" s="97" t="s">
        <v>6880</v>
      </c>
      <c r="C100" s="98">
        <v>24</v>
      </c>
      <c r="D100" s="99">
        <v>1</v>
      </c>
      <c r="E100" s="98">
        <v>24</v>
      </c>
      <c r="F100" s="100">
        <v>1</v>
      </c>
    </row>
    <row r="101" collapsed="1">
      <c r="B101" s="58" t="s">
        <v>586</v>
      </c>
      <c r="C101" s="91" t="s">
        <v>6880</v>
      </c>
    </row>
    <row r="102" hidden="1" outlineLevel="1">
      <c r="B102" s="92" t="s">
        <v>6894</v>
      </c>
      <c r="C102" s="93" t="s">
        <v>6878</v>
      </c>
      <c r="D102" s="94" t="s">
        <v>61</v>
      </c>
      <c r="E102" s="94" t="s">
        <v>6879</v>
      </c>
      <c r="F102" s="95" t="s">
        <v>62</v>
      </c>
    </row>
    <row r="103" hidden="1" outlineLevel="1">
      <c r="B103" s="6" t="s">
        <v>6904</v>
      </c>
      <c r="C103" s="9">
        <v>48</v>
      </c>
      <c r="D103" s="80"/>
      <c r="E103" s="80"/>
      <c r="F103" s="80"/>
    </row>
    <row r="104" hidden="1" outlineLevel="1">
      <c r="B104" s="6" t="s">
        <v>1342</v>
      </c>
      <c r="C104" s="9">
        <v>48</v>
      </c>
      <c r="D104" s="80"/>
      <c r="E104" s="9">
        <v>48</v>
      </c>
      <c r="F104" s="80"/>
    </row>
    <row r="105" hidden="1" outlineLevel="1">
      <c r="B105" s="6" t="s">
        <v>1341</v>
      </c>
      <c r="C105" s="81">
        <v>0</v>
      </c>
      <c r="D105" s="69">
        <v>0</v>
      </c>
      <c r="E105" s="81">
        <v>0</v>
      </c>
      <c r="F105" s="82">
        <v>0</v>
      </c>
    </row>
    <row r="106" hidden="1" outlineLevel="1">
      <c r="B106" s="6" t="s">
        <v>8703</v>
      </c>
      <c r="C106" s="85">
        <v>0</v>
      </c>
      <c r="D106" s="86">
        <v>0</v>
      </c>
      <c r="E106" s="85">
        <v>0</v>
      </c>
      <c r="F106" s="87">
        <v>0</v>
      </c>
    </row>
    <row r="107" hidden="1" outlineLevel="1">
      <c r="B107" s="97" t="s">
        <v>6880</v>
      </c>
      <c r="C107" s="98">
        <v>48</v>
      </c>
      <c r="D107" s="99">
        <v>1</v>
      </c>
      <c r="E107" s="98">
        <v>48</v>
      </c>
      <c r="F107" s="100">
        <v>1</v>
      </c>
    </row>
    <row r="108" collapsed="1">
      <c r="B108" s="58" t="s">
        <v>594</v>
      </c>
      <c r="C108" s="91" t="s">
        <v>6880</v>
      </c>
    </row>
    <row r="109" hidden="1" outlineLevel="1">
      <c r="B109" s="92" t="s">
        <v>6894</v>
      </c>
      <c r="C109" s="93" t="s">
        <v>6878</v>
      </c>
      <c r="D109" s="94" t="s">
        <v>61</v>
      </c>
      <c r="E109" s="94" t="s">
        <v>6879</v>
      </c>
      <c r="F109" s="95" t="s">
        <v>62</v>
      </c>
    </row>
    <row r="110" hidden="1" outlineLevel="1">
      <c r="B110" s="6" t="s">
        <v>6904</v>
      </c>
      <c r="C110" s="9">
        <v>18</v>
      </c>
      <c r="D110" s="80"/>
      <c r="E110" s="80"/>
      <c r="F110" s="80"/>
    </row>
    <row r="111" hidden="1" outlineLevel="1">
      <c r="B111" s="6" t="s">
        <v>1342</v>
      </c>
      <c r="C111" s="9">
        <v>18</v>
      </c>
      <c r="D111" s="80"/>
      <c r="E111" s="9">
        <v>18</v>
      </c>
      <c r="F111" s="80"/>
    </row>
    <row r="112" hidden="1" outlineLevel="1">
      <c r="B112" s="6" t="s">
        <v>1341</v>
      </c>
      <c r="C112" s="81">
        <v>0</v>
      </c>
      <c r="D112" s="69">
        <v>0</v>
      </c>
      <c r="E112" s="81">
        <v>0</v>
      </c>
      <c r="F112" s="82">
        <v>0</v>
      </c>
    </row>
    <row r="113" hidden="1" outlineLevel="1">
      <c r="B113" s="6" t="s">
        <v>8703</v>
      </c>
      <c r="C113" s="85">
        <v>0</v>
      </c>
      <c r="D113" s="86">
        <v>0</v>
      </c>
      <c r="E113" s="85">
        <v>0</v>
      </c>
      <c r="F113" s="87">
        <v>0</v>
      </c>
    </row>
    <row r="114" hidden="1" outlineLevel="1">
      <c r="B114" s="97" t="s">
        <v>6880</v>
      </c>
      <c r="C114" s="98">
        <v>18</v>
      </c>
      <c r="D114" s="99">
        <v>1</v>
      </c>
      <c r="E114" s="98">
        <v>18</v>
      </c>
      <c r="F114" s="100">
        <v>1</v>
      </c>
    </row>
    <row r="115" collapsed="1">
      <c r="B115" s="58" t="s">
        <v>598</v>
      </c>
      <c r="C115" s="91" t="s">
        <v>6880</v>
      </c>
    </row>
    <row r="116" hidden="1" outlineLevel="1">
      <c r="B116" s="92" t="s">
        <v>6894</v>
      </c>
      <c r="C116" s="93" t="s">
        <v>6878</v>
      </c>
      <c r="D116" s="94" t="s">
        <v>61</v>
      </c>
      <c r="E116" s="94" t="s">
        <v>6879</v>
      </c>
      <c r="F116" s="95" t="s">
        <v>62</v>
      </c>
    </row>
    <row r="117" hidden="1" outlineLevel="1">
      <c r="B117" s="6" t="s">
        <v>6904</v>
      </c>
      <c r="C117" s="9">
        <v>32</v>
      </c>
      <c r="D117" s="80"/>
      <c r="E117" s="80"/>
      <c r="F117" s="80"/>
    </row>
    <row r="118" hidden="1" outlineLevel="1">
      <c r="B118" s="6" t="s">
        <v>1342</v>
      </c>
      <c r="C118" s="9">
        <v>32</v>
      </c>
      <c r="D118" s="80"/>
      <c r="E118" s="9">
        <v>32</v>
      </c>
      <c r="F118" s="80"/>
    </row>
    <row r="119" hidden="1" outlineLevel="1">
      <c r="B119" s="6" t="s">
        <v>1341</v>
      </c>
      <c r="C119" s="81">
        <v>0</v>
      </c>
      <c r="D119" s="69">
        <v>0</v>
      </c>
      <c r="E119" s="81">
        <v>0</v>
      </c>
      <c r="F119" s="82">
        <v>0</v>
      </c>
    </row>
    <row r="120" hidden="1" outlineLevel="1">
      <c r="B120" s="6" t="s">
        <v>8703</v>
      </c>
      <c r="C120" s="85">
        <v>0</v>
      </c>
      <c r="D120" s="86">
        <v>0</v>
      </c>
      <c r="E120" s="85">
        <v>0</v>
      </c>
      <c r="F120" s="87">
        <v>0</v>
      </c>
    </row>
    <row r="121" hidden="1" outlineLevel="1">
      <c r="B121" s="97" t="s">
        <v>6880</v>
      </c>
      <c r="C121" s="98">
        <v>32</v>
      </c>
      <c r="D121" s="99">
        <v>1</v>
      </c>
      <c r="E121" s="98">
        <v>32</v>
      </c>
      <c r="F121" s="100">
        <v>1</v>
      </c>
    </row>
    <row r="122" collapsed="1">
      <c r="B122" s="58" t="s">
        <v>610</v>
      </c>
      <c r="C122" s="91" t="s">
        <v>6880</v>
      </c>
    </row>
    <row r="123" hidden="1" outlineLevel="1">
      <c r="B123" s="92" t="s">
        <v>6894</v>
      </c>
      <c r="C123" s="93" t="s">
        <v>6878</v>
      </c>
      <c r="D123" s="94" t="s">
        <v>61</v>
      </c>
      <c r="E123" s="94" t="s">
        <v>6879</v>
      </c>
      <c r="F123" s="95" t="s">
        <v>62</v>
      </c>
    </row>
    <row r="124" hidden="1" outlineLevel="1">
      <c r="B124" s="6" t="s">
        <v>6904</v>
      </c>
      <c r="C124" s="9">
        <v>129</v>
      </c>
      <c r="D124" s="80"/>
      <c r="E124" s="80"/>
      <c r="F124" s="80"/>
    </row>
    <row r="125" hidden="1" outlineLevel="1">
      <c r="B125" s="6" t="s">
        <v>1342</v>
      </c>
      <c r="C125" s="9">
        <v>129</v>
      </c>
      <c r="D125" s="80"/>
      <c r="E125" s="9">
        <v>129</v>
      </c>
      <c r="F125" s="80"/>
    </row>
    <row r="126" hidden="1" outlineLevel="1">
      <c r="B126" s="6" t="s">
        <v>1341</v>
      </c>
      <c r="C126" s="81">
        <v>0</v>
      </c>
      <c r="D126" s="69">
        <v>0</v>
      </c>
      <c r="E126" s="81">
        <v>0</v>
      </c>
      <c r="F126" s="82">
        <v>0</v>
      </c>
    </row>
    <row r="127" hidden="1" outlineLevel="1">
      <c r="B127" s="6" t="s">
        <v>8703</v>
      </c>
      <c r="C127" s="85">
        <v>0</v>
      </c>
      <c r="D127" s="86">
        <v>0</v>
      </c>
      <c r="E127" s="85">
        <v>0</v>
      </c>
      <c r="F127" s="87">
        <v>0</v>
      </c>
    </row>
    <row r="128" hidden="1" outlineLevel="1">
      <c r="B128" s="97" t="s">
        <v>6880</v>
      </c>
      <c r="C128" s="98">
        <v>129</v>
      </c>
      <c r="D128" s="99">
        <v>1</v>
      </c>
      <c r="E128" s="98">
        <v>129</v>
      </c>
      <c r="F128" s="100">
        <v>1</v>
      </c>
    </row>
    <row r="129" collapsed="1">
      <c r="B129" s="58" t="s">
        <v>613</v>
      </c>
      <c r="C129" s="91" t="s">
        <v>6880</v>
      </c>
    </row>
    <row r="130" hidden="1" outlineLevel="1">
      <c r="B130" s="92" t="s">
        <v>6894</v>
      </c>
      <c r="C130" s="93" t="s">
        <v>6878</v>
      </c>
      <c r="D130" s="94" t="s">
        <v>61</v>
      </c>
      <c r="E130" s="94" t="s">
        <v>6879</v>
      </c>
      <c r="F130" s="95" t="s">
        <v>62</v>
      </c>
    </row>
    <row r="131" hidden="1" outlineLevel="1">
      <c r="B131" s="6" t="s">
        <v>6904</v>
      </c>
      <c r="C131" s="9">
        <v>66</v>
      </c>
      <c r="D131" s="80"/>
      <c r="E131" s="80"/>
      <c r="F131" s="80"/>
    </row>
    <row r="132" hidden="1" outlineLevel="1">
      <c r="B132" s="6" t="s">
        <v>1342</v>
      </c>
      <c r="C132" s="9">
        <v>66</v>
      </c>
      <c r="D132" s="80"/>
      <c r="E132" s="9">
        <v>66</v>
      </c>
      <c r="F132" s="80"/>
    </row>
    <row r="133" hidden="1" outlineLevel="1">
      <c r="B133" s="6" t="s">
        <v>1341</v>
      </c>
      <c r="C133" s="81">
        <v>0</v>
      </c>
      <c r="D133" s="69">
        <v>0</v>
      </c>
      <c r="E133" s="81">
        <v>0</v>
      </c>
      <c r="F133" s="82">
        <v>0</v>
      </c>
    </row>
    <row r="134" hidden="1" outlineLevel="1">
      <c r="B134" s="6" t="s">
        <v>8703</v>
      </c>
      <c r="C134" s="85">
        <v>0</v>
      </c>
      <c r="D134" s="86">
        <v>0</v>
      </c>
      <c r="E134" s="85">
        <v>0</v>
      </c>
      <c r="F134" s="87">
        <v>0</v>
      </c>
    </row>
    <row r="135" hidden="1" outlineLevel="1">
      <c r="B135" s="97" t="s">
        <v>6880</v>
      </c>
      <c r="C135" s="98">
        <v>66</v>
      </c>
      <c r="D135" s="99">
        <v>1</v>
      </c>
      <c r="E135" s="98">
        <v>66</v>
      </c>
      <c r="F135" s="100">
        <v>1</v>
      </c>
    </row>
    <row r="136" collapsed="1">
      <c r="B136" s="58" t="s">
        <v>618</v>
      </c>
      <c r="C136" s="91" t="s">
        <v>6880</v>
      </c>
    </row>
    <row r="137" hidden="1" outlineLevel="1">
      <c r="B137" s="92" t="s">
        <v>6894</v>
      </c>
      <c r="C137" s="93" t="s">
        <v>6878</v>
      </c>
      <c r="D137" s="94" t="s">
        <v>61</v>
      </c>
      <c r="E137" s="94" t="s">
        <v>6879</v>
      </c>
      <c r="F137" s="95" t="s">
        <v>62</v>
      </c>
    </row>
    <row r="138" hidden="1" outlineLevel="1">
      <c r="B138" s="6" t="s">
        <v>6904</v>
      </c>
      <c r="C138" s="9">
        <v>24</v>
      </c>
      <c r="D138" s="80"/>
      <c r="E138" s="80"/>
      <c r="F138" s="80"/>
    </row>
    <row r="139" hidden="1" outlineLevel="1">
      <c r="B139" s="6" t="s">
        <v>1342</v>
      </c>
      <c r="C139" s="9">
        <v>24</v>
      </c>
      <c r="D139" s="80"/>
      <c r="E139" s="9">
        <v>24</v>
      </c>
      <c r="F139" s="80"/>
    </row>
    <row r="140" hidden="1" outlineLevel="1">
      <c r="B140" s="6" t="s">
        <v>1341</v>
      </c>
      <c r="C140" s="81">
        <v>0</v>
      </c>
      <c r="D140" s="69">
        <v>0</v>
      </c>
      <c r="E140" s="81">
        <v>0</v>
      </c>
      <c r="F140" s="82">
        <v>0</v>
      </c>
    </row>
    <row r="141" hidden="1" outlineLevel="1">
      <c r="B141" s="6" t="s">
        <v>8703</v>
      </c>
      <c r="C141" s="85">
        <v>0</v>
      </c>
      <c r="D141" s="86">
        <v>0</v>
      </c>
      <c r="E141" s="85">
        <v>0</v>
      </c>
      <c r="F141" s="87">
        <v>0</v>
      </c>
    </row>
    <row r="142" hidden="1" outlineLevel="1">
      <c r="B142" s="97" t="s">
        <v>6880</v>
      </c>
      <c r="C142" s="98">
        <v>24</v>
      </c>
      <c r="D142" s="99">
        <v>1</v>
      </c>
      <c r="E142" s="98">
        <v>24</v>
      </c>
      <c r="F142" s="100">
        <v>1</v>
      </c>
    </row>
    <row r="143" collapsed="1">
      <c r="B143" s="58" t="s">
        <v>621</v>
      </c>
      <c r="C143" s="91" t="s">
        <v>6880</v>
      </c>
    </row>
    <row r="144" hidden="1" outlineLevel="1">
      <c r="B144" s="92" t="s">
        <v>6894</v>
      </c>
      <c r="C144" s="93" t="s">
        <v>6878</v>
      </c>
      <c r="D144" s="94" t="s">
        <v>61</v>
      </c>
      <c r="E144" s="94" t="s">
        <v>6879</v>
      </c>
      <c r="F144" s="95" t="s">
        <v>62</v>
      </c>
    </row>
    <row r="145" hidden="1" outlineLevel="1">
      <c r="B145" s="6" t="s">
        <v>6904</v>
      </c>
      <c r="C145" s="9">
        <v>18</v>
      </c>
      <c r="D145" s="80"/>
      <c r="E145" s="80"/>
      <c r="F145" s="80"/>
    </row>
    <row r="146" hidden="1" outlineLevel="1">
      <c r="B146" s="6" t="s">
        <v>1342</v>
      </c>
      <c r="C146" s="9">
        <v>18</v>
      </c>
      <c r="D146" s="80"/>
      <c r="E146" s="9">
        <v>18</v>
      </c>
      <c r="F146" s="80"/>
    </row>
    <row r="147" hidden="1" outlineLevel="1">
      <c r="B147" s="6" t="s">
        <v>1341</v>
      </c>
      <c r="C147" s="81">
        <v>0</v>
      </c>
      <c r="D147" s="69">
        <v>0</v>
      </c>
      <c r="E147" s="81">
        <v>0</v>
      </c>
      <c r="F147" s="82">
        <v>0</v>
      </c>
    </row>
    <row r="148" hidden="1" outlineLevel="1">
      <c r="B148" s="6" t="s">
        <v>8703</v>
      </c>
      <c r="C148" s="85">
        <v>0</v>
      </c>
      <c r="D148" s="86">
        <v>0</v>
      </c>
      <c r="E148" s="85">
        <v>0</v>
      </c>
      <c r="F148" s="87">
        <v>0</v>
      </c>
    </row>
    <row r="149" hidden="1" outlineLevel="1">
      <c r="B149" s="97" t="s">
        <v>6880</v>
      </c>
      <c r="C149" s="98">
        <v>18</v>
      </c>
      <c r="D149" s="99">
        <v>1</v>
      </c>
      <c r="E149" s="98">
        <v>18</v>
      </c>
      <c r="F149" s="100">
        <v>1</v>
      </c>
    </row>
    <row r="150" collapsed="1">
      <c r="B150" s="58" t="s">
        <v>624</v>
      </c>
      <c r="C150" s="91" t="s">
        <v>6880</v>
      </c>
    </row>
    <row r="151" hidden="1" outlineLevel="1">
      <c r="B151" s="92" t="s">
        <v>6894</v>
      </c>
      <c r="C151" s="93" t="s">
        <v>6878</v>
      </c>
      <c r="D151" s="94" t="s">
        <v>61</v>
      </c>
      <c r="E151" s="94" t="s">
        <v>6879</v>
      </c>
      <c r="F151" s="95" t="s">
        <v>62</v>
      </c>
    </row>
    <row r="152" hidden="1" outlineLevel="1">
      <c r="B152" s="6" t="s">
        <v>6904</v>
      </c>
      <c r="C152" s="9">
        <v>18</v>
      </c>
      <c r="D152" s="80"/>
      <c r="E152" s="80"/>
      <c r="F152" s="80"/>
    </row>
    <row r="153" hidden="1" outlineLevel="1">
      <c r="B153" s="6" t="s">
        <v>1342</v>
      </c>
      <c r="C153" s="9">
        <v>18</v>
      </c>
      <c r="D153" s="80"/>
      <c r="E153" s="9">
        <v>18</v>
      </c>
      <c r="F153" s="80"/>
    </row>
    <row r="154" hidden="1" outlineLevel="1">
      <c r="B154" s="6" t="s">
        <v>1341</v>
      </c>
      <c r="C154" s="81">
        <v>0</v>
      </c>
      <c r="D154" s="69">
        <v>0</v>
      </c>
      <c r="E154" s="81">
        <v>0</v>
      </c>
      <c r="F154" s="82">
        <v>0</v>
      </c>
    </row>
    <row r="155" hidden="1" outlineLevel="1">
      <c r="B155" s="6" t="s">
        <v>8703</v>
      </c>
      <c r="C155" s="85">
        <v>0</v>
      </c>
      <c r="D155" s="86">
        <v>0</v>
      </c>
      <c r="E155" s="85">
        <v>0</v>
      </c>
      <c r="F155" s="87">
        <v>0</v>
      </c>
    </row>
    <row r="156" hidden="1" outlineLevel="1">
      <c r="B156" s="97" t="s">
        <v>6880</v>
      </c>
      <c r="C156" s="98">
        <v>18</v>
      </c>
      <c r="D156" s="99">
        <v>1</v>
      </c>
      <c r="E156" s="98">
        <v>18</v>
      </c>
      <c r="F156" s="100">
        <v>1</v>
      </c>
    </row>
    <row r="157" collapsed="1">
      <c r="B157" s="58" t="s">
        <v>627</v>
      </c>
      <c r="C157" s="91" t="s">
        <v>6880</v>
      </c>
    </row>
    <row r="158" hidden="1" outlineLevel="1">
      <c r="B158" s="92" t="s">
        <v>6894</v>
      </c>
      <c r="C158" s="93" t="s">
        <v>6878</v>
      </c>
      <c r="D158" s="94" t="s">
        <v>61</v>
      </c>
      <c r="E158" s="94" t="s">
        <v>6879</v>
      </c>
      <c r="F158" s="95" t="s">
        <v>62</v>
      </c>
    </row>
    <row r="159" hidden="1" outlineLevel="1">
      <c r="B159" s="6" t="s">
        <v>6904</v>
      </c>
      <c r="C159" s="9">
        <v>6</v>
      </c>
      <c r="D159" s="80"/>
      <c r="E159" s="80"/>
      <c r="F159" s="80"/>
    </row>
    <row r="160" hidden="1" outlineLevel="1">
      <c r="B160" s="6" t="s">
        <v>1342</v>
      </c>
      <c r="C160" s="9">
        <v>6</v>
      </c>
      <c r="D160" s="80"/>
      <c r="E160" s="9">
        <v>6</v>
      </c>
      <c r="F160" s="80"/>
    </row>
    <row r="161" hidden="1" outlineLevel="1">
      <c r="B161" s="6" t="s">
        <v>1341</v>
      </c>
      <c r="C161" s="81">
        <v>0</v>
      </c>
      <c r="D161" s="69">
        <v>0</v>
      </c>
      <c r="E161" s="81">
        <v>0</v>
      </c>
      <c r="F161" s="82">
        <v>0</v>
      </c>
    </row>
    <row r="162" hidden="1" outlineLevel="1">
      <c r="B162" s="6" t="s">
        <v>8703</v>
      </c>
      <c r="C162" s="85">
        <v>0</v>
      </c>
      <c r="D162" s="86">
        <v>0</v>
      </c>
      <c r="E162" s="85">
        <v>0</v>
      </c>
      <c r="F162" s="87">
        <v>0</v>
      </c>
    </row>
    <row r="163" hidden="1" outlineLevel="1">
      <c r="B163" s="97" t="s">
        <v>6880</v>
      </c>
      <c r="C163" s="98">
        <v>6</v>
      </c>
      <c r="D163" s="99">
        <v>1</v>
      </c>
      <c r="E163" s="98">
        <v>6</v>
      </c>
      <c r="F163" s="100">
        <v>1</v>
      </c>
    </row>
    <row r="164" collapsed="1">
      <c r="B164" s="58" t="s">
        <v>630</v>
      </c>
      <c r="C164" s="91" t="s">
        <v>6880</v>
      </c>
    </row>
    <row r="165" hidden="1" outlineLevel="1">
      <c r="B165" s="92" t="s">
        <v>6894</v>
      </c>
      <c r="C165" s="93" t="s">
        <v>6878</v>
      </c>
      <c r="D165" s="94" t="s">
        <v>61</v>
      </c>
      <c r="E165" s="94" t="s">
        <v>6879</v>
      </c>
      <c r="F165" s="95" t="s">
        <v>62</v>
      </c>
    </row>
    <row r="166" hidden="1" outlineLevel="1">
      <c r="B166" s="6" t="s">
        <v>6904</v>
      </c>
      <c r="C166" s="9">
        <v>6</v>
      </c>
      <c r="D166" s="80"/>
      <c r="E166" s="80"/>
      <c r="F166" s="80"/>
    </row>
    <row r="167" hidden="1" outlineLevel="1">
      <c r="B167" s="6" t="s">
        <v>1342</v>
      </c>
      <c r="C167" s="9">
        <v>6</v>
      </c>
      <c r="D167" s="80"/>
      <c r="E167" s="9">
        <v>6</v>
      </c>
      <c r="F167" s="80"/>
    </row>
    <row r="168" hidden="1" outlineLevel="1">
      <c r="B168" s="6" t="s">
        <v>1341</v>
      </c>
      <c r="C168" s="81">
        <v>0</v>
      </c>
      <c r="D168" s="69">
        <v>0</v>
      </c>
      <c r="E168" s="81">
        <v>0</v>
      </c>
      <c r="F168" s="82">
        <v>0</v>
      </c>
    </row>
    <row r="169" hidden="1" outlineLevel="1">
      <c r="B169" s="6" t="s">
        <v>8703</v>
      </c>
      <c r="C169" s="85">
        <v>0</v>
      </c>
      <c r="D169" s="86">
        <v>0</v>
      </c>
      <c r="E169" s="85">
        <v>0</v>
      </c>
      <c r="F169" s="87">
        <v>0</v>
      </c>
    </row>
    <row r="170" hidden="1" outlineLevel="1">
      <c r="B170" s="97" t="s">
        <v>6880</v>
      </c>
      <c r="C170" s="98">
        <v>6</v>
      </c>
      <c r="D170" s="99">
        <v>1</v>
      </c>
      <c r="E170" s="98">
        <v>6</v>
      </c>
      <c r="F170" s="100">
        <v>1</v>
      </c>
    </row>
    <row r="171" collapsed="1">
      <c r="B171" s="58" t="s">
        <v>633</v>
      </c>
      <c r="C171" s="91" t="s">
        <v>6880</v>
      </c>
    </row>
    <row r="172" hidden="1" outlineLevel="1">
      <c r="B172" s="92" t="s">
        <v>6894</v>
      </c>
      <c r="C172" s="93" t="s">
        <v>6878</v>
      </c>
      <c r="D172" s="94" t="s">
        <v>61</v>
      </c>
      <c r="E172" s="94" t="s">
        <v>6879</v>
      </c>
      <c r="F172" s="95" t="s">
        <v>62</v>
      </c>
    </row>
    <row r="173" hidden="1" outlineLevel="1">
      <c r="B173" s="6" t="s">
        <v>6904</v>
      </c>
      <c r="C173" s="9">
        <v>18</v>
      </c>
      <c r="D173" s="80"/>
      <c r="E173" s="80"/>
      <c r="F173" s="80"/>
    </row>
    <row r="174" hidden="1" outlineLevel="1">
      <c r="B174" s="6" t="s">
        <v>1342</v>
      </c>
      <c r="C174" s="9">
        <v>18</v>
      </c>
      <c r="D174" s="80"/>
      <c r="E174" s="9">
        <v>18</v>
      </c>
      <c r="F174" s="80"/>
    </row>
    <row r="175" hidden="1" outlineLevel="1">
      <c r="B175" s="6" t="s">
        <v>1341</v>
      </c>
      <c r="C175" s="81">
        <v>0</v>
      </c>
      <c r="D175" s="69">
        <v>0</v>
      </c>
      <c r="E175" s="81">
        <v>0</v>
      </c>
      <c r="F175" s="82">
        <v>0</v>
      </c>
    </row>
    <row r="176" hidden="1" outlineLevel="1">
      <c r="B176" s="6" t="s">
        <v>8703</v>
      </c>
      <c r="C176" s="85">
        <v>0</v>
      </c>
      <c r="D176" s="86">
        <v>0</v>
      </c>
      <c r="E176" s="85">
        <v>0</v>
      </c>
      <c r="F176" s="87">
        <v>0</v>
      </c>
    </row>
    <row r="177" hidden="1" outlineLevel="1">
      <c r="B177" s="97" t="s">
        <v>6880</v>
      </c>
      <c r="C177" s="98">
        <v>18</v>
      </c>
      <c r="D177" s="99">
        <v>1</v>
      </c>
      <c r="E177" s="98">
        <v>18</v>
      </c>
      <c r="F177" s="100">
        <v>1</v>
      </c>
    </row>
    <row r="178" collapsed="1">
      <c r="B178" s="58" t="s">
        <v>643</v>
      </c>
      <c r="C178" s="91" t="s">
        <v>6880</v>
      </c>
    </row>
    <row r="179" hidden="1" outlineLevel="1">
      <c r="B179" s="92" t="s">
        <v>6894</v>
      </c>
      <c r="C179" s="93" t="s">
        <v>6878</v>
      </c>
      <c r="D179" s="94" t="s">
        <v>61</v>
      </c>
      <c r="E179" s="94" t="s">
        <v>6879</v>
      </c>
      <c r="F179" s="95" t="s">
        <v>62</v>
      </c>
    </row>
    <row r="180" hidden="1" outlineLevel="1">
      <c r="B180" s="6" t="s">
        <v>6904</v>
      </c>
      <c r="C180" s="9">
        <v>12</v>
      </c>
      <c r="D180" s="80"/>
      <c r="E180" s="80"/>
      <c r="F180" s="80"/>
    </row>
    <row r="181" hidden="1" outlineLevel="1">
      <c r="B181" s="6" t="s">
        <v>1342</v>
      </c>
      <c r="C181" s="9">
        <v>12</v>
      </c>
      <c r="D181" s="80"/>
      <c r="E181" s="9">
        <v>12</v>
      </c>
      <c r="F181" s="80"/>
    </row>
    <row r="182" hidden="1" outlineLevel="1">
      <c r="B182" s="6" t="s">
        <v>1341</v>
      </c>
      <c r="C182" s="81">
        <v>0</v>
      </c>
      <c r="D182" s="69">
        <v>0</v>
      </c>
      <c r="E182" s="81">
        <v>0</v>
      </c>
      <c r="F182" s="82">
        <v>0</v>
      </c>
    </row>
    <row r="183" hidden="1" outlineLevel="1">
      <c r="B183" s="6" t="s">
        <v>8703</v>
      </c>
      <c r="C183" s="85">
        <v>0</v>
      </c>
      <c r="D183" s="86">
        <v>0</v>
      </c>
      <c r="E183" s="85">
        <v>0</v>
      </c>
      <c r="F183" s="87">
        <v>0</v>
      </c>
    </row>
    <row r="184" hidden="1" outlineLevel="1">
      <c r="B184" s="97" t="s">
        <v>6880</v>
      </c>
      <c r="C184" s="98">
        <v>12</v>
      </c>
      <c r="D184" s="99">
        <v>1</v>
      </c>
      <c r="E184" s="98">
        <v>12</v>
      </c>
      <c r="F184" s="100">
        <v>1</v>
      </c>
    </row>
    <row r="185" collapsed="1">
      <c r="B185" s="58" t="s">
        <v>646</v>
      </c>
      <c r="C185" s="91" t="s">
        <v>6880</v>
      </c>
    </row>
    <row r="186" hidden="1" outlineLevel="1">
      <c r="B186" s="92" t="s">
        <v>6894</v>
      </c>
      <c r="C186" s="93" t="s">
        <v>6878</v>
      </c>
      <c r="D186" s="94" t="s">
        <v>61</v>
      </c>
      <c r="E186" s="94" t="s">
        <v>6879</v>
      </c>
      <c r="F186" s="95" t="s">
        <v>62</v>
      </c>
    </row>
    <row r="187" hidden="1" outlineLevel="1">
      <c r="B187" s="6" t="s">
        <v>6904</v>
      </c>
      <c r="C187" s="9">
        <v>18</v>
      </c>
      <c r="D187" s="80"/>
      <c r="E187" s="80"/>
      <c r="F187" s="80"/>
    </row>
    <row r="188" hidden="1" outlineLevel="1">
      <c r="B188" s="6" t="s">
        <v>1342</v>
      </c>
      <c r="C188" s="9">
        <v>18</v>
      </c>
      <c r="D188" s="80"/>
      <c r="E188" s="9">
        <v>18</v>
      </c>
      <c r="F188" s="80"/>
    </row>
    <row r="189" hidden="1" outlineLevel="1">
      <c r="B189" s="6" t="s">
        <v>1341</v>
      </c>
      <c r="C189" s="81">
        <v>0</v>
      </c>
      <c r="D189" s="69">
        <v>0</v>
      </c>
      <c r="E189" s="81">
        <v>0</v>
      </c>
      <c r="F189" s="82">
        <v>0</v>
      </c>
    </row>
    <row r="190" hidden="1" outlineLevel="1">
      <c r="B190" s="6" t="s">
        <v>8703</v>
      </c>
      <c r="C190" s="85">
        <v>0</v>
      </c>
      <c r="D190" s="86">
        <v>0</v>
      </c>
      <c r="E190" s="85">
        <v>0</v>
      </c>
      <c r="F190" s="87">
        <v>0</v>
      </c>
    </row>
    <row r="191" hidden="1" outlineLevel="1">
      <c r="B191" s="97" t="s">
        <v>6880</v>
      </c>
      <c r="C191" s="98">
        <v>18</v>
      </c>
      <c r="D191" s="99">
        <v>1</v>
      </c>
      <c r="E191" s="98">
        <v>18</v>
      </c>
      <c r="F191" s="100">
        <v>1</v>
      </c>
    </row>
    <row r="192" collapsed="1">
      <c r="B192" s="58" t="s">
        <v>649</v>
      </c>
      <c r="C192" s="91" t="s">
        <v>6880</v>
      </c>
    </row>
    <row r="193" hidden="1" outlineLevel="1">
      <c r="B193" s="92" t="s">
        <v>6894</v>
      </c>
      <c r="C193" s="93" t="s">
        <v>6878</v>
      </c>
      <c r="D193" s="94" t="s">
        <v>61</v>
      </c>
      <c r="E193" s="94" t="s">
        <v>6879</v>
      </c>
      <c r="F193" s="95" t="s">
        <v>62</v>
      </c>
    </row>
    <row r="194" hidden="1" outlineLevel="1">
      <c r="B194" s="6" t="s">
        <v>6904</v>
      </c>
      <c r="C194" s="9">
        <v>6</v>
      </c>
      <c r="D194" s="80"/>
      <c r="E194" s="80"/>
      <c r="F194" s="80"/>
    </row>
    <row r="195" hidden="1" outlineLevel="1">
      <c r="B195" s="6" t="s">
        <v>1342</v>
      </c>
      <c r="C195" s="9">
        <v>6</v>
      </c>
      <c r="D195" s="80"/>
      <c r="E195" s="9">
        <v>6</v>
      </c>
      <c r="F195" s="80"/>
    </row>
    <row r="196" hidden="1" outlineLevel="1">
      <c r="B196" s="6" t="s">
        <v>1341</v>
      </c>
      <c r="C196" s="81">
        <v>0</v>
      </c>
      <c r="D196" s="69">
        <v>0</v>
      </c>
      <c r="E196" s="81">
        <v>0</v>
      </c>
      <c r="F196" s="82">
        <v>0</v>
      </c>
    </row>
    <row r="197" hidden="1" outlineLevel="1">
      <c r="B197" s="6" t="s">
        <v>8703</v>
      </c>
      <c r="C197" s="85">
        <v>0</v>
      </c>
      <c r="D197" s="86">
        <v>0</v>
      </c>
      <c r="E197" s="85">
        <v>0</v>
      </c>
      <c r="F197" s="87">
        <v>0</v>
      </c>
    </row>
    <row r="198" hidden="1" outlineLevel="1">
      <c r="B198" s="97" t="s">
        <v>6880</v>
      </c>
      <c r="C198" s="98">
        <v>6</v>
      </c>
      <c r="D198" s="99">
        <v>1</v>
      </c>
      <c r="E198" s="98">
        <v>6</v>
      </c>
      <c r="F198" s="100">
        <v>1</v>
      </c>
    </row>
    <row r="199" collapsed="1">
      <c r="B199" s="58" t="s">
        <v>519</v>
      </c>
      <c r="C199" s="91" t="s">
        <v>6880</v>
      </c>
    </row>
    <row r="200" hidden="1" outlineLevel="1">
      <c r="B200" s="92" t="s">
        <v>6894</v>
      </c>
      <c r="C200" s="93" t="s">
        <v>6878</v>
      </c>
      <c r="D200" s="94" t="s">
        <v>61</v>
      </c>
      <c r="E200" s="94" t="s">
        <v>6879</v>
      </c>
      <c r="F200" s="95" t="s">
        <v>62</v>
      </c>
    </row>
    <row r="201" hidden="1" outlineLevel="1">
      <c r="B201" s="6" t="s">
        <v>6904</v>
      </c>
      <c r="C201" s="9">
        <v>104</v>
      </c>
      <c r="D201" s="80"/>
      <c r="E201" s="80"/>
      <c r="F201" s="80"/>
    </row>
    <row r="202" hidden="1" outlineLevel="1">
      <c r="B202" s="6" t="s">
        <v>1342</v>
      </c>
      <c r="C202" s="9">
        <v>104</v>
      </c>
      <c r="D202" s="80"/>
      <c r="E202" s="9">
        <v>104</v>
      </c>
      <c r="F202" s="80"/>
    </row>
    <row r="203" hidden="1" outlineLevel="1">
      <c r="B203" s="6" t="s">
        <v>1341</v>
      </c>
      <c r="C203" s="81">
        <v>0</v>
      </c>
      <c r="D203" s="69">
        <v>0</v>
      </c>
      <c r="E203" s="81">
        <v>0</v>
      </c>
      <c r="F203" s="82">
        <v>0</v>
      </c>
    </row>
    <row r="204" hidden="1" outlineLevel="1">
      <c r="B204" s="6" t="s">
        <v>8703</v>
      </c>
      <c r="C204" s="85">
        <v>0</v>
      </c>
      <c r="D204" s="86">
        <v>0</v>
      </c>
      <c r="E204" s="85">
        <v>0</v>
      </c>
      <c r="F204" s="87">
        <v>0</v>
      </c>
    </row>
    <row r="205" hidden="1" outlineLevel="1">
      <c r="B205" s="97" t="s">
        <v>6880</v>
      </c>
      <c r="C205" s="98">
        <v>104</v>
      </c>
      <c r="D205" s="99">
        <v>1</v>
      </c>
      <c r="E205" s="98">
        <v>104</v>
      </c>
      <c r="F205" s="100">
        <v>1</v>
      </c>
    </row>
    <row r="206" collapsed="1">
      <c r="B206" s="58" t="s">
        <v>539</v>
      </c>
      <c r="C206" s="91" t="s">
        <v>6880</v>
      </c>
    </row>
    <row r="207" hidden="1" outlineLevel="1">
      <c r="B207" s="92" t="s">
        <v>6894</v>
      </c>
      <c r="C207" s="93" t="s">
        <v>6878</v>
      </c>
      <c r="D207" s="94" t="s">
        <v>61</v>
      </c>
      <c r="E207" s="94" t="s">
        <v>6879</v>
      </c>
      <c r="F207" s="95" t="s">
        <v>62</v>
      </c>
    </row>
    <row r="208" hidden="1" outlineLevel="1">
      <c r="B208" s="6" t="s">
        <v>6904</v>
      </c>
      <c r="C208" s="9">
        <v>34</v>
      </c>
      <c r="D208" s="80"/>
      <c r="E208" s="80"/>
      <c r="F208" s="80"/>
    </row>
    <row r="209" hidden="1" outlineLevel="1">
      <c r="B209" s="6" t="s">
        <v>1342</v>
      </c>
      <c r="C209" s="9">
        <v>34</v>
      </c>
      <c r="D209" s="80"/>
      <c r="E209" s="9">
        <v>34</v>
      </c>
      <c r="F209" s="80"/>
    </row>
    <row r="210" hidden="1" outlineLevel="1">
      <c r="B210" s="6" t="s">
        <v>1341</v>
      </c>
      <c r="C210" s="81">
        <v>0</v>
      </c>
      <c r="D210" s="69">
        <v>0</v>
      </c>
      <c r="E210" s="81">
        <v>0</v>
      </c>
      <c r="F210" s="82">
        <v>0</v>
      </c>
    </row>
    <row r="211" hidden="1" outlineLevel="1">
      <c r="B211" s="6" t="s">
        <v>8703</v>
      </c>
      <c r="C211" s="85">
        <v>0</v>
      </c>
      <c r="D211" s="86">
        <v>0</v>
      </c>
      <c r="E211" s="85">
        <v>0</v>
      </c>
      <c r="F211" s="87">
        <v>0</v>
      </c>
    </row>
    <row r="212" hidden="1" outlineLevel="1">
      <c r="B212" s="97" t="s">
        <v>6880</v>
      </c>
      <c r="C212" s="98">
        <v>34</v>
      </c>
      <c r="D212" s="99">
        <v>1</v>
      </c>
      <c r="E212" s="98">
        <v>34</v>
      </c>
      <c r="F212" s="100">
        <v>1</v>
      </c>
    </row>
    <row r="213" collapsed="1">
      <c r="B213" s="58" t="s">
        <v>543</v>
      </c>
      <c r="C213" s="91" t="s">
        <v>6880</v>
      </c>
    </row>
    <row r="214" hidden="1" outlineLevel="1">
      <c r="B214" s="92" t="s">
        <v>6894</v>
      </c>
      <c r="C214" s="93" t="s">
        <v>6878</v>
      </c>
      <c r="D214" s="94" t="s">
        <v>61</v>
      </c>
      <c r="E214" s="94" t="s">
        <v>6879</v>
      </c>
      <c r="F214" s="95" t="s">
        <v>62</v>
      </c>
    </row>
    <row r="215" hidden="1" outlineLevel="1">
      <c r="B215" s="6" t="s">
        <v>6904</v>
      </c>
      <c r="C215" s="9">
        <v>34</v>
      </c>
      <c r="D215" s="80"/>
      <c r="E215" s="80"/>
      <c r="F215" s="80"/>
    </row>
    <row r="216" hidden="1" outlineLevel="1">
      <c r="B216" s="6" t="s">
        <v>1342</v>
      </c>
      <c r="C216" s="9">
        <v>34</v>
      </c>
      <c r="D216" s="80"/>
      <c r="E216" s="9">
        <v>34</v>
      </c>
      <c r="F216" s="80"/>
    </row>
    <row r="217" hidden="1" outlineLevel="1">
      <c r="B217" s="6" t="s">
        <v>1341</v>
      </c>
      <c r="C217" s="81">
        <v>0</v>
      </c>
      <c r="D217" s="69">
        <v>0</v>
      </c>
      <c r="E217" s="81">
        <v>0</v>
      </c>
      <c r="F217" s="82">
        <v>0</v>
      </c>
    </row>
    <row r="218" hidden="1" outlineLevel="1">
      <c r="B218" s="6" t="s">
        <v>8703</v>
      </c>
      <c r="C218" s="85">
        <v>0</v>
      </c>
      <c r="D218" s="86">
        <v>0</v>
      </c>
      <c r="E218" s="85">
        <v>0</v>
      </c>
      <c r="F218" s="87">
        <v>0</v>
      </c>
    </row>
    <row r="219" hidden="1" outlineLevel="1">
      <c r="B219" s="97" t="s">
        <v>6880</v>
      </c>
      <c r="C219" s="98">
        <v>34</v>
      </c>
      <c r="D219" s="99">
        <v>1</v>
      </c>
      <c r="E219" s="98">
        <v>34</v>
      </c>
      <c r="F219" s="100">
        <v>1</v>
      </c>
    </row>
    <row r="220" collapsed="1">
      <c r="B220" s="58" t="s">
        <v>546</v>
      </c>
      <c r="C220" s="91" t="s">
        <v>6880</v>
      </c>
    </row>
    <row r="221" hidden="1" outlineLevel="1">
      <c r="B221" s="92" t="s">
        <v>6894</v>
      </c>
      <c r="C221" s="93" t="s">
        <v>6878</v>
      </c>
      <c r="D221" s="94" t="s">
        <v>61</v>
      </c>
      <c r="E221" s="94" t="s">
        <v>6879</v>
      </c>
      <c r="F221" s="95" t="s">
        <v>62</v>
      </c>
    </row>
    <row r="222" hidden="1" outlineLevel="1">
      <c r="B222" s="6" t="s">
        <v>6904</v>
      </c>
      <c r="C222" s="9">
        <v>32</v>
      </c>
      <c r="D222" s="80"/>
      <c r="E222" s="80"/>
      <c r="F222" s="80"/>
    </row>
    <row r="223" hidden="1" outlineLevel="1">
      <c r="B223" s="6" t="s">
        <v>1342</v>
      </c>
      <c r="C223" s="9">
        <v>32</v>
      </c>
      <c r="D223" s="80"/>
      <c r="E223" s="9">
        <v>32</v>
      </c>
      <c r="F223" s="80"/>
    </row>
    <row r="224" hidden="1" outlineLevel="1">
      <c r="B224" s="6" t="s">
        <v>1341</v>
      </c>
      <c r="C224" s="81">
        <v>0</v>
      </c>
      <c r="D224" s="69">
        <v>0</v>
      </c>
      <c r="E224" s="81">
        <v>0</v>
      </c>
      <c r="F224" s="82">
        <v>0</v>
      </c>
    </row>
    <row r="225" hidden="1" outlineLevel="1">
      <c r="B225" s="6" t="s">
        <v>8703</v>
      </c>
      <c r="C225" s="85">
        <v>0</v>
      </c>
      <c r="D225" s="86">
        <v>0</v>
      </c>
      <c r="E225" s="85">
        <v>0</v>
      </c>
      <c r="F225" s="87">
        <v>0</v>
      </c>
    </row>
    <row r="226" hidden="1" outlineLevel="1">
      <c r="B226" s="97" t="s">
        <v>6880</v>
      </c>
      <c r="C226" s="98">
        <v>32</v>
      </c>
      <c r="D226" s="99">
        <v>1</v>
      </c>
      <c r="E226" s="98">
        <v>32</v>
      </c>
      <c r="F226" s="100">
        <v>1</v>
      </c>
    </row>
    <row r="227" collapsed="1">
      <c r="B227" s="58" t="s">
        <v>583</v>
      </c>
      <c r="C227" s="91" t="s">
        <v>6880</v>
      </c>
    </row>
    <row r="228" hidden="1" outlineLevel="1">
      <c r="B228" s="92" t="s">
        <v>6894</v>
      </c>
      <c r="C228" s="93" t="s">
        <v>6878</v>
      </c>
      <c r="D228" s="94" t="s">
        <v>61</v>
      </c>
      <c r="E228" s="94" t="s">
        <v>6879</v>
      </c>
      <c r="F228" s="95" t="s">
        <v>62</v>
      </c>
    </row>
    <row r="229" hidden="1" outlineLevel="1">
      <c r="B229" s="6" t="s">
        <v>6904</v>
      </c>
      <c r="C229" s="9">
        <v>52</v>
      </c>
      <c r="D229" s="80"/>
      <c r="E229" s="80"/>
      <c r="F229" s="80"/>
    </row>
    <row r="230" hidden="1" outlineLevel="1">
      <c r="B230" s="6" t="s">
        <v>1342</v>
      </c>
      <c r="C230" s="9">
        <v>52</v>
      </c>
      <c r="D230" s="80"/>
      <c r="E230" s="9">
        <v>52</v>
      </c>
      <c r="F230" s="80"/>
    </row>
    <row r="231" hidden="1" outlineLevel="1">
      <c r="B231" s="6" t="s">
        <v>1341</v>
      </c>
      <c r="C231" s="81">
        <v>0</v>
      </c>
      <c r="D231" s="69">
        <v>0</v>
      </c>
      <c r="E231" s="81">
        <v>0</v>
      </c>
      <c r="F231" s="82">
        <v>0</v>
      </c>
    </row>
    <row r="232" hidden="1" outlineLevel="1">
      <c r="B232" s="6" t="s">
        <v>8703</v>
      </c>
      <c r="C232" s="85">
        <v>0</v>
      </c>
      <c r="D232" s="86">
        <v>0</v>
      </c>
      <c r="E232" s="85">
        <v>0</v>
      </c>
      <c r="F232" s="87">
        <v>0</v>
      </c>
    </row>
    <row r="233" hidden="1" outlineLevel="1">
      <c r="B233" s="97" t="s">
        <v>6880</v>
      </c>
      <c r="C233" s="98">
        <v>52</v>
      </c>
      <c r="D233" s="99">
        <v>1</v>
      </c>
      <c r="E233" s="98">
        <v>52</v>
      </c>
      <c r="F233" s="100">
        <v>1</v>
      </c>
    </row>
    <row r="234" collapsed="1">
      <c r="B234" s="58" t="s">
        <v>676</v>
      </c>
      <c r="C234" s="91" t="s">
        <v>6880</v>
      </c>
    </row>
    <row r="235" hidden="1" outlineLevel="1">
      <c r="B235" s="92" t="s">
        <v>6894</v>
      </c>
      <c r="C235" s="93" t="s">
        <v>6878</v>
      </c>
      <c r="D235" s="94" t="s">
        <v>61</v>
      </c>
      <c r="E235" s="94" t="s">
        <v>6879</v>
      </c>
      <c r="F235" s="95" t="s">
        <v>62</v>
      </c>
    </row>
    <row r="236" hidden="1" outlineLevel="1">
      <c r="B236" s="6" t="s">
        <v>6904</v>
      </c>
      <c r="C236" s="9">
        <v>132</v>
      </c>
      <c r="D236" s="80"/>
      <c r="E236" s="80"/>
      <c r="F236" s="80"/>
    </row>
    <row r="237" hidden="1" outlineLevel="1">
      <c r="B237" s="6" t="s">
        <v>1342</v>
      </c>
      <c r="C237" s="9">
        <v>108</v>
      </c>
      <c r="D237" s="80"/>
      <c r="E237" s="9">
        <v>108</v>
      </c>
      <c r="F237" s="80"/>
    </row>
    <row r="238" hidden="1" outlineLevel="1">
      <c r="B238" s="6" t="s">
        <v>1341</v>
      </c>
      <c r="C238" s="81">
        <v>0</v>
      </c>
      <c r="D238" s="69">
        <v>0</v>
      </c>
      <c r="E238" s="81">
        <v>0</v>
      </c>
      <c r="F238" s="82">
        <v>0</v>
      </c>
    </row>
    <row r="239" hidden="1" outlineLevel="1">
      <c r="B239" s="6" t="s">
        <v>8703</v>
      </c>
      <c r="C239" s="85">
        <v>0</v>
      </c>
      <c r="D239" s="86">
        <v>0</v>
      </c>
      <c r="E239" s="85">
        <v>0</v>
      </c>
      <c r="F239" s="87">
        <v>0</v>
      </c>
    </row>
    <row r="240" hidden="1" outlineLevel="1">
      <c r="B240" s="97" t="s">
        <v>6880</v>
      </c>
      <c r="C240" s="98">
        <v>108</v>
      </c>
      <c r="D240" s="99">
        <v>1</v>
      </c>
      <c r="E240" s="98">
        <v>108</v>
      </c>
      <c r="F240" s="100">
        <v>1</v>
      </c>
    </row>
    <row r="241" collapsed="1">
      <c r="B241" s="58" t="s">
        <v>685</v>
      </c>
      <c r="C241" s="91" t="s">
        <v>6880</v>
      </c>
    </row>
    <row r="242" hidden="1" outlineLevel="1">
      <c r="B242" s="92" t="s">
        <v>6894</v>
      </c>
      <c r="C242" s="93" t="s">
        <v>6878</v>
      </c>
      <c r="D242" s="94" t="s">
        <v>61</v>
      </c>
      <c r="E242" s="94" t="s">
        <v>6879</v>
      </c>
      <c r="F242" s="95" t="s">
        <v>62</v>
      </c>
    </row>
    <row r="243" hidden="1" outlineLevel="1">
      <c r="B243" s="6" t="s">
        <v>6904</v>
      </c>
      <c r="C243" s="9">
        <v>156</v>
      </c>
      <c r="D243" s="80"/>
      <c r="E243" s="80"/>
      <c r="F243" s="80"/>
    </row>
    <row r="244" hidden="1" outlineLevel="1">
      <c r="B244" s="6" t="s">
        <v>1342</v>
      </c>
      <c r="C244" s="9">
        <v>30</v>
      </c>
      <c r="D244" s="80"/>
      <c r="E244" s="9">
        <v>30</v>
      </c>
      <c r="F244" s="80"/>
    </row>
    <row r="245" hidden="1" outlineLevel="1">
      <c r="B245" s="6" t="s">
        <v>1341</v>
      </c>
      <c r="C245" s="81">
        <v>0</v>
      </c>
      <c r="D245" s="69">
        <v>0</v>
      </c>
      <c r="E245" s="81">
        <v>0</v>
      </c>
      <c r="F245" s="82">
        <v>0</v>
      </c>
    </row>
    <row r="246" hidden="1" outlineLevel="1">
      <c r="B246" s="6" t="s">
        <v>8703</v>
      </c>
      <c r="C246" s="85">
        <v>0</v>
      </c>
      <c r="D246" s="86">
        <v>0</v>
      </c>
      <c r="E246" s="85">
        <v>0</v>
      </c>
      <c r="F246" s="87">
        <v>0</v>
      </c>
    </row>
    <row r="247" hidden="1" outlineLevel="1">
      <c r="B247" s="97" t="s">
        <v>6880</v>
      </c>
      <c r="C247" s="98">
        <v>30</v>
      </c>
      <c r="D247" s="99">
        <v>1</v>
      </c>
      <c r="E247" s="98">
        <v>30</v>
      </c>
      <c r="F247" s="100">
        <v>1</v>
      </c>
    </row>
    <row r="248" collapsed="1">
      <c r="B248" s="58" t="s">
        <v>716</v>
      </c>
      <c r="C248" s="91" t="s">
        <v>6880</v>
      </c>
    </row>
    <row r="249" hidden="1" outlineLevel="1">
      <c r="B249" s="92" t="s">
        <v>6894</v>
      </c>
      <c r="C249" s="93" t="s">
        <v>6878</v>
      </c>
      <c r="D249" s="94" t="s">
        <v>61</v>
      </c>
      <c r="E249" s="94" t="s">
        <v>6879</v>
      </c>
      <c r="F249" s="95" t="s">
        <v>62</v>
      </c>
    </row>
    <row r="250" hidden="1" outlineLevel="1">
      <c r="B250" s="6" t="s">
        <v>6904</v>
      </c>
      <c r="C250" s="9">
        <v>4</v>
      </c>
      <c r="D250" s="80"/>
      <c r="E250" s="80"/>
      <c r="F250" s="80"/>
    </row>
    <row r="251" hidden="1" outlineLevel="1">
      <c r="B251" s="6" t="s">
        <v>1342</v>
      </c>
      <c r="C251" s="9">
        <v>4</v>
      </c>
      <c r="D251" s="80"/>
      <c r="E251" s="9">
        <v>4</v>
      </c>
      <c r="F251" s="80"/>
    </row>
    <row r="252" hidden="1" outlineLevel="1">
      <c r="B252" s="6" t="s">
        <v>1341</v>
      </c>
      <c r="C252" s="81">
        <v>0</v>
      </c>
      <c r="D252" s="69">
        <v>0</v>
      </c>
      <c r="E252" s="81">
        <v>0</v>
      </c>
      <c r="F252" s="82">
        <v>0</v>
      </c>
    </row>
    <row r="253" hidden="1" outlineLevel="1">
      <c r="B253" s="6" t="s">
        <v>8703</v>
      </c>
      <c r="C253" s="85">
        <v>0</v>
      </c>
      <c r="D253" s="86">
        <v>0</v>
      </c>
      <c r="E253" s="85">
        <v>0</v>
      </c>
      <c r="F253" s="87">
        <v>0</v>
      </c>
    </row>
    <row r="254" hidden="1" outlineLevel="1">
      <c r="B254" s="97" t="s">
        <v>6880</v>
      </c>
      <c r="C254" s="98">
        <v>4</v>
      </c>
      <c r="D254" s="99">
        <v>1</v>
      </c>
      <c r="E254" s="98">
        <v>4</v>
      </c>
      <c r="F254" s="100">
        <v>1</v>
      </c>
    </row>
    <row r="255" collapsed="1">
      <c r="B255" s="58" t="s">
        <v>735</v>
      </c>
      <c r="C255" s="91" t="s">
        <v>6880</v>
      </c>
    </row>
    <row r="256" hidden="1" outlineLevel="1">
      <c r="B256" s="92" t="s">
        <v>6894</v>
      </c>
      <c r="C256" s="93" t="s">
        <v>6878</v>
      </c>
      <c r="D256" s="94" t="s">
        <v>61</v>
      </c>
      <c r="E256" s="94" t="s">
        <v>6879</v>
      </c>
      <c r="F256" s="95" t="s">
        <v>62</v>
      </c>
    </row>
    <row r="257" hidden="1" outlineLevel="1">
      <c r="B257" s="6" t="s">
        <v>6904</v>
      </c>
      <c r="C257" s="9">
        <v>86</v>
      </c>
      <c r="D257" s="80"/>
      <c r="E257" s="80"/>
      <c r="F257" s="80"/>
    </row>
    <row r="258" hidden="1" outlineLevel="1">
      <c r="B258" s="6" t="s">
        <v>1342</v>
      </c>
      <c r="C258" s="9">
        <v>86</v>
      </c>
      <c r="D258" s="80"/>
      <c r="E258" s="9">
        <v>86</v>
      </c>
      <c r="F258" s="80"/>
    </row>
    <row r="259" hidden="1" outlineLevel="1">
      <c r="B259" s="6" t="s">
        <v>1341</v>
      </c>
      <c r="C259" s="81">
        <v>0</v>
      </c>
      <c r="D259" s="69">
        <v>0</v>
      </c>
      <c r="E259" s="81">
        <v>0</v>
      </c>
      <c r="F259" s="82">
        <v>0</v>
      </c>
    </row>
    <row r="260" hidden="1" outlineLevel="1">
      <c r="B260" s="6" t="s">
        <v>8703</v>
      </c>
      <c r="C260" s="85">
        <v>0</v>
      </c>
      <c r="D260" s="86">
        <v>0</v>
      </c>
      <c r="E260" s="85">
        <v>0</v>
      </c>
      <c r="F260" s="87">
        <v>0</v>
      </c>
    </row>
    <row r="261" hidden="1" outlineLevel="1">
      <c r="B261" s="97" t="s">
        <v>6880</v>
      </c>
      <c r="C261" s="98">
        <v>86</v>
      </c>
      <c r="D261" s="99">
        <v>1</v>
      </c>
      <c r="E261" s="98">
        <v>86</v>
      </c>
      <c r="F261" s="100">
        <v>1</v>
      </c>
    </row>
    <row r="262" collapsed="1">
      <c r="B262" s="58" t="s">
        <v>741</v>
      </c>
      <c r="C262" s="91" t="s">
        <v>6880</v>
      </c>
    </row>
    <row r="263" hidden="1" outlineLevel="1">
      <c r="B263" s="92" t="s">
        <v>6894</v>
      </c>
      <c r="C263" s="93" t="s">
        <v>6878</v>
      </c>
      <c r="D263" s="94" t="s">
        <v>61</v>
      </c>
      <c r="E263" s="94" t="s">
        <v>6879</v>
      </c>
      <c r="F263" s="95" t="s">
        <v>62</v>
      </c>
    </row>
    <row r="264" hidden="1" outlineLevel="1">
      <c r="B264" s="6" t="s">
        <v>6904</v>
      </c>
      <c r="C264" s="9">
        <v>70</v>
      </c>
      <c r="D264" s="80"/>
      <c r="E264" s="80"/>
      <c r="F264" s="80"/>
    </row>
    <row r="265" hidden="1" outlineLevel="1">
      <c r="B265" s="6" t="s">
        <v>1342</v>
      </c>
      <c r="C265" s="9">
        <v>38</v>
      </c>
      <c r="D265" s="80"/>
      <c r="E265" s="9">
        <v>38</v>
      </c>
      <c r="F265" s="80"/>
    </row>
    <row r="266" hidden="1" outlineLevel="1">
      <c r="B266" s="6" t="s">
        <v>1341</v>
      </c>
      <c r="C266" s="81">
        <v>0</v>
      </c>
      <c r="D266" s="69">
        <v>0</v>
      </c>
      <c r="E266" s="81">
        <v>0</v>
      </c>
      <c r="F266" s="82">
        <v>0</v>
      </c>
    </row>
    <row r="267" hidden="1" outlineLevel="1">
      <c r="B267" s="6" t="s">
        <v>8703</v>
      </c>
      <c r="C267" s="85">
        <v>0</v>
      </c>
      <c r="D267" s="86">
        <v>0</v>
      </c>
      <c r="E267" s="85">
        <v>0</v>
      </c>
      <c r="F267" s="87">
        <v>0</v>
      </c>
    </row>
    <row r="268" hidden="1" outlineLevel="1">
      <c r="B268" s="97" t="s">
        <v>6880</v>
      </c>
      <c r="C268" s="98">
        <v>38</v>
      </c>
      <c r="D268" s="99">
        <v>1</v>
      </c>
      <c r="E268" s="98">
        <v>38</v>
      </c>
      <c r="F268" s="100">
        <v>1</v>
      </c>
    </row>
    <row r="269" collapsed="1">
      <c r="B269" s="58" t="s">
        <v>744</v>
      </c>
      <c r="C269" s="91" t="s">
        <v>6880</v>
      </c>
    </row>
    <row r="270" hidden="1" outlineLevel="1">
      <c r="B270" s="92" t="s">
        <v>6894</v>
      </c>
      <c r="C270" s="93" t="s">
        <v>6878</v>
      </c>
      <c r="D270" s="94" t="s">
        <v>61</v>
      </c>
      <c r="E270" s="94" t="s">
        <v>6879</v>
      </c>
      <c r="F270" s="95" t="s">
        <v>62</v>
      </c>
    </row>
    <row r="271" hidden="1" outlineLevel="1">
      <c r="B271" s="6" t="s">
        <v>6904</v>
      </c>
      <c r="C271" s="9">
        <v>8</v>
      </c>
      <c r="D271" s="80"/>
      <c r="E271" s="80"/>
      <c r="F271" s="80"/>
    </row>
    <row r="272" hidden="1" outlineLevel="1">
      <c r="B272" s="6" t="s">
        <v>1342</v>
      </c>
      <c r="C272" s="9">
        <v>8</v>
      </c>
      <c r="D272" s="80"/>
      <c r="E272" s="9">
        <v>8</v>
      </c>
      <c r="F272" s="80"/>
    </row>
    <row r="273" hidden="1" outlineLevel="1">
      <c r="B273" s="6" t="s">
        <v>1341</v>
      </c>
      <c r="C273" s="81">
        <v>0</v>
      </c>
      <c r="D273" s="69">
        <v>0</v>
      </c>
      <c r="E273" s="81">
        <v>0</v>
      </c>
      <c r="F273" s="82">
        <v>0</v>
      </c>
    </row>
    <row r="274" hidden="1" outlineLevel="1">
      <c r="B274" s="6" t="s">
        <v>8703</v>
      </c>
      <c r="C274" s="85">
        <v>0</v>
      </c>
      <c r="D274" s="86">
        <v>0</v>
      </c>
      <c r="E274" s="85">
        <v>0</v>
      </c>
      <c r="F274" s="87">
        <v>0</v>
      </c>
    </row>
    <row r="275" hidden="1" outlineLevel="1">
      <c r="B275" s="97" t="s">
        <v>6880</v>
      </c>
      <c r="C275" s="98">
        <v>8</v>
      </c>
      <c r="D275" s="99">
        <v>1</v>
      </c>
      <c r="E275" s="98">
        <v>8</v>
      </c>
      <c r="F275" s="100">
        <v>1</v>
      </c>
    </row>
    <row r="276" collapsed="1">
      <c r="B276" s="58" t="s">
        <v>747</v>
      </c>
      <c r="C276" s="91" t="s">
        <v>6880</v>
      </c>
    </row>
    <row r="277" hidden="1" outlineLevel="1">
      <c r="B277" s="92" t="s">
        <v>6894</v>
      </c>
      <c r="C277" s="93" t="s">
        <v>6878</v>
      </c>
      <c r="D277" s="94" t="s">
        <v>61</v>
      </c>
      <c r="E277" s="94" t="s">
        <v>6879</v>
      </c>
      <c r="F277" s="95" t="s">
        <v>62</v>
      </c>
    </row>
    <row r="278" hidden="1" outlineLevel="1">
      <c r="B278" s="6" t="s">
        <v>6904</v>
      </c>
      <c r="C278" s="9">
        <v>34</v>
      </c>
      <c r="D278" s="80"/>
      <c r="E278" s="80"/>
      <c r="F278" s="80"/>
    </row>
    <row r="279" hidden="1" outlineLevel="1">
      <c r="B279" s="6" t="s">
        <v>1342</v>
      </c>
      <c r="C279" s="9">
        <v>34</v>
      </c>
      <c r="D279" s="80"/>
      <c r="E279" s="9">
        <v>34</v>
      </c>
      <c r="F279" s="80"/>
    </row>
    <row r="280" hidden="1" outlineLevel="1">
      <c r="B280" s="6" t="s">
        <v>1341</v>
      </c>
      <c r="C280" s="81">
        <v>0</v>
      </c>
      <c r="D280" s="69">
        <v>0</v>
      </c>
      <c r="E280" s="81">
        <v>0</v>
      </c>
      <c r="F280" s="82">
        <v>0</v>
      </c>
    </row>
    <row r="281" hidden="1" outlineLevel="1">
      <c r="B281" s="6" t="s">
        <v>8703</v>
      </c>
      <c r="C281" s="85">
        <v>0</v>
      </c>
      <c r="D281" s="86">
        <v>0</v>
      </c>
      <c r="E281" s="85">
        <v>0</v>
      </c>
      <c r="F281" s="87">
        <v>0</v>
      </c>
    </row>
    <row r="282" hidden="1" outlineLevel="1">
      <c r="B282" s="97" t="s">
        <v>6880</v>
      </c>
      <c r="C282" s="98">
        <v>34</v>
      </c>
      <c r="D282" s="99">
        <v>1</v>
      </c>
      <c r="E282" s="98">
        <v>34</v>
      </c>
      <c r="F282" s="100">
        <v>1</v>
      </c>
    </row>
    <row r="283" collapsed="1">
      <c r="B283" s="58" t="s">
        <v>750</v>
      </c>
      <c r="C283" s="91" t="s">
        <v>6880</v>
      </c>
    </row>
    <row r="284" hidden="1" outlineLevel="1">
      <c r="B284" s="92" t="s">
        <v>6894</v>
      </c>
      <c r="C284" s="93" t="s">
        <v>6878</v>
      </c>
      <c r="D284" s="94" t="s">
        <v>61</v>
      </c>
      <c r="E284" s="94" t="s">
        <v>6879</v>
      </c>
      <c r="F284" s="95" t="s">
        <v>62</v>
      </c>
    </row>
    <row r="285" hidden="1" outlineLevel="1">
      <c r="B285" s="6" t="s">
        <v>6904</v>
      </c>
      <c r="C285" s="9">
        <v>4</v>
      </c>
      <c r="D285" s="80"/>
      <c r="E285" s="80"/>
      <c r="F285" s="80"/>
    </row>
    <row r="286" hidden="1" outlineLevel="1">
      <c r="B286" s="6" t="s">
        <v>1342</v>
      </c>
      <c r="C286" s="9">
        <v>4</v>
      </c>
      <c r="D286" s="80"/>
      <c r="E286" s="9">
        <v>4</v>
      </c>
      <c r="F286" s="80"/>
    </row>
    <row r="287" hidden="1" outlineLevel="1">
      <c r="B287" s="6" t="s">
        <v>1341</v>
      </c>
      <c r="C287" s="81">
        <v>0</v>
      </c>
      <c r="D287" s="69">
        <v>0</v>
      </c>
      <c r="E287" s="81">
        <v>0</v>
      </c>
      <c r="F287" s="82">
        <v>0</v>
      </c>
    </row>
    <row r="288" hidden="1" outlineLevel="1">
      <c r="B288" s="6" t="s">
        <v>8703</v>
      </c>
      <c r="C288" s="85">
        <v>0</v>
      </c>
      <c r="D288" s="86">
        <v>0</v>
      </c>
      <c r="E288" s="85">
        <v>0</v>
      </c>
      <c r="F288" s="87">
        <v>0</v>
      </c>
    </row>
    <row r="289" hidden="1" outlineLevel="1">
      <c r="B289" s="97" t="s">
        <v>6880</v>
      </c>
      <c r="C289" s="98">
        <v>4</v>
      </c>
      <c r="D289" s="99">
        <v>1</v>
      </c>
      <c r="E289" s="98">
        <v>4</v>
      </c>
      <c r="F289" s="100">
        <v>1</v>
      </c>
    </row>
    <row r="290" collapsed="1">
      <c r="B290" s="58" t="s">
        <v>770</v>
      </c>
      <c r="C290" s="91" t="s">
        <v>6880</v>
      </c>
    </row>
    <row r="291" hidden="1" outlineLevel="1">
      <c r="B291" s="92" t="s">
        <v>6894</v>
      </c>
      <c r="C291" s="93" t="s">
        <v>6878</v>
      </c>
      <c r="D291" s="94" t="s">
        <v>61</v>
      </c>
      <c r="E291" s="94" t="s">
        <v>6879</v>
      </c>
      <c r="F291" s="95" t="s">
        <v>62</v>
      </c>
    </row>
    <row r="292" hidden="1" outlineLevel="1">
      <c r="B292" s="6" t="s">
        <v>6904</v>
      </c>
      <c r="C292" s="9">
        <v>8</v>
      </c>
      <c r="D292" s="80"/>
      <c r="E292" s="80"/>
      <c r="F292" s="80"/>
    </row>
    <row r="293" hidden="1" outlineLevel="1">
      <c r="B293" s="6" t="s">
        <v>1342</v>
      </c>
      <c r="C293" s="9">
        <v>8</v>
      </c>
      <c r="D293" s="80"/>
      <c r="E293" s="9">
        <v>8</v>
      </c>
      <c r="F293" s="80"/>
    </row>
    <row r="294" hidden="1" outlineLevel="1">
      <c r="B294" s="6" t="s">
        <v>1341</v>
      </c>
      <c r="C294" s="81">
        <v>0</v>
      </c>
      <c r="D294" s="69">
        <v>0</v>
      </c>
      <c r="E294" s="81">
        <v>0</v>
      </c>
      <c r="F294" s="82">
        <v>0</v>
      </c>
    </row>
    <row r="295" hidden="1" outlineLevel="1">
      <c r="B295" s="6" t="s">
        <v>8703</v>
      </c>
      <c r="C295" s="85">
        <v>0</v>
      </c>
      <c r="D295" s="86">
        <v>0</v>
      </c>
      <c r="E295" s="85">
        <v>0</v>
      </c>
      <c r="F295" s="87">
        <v>0</v>
      </c>
    </row>
    <row r="296" hidden="1" outlineLevel="1">
      <c r="B296" s="97" t="s">
        <v>6880</v>
      </c>
      <c r="C296" s="98">
        <v>8</v>
      </c>
      <c r="D296" s="99">
        <v>1</v>
      </c>
      <c r="E296" s="98">
        <v>8</v>
      </c>
      <c r="F296" s="100">
        <v>1</v>
      </c>
    </row>
    <row r="297" collapsed="1">
      <c r="B297" s="58" t="s">
        <v>773</v>
      </c>
      <c r="C297" s="91" t="s">
        <v>6880</v>
      </c>
    </row>
    <row r="298" hidden="1" outlineLevel="1">
      <c r="B298" s="92" t="s">
        <v>6894</v>
      </c>
      <c r="C298" s="93" t="s">
        <v>6878</v>
      </c>
      <c r="D298" s="94" t="s">
        <v>61</v>
      </c>
      <c r="E298" s="94" t="s">
        <v>6879</v>
      </c>
      <c r="F298" s="95" t="s">
        <v>62</v>
      </c>
    </row>
    <row r="299" hidden="1" outlineLevel="1">
      <c r="B299" s="6" t="s">
        <v>6904</v>
      </c>
      <c r="C299" s="9">
        <v>4</v>
      </c>
      <c r="D299" s="80"/>
      <c r="E299" s="80"/>
      <c r="F299" s="80"/>
    </row>
    <row r="300" hidden="1" outlineLevel="1">
      <c r="B300" s="6" t="s">
        <v>1342</v>
      </c>
      <c r="C300" s="9">
        <v>4</v>
      </c>
      <c r="D300" s="80"/>
      <c r="E300" s="9">
        <v>4</v>
      </c>
      <c r="F300" s="80"/>
    </row>
    <row r="301" hidden="1" outlineLevel="1">
      <c r="B301" s="6" t="s">
        <v>1341</v>
      </c>
      <c r="C301" s="81">
        <v>0</v>
      </c>
      <c r="D301" s="69">
        <v>0</v>
      </c>
      <c r="E301" s="81">
        <v>0</v>
      </c>
      <c r="F301" s="82">
        <v>0</v>
      </c>
    </row>
    <row r="302" hidden="1" outlineLevel="1">
      <c r="B302" s="6" t="s">
        <v>8703</v>
      </c>
      <c r="C302" s="85">
        <v>0</v>
      </c>
      <c r="D302" s="86">
        <v>0</v>
      </c>
      <c r="E302" s="85">
        <v>0</v>
      </c>
      <c r="F302" s="87">
        <v>0</v>
      </c>
    </row>
    <row r="303" hidden="1" outlineLevel="1">
      <c r="B303" s="97" t="s">
        <v>6880</v>
      </c>
      <c r="C303" s="98">
        <v>4</v>
      </c>
      <c r="D303" s="99">
        <v>1</v>
      </c>
      <c r="E303" s="98">
        <v>4</v>
      </c>
      <c r="F303" s="100">
        <v>1</v>
      </c>
    </row>
    <row r="304" collapsed="1">
      <c r="B304" s="58" t="s">
        <v>779</v>
      </c>
      <c r="C304" s="109" t="s">
        <v>1339</v>
      </c>
    </row>
    <row r="305" hidden="1" outlineLevel="1">
      <c r="B305" s="92" t="s">
        <v>6894</v>
      </c>
      <c r="C305" s="93" t="s">
        <v>6878</v>
      </c>
      <c r="D305" s="94" t="s">
        <v>61</v>
      </c>
      <c r="E305" s="94" t="s">
        <v>6879</v>
      </c>
      <c r="F305" s="95" t="s">
        <v>62</v>
      </c>
    </row>
    <row r="306" hidden="1" outlineLevel="1">
      <c r="B306" s="6" t="s">
        <v>6904</v>
      </c>
      <c r="C306" s="9">
        <v>10</v>
      </c>
      <c r="D306" s="80"/>
      <c r="E306" s="80"/>
      <c r="F306" s="80"/>
    </row>
    <row r="307" hidden="1" outlineLevel="1">
      <c r="B307" s="6" t="s">
        <v>1342</v>
      </c>
      <c r="C307" s="9">
        <v>10</v>
      </c>
      <c r="D307" s="80"/>
      <c r="E307" s="9">
        <v>10</v>
      </c>
      <c r="F307" s="80"/>
    </row>
    <row r="308" hidden="1" outlineLevel="1">
      <c r="B308" s="6" t="s">
        <v>1341</v>
      </c>
      <c r="C308" s="81">
        <v>1</v>
      </c>
      <c r="D308" s="69">
        <v>0.1</v>
      </c>
      <c r="E308" s="81">
        <v>1</v>
      </c>
      <c r="F308" s="82">
        <v>0.1</v>
      </c>
    </row>
    <row r="309" hidden="1" outlineLevel="1">
      <c r="B309" s="6" t="s">
        <v>8703</v>
      </c>
      <c r="C309" s="85">
        <v>0</v>
      </c>
      <c r="D309" s="86">
        <v>0</v>
      </c>
      <c r="E309" s="85">
        <v>0</v>
      </c>
      <c r="F309" s="87">
        <v>0</v>
      </c>
    </row>
    <row r="310" hidden="1" outlineLevel="1">
      <c r="B310" s="97" t="s">
        <v>6880</v>
      </c>
      <c r="C310" s="98">
        <v>9</v>
      </c>
      <c r="D310" s="99">
        <v>0.9</v>
      </c>
      <c r="E310" s="98">
        <v>9</v>
      </c>
      <c r="F310" s="100">
        <v>0.9</v>
      </c>
    </row>
    <row r="311" collapsed="1">
      <c r="B311" s="58" t="s">
        <v>789</v>
      </c>
      <c r="C311" s="91" t="s">
        <v>6880</v>
      </c>
    </row>
    <row r="312" hidden="1" outlineLevel="1">
      <c r="B312" s="92" t="s">
        <v>6894</v>
      </c>
      <c r="C312" s="93" t="s">
        <v>6878</v>
      </c>
      <c r="D312" s="94" t="s">
        <v>61</v>
      </c>
      <c r="E312" s="94" t="s">
        <v>6879</v>
      </c>
      <c r="F312" s="95" t="s">
        <v>62</v>
      </c>
    </row>
    <row r="313" hidden="1" outlineLevel="1">
      <c r="B313" s="6" t="s">
        <v>6904</v>
      </c>
      <c r="C313" s="9">
        <v>12</v>
      </c>
      <c r="D313" s="80"/>
      <c r="E313" s="80"/>
      <c r="F313" s="80"/>
    </row>
    <row r="314" hidden="1" outlineLevel="1">
      <c r="B314" s="6" t="s">
        <v>1342</v>
      </c>
      <c r="C314" s="9">
        <v>12</v>
      </c>
      <c r="D314" s="80"/>
      <c r="E314" s="9">
        <v>12</v>
      </c>
      <c r="F314" s="80"/>
    </row>
    <row r="315" hidden="1" outlineLevel="1">
      <c r="B315" s="6" t="s">
        <v>1341</v>
      </c>
      <c r="C315" s="81">
        <v>0</v>
      </c>
      <c r="D315" s="69">
        <v>0</v>
      </c>
      <c r="E315" s="81">
        <v>0</v>
      </c>
      <c r="F315" s="82">
        <v>0</v>
      </c>
    </row>
    <row r="316" hidden="1" outlineLevel="1">
      <c r="B316" s="6" t="s">
        <v>8703</v>
      </c>
      <c r="C316" s="85">
        <v>0</v>
      </c>
      <c r="D316" s="86">
        <v>0</v>
      </c>
      <c r="E316" s="85">
        <v>0</v>
      </c>
      <c r="F316" s="87">
        <v>0</v>
      </c>
    </row>
    <row r="317" hidden="1" outlineLevel="1">
      <c r="B317" s="97" t="s">
        <v>6880</v>
      </c>
      <c r="C317" s="98">
        <v>12</v>
      </c>
      <c r="D317" s="99">
        <v>1</v>
      </c>
      <c r="E317" s="98">
        <v>12</v>
      </c>
      <c r="F317" s="100">
        <v>1</v>
      </c>
    </row>
    <row r="318" collapsed="1">
      <c r="B318" s="58" t="s">
        <v>801</v>
      </c>
      <c r="C318" s="91" t="s">
        <v>6880</v>
      </c>
    </row>
    <row r="319" hidden="1" outlineLevel="1">
      <c r="B319" s="92" t="s">
        <v>6894</v>
      </c>
      <c r="C319" s="93" t="s">
        <v>6878</v>
      </c>
      <c r="D319" s="94" t="s">
        <v>61</v>
      </c>
      <c r="E319" s="94" t="s">
        <v>6879</v>
      </c>
      <c r="F319" s="95" t="s">
        <v>62</v>
      </c>
    </row>
    <row r="320" hidden="1" outlineLevel="1">
      <c r="B320" s="6" t="s">
        <v>6904</v>
      </c>
      <c r="C320" s="9">
        <v>26</v>
      </c>
      <c r="D320" s="80"/>
      <c r="E320" s="80"/>
      <c r="F320" s="80"/>
    </row>
    <row r="321" hidden="1" outlineLevel="1">
      <c r="B321" s="6" t="s">
        <v>1342</v>
      </c>
      <c r="C321" s="9">
        <v>24</v>
      </c>
      <c r="D321" s="80"/>
      <c r="E321" s="9">
        <v>24</v>
      </c>
      <c r="F321" s="80"/>
    </row>
    <row r="322" hidden="1" outlineLevel="1">
      <c r="B322" s="6" t="s">
        <v>1341</v>
      </c>
      <c r="C322" s="81">
        <v>0</v>
      </c>
      <c r="D322" s="69">
        <v>0</v>
      </c>
      <c r="E322" s="81">
        <v>0</v>
      </c>
      <c r="F322" s="82">
        <v>0</v>
      </c>
    </row>
    <row r="323" hidden="1" outlineLevel="1">
      <c r="B323" s="6" t="s">
        <v>8703</v>
      </c>
      <c r="C323" s="85">
        <v>0</v>
      </c>
      <c r="D323" s="86">
        <v>0</v>
      </c>
      <c r="E323" s="85">
        <v>0</v>
      </c>
      <c r="F323" s="87">
        <v>0</v>
      </c>
    </row>
    <row r="324" hidden="1" outlineLevel="1">
      <c r="B324" s="97" t="s">
        <v>6880</v>
      </c>
      <c r="C324" s="98">
        <v>24</v>
      </c>
      <c r="D324" s="99">
        <v>1</v>
      </c>
      <c r="E324" s="98">
        <v>24</v>
      </c>
      <c r="F324" s="100">
        <v>1</v>
      </c>
    </row>
    <row r="325" collapsed="1">
      <c r="B325" s="58" t="s">
        <v>809</v>
      </c>
      <c r="C325" s="91" t="s">
        <v>6880</v>
      </c>
    </row>
    <row r="326" hidden="1" outlineLevel="1">
      <c r="B326" s="92" t="s">
        <v>6894</v>
      </c>
      <c r="C326" s="93" t="s">
        <v>6878</v>
      </c>
      <c r="D326" s="94" t="s">
        <v>61</v>
      </c>
      <c r="E326" s="94" t="s">
        <v>6879</v>
      </c>
      <c r="F326" s="95" t="s">
        <v>62</v>
      </c>
    </row>
    <row r="327" hidden="1" outlineLevel="1">
      <c r="B327" s="6" t="s">
        <v>6904</v>
      </c>
      <c r="C327" s="9">
        <v>26</v>
      </c>
      <c r="D327" s="80"/>
      <c r="E327" s="80"/>
      <c r="F327" s="80"/>
    </row>
    <row r="328" hidden="1" outlineLevel="1">
      <c r="B328" s="6" t="s">
        <v>1342</v>
      </c>
      <c r="C328" s="9">
        <v>26</v>
      </c>
      <c r="D328" s="80"/>
      <c r="E328" s="9">
        <v>26</v>
      </c>
      <c r="F328" s="80"/>
    </row>
    <row r="329" hidden="1" outlineLevel="1">
      <c r="B329" s="6" t="s">
        <v>1341</v>
      </c>
      <c r="C329" s="81">
        <v>0</v>
      </c>
      <c r="D329" s="69">
        <v>0</v>
      </c>
      <c r="E329" s="81">
        <v>0</v>
      </c>
      <c r="F329" s="82">
        <v>0</v>
      </c>
    </row>
    <row r="330" hidden="1" outlineLevel="1">
      <c r="B330" s="6" t="s">
        <v>8703</v>
      </c>
      <c r="C330" s="85">
        <v>0</v>
      </c>
      <c r="D330" s="86">
        <v>0</v>
      </c>
      <c r="E330" s="85">
        <v>0</v>
      </c>
      <c r="F330" s="87">
        <v>0</v>
      </c>
    </row>
    <row r="331" hidden="1" outlineLevel="1">
      <c r="B331" s="97" t="s">
        <v>6880</v>
      </c>
      <c r="C331" s="98">
        <v>26</v>
      </c>
      <c r="D331" s="99">
        <v>1</v>
      </c>
      <c r="E331" s="98">
        <v>26</v>
      </c>
      <c r="F331" s="100">
        <v>1</v>
      </c>
    </row>
    <row r="332" collapsed="1">
      <c r="B332" s="58" t="s">
        <v>820</v>
      </c>
      <c r="C332" s="91" t="s">
        <v>6880</v>
      </c>
    </row>
    <row r="333" hidden="1" outlineLevel="1">
      <c r="B333" s="92" t="s">
        <v>6894</v>
      </c>
      <c r="C333" s="93" t="s">
        <v>6878</v>
      </c>
      <c r="D333" s="94" t="s">
        <v>61</v>
      </c>
      <c r="E333" s="94" t="s">
        <v>6879</v>
      </c>
      <c r="F333" s="95" t="s">
        <v>62</v>
      </c>
    </row>
    <row r="334" hidden="1" outlineLevel="1">
      <c r="B334" s="6" t="s">
        <v>6904</v>
      </c>
      <c r="C334" s="9">
        <v>16</v>
      </c>
      <c r="D334" s="80"/>
      <c r="E334" s="80"/>
      <c r="F334" s="80"/>
    </row>
    <row r="335" hidden="1" outlineLevel="1">
      <c r="B335" s="6" t="s">
        <v>1342</v>
      </c>
      <c r="C335" s="9">
        <v>16</v>
      </c>
      <c r="D335" s="80"/>
      <c r="E335" s="9">
        <v>16</v>
      </c>
      <c r="F335" s="80"/>
    </row>
    <row r="336" hidden="1" outlineLevel="1">
      <c r="B336" s="6" t="s">
        <v>1341</v>
      </c>
      <c r="C336" s="81">
        <v>0</v>
      </c>
      <c r="D336" s="69">
        <v>0</v>
      </c>
      <c r="E336" s="81">
        <v>0</v>
      </c>
      <c r="F336" s="82">
        <v>0</v>
      </c>
    </row>
    <row r="337" hidden="1" outlineLevel="1">
      <c r="B337" s="6" t="s">
        <v>8703</v>
      </c>
      <c r="C337" s="85">
        <v>0</v>
      </c>
      <c r="D337" s="86">
        <v>0</v>
      </c>
      <c r="E337" s="85">
        <v>0</v>
      </c>
      <c r="F337" s="87">
        <v>0</v>
      </c>
    </row>
    <row r="338" hidden="1" outlineLevel="1">
      <c r="B338" s="97" t="s">
        <v>6880</v>
      </c>
      <c r="C338" s="98">
        <v>16</v>
      </c>
      <c r="D338" s="99">
        <v>1</v>
      </c>
      <c r="E338" s="98">
        <v>16</v>
      </c>
      <c r="F338" s="100">
        <v>1</v>
      </c>
    </row>
    <row r="339" collapsed="1">
      <c r="B339" s="58" t="s">
        <v>823</v>
      </c>
      <c r="C339" s="91" t="s">
        <v>6880</v>
      </c>
    </row>
    <row r="340" hidden="1" outlineLevel="1">
      <c r="B340" s="92" t="s">
        <v>6894</v>
      </c>
      <c r="C340" s="93" t="s">
        <v>6878</v>
      </c>
      <c r="D340" s="94" t="s">
        <v>61</v>
      </c>
      <c r="E340" s="94" t="s">
        <v>6879</v>
      </c>
      <c r="F340" s="95" t="s">
        <v>62</v>
      </c>
    </row>
    <row r="341" hidden="1" outlineLevel="1">
      <c r="B341" s="6" t="s">
        <v>6904</v>
      </c>
      <c r="C341" s="9">
        <v>12</v>
      </c>
      <c r="D341" s="80"/>
      <c r="E341" s="80"/>
      <c r="F341" s="80"/>
    </row>
    <row r="342" hidden="1" outlineLevel="1">
      <c r="B342" s="6" t="s">
        <v>1342</v>
      </c>
      <c r="C342" s="9">
        <v>8</v>
      </c>
      <c r="D342" s="80"/>
      <c r="E342" s="9">
        <v>8</v>
      </c>
      <c r="F342" s="80"/>
    </row>
    <row r="343" hidden="1" outlineLevel="1">
      <c r="B343" s="6" t="s">
        <v>1341</v>
      </c>
      <c r="C343" s="81">
        <v>0</v>
      </c>
      <c r="D343" s="69">
        <v>0</v>
      </c>
      <c r="E343" s="81">
        <v>0</v>
      </c>
      <c r="F343" s="82">
        <v>0</v>
      </c>
    </row>
    <row r="344" hidden="1" outlineLevel="1">
      <c r="B344" s="6" t="s">
        <v>8703</v>
      </c>
      <c r="C344" s="85">
        <v>0</v>
      </c>
      <c r="D344" s="86">
        <v>0</v>
      </c>
      <c r="E344" s="85">
        <v>0</v>
      </c>
      <c r="F344" s="87">
        <v>0</v>
      </c>
    </row>
    <row r="345" hidden="1" outlineLevel="1">
      <c r="B345" s="97" t="s">
        <v>6880</v>
      </c>
      <c r="C345" s="98">
        <v>8</v>
      </c>
      <c r="D345" s="99">
        <v>1</v>
      </c>
      <c r="E345" s="98">
        <v>8</v>
      </c>
      <c r="F345" s="100">
        <v>1</v>
      </c>
    </row>
    <row r="346" collapsed="1">
      <c r="B346" s="58" t="s">
        <v>826</v>
      </c>
      <c r="C346" s="91" t="s">
        <v>6880</v>
      </c>
    </row>
    <row r="347" hidden="1" outlineLevel="1">
      <c r="B347" s="92" t="s">
        <v>6894</v>
      </c>
      <c r="C347" s="93" t="s">
        <v>6878</v>
      </c>
      <c r="D347" s="94" t="s">
        <v>61</v>
      </c>
      <c r="E347" s="94" t="s">
        <v>6879</v>
      </c>
      <c r="F347" s="95" t="s">
        <v>62</v>
      </c>
    </row>
    <row r="348" hidden="1" outlineLevel="1">
      <c r="B348" s="6" t="s">
        <v>6904</v>
      </c>
      <c r="C348" s="9">
        <v>104</v>
      </c>
      <c r="D348" s="80"/>
      <c r="E348" s="80"/>
      <c r="F348" s="80"/>
    </row>
    <row r="349" hidden="1" outlineLevel="1">
      <c r="B349" s="6" t="s">
        <v>1342</v>
      </c>
      <c r="C349" s="9">
        <v>102</v>
      </c>
      <c r="D349" s="80"/>
      <c r="E349" s="9">
        <v>102</v>
      </c>
      <c r="F349" s="80"/>
    </row>
    <row r="350" hidden="1" outlineLevel="1">
      <c r="B350" s="6" t="s">
        <v>1341</v>
      </c>
      <c r="C350" s="81">
        <v>0</v>
      </c>
      <c r="D350" s="69">
        <v>0</v>
      </c>
      <c r="E350" s="81">
        <v>0</v>
      </c>
      <c r="F350" s="82">
        <v>0</v>
      </c>
    </row>
    <row r="351" hidden="1" outlineLevel="1">
      <c r="B351" s="6" t="s">
        <v>8703</v>
      </c>
      <c r="C351" s="85">
        <v>0</v>
      </c>
      <c r="D351" s="86">
        <v>0</v>
      </c>
      <c r="E351" s="85">
        <v>0</v>
      </c>
      <c r="F351" s="87">
        <v>0</v>
      </c>
    </row>
    <row r="352" hidden="1" outlineLevel="1">
      <c r="B352" s="97" t="s">
        <v>6880</v>
      </c>
      <c r="C352" s="98">
        <v>102</v>
      </c>
      <c r="D352" s="99">
        <v>1</v>
      </c>
      <c r="E352" s="98">
        <v>102</v>
      </c>
      <c r="F352" s="100">
        <v>1</v>
      </c>
    </row>
    <row r="353" collapsed="1">
      <c r="B353" s="58" t="s">
        <v>832</v>
      </c>
      <c r="C353" s="91" t="s">
        <v>6880</v>
      </c>
    </row>
    <row r="354" hidden="1" outlineLevel="1">
      <c r="B354" s="92" t="s">
        <v>6894</v>
      </c>
      <c r="C354" s="93" t="s">
        <v>6878</v>
      </c>
      <c r="D354" s="94" t="s">
        <v>61</v>
      </c>
      <c r="E354" s="94" t="s">
        <v>6879</v>
      </c>
      <c r="F354" s="95" t="s">
        <v>62</v>
      </c>
    </row>
    <row r="355" hidden="1" outlineLevel="1">
      <c r="B355" s="6" t="s">
        <v>6904</v>
      </c>
      <c r="C355" s="9">
        <v>104</v>
      </c>
      <c r="D355" s="80"/>
      <c r="E355" s="80"/>
      <c r="F355" s="80"/>
    </row>
    <row r="356" hidden="1" outlineLevel="1">
      <c r="B356" s="6" t="s">
        <v>1342</v>
      </c>
      <c r="C356" s="9">
        <v>100</v>
      </c>
      <c r="D356" s="80"/>
      <c r="E356" s="9">
        <v>100</v>
      </c>
      <c r="F356" s="80"/>
    </row>
    <row r="357" hidden="1" outlineLevel="1">
      <c r="B357" s="6" t="s">
        <v>1341</v>
      </c>
      <c r="C357" s="81">
        <v>0</v>
      </c>
      <c r="D357" s="69">
        <v>0</v>
      </c>
      <c r="E357" s="81">
        <v>0</v>
      </c>
      <c r="F357" s="82">
        <v>0</v>
      </c>
    </row>
    <row r="358" hidden="1" outlineLevel="1">
      <c r="B358" s="6" t="s">
        <v>8703</v>
      </c>
      <c r="C358" s="85">
        <v>0</v>
      </c>
      <c r="D358" s="86">
        <v>0</v>
      </c>
      <c r="E358" s="85">
        <v>0</v>
      </c>
      <c r="F358" s="87">
        <v>0</v>
      </c>
    </row>
    <row r="359" hidden="1" outlineLevel="1">
      <c r="B359" s="97" t="s">
        <v>6880</v>
      </c>
      <c r="C359" s="98">
        <v>100</v>
      </c>
      <c r="D359" s="99">
        <v>1</v>
      </c>
      <c r="E359" s="98">
        <v>100</v>
      </c>
      <c r="F359" s="100">
        <v>1</v>
      </c>
    </row>
    <row r="360" collapsed="1">
      <c r="B360" s="58" t="s">
        <v>838</v>
      </c>
      <c r="C360" s="91" t="s">
        <v>6880</v>
      </c>
    </row>
    <row r="361" hidden="1" outlineLevel="1">
      <c r="B361" s="92" t="s">
        <v>6894</v>
      </c>
      <c r="C361" s="93" t="s">
        <v>6878</v>
      </c>
      <c r="D361" s="94" t="s">
        <v>61</v>
      </c>
      <c r="E361" s="94" t="s">
        <v>6879</v>
      </c>
      <c r="F361" s="95" t="s">
        <v>62</v>
      </c>
    </row>
    <row r="362" hidden="1" outlineLevel="1">
      <c r="B362" s="6" t="s">
        <v>6904</v>
      </c>
      <c r="C362" s="9">
        <v>22</v>
      </c>
      <c r="D362" s="80"/>
      <c r="E362" s="80"/>
      <c r="F362" s="80"/>
    </row>
    <row r="363" hidden="1" outlineLevel="1">
      <c r="B363" s="6" t="s">
        <v>1342</v>
      </c>
      <c r="C363" s="9">
        <v>22</v>
      </c>
      <c r="D363" s="80"/>
      <c r="E363" s="9">
        <v>22</v>
      </c>
      <c r="F363" s="80"/>
    </row>
    <row r="364" hidden="1" outlineLevel="1">
      <c r="B364" s="6" t="s">
        <v>1341</v>
      </c>
      <c r="C364" s="81">
        <v>0</v>
      </c>
      <c r="D364" s="69">
        <v>0</v>
      </c>
      <c r="E364" s="81">
        <v>0</v>
      </c>
      <c r="F364" s="82">
        <v>0</v>
      </c>
    </row>
    <row r="365" hidden="1" outlineLevel="1">
      <c r="B365" s="6" t="s">
        <v>8703</v>
      </c>
      <c r="C365" s="85">
        <v>0</v>
      </c>
      <c r="D365" s="86">
        <v>0</v>
      </c>
      <c r="E365" s="85">
        <v>0</v>
      </c>
      <c r="F365" s="87">
        <v>0</v>
      </c>
    </row>
    <row r="366" hidden="1" outlineLevel="1">
      <c r="B366" s="97" t="s">
        <v>6880</v>
      </c>
      <c r="C366" s="98">
        <v>22</v>
      </c>
      <c r="D366" s="99">
        <v>1</v>
      </c>
      <c r="E366" s="98">
        <v>22</v>
      </c>
      <c r="F366" s="100">
        <v>1</v>
      </c>
    </row>
    <row r="367" collapsed="1">
      <c r="B367" s="58" t="s">
        <v>843</v>
      </c>
      <c r="C367" s="91" t="s">
        <v>6880</v>
      </c>
    </row>
    <row r="368" hidden="1" outlineLevel="1">
      <c r="B368" s="92" t="s">
        <v>6894</v>
      </c>
      <c r="C368" s="93" t="s">
        <v>6878</v>
      </c>
      <c r="D368" s="94" t="s">
        <v>61</v>
      </c>
      <c r="E368" s="94" t="s">
        <v>6879</v>
      </c>
      <c r="F368" s="95" t="s">
        <v>62</v>
      </c>
    </row>
    <row r="369" hidden="1" outlineLevel="1">
      <c r="B369" s="6" t="s">
        <v>6904</v>
      </c>
      <c r="C369" s="9">
        <v>2</v>
      </c>
      <c r="D369" s="80"/>
      <c r="E369" s="80"/>
      <c r="F369" s="80"/>
    </row>
    <row r="370" hidden="1" outlineLevel="1">
      <c r="B370" s="6" t="s">
        <v>1342</v>
      </c>
      <c r="C370" s="9">
        <v>2</v>
      </c>
      <c r="D370" s="80"/>
      <c r="E370" s="9">
        <v>2</v>
      </c>
      <c r="F370" s="80"/>
    </row>
    <row r="371" hidden="1" outlineLevel="1">
      <c r="B371" s="6" t="s">
        <v>1341</v>
      </c>
      <c r="C371" s="81">
        <v>0</v>
      </c>
      <c r="D371" s="69">
        <v>0</v>
      </c>
      <c r="E371" s="81">
        <v>0</v>
      </c>
      <c r="F371" s="82">
        <v>0</v>
      </c>
    </row>
    <row r="372" hidden="1" outlineLevel="1">
      <c r="B372" s="6" t="s">
        <v>8703</v>
      </c>
      <c r="C372" s="85">
        <v>0</v>
      </c>
      <c r="D372" s="86">
        <v>0</v>
      </c>
      <c r="E372" s="85">
        <v>0</v>
      </c>
      <c r="F372" s="87">
        <v>0</v>
      </c>
    </row>
    <row r="373" hidden="1" outlineLevel="1">
      <c r="B373" s="97" t="s">
        <v>6880</v>
      </c>
      <c r="C373" s="98">
        <v>2</v>
      </c>
      <c r="D373" s="99">
        <v>1</v>
      </c>
      <c r="E373" s="98">
        <v>2</v>
      </c>
      <c r="F373" s="100">
        <v>1</v>
      </c>
    </row>
    <row r="374" collapsed="1">
      <c r="B374" s="58" t="s">
        <v>1037</v>
      </c>
      <c r="C374" s="91" t="s">
        <v>6880</v>
      </c>
    </row>
    <row r="375" hidden="1" outlineLevel="1">
      <c r="B375" s="92" t="s">
        <v>6894</v>
      </c>
      <c r="C375" s="93" t="s">
        <v>6878</v>
      </c>
      <c r="D375" s="94" t="s">
        <v>61</v>
      </c>
      <c r="E375" s="94" t="s">
        <v>6879</v>
      </c>
      <c r="F375" s="95" t="s">
        <v>62</v>
      </c>
    </row>
    <row r="376" hidden="1" outlineLevel="1">
      <c r="B376" s="6" t="s">
        <v>6904</v>
      </c>
      <c r="C376" s="9">
        <v>156</v>
      </c>
      <c r="D376" s="80"/>
      <c r="E376" s="80"/>
      <c r="F376" s="80"/>
    </row>
    <row r="377" hidden="1" outlineLevel="1">
      <c r="B377" s="6" t="s">
        <v>1342</v>
      </c>
      <c r="C377" s="9">
        <v>156</v>
      </c>
      <c r="D377" s="80"/>
      <c r="E377" s="9">
        <v>156</v>
      </c>
      <c r="F377" s="80"/>
    </row>
    <row r="378" hidden="1" outlineLevel="1">
      <c r="B378" s="6" t="s">
        <v>1341</v>
      </c>
      <c r="C378" s="81">
        <v>0</v>
      </c>
      <c r="D378" s="69">
        <v>0</v>
      </c>
      <c r="E378" s="81">
        <v>0</v>
      </c>
      <c r="F378" s="82">
        <v>0</v>
      </c>
    </row>
    <row r="379" hidden="1" outlineLevel="1">
      <c r="B379" s="6" t="s">
        <v>8703</v>
      </c>
      <c r="C379" s="85">
        <v>0</v>
      </c>
      <c r="D379" s="86">
        <v>0</v>
      </c>
      <c r="E379" s="85">
        <v>0</v>
      </c>
      <c r="F379" s="87">
        <v>0</v>
      </c>
    </row>
    <row r="380" hidden="1" outlineLevel="1">
      <c r="B380" s="97" t="s">
        <v>6880</v>
      </c>
      <c r="C380" s="98">
        <v>156</v>
      </c>
      <c r="D380" s="99">
        <v>1</v>
      </c>
      <c r="E380" s="98">
        <v>156</v>
      </c>
      <c r="F380" s="100">
        <v>1</v>
      </c>
    </row>
    <row r="381" collapsed="1">
      <c r="B381" s="58" t="s">
        <v>1046</v>
      </c>
      <c r="C381" s="91" t="s">
        <v>6880</v>
      </c>
    </row>
    <row r="382" hidden="1" outlineLevel="1">
      <c r="B382" s="92" t="s">
        <v>6894</v>
      </c>
      <c r="C382" s="93" t="s">
        <v>6878</v>
      </c>
      <c r="D382" s="94" t="s">
        <v>61</v>
      </c>
      <c r="E382" s="94" t="s">
        <v>6879</v>
      </c>
      <c r="F382" s="95" t="s">
        <v>62</v>
      </c>
    </row>
    <row r="383" hidden="1" outlineLevel="1">
      <c r="B383" s="6" t="s">
        <v>6904</v>
      </c>
      <c r="C383" s="9">
        <v>16</v>
      </c>
      <c r="D383" s="80"/>
      <c r="E383" s="80"/>
      <c r="F383" s="80"/>
    </row>
    <row r="384" hidden="1" outlineLevel="1">
      <c r="B384" s="6" t="s">
        <v>1342</v>
      </c>
      <c r="C384" s="9">
        <v>16</v>
      </c>
      <c r="D384" s="80"/>
      <c r="E384" s="9">
        <v>16</v>
      </c>
      <c r="F384" s="80"/>
    </row>
    <row r="385" hidden="1" outlineLevel="1">
      <c r="B385" s="6" t="s">
        <v>1341</v>
      </c>
      <c r="C385" s="81">
        <v>0</v>
      </c>
      <c r="D385" s="69">
        <v>0</v>
      </c>
      <c r="E385" s="81">
        <v>0</v>
      </c>
      <c r="F385" s="82">
        <v>0</v>
      </c>
    </row>
    <row r="386" hidden="1" outlineLevel="1">
      <c r="B386" s="6" t="s">
        <v>8703</v>
      </c>
      <c r="C386" s="85">
        <v>0</v>
      </c>
      <c r="D386" s="86">
        <v>0</v>
      </c>
      <c r="E386" s="85">
        <v>0</v>
      </c>
      <c r="F386" s="87">
        <v>0</v>
      </c>
    </row>
    <row r="387" hidden="1" outlineLevel="1">
      <c r="B387" s="97" t="s">
        <v>6880</v>
      </c>
      <c r="C387" s="98">
        <v>16</v>
      </c>
      <c r="D387" s="99">
        <v>1</v>
      </c>
      <c r="E387" s="98">
        <v>16</v>
      </c>
      <c r="F387" s="100">
        <v>1</v>
      </c>
    </row>
    <row r="388" collapsed="1">
      <c r="B388" s="58" t="s">
        <v>1092</v>
      </c>
      <c r="C388" s="91" t="s">
        <v>6880</v>
      </c>
    </row>
    <row r="389" hidden="1" outlineLevel="1">
      <c r="B389" s="92" t="s">
        <v>6894</v>
      </c>
      <c r="C389" s="93" t="s">
        <v>6878</v>
      </c>
      <c r="D389" s="94" t="s">
        <v>61</v>
      </c>
      <c r="E389" s="94" t="s">
        <v>6879</v>
      </c>
      <c r="F389" s="95" t="s">
        <v>62</v>
      </c>
    </row>
    <row r="390" hidden="1" outlineLevel="1">
      <c r="B390" s="6" t="s">
        <v>6904</v>
      </c>
      <c r="C390" s="9">
        <v>16</v>
      </c>
      <c r="D390" s="80"/>
      <c r="E390" s="80"/>
      <c r="F390" s="80"/>
    </row>
    <row r="391" hidden="1" outlineLevel="1">
      <c r="B391" s="6" t="s">
        <v>1342</v>
      </c>
      <c r="C391" s="9">
        <v>16</v>
      </c>
      <c r="D391" s="80"/>
      <c r="E391" s="9">
        <v>16</v>
      </c>
      <c r="F391" s="80"/>
    </row>
    <row r="392" hidden="1" outlineLevel="1">
      <c r="B392" s="6" t="s">
        <v>1341</v>
      </c>
      <c r="C392" s="81">
        <v>0</v>
      </c>
      <c r="D392" s="69">
        <v>0</v>
      </c>
      <c r="E392" s="81">
        <v>0</v>
      </c>
      <c r="F392" s="82">
        <v>0</v>
      </c>
    </row>
    <row r="393" hidden="1" outlineLevel="1">
      <c r="B393" s="6" t="s">
        <v>8703</v>
      </c>
      <c r="C393" s="85">
        <v>0</v>
      </c>
      <c r="D393" s="86">
        <v>0</v>
      </c>
      <c r="E393" s="85">
        <v>0</v>
      </c>
      <c r="F393" s="87">
        <v>0</v>
      </c>
    </row>
    <row r="394" hidden="1" outlineLevel="1">
      <c r="B394" s="97" t="s">
        <v>6880</v>
      </c>
      <c r="C394" s="98">
        <v>16</v>
      </c>
      <c r="D394" s="99">
        <v>1</v>
      </c>
      <c r="E394" s="98">
        <v>16</v>
      </c>
      <c r="F394" s="100">
        <v>1</v>
      </c>
    </row>
    <row r="395" collapsed="1">
      <c r="B395" s="58" t="s">
        <v>1095</v>
      </c>
      <c r="C395" s="91" t="s">
        <v>6880</v>
      </c>
    </row>
    <row r="396" hidden="1" outlineLevel="1">
      <c r="B396" s="92" t="s">
        <v>6894</v>
      </c>
      <c r="C396" s="93" t="s">
        <v>6878</v>
      </c>
      <c r="D396" s="94" t="s">
        <v>61</v>
      </c>
      <c r="E396" s="94" t="s">
        <v>6879</v>
      </c>
      <c r="F396" s="95" t="s">
        <v>62</v>
      </c>
    </row>
    <row r="397" hidden="1" outlineLevel="1">
      <c r="B397" s="6" t="s">
        <v>6904</v>
      </c>
      <c r="C397" s="9">
        <v>122</v>
      </c>
      <c r="D397" s="80"/>
      <c r="E397" s="80"/>
      <c r="F397" s="80"/>
    </row>
    <row r="398" hidden="1" outlineLevel="1">
      <c r="B398" s="6" t="s">
        <v>1342</v>
      </c>
      <c r="C398" s="9">
        <v>112</v>
      </c>
      <c r="D398" s="80"/>
      <c r="E398" s="9">
        <v>112</v>
      </c>
      <c r="F398" s="80"/>
    </row>
    <row r="399" hidden="1" outlineLevel="1">
      <c r="B399" s="6" t="s">
        <v>1341</v>
      </c>
      <c r="C399" s="81">
        <v>0</v>
      </c>
      <c r="D399" s="69">
        <v>0</v>
      </c>
      <c r="E399" s="81">
        <v>0</v>
      </c>
      <c r="F399" s="82">
        <v>0</v>
      </c>
    </row>
    <row r="400" hidden="1" outlineLevel="1">
      <c r="B400" s="6" t="s">
        <v>8703</v>
      </c>
      <c r="C400" s="85">
        <v>0</v>
      </c>
      <c r="D400" s="86">
        <v>0</v>
      </c>
      <c r="E400" s="85">
        <v>0</v>
      </c>
      <c r="F400" s="87">
        <v>0</v>
      </c>
    </row>
    <row r="401" hidden="1" outlineLevel="1">
      <c r="B401" s="97" t="s">
        <v>6880</v>
      </c>
      <c r="C401" s="98">
        <v>112</v>
      </c>
      <c r="D401" s="99">
        <v>1</v>
      </c>
      <c r="E401" s="98">
        <v>112</v>
      </c>
      <c r="F401" s="100">
        <v>1</v>
      </c>
    </row>
    <row r="402" collapsed="1">
      <c r="B402" s="58" t="s">
        <v>1098</v>
      </c>
      <c r="C402" s="91" t="s">
        <v>6880</v>
      </c>
    </row>
    <row r="403" hidden="1" outlineLevel="1">
      <c r="B403" s="92" t="s">
        <v>6894</v>
      </c>
      <c r="C403" s="93" t="s">
        <v>6878</v>
      </c>
      <c r="D403" s="94" t="s">
        <v>61</v>
      </c>
      <c r="E403" s="94" t="s">
        <v>6879</v>
      </c>
      <c r="F403" s="95" t="s">
        <v>62</v>
      </c>
    </row>
    <row r="404" hidden="1" outlineLevel="1">
      <c r="B404" s="6" t="s">
        <v>6904</v>
      </c>
      <c r="C404" s="9">
        <v>110</v>
      </c>
      <c r="D404" s="80"/>
      <c r="E404" s="80"/>
      <c r="F404" s="80"/>
    </row>
    <row r="405" hidden="1" outlineLevel="1">
      <c r="B405" s="6" t="s">
        <v>1342</v>
      </c>
      <c r="C405" s="9">
        <v>106</v>
      </c>
      <c r="D405" s="80"/>
      <c r="E405" s="9">
        <v>106</v>
      </c>
      <c r="F405" s="80"/>
    </row>
    <row r="406" hidden="1" outlineLevel="1">
      <c r="B406" s="6" t="s">
        <v>1341</v>
      </c>
      <c r="C406" s="81">
        <v>0</v>
      </c>
      <c r="D406" s="69">
        <v>0</v>
      </c>
      <c r="E406" s="81">
        <v>0</v>
      </c>
      <c r="F406" s="82">
        <v>0</v>
      </c>
    </row>
    <row r="407" hidden="1" outlineLevel="1">
      <c r="B407" s="6" t="s">
        <v>8703</v>
      </c>
      <c r="C407" s="85">
        <v>0</v>
      </c>
      <c r="D407" s="86">
        <v>0</v>
      </c>
      <c r="E407" s="85">
        <v>0</v>
      </c>
      <c r="F407" s="87">
        <v>0</v>
      </c>
    </row>
    <row r="408" hidden="1" outlineLevel="1">
      <c r="B408" s="97" t="s">
        <v>6880</v>
      </c>
      <c r="C408" s="98">
        <v>106</v>
      </c>
      <c r="D408" s="99">
        <v>1</v>
      </c>
      <c r="E408" s="98">
        <v>106</v>
      </c>
      <c r="F408" s="100">
        <v>1</v>
      </c>
    </row>
    <row r="409" collapsed="1">
      <c r="B409" s="58" t="s">
        <v>1101</v>
      </c>
      <c r="C409" s="15" t="s">
        <v>7114</v>
      </c>
    </row>
    <row r="410" hidden="1" outlineLevel="1">
      <c r="B410" s="92" t="s">
        <v>6894</v>
      </c>
      <c r="C410" s="93" t="s">
        <v>6878</v>
      </c>
      <c r="D410" s="94" t="s">
        <v>61</v>
      </c>
      <c r="E410" s="94" t="s">
        <v>6879</v>
      </c>
      <c r="F410" s="95" t="s">
        <v>62</v>
      </c>
    </row>
    <row r="411" hidden="1" outlineLevel="1">
      <c r="B411" s="6" t="s">
        <v>6904</v>
      </c>
      <c r="C411" s="9">
        <v>222</v>
      </c>
      <c r="D411" s="80"/>
      <c r="E411" s="80"/>
      <c r="F411" s="80"/>
    </row>
    <row r="412" hidden="1" outlineLevel="1">
      <c r="B412" s="6" t="s">
        <v>1342</v>
      </c>
      <c r="C412" s="9">
        <v>218</v>
      </c>
      <c r="D412" s="80"/>
      <c r="E412" s="9">
        <v>218</v>
      </c>
      <c r="F412" s="80"/>
    </row>
    <row r="413" hidden="1" outlineLevel="1">
      <c r="B413" s="6" t="s">
        <v>1341</v>
      </c>
      <c r="C413" s="81">
        <v>0</v>
      </c>
      <c r="D413" s="69">
        <v>0</v>
      </c>
      <c r="E413" s="81">
        <v>0</v>
      </c>
      <c r="F413" s="82">
        <v>0</v>
      </c>
    </row>
    <row r="414" hidden="1" outlineLevel="1">
      <c r="B414" s="6" t="s">
        <v>8703</v>
      </c>
      <c r="C414" s="85">
        <v>22</v>
      </c>
      <c r="D414" s="86">
        <v>0.100917431192661</v>
      </c>
      <c r="E414" s="85">
        <v>22</v>
      </c>
      <c r="F414" s="87">
        <v>0.100917431192661</v>
      </c>
    </row>
    <row r="415" hidden="1" outlineLevel="1">
      <c r="B415" s="97" t="s">
        <v>6880</v>
      </c>
      <c r="C415" s="98">
        <v>196</v>
      </c>
      <c r="D415" s="99">
        <v>0.899082568807339</v>
      </c>
      <c r="E415" s="98">
        <v>196</v>
      </c>
      <c r="F415" s="100">
        <v>0.899082568807339</v>
      </c>
    </row>
    <row r="416" collapsed="1">
      <c r="B416" s="58" t="s">
        <v>1126</v>
      </c>
      <c r="C416" s="15" t="s">
        <v>7114</v>
      </c>
    </row>
    <row r="417" hidden="1" outlineLevel="1">
      <c r="B417" s="92" t="s">
        <v>6894</v>
      </c>
      <c r="C417" s="93" t="s">
        <v>6878</v>
      </c>
      <c r="D417" s="94" t="s">
        <v>61</v>
      </c>
      <c r="E417" s="94" t="s">
        <v>6879</v>
      </c>
      <c r="F417" s="95" t="s">
        <v>62</v>
      </c>
    </row>
    <row r="418" hidden="1" outlineLevel="1">
      <c r="B418" s="6" t="s">
        <v>6904</v>
      </c>
      <c r="C418" s="9">
        <v>200</v>
      </c>
      <c r="D418" s="80"/>
      <c r="E418" s="80"/>
      <c r="F418" s="80"/>
    </row>
    <row r="419" hidden="1" outlineLevel="1">
      <c r="B419" s="6" t="s">
        <v>1342</v>
      </c>
      <c r="C419" s="9">
        <v>195</v>
      </c>
      <c r="D419" s="80"/>
      <c r="E419" s="9">
        <v>195</v>
      </c>
      <c r="F419" s="80"/>
    </row>
    <row r="420" hidden="1" outlineLevel="1">
      <c r="B420" s="6" t="s">
        <v>1341</v>
      </c>
      <c r="C420" s="81">
        <v>0</v>
      </c>
      <c r="D420" s="69">
        <v>0</v>
      </c>
      <c r="E420" s="81">
        <v>0</v>
      </c>
      <c r="F420" s="82">
        <v>0</v>
      </c>
    </row>
    <row r="421" hidden="1" outlineLevel="1">
      <c r="B421" s="6" t="s">
        <v>8703</v>
      </c>
      <c r="C421" s="85">
        <v>33</v>
      </c>
      <c r="D421" s="86">
        <v>0.169230769230769</v>
      </c>
      <c r="E421" s="85">
        <v>33</v>
      </c>
      <c r="F421" s="87">
        <v>0.169230769230769</v>
      </c>
    </row>
    <row r="422" hidden="1" outlineLevel="1">
      <c r="B422" s="97" t="s">
        <v>6880</v>
      </c>
      <c r="C422" s="98">
        <v>162</v>
      </c>
      <c r="D422" s="99">
        <v>0.830769230769231</v>
      </c>
      <c r="E422" s="98">
        <v>162</v>
      </c>
      <c r="F422" s="100">
        <v>0.830769230769231</v>
      </c>
    </row>
    <row r="423" collapsed="1">
      <c r="B423" s="58" t="s">
        <v>1168</v>
      </c>
      <c r="C423" s="91" t="s">
        <v>6880</v>
      </c>
    </row>
    <row r="424" hidden="1" outlineLevel="1">
      <c r="B424" s="92" t="s">
        <v>6894</v>
      </c>
      <c r="C424" s="93" t="s">
        <v>6878</v>
      </c>
      <c r="D424" s="94" t="s">
        <v>61</v>
      </c>
      <c r="E424" s="94" t="s">
        <v>6879</v>
      </c>
      <c r="F424" s="95" t="s">
        <v>62</v>
      </c>
    </row>
    <row r="425" hidden="1" outlineLevel="1">
      <c r="B425" s="6" t="s">
        <v>6904</v>
      </c>
      <c r="C425" s="9">
        <v>60</v>
      </c>
      <c r="D425" s="80"/>
      <c r="E425" s="80"/>
      <c r="F425" s="80"/>
    </row>
    <row r="426" hidden="1" outlineLevel="1">
      <c r="B426" s="6" t="s">
        <v>1342</v>
      </c>
      <c r="C426" s="9">
        <v>56</v>
      </c>
      <c r="D426" s="80"/>
      <c r="E426" s="9">
        <v>56</v>
      </c>
      <c r="F426" s="80"/>
    </row>
    <row r="427" hidden="1" outlineLevel="1">
      <c r="B427" s="6" t="s">
        <v>1341</v>
      </c>
      <c r="C427" s="81">
        <v>0</v>
      </c>
      <c r="D427" s="69">
        <v>0</v>
      </c>
      <c r="E427" s="81">
        <v>0</v>
      </c>
      <c r="F427" s="82">
        <v>0</v>
      </c>
    </row>
    <row r="428" hidden="1" outlineLevel="1">
      <c r="B428" s="6" t="s">
        <v>8703</v>
      </c>
      <c r="C428" s="85">
        <v>0</v>
      </c>
      <c r="D428" s="86">
        <v>0</v>
      </c>
      <c r="E428" s="85">
        <v>0</v>
      </c>
      <c r="F428" s="87">
        <v>0</v>
      </c>
    </row>
    <row r="429" hidden="1" outlineLevel="1">
      <c r="B429" s="97" t="s">
        <v>6880</v>
      </c>
      <c r="C429" s="98">
        <v>56</v>
      </c>
      <c r="D429" s="99">
        <v>1</v>
      </c>
      <c r="E429" s="98">
        <v>56</v>
      </c>
      <c r="F429" s="100">
        <v>1</v>
      </c>
    </row>
    <row r="430" collapsed="1">
      <c r="B430" s="58" t="s">
        <v>1178</v>
      </c>
      <c r="C430" s="91" t="s">
        <v>6880</v>
      </c>
    </row>
    <row r="431" hidden="1" outlineLevel="1">
      <c r="B431" s="92" t="s">
        <v>6894</v>
      </c>
      <c r="C431" s="93" t="s">
        <v>6878</v>
      </c>
      <c r="D431" s="94" t="s">
        <v>61</v>
      </c>
      <c r="E431" s="94" t="s">
        <v>6879</v>
      </c>
      <c r="F431" s="95" t="s">
        <v>62</v>
      </c>
    </row>
    <row r="432" hidden="1" outlineLevel="1">
      <c r="B432" s="6" t="s">
        <v>6904</v>
      </c>
      <c r="C432" s="9">
        <v>176</v>
      </c>
      <c r="D432" s="80"/>
      <c r="E432" s="80"/>
      <c r="F432" s="80"/>
    </row>
    <row r="433" hidden="1" outlineLevel="1">
      <c r="B433" s="6" t="s">
        <v>1342</v>
      </c>
      <c r="C433" s="9">
        <v>176</v>
      </c>
      <c r="D433" s="80"/>
      <c r="E433" s="9">
        <v>176</v>
      </c>
      <c r="F433" s="80"/>
    </row>
    <row r="434" hidden="1" outlineLevel="1">
      <c r="B434" s="6" t="s">
        <v>1341</v>
      </c>
      <c r="C434" s="81">
        <v>0</v>
      </c>
      <c r="D434" s="69">
        <v>0</v>
      </c>
      <c r="E434" s="81">
        <v>0</v>
      </c>
      <c r="F434" s="82">
        <v>0</v>
      </c>
    </row>
    <row r="435" hidden="1" outlineLevel="1">
      <c r="B435" s="6" t="s">
        <v>8703</v>
      </c>
      <c r="C435" s="85">
        <v>0</v>
      </c>
      <c r="D435" s="86">
        <v>0</v>
      </c>
      <c r="E435" s="85">
        <v>0</v>
      </c>
      <c r="F435" s="87">
        <v>0</v>
      </c>
    </row>
    <row r="436" hidden="1" outlineLevel="1">
      <c r="B436" s="97" t="s">
        <v>6880</v>
      </c>
      <c r="C436" s="98">
        <v>176</v>
      </c>
      <c r="D436" s="99">
        <v>1</v>
      </c>
      <c r="E436" s="98">
        <v>176</v>
      </c>
      <c r="F436" s="100">
        <v>1</v>
      </c>
    </row>
    <row r="437" collapsed="1">
      <c r="B437" s="58" t="s">
        <v>1181</v>
      </c>
      <c r="C437" s="91" t="s">
        <v>6880</v>
      </c>
    </row>
    <row r="438" hidden="1" outlineLevel="1">
      <c r="B438" s="92" t="s">
        <v>6894</v>
      </c>
      <c r="C438" s="93" t="s">
        <v>6878</v>
      </c>
      <c r="D438" s="94" t="s">
        <v>61</v>
      </c>
      <c r="E438" s="94" t="s">
        <v>6879</v>
      </c>
      <c r="F438" s="95" t="s">
        <v>62</v>
      </c>
    </row>
    <row r="439" hidden="1" outlineLevel="1">
      <c r="B439" s="6" t="s">
        <v>6904</v>
      </c>
      <c r="C439" s="9">
        <v>230</v>
      </c>
      <c r="D439" s="80"/>
      <c r="E439" s="80"/>
      <c r="F439" s="80"/>
    </row>
    <row r="440" hidden="1" outlineLevel="1">
      <c r="B440" s="6" t="s">
        <v>1342</v>
      </c>
      <c r="C440" s="9">
        <v>125</v>
      </c>
      <c r="D440" s="80"/>
      <c r="E440" s="9">
        <v>125</v>
      </c>
      <c r="F440" s="80"/>
    </row>
    <row r="441" hidden="1" outlineLevel="1">
      <c r="B441" s="6" t="s">
        <v>1341</v>
      </c>
      <c r="C441" s="81">
        <v>0</v>
      </c>
      <c r="D441" s="69">
        <v>0</v>
      </c>
      <c r="E441" s="81">
        <v>0</v>
      </c>
      <c r="F441" s="82">
        <v>0</v>
      </c>
    </row>
    <row r="442" hidden="1" outlineLevel="1">
      <c r="B442" s="6" t="s">
        <v>8703</v>
      </c>
      <c r="C442" s="85">
        <v>0</v>
      </c>
      <c r="D442" s="86">
        <v>0</v>
      </c>
      <c r="E442" s="85">
        <v>0</v>
      </c>
      <c r="F442" s="87">
        <v>0</v>
      </c>
    </row>
    <row r="443" hidden="1" outlineLevel="1">
      <c r="B443" s="97" t="s">
        <v>6880</v>
      </c>
      <c r="C443" s="98">
        <v>125</v>
      </c>
      <c r="D443" s="99">
        <v>1</v>
      </c>
      <c r="E443" s="98">
        <v>125</v>
      </c>
      <c r="F443" s="100">
        <v>1</v>
      </c>
    </row>
    <row r="444" collapsed="1">
      <c r="B444" s="58" t="s">
        <v>1184</v>
      </c>
      <c r="C444" s="91" t="s">
        <v>6880</v>
      </c>
    </row>
    <row r="445" hidden="1" outlineLevel="1">
      <c r="B445" s="92" t="s">
        <v>6894</v>
      </c>
      <c r="C445" s="93" t="s">
        <v>6878</v>
      </c>
      <c r="D445" s="94" t="s">
        <v>61</v>
      </c>
      <c r="E445" s="94" t="s">
        <v>6879</v>
      </c>
      <c r="F445" s="95" t="s">
        <v>62</v>
      </c>
    </row>
    <row r="446" hidden="1" outlineLevel="1">
      <c r="B446" s="6" t="s">
        <v>6904</v>
      </c>
      <c r="C446" s="9">
        <v>160</v>
      </c>
      <c r="D446" s="80"/>
      <c r="E446" s="80"/>
      <c r="F446" s="80"/>
    </row>
    <row r="447" hidden="1" outlineLevel="1">
      <c r="B447" s="6" t="s">
        <v>1342</v>
      </c>
      <c r="C447" s="9">
        <v>10</v>
      </c>
      <c r="D447" s="80"/>
      <c r="E447" s="9">
        <v>10</v>
      </c>
      <c r="F447" s="80"/>
    </row>
    <row r="448" hidden="1" outlineLevel="1">
      <c r="B448" s="6" t="s">
        <v>1341</v>
      </c>
      <c r="C448" s="81">
        <v>0</v>
      </c>
      <c r="D448" s="69">
        <v>0</v>
      </c>
      <c r="E448" s="81">
        <v>0</v>
      </c>
      <c r="F448" s="82">
        <v>0</v>
      </c>
    </row>
    <row r="449" hidden="1" outlineLevel="1">
      <c r="B449" s="6" t="s">
        <v>8703</v>
      </c>
      <c r="C449" s="85">
        <v>0</v>
      </c>
      <c r="D449" s="86">
        <v>0</v>
      </c>
      <c r="E449" s="85">
        <v>0</v>
      </c>
      <c r="F449" s="87">
        <v>0</v>
      </c>
    </row>
    <row r="450" hidden="1" outlineLevel="1">
      <c r="B450" s="97" t="s">
        <v>6880</v>
      </c>
      <c r="C450" s="98">
        <v>10</v>
      </c>
      <c r="D450" s="99">
        <v>1</v>
      </c>
      <c r="E450" s="98">
        <v>10</v>
      </c>
      <c r="F450" s="100">
        <v>1</v>
      </c>
    </row>
    <row r="451" collapsed="1">
      <c r="B451" s="58" t="s">
        <v>1187</v>
      </c>
      <c r="C451" s="91" t="s">
        <v>6880</v>
      </c>
    </row>
    <row r="452" hidden="1" outlineLevel="1">
      <c r="B452" s="92" t="s">
        <v>6894</v>
      </c>
      <c r="C452" s="93" t="s">
        <v>6878</v>
      </c>
      <c r="D452" s="94" t="s">
        <v>61</v>
      </c>
      <c r="E452" s="94" t="s">
        <v>6879</v>
      </c>
      <c r="F452" s="95" t="s">
        <v>62</v>
      </c>
    </row>
    <row r="453" hidden="1" outlineLevel="1">
      <c r="B453" s="6" t="s">
        <v>6904</v>
      </c>
      <c r="C453" s="9">
        <v>21</v>
      </c>
      <c r="D453" s="80"/>
      <c r="E453" s="80"/>
      <c r="F453" s="80"/>
    </row>
    <row r="454" hidden="1" outlineLevel="1">
      <c r="B454" s="6" t="s">
        <v>1342</v>
      </c>
      <c r="C454" s="9">
        <v>13</v>
      </c>
      <c r="D454" s="80"/>
      <c r="E454" s="9">
        <v>13</v>
      </c>
      <c r="F454" s="80"/>
    </row>
    <row r="455" hidden="1" outlineLevel="1">
      <c r="B455" s="6" t="s">
        <v>1341</v>
      </c>
      <c r="C455" s="81">
        <v>0</v>
      </c>
      <c r="D455" s="69">
        <v>0</v>
      </c>
      <c r="E455" s="81">
        <v>0</v>
      </c>
      <c r="F455" s="82">
        <v>0</v>
      </c>
    </row>
    <row r="456" hidden="1" outlineLevel="1">
      <c r="B456" s="6" t="s">
        <v>8703</v>
      </c>
      <c r="C456" s="85">
        <v>0</v>
      </c>
      <c r="D456" s="86">
        <v>0</v>
      </c>
      <c r="E456" s="85">
        <v>0</v>
      </c>
      <c r="F456" s="87">
        <v>0</v>
      </c>
    </row>
    <row r="457" hidden="1" outlineLevel="1">
      <c r="B457" s="97" t="s">
        <v>6880</v>
      </c>
      <c r="C457" s="98">
        <v>13</v>
      </c>
      <c r="D457" s="99">
        <v>1</v>
      </c>
      <c r="E457" s="98">
        <v>13</v>
      </c>
      <c r="F457" s="100">
        <v>1</v>
      </c>
    </row>
    <row r="458" collapsed="1">
      <c r="B458" s="58" t="s">
        <v>1194</v>
      </c>
      <c r="C458" s="15" t="s">
        <v>7114</v>
      </c>
    </row>
    <row r="459" hidden="1" outlineLevel="1">
      <c r="B459" s="92" t="s">
        <v>6894</v>
      </c>
      <c r="C459" s="93" t="s">
        <v>6878</v>
      </c>
      <c r="D459" s="94" t="s">
        <v>61</v>
      </c>
      <c r="E459" s="94" t="s">
        <v>6879</v>
      </c>
      <c r="F459" s="95" t="s">
        <v>62</v>
      </c>
    </row>
    <row r="460" hidden="1" outlineLevel="1">
      <c r="B460" s="6" t="s">
        <v>6904</v>
      </c>
      <c r="C460" s="9">
        <v>24</v>
      </c>
      <c r="D460" s="80"/>
      <c r="E460" s="80"/>
      <c r="F460" s="80"/>
    </row>
    <row r="461" hidden="1" outlineLevel="1">
      <c r="B461" s="6" t="s">
        <v>1342</v>
      </c>
      <c r="C461" s="9">
        <v>24</v>
      </c>
      <c r="D461" s="80"/>
      <c r="E461" s="9">
        <v>24</v>
      </c>
      <c r="F461" s="80"/>
    </row>
    <row r="462" hidden="1" outlineLevel="1">
      <c r="B462" s="6" t="s">
        <v>1341</v>
      </c>
      <c r="C462" s="81">
        <v>0</v>
      </c>
      <c r="D462" s="69">
        <v>0</v>
      </c>
      <c r="E462" s="81">
        <v>0</v>
      </c>
      <c r="F462" s="82">
        <v>0</v>
      </c>
    </row>
    <row r="463" hidden="1" outlineLevel="1">
      <c r="B463" s="6" t="s">
        <v>8703</v>
      </c>
      <c r="C463" s="85">
        <v>4</v>
      </c>
      <c r="D463" s="86">
        <v>0.166666666666667</v>
      </c>
      <c r="E463" s="85">
        <v>4</v>
      </c>
      <c r="F463" s="87">
        <v>0.166666666666667</v>
      </c>
    </row>
    <row r="464" hidden="1" outlineLevel="1">
      <c r="B464" s="97" t="s">
        <v>6880</v>
      </c>
      <c r="C464" s="98">
        <v>20</v>
      </c>
      <c r="D464" s="99">
        <v>0.833333333333333</v>
      </c>
      <c r="E464" s="98">
        <v>20</v>
      </c>
      <c r="F464" s="100">
        <v>0.833333333333333</v>
      </c>
    </row>
    <row r="465" collapsed="1">
      <c r="B465" s="58" t="s">
        <v>1201</v>
      </c>
      <c r="C465" s="15" t="s">
        <v>7114</v>
      </c>
    </row>
    <row r="466" hidden="1" outlineLevel="1">
      <c r="B466" s="92" t="s">
        <v>6894</v>
      </c>
      <c r="C466" s="93" t="s">
        <v>6878</v>
      </c>
      <c r="D466" s="94" t="s">
        <v>61</v>
      </c>
      <c r="E466" s="94" t="s">
        <v>6879</v>
      </c>
      <c r="F466" s="95" t="s">
        <v>62</v>
      </c>
    </row>
    <row r="467" hidden="1" outlineLevel="1">
      <c r="B467" s="6" t="s">
        <v>6904</v>
      </c>
      <c r="C467" s="9">
        <v>44</v>
      </c>
      <c r="D467" s="80"/>
      <c r="E467" s="80"/>
      <c r="F467" s="80"/>
    </row>
    <row r="468" hidden="1" outlineLevel="1">
      <c r="B468" s="6" t="s">
        <v>1342</v>
      </c>
      <c r="C468" s="9">
        <v>38</v>
      </c>
      <c r="D468" s="80"/>
      <c r="E468" s="9">
        <v>38</v>
      </c>
      <c r="F468" s="80"/>
    </row>
    <row r="469" hidden="1" outlineLevel="1">
      <c r="B469" s="6" t="s">
        <v>1341</v>
      </c>
      <c r="C469" s="81">
        <v>0</v>
      </c>
      <c r="D469" s="69">
        <v>0</v>
      </c>
      <c r="E469" s="81">
        <v>0</v>
      </c>
      <c r="F469" s="82">
        <v>0</v>
      </c>
    </row>
    <row r="470" hidden="1" outlineLevel="1">
      <c r="B470" s="6" t="s">
        <v>8703</v>
      </c>
      <c r="C470" s="85">
        <v>2</v>
      </c>
      <c r="D470" s="86">
        <v>0.0526315789473684</v>
      </c>
      <c r="E470" s="85">
        <v>2</v>
      </c>
      <c r="F470" s="87">
        <v>0.0526315789473684</v>
      </c>
    </row>
    <row r="471" hidden="1" outlineLevel="1">
      <c r="B471" s="97" t="s">
        <v>6880</v>
      </c>
      <c r="C471" s="98">
        <v>36</v>
      </c>
      <c r="D471" s="99">
        <v>0.947368421052632</v>
      </c>
      <c r="E471" s="98">
        <v>36</v>
      </c>
      <c r="F471" s="100">
        <v>0.947368421052632</v>
      </c>
    </row>
    <row r="472" collapsed="1">
      <c r="B472" s="58" t="s">
        <v>1223</v>
      </c>
      <c r="C472" s="91" t="s">
        <v>6880</v>
      </c>
    </row>
    <row r="473" hidden="1" outlineLevel="1">
      <c r="B473" s="92" t="s">
        <v>6894</v>
      </c>
      <c r="C473" s="93" t="s">
        <v>6878</v>
      </c>
      <c r="D473" s="94" t="s">
        <v>61</v>
      </c>
      <c r="E473" s="94" t="s">
        <v>6879</v>
      </c>
      <c r="F473" s="95" t="s">
        <v>62</v>
      </c>
    </row>
    <row r="474" hidden="1" outlineLevel="1">
      <c r="B474" s="6" t="s">
        <v>6904</v>
      </c>
      <c r="C474" s="9">
        <v>52</v>
      </c>
      <c r="D474" s="80"/>
      <c r="E474" s="80"/>
      <c r="F474" s="80"/>
    </row>
    <row r="475" hidden="1" outlineLevel="1">
      <c r="B475" s="6" t="s">
        <v>1342</v>
      </c>
      <c r="C475" s="9">
        <v>52</v>
      </c>
      <c r="D475" s="80"/>
      <c r="E475" s="9">
        <v>52</v>
      </c>
      <c r="F475" s="80"/>
    </row>
    <row r="476" hidden="1" outlineLevel="1">
      <c r="B476" s="6" t="s">
        <v>1341</v>
      </c>
      <c r="C476" s="81">
        <v>0</v>
      </c>
      <c r="D476" s="69">
        <v>0</v>
      </c>
      <c r="E476" s="81">
        <v>0</v>
      </c>
      <c r="F476" s="82">
        <v>0</v>
      </c>
    </row>
    <row r="477" hidden="1" outlineLevel="1">
      <c r="B477" s="6" t="s">
        <v>8703</v>
      </c>
      <c r="C477" s="85">
        <v>0</v>
      </c>
      <c r="D477" s="86">
        <v>0</v>
      </c>
      <c r="E477" s="85">
        <v>0</v>
      </c>
      <c r="F477" s="87">
        <v>0</v>
      </c>
    </row>
    <row r="478" hidden="1" outlineLevel="1">
      <c r="B478" s="97" t="s">
        <v>6880</v>
      </c>
      <c r="C478" s="98">
        <v>52</v>
      </c>
      <c r="D478" s="99">
        <v>1</v>
      </c>
      <c r="E478" s="98">
        <v>52</v>
      </c>
      <c r="F478" s="100">
        <v>1</v>
      </c>
    </row>
    <row r="479" collapsed="1">
      <c r="B479" s="58" t="s">
        <v>1085</v>
      </c>
      <c r="C479" s="91" t="s">
        <v>6880</v>
      </c>
    </row>
    <row r="480" hidden="1" outlineLevel="1">
      <c r="B480" s="92" t="s">
        <v>6894</v>
      </c>
      <c r="C480" s="93" t="s">
        <v>6878</v>
      </c>
      <c r="D480" s="94" t="s">
        <v>61</v>
      </c>
      <c r="E480" s="94" t="s">
        <v>6879</v>
      </c>
      <c r="F480" s="95" t="s">
        <v>62</v>
      </c>
    </row>
    <row r="481" hidden="1" outlineLevel="1">
      <c r="B481" s="6" t="s">
        <v>6904</v>
      </c>
      <c r="C481" s="9">
        <v>16</v>
      </c>
      <c r="D481" s="80"/>
      <c r="E481" s="80"/>
      <c r="F481" s="80"/>
    </row>
    <row r="482" hidden="1" outlineLevel="1">
      <c r="B482" s="6" t="s">
        <v>1342</v>
      </c>
      <c r="C482" s="9">
        <v>16</v>
      </c>
      <c r="D482" s="80"/>
      <c r="E482" s="9">
        <v>16</v>
      </c>
      <c r="F482" s="80"/>
    </row>
    <row r="483" hidden="1" outlineLevel="1">
      <c r="B483" s="6" t="s">
        <v>1341</v>
      </c>
      <c r="C483" s="81">
        <v>0</v>
      </c>
      <c r="D483" s="69">
        <v>0</v>
      </c>
      <c r="E483" s="81">
        <v>0</v>
      </c>
      <c r="F483" s="82">
        <v>0</v>
      </c>
    </row>
    <row r="484" hidden="1" outlineLevel="1">
      <c r="B484" s="6" t="s">
        <v>8703</v>
      </c>
      <c r="C484" s="85">
        <v>0</v>
      </c>
      <c r="D484" s="86">
        <v>0</v>
      </c>
      <c r="E484" s="85">
        <v>0</v>
      </c>
      <c r="F484" s="87">
        <v>0</v>
      </c>
    </row>
    <row r="485" hidden="1" outlineLevel="1">
      <c r="B485" s="97" t="s">
        <v>6880</v>
      </c>
      <c r="C485" s="98">
        <v>16</v>
      </c>
      <c r="D485" s="99">
        <v>1</v>
      </c>
      <c r="E485" s="98">
        <v>16</v>
      </c>
      <c r="F485" s="100">
        <v>1</v>
      </c>
    </row>
    <row r="486" collapsed="1">
      <c r="B486" s="58" t="s">
        <v>1088</v>
      </c>
      <c r="C486" s="91" t="s">
        <v>6880</v>
      </c>
    </row>
    <row r="487" hidden="1" outlineLevel="1">
      <c r="B487" s="92" t="s">
        <v>6894</v>
      </c>
      <c r="C487" s="93" t="s">
        <v>6878</v>
      </c>
      <c r="D487" s="94" t="s">
        <v>61</v>
      </c>
      <c r="E487" s="94" t="s">
        <v>6879</v>
      </c>
      <c r="F487" s="95" t="s">
        <v>62</v>
      </c>
    </row>
    <row r="488" hidden="1" outlineLevel="1">
      <c r="B488" s="6" t="s">
        <v>6904</v>
      </c>
      <c r="C488" s="9">
        <v>12</v>
      </c>
      <c r="D488" s="80"/>
      <c r="E488" s="80"/>
      <c r="F488" s="80"/>
    </row>
    <row r="489" hidden="1" outlineLevel="1">
      <c r="B489" s="6" t="s">
        <v>1342</v>
      </c>
      <c r="C489" s="9">
        <v>12</v>
      </c>
      <c r="D489" s="80"/>
      <c r="E489" s="9">
        <v>12</v>
      </c>
      <c r="F489" s="80"/>
    </row>
    <row r="490" hidden="1" outlineLevel="1">
      <c r="B490" s="6" t="s">
        <v>1341</v>
      </c>
      <c r="C490" s="81">
        <v>0</v>
      </c>
      <c r="D490" s="69">
        <v>0</v>
      </c>
      <c r="E490" s="81">
        <v>0</v>
      </c>
      <c r="F490" s="82">
        <v>0</v>
      </c>
    </row>
    <row r="491" hidden="1" outlineLevel="1">
      <c r="B491" s="6" t="s">
        <v>8703</v>
      </c>
      <c r="C491" s="85">
        <v>0</v>
      </c>
      <c r="D491" s="86">
        <v>0</v>
      </c>
      <c r="E491" s="85">
        <v>0</v>
      </c>
      <c r="F491" s="87">
        <v>0</v>
      </c>
    </row>
    <row r="492" hidden="1" outlineLevel="1">
      <c r="B492" s="97" t="s">
        <v>6880</v>
      </c>
      <c r="C492" s="98">
        <v>12</v>
      </c>
      <c r="D492" s="99">
        <v>1</v>
      </c>
      <c r="E492" s="98">
        <v>12</v>
      </c>
      <c r="F492" s="100">
        <v>1</v>
      </c>
    </row>
    <row r="493" collapsed="1">
      <c r="B493" s="58" t="s">
        <v>522</v>
      </c>
      <c r="C493" s="91" t="s">
        <v>6880</v>
      </c>
    </row>
    <row r="494" hidden="1" outlineLevel="1">
      <c r="B494" s="92" t="s">
        <v>6894</v>
      </c>
      <c r="C494" s="93" t="s">
        <v>6878</v>
      </c>
      <c r="D494" s="94" t="s">
        <v>61</v>
      </c>
      <c r="E494" s="94" t="s">
        <v>6879</v>
      </c>
      <c r="F494" s="95" t="s">
        <v>62</v>
      </c>
    </row>
    <row r="495" hidden="1" outlineLevel="1">
      <c r="B495" s="6" t="s">
        <v>6904</v>
      </c>
      <c r="C495" s="9">
        <v>30</v>
      </c>
      <c r="D495" s="80"/>
      <c r="E495" s="80"/>
      <c r="F495" s="80"/>
    </row>
    <row r="496" hidden="1" outlineLevel="1">
      <c r="B496" s="6" t="s">
        <v>1342</v>
      </c>
      <c r="C496" s="9">
        <v>30</v>
      </c>
      <c r="D496" s="80"/>
      <c r="E496" s="9">
        <v>30</v>
      </c>
      <c r="F496" s="80"/>
    </row>
    <row r="497" hidden="1" outlineLevel="1">
      <c r="B497" s="6" t="s">
        <v>1341</v>
      </c>
      <c r="C497" s="81">
        <v>0</v>
      </c>
      <c r="D497" s="69">
        <v>0</v>
      </c>
      <c r="E497" s="81">
        <v>0</v>
      </c>
      <c r="F497" s="82">
        <v>0</v>
      </c>
    </row>
    <row r="498" hidden="1" outlineLevel="1">
      <c r="B498" s="6" t="s">
        <v>8703</v>
      </c>
      <c r="C498" s="85">
        <v>0</v>
      </c>
      <c r="D498" s="86">
        <v>0</v>
      </c>
      <c r="E498" s="85">
        <v>0</v>
      </c>
      <c r="F498" s="87">
        <v>0</v>
      </c>
    </row>
    <row r="499" hidden="1" outlineLevel="1">
      <c r="B499" s="97" t="s">
        <v>6880</v>
      </c>
      <c r="C499" s="98">
        <v>30</v>
      </c>
      <c r="D499" s="99">
        <v>1</v>
      </c>
      <c r="E499" s="98">
        <v>30</v>
      </c>
      <c r="F499" s="100">
        <v>1</v>
      </c>
    </row>
    <row r="500" collapsed="1">
      <c r="B500" s="58" t="s">
        <v>536</v>
      </c>
      <c r="C500" s="91" t="s">
        <v>6880</v>
      </c>
    </row>
    <row r="501" hidden="1" outlineLevel="1">
      <c r="B501" s="92" t="s">
        <v>6894</v>
      </c>
      <c r="C501" s="93" t="s">
        <v>6878</v>
      </c>
      <c r="D501" s="94" t="s">
        <v>61</v>
      </c>
      <c r="E501" s="94" t="s">
        <v>6879</v>
      </c>
      <c r="F501" s="95" t="s">
        <v>62</v>
      </c>
    </row>
    <row r="502" hidden="1" outlineLevel="1">
      <c r="B502" s="6" t="s">
        <v>6904</v>
      </c>
      <c r="C502" s="9">
        <v>12</v>
      </c>
      <c r="D502" s="80"/>
      <c r="E502" s="80"/>
      <c r="F502" s="80"/>
    </row>
    <row r="503" hidden="1" outlineLevel="1">
      <c r="B503" s="6" t="s">
        <v>1342</v>
      </c>
      <c r="C503" s="9">
        <v>8</v>
      </c>
      <c r="D503" s="80"/>
      <c r="E503" s="9">
        <v>8</v>
      </c>
      <c r="F503" s="80"/>
    </row>
    <row r="504" hidden="1" outlineLevel="1">
      <c r="B504" s="6" t="s">
        <v>1341</v>
      </c>
      <c r="C504" s="81">
        <v>0</v>
      </c>
      <c r="D504" s="69">
        <v>0</v>
      </c>
      <c r="E504" s="81">
        <v>0</v>
      </c>
      <c r="F504" s="82">
        <v>0</v>
      </c>
    </row>
    <row r="505" hidden="1" outlineLevel="1">
      <c r="B505" s="6" t="s">
        <v>8703</v>
      </c>
      <c r="C505" s="85">
        <v>0</v>
      </c>
      <c r="D505" s="86">
        <v>0</v>
      </c>
      <c r="E505" s="85">
        <v>0</v>
      </c>
      <c r="F505" s="87">
        <v>0</v>
      </c>
    </row>
    <row r="506" hidden="1" outlineLevel="1">
      <c r="B506" s="97" t="s">
        <v>6880</v>
      </c>
      <c r="C506" s="98">
        <v>8</v>
      </c>
      <c r="D506" s="99">
        <v>1</v>
      </c>
      <c r="E506" s="98">
        <v>8</v>
      </c>
      <c r="F506" s="100">
        <v>1</v>
      </c>
    </row>
    <row r="507" collapsed="1">
      <c r="B507" s="58" t="s">
        <v>553</v>
      </c>
      <c r="C507" s="91" t="s">
        <v>6880</v>
      </c>
    </row>
    <row r="508" hidden="1" outlineLevel="1">
      <c r="B508" s="92" t="s">
        <v>6894</v>
      </c>
      <c r="C508" s="93" t="s">
        <v>6878</v>
      </c>
      <c r="D508" s="94" t="s">
        <v>61</v>
      </c>
      <c r="E508" s="94" t="s">
        <v>6879</v>
      </c>
      <c r="F508" s="95" t="s">
        <v>62</v>
      </c>
    </row>
    <row r="509" hidden="1" outlineLevel="1">
      <c r="B509" s="6" t="s">
        <v>6904</v>
      </c>
      <c r="C509" s="9">
        <v>26</v>
      </c>
      <c r="D509" s="80"/>
      <c r="E509" s="80"/>
      <c r="F509" s="80"/>
    </row>
    <row r="510" hidden="1" outlineLevel="1">
      <c r="B510" s="6" t="s">
        <v>1342</v>
      </c>
      <c r="C510" s="9">
        <v>26</v>
      </c>
      <c r="D510" s="80"/>
      <c r="E510" s="9">
        <v>26</v>
      </c>
      <c r="F510" s="80"/>
    </row>
    <row r="511" hidden="1" outlineLevel="1">
      <c r="B511" s="6" t="s">
        <v>1341</v>
      </c>
      <c r="C511" s="81">
        <v>0</v>
      </c>
      <c r="D511" s="69">
        <v>0</v>
      </c>
      <c r="E511" s="81">
        <v>0</v>
      </c>
      <c r="F511" s="82">
        <v>0</v>
      </c>
    </row>
    <row r="512" hidden="1" outlineLevel="1">
      <c r="B512" s="6" t="s">
        <v>8703</v>
      </c>
      <c r="C512" s="85">
        <v>0</v>
      </c>
      <c r="D512" s="86">
        <v>0</v>
      </c>
      <c r="E512" s="85">
        <v>0</v>
      </c>
      <c r="F512" s="87">
        <v>0</v>
      </c>
    </row>
    <row r="513" hidden="1" outlineLevel="1">
      <c r="B513" s="97" t="s">
        <v>6880</v>
      </c>
      <c r="C513" s="98">
        <v>26</v>
      </c>
      <c r="D513" s="99">
        <v>1</v>
      </c>
      <c r="E513" s="98">
        <v>26</v>
      </c>
      <c r="F513" s="100">
        <v>1</v>
      </c>
    </row>
    <row r="514" collapsed="1">
      <c r="B514" s="58" t="s">
        <v>559</v>
      </c>
      <c r="C514" s="91" t="s">
        <v>6880</v>
      </c>
    </row>
    <row r="515" hidden="1" outlineLevel="1">
      <c r="B515" s="92" t="s">
        <v>6894</v>
      </c>
      <c r="C515" s="93" t="s">
        <v>6878</v>
      </c>
      <c r="D515" s="94" t="s">
        <v>61</v>
      </c>
      <c r="E515" s="94" t="s">
        <v>6879</v>
      </c>
      <c r="F515" s="95" t="s">
        <v>62</v>
      </c>
    </row>
    <row r="516" hidden="1" outlineLevel="1">
      <c r="B516" s="6" t="s">
        <v>6904</v>
      </c>
      <c r="C516" s="9">
        <v>12</v>
      </c>
      <c r="D516" s="80"/>
      <c r="E516" s="80"/>
      <c r="F516" s="80"/>
    </row>
    <row r="517" hidden="1" outlineLevel="1">
      <c r="B517" s="6" t="s">
        <v>1342</v>
      </c>
      <c r="C517" s="9">
        <v>12</v>
      </c>
      <c r="D517" s="80"/>
      <c r="E517" s="9">
        <v>12</v>
      </c>
      <c r="F517" s="80"/>
    </row>
    <row r="518" hidden="1" outlineLevel="1">
      <c r="B518" s="6" t="s">
        <v>1341</v>
      </c>
      <c r="C518" s="81">
        <v>0</v>
      </c>
      <c r="D518" s="69">
        <v>0</v>
      </c>
      <c r="E518" s="81">
        <v>0</v>
      </c>
      <c r="F518" s="82">
        <v>0</v>
      </c>
    </row>
    <row r="519" hidden="1" outlineLevel="1">
      <c r="B519" s="6" t="s">
        <v>8703</v>
      </c>
      <c r="C519" s="85">
        <v>0</v>
      </c>
      <c r="D519" s="86">
        <v>0</v>
      </c>
      <c r="E519" s="85">
        <v>0</v>
      </c>
      <c r="F519" s="87">
        <v>0</v>
      </c>
    </row>
    <row r="520" hidden="1" outlineLevel="1">
      <c r="B520" s="97" t="s">
        <v>6880</v>
      </c>
      <c r="C520" s="98">
        <v>12</v>
      </c>
      <c r="D520" s="99">
        <v>1</v>
      </c>
      <c r="E520" s="98">
        <v>12</v>
      </c>
      <c r="F520" s="100">
        <v>1</v>
      </c>
    </row>
    <row r="521" collapsed="1">
      <c r="B521" s="58" t="s">
        <v>556</v>
      </c>
      <c r="C521" s="91" t="s">
        <v>6880</v>
      </c>
    </row>
    <row r="522" hidden="1" outlineLevel="1">
      <c r="B522" s="92" t="s">
        <v>6894</v>
      </c>
      <c r="C522" s="93" t="s">
        <v>6878</v>
      </c>
      <c r="D522" s="94" t="s">
        <v>61</v>
      </c>
      <c r="E522" s="94" t="s">
        <v>6879</v>
      </c>
      <c r="F522" s="95" t="s">
        <v>62</v>
      </c>
    </row>
    <row r="523" hidden="1" outlineLevel="1">
      <c r="B523" s="6" t="s">
        <v>6904</v>
      </c>
      <c r="C523" s="9">
        <v>6</v>
      </c>
      <c r="D523" s="80"/>
      <c r="E523" s="80"/>
      <c r="F523" s="80"/>
    </row>
    <row r="524" hidden="1" outlineLevel="1">
      <c r="B524" s="6" t="s">
        <v>1342</v>
      </c>
      <c r="C524" s="9">
        <v>6</v>
      </c>
      <c r="D524" s="80"/>
      <c r="E524" s="9">
        <v>6</v>
      </c>
      <c r="F524" s="80"/>
    </row>
    <row r="525" hidden="1" outlineLevel="1">
      <c r="B525" s="6" t="s">
        <v>1341</v>
      </c>
      <c r="C525" s="81">
        <v>0</v>
      </c>
      <c r="D525" s="69">
        <v>0</v>
      </c>
      <c r="E525" s="81">
        <v>0</v>
      </c>
      <c r="F525" s="82">
        <v>0</v>
      </c>
    </row>
    <row r="526" hidden="1" outlineLevel="1">
      <c r="B526" s="6" t="s">
        <v>8703</v>
      </c>
      <c r="C526" s="85">
        <v>0</v>
      </c>
      <c r="D526" s="86">
        <v>0</v>
      </c>
      <c r="E526" s="85">
        <v>0</v>
      </c>
      <c r="F526" s="87">
        <v>0</v>
      </c>
    </row>
    <row r="527" hidden="1" outlineLevel="1">
      <c r="B527" s="97" t="s">
        <v>6880</v>
      </c>
      <c r="C527" s="98">
        <v>6</v>
      </c>
      <c r="D527" s="99">
        <v>1</v>
      </c>
      <c r="E527" s="98">
        <v>6</v>
      </c>
      <c r="F527" s="100">
        <v>1</v>
      </c>
    </row>
    <row r="528" collapsed="1">
      <c r="B528" s="58" t="s">
        <v>562</v>
      </c>
      <c r="C528" s="91" t="s">
        <v>6880</v>
      </c>
    </row>
    <row r="529" hidden="1" outlineLevel="1">
      <c r="B529" s="92" t="s">
        <v>6894</v>
      </c>
      <c r="C529" s="93" t="s">
        <v>6878</v>
      </c>
      <c r="D529" s="94" t="s">
        <v>61</v>
      </c>
      <c r="E529" s="94" t="s">
        <v>6879</v>
      </c>
      <c r="F529" s="95" t="s">
        <v>62</v>
      </c>
    </row>
    <row r="530" hidden="1" outlineLevel="1">
      <c r="B530" s="6" t="s">
        <v>6904</v>
      </c>
      <c r="C530" s="9">
        <v>16</v>
      </c>
      <c r="D530" s="80"/>
      <c r="E530" s="80"/>
      <c r="F530" s="80"/>
    </row>
    <row r="531" hidden="1" outlineLevel="1">
      <c r="B531" s="6" t="s">
        <v>1342</v>
      </c>
      <c r="C531" s="9">
        <v>16</v>
      </c>
      <c r="D531" s="80"/>
      <c r="E531" s="9">
        <v>16</v>
      </c>
      <c r="F531" s="80"/>
    </row>
    <row r="532" hidden="1" outlineLevel="1">
      <c r="B532" s="6" t="s">
        <v>1341</v>
      </c>
      <c r="C532" s="81">
        <v>0</v>
      </c>
      <c r="D532" s="69">
        <v>0</v>
      </c>
      <c r="E532" s="81">
        <v>0</v>
      </c>
      <c r="F532" s="82">
        <v>0</v>
      </c>
    </row>
    <row r="533" hidden="1" outlineLevel="1">
      <c r="B533" s="6" t="s">
        <v>8703</v>
      </c>
      <c r="C533" s="85">
        <v>0</v>
      </c>
      <c r="D533" s="86">
        <v>0</v>
      </c>
      <c r="E533" s="85">
        <v>0</v>
      </c>
      <c r="F533" s="87">
        <v>0</v>
      </c>
    </row>
    <row r="534" hidden="1" outlineLevel="1">
      <c r="B534" s="97" t="s">
        <v>6880</v>
      </c>
      <c r="C534" s="98">
        <v>16</v>
      </c>
      <c r="D534" s="99">
        <v>1</v>
      </c>
      <c r="E534" s="98">
        <v>16</v>
      </c>
      <c r="F534" s="100">
        <v>1</v>
      </c>
    </row>
    <row r="535" collapsed="1">
      <c r="B535" s="58" t="s">
        <v>565</v>
      </c>
      <c r="C535" s="91" t="s">
        <v>6880</v>
      </c>
    </row>
    <row r="536" hidden="1" outlineLevel="1">
      <c r="B536" s="92" t="s">
        <v>6894</v>
      </c>
      <c r="C536" s="93" t="s">
        <v>6878</v>
      </c>
      <c r="D536" s="94" t="s">
        <v>61</v>
      </c>
      <c r="E536" s="94" t="s">
        <v>6879</v>
      </c>
      <c r="F536" s="95" t="s">
        <v>62</v>
      </c>
    </row>
    <row r="537" hidden="1" outlineLevel="1">
      <c r="B537" s="6" t="s">
        <v>6904</v>
      </c>
      <c r="C537" s="9">
        <v>34</v>
      </c>
      <c r="D537" s="80"/>
      <c r="E537" s="80"/>
      <c r="F537" s="80"/>
    </row>
    <row r="538" hidden="1" outlineLevel="1">
      <c r="B538" s="6" t="s">
        <v>1342</v>
      </c>
      <c r="C538" s="9">
        <v>34</v>
      </c>
      <c r="D538" s="80"/>
      <c r="E538" s="9">
        <v>34</v>
      </c>
      <c r="F538" s="80"/>
    </row>
    <row r="539" hidden="1" outlineLevel="1">
      <c r="B539" s="6" t="s">
        <v>1341</v>
      </c>
      <c r="C539" s="81">
        <v>0</v>
      </c>
      <c r="D539" s="69">
        <v>0</v>
      </c>
      <c r="E539" s="81">
        <v>0</v>
      </c>
      <c r="F539" s="82">
        <v>0</v>
      </c>
    </row>
    <row r="540" hidden="1" outlineLevel="1">
      <c r="B540" s="6" t="s">
        <v>8703</v>
      </c>
      <c r="C540" s="85">
        <v>0</v>
      </c>
      <c r="D540" s="86">
        <v>0</v>
      </c>
      <c r="E540" s="85">
        <v>0</v>
      </c>
      <c r="F540" s="87">
        <v>0</v>
      </c>
    </row>
    <row r="541" hidden="1" outlineLevel="1">
      <c r="B541" s="97" t="s">
        <v>6880</v>
      </c>
      <c r="C541" s="98">
        <v>34</v>
      </c>
      <c r="D541" s="99">
        <v>1</v>
      </c>
      <c r="E541" s="98">
        <v>34</v>
      </c>
      <c r="F541" s="100">
        <v>1</v>
      </c>
    </row>
    <row r="542" collapsed="1">
      <c r="B542" s="58" t="s">
        <v>569</v>
      </c>
      <c r="C542" s="91" t="s">
        <v>6880</v>
      </c>
    </row>
    <row r="543" hidden="1" outlineLevel="1">
      <c r="B543" s="92" t="s">
        <v>6894</v>
      </c>
      <c r="C543" s="93" t="s">
        <v>6878</v>
      </c>
      <c r="D543" s="94" t="s">
        <v>61</v>
      </c>
      <c r="E543" s="94" t="s">
        <v>6879</v>
      </c>
      <c r="F543" s="95" t="s">
        <v>62</v>
      </c>
    </row>
    <row r="544" hidden="1" outlineLevel="1">
      <c r="B544" s="6" t="s">
        <v>6904</v>
      </c>
      <c r="C544" s="9">
        <v>48</v>
      </c>
      <c r="D544" s="80"/>
      <c r="E544" s="80"/>
      <c r="F544" s="80"/>
    </row>
    <row r="545" hidden="1" outlineLevel="1">
      <c r="B545" s="6" t="s">
        <v>1342</v>
      </c>
      <c r="C545" s="9">
        <v>48</v>
      </c>
      <c r="D545" s="80"/>
      <c r="E545" s="9">
        <v>48</v>
      </c>
      <c r="F545" s="80"/>
    </row>
    <row r="546" hidden="1" outlineLevel="1">
      <c r="B546" s="6" t="s">
        <v>1341</v>
      </c>
      <c r="C546" s="81">
        <v>0</v>
      </c>
      <c r="D546" s="69">
        <v>0</v>
      </c>
      <c r="E546" s="81">
        <v>0</v>
      </c>
      <c r="F546" s="82">
        <v>0</v>
      </c>
    </row>
    <row r="547" hidden="1" outlineLevel="1">
      <c r="B547" s="6" t="s">
        <v>8703</v>
      </c>
      <c r="C547" s="85">
        <v>0</v>
      </c>
      <c r="D547" s="86">
        <v>0</v>
      </c>
      <c r="E547" s="85">
        <v>0</v>
      </c>
      <c r="F547" s="87">
        <v>0</v>
      </c>
    </row>
    <row r="548" hidden="1" outlineLevel="1">
      <c r="B548" s="97" t="s">
        <v>6880</v>
      </c>
      <c r="C548" s="98">
        <v>48</v>
      </c>
      <c r="D548" s="99">
        <v>1</v>
      </c>
      <c r="E548" s="98">
        <v>48</v>
      </c>
      <c r="F548" s="100">
        <v>1</v>
      </c>
    </row>
    <row r="549" collapsed="1">
      <c r="B549" s="58" t="s">
        <v>753</v>
      </c>
      <c r="C549" s="91" t="s">
        <v>6880</v>
      </c>
    </row>
    <row r="550" hidden="1" outlineLevel="1">
      <c r="B550" s="92" t="s">
        <v>6894</v>
      </c>
      <c r="C550" s="93" t="s">
        <v>6878</v>
      </c>
      <c r="D550" s="94" t="s">
        <v>61</v>
      </c>
      <c r="E550" s="94" t="s">
        <v>6879</v>
      </c>
      <c r="F550" s="95" t="s">
        <v>62</v>
      </c>
    </row>
    <row r="551" hidden="1" outlineLevel="1">
      <c r="B551" s="6" t="s">
        <v>6904</v>
      </c>
      <c r="C551" s="9">
        <v>40</v>
      </c>
      <c r="D551" s="80"/>
      <c r="E551" s="80"/>
      <c r="F551" s="80"/>
    </row>
    <row r="552" hidden="1" outlineLevel="1">
      <c r="B552" s="6" t="s">
        <v>1342</v>
      </c>
      <c r="C552" s="9">
        <v>40</v>
      </c>
      <c r="D552" s="80"/>
      <c r="E552" s="9">
        <v>40</v>
      </c>
      <c r="F552" s="80"/>
    </row>
    <row r="553" hidden="1" outlineLevel="1">
      <c r="B553" s="6" t="s">
        <v>1341</v>
      </c>
      <c r="C553" s="81">
        <v>0</v>
      </c>
      <c r="D553" s="69">
        <v>0</v>
      </c>
      <c r="E553" s="81">
        <v>0</v>
      </c>
      <c r="F553" s="82">
        <v>0</v>
      </c>
    </row>
    <row r="554" hidden="1" outlineLevel="1">
      <c r="B554" s="6" t="s">
        <v>8703</v>
      </c>
      <c r="C554" s="85">
        <v>0</v>
      </c>
      <c r="D554" s="86">
        <v>0</v>
      </c>
      <c r="E554" s="85">
        <v>0</v>
      </c>
      <c r="F554" s="87">
        <v>0</v>
      </c>
    </row>
    <row r="555" hidden="1" outlineLevel="1">
      <c r="B555" s="97" t="s">
        <v>6880</v>
      </c>
      <c r="C555" s="98">
        <v>40</v>
      </c>
      <c r="D555" s="99">
        <v>1</v>
      </c>
      <c r="E555" s="98">
        <v>40</v>
      </c>
      <c r="F555" s="100">
        <v>1</v>
      </c>
    </row>
    <row r="556" collapsed="1">
      <c r="B556" s="58" t="s">
        <v>835</v>
      </c>
      <c r="C556" s="91" t="s">
        <v>6880</v>
      </c>
    </row>
    <row r="557" hidden="1" outlineLevel="1">
      <c r="B557" s="92" t="s">
        <v>6894</v>
      </c>
      <c r="C557" s="93" t="s">
        <v>6878</v>
      </c>
      <c r="D557" s="94" t="s">
        <v>61</v>
      </c>
      <c r="E557" s="94" t="s">
        <v>6879</v>
      </c>
      <c r="F557" s="95" t="s">
        <v>62</v>
      </c>
    </row>
    <row r="558" hidden="1" outlineLevel="1">
      <c r="B558" s="6" t="s">
        <v>6904</v>
      </c>
      <c r="C558" s="9">
        <v>96</v>
      </c>
      <c r="D558" s="80"/>
      <c r="E558" s="80"/>
      <c r="F558" s="80"/>
    </row>
    <row r="559" hidden="1" outlineLevel="1">
      <c r="B559" s="6" t="s">
        <v>1342</v>
      </c>
      <c r="C559" s="9">
        <v>96</v>
      </c>
      <c r="D559" s="80"/>
      <c r="E559" s="9">
        <v>96</v>
      </c>
      <c r="F559" s="80"/>
    </row>
    <row r="560" hidden="1" outlineLevel="1">
      <c r="B560" s="6" t="s">
        <v>1341</v>
      </c>
      <c r="C560" s="81">
        <v>0</v>
      </c>
      <c r="D560" s="69">
        <v>0</v>
      </c>
      <c r="E560" s="81">
        <v>0</v>
      </c>
      <c r="F560" s="82">
        <v>0</v>
      </c>
    </row>
    <row r="561" hidden="1" outlineLevel="1">
      <c r="B561" s="6" t="s">
        <v>8703</v>
      </c>
      <c r="C561" s="85">
        <v>0</v>
      </c>
      <c r="D561" s="86">
        <v>0</v>
      </c>
      <c r="E561" s="85">
        <v>0</v>
      </c>
      <c r="F561" s="87">
        <v>0</v>
      </c>
    </row>
    <row r="562" hidden="1" outlineLevel="1">
      <c r="B562" s="97" t="s">
        <v>6880</v>
      </c>
      <c r="C562" s="98">
        <v>96</v>
      </c>
      <c r="D562" s="99">
        <v>1</v>
      </c>
      <c r="E562" s="98">
        <v>96</v>
      </c>
      <c r="F562" s="100">
        <v>1</v>
      </c>
    </row>
    <row r="563" collapsed="1">
      <c r="B563" s="58" t="s">
        <v>577</v>
      </c>
      <c r="C563" s="91" t="s">
        <v>6880</v>
      </c>
    </row>
    <row r="564" hidden="1" outlineLevel="1">
      <c r="B564" s="92" t="s">
        <v>6894</v>
      </c>
      <c r="C564" s="93" t="s">
        <v>6878</v>
      </c>
      <c r="D564" s="94" t="s">
        <v>61</v>
      </c>
      <c r="E564" s="94" t="s">
        <v>6879</v>
      </c>
      <c r="F564" s="95" t="s">
        <v>62</v>
      </c>
    </row>
    <row r="565" hidden="1" outlineLevel="1">
      <c r="B565" s="6" t="s">
        <v>6904</v>
      </c>
      <c r="C565" s="9">
        <v>206</v>
      </c>
      <c r="D565" s="80"/>
      <c r="E565" s="80"/>
      <c r="F565" s="80"/>
    </row>
    <row r="566" hidden="1" outlineLevel="1">
      <c r="B566" s="6" t="s">
        <v>1342</v>
      </c>
      <c r="C566" s="9">
        <v>204</v>
      </c>
      <c r="D566" s="80"/>
      <c r="E566" s="9">
        <v>204</v>
      </c>
      <c r="F566" s="80"/>
    </row>
    <row r="567" hidden="1" outlineLevel="1">
      <c r="B567" s="6" t="s">
        <v>1341</v>
      </c>
      <c r="C567" s="81">
        <v>0</v>
      </c>
      <c r="D567" s="69">
        <v>0</v>
      </c>
      <c r="E567" s="81">
        <v>0</v>
      </c>
      <c r="F567" s="82">
        <v>0</v>
      </c>
    </row>
    <row r="568" hidden="1" outlineLevel="1">
      <c r="B568" s="6" t="s">
        <v>8703</v>
      </c>
      <c r="C568" s="85">
        <v>0</v>
      </c>
      <c r="D568" s="86">
        <v>0</v>
      </c>
      <c r="E568" s="85">
        <v>0</v>
      </c>
      <c r="F568" s="87">
        <v>0</v>
      </c>
    </row>
    <row r="569" hidden="1" outlineLevel="1">
      <c r="B569" s="97" t="s">
        <v>6880</v>
      </c>
      <c r="C569" s="98">
        <v>204</v>
      </c>
      <c r="D569" s="99">
        <v>1</v>
      </c>
      <c r="E569" s="98">
        <v>204</v>
      </c>
      <c r="F569" s="100">
        <v>1</v>
      </c>
    </row>
    <row r="570" collapsed="1">
      <c r="B570" s="58" t="s">
        <v>580</v>
      </c>
      <c r="C570" s="91" t="s">
        <v>6880</v>
      </c>
    </row>
    <row r="571" hidden="1" outlineLevel="1">
      <c r="B571" s="92" t="s">
        <v>6894</v>
      </c>
      <c r="C571" s="93" t="s">
        <v>6878</v>
      </c>
      <c r="D571" s="94" t="s">
        <v>61</v>
      </c>
      <c r="E571" s="94" t="s">
        <v>6879</v>
      </c>
      <c r="F571" s="95" t="s">
        <v>62</v>
      </c>
    </row>
    <row r="572" hidden="1" outlineLevel="1">
      <c r="B572" s="6" t="s">
        <v>6904</v>
      </c>
      <c r="C572" s="9">
        <v>30</v>
      </c>
      <c r="D572" s="80"/>
      <c r="E572" s="80"/>
      <c r="F572" s="80"/>
    </row>
    <row r="573" hidden="1" outlineLevel="1">
      <c r="B573" s="6" t="s">
        <v>1342</v>
      </c>
      <c r="C573" s="9">
        <v>30</v>
      </c>
      <c r="D573" s="80"/>
      <c r="E573" s="9">
        <v>30</v>
      </c>
      <c r="F573" s="80"/>
    </row>
    <row r="574" hidden="1" outlineLevel="1">
      <c r="B574" s="6" t="s">
        <v>1341</v>
      </c>
      <c r="C574" s="81">
        <v>0</v>
      </c>
      <c r="D574" s="69">
        <v>0</v>
      </c>
      <c r="E574" s="81">
        <v>0</v>
      </c>
      <c r="F574" s="82">
        <v>0</v>
      </c>
    </row>
    <row r="575" hidden="1" outlineLevel="1">
      <c r="B575" s="6" t="s">
        <v>8703</v>
      </c>
      <c r="C575" s="85">
        <v>0</v>
      </c>
      <c r="D575" s="86">
        <v>0</v>
      </c>
      <c r="E575" s="85">
        <v>0</v>
      </c>
      <c r="F575" s="87">
        <v>0</v>
      </c>
    </row>
    <row r="576" hidden="1" outlineLevel="1">
      <c r="B576" s="97" t="s">
        <v>6880</v>
      </c>
      <c r="C576" s="98">
        <v>30</v>
      </c>
      <c r="D576" s="99">
        <v>1</v>
      </c>
      <c r="E576" s="98">
        <v>30</v>
      </c>
      <c r="F576" s="100">
        <v>1</v>
      </c>
    </row>
    <row r="577" collapsed="1">
      <c r="B577" s="58" t="s">
        <v>616</v>
      </c>
      <c r="C577" s="91" t="s">
        <v>6880</v>
      </c>
    </row>
    <row r="578" hidden="1" outlineLevel="1">
      <c r="B578" s="92" t="s">
        <v>6894</v>
      </c>
      <c r="C578" s="93" t="s">
        <v>6878</v>
      </c>
      <c r="D578" s="94" t="s">
        <v>61</v>
      </c>
      <c r="E578" s="94" t="s">
        <v>6879</v>
      </c>
      <c r="F578" s="95" t="s">
        <v>62</v>
      </c>
    </row>
    <row r="579" hidden="1" outlineLevel="1">
      <c r="B579" s="6" t="s">
        <v>6904</v>
      </c>
      <c r="C579" s="9">
        <v>6</v>
      </c>
      <c r="D579" s="80"/>
      <c r="E579" s="80"/>
      <c r="F579" s="80"/>
    </row>
    <row r="580" hidden="1" outlineLevel="1">
      <c r="B580" s="6" t="s">
        <v>1342</v>
      </c>
      <c r="C580" s="9">
        <v>6</v>
      </c>
      <c r="D580" s="80"/>
      <c r="E580" s="9">
        <v>6</v>
      </c>
      <c r="F580" s="80"/>
    </row>
    <row r="581" hidden="1" outlineLevel="1">
      <c r="B581" s="6" t="s">
        <v>1341</v>
      </c>
      <c r="C581" s="81">
        <v>0</v>
      </c>
      <c r="D581" s="69">
        <v>0</v>
      </c>
      <c r="E581" s="81">
        <v>0</v>
      </c>
      <c r="F581" s="82">
        <v>0</v>
      </c>
    </row>
    <row r="582" hidden="1" outlineLevel="1">
      <c r="B582" s="6" t="s">
        <v>8703</v>
      </c>
      <c r="C582" s="85">
        <v>0</v>
      </c>
      <c r="D582" s="86">
        <v>0</v>
      </c>
      <c r="E582" s="85">
        <v>0</v>
      </c>
      <c r="F582" s="87">
        <v>0</v>
      </c>
    </row>
    <row r="583" hidden="1" outlineLevel="1">
      <c r="B583" s="97" t="s">
        <v>6880</v>
      </c>
      <c r="C583" s="98">
        <v>6</v>
      </c>
      <c r="D583" s="99">
        <v>1</v>
      </c>
      <c r="E583" s="98">
        <v>6</v>
      </c>
      <c r="F583" s="100">
        <v>1</v>
      </c>
    </row>
    <row r="584" collapsed="1">
      <c r="B584" s="58" t="s">
        <v>681</v>
      </c>
      <c r="C584" s="15" t="s">
        <v>7114</v>
      </c>
    </row>
    <row r="585" hidden="1" outlineLevel="1">
      <c r="B585" s="92" t="s">
        <v>6894</v>
      </c>
      <c r="C585" s="93" t="s">
        <v>6878</v>
      </c>
      <c r="D585" s="94" t="s">
        <v>61</v>
      </c>
      <c r="E585" s="94" t="s">
        <v>6879</v>
      </c>
      <c r="F585" s="95" t="s">
        <v>62</v>
      </c>
    </row>
    <row r="586" hidden="1" outlineLevel="1">
      <c r="B586" s="6" t="s">
        <v>6904</v>
      </c>
      <c r="C586" s="9">
        <v>4</v>
      </c>
      <c r="D586" s="80"/>
      <c r="E586" s="80"/>
      <c r="F586" s="80"/>
    </row>
    <row r="587" hidden="1" outlineLevel="1">
      <c r="B587" s="6" t="s">
        <v>1342</v>
      </c>
      <c r="C587" s="9">
        <v>4</v>
      </c>
      <c r="D587" s="80"/>
      <c r="E587" s="9">
        <v>4</v>
      </c>
      <c r="F587" s="80"/>
    </row>
    <row r="588" hidden="1" outlineLevel="1">
      <c r="B588" s="6" t="s">
        <v>1341</v>
      </c>
      <c r="C588" s="81">
        <v>0</v>
      </c>
      <c r="D588" s="69">
        <v>0</v>
      </c>
      <c r="E588" s="81">
        <v>0</v>
      </c>
      <c r="F588" s="82">
        <v>0</v>
      </c>
    </row>
    <row r="589" hidden="1" outlineLevel="1">
      <c r="B589" s="6" t="s">
        <v>8703</v>
      </c>
      <c r="C589" s="85">
        <v>2</v>
      </c>
      <c r="D589" s="86">
        <v>0.5</v>
      </c>
      <c r="E589" s="85">
        <v>2</v>
      </c>
      <c r="F589" s="87">
        <v>0.5</v>
      </c>
    </row>
    <row r="590" hidden="1" outlineLevel="1">
      <c r="B590" s="97" t="s">
        <v>6880</v>
      </c>
      <c r="C590" s="98">
        <v>2</v>
      </c>
      <c r="D590" s="99">
        <v>0.5</v>
      </c>
      <c r="E590" s="98">
        <v>2</v>
      </c>
      <c r="F590" s="100">
        <v>0.5</v>
      </c>
    </row>
    <row r="591" collapsed="1">
      <c r="B591" s="58" t="s">
        <v>691</v>
      </c>
      <c r="C591" s="109" t="s">
        <v>1339</v>
      </c>
    </row>
    <row r="592" hidden="1" outlineLevel="1">
      <c r="B592" s="92" t="s">
        <v>6894</v>
      </c>
      <c r="C592" s="93" t="s">
        <v>6878</v>
      </c>
      <c r="D592" s="94" t="s">
        <v>61</v>
      </c>
      <c r="E592" s="94" t="s">
        <v>6879</v>
      </c>
      <c r="F592" s="95" t="s">
        <v>62</v>
      </c>
    </row>
    <row r="593" hidden="1" outlineLevel="1">
      <c r="B593" s="6" t="s">
        <v>6904</v>
      </c>
      <c r="C593" s="9">
        <v>40</v>
      </c>
      <c r="D593" s="80"/>
      <c r="E593" s="80"/>
      <c r="F593" s="80"/>
    </row>
    <row r="594" hidden="1" outlineLevel="1">
      <c r="B594" s="6" t="s">
        <v>1342</v>
      </c>
      <c r="C594" s="9">
        <v>40</v>
      </c>
      <c r="D594" s="80"/>
      <c r="E594" s="9">
        <v>40</v>
      </c>
      <c r="F594" s="80"/>
    </row>
    <row r="595" hidden="1" outlineLevel="1">
      <c r="B595" s="6" t="s">
        <v>1341</v>
      </c>
      <c r="C595" s="81">
        <v>8</v>
      </c>
      <c r="D595" s="69">
        <v>0.2</v>
      </c>
      <c r="E595" s="81">
        <v>8</v>
      </c>
      <c r="F595" s="82">
        <v>0.2</v>
      </c>
    </row>
    <row r="596" hidden="1" outlineLevel="1">
      <c r="B596" s="6" t="s">
        <v>8703</v>
      </c>
      <c r="C596" s="85">
        <v>0</v>
      </c>
      <c r="D596" s="86">
        <v>0</v>
      </c>
      <c r="E596" s="85">
        <v>0</v>
      </c>
      <c r="F596" s="87">
        <v>0</v>
      </c>
    </row>
    <row r="597" hidden="1" outlineLevel="1">
      <c r="B597" s="97" t="s">
        <v>6880</v>
      </c>
      <c r="C597" s="98">
        <v>32</v>
      </c>
      <c r="D597" s="99">
        <v>0.8</v>
      </c>
      <c r="E597" s="98">
        <v>32</v>
      </c>
      <c r="F597" s="100">
        <v>0.8</v>
      </c>
    </row>
    <row r="598" collapsed="1">
      <c r="B598" s="58" t="s">
        <v>666</v>
      </c>
      <c r="C598" s="15" t="s">
        <v>7114</v>
      </c>
    </row>
    <row r="599" hidden="1" outlineLevel="1">
      <c r="B599" s="92" t="s">
        <v>6894</v>
      </c>
      <c r="C599" s="93" t="s">
        <v>6878</v>
      </c>
      <c r="D599" s="94" t="s">
        <v>61</v>
      </c>
      <c r="E599" s="94" t="s">
        <v>6879</v>
      </c>
      <c r="F599" s="95" t="s">
        <v>62</v>
      </c>
    </row>
    <row r="600" hidden="1" outlineLevel="1">
      <c r="B600" s="6" t="s">
        <v>6904</v>
      </c>
      <c r="C600" s="9">
        <v>36</v>
      </c>
      <c r="D600" s="80"/>
      <c r="E600" s="80"/>
      <c r="F600" s="80"/>
    </row>
    <row r="601" hidden="1" outlineLevel="1">
      <c r="B601" s="6" t="s">
        <v>1342</v>
      </c>
      <c r="C601" s="9">
        <v>36</v>
      </c>
      <c r="D601" s="80"/>
      <c r="E601" s="9">
        <v>36</v>
      </c>
      <c r="F601" s="80"/>
    </row>
    <row r="602" hidden="1" outlineLevel="1">
      <c r="B602" s="6" t="s">
        <v>1341</v>
      </c>
      <c r="C602" s="81">
        <v>0</v>
      </c>
      <c r="D602" s="69">
        <v>0</v>
      </c>
      <c r="E602" s="81">
        <v>0</v>
      </c>
      <c r="F602" s="82">
        <v>0</v>
      </c>
    </row>
    <row r="603" hidden="1" outlineLevel="1">
      <c r="B603" s="6" t="s">
        <v>8703</v>
      </c>
      <c r="C603" s="85">
        <v>4</v>
      </c>
      <c r="D603" s="86">
        <v>0.111111111111111</v>
      </c>
      <c r="E603" s="85">
        <v>4</v>
      </c>
      <c r="F603" s="87">
        <v>0.111111111111111</v>
      </c>
    </row>
    <row r="604" hidden="1" outlineLevel="1">
      <c r="B604" s="97" t="s">
        <v>6880</v>
      </c>
      <c r="C604" s="98">
        <v>32</v>
      </c>
      <c r="D604" s="99">
        <v>0.888888888888889</v>
      </c>
      <c r="E604" s="98">
        <v>32</v>
      </c>
      <c r="F604" s="100">
        <v>0.888888888888889</v>
      </c>
    </row>
    <row r="605" collapsed="1">
      <c r="B605" s="58" t="s">
        <v>714</v>
      </c>
      <c r="C605" s="91" t="s">
        <v>6880</v>
      </c>
    </row>
    <row r="606" hidden="1" outlineLevel="1">
      <c r="B606" s="92" t="s">
        <v>6894</v>
      </c>
      <c r="C606" s="93" t="s">
        <v>6878</v>
      </c>
      <c r="D606" s="94" t="s">
        <v>61</v>
      </c>
      <c r="E606" s="94" t="s">
        <v>6879</v>
      </c>
      <c r="F606" s="95" t="s">
        <v>62</v>
      </c>
    </row>
    <row r="607" hidden="1" outlineLevel="1">
      <c r="B607" s="6" t="s">
        <v>6904</v>
      </c>
      <c r="C607" s="9">
        <v>84</v>
      </c>
      <c r="D607" s="80"/>
      <c r="E607" s="80"/>
      <c r="F607" s="80"/>
    </row>
    <row r="608" hidden="1" outlineLevel="1">
      <c r="B608" s="6" t="s">
        <v>1342</v>
      </c>
      <c r="C608" s="9">
        <v>84</v>
      </c>
      <c r="D608" s="80"/>
      <c r="E608" s="9">
        <v>84</v>
      </c>
      <c r="F608" s="80"/>
    </row>
    <row r="609" hidden="1" outlineLevel="1">
      <c r="B609" s="6" t="s">
        <v>1341</v>
      </c>
      <c r="C609" s="81">
        <v>0</v>
      </c>
      <c r="D609" s="69">
        <v>0</v>
      </c>
      <c r="E609" s="81">
        <v>0</v>
      </c>
      <c r="F609" s="82">
        <v>0</v>
      </c>
    </row>
    <row r="610" hidden="1" outlineLevel="1">
      <c r="B610" s="6" t="s">
        <v>8703</v>
      </c>
      <c r="C610" s="85">
        <v>0</v>
      </c>
      <c r="D610" s="86">
        <v>0</v>
      </c>
      <c r="E610" s="85">
        <v>0</v>
      </c>
      <c r="F610" s="87">
        <v>0</v>
      </c>
    </row>
    <row r="611" hidden="1" outlineLevel="1">
      <c r="B611" s="97" t="s">
        <v>6880</v>
      </c>
      <c r="C611" s="98">
        <v>84</v>
      </c>
      <c r="D611" s="99">
        <v>1</v>
      </c>
      <c r="E611" s="98">
        <v>84</v>
      </c>
      <c r="F611" s="100">
        <v>1</v>
      </c>
    </row>
    <row r="612" collapsed="1">
      <c r="B612" s="58" t="s">
        <v>847</v>
      </c>
      <c r="C612" s="109" t="s">
        <v>1339</v>
      </c>
    </row>
    <row r="613" hidden="1" outlineLevel="1">
      <c r="B613" s="92" t="s">
        <v>6894</v>
      </c>
      <c r="C613" s="93" t="s">
        <v>6878</v>
      </c>
      <c r="D613" s="94" t="s">
        <v>61</v>
      </c>
      <c r="E613" s="94" t="s">
        <v>6879</v>
      </c>
      <c r="F613" s="95" t="s">
        <v>62</v>
      </c>
    </row>
    <row r="614" hidden="1" outlineLevel="1">
      <c r="B614" s="6" t="s">
        <v>6904</v>
      </c>
      <c r="C614" s="9">
        <v>774</v>
      </c>
      <c r="D614" s="80"/>
      <c r="E614" s="80"/>
      <c r="F614" s="80"/>
    </row>
    <row r="615" hidden="1" outlineLevel="1">
      <c r="B615" s="6" t="s">
        <v>1342</v>
      </c>
      <c r="C615" s="9">
        <v>774</v>
      </c>
      <c r="D615" s="80"/>
      <c r="E615" s="9">
        <v>774</v>
      </c>
      <c r="F615" s="80"/>
    </row>
    <row r="616" hidden="1" outlineLevel="1">
      <c r="B616" s="6" t="s">
        <v>1341</v>
      </c>
      <c r="C616" s="81">
        <v>27</v>
      </c>
      <c r="D616" s="69">
        <v>0.0348837209302326</v>
      </c>
      <c r="E616" s="81">
        <v>27</v>
      </c>
      <c r="F616" s="82">
        <v>0.0348837209302326</v>
      </c>
    </row>
    <row r="617" hidden="1" outlineLevel="1">
      <c r="B617" s="6" t="s">
        <v>8703</v>
      </c>
      <c r="C617" s="85">
        <v>0</v>
      </c>
      <c r="D617" s="86">
        <v>0</v>
      </c>
      <c r="E617" s="85">
        <v>0</v>
      </c>
      <c r="F617" s="87">
        <v>0</v>
      </c>
    </row>
    <row r="618" hidden="1" outlineLevel="1">
      <c r="B618" s="97" t="s">
        <v>6880</v>
      </c>
      <c r="C618" s="98">
        <v>747</v>
      </c>
      <c r="D618" s="99">
        <v>0.965116279069767</v>
      </c>
      <c r="E618" s="98">
        <v>747</v>
      </c>
      <c r="F618" s="100">
        <v>0.965116279069767</v>
      </c>
    </row>
    <row r="619" collapsed="1">
      <c r="B619" s="58" t="s">
        <v>1058</v>
      </c>
      <c r="C619" s="15" t="s">
        <v>7114</v>
      </c>
    </row>
    <row r="620" hidden="1" outlineLevel="1">
      <c r="B620" s="92" t="s">
        <v>6894</v>
      </c>
      <c r="C620" s="93" t="s">
        <v>6878</v>
      </c>
      <c r="D620" s="94" t="s">
        <v>61</v>
      </c>
      <c r="E620" s="94" t="s">
        <v>6879</v>
      </c>
      <c r="F620" s="95" t="s">
        <v>62</v>
      </c>
    </row>
    <row r="621" hidden="1" outlineLevel="1">
      <c r="B621" s="6" t="s">
        <v>6904</v>
      </c>
      <c r="C621" s="9">
        <v>72</v>
      </c>
      <c r="D621" s="80"/>
      <c r="E621" s="80"/>
      <c r="F621" s="80"/>
    </row>
    <row r="622" hidden="1" outlineLevel="1">
      <c r="B622" s="6" t="s">
        <v>1342</v>
      </c>
      <c r="C622" s="9">
        <v>72</v>
      </c>
      <c r="D622" s="80"/>
      <c r="E622" s="9">
        <v>72</v>
      </c>
      <c r="F622" s="80"/>
    </row>
    <row r="623" hidden="1" outlineLevel="1">
      <c r="B623" s="6" t="s">
        <v>1341</v>
      </c>
      <c r="C623" s="81">
        <v>0</v>
      </c>
      <c r="D623" s="69">
        <v>0</v>
      </c>
      <c r="E623" s="81">
        <v>0</v>
      </c>
      <c r="F623" s="82">
        <v>0</v>
      </c>
    </row>
    <row r="624" hidden="1" outlineLevel="1">
      <c r="B624" s="6" t="s">
        <v>8703</v>
      </c>
      <c r="C624" s="85">
        <v>3</v>
      </c>
      <c r="D624" s="86">
        <v>0.0416666666666667</v>
      </c>
      <c r="E624" s="85">
        <v>3</v>
      </c>
      <c r="F624" s="87">
        <v>0.0416666666666667</v>
      </c>
    </row>
    <row r="625" hidden="1" outlineLevel="1">
      <c r="B625" s="97" t="s">
        <v>6880</v>
      </c>
      <c r="C625" s="98">
        <v>69</v>
      </c>
      <c r="D625" s="99">
        <v>0.958333333333333</v>
      </c>
      <c r="E625" s="98">
        <v>69</v>
      </c>
      <c r="F625" s="100">
        <v>0.958333333333333</v>
      </c>
    </row>
    <row r="626" collapsed="1">
      <c r="B626" s="58" t="s">
        <v>1083</v>
      </c>
      <c r="C626" s="91" t="s">
        <v>6880</v>
      </c>
    </row>
    <row r="627" hidden="1" outlineLevel="1">
      <c r="B627" s="92" t="s">
        <v>6894</v>
      </c>
      <c r="C627" s="93" t="s">
        <v>6878</v>
      </c>
      <c r="D627" s="94" t="s">
        <v>61</v>
      </c>
      <c r="E627" s="94" t="s">
        <v>6879</v>
      </c>
      <c r="F627" s="95" t="s">
        <v>62</v>
      </c>
    </row>
    <row r="628" hidden="1" outlineLevel="1">
      <c r="B628" s="6" t="s">
        <v>6904</v>
      </c>
      <c r="C628" s="9">
        <v>100</v>
      </c>
      <c r="D628" s="80"/>
      <c r="E628" s="80"/>
      <c r="F628" s="80"/>
    </row>
    <row r="629" hidden="1" outlineLevel="1">
      <c r="B629" s="6" t="s">
        <v>1342</v>
      </c>
      <c r="C629" s="9">
        <v>84</v>
      </c>
      <c r="D629" s="80"/>
      <c r="E629" s="9">
        <v>84</v>
      </c>
      <c r="F629" s="80"/>
    </row>
    <row r="630" hidden="1" outlineLevel="1">
      <c r="B630" s="6" t="s">
        <v>1341</v>
      </c>
      <c r="C630" s="81">
        <v>0</v>
      </c>
      <c r="D630" s="69">
        <v>0</v>
      </c>
      <c r="E630" s="81">
        <v>0</v>
      </c>
      <c r="F630" s="82">
        <v>0</v>
      </c>
    </row>
    <row r="631" hidden="1" outlineLevel="1">
      <c r="B631" s="6" t="s">
        <v>8703</v>
      </c>
      <c r="C631" s="85">
        <v>0</v>
      </c>
      <c r="D631" s="86">
        <v>0</v>
      </c>
      <c r="E631" s="85">
        <v>0</v>
      </c>
      <c r="F631" s="87">
        <v>0</v>
      </c>
    </row>
    <row r="632" hidden="1" outlineLevel="1">
      <c r="B632" s="97" t="s">
        <v>6880</v>
      </c>
      <c r="C632" s="98">
        <v>84</v>
      </c>
      <c r="D632" s="99">
        <v>1</v>
      </c>
      <c r="E632" s="98">
        <v>84</v>
      </c>
      <c r="F632" s="100">
        <v>1</v>
      </c>
    </row>
    <row r="633" collapsed="1">
      <c r="B633" s="58" t="s">
        <v>589</v>
      </c>
      <c r="C633" s="91" t="s">
        <v>6880</v>
      </c>
    </row>
    <row r="634" hidden="1" outlineLevel="1">
      <c r="B634" s="92" t="s">
        <v>6894</v>
      </c>
      <c r="C634" s="93" t="s">
        <v>6878</v>
      </c>
      <c r="D634" s="94" t="s">
        <v>61</v>
      </c>
      <c r="E634" s="94" t="s">
        <v>6879</v>
      </c>
      <c r="F634" s="95" t="s">
        <v>62</v>
      </c>
    </row>
    <row r="635" hidden="1" outlineLevel="1">
      <c r="B635" s="6" t="s">
        <v>6904</v>
      </c>
      <c r="C635" s="9">
        <v>6</v>
      </c>
      <c r="D635" s="80"/>
      <c r="E635" s="80"/>
      <c r="F635" s="80"/>
    </row>
    <row r="636" hidden="1" outlineLevel="1">
      <c r="B636" s="6" t="s">
        <v>1342</v>
      </c>
      <c r="C636" s="9">
        <v>6</v>
      </c>
      <c r="D636" s="80"/>
      <c r="E636" s="9">
        <v>6</v>
      </c>
      <c r="F636" s="80"/>
    </row>
    <row r="637" hidden="1" outlineLevel="1">
      <c r="B637" s="6" t="s">
        <v>1341</v>
      </c>
      <c r="C637" s="81">
        <v>0</v>
      </c>
      <c r="D637" s="69">
        <v>0</v>
      </c>
      <c r="E637" s="81">
        <v>0</v>
      </c>
      <c r="F637" s="82">
        <v>0</v>
      </c>
    </row>
    <row r="638" hidden="1" outlineLevel="1">
      <c r="B638" s="6" t="s">
        <v>8703</v>
      </c>
      <c r="C638" s="85">
        <v>0</v>
      </c>
      <c r="D638" s="86">
        <v>0</v>
      </c>
      <c r="E638" s="85">
        <v>0</v>
      </c>
      <c r="F638" s="87">
        <v>0</v>
      </c>
    </row>
    <row r="639" hidden="1" outlineLevel="1">
      <c r="B639" s="97" t="s">
        <v>6880</v>
      </c>
      <c r="C639" s="98">
        <v>6</v>
      </c>
      <c r="D639" s="99">
        <v>1</v>
      </c>
      <c r="E639" s="98">
        <v>6</v>
      </c>
      <c r="F639" s="100">
        <v>1</v>
      </c>
    </row>
    <row r="640" collapsed="1">
      <c r="B640" s="58" t="s">
        <v>590</v>
      </c>
      <c r="C640" s="91" t="s">
        <v>6880</v>
      </c>
    </row>
    <row r="641" hidden="1" outlineLevel="1">
      <c r="B641" s="92" t="s">
        <v>6894</v>
      </c>
      <c r="C641" s="93" t="s">
        <v>6878</v>
      </c>
      <c r="D641" s="94" t="s">
        <v>61</v>
      </c>
      <c r="E641" s="94" t="s">
        <v>6879</v>
      </c>
      <c r="F641" s="95" t="s">
        <v>62</v>
      </c>
    </row>
    <row r="642" hidden="1" outlineLevel="1">
      <c r="B642" s="6" t="s">
        <v>6904</v>
      </c>
      <c r="C642" s="9">
        <v>9</v>
      </c>
      <c r="D642" s="80"/>
      <c r="E642" s="80"/>
      <c r="F642" s="80"/>
    </row>
    <row r="643" hidden="1" outlineLevel="1">
      <c r="B643" s="6" t="s">
        <v>1342</v>
      </c>
      <c r="C643" s="9">
        <v>9</v>
      </c>
      <c r="D643" s="80"/>
      <c r="E643" s="9">
        <v>9</v>
      </c>
      <c r="F643" s="80"/>
    </row>
    <row r="644" hidden="1" outlineLevel="1">
      <c r="B644" s="6" t="s">
        <v>1341</v>
      </c>
      <c r="C644" s="81">
        <v>0</v>
      </c>
      <c r="D644" s="69">
        <v>0</v>
      </c>
      <c r="E644" s="81">
        <v>0</v>
      </c>
      <c r="F644" s="82">
        <v>0</v>
      </c>
    </row>
    <row r="645" hidden="1" outlineLevel="1">
      <c r="B645" s="6" t="s">
        <v>8703</v>
      </c>
      <c r="C645" s="85">
        <v>0</v>
      </c>
      <c r="D645" s="86">
        <v>0</v>
      </c>
      <c r="E645" s="85">
        <v>0</v>
      </c>
      <c r="F645" s="87">
        <v>0</v>
      </c>
    </row>
    <row r="646" hidden="1" outlineLevel="1">
      <c r="B646" s="97" t="s">
        <v>6880</v>
      </c>
      <c r="C646" s="98">
        <v>9</v>
      </c>
      <c r="D646" s="99">
        <v>1</v>
      </c>
      <c r="E646" s="98">
        <v>9</v>
      </c>
      <c r="F646" s="100">
        <v>1</v>
      </c>
    </row>
    <row r="647" collapsed="1">
      <c r="B647" s="58" t="s">
        <v>591</v>
      </c>
      <c r="C647" s="91" t="s">
        <v>6880</v>
      </c>
    </row>
    <row r="648" hidden="1" outlineLevel="1">
      <c r="B648" s="92" t="s">
        <v>6894</v>
      </c>
      <c r="C648" s="93" t="s">
        <v>6878</v>
      </c>
      <c r="D648" s="94" t="s">
        <v>61</v>
      </c>
      <c r="E648" s="94" t="s">
        <v>6879</v>
      </c>
      <c r="F648" s="95" t="s">
        <v>62</v>
      </c>
    </row>
    <row r="649" hidden="1" outlineLevel="1">
      <c r="B649" s="6" t="s">
        <v>6904</v>
      </c>
      <c r="C649" s="9">
        <v>3</v>
      </c>
      <c r="D649" s="80"/>
      <c r="E649" s="80"/>
      <c r="F649" s="80"/>
    </row>
    <row r="650" hidden="1" outlineLevel="1">
      <c r="B650" s="6" t="s">
        <v>1342</v>
      </c>
      <c r="C650" s="9">
        <v>3</v>
      </c>
      <c r="D650" s="80"/>
      <c r="E650" s="9">
        <v>3</v>
      </c>
      <c r="F650" s="80"/>
    </row>
    <row r="651" hidden="1" outlineLevel="1">
      <c r="B651" s="6" t="s">
        <v>1341</v>
      </c>
      <c r="C651" s="81">
        <v>0</v>
      </c>
      <c r="D651" s="69">
        <v>0</v>
      </c>
      <c r="E651" s="81">
        <v>0</v>
      </c>
      <c r="F651" s="82">
        <v>0</v>
      </c>
    </row>
    <row r="652" hidden="1" outlineLevel="1">
      <c r="B652" s="6" t="s">
        <v>8703</v>
      </c>
      <c r="C652" s="85">
        <v>0</v>
      </c>
      <c r="D652" s="86">
        <v>0</v>
      </c>
      <c r="E652" s="85">
        <v>0</v>
      </c>
      <c r="F652" s="87">
        <v>0</v>
      </c>
    </row>
    <row r="653" hidden="1" outlineLevel="1">
      <c r="B653" s="97" t="s">
        <v>6880</v>
      </c>
      <c r="C653" s="98">
        <v>3</v>
      </c>
      <c r="D653" s="99">
        <v>1</v>
      </c>
      <c r="E653" s="98">
        <v>3</v>
      </c>
      <c r="F653" s="100">
        <v>1</v>
      </c>
    </row>
    <row r="654" collapsed="1">
      <c r="B654" s="58" t="s">
        <v>592</v>
      </c>
      <c r="C654" s="91" t="s">
        <v>6880</v>
      </c>
    </row>
    <row r="655" hidden="1" outlineLevel="1">
      <c r="B655" s="92" t="s">
        <v>6894</v>
      </c>
      <c r="C655" s="93" t="s">
        <v>6878</v>
      </c>
      <c r="D655" s="94" t="s">
        <v>61</v>
      </c>
      <c r="E655" s="94" t="s">
        <v>6879</v>
      </c>
      <c r="F655" s="95" t="s">
        <v>62</v>
      </c>
    </row>
    <row r="656" hidden="1" outlineLevel="1">
      <c r="B656" s="6" t="s">
        <v>6904</v>
      </c>
      <c r="C656" s="9">
        <v>3</v>
      </c>
      <c r="D656" s="80"/>
      <c r="E656" s="80"/>
      <c r="F656" s="80"/>
    </row>
    <row r="657" hidden="1" outlineLevel="1">
      <c r="B657" s="6" t="s">
        <v>1342</v>
      </c>
      <c r="C657" s="9">
        <v>3</v>
      </c>
      <c r="D657" s="80"/>
      <c r="E657" s="9">
        <v>3</v>
      </c>
      <c r="F657" s="80"/>
    </row>
    <row r="658" hidden="1" outlineLevel="1">
      <c r="B658" s="6" t="s">
        <v>1341</v>
      </c>
      <c r="C658" s="81">
        <v>0</v>
      </c>
      <c r="D658" s="69">
        <v>0</v>
      </c>
      <c r="E658" s="81">
        <v>0</v>
      </c>
      <c r="F658" s="82">
        <v>0</v>
      </c>
    </row>
    <row r="659" hidden="1" outlineLevel="1">
      <c r="B659" s="6" t="s">
        <v>8703</v>
      </c>
      <c r="C659" s="85">
        <v>0</v>
      </c>
      <c r="D659" s="86">
        <v>0</v>
      </c>
      <c r="E659" s="85">
        <v>0</v>
      </c>
      <c r="F659" s="87">
        <v>0</v>
      </c>
    </row>
    <row r="660" hidden="1" outlineLevel="1">
      <c r="B660" s="97" t="s">
        <v>6880</v>
      </c>
      <c r="C660" s="98">
        <v>3</v>
      </c>
      <c r="D660" s="99">
        <v>1</v>
      </c>
      <c r="E660" s="98">
        <v>3</v>
      </c>
      <c r="F660" s="100">
        <v>1</v>
      </c>
    </row>
    <row r="661" collapsed="1">
      <c r="B661" s="58" t="s">
        <v>596</v>
      </c>
      <c r="C661" s="91" t="s">
        <v>6880</v>
      </c>
    </row>
    <row r="662" hidden="1" outlineLevel="1">
      <c r="B662" s="92" t="s">
        <v>6894</v>
      </c>
      <c r="C662" s="93" t="s">
        <v>6878</v>
      </c>
      <c r="D662" s="94" t="s">
        <v>61</v>
      </c>
      <c r="E662" s="94" t="s">
        <v>6879</v>
      </c>
      <c r="F662" s="95" t="s">
        <v>62</v>
      </c>
    </row>
    <row r="663" hidden="1" outlineLevel="1">
      <c r="B663" s="6" t="s">
        <v>6904</v>
      </c>
      <c r="C663" s="9">
        <v>9</v>
      </c>
      <c r="D663" s="80"/>
      <c r="E663" s="80"/>
      <c r="F663" s="80"/>
    </row>
    <row r="664" hidden="1" outlineLevel="1">
      <c r="B664" s="6" t="s">
        <v>1342</v>
      </c>
      <c r="C664" s="9">
        <v>9</v>
      </c>
      <c r="D664" s="80"/>
      <c r="E664" s="9">
        <v>9</v>
      </c>
      <c r="F664" s="80"/>
    </row>
    <row r="665" hidden="1" outlineLevel="1">
      <c r="B665" s="6" t="s">
        <v>1341</v>
      </c>
      <c r="C665" s="81">
        <v>0</v>
      </c>
      <c r="D665" s="69">
        <v>0</v>
      </c>
      <c r="E665" s="81">
        <v>0</v>
      </c>
      <c r="F665" s="82">
        <v>0</v>
      </c>
    </row>
    <row r="666" hidden="1" outlineLevel="1">
      <c r="B666" s="6" t="s">
        <v>8703</v>
      </c>
      <c r="C666" s="85">
        <v>0</v>
      </c>
      <c r="D666" s="86">
        <v>0</v>
      </c>
      <c r="E666" s="85">
        <v>0</v>
      </c>
      <c r="F666" s="87">
        <v>0</v>
      </c>
    </row>
    <row r="667" hidden="1" outlineLevel="1">
      <c r="B667" s="97" t="s">
        <v>6880</v>
      </c>
      <c r="C667" s="98">
        <v>9</v>
      </c>
      <c r="D667" s="99">
        <v>1</v>
      </c>
      <c r="E667" s="98">
        <v>9</v>
      </c>
      <c r="F667" s="100">
        <v>1</v>
      </c>
    </row>
    <row r="668" collapsed="1">
      <c r="B668" s="58" t="s">
        <v>600</v>
      </c>
      <c r="C668" s="91" t="s">
        <v>6880</v>
      </c>
    </row>
    <row r="669" hidden="1" outlineLevel="1">
      <c r="B669" s="92" t="s">
        <v>6894</v>
      </c>
      <c r="C669" s="93" t="s">
        <v>6878</v>
      </c>
      <c r="D669" s="94" t="s">
        <v>61</v>
      </c>
      <c r="E669" s="94" t="s">
        <v>6879</v>
      </c>
      <c r="F669" s="95" t="s">
        <v>62</v>
      </c>
    </row>
    <row r="670" hidden="1" outlineLevel="1">
      <c r="B670" s="6" t="s">
        <v>6904</v>
      </c>
      <c r="C670" s="9">
        <v>2</v>
      </c>
      <c r="D670" s="80"/>
      <c r="E670" s="80"/>
      <c r="F670" s="80"/>
    </row>
    <row r="671" hidden="1" outlineLevel="1">
      <c r="B671" s="6" t="s">
        <v>1342</v>
      </c>
      <c r="C671" s="9">
        <v>2</v>
      </c>
      <c r="D671" s="80"/>
      <c r="E671" s="9">
        <v>2</v>
      </c>
      <c r="F671" s="80"/>
    </row>
    <row r="672" hidden="1" outlineLevel="1">
      <c r="B672" s="6" t="s">
        <v>1341</v>
      </c>
      <c r="C672" s="81">
        <v>0</v>
      </c>
      <c r="D672" s="69">
        <v>0</v>
      </c>
      <c r="E672" s="81">
        <v>0</v>
      </c>
      <c r="F672" s="82">
        <v>0</v>
      </c>
    </row>
    <row r="673" hidden="1" outlineLevel="1">
      <c r="B673" s="6" t="s">
        <v>8703</v>
      </c>
      <c r="C673" s="85">
        <v>0</v>
      </c>
      <c r="D673" s="86">
        <v>0</v>
      </c>
      <c r="E673" s="85">
        <v>0</v>
      </c>
      <c r="F673" s="87">
        <v>0</v>
      </c>
    </row>
    <row r="674" hidden="1" outlineLevel="1">
      <c r="B674" s="97" t="s">
        <v>6880</v>
      </c>
      <c r="C674" s="98">
        <v>2</v>
      </c>
      <c r="D674" s="99">
        <v>1</v>
      </c>
      <c r="E674" s="98">
        <v>2</v>
      </c>
      <c r="F674" s="100">
        <v>1</v>
      </c>
    </row>
    <row r="675" collapsed="1">
      <c r="B675" s="58" t="s">
        <v>601</v>
      </c>
      <c r="C675" s="91" t="s">
        <v>6880</v>
      </c>
    </row>
    <row r="676" hidden="1" outlineLevel="1">
      <c r="B676" s="92" t="s">
        <v>6894</v>
      </c>
      <c r="C676" s="93" t="s">
        <v>6878</v>
      </c>
      <c r="D676" s="94" t="s">
        <v>61</v>
      </c>
      <c r="E676" s="94" t="s">
        <v>6879</v>
      </c>
      <c r="F676" s="95" t="s">
        <v>62</v>
      </c>
    </row>
    <row r="677" hidden="1" outlineLevel="1">
      <c r="B677" s="6" t="s">
        <v>6904</v>
      </c>
      <c r="C677" s="9">
        <v>2</v>
      </c>
      <c r="D677" s="80"/>
      <c r="E677" s="80"/>
      <c r="F677" s="80"/>
    </row>
    <row r="678" hidden="1" outlineLevel="1">
      <c r="B678" s="6" t="s">
        <v>1342</v>
      </c>
      <c r="C678" s="9">
        <v>2</v>
      </c>
      <c r="D678" s="80"/>
      <c r="E678" s="9">
        <v>2</v>
      </c>
      <c r="F678" s="80"/>
    </row>
    <row r="679" hidden="1" outlineLevel="1">
      <c r="B679" s="6" t="s">
        <v>1341</v>
      </c>
      <c r="C679" s="81">
        <v>0</v>
      </c>
      <c r="D679" s="69">
        <v>0</v>
      </c>
      <c r="E679" s="81">
        <v>0</v>
      </c>
      <c r="F679" s="82">
        <v>0</v>
      </c>
    </row>
    <row r="680" hidden="1" outlineLevel="1">
      <c r="B680" s="6" t="s">
        <v>8703</v>
      </c>
      <c r="C680" s="85">
        <v>0</v>
      </c>
      <c r="D680" s="86">
        <v>0</v>
      </c>
      <c r="E680" s="85">
        <v>0</v>
      </c>
      <c r="F680" s="87">
        <v>0</v>
      </c>
    </row>
    <row r="681" hidden="1" outlineLevel="1">
      <c r="B681" s="97" t="s">
        <v>6880</v>
      </c>
      <c r="C681" s="98">
        <v>2</v>
      </c>
      <c r="D681" s="99">
        <v>1</v>
      </c>
      <c r="E681" s="98">
        <v>2</v>
      </c>
      <c r="F681" s="100">
        <v>1</v>
      </c>
    </row>
    <row r="682" collapsed="1">
      <c r="B682" s="58" t="s">
        <v>602</v>
      </c>
      <c r="C682" s="91" t="s">
        <v>6880</v>
      </c>
    </row>
    <row r="683" hidden="1" outlineLevel="1">
      <c r="B683" s="92" t="s">
        <v>6894</v>
      </c>
      <c r="C683" s="93" t="s">
        <v>6878</v>
      </c>
      <c r="D683" s="94" t="s">
        <v>61</v>
      </c>
      <c r="E683" s="94" t="s">
        <v>6879</v>
      </c>
      <c r="F683" s="95" t="s">
        <v>62</v>
      </c>
    </row>
    <row r="684" hidden="1" outlineLevel="1">
      <c r="B684" s="6" t="s">
        <v>6904</v>
      </c>
      <c r="C684" s="9">
        <v>8</v>
      </c>
      <c r="D684" s="80"/>
      <c r="E684" s="80"/>
      <c r="F684" s="80"/>
    </row>
    <row r="685" hidden="1" outlineLevel="1">
      <c r="B685" s="6" t="s">
        <v>1342</v>
      </c>
      <c r="C685" s="9">
        <v>8</v>
      </c>
      <c r="D685" s="80"/>
      <c r="E685" s="9">
        <v>8</v>
      </c>
      <c r="F685" s="80"/>
    </row>
    <row r="686" hidden="1" outlineLevel="1">
      <c r="B686" s="6" t="s">
        <v>1341</v>
      </c>
      <c r="C686" s="81">
        <v>0</v>
      </c>
      <c r="D686" s="69">
        <v>0</v>
      </c>
      <c r="E686" s="81">
        <v>0</v>
      </c>
      <c r="F686" s="82">
        <v>0</v>
      </c>
    </row>
    <row r="687" hidden="1" outlineLevel="1">
      <c r="B687" s="6" t="s">
        <v>8703</v>
      </c>
      <c r="C687" s="85">
        <v>0</v>
      </c>
      <c r="D687" s="86">
        <v>0</v>
      </c>
      <c r="E687" s="85">
        <v>0</v>
      </c>
      <c r="F687" s="87">
        <v>0</v>
      </c>
    </row>
    <row r="688" hidden="1" outlineLevel="1">
      <c r="B688" s="97" t="s">
        <v>6880</v>
      </c>
      <c r="C688" s="98">
        <v>8</v>
      </c>
      <c r="D688" s="99">
        <v>1</v>
      </c>
      <c r="E688" s="98">
        <v>8</v>
      </c>
      <c r="F688" s="100">
        <v>1</v>
      </c>
    </row>
    <row r="689" collapsed="1">
      <c r="B689" s="58" t="s">
        <v>603</v>
      </c>
      <c r="C689" s="91" t="s">
        <v>6880</v>
      </c>
    </row>
    <row r="690" hidden="1" outlineLevel="1">
      <c r="B690" s="92" t="s">
        <v>6894</v>
      </c>
      <c r="C690" s="93" t="s">
        <v>6878</v>
      </c>
      <c r="D690" s="94" t="s">
        <v>61</v>
      </c>
      <c r="E690" s="94" t="s">
        <v>6879</v>
      </c>
      <c r="F690" s="95" t="s">
        <v>62</v>
      </c>
    </row>
    <row r="691" hidden="1" outlineLevel="1">
      <c r="B691" s="6" t="s">
        <v>6904</v>
      </c>
      <c r="C691" s="9">
        <v>4</v>
      </c>
      <c r="D691" s="80"/>
      <c r="E691" s="80"/>
      <c r="F691" s="80"/>
    </row>
    <row r="692" hidden="1" outlineLevel="1">
      <c r="B692" s="6" t="s">
        <v>1342</v>
      </c>
      <c r="C692" s="9">
        <v>4</v>
      </c>
      <c r="D692" s="80"/>
      <c r="E692" s="9">
        <v>4</v>
      </c>
      <c r="F692" s="80"/>
    </row>
    <row r="693" hidden="1" outlineLevel="1">
      <c r="B693" s="6" t="s">
        <v>1341</v>
      </c>
      <c r="C693" s="81">
        <v>0</v>
      </c>
      <c r="D693" s="69">
        <v>0</v>
      </c>
      <c r="E693" s="81">
        <v>0</v>
      </c>
      <c r="F693" s="82">
        <v>0</v>
      </c>
    </row>
    <row r="694" hidden="1" outlineLevel="1">
      <c r="B694" s="6" t="s">
        <v>8703</v>
      </c>
      <c r="C694" s="85">
        <v>0</v>
      </c>
      <c r="D694" s="86">
        <v>0</v>
      </c>
      <c r="E694" s="85">
        <v>0</v>
      </c>
      <c r="F694" s="87">
        <v>0</v>
      </c>
    </row>
    <row r="695" hidden="1" outlineLevel="1">
      <c r="B695" s="97" t="s">
        <v>6880</v>
      </c>
      <c r="C695" s="98">
        <v>4</v>
      </c>
      <c r="D695" s="99">
        <v>1</v>
      </c>
      <c r="E695" s="98">
        <v>4</v>
      </c>
      <c r="F695" s="100">
        <v>1</v>
      </c>
    </row>
    <row r="696" collapsed="1">
      <c r="B696" s="58" t="s">
        <v>604</v>
      </c>
      <c r="C696" s="91" t="s">
        <v>6880</v>
      </c>
    </row>
    <row r="697" hidden="1" outlineLevel="1">
      <c r="B697" s="92" t="s">
        <v>6894</v>
      </c>
      <c r="C697" s="93" t="s">
        <v>6878</v>
      </c>
      <c r="D697" s="94" t="s">
        <v>61</v>
      </c>
      <c r="E697" s="94" t="s">
        <v>6879</v>
      </c>
      <c r="F697" s="95" t="s">
        <v>62</v>
      </c>
    </row>
    <row r="698" hidden="1" outlineLevel="1">
      <c r="B698" s="6" t="s">
        <v>6904</v>
      </c>
      <c r="C698" s="9">
        <v>4</v>
      </c>
      <c r="D698" s="80"/>
      <c r="E698" s="80"/>
      <c r="F698" s="80"/>
    </row>
    <row r="699" hidden="1" outlineLevel="1">
      <c r="B699" s="6" t="s">
        <v>1342</v>
      </c>
      <c r="C699" s="9">
        <v>4</v>
      </c>
      <c r="D699" s="80"/>
      <c r="E699" s="9">
        <v>4</v>
      </c>
      <c r="F699" s="80"/>
    </row>
    <row r="700" hidden="1" outlineLevel="1">
      <c r="B700" s="6" t="s">
        <v>1341</v>
      </c>
      <c r="C700" s="81">
        <v>0</v>
      </c>
      <c r="D700" s="69">
        <v>0</v>
      </c>
      <c r="E700" s="81">
        <v>0</v>
      </c>
      <c r="F700" s="82">
        <v>0</v>
      </c>
    </row>
    <row r="701" hidden="1" outlineLevel="1">
      <c r="B701" s="6" t="s">
        <v>8703</v>
      </c>
      <c r="C701" s="85">
        <v>0</v>
      </c>
      <c r="D701" s="86">
        <v>0</v>
      </c>
      <c r="E701" s="85">
        <v>0</v>
      </c>
      <c r="F701" s="87">
        <v>0</v>
      </c>
    </row>
    <row r="702" hidden="1" outlineLevel="1">
      <c r="B702" s="97" t="s">
        <v>6880</v>
      </c>
      <c r="C702" s="98">
        <v>4</v>
      </c>
      <c r="D702" s="99">
        <v>1</v>
      </c>
      <c r="E702" s="98">
        <v>4</v>
      </c>
      <c r="F702" s="100">
        <v>1</v>
      </c>
    </row>
    <row r="703" collapsed="1">
      <c r="B703" s="58" t="s">
        <v>605</v>
      </c>
      <c r="C703" s="91" t="s">
        <v>6880</v>
      </c>
    </row>
    <row r="704" hidden="1" outlineLevel="1">
      <c r="B704" s="92" t="s">
        <v>6894</v>
      </c>
      <c r="C704" s="93" t="s">
        <v>6878</v>
      </c>
      <c r="D704" s="94" t="s">
        <v>61</v>
      </c>
      <c r="E704" s="94" t="s">
        <v>6879</v>
      </c>
      <c r="F704" s="95" t="s">
        <v>62</v>
      </c>
    </row>
    <row r="705" hidden="1" outlineLevel="1">
      <c r="B705" s="6" t="s">
        <v>6904</v>
      </c>
      <c r="C705" s="9">
        <v>2</v>
      </c>
      <c r="D705" s="80"/>
      <c r="E705" s="80"/>
      <c r="F705" s="80"/>
    </row>
    <row r="706" hidden="1" outlineLevel="1">
      <c r="B706" s="6" t="s">
        <v>1342</v>
      </c>
      <c r="C706" s="9">
        <v>2</v>
      </c>
      <c r="D706" s="80"/>
      <c r="E706" s="9">
        <v>2</v>
      </c>
      <c r="F706" s="80"/>
    </row>
    <row r="707" hidden="1" outlineLevel="1">
      <c r="B707" s="6" t="s">
        <v>1341</v>
      </c>
      <c r="C707" s="81">
        <v>0</v>
      </c>
      <c r="D707" s="69">
        <v>0</v>
      </c>
      <c r="E707" s="81">
        <v>0</v>
      </c>
      <c r="F707" s="82">
        <v>0</v>
      </c>
    </row>
    <row r="708" hidden="1" outlineLevel="1">
      <c r="B708" s="6" t="s">
        <v>8703</v>
      </c>
      <c r="C708" s="85">
        <v>0</v>
      </c>
      <c r="D708" s="86">
        <v>0</v>
      </c>
      <c r="E708" s="85">
        <v>0</v>
      </c>
      <c r="F708" s="87">
        <v>0</v>
      </c>
    </row>
    <row r="709" hidden="1" outlineLevel="1">
      <c r="B709" s="97" t="s">
        <v>6880</v>
      </c>
      <c r="C709" s="98">
        <v>2</v>
      </c>
      <c r="D709" s="99">
        <v>1</v>
      </c>
      <c r="E709" s="98">
        <v>2</v>
      </c>
      <c r="F709" s="100">
        <v>1</v>
      </c>
    </row>
    <row r="710" collapsed="1">
      <c r="B710" s="58" t="s">
        <v>606</v>
      </c>
      <c r="C710" s="91" t="s">
        <v>6880</v>
      </c>
    </row>
    <row r="711" hidden="1" outlineLevel="1">
      <c r="B711" s="92" t="s">
        <v>6894</v>
      </c>
      <c r="C711" s="93" t="s">
        <v>6878</v>
      </c>
      <c r="D711" s="94" t="s">
        <v>61</v>
      </c>
      <c r="E711" s="94" t="s">
        <v>6879</v>
      </c>
      <c r="F711" s="95" t="s">
        <v>62</v>
      </c>
    </row>
    <row r="712" hidden="1" outlineLevel="1">
      <c r="B712" s="6" t="s">
        <v>6904</v>
      </c>
      <c r="C712" s="9">
        <v>2</v>
      </c>
      <c r="D712" s="80"/>
      <c r="E712" s="80"/>
      <c r="F712" s="80"/>
    </row>
    <row r="713" hidden="1" outlineLevel="1">
      <c r="B713" s="6" t="s">
        <v>1342</v>
      </c>
      <c r="C713" s="9">
        <v>2</v>
      </c>
      <c r="D713" s="80"/>
      <c r="E713" s="9">
        <v>2</v>
      </c>
      <c r="F713" s="80"/>
    </row>
    <row r="714" hidden="1" outlineLevel="1">
      <c r="B714" s="6" t="s">
        <v>1341</v>
      </c>
      <c r="C714" s="81">
        <v>0</v>
      </c>
      <c r="D714" s="69">
        <v>0</v>
      </c>
      <c r="E714" s="81">
        <v>0</v>
      </c>
      <c r="F714" s="82">
        <v>0</v>
      </c>
    </row>
    <row r="715" hidden="1" outlineLevel="1">
      <c r="B715" s="6" t="s">
        <v>8703</v>
      </c>
      <c r="C715" s="85">
        <v>0</v>
      </c>
      <c r="D715" s="86">
        <v>0</v>
      </c>
      <c r="E715" s="85">
        <v>0</v>
      </c>
      <c r="F715" s="87">
        <v>0</v>
      </c>
    </row>
    <row r="716" hidden="1" outlineLevel="1">
      <c r="B716" s="97" t="s">
        <v>6880</v>
      </c>
      <c r="C716" s="98">
        <v>2</v>
      </c>
      <c r="D716" s="99">
        <v>1</v>
      </c>
      <c r="E716" s="98">
        <v>2</v>
      </c>
      <c r="F716" s="100">
        <v>1</v>
      </c>
    </row>
    <row r="717" collapsed="1">
      <c r="B717" s="58" t="s">
        <v>607</v>
      </c>
      <c r="C717" s="91" t="s">
        <v>6880</v>
      </c>
    </row>
    <row r="718" hidden="1" outlineLevel="1">
      <c r="B718" s="92" t="s">
        <v>6894</v>
      </c>
      <c r="C718" s="93" t="s">
        <v>6878</v>
      </c>
      <c r="D718" s="94" t="s">
        <v>61</v>
      </c>
      <c r="E718" s="94" t="s">
        <v>6879</v>
      </c>
      <c r="F718" s="95" t="s">
        <v>62</v>
      </c>
    </row>
    <row r="719" hidden="1" outlineLevel="1">
      <c r="B719" s="6" t="s">
        <v>6904</v>
      </c>
      <c r="C719" s="9">
        <v>24</v>
      </c>
      <c r="D719" s="80"/>
      <c r="E719" s="80"/>
      <c r="F719" s="80"/>
    </row>
    <row r="720" hidden="1" outlineLevel="1">
      <c r="B720" s="6" t="s">
        <v>1342</v>
      </c>
      <c r="C720" s="9">
        <v>24</v>
      </c>
      <c r="D720" s="80"/>
      <c r="E720" s="9">
        <v>24</v>
      </c>
      <c r="F720" s="80"/>
    </row>
    <row r="721" hidden="1" outlineLevel="1">
      <c r="B721" s="6" t="s">
        <v>1341</v>
      </c>
      <c r="C721" s="81">
        <v>0</v>
      </c>
      <c r="D721" s="69">
        <v>0</v>
      </c>
      <c r="E721" s="81">
        <v>0</v>
      </c>
      <c r="F721" s="82">
        <v>0</v>
      </c>
    </row>
    <row r="722" hidden="1" outlineLevel="1">
      <c r="B722" s="6" t="s">
        <v>8703</v>
      </c>
      <c r="C722" s="85">
        <v>0</v>
      </c>
      <c r="D722" s="86">
        <v>0</v>
      </c>
      <c r="E722" s="85">
        <v>0</v>
      </c>
      <c r="F722" s="87">
        <v>0</v>
      </c>
    </row>
    <row r="723" hidden="1" outlineLevel="1">
      <c r="B723" s="97" t="s">
        <v>6880</v>
      </c>
      <c r="C723" s="98">
        <v>24</v>
      </c>
      <c r="D723" s="99">
        <v>1</v>
      </c>
      <c r="E723" s="98">
        <v>24</v>
      </c>
      <c r="F723" s="100">
        <v>1</v>
      </c>
    </row>
    <row r="724" collapsed="1">
      <c r="B724" s="58" t="s">
        <v>608</v>
      </c>
      <c r="C724" s="91" t="s">
        <v>6880</v>
      </c>
    </row>
    <row r="725" hidden="1" outlineLevel="1">
      <c r="B725" s="92" t="s">
        <v>6894</v>
      </c>
      <c r="C725" s="93" t="s">
        <v>6878</v>
      </c>
      <c r="D725" s="94" t="s">
        <v>61</v>
      </c>
      <c r="E725" s="94" t="s">
        <v>6879</v>
      </c>
      <c r="F725" s="95" t="s">
        <v>62</v>
      </c>
    </row>
    <row r="726" hidden="1" outlineLevel="1">
      <c r="B726" s="6" t="s">
        <v>6904</v>
      </c>
      <c r="C726" s="9">
        <v>4</v>
      </c>
      <c r="D726" s="80"/>
      <c r="E726" s="80"/>
      <c r="F726" s="80"/>
    </row>
    <row r="727" hidden="1" outlineLevel="1">
      <c r="B727" s="6" t="s">
        <v>1342</v>
      </c>
      <c r="C727" s="9">
        <v>4</v>
      </c>
      <c r="D727" s="80"/>
      <c r="E727" s="9">
        <v>4</v>
      </c>
      <c r="F727" s="80"/>
    </row>
    <row r="728" hidden="1" outlineLevel="1">
      <c r="B728" s="6" t="s">
        <v>1341</v>
      </c>
      <c r="C728" s="81">
        <v>0</v>
      </c>
      <c r="D728" s="69">
        <v>0</v>
      </c>
      <c r="E728" s="81">
        <v>0</v>
      </c>
      <c r="F728" s="82">
        <v>0</v>
      </c>
    </row>
    <row r="729" hidden="1" outlineLevel="1">
      <c r="B729" s="6" t="s">
        <v>8703</v>
      </c>
      <c r="C729" s="85">
        <v>0</v>
      </c>
      <c r="D729" s="86">
        <v>0</v>
      </c>
      <c r="E729" s="85">
        <v>0</v>
      </c>
      <c r="F729" s="87">
        <v>0</v>
      </c>
    </row>
    <row r="730" hidden="1" outlineLevel="1">
      <c r="B730" s="97" t="s">
        <v>6880</v>
      </c>
      <c r="C730" s="98">
        <v>4</v>
      </c>
      <c r="D730" s="99">
        <v>1</v>
      </c>
      <c r="E730" s="98">
        <v>4</v>
      </c>
      <c r="F730" s="100">
        <v>1</v>
      </c>
    </row>
    <row r="731" collapsed="1">
      <c r="B731" s="58" t="s">
        <v>615</v>
      </c>
      <c r="C731" s="91" t="s">
        <v>6880</v>
      </c>
    </row>
    <row r="732" hidden="1" outlineLevel="1">
      <c r="B732" s="92" t="s">
        <v>6894</v>
      </c>
      <c r="C732" s="93" t="s">
        <v>6878</v>
      </c>
      <c r="D732" s="94" t="s">
        <v>61</v>
      </c>
      <c r="E732" s="94" t="s">
        <v>6879</v>
      </c>
      <c r="F732" s="95" t="s">
        <v>62</v>
      </c>
    </row>
    <row r="733" hidden="1" outlineLevel="1">
      <c r="B733" s="6" t="s">
        <v>6904</v>
      </c>
      <c r="C733" s="9">
        <v>5</v>
      </c>
      <c r="D733" s="80"/>
      <c r="E733" s="80"/>
      <c r="F733" s="80"/>
    </row>
    <row r="734" hidden="1" outlineLevel="1">
      <c r="B734" s="6" t="s">
        <v>1342</v>
      </c>
      <c r="C734" s="9">
        <v>5</v>
      </c>
      <c r="D734" s="80"/>
      <c r="E734" s="9">
        <v>5</v>
      </c>
      <c r="F734" s="80"/>
    </row>
    <row r="735" hidden="1" outlineLevel="1">
      <c r="B735" s="6" t="s">
        <v>1341</v>
      </c>
      <c r="C735" s="81">
        <v>0</v>
      </c>
      <c r="D735" s="69">
        <v>0</v>
      </c>
      <c r="E735" s="81">
        <v>0</v>
      </c>
      <c r="F735" s="82">
        <v>0</v>
      </c>
    </row>
    <row r="736" hidden="1" outlineLevel="1">
      <c r="B736" s="6" t="s">
        <v>8703</v>
      </c>
      <c r="C736" s="85">
        <v>0</v>
      </c>
      <c r="D736" s="86">
        <v>0</v>
      </c>
      <c r="E736" s="85">
        <v>0</v>
      </c>
      <c r="F736" s="87">
        <v>0</v>
      </c>
    </row>
    <row r="737" hidden="1" outlineLevel="1">
      <c r="B737" s="97" t="s">
        <v>6880</v>
      </c>
      <c r="C737" s="98">
        <v>5</v>
      </c>
      <c r="D737" s="99">
        <v>1</v>
      </c>
      <c r="E737" s="98">
        <v>5</v>
      </c>
      <c r="F737" s="100">
        <v>1</v>
      </c>
    </row>
    <row r="738" collapsed="1">
      <c r="B738" s="58" t="s">
        <v>635</v>
      </c>
      <c r="C738" s="15" t="s">
        <v>7114</v>
      </c>
    </row>
    <row r="739" hidden="1" outlineLevel="1">
      <c r="B739" s="92" t="s">
        <v>6894</v>
      </c>
      <c r="C739" s="93" t="s">
        <v>6878</v>
      </c>
      <c r="D739" s="94" t="s">
        <v>61</v>
      </c>
      <c r="E739" s="94" t="s">
        <v>6879</v>
      </c>
      <c r="F739" s="95" t="s">
        <v>62</v>
      </c>
    </row>
    <row r="740" hidden="1" outlineLevel="1">
      <c r="B740" s="6" t="s">
        <v>6904</v>
      </c>
      <c r="C740" s="9">
        <v>3</v>
      </c>
      <c r="D740" s="80"/>
      <c r="E740" s="80"/>
      <c r="F740" s="80"/>
    </row>
    <row r="741" hidden="1" outlineLevel="1">
      <c r="B741" s="6" t="s">
        <v>1342</v>
      </c>
      <c r="C741" s="9">
        <v>3</v>
      </c>
      <c r="D741" s="80"/>
      <c r="E741" s="9">
        <v>3</v>
      </c>
      <c r="F741" s="80"/>
    </row>
    <row r="742" hidden="1" outlineLevel="1">
      <c r="B742" s="6" t="s">
        <v>1341</v>
      </c>
      <c r="C742" s="81">
        <v>0</v>
      </c>
      <c r="D742" s="69">
        <v>0</v>
      </c>
      <c r="E742" s="81">
        <v>0</v>
      </c>
      <c r="F742" s="82">
        <v>0</v>
      </c>
    </row>
    <row r="743" hidden="1" outlineLevel="1">
      <c r="B743" s="6" t="s">
        <v>8703</v>
      </c>
      <c r="C743" s="85">
        <v>3</v>
      </c>
      <c r="D743" s="86">
        <v>1</v>
      </c>
      <c r="E743" s="85">
        <v>3</v>
      </c>
      <c r="F743" s="87">
        <v>1</v>
      </c>
    </row>
    <row r="744" hidden="1" outlineLevel="1">
      <c r="B744" s="97" t="s">
        <v>6880</v>
      </c>
      <c r="C744" s="98">
        <v>0</v>
      </c>
      <c r="D744" s="99">
        <v>0</v>
      </c>
      <c r="E744" s="98">
        <v>0</v>
      </c>
      <c r="F744" s="100">
        <v>0</v>
      </c>
    </row>
    <row r="745" collapsed="1">
      <c r="B745" s="58" t="s">
        <v>520</v>
      </c>
      <c r="C745" s="91" t="s">
        <v>6880</v>
      </c>
    </row>
    <row r="746" hidden="1" outlineLevel="1">
      <c r="B746" s="92" t="s">
        <v>6894</v>
      </c>
      <c r="C746" s="93" t="s">
        <v>6878</v>
      </c>
      <c r="D746" s="94" t="s">
        <v>61</v>
      </c>
      <c r="E746" s="94" t="s">
        <v>6879</v>
      </c>
      <c r="F746" s="95" t="s">
        <v>62</v>
      </c>
    </row>
    <row r="747" hidden="1" outlineLevel="1">
      <c r="B747" s="6" t="s">
        <v>6904</v>
      </c>
      <c r="C747" s="9">
        <v>5</v>
      </c>
      <c r="D747" s="80"/>
      <c r="E747" s="80"/>
      <c r="F747" s="80"/>
    </row>
    <row r="748" hidden="1" outlineLevel="1">
      <c r="B748" s="6" t="s">
        <v>1342</v>
      </c>
      <c r="C748" s="9">
        <v>5</v>
      </c>
      <c r="D748" s="80"/>
      <c r="E748" s="9">
        <v>5</v>
      </c>
      <c r="F748" s="80"/>
    </row>
    <row r="749" hidden="1" outlineLevel="1">
      <c r="B749" s="6" t="s">
        <v>1341</v>
      </c>
      <c r="C749" s="81">
        <v>0</v>
      </c>
      <c r="D749" s="69">
        <v>0</v>
      </c>
      <c r="E749" s="81">
        <v>0</v>
      </c>
      <c r="F749" s="82">
        <v>0</v>
      </c>
    </row>
    <row r="750" hidden="1" outlineLevel="1">
      <c r="B750" s="6" t="s">
        <v>8703</v>
      </c>
      <c r="C750" s="85">
        <v>0</v>
      </c>
      <c r="D750" s="86">
        <v>0</v>
      </c>
      <c r="E750" s="85">
        <v>0</v>
      </c>
      <c r="F750" s="87">
        <v>0</v>
      </c>
    </row>
    <row r="751" hidden="1" outlineLevel="1">
      <c r="B751" s="97" t="s">
        <v>6880</v>
      </c>
      <c r="C751" s="98">
        <v>5</v>
      </c>
      <c r="D751" s="99">
        <v>1</v>
      </c>
      <c r="E751" s="98">
        <v>5</v>
      </c>
      <c r="F751" s="100">
        <v>1</v>
      </c>
    </row>
    <row r="752" collapsed="1">
      <c r="B752" s="58" t="s">
        <v>588</v>
      </c>
      <c r="C752" s="91" t="s">
        <v>6880</v>
      </c>
    </row>
    <row r="753" hidden="1" outlineLevel="1">
      <c r="B753" s="92" t="s">
        <v>6894</v>
      </c>
      <c r="C753" s="93" t="s">
        <v>6878</v>
      </c>
      <c r="D753" s="94" t="s">
        <v>61</v>
      </c>
      <c r="E753" s="94" t="s">
        <v>6879</v>
      </c>
      <c r="F753" s="95" t="s">
        <v>62</v>
      </c>
    </row>
    <row r="754" hidden="1" outlineLevel="1">
      <c r="B754" s="6" t="s">
        <v>6904</v>
      </c>
      <c r="C754" s="9">
        <v>12</v>
      </c>
      <c r="D754" s="80"/>
      <c r="E754" s="80"/>
      <c r="F754" s="80"/>
    </row>
    <row r="755" hidden="1" outlineLevel="1">
      <c r="B755" s="6" t="s">
        <v>1342</v>
      </c>
      <c r="C755" s="9">
        <v>12</v>
      </c>
      <c r="D755" s="80"/>
      <c r="E755" s="9">
        <v>12</v>
      </c>
      <c r="F755" s="80"/>
    </row>
    <row r="756" hidden="1" outlineLevel="1">
      <c r="B756" s="6" t="s">
        <v>1341</v>
      </c>
      <c r="C756" s="81">
        <v>0</v>
      </c>
      <c r="D756" s="69">
        <v>0</v>
      </c>
      <c r="E756" s="81">
        <v>0</v>
      </c>
      <c r="F756" s="82">
        <v>0</v>
      </c>
    </row>
    <row r="757" hidden="1" outlineLevel="1">
      <c r="B757" s="6" t="s">
        <v>8703</v>
      </c>
      <c r="C757" s="85">
        <v>0</v>
      </c>
      <c r="D757" s="86">
        <v>0</v>
      </c>
      <c r="E757" s="85">
        <v>0</v>
      </c>
      <c r="F757" s="87">
        <v>0</v>
      </c>
    </row>
    <row r="758" hidden="1" outlineLevel="1">
      <c r="B758" s="97" t="s">
        <v>6880</v>
      </c>
      <c r="C758" s="98">
        <v>12</v>
      </c>
      <c r="D758" s="99">
        <v>1</v>
      </c>
      <c r="E758" s="98">
        <v>12</v>
      </c>
      <c r="F758" s="100">
        <v>1</v>
      </c>
    </row>
    <row r="759" collapsed="1">
      <c r="B759" s="58" t="s">
        <v>687</v>
      </c>
      <c r="C759" s="91" t="s">
        <v>6880</v>
      </c>
    </row>
    <row r="760" hidden="1" outlineLevel="1">
      <c r="B760" s="92" t="s">
        <v>6894</v>
      </c>
      <c r="C760" s="93" t="s">
        <v>6878</v>
      </c>
      <c r="D760" s="94" t="s">
        <v>61</v>
      </c>
      <c r="E760" s="94" t="s">
        <v>6879</v>
      </c>
      <c r="F760" s="95" t="s">
        <v>62</v>
      </c>
    </row>
    <row r="761" hidden="1" outlineLevel="1">
      <c r="B761" s="6" t="s">
        <v>6904</v>
      </c>
      <c r="C761" s="9">
        <v>2</v>
      </c>
      <c r="D761" s="80"/>
      <c r="E761" s="80"/>
      <c r="F761" s="80"/>
    </row>
    <row r="762" hidden="1" outlineLevel="1">
      <c r="B762" s="6" t="s">
        <v>1342</v>
      </c>
      <c r="C762" s="9">
        <v>2</v>
      </c>
      <c r="D762" s="80"/>
      <c r="E762" s="9">
        <v>2</v>
      </c>
      <c r="F762" s="80"/>
    </row>
    <row r="763" hidden="1" outlineLevel="1">
      <c r="B763" s="6" t="s">
        <v>1341</v>
      </c>
      <c r="C763" s="81">
        <v>0</v>
      </c>
      <c r="D763" s="69">
        <v>0</v>
      </c>
      <c r="E763" s="81">
        <v>0</v>
      </c>
      <c r="F763" s="82">
        <v>0</v>
      </c>
    </row>
    <row r="764" hidden="1" outlineLevel="1">
      <c r="B764" s="6" t="s">
        <v>8703</v>
      </c>
      <c r="C764" s="85">
        <v>0</v>
      </c>
      <c r="D764" s="86">
        <v>0</v>
      </c>
      <c r="E764" s="85">
        <v>0</v>
      </c>
      <c r="F764" s="87">
        <v>0</v>
      </c>
    </row>
    <row r="765" hidden="1" outlineLevel="1">
      <c r="B765" s="97" t="s">
        <v>6880</v>
      </c>
      <c r="C765" s="98">
        <v>2</v>
      </c>
      <c r="D765" s="99">
        <v>1</v>
      </c>
      <c r="E765" s="98">
        <v>2</v>
      </c>
      <c r="F765" s="100">
        <v>1</v>
      </c>
    </row>
    <row r="766" collapsed="1">
      <c r="B766" s="58" t="s">
        <v>692</v>
      </c>
      <c r="C766" s="15" t="s">
        <v>7114</v>
      </c>
    </row>
    <row r="767" hidden="1" outlineLevel="1">
      <c r="B767" s="92" t="s">
        <v>6894</v>
      </c>
      <c r="C767" s="93" t="s">
        <v>6878</v>
      </c>
      <c r="D767" s="94" t="s">
        <v>61</v>
      </c>
      <c r="E767" s="94" t="s">
        <v>6879</v>
      </c>
      <c r="F767" s="95" t="s">
        <v>62</v>
      </c>
    </row>
    <row r="768" hidden="1" outlineLevel="1">
      <c r="B768" s="6" t="s">
        <v>6904</v>
      </c>
      <c r="C768" s="9">
        <v>6</v>
      </c>
      <c r="D768" s="80"/>
      <c r="E768" s="80"/>
      <c r="F768" s="80"/>
    </row>
    <row r="769" hidden="1" outlineLevel="1">
      <c r="B769" s="6" t="s">
        <v>1342</v>
      </c>
      <c r="C769" s="9">
        <v>6</v>
      </c>
      <c r="D769" s="80"/>
      <c r="E769" s="9">
        <v>6</v>
      </c>
      <c r="F769" s="80"/>
    </row>
    <row r="770" hidden="1" outlineLevel="1">
      <c r="B770" s="6" t="s">
        <v>1341</v>
      </c>
      <c r="C770" s="81">
        <v>0</v>
      </c>
      <c r="D770" s="69">
        <v>0</v>
      </c>
      <c r="E770" s="81">
        <v>0</v>
      </c>
      <c r="F770" s="82">
        <v>0</v>
      </c>
    </row>
    <row r="771" hidden="1" outlineLevel="1">
      <c r="B771" s="6" t="s">
        <v>8703</v>
      </c>
      <c r="C771" s="85">
        <v>2</v>
      </c>
      <c r="D771" s="86">
        <v>0.333333333333333</v>
      </c>
      <c r="E771" s="85">
        <v>2</v>
      </c>
      <c r="F771" s="87">
        <v>0.333333333333333</v>
      </c>
    </row>
    <row r="772" hidden="1" outlineLevel="1">
      <c r="B772" s="97" t="s">
        <v>6880</v>
      </c>
      <c r="C772" s="98">
        <v>4</v>
      </c>
      <c r="D772" s="99">
        <v>0.666666666666667</v>
      </c>
      <c r="E772" s="98">
        <v>4</v>
      </c>
      <c r="F772" s="100">
        <v>0.666666666666667</v>
      </c>
    </row>
    <row r="773" collapsed="1">
      <c r="B773" s="58" t="s">
        <v>720</v>
      </c>
      <c r="C773" s="15" t="s">
        <v>7114</v>
      </c>
    </row>
    <row r="774" hidden="1" outlineLevel="1">
      <c r="B774" s="92" t="s">
        <v>6894</v>
      </c>
      <c r="C774" s="93" t="s">
        <v>6878</v>
      </c>
      <c r="D774" s="94" t="s">
        <v>61</v>
      </c>
      <c r="E774" s="94" t="s">
        <v>6879</v>
      </c>
      <c r="F774" s="95" t="s">
        <v>62</v>
      </c>
    </row>
    <row r="775" hidden="1" outlineLevel="1">
      <c r="B775" s="6" t="s">
        <v>6904</v>
      </c>
      <c r="C775" s="9">
        <v>84</v>
      </c>
      <c r="D775" s="80"/>
      <c r="E775" s="80"/>
      <c r="F775" s="80"/>
    </row>
    <row r="776" hidden="1" outlineLevel="1">
      <c r="B776" s="6" t="s">
        <v>1342</v>
      </c>
      <c r="C776" s="9">
        <v>42</v>
      </c>
      <c r="D776" s="80"/>
      <c r="E776" s="9">
        <v>42</v>
      </c>
      <c r="F776" s="80"/>
    </row>
    <row r="777" hidden="1" outlineLevel="1">
      <c r="B777" s="6" t="s">
        <v>1341</v>
      </c>
      <c r="C777" s="81">
        <v>0</v>
      </c>
      <c r="D777" s="69">
        <v>0</v>
      </c>
      <c r="E777" s="81">
        <v>0</v>
      </c>
      <c r="F777" s="82">
        <v>0</v>
      </c>
    </row>
    <row r="778" hidden="1" outlineLevel="1">
      <c r="B778" s="6" t="s">
        <v>8703</v>
      </c>
      <c r="C778" s="85">
        <v>4</v>
      </c>
      <c r="D778" s="86">
        <v>0.0952380952380952</v>
      </c>
      <c r="E778" s="85">
        <v>4</v>
      </c>
      <c r="F778" s="87">
        <v>0.0952380952380952</v>
      </c>
    </row>
    <row r="779" hidden="1" outlineLevel="1">
      <c r="B779" s="97" t="s">
        <v>6880</v>
      </c>
      <c r="C779" s="98">
        <v>38</v>
      </c>
      <c r="D779" s="99">
        <v>0.904761904761905</v>
      </c>
      <c r="E779" s="98">
        <v>38</v>
      </c>
      <c r="F779" s="100">
        <v>0.904761904761905</v>
      </c>
    </row>
    <row r="780" collapsed="1">
      <c r="B780" s="58" t="s">
        <v>775</v>
      </c>
      <c r="C780" s="15" t="s">
        <v>7114</v>
      </c>
    </row>
    <row r="781" hidden="1" outlineLevel="1">
      <c r="B781" s="92" t="s">
        <v>6894</v>
      </c>
      <c r="C781" s="93" t="s">
        <v>6878</v>
      </c>
      <c r="D781" s="94" t="s">
        <v>61</v>
      </c>
      <c r="E781" s="94" t="s">
        <v>6879</v>
      </c>
      <c r="F781" s="95" t="s">
        <v>62</v>
      </c>
    </row>
    <row r="782" hidden="1" outlineLevel="1">
      <c r="B782" s="6" t="s">
        <v>6904</v>
      </c>
      <c r="C782" s="9">
        <v>2</v>
      </c>
      <c r="D782" s="80"/>
      <c r="E782" s="80"/>
      <c r="F782" s="80"/>
    </row>
    <row r="783" hidden="1" outlineLevel="1">
      <c r="B783" s="6" t="s">
        <v>1342</v>
      </c>
      <c r="C783" s="9">
        <v>2</v>
      </c>
      <c r="D783" s="80"/>
      <c r="E783" s="9">
        <v>2</v>
      </c>
      <c r="F783" s="80"/>
    </row>
    <row r="784" hidden="1" outlineLevel="1">
      <c r="B784" s="6" t="s">
        <v>1341</v>
      </c>
      <c r="C784" s="81">
        <v>0</v>
      </c>
      <c r="D784" s="69">
        <v>0</v>
      </c>
      <c r="E784" s="81">
        <v>0</v>
      </c>
      <c r="F784" s="82">
        <v>0</v>
      </c>
    </row>
    <row r="785" hidden="1" outlineLevel="1">
      <c r="B785" s="6" t="s">
        <v>8703</v>
      </c>
      <c r="C785" s="85">
        <v>2</v>
      </c>
      <c r="D785" s="86">
        <v>1</v>
      </c>
      <c r="E785" s="85">
        <v>2</v>
      </c>
      <c r="F785" s="87">
        <v>1</v>
      </c>
    </row>
    <row r="786" hidden="1" outlineLevel="1">
      <c r="B786" s="97" t="s">
        <v>6880</v>
      </c>
      <c r="C786" s="98">
        <v>0</v>
      </c>
      <c r="D786" s="99">
        <v>0</v>
      </c>
      <c r="E786" s="98">
        <v>0</v>
      </c>
      <c r="F786" s="100">
        <v>0</v>
      </c>
    </row>
    <row r="787" collapsed="1">
      <c r="B787" s="58" t="s">
        <v>781</v>
      </c>
      <c r="C787" s="91" t="s">
        <v>6880</v>
      </c>
    </row>
    <row r="788" hidden="1" outlineLevel="1">
      <c r="B788" s="92" t="s">
        <v>6894</v>
      </c>
      <c r="C788" s="93" t="s">
        <v>6878</v>
      </c>
      <c r="D788" s="94" t="s">
        <v>61</v>
      </c>
      <c r="E788" s="94" t="s">
        <v>6879</v>
      </c>
      <c r="F788" s="95" t="s">
        <v>62</v>
      </c>
    </row>
    <row r="789" hidden="1" outlineLevel="1">
      <c r="B789" s="6" t="s">
        <v>6904</v>
      </c>
      <c r="C789" s="9">
        <v>4</v>
      </c>
      <c r="D789" s="80"/>
      <c r="E789" s="80"/>
      <c r="F789" s="80"/>
    </row>
    <row r="790" hidden="1" outlineLevel="1">
      <c r="B790" s="6" t="s">
        <v>1342</v>
      </c>
      <c r="C790" s="9">
        <v>4</v>
      </c>
      <c r="D790" s="80"/>
      <c r="E790" s="9">
        <v>4</v>
      </c>
      <c r="F790" s="80"/>
    </row>
    <row r="791" hidden="1" outlineLevel="1">
      <c r="B791" s="6" t="s">
        <v>1341</v>
      </c>
      <c r="C791" s="81">
        <v>0</v>
      </c>
      <c r="D791" s="69">
        <v>0</v>
      </c>
      <c r="E791" s="81">
        <v>0</v>
      </c>
      <c r="F791" s="82">
        <v>0</v>
      </c>
    </row>
    <row r="792" hidden="1" outlineLevel="1">
      <c r="B792" s="6" t="s">
        <v>8703</v>
      </c>
      <c r="C792" s="85">
        <v>0</v>
      </c>
      <c r="D792" s="86">
        <v>0</v>
      </c>
      <c r="E792" s="85">
        <v>0</v>
      </c>
      <c r="F792" s="87">
        <v>0</v>
      </c>
    </row>
    <row r="793" hidden="1" outlineLevel="1">
      <c r="B793" s="97" t="s">
        <v>6880</v>
      </c>
      <c r="C793" s="98">
        <v>4</v>
      </c>
      <c r="D793" s="99">
        <v>1</v>
      </c>
      <c r="E793" s="98">
        <v>4</v>
      </c>
      <c r="F793" s="100">
        <v>1</v>
      </c>
    </row>
    <row r="794" collapsed="1">
      <c r="B794" s="58" t="s">
        <v>811</v>
      </c>
      <c r="C794" s="91" t="s">
        <v>6880</v>
      </c>
    </row>
    <row r="795" hidden="1" outlineLevel="1">
      <c r="B795" s="92" t="s">
        <v>6894</v>
      </c>
      <c r="C795" s="93" t="s">
        <v>6878</v>
      </c>
      <c r="D795" s="94" t="s">
        <v>61</v>
      </c>
      <c r="E795" s="94" t="s">
        <v>6879</v>
      </c>
      <c r="F795" s="95" t="s">
        <v>62</v>
      </c>
    </row>
    <row r="796" hidden="1" outlineLevel="1">
      <c r="B796" s="6" t="s">
        <v>6904</v>
      </c>
      <c r="C796" s="9">
        <v>2</v>
      </c>
      <c r="D796" s="80"/>
      <c r="E796" s="80"/>
      <c r="F796" s="80"/>
    </row>
    <row r="797" hidden="1" outlineLevel="1">
      <c r="B797" s="6" t="s">
        <v>1342</v>
      </c>
      <c r="C797" s="9">
        <v>2</v>
      </c>
      <c r="D797" s="80"/>
      <c r="E797" s="9">
        <v>2</v>
      </c>
      <c r="F797" s="80"/>
    </row>
    <row r="798" hidden="1" outlineLevel="1">
      <c r="B798" s="6" t="s">
        <v>1341</v>
      </c>
      <c r="C798" s="81">
        <v>0</v>
      </c>
      <c r="D798" s="69">
        <v>0</v>
      </c>
      <c r="E798" s="81">
        <v>0</v>
      </c>
      <c r="F798" s="82">
        <v>0</v>
      </c>
    </row>
    <row r="799" hidden="1" outlineLevel="1">
      <c r="B799" s="6" t="s">
        <v>8703</v>
      </c>
      <c r="C799" s="85">
        <v>0</v>
      </c>
      <c r="D799" s="86">
        <v>0</v>
      </c>
      <c r="E799" s="85">
        <v>0</v>
      </c>
      <c r="F799" s="87">
        <v>0</v>
      </c>
    </row>
    <row r="800" hidden="1" outlineLevel="1">
      <c r="B800" s="97" t="s">
        <v>6880</v>
      </c>
      <c r="C800" s="98">
        <v>2</v>
      </c>
      <c r="D800" s="99">
        <v>1</v>
      </c>
      <c r="E800" s="98">
        <v>2</v>
      </c>
      <c r="F800" s="100">
        <v>1</v>
      </c>
    </row>
    <row r="801" collapsed="1">
      <c r="B801" s="58" t="s">
        <v>1227</v>
      </c>
      <c r="C801" s="91" t="s">
        <v>6880</v>
      </c>
    </row>
    <row r="802" hidden="1" outlineLevel="1">
      <c r="B802" s="92" t="s">
        <v>6894</v>
      </c>
      <c r="C802" s="93" t="s">
        <v>6878</v>
      </c>
      <c r="D802" s="94" t="s">
        <v>61</v>
      </c>
      <c r="E802" s="94" t="s">
        <v>6879</v>
      </c>
      <c r="F802" s="95" t="s">
        <v>62</v>
      </c>
    </row>
    <row r="803" hidden="1" outlineLevel="1">
      <c r="B803" s="6" t="s">
        <v>6904</v>
      </c>
      <c r="C803" s="9">
        <v>142</v>
      </c>
      <c r="D803" s="80"/>
      <c r="E803" s="80"/>
      <c r="F803" s="80"/>
    </row>
    <row r="804" hidden="1" outlineLevel="1">
      <c r="B804" s="6" t="s">
        <v>1342</v>
      </c>
      <c r="C804" s="9">
        <v>102</v>
      </c>
      <c r="D804" s="80"/>
      <c r="E804" s="9">
        <v>102</v>
      </c>
      <c r="F804" s="80"/>
    </row>
    <row r="805" hidden="1" outlineLevel="1">
      <c r="B805" s="6" t="s">
        <v>1341</v>
      </c>
      <c r="C805" s="81">
        <v>0</v>
      </c>
      <c r="D805" s="69">
        <v>0</v>
      </c>
      <c r="E805" s="81">
        <v>0</v>
      </c>
      <c r="F805" s="82">
        <v>0</v>
      </c>
    </row>
    <row r="806" hidden="1" outlineLevel="1">
      <c r="B806" s="6" t="s">
        <v>8703</v>
      </c>
      <c r="C806" s="85">
        <v>0</v>
      </c>
      <c r="D806" s="86">
        <v>0</v>
      </c>
      <c r="E806" s="85">
        <v>0</v>
      </c>
      <c r="F806" s="87">
        <v>0</v>
      </c>
    </row>
    <row r="807" hidden="1" outlineLevel="1">
      <c r="B807" s="97" t="s">
        <v>6880</v>
      </c>
      <c r="C807" s="98">
        <v>102</v>
      </c>
      <c r="D807" s="99">
        <v>1</v>
      </c>
      <c r="E807" s="98">
        <v>102</v>
      </c>
      <c r="F807" s="100">
        <v>1</v>
      </c>
    </row>
    <row r="808" collapsed="1">
      <c r="B808" s="58" t="s">
        <v>1051</v>
      </c>
      <c r="C808" s="15" t="s">
        <v>7114</v>
      </c>
    </row>
    <row r="809" hidden="1" outlineLevel="1">
      <c r="B809" s="92" t="s">
        <v>6894</v>
      </c>
      <c r="C809" s="93" t="s">
        <v>6878</v>
      </c>
      <c r="D809" s="94" t="s">
        <v>61</v>
      </c>
      <c r="E809" s="94" t="s">
        <v>6879</v>
      </c>
      <c r="F809" s="95" t="s">
        <v>62</v>
      </c>
    </row>
    <row r="810" hidden="1" outlineLevel="1">
      <c r="B810" s="6" t="s">
        <v>6904</v>
      </c>
      <c r="C810" s="9">
        <v>20</v>
      </c>
      <c r="D810" s="80"/>
      <c r="E810" s="80"/>
      <c r="F810" s="80"/>
    </row>
    <row r="811" hidden="1" outlineLevel="1">
      <c r="B811" s="6" t="s">
        <v>1342</v>
      </c>
      <c r="C811" s="9">
        <v>20</v>
      </c>
      <c r="D811" s="80"/>
      <c r="E811" s="9">
        <v>20</v>
      </c>
      <c r="F811" s="80"/>
    </row>
    <row r="812" hidden="1" outlineLevel="1">
      <c r="B812" s="6" t="s">
        <v>1341</v>
      </c>
      <c r="C812" s="81">
        <v>0</v>
      </c>
      <c r="D812" s="69">
        <v>0</v>
      </c>
      <c r="E812" s="81">
        <v>0</v>
      </c>
      <c r="F812" s="82">
        <v>0</v>
      </c>
    </row>
    <row r="813" hidden="1" outlineLevel="1">
      <c r="B813" s="6" t="s">
        <v>8703</v>
      </c>
      <c r="C813" s="85">
        <v>4</v>
      </c>
      <c r="D813" s="86">
        <v>0.2</v>
      </c>
      <c r="E813" s="85">
        <v>4</v>
      </c>
      <c r="F813" s="87">
        <v>0.2</v>
      </c>
    </row>
    <row r="814" hidden="1" outlineLevel="1">
      <c r="B814" s="97" t="s">
        <v>6880</v>
      </c>
      <c r="C814" s="98">
        <v>16</v>
      </c>
      <c r="D814" s="99">
        <v>0.8</v>
      </c>
      <c r="E814" s="98">
        <v>16</v>
      </c>
      <c r="F814" s="100">
        <v>0.8</v>
      </c>
    </row>
    <row r="815" collapsed="1">
      <c r="B815" s="58" t="s">
        <v>848</v>
      </c>
      <c r="C815" s="91" t="s">
        <v>6880</v>
      </c>
    </row>
    <row r="816" hidden="1" outlineLevel="1">
      <c r="B816" s="92" t="s">
        <v>6894</v>
      </c>
      <c r="C816" s="93" t="s">
        <v>6878</v>
      </c>
      <c r="D816" s="94" t="s">
        <v>61</v>
      </c>
      <c r="E816" s="94" t="s">
        <v>6879</v>
      </c>
      <c r="F816" s="95" t="s">
        <v>62</v>
      </c>
    </row>
    <row r="817" hidden="1" outlineLevel="1">
      <c r="B817" s="6" t="s">
        <v>6904</v>
      </c>
      <c r="C817" s="9">
        <v>30</v>
      </c>
      <c r="D817" s="80"/>
      <c r="E817" s="80"/>
      <c r="F817" s="80"/>
    </row>
    <row r="818" hidden="1" outlineLevel="1">
      <c r="B818" s="6" t="s">
        <v>1342</v>
      </c>
      <c r="C818" s="9">
        <v>30</v>
      </c>
      <c r="D818" s="80"/>
      <c r="E818" s="9">
        <v>30</v>
      </c>
      <c r="F818" s="80"/>
    </row>
    <row r="819" hidden="1" outlineLevel="1">
      <c r="B819" s="6" t="s">
        <v>1341</v>
      </c>
      <c r="C819" s="81">
        <v>0</v>
      </c>
      <c r="D819" s="69">
        <v>0</v>
      </c>
      <c r="E819" s="81">
        <v>0</v>
      </c>
      <c r="F819" s="82">
        <v>0</v>
      </c>
    </row>
    <row r="820" hidden="1" outlineLevel="1">
      <c r="B820" s="6" t="s">
        <v>8703</v>
      </c>
      <c r="C820" s="85">
        <v>0</v>
      </c>
      <c r="D820" s="86">
        <v>0</v>
      </c>
      <c r="E820" s="85">
        <v>0</v>
      </c>
      <c r="F820" s="87">
        <v>0</v>
      </c>
    </row>
    <row r="821" hidden="1" outlineLevel="1">
      <c r="B821" s="97" t="s">
        <v>6880</v>
      </c>
      <c r="C821" s="98">
        <v>30</v>
      </c>
      <c r="D821" s="99">
        <v>1</v>
      </c>
      <c r="E821" s="98">
        <v>30</v>
      </c>
      <c r="F821" s="100">
        <v>1</v>
      </c>
    </row>
    <row r="822" collapsed="1">
      <c r="B822" s="58" t="s">
        <v>526</v>
      </c>
      <c r="C822" s="91" t="s">
        <v>6880</v>
      </c>
    </row>
    <row r="823" hidden="1" outlineLevel="1">
      <c r="B823" s="92" t="s">
        <v>6894</v>
      </c>
      <c r="C823" s="93" t="s">
        <v>6878</v>
      </c>
      <c r="D823" s="94" t="s">
        <v>61</v>
      </c>
      <c r="E823" s="94" t="s">
        <v>6879</v>
      </c>
      <c r="F823" s="95" t="s">
        <v>62</v>
      </c>
    </row>
    <row r="824" hidden="1" outlineLevel="1">
      <c r="B824" s="6" t="s">
        <v>6904</v>
      </c>
      <c r="C824" s="9">
        <v>50</v>
      </c>
      <c r="D824" s="80"/>
      <c r="E824" s="80"/>
      <c r="F824" s="80"/>
    </row>
    <row r="825" hidden="1" outlineLevel="1">
      <c r="B825" s="6" t="s">
        <v>1342</v>
      </c>
      <c r="C825" s="9">
        <v>50</v>
      </c>
      <c r="D825" s="80"/>
      <c r="E825" s="9">
        <v>50</v>
      </c>
      <c r="F825" s="80"/>
    </row>
    <row r="826" hidden="1" outlineLevel="1">
      <c r="B826" s="6" t="s">
        <v>1341</v>
      </c>
      <c r="C826" s="81">
        <v>0</v>
      </c>
      <c r="D826" s="69">
        <v>0</v>
      </c>
      <c r="E826" s="81">
        <v>0</v>
      </c>
      <c r="F826" s="82">
        <v>0</v>
      </c>
    </row>
    <row r="827" hidden="1" outlineLevel="1">
      <c r="B827" s="6" t="s">
        <v>8703</v>
      </c>
      <c r="C827" s="85">
        <v>0</v>
      </c>
      <c r="D827" s="86">
        <v>0</v>
      </c>
      <c r="E827" s="85">
        <v>0</v>
      </c>
      <c r="F827" s="87">
        <v>0</v>
      </c>
    </row>
    <row r="828" hidden="1" outlineLevel="1">
      <c r="B828" s="97" t="s">
        <v>6880</v>
      </c>
      <c r="C828" s="98">
        <v>50</v>
      </c>
      <c r="D828" s="99">
        <v>1</v>
      </c>
      <c r="E828" s="98">
        <v>50</v>
      </c>
      <c r="F828" s="100">
        <v>1</v>
      </c>
    </row>
    <row r="829" collapsed="1">
      <c r="B829" s="58" t="s">
        <v>1173</v>
      </c>
      <c r="C829" s="91" t="s">
        <v>6880</v>
      </c>
    </row>
    <row r="830" hidden="1" outlineLevel="1">
      <c r="B830" s="92" t="s">
        <v>6894</v>
      </c>
      <c r="C830" s="93" t="s">
        <v>6878</v>
      </c>
      <c r="D830" s="94" t="s">
        <v>61</v>
      </c>
      <c r="E830" s="94" t="s">
        <v>6879</v>
      </c>
      <c r="F830" s="95" t="s">
        <v>62</v>
      </c>
    </row>
    <row r="831" hidden="1" outlineLevel="1">
      <c r="B831" s="6" t="s">
        <v>6904</v>
      </c>
      <c r="C831" s="9">
        <v>16</v>
      </c>
      <c r="D831" s="80"/>
      <c r="E831" s="80"/>
      <c r="F831" s="80"/>
    </row>
    <row r="832" hidden="1" outlineLevel="1">
      <c r="B832" s="6" t="s">
        <v>1342</v>
      </c>
      <c r="C832" s="9">
        <v>16</v>
      </c>
      <c r="D832" s="80"/>
      <c r="E832" s="9">
        <v>16</v>
      </c>
      <c r="F832" s="80"/>
    </row>
    <row r="833" hidden="1" outlineLevel="1">
      <c r="B833" s="6" t="s">
        <v>1341</v>
      </c>
      <c r="C833" s="81">
        <v>0</v>
      </c>
      <c r="D833" s="69">
        <v>0</v>
      </c>
      <c r="E833" s="81">
        <v>0</v>
      </c>
      <c r="F833" s="82">
        <v>0</v>
      </c>
    </row>
    <row r="834" hidden="1" outlineLevel="1">
      <c r="B834" s="6" t="s">
        <v>8703</v>
      </c>
      <c r="C834" s="85">
        <v>0</v>
      </c>
      <c r="D834" s="86">
        <v>0</v>
      </c>
      <c r="E834" s="85">
        <v>0</v>
      </c>
      <c r="F834" s="87">
        <v>0</v>
      </c>
    </row>
    <row r="835" hidden="1" outlineLevel="1">
      <c r="B835" s="97" t="s">
        <v>6880</v>
      </c>
      <c r="C835" s="98">
        <v>16</v>
      </c>
      <c r="D835" s="99">
        <v>1</v>
      </c>
      <c r="E835" s="98">
        <v>16</v>
      </c>
      <c r="F835" s="100">
        <v>1</v>
      </c>
    </row>
    <row r="836" collapsed="1">
      <c r="B836" s="58" t="s">
        <v>1172</v>
      </c>
      <c r="C836" s="91" t="s">
        <v>6880</v>
      </c>
    </row>
    <row r="837" hidden="1" outlineLevel="1">
      <c r="B837" s="92" t="s">
        <v>6894</v>
      </c>
      <c r="C837" s="93" t="s">
        <v>6878</v>
      </c>
      <c r="D837" s="94" t="s">
        <v>61</v>
      </c>
      <c r="E837" s="94" t="s">
        <v>6879</v>
      </c>
      <c r="F837" s="95" t="s">
        <v>62</v>
      </c>
    </row>
    <row r="838" hidden="1" outlineLevel="1">
      <c r="B838" s="6" t="s">
        <v>6904</v>
      </c>
      <c r="C838" s="9">
        <v>120</v>
      </c>
      <c r="D838" s="80"/>
      <c r="E838" s="80"/>
      <c r="F838" s="80"/>
    </row>
    <row r="839" hidden="1" outlineLevel="1">
      <c r="B839" s="6" t="s">
        <v>1342</v>
      </c>
      <c r="C839" s="9">
        <v>120</v>
      </c>
      <c r="D839" s="80"/>
      <c r="E839" s="9">
        <v>120</v>
      </c>
      <c r="F839" s="80"/>
    </row>
    <row r="840" hidden="1" outlineLevel="1">
      <c r="B840" s="6" t="s">
        <v>1341</v>
      </c>
      <c r="C840" s="81">
        <v>0</v>
      </c>
      <c r="D840" s="69">
        <v>0</v>
      </c>
      <c r="E840" s="81">
        <v>0</v>
      </c>
      <c r="F840" s="82">
        <v>0</v>
      </c>
    </row>
    <row r="841" hidden="1" outlineLevel="1">
      <c r="B841" s="6" t="s">
        <v>8703</v>
      </c>
      <c r="C841" s="85">
        <v>0</v>
      </c>
      <c r="D841" s="86">
        <v>0</v>
      </c>
      <c r="E841" s="85">
        <v>0</v>
      </c>
      <c r="F841" s="87">
        <v>0</v>
      </c>
    </row>
    <row r="842" hidden="1" outlineLevel="1">
      <c r="B842" s="97" t="s">
        <v>6880</v>
      </c>
      <c r="C842" s="98">
        <v>120</v>
      </c>
      <c r="D842" s="99">
        <v>1</v>
      </c>
      <c r="E842" s="98">
        <v>120</v>
      </c>
      <c r="F842" s="100">
        <v>1</v>
      </c>
    </row>
    <row r="843" collapsed="1">
      <c r="B843" s="58" t="s">
        <v>818</v>
      </c>
      <c r="C843" s="91" t="s">
        <v>6880</v>
      </c>
    </row>
    <row r="844" hidden="1" outlineLevel="1">
      <c r="B844" s="92" t="s">
        <v>6894</v>
      </c>
      <c r="C844" s="93" t="s">
        <v>6878</v>
      </c>
      <c r="D844" s="94" t="s">
        <v>61</v>
      </c>
      <c r="E844" s="94" t="s">
        <v>6879</v>
      </c>
      <c r="F844" s="95" t="s">
        <v>62</v>
      </c>
    </row>
    <row r="845" hidden="1" outlineLevel="1">
      <c r="B845" s="6" t="s">
        <v>6904</v>
      </c>
      <c r="C845" s="9">
        <v>26</v>
      </c>
      <c r="D845" s="80"/>
      <c r="E845" s="80"/>
      <c r="F845" s="80"/>
    </row>
    <row r="846" hidden="1" outlineLevel="1">
      <c r="B846" s="6" t="s">
        <v>1342</v>
      </c>
      <c r="C846" s="9">
        <v>24</v>
      </c>
      <c r="D846" s="80"/>
      <c r="E846" s="9">
        <v>24</v>
      </c>
      <c r="F846" s="80"/>
    </row>
    <row r="847" hidden="1" outlineLevel="1">
      <c r="B847" s="6" t="s">
        <v>1341</v>
      </c>
      <c r="C847" s="81">
        <v>0</v>
      </c>
      <c r="D847" s="69">
        <v>0</v>
      </c>
      <c r="E847" s="81">
        <v>0</v>
      </c>
      <c r="F847" s="82">
        <v>0</v>
      </c>
    </row>
    <row r="848" hidden="1" outlineLevel="1">
      <c r="B848" s="6" t="s">
        <v>8703</v>
      </c>
      <c r="C848" s="85">
        <v>0</v>
      </c>
      <c r="D848" s="86">
        <v>0</v>
      </c>
      <c r="E848" s="85">
        <v>0</v>
      </c>
      <c r="F848" s="87">
        <v>0</v>
      </c>
    </row>
    <row r="849" hidden="1" outlineLevel="1">
      <c r="B849" s="97" t="s">
        <v>6880</v>
      </c>
      <c r="C849" s="98">
        <v>24</v>
      </c>
      <c r="D849" s="99">
        <v>1</v>
      </c>
      <c r="E849" s="98">
        <v>24</v>
      </c>
      <c r="F849" s="100">
        <v>1</v>
      </c>
    </row>
    <row r="850" collapsed="1">
      <c r="B850" s="58" t="s">
        <v>1207</v>
      </c>
      <c r="C850" s="91" t="s">
        <v>6880</v>
      </c>
    </row>
    <row r="851" hidden="1" outlineLevel="1">
      <c r="B851" s="92" t="s">
        <v>6894</v>
      </c>
      <c r="C851" s="93" t="s">
        <v>6878</v>
      </c>
      <c r="D851" s="94" t="s">
        <v>61</v>
      </c>
      <c r="E851" s="94" t="s">
        <v>6879</v>
      </c>
      <c r="F851" s="95" t="s">
        <v>62</v>
      </c>
    </row>
    <row r="852" hidden="1" outlineLevel="1">
      <c r="B852" s="6" t="s">
        <v>6904</v>
      </c>
      <c r="C852" s="9">
        <v>141</v>
      </c>
      <c r="D852" s="80"/>
      <c r="E852" s="80"/>
      <c r="F852" s="80"/>
    </row>
    <row r="853" hidden="1" outlineLevel="1">
      <c r="B853" s="6" t="s">
        <v>1342</v>
      </c>
      <c r="C853" s="9">
        <v>120</v>
      </c>
      <c r="D853" s="80"/>
      <c r="E853" s="9">
        <v>120</v>
      </c>
      <c r="F853" s="80"/>
    </row>
    <row r="854" hidden="1" outlineLevel="1">
      <c r="B854" s="6" t="s">
        <v>1341</v>
      </c>
      <c r="C854" s="81">
        <v>0</v>
      </c>
      <c r="D854" s="69">
        <v>0</v>
      </c>
      <c r="E854" s="81">
        <v>0</v>
      </c>
      <c r="F854" s="82">
        <v>0</v>
      </c>
    </row>
    <row r="855" hidden="1" outlineLevel="1">
      <c r="B855" s="6" t="s">
        <v>8703</v>
      </c>
      <c r="C855" s="85">
        <v>0</v>
      </c>
      <c r="D855" s="86">
        <v>0</v>
      </c>
      <c r="E855" s="85">
        <v>0</v>
      </c>
      <c r="F855" s="87">
        <v>0</v>
      </c>
    </row>
    <row r="856" hidden="1" outlineLevel="1">
      <c r="B856" s="97" t="s">
        <v>6880</v>
      </c>
      <c r="C856" s="98">
        <v>120</v>
      </c>
      <c r="D856" s="99">
        <v>1</v>
      </c>
      <c r="E856" s="98">
        <v>120</v>
      </c>
      <c r="F856" s="100">
        <v>1</v>
      </c>
    </row>
    <row r="857" collapsed="1">
      <c r="B857" s="58" t="s">
        <v>1208</v>
      </c>
      <c r="C857" s="91" t="s">
        <v>6880</v>
      </c>
    </row>
    <row r="858" hidden="1" outlineLevel="1">
      <c r="B858" s="92" t="s">
        <v>6894</v>
      </c>
      <c r="C858" s="93" t="s">
        <v>6878</v>
      </c>
      <c r="D858" s="94" t="s">
        <v>61</v>
      </c>
      <c r="E858" s="94" t="s">
        <v>6879</v>
      </c>
      <c r="F858" s="95" t="s">
        <v>62</v>
      </c>
    </row>
    <row r="859" hidden="1" outlineLevel="1">
      <c r="B859" s="6" t="s">
        <v>6904</v>
      </c>
      <c r="C859" s="9">
        <v>5</v>
      </c>
      <c r="D859" s="80"/>
      <c r="E859" s="80"/>
      <c r="F859" s="80"/>
    </row>
    <row r="860" hidden="1" outlineLevel="1">
      <c r="B860" s="6" t="s">
        <v>1342</v>
      </c>
      <c r="C860" s="9">
        <v>5</v>
      </c>
      <c r="D860" s="80"/>
      <c r="E860" s="9">
        <v>5</v>
      </c>
      <c r="F860" s="80"/>
    </row>
    <row r="861" hidden="1" outlineLevel="1">
      <c r="B861" s="6" t="s">
        <v>1341</v>
      </c>
      <c r="C861" s="81">
        <v>0</v>
      </c>
      <c r="D861" s="69">
        <v>0</v>
      </c>
      <c r="E861" s="81">
        <v>0</v>
      </c>
      <c r="F861" s="82">
        <v>0</v>
      </c>
    </row>
    <row r="862" hidden="1" outlineLevel="1">
      <c r="B862" s="6" t="s">
        <v>8703</v>
      </c>
      <c r="C862" s="85">
        <v>0</v>
      </c>
      <c r="D862" s="86">
        <v>0</v>
      </c>
      <c r="E862" s="85">
        <v>0</v>
      </c>
      <c r="F862" s="87">
        <v>0</v>
      </c>
    </row>
    <row r="863" hidden="1" outlineLevel="1">
      <c r="B863" s="97" t="s">
        <v>6880</v>
      </c>
      <c r="C863" s="98">
        <v>5</v>
      </c>
      <c r="D863" s="99">
        <v>1</v>
      </c>
      <c r="E863" s="98">
        <v>5</v>
      </c>
      <c r="F863" s="100">
        <v>1</v>
      </c>
    </row>
    <row r="864" collapsed="1">
      <c r="B864" s="58" t="s">
        <v>1209</v>
      </c>
      <c r="C864" s="91" t="s">
        <v>6880</v>
      </c>
    </row>
    <row r="865" hidden="1" outlineLevel="1">
      <c r="B865" s="92" t="s">
        <v>6894</v>
      </c>
      <c r="C865" s="93" t="s">
        <v>6878</v>
      </c>
      <c r="D865" s="94" t="s">
        <v>61</v>
      </c>
      <c r="E865" s="94" t="s">
        <v>6879</v>
      </c>
      <c r="F865" s="95" t="s">
        <v>62</v>
      </c>
    </row>
    <row r="866" hidden="1" outlineLevel="1">
      <c r="B866" s="6" t="s">
        <v>6904</v>
      </c>
      <c r="C866" s="9">
        <v>6</v>
      </c>
      <c r="D866" s="80"/>
      <c r="E866" s="80"/>
      <c r="F866" s="80"/>
    </row>
    <row r="867" hidden="1" outlineLevel="1">
      <c r="B867" s="6" t="s">
        <v>1342</v>
      </c>
      <c r="C867" s="9">
        <v>6</v>
      </c>
      <c r="D867" s="80"/>
      <c r="E867" s="9">
        <v>6</v>
      </c>
      <c r="F867" s="80"/>
    </row>
    <row r="868" hidden="1" outlineLevel="1">
      <c r="B868" s="6" t="s">
        <v>1341</v>
      </c>
      <c r="C868" s="81">
        <v>0</v>
      </c>
      <c r="D868" s="69">
        <v>0</v>
      </c>
      <c r="E868" s="81">
        <v>0</v>
      </c>
      <c r="F868" s="82">
        <v>0</v>
      </c>
    </row>
    <row r="869" hidden="1" outlineLevel="1">
      <c r="B869" s="6" t="s">
        <v>8703</v>
      </c>
      <c r="C869" s="85">
        <v>0</v>
      </c>
      <c r="D869" s="86">
        <v>0</v>
      </c>
      <c r="E869" s="85">
        <v>0</v>
      </c>
      <c r="F869" s="87">
        <v>0</v>
      </c>
    </row>
    <row r="870" hidden="1" outlineLevel="1">
      <c r="B870" s="97" t="s">
        <v>6880</v>
      </c>
      <c r="C870" s="98">
        <v>6</v>
      </c>
      <c r="D870" s="99">
        <v>1</v>
      </c>
      <c r="E870" s="98">
        <v>6</v>
      </c>
      <c r="F870" s="100">
        <v>1</v>
      </c>
    </row>
    <row r="871" collapsed="1">
      <c r="B871" s="58" t="s">
        <v>1214</v>
      </c>
      <c r="C871" s="91" t="s">
        <v>6880</v>
      </c>
    </row>
    <row r="872" hidden="1" outlineLevel="1">
      <c r="B872" s="92" t="s">
        <v>6894</v>
      </c>
      <c r="C872" s="93" t="s">
        <v>6878</v>
      </c>
      <c r="D872" s="94" t="s">
        <v>61</v>
      </c>
      <c r="E872" s="94" t="s">
        <v>6879</v>
      </c>
      <c r="F872" s="95" t="s">
        <v>62</v>
      </c>
    </row>
    <row r="873" hidden="1" outlineLevel="1">
      <c r="B873" s="6" t="s">
        <v>6904</v>
      </c>
      <c r="C873" s="9">
        <v>246</v>
      </c>
      <c r="D873" s="80"/>
      <c r="E873" s="80"/>
      <c r="F873" s="80"/>
    </row>
    <row r="874" hidden="1" outlineLevel="1">
      <c r="B874" s="6" t="s">
        <v>1342</v>
      </c>
      <c r="C874" s="9">
        <v>180</v>
      </c>
      <c r="D874" s="80"/>
      <c r="E874" s="9">
        <v>180</v>
      </c>
      <c r="F874" s="80"/>
    </row>
    <row r="875" hidden="1" outlineLevel="1">
      <c r="B875" s="6" t="s">
        <v>1341</v>
      </c>
      <c r="C875" s="81">
        <v>0</v>
      </c>
      <c r="D875" s="69">
        <v>0</v>
      </c>
      <c r="E875" s="81">
        <v>0</v>
      </c>
      <c r="F875" s="82">
        <v>0</v>
      </c>
    </row>
    <row r="876" hidden="1" outlineLevel="1">
      <c r="B876" s="6" t="s">
        <v>8703</v>
      </c>
      <c r="C876" s="85">
        <v>0</v>
      </c>
      <c r="D876" s="86">
        <v>0</v>
      </c>
      <c r="E876" s="85">
        <v>0</v>
      </c>
      <c r="F876" s="87">
        <v>0</v>
      </c>
    </row>
    <row r="877" hidden="1" outlineLevel="1">
      <c r="B877" s="97" t="s">
        <v>6880</v>
      </c>
      <c r="C877" s="98">
        <v>180</v>
      </c>
      <c r="D877" s="99">
        <v>1</v>
      </c>
      <c r="E877" s="98">
        <v>180</v>
      </c>
      <c r="F877" s="100">
        <v>1</v>
      </c>
    </row>
    <row r="878" collapsed="1">
      <c r="B878" s="58" t="s">
        <v>1215</v>
      </c>
      <c r="C878" s="91" t="s">
        <v>6880</v>
      </c>
    </row>
    <row r="879" hidden="1" outlineLevel="1">
      <c r="B879" s="92" t="s">
        <v>6894</v>
      </c>
      <c r="C879" s="93" t="s">
        <v>6878</v>
      </c>
      <c r="D879" s="94" t="s">
        <v>61</v>
      </c>
      <c r="E879" s="94" t="s">
        <v>6879</v>
      </c>
      <c r="F879" s="95" t="s">
        <v>62</v>
      </c>
    </row>
    <row r="880" hidden="1" outlineLevel="1">
      <c r="B880" s="6" t="s">
        <v>6904</v>
      </c>
      <c r="C880" s="9">
        <v>6</v>
      </c>
      <c r="D880" s="80"/>
      <c r="E880" s="80"/>
      <c r="F880" s="80"/>
    </row>
    <row r="881" hidden="1" outlineLevel="1">
      <c r="B881" s="6" t="s">
        <v>1342</v>
      </c>
      <c r="C881" s="9">
        <v>6</v>
      </c>
      <c r="D881" s="80"/>
      <c r="E881" s="9">
        <v>6</v>
      </c>
      <c r="F881" s="80"/>
    </row>
    <row r="882" hidden="1" outlineLevel="1">
      <c r="B882" s="6" t="s">
        <v>1341</v>
      </c>
      <c r="C882" s="81">
        <v>0</v>
      </c>
      <c r="D882" s="69">
        <v>0</v>
      </c>
      <c r="E882" s="81">
        <v>0</v>
      </c>
      <c r="F882" s="82">
        <v>0</v>
      </c>
    </row>
    <row r="883" hidden="1" outlineLevel="1">
      <c r="B883" s="6" t="s">
        <v>8703</v>
      </c>
      <c r="C883" s="85">
        <v>0</v>
      </c>
      <c r="D883" s="86">
        <v>0</v>
      </c>
      <c r="E883" s="85">
        <v>0</v>
      </c>
      <c r="F883" s="87">
        <v>0</v>
      </c>
    </row>
    <row r="884" hidden="1" outlineLevel="1">
      <c r="B884" s="97" t="s">
        <v>6880</v>
      </c>
      <c r="C884" s="98">
        <v>6</v>
      </c>
      <c r="D884" s="99">
        <v>1</v>
      </c>
      <c r="E884" s="98">
        <v>6</v>
      </c>
      <c r="F884" s="100">
        <v>1</v>
      </c>
    </row>
    <row r="885" collapsed="1">
      <c r="B885" s="58" t="s">
        <v>1220</v>
      </c>
      <c r="C885" s="91" t="s">
        <v>6880</v>
      </c>
    </row>
    <row r="886" hidden="1" outlineLevel="1">
      <c r="B886" s="92" t="s">
        <v>6894</v>
      </c>
      <c r="C886" s="93" t="s">
        <v>6878</v>
      </c>
      <c r="D886" s="94" t="s">
        <v>61</v>
      </c>
      <c r="E886" s="94" t="s">
        <v>6879</v>
      </c>
      <c r="F886" s="95" t="s">
        <v>62</v>
      </c>
    </row>
    <row r="887" hidden="1" outlineLevel="1">
      <c r="B887" s="6" t="s">
        <v>6904</v>
      </c>
      <c r="C887" s="9">
        <v>57</v>
      </c>
      <c r="D887" s="80"/>
      <c r="E887" s="80"/>
      <c r="F887" s="80"/>
    </row>
    <row r="888" hidden="1" outlineLevel="1">
      <c r="B888" s="6" t="s">
        <v>1342</v>
      </c>
      <c r="C888" s="9">
        <v>57</v>
      </c>
      <c r="D888" s="80"/>
      <c r="E888" s="9">
        <v>57</v>
      </c>
      <c r="F888" s="80"/>
    </row>
    <row r="889" hidden="1" outlineLevel="1">
      <c r="B889" s="6" t="s">
        <v>1341</v>
      </c>
      <c r="C889" s="81">
        <v>0</v>
      </c>
      <c r="D889" s="69">
        <v>0</v>
      </c>
      <c r="E889" s="81">
        <v>0</v>
      </c>
      <c r="F889" s="82">
        <v>0</v>
      </c>
    </row>
    <row r="890" hidden="1" outlineLevel="1">
      <c r="B890" s="6" t="s">
        <v>8703</v>
      </c>
      <c r="C890" s="85">
        <v>0</v>
      </c>
      <c r="D890" s="86">
        <v>0</v>
      </c>
      <c r="E890" s="85">
        <v>0</v>
      </c>
      <c r="F890" s="87">
        <v>0</v>
      </c>
    </row>
    <row r="891" hidden="1" outlineLevel="1">
      <c r="B891" s="97" t="s">
        <v>6880</v>
      </c>
      <c r="C891" s="98">
        <v>57</v>
      </c>
      <c r="D891" s="99">
        <v>1</v>
      </c>
      <c r="E891" s="98">
        <v>57</v>
      </c>
      <c r="F891" s="100">
        <v>1</v>
      </c>
    </row>
    <row r="892" collapsed="1">
      <c r="B892" s="58" t="s">
        <v>768</v>
      </c>
      <c r="C892" s="91" t="s">
        <v>6880</v>
      </c>
    </row>
    <row r="893" hidden="1" outlineLevel="1">
      <c r="B893" s="92" t="s">
        <v>6894</v>
      </c>
      <c r="C893" s="93" t="s">
        <v>6878</v>
      </c>
      <c r="D893" s="94" t="s">
        <v>61</v>
      </c>
      <c r="E893" s="94" t="s">
        <v>6879</v>
      </c>
      <c r="F893" s="95" t="s">
        <v>62</v>
      </c>
    </row>
    <row r="894" hidden="1" outlineLevel="1">
      <c r="B894" s="6" t="s">
        <v>6904</v>
      </c>
      <c r="C894" s="9">
        <v>42</v>
      </c>
      <c r="D894" s="80"/>
      <c r="E894" s="80"/>
      <c r="F894" s="80"/>
    </row>
    <row r="895" hidden="1" outlineLevel="1">
      <c r="B895" s="6" t="s">
        <v>1342</v>
      </c>
      <c r="C895" s="9">
        <v>42</v>
      </c>
      <c r="D895" s="80"/>
      <c r="E895" s="9">
        <v>42</v>
      </c>
      <c r="F895" s="80"/>
    </row>
    <row r="896" hidden="1" outlineLevel="1">
      <c r="B896" s="6" t="s">
        <v>1341</v>
      </c>
      <c r="C896" s="81">
        <v>0</v>
      </c>
      <c r="D896" s="69">
        <v>0</v>
      </c>
      <c r="E896" s="81">
        <v>0</v>
      </c>
      <c r="F896" s="82">
        <v>0</v>
      </c>
    </row>
    <row r="897" hidden="1" outlineLevel="1">
      <c r="B897" s="6" t="s">
        <v>8703</v>
      </c>
      <c r="C897" s="85">
        <v>0</v>
      </c>
      <c r="D897" s="86">
        <v>0</v>
      </c>
      <c r="E897" s="85">
        <v>0</v>
      </c>
      <c r="F897" s="87">
        <v>0</v>
      </c>
    </row>
    <row r="898" hidden="1" outlineLevel="1">
      <c r="B898" s="97" t="s">
        <v>6880</v>
      </c>
      <c r="C898" s="98">
        <v>42</v>
      </c>
      <c r="D898" s="99">
        <v>1</v>
      </c>
      <c r="E898" s="98">
        <v>42</v>
      </c>
      <c r="F898" s="100">
        <v>1</v>
      </c>
    </row>
    <row r="899" collapsed="1">
      <c r="B899" s="58" t="s">
        <v>1210</v>
      </c>
      <c r="C899" s="91" t="s">
        <v>6880</v>
      </c>
    </row>
    <row r="900" hidden="1" outlineLevel="1">
      <c r="B900" s="92" t="s">
        <v>6894</v>
      </c>
      <c r="C900" s="93" t="s">
        <v>6878</v>
      </c>
      <c r="D900" s="94" t="s">
        <v>61</v>
      </c>
      <c r="E900" s="94" t="s">
        <v>6879</v>
      </c>
      <c r="F900" s="95" t="s">
        <v>62</v>
      </c>
    </row>
    <row r="901" hidden="1" outlineLevel="1">
      <c r="B901" s="6" t="s">
        <v>6904</v>
      </c>
      <c r="C901" s="9">
        <v>8</v>
      </c>
      <c r="D901" s="80"/>
      <c r="E901" s="80"/>
      <c r="F901" s="80"/>
    </row>
    <row r="902" hidden="1" outlineLevel="1">
      <c r="B902" s="6" t="s">
        <v>1342</v>
      </c>
      <c r="C902" s="9">
        <v>8</v>
      </c>
      <c r="D902" s="80"/>
      <c r="E902" s="9">
        <v>8</v>
      </c>
      <c r="F902" s="80"/>
    </row>
    <row r="903" hidden="1" outlineLevel="1">
      <c r="B903" s="6" t="s">
        <v>1341</v>
      </c>
      <c r="C903" s="81">
        <v>0</v>
      </c>
      <c r="D903" s="69">
        <v>0</v>
      </c>
      <c r="E903" s="81">
        <v>0</v>
      </c>
      <c r="F903" s="82">
        <v>0</v>
      </c>
    </row>
    <row r="904" hidden="1" outlineLevel="1">
      <c r="B904" s="6" t="s">
        <v>8703</v>
      </c>
      <c r="C904" s="85">
        <v>0</v>
      </c>
      <c r="D904" s="86">
        <v>0</v>
      </c>
      <c r="E904" s="85">
        <v>0</v>
      </c>
      <c r="F904" s="87">
        <v>0</v>
      </c>
    </row>
    <row r="905" hidden="1" outlineLevel="1">
      <c r="B905" s="97" t="s">
        <v>6880</v>
      </c>
      <c r="C905" s="98">
        <v>8</v>
      </c>
      <c r="D905" s="99">
        <v>1</v>
      </c>
      <c r="E905" s="98">
        <v>8</v>
      </c>
      <c r="F905" s="100">
        <v>1</v>
      </c>
    </row>
    <row r="906" collapsed="1">
      <c r="B906" s="58" t="s">
        <v>1216</v>
      </c>
      <c r="C906" s="91" t="s">
        <v>6880</v>
      </c>
    </row>
    <row r="907" hidden="1" outlineLevel="1">
      <c r="B907" s="92" t="s">
        <v>6894</v>
      </c>
      <c r="C907" s="93" t="s">
        <v>6878</v>
      </c>
      <c r="D907" s="94" t="s">
        <v>61</v>
      </c>
      <c r="E907" s="94" t="s">
        <v>6879</v>
      </c>
      <c r="F907" s="95" t="s">
        <v>62</v>
      </c>
    </row>
    <row r="908" hidden="1" outlineLevel="1">
      <c r="B908" s="6" t="s">
        <v>6904</v>
      </c>
      <c r="C908" s="9">
        <v>8</v>
      </c>
      <c r="D908" s="80"/>
      <c r="E908" s="80"/>
      <c r="F908" s="80"/>
    </row>
    <row r="909" hidden="1" outlineLevel="1">
      <c r="B909" s="6" t="s">
        <v>1342</v>
      </c>
      <c r="C909" s="9">
        <v>8</v>
      </c>
      <c r="D909" s="80"/>
      <c r="E909" s="9">
        <v>8</v>
      </c>
      <c r="F909" s="80"/>
    </row>
    <row r="910" hidden="1" outlineLevel="1">
      <c r="B910" s="6" t="s">
        <v>1341</v>
      </c>
      <c r="C910" s="81">
        <v>0</v>
      </c>
      <c r="D910" s="69">
        <v>0</v>
      </c>
      <c r="E910" s="81">
        <v>0</v>
      </c>
      <c r="F910" s="82">
        <v>0</v>
      </c>
    </row>
    <row r="911" hidden="1" outlineLevel="1">
      <c r="B911" s="6" t="s">
        <v>8703</v>
      </c>
      <c r="C911" s="85">
        <v>0</v>
      </c>
      <c r="D911" s="86">
        <v>0</v>
      </c>
      <c r="E911" s="85">
        <v>0</v>
      </c>
      <c r="F911" s="87">
        <v>0</v>
      </c>
    </row>
    <row r="912" hidden="1" outlineLevel="1">
      <c r="B912" s="97" t="s">
        <v>6880</v>
      </c>
      <c r="C912" s="98">
        <v>8</v>
      </c>
      <c r="D912" s="99">
        <v>1</v>
      </c>
      <c r="E912" s="98">
        <v>8</v>
      </c>
      <c r="F912" s="100">
        <v>1</v>
      </c>
    </row>
    <row r="913" collapsed="1">
      <c r="B913" s="58" t="s">
        <v>533</v>
      </c>
      <c r="C913" s="91" t="s">
        <v>6880</v>
      </c>
    </row>
    <row r="914" hidden="1" outlineLevel="1">
      <c r="B914" s="92" t="s">
        <v>6894</v>
      </c>
      <c r="C914" s="93" t="s">
        <v>6878</v>
      </c>
      <c r="D914" s="94" t="s">
        <v>61</v>
      </c>
      <c r="E914" s="94" t="s">
        <v>6879</v>
      </c>
      <c r="F914" s="95" t="s">
        <v>62</v>
      </c>
    </row>
    <row r="915" hidden="1" outlineLevel="1">
      <c r="B915" s="6" t="s">
        <v>6904</v>
      </c>
      <c r="C915" s="9">
        <v>66</v>
      </c>
      <c r="D915" s="80"/>
      <c r="E915" s="80"/>
      <c r="F915" s="80"/>
    </row>
    <row r="916" hidden="1" outlineLevel="1">
      <c r="B916" s="6" t="s">
        <v>1342</v>
      </c>
      <c r="C916" s="9">
        <v>62</v>
      </c>
      <c r="D916" s="80"/>
      <c r="E916" s="9">
        <v>62</v>
      </c>
      <c r="F916" s="80"/>
    </row>
    <row r="917" hidden="1" outlineLevel="1">
      <c r="B917" s="6" t="s">
        <v>1341</v>
      </c>
      <c r="C917" s="81">
        <v>0</v>
      </c>
      <c r="D917" s="69">
        <v>0</v>
      </c>
      <c r="E917" s="81">
        <v>0</v>
      </c>
      <c r="F917" s="82">
        <v>0</v>
      </c>
    </row>
    <row r="918" hidden="1" outlineLevel="1">
      <c r="B918" s="6" t="s">
        <v>8703</v>
      </c>
      <c r="C918" s="85">
        <v>0</v>
      </c>
      <c r="D918" s="86">
        <v>0</v>
      </c>
      <c r="E918" s="85">
        <v>0</v>
      </c>
      <c r="F918" s="87">
        <v>0</v>
      </c>
    </row>
    <row r="919" hidden="1" outlineLevel="1">
      <c r="B919" s="97" t="s">
        <v>6880</v>
      </c>
      <c r="C919" s="98">
        <v>62</v>
      </c>
      <c r="D919" s="99">
        <v>1</v>
      </c>
      <c r="E919" s="98">
        <v>62</v>
      </c>
      <c r="F919" s="100">
        <v>1</v>
      </c>
    </row>
    <row r="920" collapsed="1">
      <c r="B920" s="58" t="s">
        <v>550</v>
      </c>
      <c r="C920" s="91" t="s">
        <v>6880</v>
      </c>
    </row>
    <row r="921" hidden="1" outlineLevel="1">
      <c r="B921" s="92" t="s">
        <v>6894</v>
      </c>
      <c r="C921" s="93" t="s">
        <v>6878</v>
      </c>
      <c r="D921" s="94" t="s">
        <v>61</v>
      </c>
      <c r="E921" s="94" t="s">
        <v>6879</v>
      </c>
      <c r="F921" s="95" t="s">
        <v>62</v>
      </c>
    </row>
    <row r="922" hidden="1" outlineLevel="1">
      <c r="B922" s="6" t="s">
        <v>6904</v>
      </c>
      <c r="C922" s="9">
        <v>44</v>
      </c>
      <c r="D922" s="80"/>
      <c r="E922" s="80"/>
      <c r="F922" s="80"/>
    </row>
    <row r="923" hidden="1" outlineLevel="1">
      <c r="B923" s="6" t="s">
        <v>1342</v>
      </c>
      <c r="C923" s="9">
        <v>44</v>
      </c>
      <c r="D923" s="80"/>
      <c r="E923" s="9">
        <v>44</v>
      </c>
      <c r="F923" s="80"/>
    </row>
    <row r="924" hidden="1" outlineLevel="1">
      <c r="B924" s="6" t="s">
        <v>1341</v>
      </c>
      <c r="C924" s="81">
        <v>0</v>
      </c>
      <c r="D924" s="69">
        <v>0</v>
      </c>
      <c r="E924" s="81">
        <v>0</v>
      </c>
      <c r="F924" s="82">
        <v>0</v>
      </c>
    </row>
    <row r="925" hidden="1" outlineLevel="1">
      <c r="B925" s="6" t="s">
        <v>8703</v>
      </c>
      <c r="C925" s="85">
        <v>0</v>
      </c>
      <c r="D925" s="86">
        <v>0</v>
      </c>
      <c r="E925" s="85">
        <v>0</v>
      </c>
      <c r="F925" s="87">
        <v>0</v>
      </c>
    </row>
    <row r="926" hidden="1" outlineLevel="1">
      <c r="B926" s="97" t="s">
        <v>6880</v>
      </c>
      <c r="C926" s="98">
        <v>44</v>
      </c>
      <c r="D926" s="99">
        <v>1</v>
      </c>
      <c r="E926" s="98">
        <v>44</v>
      </c>
      <c r="F926" s="100">
        <v>1</v>
      </c>
    </row>
    <row r="927" collapsed="1">
      <c r="B927" s="58" t="s">
        <v>541</v>
      </c>
      <c r="C927" s="91" t="s">
        <v>6880</v>
      </c>
    </row>
    <row r="928" hidden="1" outlineLevel="1">
      <c r="B928" s="92" t="s">
        <v>6894</v>
      </c>
      <c r="C928" s="93" t="s">
        <v>6878</v>
      </c>
      <c r="D928" s="94" t="s">
        <v>61</v>
      </c>
      <c r="E928" s="94" t="s">
        <v>6879</v>
      </c>
      <c r="F928" s="95" t="s">
        <v>62</v>
      </c>
    </row>
    <row r="929" hidden="1" outlineLevel="1">
      <c r="B929" s="6" t="s">
        <v>6904</v>
      </c>
      <c r="C929" s="9">
        <v>26</v>
      </c>
      <c r="D929" s="80"/>
      <c r="E929" s="80"/>
      <c r="F929" s="80"/>
    </row>
    <row r="930" hidden="1" outlineLevel="1">
      <c r="B930" s="6" t="s">
        <v>1342</v>
      </c>
      <c r="C930" s="9">
        <v>26</v>
      </c>
      <c r="D930" s="80"/>
      <c r="E930" s="9">
        <v>26</v>
      </c>
      <c r="F930" s="80"/>
    </row>
    <row r="931" hidden="1" outlineLevel="1">
      <c r="B931" s="6" t="s">
        <v>1341</v>
      </c>
      <c r="C931" s="81">
        <v>0</v>
      </c>
      <c r="D931" s="69">
        <v>0</v>
      </c>
      <c r="E931" s="81">
        <v>0</v>
      </c>
      <c r="F931" s="82">
        <v>0</v>
      </c>
    </row>
    <row r="932" hidden="1" outlineLevel="1">
      <c r="B932" s="6" t="s">
        <v>8703</v>
      </c>
      <c r="C932" s="85">
        <v>0</v>
      </c>
      <c r="D932" s="86">
        <v>0</v>
      </c>
      <c r="E932" s="85">
        <v>0</v>
      </c>
      <c r="F932" s="87">
        <v>0</v>
      </c>
    </row>
    <row r="933" hidden="1" outlineLevel="1">
      <c r="B933" s="97" t="s">
        <v>6880</v>
      </c>
      <c r="C933" s="98">
        <v>26</v>
      </c>
      <c r="D933" s="99">
        <v>1</v>
      </c>
      <c r="E933" s="98">
        <v>26</v>
      </c>
      <c r="F933" s="100">
        <v>1</v>
      </c>
    </row>
    <row r="934" collapsed="1">
      <c r="B934" s="58" t="s">
        <v>828</v>
      </c>
      <c r="C934" s="15" t="s">
        <v>7114</v>
      </c>
    </row>
    <row r="935" hidden="1" outlineLevel="1">
      <c r="B935" s="92" t="s">
        <v>6894</v>
      </c>
      <c r="C935" s="93" t="s">
        <v>6878</v>
      </c>
      <c r="D935" s="94" t="s">
        <v>61</v>
      </c>
      <c r="E935" s="94" t="s">
        <v>6879</v>
      </c>
      <c r="F935" s="95" t="s">
        <v>62</v>
      </c>
    </row>
    <row r="936" hidden="1" outlineLevel="1">
      <c r="B936" s="6" t="s">
        <v>6904</v>
      </c>
      <c r="C936" s="9">
        <v>10</v>
      </c>
      <c r="D936" s="80"/>
      <c r="E936" s="80"/>
      <c r="F936" s="80"/>
    </row>
    <row r="937" hidden="1" outlineLevel="1">
      <c r="B937" s="6" t="s">
        <v>1342</v>
      </c>
      <c r="C937" s="9">
        <v>10</v>
      </c>
      <c r="D937" s="80"/>
      <c r="E937" s="9">
        <v>10</v>
      </c>
      <c r="F937" s="80"/>
    </row>
    <row r="938" hidden="1" outlineLevel="1">
      <c r="B938" s="6" t="s">
        <v>1341</v>
      </c>
      <c r="C938" s="81">
        <v>0</v>
      </c>
      <c r="D938" s="69">
        <v>0</v>
      </c>
      <c r="E938" s="81">
        <v>0</v>
      </c>
      <c r="F938" s="82">
        <v>0</v>
      </c>
    </row>
    <row r="939" hidden="1" outlineLevel="1">
      <c r="B939" s="6" t="s">
        <v>8703</v>
      </c>
      <c r="C939" s="85">
        <v>2</v>
      </c>
      <c r="D939" s="86">
        <v>0.2</v>
      </c>
      <c r="E939" s="85">
        <v>2</v>
      </c>
      <c r="F939" s="87">
        <v>0.2</v>
      </c>
    </row>
    <row r="940" hidden="1" outlineLevel="1">
      <c r="B940" s="97" t="s">
        <v>6880</v>
      </c>
      <c r="C940" s="98">
        <v>8</v>
      </c>
      <c r="D940" s="99">
        <v>0.8</v>
      </c>
      <c r="E940" s="98">
        <v>8</v>
      </c>
      <c r="F940" s="100">
        <v>0.8</v>
      </c>
    </row>
    <row r="941" collapsed="1">
      <c r="B941" s="58" t="s">
        <v>567</v>
      </c>
      <c r="C941" s="91" t="s">
        <v>6880</v>
      </c>
    </row>
    <row r="942" hidden="1" outlineLevel="1">
      <c r="B942" s="92" t="s">
        <v>6894</v>
      </c>
      <c r="C942" s="93" t="s">
        <v>6878</v>
      </c>
      <c r="D942" s="94" t="s">
        <v>61</v>
      </c>
      <c r="E942" s="94" t="s">
        <v>6879</v>
      </c>
      <c r="F942" s="95" t="s">
        <v>62</v>
      </c>
    </row>
    <row r="943" hidden="1" outlineLevel="1">
      <c r="B943" s="6" t="s">
        <v>6904</v>
      </c>
      <c r="C943" s="9">
        <v>24</v>
      </c>
      <c r="D943" s="80"/>
      <c r="E943" s="80"/>
      <c r="F943" s="80"/>
    </row>
    <row r="944" hidden="1" outlineLevel="1">
      <c r="B944" s="6" t="s">
        <v>1342</v>
      </c>
      <c r="C944" s="9">
        <v>24</v>
      </c>
      <c r="D944" s="80"/>
      <c r="E944" s="9">
        <v>24</v>
      </c>
      <c r="F944" s="80"/>
    </row>
    <row r="945" hidden="1" outlineLevel="1">
      <c r="B945" s="6" t="s">
        <v>1341</v>
      </c>
      <c r="C945" s="81">
        <v>0</v>
      </c>
      <c r="D945" s="69">
        <v>0</v>
      </c>
      <c r="E945" s="81">
        <v>0</v>
      </c>
      <c r="F945" s="82">
        <v>0</v>
      </c>
    </row>
    <row r="946" hidden="1" outlineLevel="1">
      <c r="B946" s="6" t="s">
        <v>8703</v>
      </c>
      <c r="C946" s="85">
        <v>0</v>
      </c>
      <c r="D946" s="86">
        <v>0</v>
      </c>
      <c r="E946" s="85">
        <v>0</v>
      </c>
      <c r="F946" s="87">
        <v>0</v>
      </c>
    </row>
    <row r="947" hidden="1" outlineLevel="1">
      <c r="B947" s="97" t="s">
        <v>6880</v>
      </c>
      <c r="C947" s="98">
        <v>24</v>
      </c>
      <c r="D947" s="99">
        <v>1</v>
      </c>
      <c r="E947" s="98">
        <v>24</v>
      </c>
      <c r="F947" s="100">
        <v>1</v>
      </c>
    </row>
    <row r="948" collapsed="1">
      <c r="B948" s="58" t="s">
        <v>574</v>
      </c>
      <c r="C948" s="91" t="s">
        <v>6880</v>
      </c>
    </row>
    <row r="949" hidden="1" outlineLevel="1">
      <c r="B949" s="92" t="s">
        <v>6894</v>
      </c>
      <c r="C949" s="93" t="s">
        <v>6878</v>
      </c>
      <c r="D949" s="94" t="s">
        <v>61</v>
      </c>
      <c r="E949" s="94" t="s">
        <v>6879</v>
      </c>
      <c r="F949" s="95" t="s">
        <v>62</v>
      </c>
    </row>
    <row r="950" hidden="1" outlineLevel="1">
      <c r="B950" s="6" t="s">
        <v>6904</v>
      </c>
      <c r="C950" s="9">
        <v>43</v>
      </c>
      <c r="D950" s="80"/>
      <c r="E950" s="80"/>
      <c r="F950" s="80"/>
    </row>
    <row r="951" hidden="1" outlineLevel="1">
      <c r="B951" s="6" t="s">
        <v>1342</v>
      </c>
      <c r="C951" s="9">
        <v>43</v>
      </c>
      <c r="D951" s="80"/>
      <c r="E951" s="9">
        <v>43</v>
      </c>
      <c r="F951" s="80"/>
    </row>
    <row r="952" hidden="1" outlineLevel="1">
      <c r="B952" s="6" t="s">
        <v>1341</v>
      </c>
      <c r="C952" s="81">
        <v>0</v>
      </c>
      <c r="D952" s="69">
        <v>0</v>
      </c>
      <c r="E952" s="81">
        <v>0</v>
      </c>
      <c r="F952" s="82">
        <v>0</v>
      </c>
    </row>
    <row r="953" hidden="1" outlineLevel="1">
      <c r="B953" s="6" t="s">
        <v>8703</v>
      </c>
      <c r="C953" s="85">
        <v>0</v>
      </c>
      <c r="D953" s="86">
        <v>0</v>
      </c>
      <c r="E953" s="85">
        <v>0</v>
      </c>
      <c r="F953" s="87">
        <v>0</v>
      </c>
    </row>
    <row r="954" hidden="1" outlineLevel="1">
      <c r="B954" s="97" t="s">
        <v>6880</v>
      </c>
      <c r="C954" s="98">
        <v>43</v>
      </c>
      <c r="D954" s="99">
        <v>1</v>
      </c>
      <c r="E954" s="98">
        <v>43</v>
      </c>
      <c r="F954" s="100">
        <v>1</v>
      </c>
    </row>
    <row r="955">
      <c r="B955" s="12"/>
      <c r="C955" s="12"/>
    </row>
  </sheetData>
  <hyperlinks>
    <hyperlink ref="B10:C10" location="'Formulae 1.0 - AssertionSet1'!A1" tooltip="AssertionSet1"/>
    <hyperlink ref="B17:C17" location="'Formulae 1.0 - 630-0'!A1" tooltip="630-0"/>
    <hyperlink ref="B24:C24" location="'Formulae 1.0 - 630-4'!A1" tooltip="630-4"/>
    <hyperlink ref="B31:C31" location="'Formulae 1.0 - 630-38'!A1" tooltip="630-38"/>
    <hyperlink ref="B38:C38" location="'Formulae 1.0 - 630-41.1'!A1" tooltip="630-41.1"/>
    <hyperlink ref="B45:C45" location="'Formulae 1.0 - 630-59'!A1" tooltip="630-59"/>
    <hyperlink ref="B52:C52" location="'Formulae 1.0 - 630-68'!A1" tooltip="630-68"/>
    <hyperlink ref="B59:C59" location="'Formulae 1.0 - 630-69'!A1" tooltip="630-69"/>
    <hyperlink ref="B66:C66" location="'Formulae 1.0 - 630-72'!A1" tooltip="630-72"/>
    <hyperlink ref="B73:C73" location="'Formulae 1.0 - 630-75'!A1" tooltip="630-75"/>
    <hyperlink ref="B80:C80" location="'Formulae 1.0 - 630-76'!A1" tooltip="630-76"/>
    <hyperlink ref="B87:C87" location="'Formulae 1.0 - 630-77'!A1" tooltip="630-77"/>
    <hyperlink ref="B94:C94" location="'Formulae 1.0 - 630-78'!A1" tooltip="630-78"/>
    <hyperlink ref="B101:C101" location="'Formulae 1.0 - 630-16'!A1" tooltip="630-16"/>
    <hyperlink ref="B108:C108" location="'Formulae 1.0 - 630-17'!A1" tooltip="630-17"/>
    <hyperlink ref="B115:C115" location="'Formulae 1.0 - 630-18'!A1" tooltip="630-18"/>
    <hyperlink ref="B122:C122" location="'Formulae 1.0 - 630-19'!A1" tooltip="630-19"/>
    <hyperlink ref="B129:C129" location="'Formulae 1.0 - 630-2'!A1" tooltip="630-2"/>
    <hyperlink ref="B136:C136" location="'Formulae 1.0 - 630-24'!A1" tooltip="630-24"/>
    <hyperlink ref="B143:C143" location="'Formulae 1.0 - 630-25'!A1" tooltip="630-25"/>
    <hyperlink ref="B150:C150" location="'Formulae 1.0 - 630-26'!A1" tooltip="630-26"/>
    <hyperlink ref="B157:C157" location="'Formulae 1.0 - 630-27'!A1" tooltip="630-27"/>
    <hyperlink ref="B164:C164" location="'Formulae 1.0 - 630-28'!A1" tooltip="630-28"/>
    <hyperlink ref="B171:C171" location="'Formulae 1.0 - 630-29'!A1" tooltip="630-29"/>
    <hyperlink ref="B178:C178" location="'Formulae 1.0 - 630-30'!A1" tooltip="630-30"/>
    <hyperlink ref="B185:C185" location="'Formulae 1.0 - 630-31'!A1" tooltip="630-31"/>
    <hyperlink ref="B192:C192" location="'Formulae 1.0 - 630-32'!A1" tooltip="630-32"/>
    <hyperlink ref="B199:C199" location="'Formulae 1.0 - 630-1'!A1" tooltip="630-1"/>
    <hyperlink ref="B206:C206" location="'Formulae 1.0 - 630-105'!A1" tooltip="630-105"/>
    <hyperlink ref="B213:C213" location="'Formulae 1.0 - 630-106'!A1" tooltip="630-106"/>
    <hyperlink ref="B220:C220" location="'Formulae 1.0 - 630-107'!A1" tooltip="630-107"/>
    <hyperlink ref="B227:C227" location="'Formulae 1.0 - 630-15'!A1" tooltip="630-15"/>
    <hyperlink ref="B234:C234" location="'Formulae 1.0 - 630-39'!A1" tooltip="630-39"/>
    <hyperlink ref="B241:C241" location="'Formulae 1.0 - 630-40'!A1" tooltip="630-40"/>
    <hyperlink ref="B248:C248" location="'Formulae 1.0 - 630-42'!A1" tooltip="630-42"/>
    <hyperlink ref="B255:C255" location="'Formulae 1.0 - 630-44'!A1" tooltip="630-44"/>
    <hyperlink ref="B262:C262" location="'Formulae 1.0 - 630-46'!A1" tooltip="630-46"/>
    <hyperlink ref="B269:C269" location="'Formulae 1.0 - 630-47'!A1" tooltip="630-47"/>
    <hyperlink ref="B276:C276" location="'Formulae 1.0 - 630-48'!A1" tooltip="630-48"/>
    <hyperlink ref="B283:C283" location="'Formulae 1.0 - 630-49'!A1" tooltip="630-49"/>
    <hyperlink ref="B290:C290" location="'Formulae 1.0 - 630-50'!A1" tooltip="630-50"/>
    <hyperlink ref="B297:C297" location="'Formulae 1.0 - 630-51'!A1" tooltip="630-51"/>
    <hyperlink ref="B304:C304" location="'Formulae 1.0 - 630-52'!A1" tooltip="630-52"/>
    <hyperlink ref="B311:C311" location="'Formulae 1.0 - 630-53'!A1" tooltip="630-53"/>
    <hyperlink ref="B318:C318" location="'Formulae 1.0 - 630-55'!A1" tooltip="630-55"/>
    <hyperlink ref="B325:C325" location="'Formulae 1.0 - 630-58'!A1" tooltip="630-58"/>
    <hyperlink ref="B332:C332" location="'Formulae 1.0 - 630-60'!A1" tooltip="630-60"/>
    <hyperlink ref="B339:C339" location="'Formulae 1.0 - 630-61'!A1" tooltip="630-61"/>
    <hyperlink ref="B346:C346" location="'Formulae 1.0 - 630-62'!A1" tooltip="630-62"/>
    <hyperlink ref="B353:C353" location="'Formulae 1.0 - 630-63'!A1" tooltip="630-63"/>
    <hyperlink ref="B360:C360" location="'Formulae 1.0 - 630-65'!A1" tooltip="630-65"/>
    <hyperlink ref="B367:C367" location="'Formulae 1.0 - 630-66'!A1" tooltip="630-66"/>
    <hyperlink ref="B374:C374" location="'Formulae 1.0 - 630-70'!A1" tooltip="630-70"/>
    <hyperlink ref="B381:C381" location="'Formulae 1.0 - 630-71'!A1" tooltip="630-71"/>
    <hyperlink ref="B388:C388" location="'Formulae 1.0 - 630-80'!A1" tooltip="630-80"/>
    <hyperlink ref="B395:C395" location="'Formulae 1.0 - 630-81'!A1" tooltip="630-81"/>
    <hyperlink ref="B402:C402" location="'Formulae 1.0 - 630-82'!A1" tooltip="630-82"/>
    <hyperlink ref="B409:C409" location="'Formulae 1.0 - 630-83'!A1" tooltip="630-83"/>
    <hyperlink ref="B416:C416" location="'Formulae 1.0 - 630-84'!A1" tooltip="630-84"/>
    <hyperlink ref="B423:C423" location="'Formulae 1.0 - 630-85'!A1" tooltip="630-85"/>
    <hyperlink ref="B430:C430" location="'Formulae 1.0 - 630-87'!A1" tooltip="630-87"/>
    <hyperlink ref="B437:C437" location="'Formulae 1.0 - 630-88'!A1" tooltip="630-88"/>
    <hyperlink ref="B444:C444" location="'Formulae 1.0 - 630-89'!A1" tooltip="630-89"/>
    <hyperlink ref="B451:C451" location="'Formulae 1.0 - 630-90'!A1" tooltip="630-90"/>
    <hyperlink ref="B458:C458" location="'Formulae 1.0 - 630-93'!A1" tooltip="630-93"/>
    <hyperlink ref="B465:C465" location="'Formulae 1.0 - 630-94'!A1" tooltip="630-94"/>
    <hyperlink ref="B472:C472" location="'Formulae 1.0 - 630-98'!A1" tooltip="630-98"/>
    <hyperlink ref="B479:C479" location="'Formulae 1.0 - 630-79.1'!A1" tooltip="630-79.1"/>
    <hyperlink ref="B486:C486" location="'Formulae 1.0 - 630-79.2'!A1" tooltip="630-79.2"/>
    <hyperlink ref="B493:C493" location="'Formulae 1.0 - 630-100'!A1" tooltip="630-100"/>
    <hyperlink ref="B500:C500" location="'Formulae 1.0 - 630-104'!A1" tooltip="630-104"/>
    <hyperlink ref="B507:C507" location="'Formulae 1.0 - 630-109'!A1" tooltip="630-109"/>
    <hyperlink ref="B514:C514" location="'Formulae 1.0 - 630-112'!A1" tooltip="630-112"/>
    <hyperlink ref="B521:C521" location="'Formulae 1.0 - 630-110'!A1" tooltip="630-110"/>
    <hyperlink ref="B528:C528" location="'Formulae 1.0 - 630-113'!A1" tooltip="630-113"/>
    <hyperlink ref="B535:C535" location="'Formulae 1.0 - 630-114'!A1" tooltip="630-114"/>
    <hyperlink ref="B542:C542" location="'Formulae 1.0 - 630-115'!A1" tooltip="630-115"/>
    <hyperlink ref="B549:C549" location="'Formulae 1.0 - 630-4A'!A1" tooltip="630-4A"/>
    <hyperlink ref="B556:C556" location="'Formulae 1.0 - 630-64'!A1" tooltip="630-64"/>
    <hyperlink ref="B563:C563" location="'Formulae 1.0 - 630-118'!A1" tooltip="630-118"/>
    <hyperlink ref="B570:C570" location="'Formulae 1.0 - 630-119'!A1" tooltip="630-119"/>
    <hyperlink ref="B577:C577" location="'Formulae 1.0 - 630-2 - 630-3…72'!A1" tooltip="630-2 - 630-3 - 630-72"/>
    <hyperlink ref="B584:C584" location="'Formulae 1.0 - 630-4 - 630-9…99'!A1" tooltip="630-4 - 630-99 - 630-99"/>
    <hyperlink ref="B591:C591" location="'Formulae 1.0 - 630-41.1 - 630-…'!A1" tooltip="630-41.1 - 630-4B"/>
    <hyperlink ref="B598:C598" location="'Formulae 1.0 - 630-38 - 630-…86'!A1" tooltip="630-38 - 630-86 - 630-86"/>
    <hyperlink ref="B605:C605" location="'Formulae 1.0 - 630-41.2 - 630…2'!A1" tooltip="630-41.2 - 630-41.2"/>
    <hyperlink ref="B612:C612" location="'Formulae 1.0 - 630-67 - 630-67'!A1" tooltip="630-67 - 630-67"/>
    <hyperlink ref="B619:C619" location="'Formulae 1.0 - 630-73 - 630-73'!A1" tooltip="630-73 - 630-73"/>
    <hyperlink ref="B626:C626" location="'Formulae 1.0 - 630-79 - 630-79'!A1" tooltip="630-79 - 630-79"/>
    <hyperlink ref="B633:C633" location="'Formulae 1.0 - 630-16 - 630-34'!A1" tooltip="630-16 - 630-34"/>
    <hyperlink ref="B640:C640" location="'Formulae 1.0 - 630-16 - 630-…67'!A1" tooltip="630-16 - 630-67 - 630-67"/>
    <hyperlink ref="B647:C647" location="'Formulae 1.0 - 630-16 - 630-71'!A1" tooltip="630-16 - 630-71"/>
    <hyperlink ref="B654:C654" location="'Formulae 1.0 - 630-16 - 630-…96'!A1" tooltip="630-16 - 630-95 - 630-95 - 630-96 - 630-96 - 630-96 - 630-96"/>
    <hyperlink ref="B661:C661" location="'Formulae 1.0 - 630-17 - 630-19'!A1" tooltip="630-17 - 630-19"/>
    <hyperlink ref="B668:C668" location="'Formulae 1.0 - 630-18 - 630-44'!A1" tooltip="630-18 - 630-44"/>
    <hyperlink ref="B675:C675" location="'Formulae 1.0 - 630-18 - 630-58'!A1" tooltip="630-18 - 630-58"/>
    <hyperlink ref="B682:C682" location="'Formulae 1.0 - 630-18 - 630-61'!A1" tooltip="630-18 - 630-61"/>
    <hyperlink ref="B689:C689" location="'Formulae 1.0 - 630-18 - 630-63'!A1" tooltip="630-18 - 630-63"/>
    <hyperlink ref="B696:C696" location="'Formulae 1.0 - 630-18 - 630-…67'!A1" tooltip="630-18 - 630-67 - 630-67"/>
    <hyperlink ref="B703:C703" location="'Formulae 1.0 - 630-18 - 630-81'!A1" tooltip="630-18 - 630-81"/>
    <hyperlink ref="B710:C710" location="'Formulae 1.0 - 630-18 - 630-82'!A1" tooltip="630-18 - 630-82"/>
    <hyperlink ref="B717:C717" location="'Formulae 1.0 - 630-18 - 630-85'!A1" tooltip="630-18 - 630-85"/>
    <hyperlink ref="B724:C724" location="'Formulae 1.0 - 630-18 - 630-…86'!A1" tooltip="630-18 - 630-86 - 630-86"/>
    <hyperlink ref="B731:C731" location="'Formulae 1.0 - 630-2 - 630-3'!A1" tooltip="630-2 - 630-3"/>
    <hyperlink ref="B738:C738" location="'Formulae 1.0 - 630-29 - 630-53'!A1" tooltip="630-29 - 630-53"/>
    <hyperlink ref="B745:C745" location="'Formulae 1.0 - 630-1 - 630-3'!A1" tooltip="630-1 - 630-3"/>
    <hyperlink ref="B752:C752" location="'Formulae 1.0 - 630-16 - 630-19'!A1" tooltip="630-16 - 630-19"/>
    <hyperlink ref="B759:C759" location="'Formulae 1.0 - 630-40 - 630-66'!A1" tooltip="630-40 - 630-66"/>
    <hyperlink ref="B766:C766" location="'Formulae 1.0 - 630-41.1 - 63…99'!A1" tooltip="630-41.1 - 630-99 - 630-99"/>
    <hyperlink ref="B773:C773" location="'Formulae 1.0 - 630-43 - 630-43'!A1" tooltip="630-43 - 630-43"/>
    <hyperlink ref="B780:C780" location="'Formulae 1.0 - 630-51 - 630-52'!A1" tooltip="630-51 - 630-52"/>
    <hyperlink ref="B787:C787" location="'Formulae 1.0 - 630-52 - 630-53'!A1" tooltip="630-52 - 630-53"/>
    <hyperlink ref="B794:C794" location="'Formulae 1.0 - 630-58 - 630-59'!A1" tooltip="630-58 - 630-59"/>
    <hyperlink ref="B801:C801" location="'Formulae 1.0 - 630-99 - 630-99'!A1" tooltip="630-99 - 630-99"/>
    <hyperlink ref="B808:C808" location="'Formulae 1.0 - 630-72 - 630-…99'!A1" tooltip="630-72 - 630-99 - 630-99"/>
    <hyperlink ref="B815:C815" location="'Formulae 1.0 - 630-67 - 630-…69'!A1" tooltip="630-67 - 630-67 - 630-69"/>
    <hyperlink ref="B822:C822" location="'Formulae 1.0 - 630-101 - 63…101'!A1" tooltip="630-101 - 630-101"/>
    <hyperlink ref="B829:C829" location="'Formulae 1.0 - 630-86 - 630-…87'!A1" tooltip="630-86 - 630-86 - 630-87"/>
    <hyperlink ref="B836:C836" location="'Formulae 1.0 - 630-86 - 630-86'!A1" tooltip="630-86 - 630-86"/>
    <hyperlink ref="B843:C843" location="'Formulae 1.0 - 630-6 - 630-6 …6'!A1" tooltip="630-6 - 630-6 - 630-6"/>
    <hyperlink ref="B850:C850" location="'Formulae 1.0 - 630-95 - 630-95'!A1" tooltip="630-95 - 630-95"/>
    <hyperlink ref="B857:C857" location="'Formulae 1.0 - 630-95 - 630-…96'!A1" tooltip="630-95 - 630-95 - 630-96 - 630-96 - 630-96 - 630-96"/>
    <hyperlink ref="B864:C864" location="'Formulae 1.0 - 630-95 - 630-…97'!A1" tooltip="630-95 - 630-95 - 630-97 - 630-97 - 630-97 - 630-97 - 630-97 - 630-97 - 630-97 - 630-97"/>
    <hyperlink ref="B871:C871" location="'Formulae 1.0 - 630-96 - 630-…96'!A1" tooltip="630-96 - 630-96 - 630-96 - 630-96"/>
    <hyperlink ref="B878:C878" location="'Formulae 1.0 - 630-96 - 630-…97'!A1" tooltip="630-96 - 630-96 - 630-96 - 630-96 - 630-97 - 630-97 - 630-97 - 630-97 - 630-97 - 630-97 - 630-97 - 630-97"/>
    <hyperlink ref="B885:C885" location="'Formulae 1.0 - 630-97 - 630-…97'!A1" tooltip="630-97 - 630-97 - 630-97 - 630-97 - 630-97 - 630-97 - 630-97 - 630-97"/>
    <hyperlink ref="B892:C892" location="'Formulae 1.0 - 630-5 - 630-5'!A1" tooltip="630-5 - 630-5"/>
    <hyperlink ref="B899:C899" location="'Formulae 1.0 - 630-95 - 630-…98'!A1" tooltip="630-95 - 630-95 - 630-98"/>
    <hyperlink ref="B906:C906" location="'Formulae 1.0 - 630-96 - 630-…98'!A1" tooltip="630-96 - 630-96 - 630-96 - 630-96 - 630-98"/>
    <hyperlink ref="B913:C913" location="'Formulae 1.0 - 630-103 - 63…103'!A1" tooltip="630-103 - 630-103"/>
    <hyperlink ref="B920:C920" location="'Formulae 1.0 - 630-108 - 63…108'!A1" tooltip="630-108 - 630-108 - 630-108"/>
    <hyperlink ref="B927:C927" location="'Formulae 1.0 - 630-105 - 63…109'!A1" tooltip="630-105 - 630-106 - 630-107 - 630-109"/>
    <hyperlink ref="B934:C934" location="'Formulae 1.0 - 630-62 - 630-65'!A1" tooltip="630-62 - 630-65"/>
    <hyperlink ref="B941:C941" location="'Formulae 1.0 - 630-114 - 63…115'!A1" tooltip="630-114 - 630-115"/>
    <hyperlink ref="B948:C948" location="'Formulae 1.0 - 630-117 - 63…117'!A1" tooltip="630-117 - 630-117"/>
    <hyperlink ref="A1" location="Overview!A1" tooltip="Overview"/>
  </hyperlinks>
</worksheet>
</file>

<file path=xl/worksheets/sheet116.xml><?xml version="1.0" encoding="utf-8"?>
<worksheet xmlns="http://schemas.openxmlformats.org/spreadsheetml/2006/main" xmlns:r="http://schemas.openxmlformats.org/officeDocument/2006/relationships">
  <sheetPr>
    <outlinePr summaryBelow="0" summaryRight="1"/>
  </sheetPr>
  <dimension ref="A1:G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13970</v>
      </c>
      <c r="C3" s="103" t="s">
        <v>8759</v>
      </c>
      <c r="D3" s="103" t="s">
        <v>1341</v>
      </c>
      <c r="E3" s="103" t="s">
        <v>6898</v>
      </c>
      <c r="F3" s="103" t="s">
        <v>16117</v>
      </c>
      <c r="G3" s="63" t="s">
        <v>0</v>
      </c>
    </row>
    <row r="4">
      <c r="A4" s="83" t="s">
        <v>6896</v>
      </c>
      <c r="B4" s="103">
        <v>197</v>
      </c>
      <c r="C4" s="103" t="s">
        <v>8761</v>
      </c>
      <c r="D4" s="103" t="s">
        <v>1341</v>
      </c>
      <c r="E4" s="103" t="s">
        <v>1332</v>
      </c>
      <c r="F4" s="103" t="s">
        <v>16118</v>
      </c>
      <c r="G4" s="63" t="s">
        <v>0</v>
      </c>
    </row>
  </sheetData>
  <autoFilter ref="A2:G2"/>
  <hyperlinks>
    <hyperlink ref="A1" location="'Formulae 1.0'!A1" tooltip="Formulae 1.0"/>
  </hyperlinks>
</worksheet>
</file>

<file path=xl/worksheets/sheet117.xml><?xml version="1.0" encoding="utf-8"?>
<worksheet xmlns="http://schemas.openxmlformats.org/spreadsheetml/2006/main" xmlns:r="http://schemas.openxmlformats.org/officeDocument/2006/relationships">
  <sheetPr>
    <outlinePr summaryBelow="0" summaryRight="1"/>
  </sheetPr>
  <dimension ref="A1:G3"/>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8760</v>
      </c>
      <c r="D3" s="103" t="s">
        <v>1341</v>
      </c>
      <c r="E3" s="103" t="s">
        <v>6897</v>
      </c>
      <c r="F3" s="103" t="s">
        <v>60</v>
      </c>
      <c r="G3" s="63" t="s">
        <v>136</v>
      </c>
    </row>
  </sheetData>
  <autoFilter ref="A2:G2"/>
  <hyperlinks>
    <hyperlink ref="A1" location="'Formulae 1.0'!A1" tooltip="Formulae 1.0"/>
  </hyperlinks>
</worksheet>
</file>

<file path=xl/worksheets/sheet118.xml><?xml version="1.0" encoding="utf-8"?>
<worksheet xmlns="http://schemas.openxmlformats.org/spreadsheetml/2006/main" xmlns:r="http://schemas.openxmlformats.org/officeDocument/2006/relationships">
  <sheetPr>
    <outlinePr summaryBelow="0" summaryRight="1"/>
  </sheetPr>
  <dimension ref="A1:G7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8766</v>
      </c>
      <c r="D3" s="103" t="s">
        <v>1341</v>
      </c>
      <c r="E3" s="103" t="s">
        <v>2902</v>
      </c>
      <c r="F3" s="103" t="s">
        <v>8730</v>
      </c>
      <c r="G3" s="63" t="s">
        <v>188</v>
      </c>
    </row>
    <row r="4">
      <c r="A4" s="83" t="s">
        <v>6896</v>
      </c>
      <c r="B4" s="103">
        <v>1</v>
      </c>
      <c r="C4" s="103" t="s">
        <v>8767</v>
      </c>
      <c r="D4" s="103" t="s">
        <v>1341</v>
      </c>
      <c r="E4" s="103" t="s">
        <v>2903</v>
      </c>
      <c r="F4" s="103" t="s">
        <v>8730</v>
      </c>
      <c r="G4" s="63" t="s">
        <v>188</v>
      </c>
    </row>
    <row r="5">
      <c r="A5" s="83" t="s">
        <v>6896</v>
      </c>
      <c r="B5" s="103">
        <v>1</v>
      </c>
      <c r="C5" s="103" t="s">
        <v>8768</v>
      </c>
      <c r="D5" s="103" t="s">
        <v>1341</v>
      </c>
      <c r="E5" s="103" t="s">
        <v>2904</v>
      </c>
      <c r="F5" s="103" t="s">
        <v>8730</v>
      </c>
      <c r="G5" s="63" t="s">
        <v>188</v>
      </c>
    </row>
    <row r="6">
      <c r="A6" s="83" t="s">
        <v>6896</v>
      </c>
      <c r="B6" s="103">
        <v>1</v>
      </c>
      <c r="C6" s="103" t="s">
        <v>8769</v>
      </c>
      <c r="D6" s="103" t="s">
        <v>1341</v>
      </c>
      <c r="E6" s="103" t="s">
        <v>2905</v>
      </c>
      <c r="F6" s="103" t="s">
        <v>8730</v>
      </c>
      <c r="G6" s="63" t="s">
        <v>188</v>
      </c>
    </row>
    <row r="7">
      <c r="A7" s="83" t="s">
        <v>6896</v>
      </c>
      <c r="B7" s="103">
        <v>1</v>
      </c>
      <c r="C7" s="103" t="s">
        <v>8770</v>
      </c>
      <c r="D7" s="103" t="s">
        <v>1341</v>
      </c>
      <c r="E7" s="103" t="s">
        <v>2914</v>
      </c>
      <c r="F7" s="103" t="s">
        <v>8730</v>
      </c>
      <c r="G7" s="63" t="s">
        <v>188</v>
      </c>
    </row>
    <row r="8">
      <c r="A8" s="83" t="s">
        <v>6896</v>
      </c>
      <c r="B8" s="103">
        <v>1</v>
      </c>
      <c r="C8" s="103" t="s">
        <v>8771</v>
      </c>
      <c r="D8" s="103" t="s">
        <v>1341</v>
      </c>
      <c r="E8" s="103" t="s">
        <v>2915</v>
      </c>
      <c r="F8" s="103" t="s">
        <v>8730</v>
      </c>
      <c r="G8" s="63" t="s">
        <v>188</v>
      </c>
    </row>
    <row r="9">
      <c r="A9" s="83" t="s">
        <v>6896</v>
      </c>
      <c r="B9" s="103">
        <v>1</v>
      </c>
      <c r="C9" s="103" t="s">
        <v>8772</v>
      </c>
      <c r="D9" s="103" t="s">
        <v>1341</v>
      </c>
      <c r="E9" s="103" t="s">
        <v>2916</v>
      </c>
      <c r="F9" s="103" t="s">
        <v>8730</v>
      </c>
      <c r="G9" s="63" t="s">
        <v>188</v>
      </c>
    </row>
    <row r="10">
      <c r="A10" s="83" t="s">
        <v>6896</v>
      </c>
      <c r="B10" s="103">
        <v>1</v>
      </c>
      <c r="C10" s="103" t="s">
        <v>8773</v>
      </c>
      <c r="D10" s="103" t="s">
        <v>1341</v>
      </c>
      <c r="E10" s="103" t="s">
        <v>2917</v>
      </c>
      <c r="F10" s="103" t="s">
        <v>8730</v>
      </c>
      <c r="G10" s="63" t="s">
        <v>188</v>
      </c>
    </row>
    <row r="11">
      <c r="A11" s="83" t="s">
        <v>6896</v>
      </c>
      <c r="B11" s="103">
        <v>1</v>
      </c>
      <c r="C11" s="103" t="s">
        <v>8774</v>
      </c>
      <c r="D11" s="103" t="s">
        <v>1341</v>
      </c>
      <c r="E11" s="103" t="s">
        <v>2918</v>
      </c>
      <c r="F11" s="103" t="s">
        <v>8730</v>
      </c>
      <c r="G11" s="63" t="s">
        <v>188</v>
      </c>
    </row>
    <row r="12">
      <c r="A12" s="83" t="s">
        <v>6896</v>
      </c>
      <c r="B12" s="103">
        <v>1</v>
      </c>
      <c r="C12" s="103" t="s">
        <v>8775</v>
      </c>
      <c r="D12" s="103" t="s">
        <v>1341</v>
      </c>
      <c r="E12" s="103" t="s">
        <v>2919</v>
      </c>
      <c r="F12" s="103" t="s">
        <v>8730</v>
      </c>
      <c r="G12" s="63" t="s">
        <v>188</v>
      </c>
    </row>
    <row r="13">
      <c r="A13" s="83" t="s">
        <v>6896</v>
      </c>
      <c r="B13" s="103">
        <v>1</v>
      </c>
      <c r="C13" s="103" t="s">
        <v>8776</v>
      </c>
      <c r="D13" s="103" t="s">
        <v>1341</v>
      </c>
      <c r="E13" s="103" t="s">
        <v>2920</v>
      </c>
      <c r="F13" s="103" t="s">
        <v>8730</v>
      </c>
      <c r="G13" s="63" t="s">
        <v>188</v>
      </c>
    </row>
    <row r="14">
      <c r="A14" s="83" t="s">
        <v>6896</v>
      </c>
      <c r="B14" s="103">
        <v>1</v>
      </c>
      <c r="C14" s="103" t="s">
        <v>8777</v>
      </c>
      <c r="D14" s="103" t="s">
        <v>1341</v>
      </c>
      <c r="E14" s="103" t="s">
        <v>2921</v>
      </c>
      <c r="F14" s="103" t="s">
        <v>8730</v>
      </c>
      <c r="G14" s="63" t="s">
        <v>188</v>
      </c>
    </row>
    <row r="15">
      <c r="A15" s="83" t="s">
        <v>6896</v>
      </c>
      <c r="B15" s="103">
        <v>1</v>
      </c>
      <c r="C15" s="103" t="s">
        <v>8778</v>
      </c>
      <c r="D15" s="103" t="s">
        <v>1341</v>
      </c>
      <c r="E15" s="103" t="s">
        <v>2930</v>
      </c>
      <c r="F15" s="103" t="s">
        <v>8730</v>
      </c>
      <c r="G15" s="63" t="s">
        <v>188</v>
      </c>
    </row>
    <row r="16">
      <c r="A16" s="83" t="s">
        <v>6896</v>
      </c>
      <c r="B16" s="103">
        <v>1</v>
      </c>
      <c r="C16" s="103" t="s">
        <v>8779</v>
      </c>
      <c r="D16" s="103" t="s">
        <v>1341</v>
      </c>
      <c r="E16" s="103" t="s">
        <v>2931</v>
      </c>
      <c r="F16" s="103" t="s">
        <v>8730</v>
      </c>
      <c r="G16" s="63" t="s">
        <v>188</v>
      </c>
    </row>
    <row r="17">
      <c r="A17" s="83" t="s">
        <v>6896</v>
      </c>
      <c r="B17" s="103">
        <v>1</v>
      </c>
      <c r="C17" s="103" t="s">
        <v>8780</v>
      </c>
      <c r="D17" s="103" t="s">
        <v>1341</v>
      </c>
      <c r="E17" s="103" t="s">
        <v>2932</v>
      </c>
      <c r="F17" s="103" t="s">
        <v>8730</v>
      </c>
      <c r="G17" s="63" t="s">
        <v>188</v>
      </c>
    </row>
    <row r="18">
      <c r="A18" s="83" t="s">
        <v>6896</v>
      </c>
      <c r="B18" s="103">
        <v>1</v>
      </c>
      <c r="C18" s="103" t="s">
        <v>8781</v>
      </c>
      <c r="D18" s="103" t="s">
        <v>1341</v>
      </c>
      <c r="E18" s="103" t="s">
        <v>2933</v>
      </c>
      <c r="F18" s="103" t="s">
        <v>8730</v>
      </c>
      <c r="G18" s="63" t="s">
        <v>188</v>
      </c>
    </row>
    <row r="19">
      <c r="A19" s="83" t="s">
        <v>6896</v>
      </c>
      <c r="B19" s="103">
        <v>1</v>
      </c>
      <c r="C19" s="103" t="s">
        <v>8782</v>
      </c>
      <c r="D19" s="103" t="s">
        <v>1341</v>
      </c>
      <c r="E19" s="103" t="s">
        <v>2942</v>
      </c>
      <c r="F19" s="103" t="s">
        <v>8730</v>
      </c>
      <c r="G19" s="63" t="s">
        <v>188</v>
      </c>
    </row>
    <row r="20">
      <c r="A20" s="83" t="s">
        <v>6896</v>
      </c>
      <c r="B20" s="103">
        <v>1</v>
      </c>
      <c r="C20" s="103" t="s">
        <v>8783</v>
      </c>
      <c r="D20" s="103" t="s">
        <v>1341</v>
      </c>
      <c r="E20" s="103" t="s">
        <v>2943</v>
      </c>
      <c r="F20" s="103" t="s">
        <v>8730</v>
      </c>
      <c r="G20" s="63" t="s">
        <v>188</v>
      </c>
    </row>
    <row r="21">
      <c r="A21" s="83" t="s">
        <v>6896</v>
      </c>
      <c r="B21" s="103">
        <v>1</v>
      </c>
      <c r="C21" s="103" t="s">
        <v>8784</v>
      </c>
      <c r="D21" s="103" t="s">
        <v>1341</v>
      </c>
      <c r="E21" s="103" t="s">
        <v>2944</v>
      </c>
      <c r="F21" s="103" t="s">
        <v>8730</v>
      </c>
      <c r="G21" s="63" t="s">
        <v>188</v>
      </c>
    </row>
    <row r="22">
      <c r="A22" s="83" t="s">
        <v>6896</v>
      </c>
      <c r="B22" s="103">
        <v>1</v>
      </c>
      <c r="C22" s="103" t="s">
        <v>8785</v>
      </c>
      <c r="D22" s="103" t="s">
        <v>1341</v>
      </c>
      <c r="E22" s="103" t="s">
        <v>2945</v>
      </c>
      <c r="F22" s="103" t="s">
        <v>8730</v>
      </c>
      <c r="G22" s="63" t="s">
        <v>188</v>
      </c>
    </row>
    <row r="23">
      <c r="A23" s="83" t="s">
        <v>6896</v>
      </c>
      <c r="B23" s="103">
        <v>1</v>
      </c>
      <c r="C23" s="103" t="s">
        <v>8786</v>
      </c>
      <c r="D23" s="103" t="s">
        <v>1341</v>
      </c>
      <c r="E23" s="103" t="s">
        <v>2954</v>
      </c>
      <c r="F23" s="103" t="s">
        <v>8730</v>
      </c>
      <c r="G23" s="63" t="s">
        <v>188</v>
      </c>
    </row>
    <row r="24">
      <c r="A24" s="83" t="s">
        <v>6896</v>
      </c>
      <c r="B24" s="103">
        <v>1</v>
      </c>
      <c r="C24" s="103" t="s">
        <v>8787</v>
      </c>
      <c r="D24" s="103" t="s">
        <v>1341</v>
      </c>
      <c r="E24" s="103" t="s">
        <v>2955</v>
      </c>
      <c r="F24" s="103" t="s">
        <v>8730</v>
      </c>
      <c r="G24" s="63" t="s">
        <v>188</v>
      </c>
    </row>
    <row r="25">
      <c r="A25" s="83" t="s">
        <v>6896</v>
      </c>
      <c r="B25" s="103">
        <v>1</v>
      </c>
      <c r="C25" s="103" t="s">
        <v>8788</v>
      </c>
      <c r="D25" s="103" t="s">
        <v>1341</v>
      </c>
      <c r="E25" s="103" t="s">
        <v>2956</v>
      </c>
      <c r="F25" s="103" t="s">
        <v>8730</v>
      </c>
      <c r="G25" s="63" t="s">
        <v>188</v>
      </c>
    </row>
    <row r="26">
      <c r="A26" s="83" t="s">
        <v>6896</v>
      </c>
      <c r="B26" s="103">
        <v>1</v>
      </c>
      <c r="C26" s="103" t="s">
        <v>8789</v>
      </c>
      <c r="D26" s="103" t="s">
        <v>1341</v>
      </c>
      <c r="E26" s="103" t="s">
        <v>2957</v>
      </c>
      <c r="F26" s="103" t="s">
        <v>8730</v>
      </c>
      <c r="G26" s="63" t="s">
        <v>188</v>
      </c>
    </row>
    <row r="27">
      <c r="A27" s="83" t="s">
        <v>6896</v>
      </c>
      <c r="B27" s="103">
        <v>1</v>
      </c>
      <c r="C27" s="103" t="s">
        <v>8790</v>
      </c>
      <c r="D27" s="103" t="s">
        <v>1341</v>
      </c>
      <c r="E27" s="103" t="s">
        <v>2958</v>
      </c>
      <c r="F27" s="103" t="s">
        <v>8730</v>
      </c>
      <c r="G27" s="63" t="s">
        <v>188</v>
      </c>
    </row>
    <row r="28">
      <c r="A28" s="83" t="s">
        <v>6896</v>
      </c>
      <c r="B28" s="103">
        <v>1</v>
      </c>
      <c r="C28" s="103" t="s">
        <v>8791</v>
      </c>
      <c r="D28" s="103" t="s">
        <v>1341</v>
      </c>
      <c r="E28" s="103" t="s">
        <v>2959</v>
      </c>
      <c r="F28" s="103" t="s">
        <v>8730</v>
      </c>
      <c r="G28" s="63" t="s">
        <v>188</v>
      </c>
    </row>
    <row r="29">
      <c r="A29" s="83" t="s">
        <v>6896</v>
      </c>
      <c r="B29" s="103">
        <v>1</v>
      </c>
      <c r="C29" s="103" t="s">
        <v>8792</v>
      </c>
      <c r="D29" s="103" t="s">
        <v>1341</v>
      </c>
      <c r="E29" s="103" t="s">
        <v>2968</v>
      </c>
      <c r="F29" s="103" t="s">
        <v>8730</v>
      </c>
      <c r="G29" s="63" t="s">
        <v>188</v>
      </c>
    </row>
    <row r="30">
      <c r="A30" s="83" t="s">
        <v>6896</v>
      </c>
      <c r="B30" s="103">
        <v>1</v>
      </c>
      <c r="C30" s="103" t="s">
        <v>8793</v>
      </c>
      <c r="D30" s="103" t="s">
        <v>1341</v>
      </c>
      <c r="E30" s="103" t="s">
        <v>2969</v>
      </c>
      <c r="F30" s="103" t="s">
        <v>8730</v>
      </c>
      <c r="G30" s="63" t="s">
        <v>188</v>
      </c>
    </row>
    <row r="31">
      <c r="A31" s="83" t="s">
        <v>6896</v>
      </c>
      <c r="B31" s="103">
        <v>1</v>
      </c>
      <c r="C31" s="103" t="s">
        <v>8794</v>
      </c>
      <c r="D31" s="103" t="s">
        <v>1341</v>
      </c>
      <c r="E31" s="103" t="s">
        <v>2906</v>
      </c>
      <c r="F31" s="103" t="s">
        <v>8728</v>
      </c>
      <c r="G31" s="63" t="s">
        <v>188</v>
      </c>
    </row>
    <row r="32">
      <c r="A32" s="83" t="s">
        <v>6896</v>
      </c>
      <c r="B32" s="103">
        <v>1</v>
      </c>
      <c r="C32" s="103" t="s">
        <v>8795</v>
      </c>
      <c r="D32" s="103" t="s">
        <v>1341</v>
      </c>
      <c r="E32" s="103" t="s">
        <v>2907</v>
      </c>
      <c r="F32" s="103" t="s">
        <v>8728</v>
      </c>
      <c r="G32" s="63" t="s">
        <v>188</v>
      </c>
    </row>
    <row r="33">
      <c r="A33" s="83" t="s">
        <v>6896</v>
      </c>
      <c r="B33" s="103">
        <v>1</v>
      </c>
      <c r="C33" s="103" t="s">
        <v>8796</v>
      </c>
      <c r="D33" s="103" t="s">
        <v>1341</v>
      </c>
      <c r="E33" s="103" t="s">
        <v>2908</v>
      </c>
      <c r="F33" s="103" t="s">
        <v>8728</v>
      </c>
      <c r="G33" s="63" t="s">
        <v>188</v>
      </c>
    </row>
    <row r="34">
      <c r="A34" s="83" t="s">
        <v>6896</v>
      </c>
      <c r="B34" s="103">
        <v>1</v>
      </c>
      <c r="C34" s="103" t="s">
        <v>8797</v>
      </c>
      <c r="D34" s="103" t="s">
        <v>1341</v>
      </c>
      <c r="E34" s="103" t="s">
        <v>2909</v>
      </c>
      <c r="F34" s="103" t="s">
        <v>8728</v>
      </c>
      <c r="G34" s="63" t="s">
        <v>188</v>
      </c>
    </row>
    <row r="35">
      <c r="A35" s="83" t="s">
        <v>6896</v>
      </c>
      <c r="B35" s="103">
        <v>1</v>
      </c>
      <c r="C35" s="103" t="s">
        <v>8798</v>
      </c>
      <c r="D35" s="103" t="s">
        <v>1341</v>
      </c>
      <c r="E35" s="103" t="s">
        <v>2910</v>
      </c>
      <c r="F35" s="103" t="s">
        <v>8728</v>
      </c>
      <c r="G35" s="63" t="s">
        <v>188</v>
      </c>
    </row>
    <row r="36">
      <c r="A36" s="83" t="s">
        <v>6896</v>
      </c>
      <c r="B36" s="103">
        <v>1</v>
      </c>
      <c r="C36" s="103" t="s">
        <v>8799</v>
      </c>
      <c r="D36" s="103" t="s">
        <v>1341</v>
      </c>
      <c r="E36" s="103" t="s">
        <v>2911</v>
      </c>
      <c r="F36" s="103" t="s">
        <v>8728</v>
      </c>
      <c r="G36" s="63" t="s">
        <v>188</v>
      </c>
    </row>
    <row r="37">
      <c r="A37" s="83" t="s">
        <v>6896</v>
      </c>
      <c r="B37" s="103">
        <v>1</v>
      </c>
      <c r="C37" s="103" t="s">
        <v>8800</v>
      </c>
      <c r="D37" s="103" t="s">
        <v>1341</v>
      </c>
      <c r="E37" s="103" t="s">
        <v>2912</v>
      </c>
      <c r="F37" s="103" t="s">
        <v>8728</v>
      </c>
      <c r="G37" s="63" t="s">
        <v>188</v>
      </c>
    </row>
    <row r="38">
      <c r="A38" s="83" t="s">
        <v>6896</v>
      </c>
      <c r="B38" s="103">
        <v>1</v>
      </c>
      <c r="C38" s="103" t="s">
        <v>8801</v>
      </c>
      <c r="D38" s="103" t="s">
        <v>1341</v>
      </c>
      <c r="E38" s="103" t="s">
        <v>2913</v>
      </c>
      <c r="F38" s="103" t="s">
        <v>8728</v>
      </c>
      <c r="G38" s="63" t="s">
        <v>188</v>
      </c>
    </row>
    <row r="39">
      <c r="A39" s="83" t="s">
        <v>6896</v>
      </c>
      <c r="B39" s="103">
        <v>1</v>
      </c>
      <c r="C39" s="103" t="s">
        <v>8802</v>
      </c>
      <c r="D39" s="103" t="s">
        <v>1341</v>
      </c>
      <c r="E39" s="103" t="s">
        <v>2922</v>
      </c>
      <c r="F39" s="103" t="s">
        <v>8730</v>
      </c>
      <c r="G39" s="63" t="s">
        <v>188</v>
      </c>
    </row>
    <row r="40">
      <c r="A40" s="83" t="s">
        <v>6896</v>
      </c>
      <c r="B40" s="103">
        <v>1</v>
      </c>
      <c r="C40" s="103" t="s">
        <v>8803</v>
      </c>
      <c r="D40" s="103" t="s">
        <v>1341</v>
      </c>
      <c r="E40" s="103" t="s">
        <v>2923</v>
      </c>
      <c r="F40" s="103" t="s">
        <v>8730</v>
      </c>
      <c r="G40" s="63" t="s">
        <v>188</v>
      </c>
    </row>
    <row r="41">
      <c r="A41" s="83" t="s">
        <v>6896</v>
      </c>
      <c r="B41" s="103">
        <v>1</v>
      </c>
      <c r="C41" s="103" t="s">
        <v>8804</v>
      </c>
      <c r="D41" s="103" t="s">
        <v>1341</v>
      </c>
      <c r="E41" s="103" t="s">
        <v>2924</v>
      </c>
      <c r="F41" s="103" t="s">
        <v>8730</v>
      </c>
      <c r="G41" s="63" t="s">
        <v>188</v>
      </c>
    </row>
    <row r="42">
      <c r="A42" s="83" t="s">
        <v>6896</v>
      </c>
      <c r="B42" s="103">
        <v>1</v>
      </c>
      <c r="C42" s="103" t="s">
        <v>8805</v>
      </c>
      <c r="D42" s="103" t="s">
        <v>1341</v>
      </c>
      <c r="E42" s="103" t="s">
        <v>2925</v>
      </c>
      <c r="F42" s="103" t="s">
        <v>8730</v>
      </c>
      <c r="G42" s="63" t="s">
        <v>188</v>
      </c>
    </row>
    <row r="43">
      <c r="A43" s="83" t="s">
        <v>6896</v>
      </c>
      <c r="B43" s="103">
        <v>1</v>
      </c>
      <c r="C43" s="103" t="s">
        <v>8806</v>
      </c>
      <c r="D43" s="103" t="s">
        <v>1341</v>
      </c>
      <c r="E43" s="103" t="s">
        <v>2926</v>
      </c>
      <c r="F43" s="103" t="s">
        <v>8730</v>
      </c>
      <c r="G43" s="63" t="s">
        <v>188</v>
      </c>
    </row>
    <row r="44">
      <c r="A44" s="83" t="s">
        <v>6896</v>
      </c>
      <c r="B44" s="103">
        <v>1</v>
      </c>
      <c r="C44" s="103" t="s">
        <v>8807</v>
      </c>
      <c r="D44" s="103" t="s">
        <v>1341</v>
      </c>
      <c r="E44" s="103" t="s">
        <v>2927</v>
      </c>
      <c r="F44" s="103" t="s">
        <v>8730</v>
      </c>
      <c r="G44" s="63" t="s">
        <v>188</v>
      </c>
    </row>
    <row r="45">
      <c r="A45" s="83" t="s">
        <v>6896</v>
      </c>
      <c r="B45" s="103">
        <v>1</v>
      </c>
      <c r="C45" s="103" t="s">
        <v>8808</v>
      </c>
      <c r="D45" s="103" t="s">
        <v>1341</v>
      </c>
      <c r="E45" s="103" t="s">
        <v>2928</v>
      </c>
      <c r="F45" s="103" t="s">
        <v>8730</v>
      </c>
      <c r="G45" s="63" t="s">
        <v>188</v>
      </c>
    </row>
    <row r="46">
      <c r="A46" s="83" t="s">
        <v>6896</v>
      </c>
      <c r="B46" s="103">
        <v>1</v>
      </c>
      <c r="C46" s="103" t="s">
        <v>8809</v>
      </c>
      <c r="D46" s="103" t="s">
        <v>1341</v>
      </c>
      <c r="E46" s="103" t="s">
        <v>2929</v>
      </c>
      <c r="F46" s="103" t="s">
        <v>8730</v>
      </c>
      <c r="G46" s="63" t="s">
        <v>188</v>
      </c>
    </row>
    <row r="47">
      <c r="A47" s="83" t="s">
        <v>6896</v>
      </c>
      <c r="B47" s="103">
        <v>1</v>
      </c>
      <c r="C47" s="103" t="s">
        <v>8810</v>
      </c>
      <c r="D47" s="103" t="s">
        <v>1341</v>
      </c>
      <c r="E47" s="103" t="s">
        <v>2934</v>
      </c>
      <c r="F47" s="103" t="s">
        <v>8728</v>
      </c>
      <c r="G47" s="63" t="s">
        <v>188</v>
      </c>
    </row>
    <row r="48">
      <c r="A48" s="83" t="s">
        <v>6896</v>
      </c>
      <c r="B48" s="103">
        <v>1</v>
      </c>
      <c r="C48" s="103" t="s">
        <v>8811</v>
      </c>
      <c r="D48" s="103" t="s">
        <v>1341</v>
      </c>
      <c r="E48" s="103" t="s">
        <v>2935</v>
      </c>
      <c r="F48" s="103" t="s">
        <v>8728</v>
      </c>
      <c r="G48" s="63" t="s">
        <v>188</v>
      </c>
    </row>
    <row r="49">
      <c r="A49" s="83" t="s">
        <v>6896</v>
      </c>
      <c r="B49" s="103">
        <v>1</v>
      </c>
      <c r="C49" s="103" t="s">
        <v>8812</v>
      </c>
      <c r="D49" s="103" t="s">
        <v>1341</v>
      </c>
      <c r="E49" s="103" t="s">
        <v>2936</v>
      </c>
      <c r="F49" s="103" t="s">
        <v>8728</v>
      </c>
      <c r="G49" s="63" t="s">
        <v>188</v>
      </c>
    </row>
    <row r="50">
      <c r="A50" s="83" t="s">
        <v>6896</v>
      </c>
      <c r="B50" s="103">
        <v>1</v>
      </c>
      <c r="C50" s="103" t="s">
        <v>8813</v>
      </c>
      <c r="D50" s="103" t="s">
        <v>1341</v>
      </c>
      <c r="E50" s="103" t="s">
        <v>2937</v>
      </c>
      <c r="F50" s="103" t="s">
        <v>8728</v>
      </c>
      <c r="G50" s="63" t="s">
        <v>188</v>
      </c>
    </row>
    <row r="51">
      <c r="A51" s="83" t="s">
        <v>6896</v>
      </c>
      <c r="B51" s="103">
        <v>1</v>
      </c>
      <c r="C51" s="103" t="s">
        <v>8814</v>
      </c>
      <c r="D51" s="103" t="s">
        <v>1341</v>
      </c>
      <c r="E51" s="103" t="s">
        <v>2938</v>
      </c>
      <c r="F51" s="103" t="s">
        <v>8728</v>
      </c>
      <c r="G51" s="63" t="s">
        <v>188</v>
      </c>
    </row>
    <row r="52">
      <c r="A52" s="83" t="s">
        <v>6896</v>
      </c>
      <c r="B52" s="103">
        <v>1</v>
      </c>
      <c r="C52" s="103" t="s">
        <v>8815</v>
      </c>
      <c r="D52" s="103" t="s">
        <v>1341</v>
      </c>
      <c r="E52" s="103" t="s">
        <v>2939</v>
      </c>
      <c r="F52" s="103" t="s">
        <v>8728</v>
      </c>
      <c r="G52" s="63" t="s">
        <v>188</v>
      </c>
    </row>
    <row r="53">
      <c r="A53" s="83" t="s">
        <v>6896</v>
      </c>
      <c r="B53" s="103">
        <v>1</v>
      </c>
      <c r="C53" s="103" t="s">
        <v>8816</v>
      </c>
      <c r="D53" s="103" t="s">
        <v>1341</v>
      </c>
      <c r="E53" s="103" t="s">
        <v>2940</v>
      </c>
      <c r="F53" s="103" t="s">
        <v>8728</v>
      </c>
      <c r="G53" s="63" t="s">
        <v>188</v>
      </c>
    </row>
    <row r="54">
      <c r="A54" s="83" t="s">
        <v>6896</v>
      </c>
      <c r="B54" s="103">
        <v>1</v>
      </c>
      <c r="C54" s="103" t="s">
        <v>8817</v>
      </c>
      <c r="D54" s="103" t="s">
        <v>1341</v>
      </c>
      <c r="E54" s="103" t="s">
        <v>2941</v>
      </c>
      <c r="F54" s="103" t="s">
        <v>8728</v>
      </c>
      <c r="G54" s="63" t="s">
        <v>188</v>
      </c>
    </row>
    <row r="55">
      <c r="A55" s="83" t="s">
        <v>6896</v>
      </c>
      <c r="B55" s="103">
        <v>1</v>
      </c>
      <c r="C55" s="103" t="s">
        <v>8818</v>
      </c>
      <c r="D55" s="103" t="s">
        <v>1341</v>
      </c>
      <c r="E55" s="103" t="s">
        <v>2946</v>
      </c>
      <c r="F55" s="103" t="s">
        <v>8728</v>
      </c>
      <c r="G55" s="63" t="s">
        <v>188</v>
      </c>
    </row>
    <row r="56">
      <c r="A56" s="83" t="s">
        <v>6896</v>
      </c>
      <c r="B56" s="103">
        <v>1</v>
      </c>
      <c r="C56" s="103" t="s">
        <v>8819</v>
      </c>
      <c r="D56" s="103" t="s">
        <v>1341</v>
      </c>
      <c r="E56" s="103" t="s">
        <v>2947</v>
      </c>
      <c r="F56" s="103" t="s">
        <v>8728</v>
      </c>
      <c r="G56" s="63" t="s">
        <v>188</v>
      </c>
    </row>
    <row r="57">
      <c r="A57" s="83" t="s">
        <v>6896</v>
      </c>
      <c r="B57" s="103">
        <v>1</v>
      </c>
      <c r="C57" s="103" t="s">
        <v>8820</v>
      </c>
      <c r="D57" s="103" t="s">
        <v>1341</v>
      </c>
      <c r="E57" s="103" t="s">
        <v>2948</v>
      </c>
      <c r="F57" s="103" t="s">
        <v>8728</v>
      </c>
      <c r="G57" s="63" t="s">
        <v>188</v>
      </c>
    </row>
    <row r="58">
      <c r="A58" s="83" t="s">
        <v>6896</v>
      </c>
      <c r="B58" s="103">
        <v>1</v>
      </c>
      <c r="C58" s="103" t="s">
        <v>8821</v>
      </c>
      <c r="D58" s="103" t="s">
        <v>1341</v>
      </c>
      <c r="E58" s="103" t="s">
        <v>2949</v>
      </c>
      <c r="F58" s="103" t="s">
        <v>8728</v>
      </c>
      <c r="G58" s="63" t="s">
        <v>188</v>
      </c>
    </row>
    <row r="59">
      <c r="A59" s="83" t="s">
        <v>6896</v>
      </c>
      <c r="B59" s="103">
        <v>1</v>
      </c>
      <c r="C59" s="103" t="s">
        <v>8822</v>
      </c>
      <c r="D59" s="103" t="s">
        <v>1341</v>
      </c>
      <c r="E59" s="103" t="s">
        <v>2950</v>
      </c>
      <c r="F59" s="103" t="s">
        <v>8728</v>
      </c>
      <c r="G59" s="63" t="s">
        <v>188</v>
      </c>
    </row>
    <row r="60">
      <c r="A60" s="83" t="s">
        <v>6896</v>
      </c>
      <c r="B60" s="103">
        <v>1</v>
      </c>
      <c r="C60" s="103" t="s">
        <v>8823</v>
      </c>
      <c r="D60" s="103" t="s">
        <v>1341</v>
      </c>
      <c r="E60" s="103" t="s">
        <v>2951</v>
      </c>
      <c r="F60" s="103" t="s">
        <v>8728</v>
      </c>
      <c r="G60" s="63" t="s">
        <v>188</v>
      </c>
    </row>
    <row r="61">
      <c r="A61" s="83" t="s">
        <v>6896</v>
      </c>
      <c r="B61" s="103">
        <v>1</v>
      </c>
      <c r="C61" s="103" t="s">
        <v>8824</v>
      </c>
      <c r="D61" s="103" t="s">
        <v>1341</v>
      </c>
      <c r="E61" s="103" t="s">
        <v>2952</v>
      </c>
      <c r="F61" s="103" t="s">
        <v>8728</v>
      </c>
      <c r="G61" s="63" t="s">
        <v>188</v>
      </c>
    </row>
    <row r="62">
      <c r="A62" s="83" t="s">
        <v>6896</v>
      </c>
      <c r="B62" s="103">
        <v>1</v>
      </c>
      <c r="C62" s="103" t="s">
        <v>8825</v>
      </c>
      <c r="D62" s="103" t="s">
        <v>1341</v>
      </c>
      <c r="E62" s="103" t="s">
        <v>2953</v>
      </c>
      <c r="F62" s="103" t="s">
        <v>8728</v>
      </c>
      <c r="G62" s="63" t="s">
        <v>188</v>
      </c>
    </row>
    <row r="63">
      <c r="A63" s="83" t="s">
        <v>6896</v>
      </c>
      <c r="B63" s="103">
        <v>1</v>
      </c>
      <c r="C63" s="103" t="s">
        <v>8826</v>
      </c>
      <c r="D63" s="103" t="s">
        <v>1341</v>
      </c>
      <c r="E63" s="103" t="s">
        <v>2960</v>
      </c>
      <c r="F63" s="103" t="s">
        <v>8728</v>
      </c>
      <c r="G63" s="63" t="s">
        <v>188</v>
      </c>
    </row>
    <row r="64">
      <c r="A64" s="83" t="s">
        <v>6896</v>
      </c>
      <c r="B64" s="103">
        <v>1</v>
      </c>
      <c r="C64" s="103" t="s">
        <v>8827</v>
      </c>
      <c r="D64" s="103" t="s">
        <v>1341</v>
      </c>
      <c r="E64" s="103" t="s">
        <v>2961</v>
      </c>
      <c r="F64" s="103" t="s">
        <v>8728</v>
      </c>
      <c r="G64" s="63" t="s">
        <v>188</v>
      </c>
    </row>
    <row r="65">
      <c r="A65" s="83" t="s">
        <v>6896</v>
      </c>
      <c r="B65" s="103">
        <v>1</v>
      </c>
      <c r="C65" s="103" t="s">
        <v>8828</v>
      </c>
      <c r="D65" s="103" t="s">
        <v>1341</v>
      </c>
      <c r="E65" s="103" t="s">
        <v>2962</v>
      </c>
      <c r="F65" s="103" t="s">
        <v>8728</v>
      </c>
      <c r="G65" s="63" t="s">
        <v>188</v>
      </c>
    </row>
    <row r="66">
      <c r="A66" s="83" t="s">
        <v>6896</v>
      </c>
      <c r="B66" s="103">
        <v>1</v>
      </c>
      <c r="C66" s="103" t="s">
        <v>8829</v>
      </c>
      <c r="D66" s="103" t="s">
        <v>1341</v>
      </c>
      <c r="E66" s="103" t="s">
        <v>2963</v>
      </c>
      <c r="F66" s="103" t="s">
        <v>8728</v>
      </c>
      <c r="G66" s="63" t="s">
        <v>188</v>
      </c>
    </row>
    <row r="67">
      <c r="A67" s="83" t="s">
        <v>6896</v>
      </c>
      <c r="B67" s="103">
        <v>1</v>
      </c>
      <c r="C67" s="103" t="s">
        <v>8830</v>
      </c>
      <c r="D67" s="103" t="s">
        <v>1341</v>
      </c>
      <c r="E67" s="103" t="s">
        <v>2964</v>
      </c>
      <c r="F67" s="103" t="s">
        <v>8728</v>
      </c>
      <c r="G67" s="63" t="s">
        <v>188</v>
      </c>
    </row>
    <row r="68">
      <c r="A68" s="83" t="s">
        <v>6896</v>
      </c>
      <c r="B68" s="103">
        <v>1</v>
      </c>
      <c r="C68" s="103" t="s">
        <v>8831</v>
      </c>
      <c r="D68" s="103" t="s">
        <v>1341</v>
      </c>
      <c r="E68" s="103" t="s">
        <v>2965</v>
      </c>
      <c r="F68" s="103" t="s">
        <v>8728</v>
      </c>
      <c r="G68" s="63" t="s">
        <v>188</v>
      </c>
    </row>
    <row r="69">
      <c r="A69" s="83" t="s">
        <v>6896</v>
      </c>
      <c r="B69" s="103">
        <v>1</v>
      </c>
      <c r="C69" s="103" t="s">
        <v>8832</v>
      </c>
      <c r="D69" s="103" t="s">
        <v>1341</v>
      </c>
      <c r="E69" s="103" t="s">
        <v>2966</v>
      </c>
      <c r="F69" s="103" t="s">
        <v>8728</v>
      </c>
      <c r="G69" s="63" t="s">
        <v>188</v>
      </c>
    </row>
    <row r="70">
      <c r="A70" s="83" t="s">
        <v>6896</v>
      </c>
      <c r="B70" s="103">
        <v>1</v>
      </c>
      <c r="C70" s="103" t="s">
        <v>8833</v>
      </c>
      <c r="D70" s="103" t="s">
        <v>1341</v>
      </c>
      <c r="E70" s="103" t="s">
        <v>2967</v>
      </c>
      <c r="F70" s="103" t="s">
        <v>8728</v>
      </c>
      <c r="G70" s="63" t="s">
        <v>188</v>
      </c>
    </row>
    <row r="71">
      <c r="A71" s="83" t="s">
        <v>6896</v>
      </c>
      <c r="B71" s="103">
        <v>1</v>
      </c>
      <c r="C71" s="103" t="s">
        <v>8834</v>
      </c>
      <c r="D71" s="103" t="s">
        <v>8703</v>
      </c>
      <c r="E71" s="103" t="s">
        <v>7361</v>
      </c>
      <c r="F71" s="103" t="s">
        <v>53</v>
      </c>
      <c r="G71" s="63" t="s">
        <v>188</v>
      </c>
    </row>
    <row r="72">
      <c r="A72" s="83" t="s">
        <v>6896</v>
      </c>
      <c r="B72" s="103">
        <v>1</v>
      </c>
      <c r="C72" s="103" t="s">
        <v>8835</v>
      </c>
      <c r="D72" s="103" t="s">
        <v>8703</v>
      </c>
      <c r="E72" s="103" t="s">
        <v>7362</v>
      </c>
      <c r="F72" s="103" t="s">
        <v>53</v>
      </c>
      <c r="G72" s="63" t="s">
        <v>188</v>
      </c>
    </row>
    <row r="73">
      <c r="A73" s="83" t="s">
        <v>6896</v>
      </c>
      <c r="B73" s="103">
        <v>1</v>
      </c>
      <c r="C73" s="103" t="s">
        <v>8836</v>
      </c>
      <c r="D73" s="103" t="s">
        <v>8703</v>
      </c>
      <c r="E73" s="103" t="s">
        <v>7363</v>
      </c>
      <c r="F73" s="103" t="s">
        <v>53</v>
      </c>
      <c r="G73" s="63" t="s">
        <v>188</v>
      </c>
    </row>
    <row r="74">
      <c r="A74" s="83" t="s">
        <v>6896</v>
      </c>
      <c r="B74" s="103">
        <v>1</v>
      </c>
      <c r="C74" s="103" t="s">
        <v>8837</v>
      </c>
      <c r="D74" s="103" t="s">
        <v>8703</v>
      </c>
      <c r="E74" s="103" t="s">
        <v>7364</v>
      </c>
      <c r="F74" s="103" t="s">
        <v>53</v>
      </c>
      <c r="G74" s="63" t="s">
        <v>188</v>
      </c>
    </row>
    <row r="75">
      <c r="A75" s="83" t="s">
        <v>6896</v>
      </c>
      <c r="B75" s="103">
        <v>1</v>
      </c>
      <c r="C75" s="103" t="s">
        <v>8838</v>
      </c>
      <c r="D75" s="103" t="s">
        <v>8703</v>
      </c>
      <c r="E75" s="103" t="s">
        <v>7365</v>
      </c>
      <c r="F75" s="103" t="s">
        <v>53</v>
      </c>
      <c r="G75" s="63" t="s">
        <v>188</v>
      </c>
    </row>
    <row r="76">
      <c r="A76" s="83" t="s">
        <v>6896</v>
      </c>
      <c r="B76" s="103">
        <v>1</v>
      </c>
      <c r="C76" s="103" t="s">
        <v>8839</v>
      </c>
      <c r="D76" s="103" t="s">
        <v>8703</v>
      </c>
      <c r="E76" s="103" t="s">
        <v>7366</v>
      </c>
      <c r="F76" s="103" t="s">
        <v>53</v>
      </c>
      <c r="G76" s="63" t="s">
        <v>188</v>
      </c>
    </row>
    <row r="77">
      <c r="A77" s="83" t="s">
        <v>6896</v>
      </c>
      <c r="B77" s="103">
        <v>1</v>
      </c>
      <c r="C77" s="103" t="s">
        <v>8840</v>
      </c>
      <c r="D77" s="103" t="s">
        <v>8703</v>
      </c>
      <c r="E77" s="103" t="s">
        <v>7367</v>
      </c>
      <c r="F77" s="103" t="s">
        <v>53</v>
      </c>
      <c r="G77" s="63" t="s">
        <v>188</v>
      </c>
    </row>
    <row r="78">
      <c r="A78" s="83" t="s">
        <v>6896</v>
      </c>
      <c r="B78" s="103">
        <v>1</v>
      </c>
      <c r="C78" s="103" t="s">
        <v>8841</v>
      </c>
      <c r="D78" s="103" t="s">
        <v>8703</v>
      </c>
      <c r="E78" s="103" t="s">
        <v>7368</v>
      </c>
      <c r="F78" s="103" t="s">
        <v>53</v>
      </c>
      <c r="G78" s="63" t="s">
        <v>188</v>
      </c>
    </row>
  </sheetData>
  <autoFilter ref="A2:G2"/>
  <hyperlinks>
    <hyperlink ref="A1" location="'Formulae 1.0'!A1" tooltip="Formulae 1.0"/>
  </hyperlinks>
</worksheet>
</file>

<file path=xl/worksheets/sheet119.xml><?xml version="1.0" encoding="utf-8"?>
<worksheet xmlns="http://schemas.openxmlformats.org/spreadsheetml/2006/main" xmlns:r="http://schemas.openxmlformats.org/officeDocument/2006/relationships">
  <sheetPr>
    <outlinePr summaryBelow="0" summaryRight="1"/>
  </sheetPr>
  <dimension ref="A1:G120"/>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8896</v>
      </c>
      <c r="D3" s="103" t="s">
        <v>1341</v>
      </c>
      <c r="E3" s="103" t="s">
        <v>2574</v>
      </c>
      <c r="F3" s="103" t="s">
        <v>8728</v>
      </c>
      <c r="G3" s="63" t="s">
        <v>186</v>
      </c>
    </row>
    <row r="4">
      <c r="A4" s="83" t="s">
        <v>6896</v>
      </c>
      <c r="B4" s="103">
        <v>1</v>
      </c>
      <c r="C4" s="103" t="s">
        <v>8897</v>
      </c>
      <c r="D4" s="103" t="s">
        <v>1341</v>
      </c>
      <c r="E4" s="103" t="s">
        <v>2575</v>
      </c>
      <c r="F4" s="103" t="s">
        <v>8728</v>
      </c>
      <c r="G4" s="63" t="s">
        <v>186</v>
      </c>
    </row>
    <row r="5">
      <c r="A5" s="83" t="s">
        <v>6896</v>
      </c>
      <c r="B5" s="103">
        <v>1</v>
      </c>
      <c r="C5" s="103" t="s">
        <v>8898</v>
      </c>
      <c r="D5" s="103" t="s">
        <v>1341</v>
      </c>
      <c r="E5" s="103" t="s">
        <v>2578</v>
      </c>
      <c r="F5" s="103" t="s">
        <v>8728</v>
      </c>
      <c r="G5" s="63" t="s">
        <v>186</v>
      </c>
    </row>
    <row r="6">
      <c r="A6" s="83" t="s">
        <v>6896</v>
      </c>
      <c r="B6" s="103">
        <v>1</v>
      </c>
      <c r="C6" s="103" t="s">
        <v>8899</v>
      </c>
      <c r="D6" s="103" t="s">
        <v>1341</v>
      </c>
      <c r="E6" s="103" t="s">
        <v>2579</v>
      </c>
      <c r="F6" s="103" t="s">
        <v>8728</v>
      </c>
      <c r="G6" s="63" t="s">
        <v>186</v>
      </c>
    </row>
    <row r="7">
      <c r="A7" s="83" t="s">
        <v>6896</v>
      </c>
      <c r="B7" s="103">
        <v>1</v>
      </c>
      <c r="C7" s="103" t="s">
        <v>8900</v>
      </c>
      <c r="D7" s="103" t="s">
        <v>1341</v>
      </c>
      <c r="E7" s="103" t="s">
        <v>2580</v>
      </c>
      <c r="F7" s="103" t="s">
        <v>8728</v>
      </c>
      <c r="G7" s="63" t="s">
        <v>186</v>
      </c>
    </row>
    <row r="8">
      <c r="A8" s="83" t="s">
        <v>6896</v>
      </c>
      <c r="B8" s="103">
        <v>1</v>
      </c>
      <c r="C8" s="103" t="s">
        <v>8901</v>
      </c>
      <c r="D8" s="103" t="s">
        <v>1341</v>
      </c>
      <c r="E8" s="103" t="s">
        <v>2581</v>
      </c>
      <c r="F8" s="103" t="s">
        <v>8728</v>
      </c>
      <c r="G8" s="63" t="s">
        <v>186</v>
      </c>
    </row>
    <row r="9">
      <c r="A9" s="83" t="s">
        <v>6896</v>
      </c>
      <c r="B9" s="103">
        <v>1</v>
      </c>
      <c r="C9" s="103" t="s">
        <v>8902</v>
      </c>
      <c r="D9" s="103" t="s">
        <v>1341</v>
      </c>
      <c r="E9" s="103" t="s">
        <v>2582</v>
      </c>
      <c r="F9" s="103" t="s">
        <v>8728</v>
      </c>
      <c r="G9" s="63" t="s">
        <v>186</v>
      </c>
    </row>
    <row r="10">
      <c r="A10" s="83" t="s">
        <v>6896</v>
      </c>
      <c r="B10" s="103">
        <v>1</v>
      </c>
      <c r="C10" s="103" t="s">
        <v>8903</v>
      </c>
      <c r="D10" s="103" t="s">
        <v>1341</v>
      </c>
      <c r="E10" s="103" t="s">
        <v>2583</v>
      </c>
      <c r="F10" s="103" t="s">
        <v>8728</v>
      </c>
      <c r="G10" s="63" t="s">
        <v>186</v>
      </c>
    </row>
    <row r="11">
      <c r="A11" s="83" t="s">
        <v>6896</v>
      </c>
      <c r="B11" s="103">
        <v>1</v>
      </c>
      <c r="C11" s="103" t="s">
        <v>8904</v>
      </c>
      <c r="D11" s="103" t="s">
        <v>1341</v>
      </c>
      <c r="E11" s="103" t="s">
        <v>2584</v>
      </c>
      <c r="F11" s="103" t="s">
        <v>8745</v>
      </c>
      <c r="G11" s="63" t="s">
        <v>186</v>
      </c>
    </row>
    <row r="12">
      <c r="A12" s="83" t="s">
        <v>6896</v>
      </c>
      <c r="B12" s="103">
        <v>1</v>
      </c>
      <c r="C12" s="103" t="s">
        <v>8905</v>
      </c>
      <c r="D12" s="103" t="s">
        <v>1341</v>
      </c>
      <c r="E12" s="103" t="s">
        <v>2585</v>
      </c>
      <c r="F12" s="103" t="s">
        <v>8745</v>
      </c>
      <c r="G12" s="63" t="s">
        <v>186</v>
      </c>
    </row>
    <row r="13">
      <c r="A13" s="83" t="s">
        <v>6896</v>
      </c>
      <c r="B13" s="103">
        <v>1</v>
      </c>
      <c r="C13" s="103" t="s">
        <v>8906</v>
      </c>
      <c r="D13" s="103" t="s">
        <v>1341</v>
      </c>
      <c r="E13" s="103" t="s">
        <v>2586</v>
      </c>
      <c r="F13" s="103" t="s">
        <v>8745</v>
      </c>
      <c r="G13" s="63" t="s">
        <v>186</v>
      </c>
    </row>
    <row r="14">
      <c r="A14" s="83" t="s">
        <v>6896</v>
      </c>
      <c r="B14" s="103">
        <v>1</v>
      </c>
      <c r="C14" s="103" t="s">
        <v>8907</v>
      </c>
      <c r="D14" s="103" t="s">
        <v>1341</v>
      </c>
      <c r="E14" s="103" t="s">
        <v>2587</v>
      </c>
      <c r="F14" s="103" t="s">
        <v>8745</v>
      </c>
      <c r="G14" s="63" t="s">
        <v>186</v>
      </c>
    </row>
    <row r="15">
      <c r="A15" s="83" t="s">
        <v>6896</v>
      </c>
      <c r="B15" s="103">
        <v>1</v>
      </c>
      <c r="C15" s="103" t="s">
        <v>8908</v>
      </c>
      <c r="D15" s="103" t="s">
        <v>1341</v>
      </c>
      <c r="E15" s="103" t="s">
        <v>2588</v>
      </c>
      <c r="F15" s="103" t="s">
        <v>8745</v>
      </c>
      <c r="G15" s="63" t="s">
        <v>186</v>
      </c>
    </row>
    <row r="16">
      <c r="A16" s="83" t="s">
        <v>6896</v>
      </c>
      <c r="B16" s="103">
        <v>1</v>
      </c>
      <c r="C16" s="103" t="s">
        <v>8909</v>
      </c>
      <c r="D16" s="103" t="s">
        <v>1341</v>
      </c>
      <c r="E16" s="103" t="s">
        <v>2589</v>
      </c>
      <c r="F16" s="103" t="s">
        <v>8745</v>
      </c>
      <c r="G16" s="63" t="s">
        <v>186</v>
      </c>
    </row>
    <row r="17">
      <c r="A17" s="83" t="s">
        <v>6896</v>
      </c>
      <c r="B17" s="103">
        <v>1</v>
      </c>
      <c r="C17" s="103" t="s">
        <v>8910</v>
      </c>
      <c r="D17" s="103" t="s">
        <v>1341</v>
      </c>
      <c r="E17" s="103" t="s">
        <v>2532</v>
      </c>
      <c r="F17" s="103" t="s">
        <v>8752</v>
      </c>
      <c r="G17" s="63" t="s">
        <v>186</v>
      </c>
    </row>
    <row r="18">
      <c r="A18" s="83" t="s">
        <v>6896</v>
      </c>
      <c r="B18" s="103">
        <v>1</v>
      </c>
      <c r="C18" s="103" t="s">
        <v>8911</v>
      </c>
      <c r="D18" s="103" t="s">
        <v>1341</v>
      </c>
      <c r="E18" s="103" t="s">
        <v>2533</v>
      </c>
      <c r="F18" s="103" t="s">
        <v>8752</v>
      </c>
      <c r="G18" s="63" t="s">
        <v>186</v>
      </c>
    </row>
    <row r="19">
      <c r="A19" s="83" t="s">
        <v>6896</v>
      </c>
      <c r="B19" s="103">
        <v>1</v>
      </c>
      <c r="C19" s="103" t="s">
        <v>8912</v>
      </c>
      <c r="D19" s="103" t="s">
        <v>1341</v>
      </c>
      <c r="E19" s="103" t="s">
        <v>2542</v>
      </c>
      <c r="F19" s="103" t="s">
        <v>8752</v>
      </c>
      <c r="G19" s="63" t="s">
        <v>186</v>
      </c>
    </row>
    <row r="20">
      <c r="A20" s="83" t="s">
        <v>6896</v>
      </c>
      <c r="B20" s="103">
        <v>1</v>
      </c>
      <c r="C20" s="103" t="s">
        <v>8913</v>
      </c>
      <c r="D20" s="103" t="s">
        <v>1341</v>
      </c>
      <c r="E20" s="103" t="s">
        <v>2543</v>
      </c>
      <c r="F20" s="103" t="s">
        <v>8752</v>
      </c>
      <c r="G20" s="63" t="s">
        <v>186</v>
      </c>
    </row>
    <row r="21">
      <c r="A21" s="83" t="s">
        <v>6896</v>
      </c>
      <c r="B21" s="103">
        <v>1</v>
      </c>
      <c r="C21" s="103" t="s">
        <v>8914</v>
      </c>
      <c r="D21" s="103" t="s">
        <v>1341</v>
      </c>
      <c r="E21" s="103" t="s">
        <v>2560</v>
      </c>
      <c r="F21" s="103" t="s">
        <v>8752</v>
      </c>
      <c r="G21" s="63" t="s">
        <v>186</v>
      </c>
    </row>
    <row r="22">
      <c r="A22" s="83" t="s">
        <v>6896</v>
      </c>
      <c r="B22" s="103">
        <v>1</v>
      </c>
      <c r="C22" s="103" t="s">
        <v>8915</v>
      </c>
      <c r="D22" s="103" t="s">
        <v>1341</v>
      </c>
      <c r="E22" s="103" t="s">
        <v>2561</v>
      </c>
      <c r="F22" s="103" t="s">
        <v>8752</v>
      </c>
      <c r="G22" s="63" t="s">
        <v>186</v>
      </c>
    </row>
    <row r="23">
      <c r="A23" s="83" t="s">
        <v>6896</v>
      </c>
      <c r="B23" s="103">
        <v>1</v>
      </c>
      <c r="C23" s="103" t="s">
        <v>8916</v>
      </c>
      <c r="D23" s="103" t="s">
        <v>1341</v>
      </c>
      <c r="E23" s="103" t="s">
        <v>2568</v>
      </c>
      <c r="F23" s="103" t="s">
        <v>8752</v>
      </c>
      <c r="G23" s="63" t="s">
        <v>186</v>
      </c>
    </row>
    <row r="24">
      <c r="A24" s="83" t="s">
        <v>6896</v>
      </c>
      <c r="B24" s="103">
        <v>1</v>
      </c>
      <c r="C24" s="103" t="s">
        <v>8917</v>
      </c>
      <c r="D24" s="103" t="s">
        <v>1341</v>
      </c>
      <c r="E24" s="103" t="s">
        <v>2569</v>
      </c>
      <c r="F24" s="103" t="s">
        <v>8752</v>
      </c>
      <c r="G24" s="63" t="s">
        <v>186</v>
      </c>
    </row>
    <row r="25">
      <c r="A25" s="83" t="s">
        <v>6896</v>
      </c>
      <c r="B25" s="103">
        <v>1</v>
      </c>
      <c r="C25" s="103" t="s">
        <v>8918</v>
      </c>
      <c r="D25" s="103" t="s">
        <v>1341</v>
      </c>
      <c r="E25" s="103" t="s">
        <v>2576</v>
      </c>
      <c r="F25" s="103" t="s">
        <v>8752</v>
      </c>
      <c r="G25" s="63" t="s">
        <v>186</v>
      </c>
    </row>
    <row r="26">
      <c r="A26" s="83" t="s">
        <v>6896</v>
      </c>
      <c r="B26" s="103">
        <v>1</v>
      </c>
      <c r="C26" s="103" t="s">
        <v>8919</v>
      </c>
      <c r="D26" s="103" t="s">
        <v>1341</v>
      </c>
      <c r="E26" s="103" t="s">
        <v>2577</v>
      </c>
      <c r="F26" s="103" t="s">
        <v>8752</v>
      </c>
      <c r="G26" s="63" t="s">
        <v>186</v>
      </c>
    </row>
    <row r="27">
      <c r="A27" s="83" t="s">
        <v>6896</v>
      </c>
      <c r="B27" s="103">
        <v>1</v>
      </c>
      <c r="C27" s="103" t="s">
        <v>8920</v>
      </c>
      <c r="D27" s="103" t="s">
        <v>8703</v>
      </c>
      <c r="E27" s="103" t="s">
        <v>7223</v>
      </c>
      <c r="F27" s="103" t="s">
        <v>8712</v>
      </c>
      <c r="G27" s="63" t="s">
        <v>186</v>
      </c>
    </row>
    <row r="28">
      <c r="A28" s="83" t="s">
        <v>6896</v>
      </c>
      <c r="B28" s="103">
        <v>1</v>
      </c>
      <c r="C28" s="103" t="s">
        <v>8921</v>
      </c>
      <c r="D28" s="103" t="s">
        <v>8703</v>
      </c>
      <c r="E28" s="103" t="s">
        <v>7224</v>
      </c>
      <c r="F28" s="103" t="s">
        <v>8712</v>
      </c>
      <c r="G28" s="63" t="s">
        <v>186</v>
      </c>
    </row>
    <row r="29" collapsed="1">
      <c r="A29" s="96" t="s">
        <v>1345</v>
      </c>
      <c r="B29" s="104">
        <v>1</v>
      </c>
      <c r="C29" s="104" t="s">
        <v>8922</v>
      </c>
      <c r="D29" s="104" t="s">
        <v>8703</v>
      </c>
      <c r="E29" s="104" t="s">
        <v>7229</v>
      </c>
      <c r="F29" s="104" t="s">
        <v>8712</v>
      </c>
      <c r="G29" s="105" t="s">
        <v>186</v>
      </c>
    </row>
    <row r="30" hidden="1" collapsed="1" ht="20" customHeight="1" outlineLevel="1">
      <c r="A30" s="96" t="s">
        <v>1345</v>
      </c>
      <c r="C30" s="11" t="s">
        <v>1323</v>
      </c>
      <c r="D30" s="11" t="s">
        <v>7227</v>
      </c>
    </row>
    <row r="31" hidden="1" ht="20" customHeight="1" outlineLevel="2">
      <c r="A31" s="96"/>
      <c r="C31" s="106" t="s">
        <v>7113</v>
      </c>
      <c r="D31" s="106" t="s">
        <v>7112</v>
      </c>
      <c r="E31" s="106" t="s">
        <v>1328</v>
      </c>
    </row>
    <row r="32" hidden="1" outlineLevel="2">
      <c r="A32" s="96"/>
      <c r="C32" s="107" t="s">
        <v>8709</v>
      </c>
      <c r="D32" s="108" t="s">
        <v>340</v>
      </c>
      <c r="E32" s="108" t="s">
        <v>668</v>
      </c>
    </row>
    <row r="33" hidden="1" outlineLevel="2">
      <c r="A33" s="96"/>
      <c r="C33" s="107" t="s">
        <v>8754</v>
      </c>
      <c r="D33" s="108" t="s">
        <v>338</v>
      </c>
      <c r="E33" s="108" t="s">
        <v>671</v>
      </c>
    </row>
    <row r="34" collapsed="1">
      <c r="A34" s="96" t="s">
        <v>1345</v>
      </c>
      <c r="B34" s="104">
        <v>1</v>
      </c>
      <c r="C34" s="104" t="s">
        <v>8923</v>
      </c>
      <c r="D34" s="104" t="s">
        <v>8703</v>
      </c>
      <c r="E34" s="104" t="s">
        <v>7230</v>
      </c>
      <c r="F34" s="104" t="s">
        <v>8712</v>
      </c>
      <c r="G34" s="105" t="s">
        <v>186</v>
      </c>
    </row>
    <row r="35" hidden="1" collapsed="1" ht="20" customHeight="1" outlineLevel="1">
      <c r="A35" s="96" t="s">
        <v>1345</v>
      </c>
      <c r="C35" s="11" t="s">
        <v>1323</v>
      </c>
      <c r="D35" s="11" t="s">
        <v>7228</v>
      </c>
    </row>
    <row r="36" hidden="1" ht="20" customHeight="1" outlineLevel="2">
      <c r="A36" s="96"/>
      <c r="C36" s="106" t="s">
        <v>7113</v>
      </c>
      <c r="D36" s="106" t="s">
        <v>7112</v>
      </c>
      <c r="E36" s="106" t="s">
        <v>1328</v>
      </c>
    </row>
    <row r="37" hidden="1" outlineLevel="2">
      <c r="A37" s="96"/>
      <c r="C37" s="107" t="s">
        <v>8709</v>
      </c>
      <c r="D37" s="108" t="s">
        <v>302</v>
      </c>
      <c r="E37" s="108" t="s">
        <v>672</v>
      </c>
    </row>
    <row r="38" hidden="1" outlineLevel="2">
      <c r="A38" s="96"/>
      <c r="C38" s="107" t="s">
        <v>8754</v>
      </c>
      <c r="D38" s="108" t="s">
        <v>300</v>
      </c>
      <c r="E38" s="108" t="s">
        <v>675</v>
      </c>
    </row>
    <row r="39">
      <c r="A39" s="83" t="s">
        <v>6896</v>
      </c>
      <c r="B39" s="103">
        <v>1</v>
      </c>
      <c r="C39" s="103" t="s">
        <v>8924</v>
      </c>
      <c r="D39" s="103" t="s">
        <v>8703</v>
      </c>
      <c r="E39" s="103" t="s">
        <v>7233</v>
      </c>
      <c r="F39" s="103" t="s">
        <v>8712</v>
      </c>
      <c r="G39" s="63" t="s">
        <v>186</v>
      </c>
    </row>
    <row r="40">
      <c r="A40" s="83" t="s">
        <v>6896</v>
      </c>
      <c r="B40" s="103">
        <v>1</v>
      </c>
      <c r="C40" s="103" t="s">
        <v>8925</v>
      </c>
      <c r="D40" s="103" t="s">
        <v>8703</v>
      </c>
      <c r="E40" s="103" t="s">
        <v>7234</v>
      </c>
      <c r="F40" s="103" t="s">
        <v>8712</v>
      </c>
      <c r="G40" s="63" t="s">
        <v>186</v>
      </c>
    </row>
    <row r="41">
      <c r="A41" s="83" t="s">
        <v>6896</v>
      </c>
      <c r="B41" s="103">
        <v>1</v>
      </c>
      <c r="C41" s="103" t="s">
        <v>8926</v>
      </c>
      <c r="D41" s="103" t="s">
        <v>8703</v>
      </c>
      <c r="E41" s="103" t="s">
        <v>7239</v>
      </c>
      <c r="F41" s="103" t="s">
        <v>53</v>
      </c>
      <c r="G41" s="63" t="s">
        <v>186</v>
      </c>
    </row>
    <row r="42">
      <c r="A42" s="83" t="s">
        <v>6896</v>
      </c>
      <c r="B42" s="103">
        <v>1</v>
      </c>
      <c r="C42" s="103" t="s">
        <v>8927</v>
      </c>
      <c r="D42" s="103" t="s">
        <v>8703</v>
      </c>
      <c r="E42" s="103" t="s">
        <v>7240</v>
      </c>
      <c r="F42" s="103" t="s">
        <v>53</v>
      </c>
      <c r="G42" s="63" t="s">
        <v>186</v>
      </c>
    </row>
    <row r="43">
      <c r="A43" s="83" t="s">
        <v>6896</v>
      </c>
      <c r="B43" s="103">
        <v>1</v>
      </c>
      <c r="C43" s="103" t="s">
        <v>8928</v>
      </c>
      <c r="D43" s="103" t="s">
        <v>1341</v>
      </c>
      <c r="E43" s="103" t="s">
        <v>2572</v>
      </c>
      <c r="F43" s="103" t="s">
        <v>8728</v>
      </c>
      <c r="G43" s="63" t="s">
        <v>186</v>
      </c>
    </row>
    <row r="44">
      <c r="A44" s="83" t="s">
        <v>6896</v>
      </c>
      <c r="B44" s="103">
        <v>1</v>
      </c>
      <c r="C44" s="103" t="s">
        <v>8929</v>
      </c>
      <c r="D44" s="103" t="s">
        <v>1341</v>
      </c>
      <c r="E44" s="103" t="s">
        <v>2573</v>
      </c>
      <c r="F44" s="103" t="s">
        <v>8728</v>
      </c>
      <c r="G44" s="63" t="s">
        <v>186</v>
      </c>
    </row>
    <row r="45">
      <c r="A45" s="83" t="s">
        <v>6896</v>
      </c>
      <c r="B45" s="103">
        <v>1</v>
      </c>
      <c r="C45" s="103" t="s">
        <v>8930</v>
      </c>
      <c r="D45" s="103" t="s">
        <v>1341</v>
      </c>
      <c r="E45" s="103" t="s">
        <v>2496</v>
      </c>
      <c r="F45" s="103" t="s">
        <v>8732</v>
      </c>
      <c r="G45" s="63" t="s">
        <v>186</v>
      </c>
    </row>
    <row r="46">
      <c r="A46" s="83" t="s">
        <v>6896</v>
      </c>
      <c r="B46" s="103">
        <v>1</v>
      </c>
      <c r="C46" s="103" t="s">
        <v>8931</v>
      </c>
      <c r="D46" s="103" t="s">
        <v>1341</v>
      </c>
      <c r="E46" s="103" t="s">
        <v>2497</v>
      </c>
      <c r="F46" s="103" t="s">
        <v>8732</v>
      </c>
      <c r="G46" s="63" t="s">
        <v>186</v>
      </c>
    </row>
    <row r="47">
      <c r="A47" s="83" t="s">
        <v>6896</v>
      </c>
      <c r="B47" s="103">
        <v>1</v>
      </c>
      <c r="C47" s="103" t="s">
        <v>8932</v>
      </c>
      <c r="D47" s="103" t="s">
        <v>1341</v>
      </c>
      <c r="E47" s="103" t="s">
        <v>2498</v>
      </c>
      <c r="F47" s="103" t="s">
        <v>8732</v>
      </c>
      <c r="G47" s="63" t="s">
        <v>186</v>
      </c>
    </row>
    <row r="48">
      <c r="A48" s="83" t="s">
        <v>6896</v>
      </c>
      <c r="B48" s="103">
        <v>1</v>
      </c>
      <c r="C48" s="103" t="s">
        <v>8933</v>
      </c>
      <c r="D48" s="103" t="s">
        <v>1341</v>
      </c>
      <c r="E48" s="103" t="s">
        <v>2499</v>
      </c>
      <c r="F48" s="103" t="s">
        <v>8732</v>
      </c>
      <c r="G48" s="63" t="s">
        <v>186</v>
      </c>
    </row>
    <row r="49">
      <c r="A49" s="83" t="s">
        <v>6896</v>
      </c>
      <c r="B49" s="103">
        <v>1</v>
      </c>
      <c r="C49" s="103" t="s">
        <v>8934</v>
      </c>
      <c r="D49" s="103" t="s">
        <v>1341</v>
      </c>
      <c r="E49" s="103" t="s">
        <v>2500</v>
      </c>
      <c r="F49" s="103" t="s">
        <v>8732</v>
      </c>
      <c r="G49" s="63" t="s">
        <v>186</v>
      </c>
    </row>
    <row r="50">
      <c r="A50" s="83" t="s">
        <v>6896</v>
      </c>
      <c r="B50" s="103">
        <v>1</v>
      </c>
      <c r="C50" s="103" t="s">
        <v>8935</v>
      </c>
      <c r="D50" s="103" t="s">
        <v>1341</v>
      </c>
      <c r="E50" s="103" t="s">
        <v>2501</v>
      </c>
      <c r="F50" s="103" t="s">
        <v>8732</v>
      </c>
      <c r="G50" s="63" t="s">
        <v>186</v>
      </c>
    </row>
    <row r="51">
      <c r="A51" s="83" t="s">
        <v>6896</v>
      </c>
      <c r="B51" s="103">
        <v>1</v>
      </c>
      <c r="C51" s="103" t="s">
        <v>8936</v>
      </c>
      <c r="D51" s="103" t="s">
        <v>1341</v>
      </c>
      <c r="E51" s="103" t="s">
        <v>2514</v>
      </c>
      <c r="F51" s="103" t="s">
        <v>8732</v>
      </c>
      <c r="G51" s="63" t="s">
        <v>186</v>
      </c>
    </row>
    <row r="52">
      <c r="A52" s="83" t="s">
        <v>6896</v>
      </c>
      <c r="B52" s="103">
        <v>1</v>
      </c>
      <c r="C52" s="103" t="s">
        <v>8937</v>
      </c>
      <c r="D52" s="103" t="s">
        <v>1341</v>
      </c>
      <c r="E52" s="103" t="s">
        <v>2515</v>
      </c>
      <c r="F52" s="103" t="s">
        <v>8732</v>
      </c>
      <c r="G52" s="63" t="s">
        <v>186</v>
      </c>
    </row>
    <row r="53">
      <c r="A53" s="83" t="s">
        <v>6896</v>
      </c>
      <c r="B53" s="103">
        <v>1</v>
      </c>
      <c r="C53" s="103" t="s">
        <v>8938</v>
      </c>
      <c r="D53" s="103" t="s">
        <v>1341</v>
      </c>
      <c r="E53" s="103" t="s">
        <v>2516</v>
      </c>
      <c r="F53" s="103" t="s">
        <v>8732</v>
      </c>
      <c r="G53" s="63" t="s">
        <v>186</v>
      </c>
    </row>
    <row r="54">
      <c r="A54" s="83" t="s">
        <v>6896</v>
      </c>
      <c r="B54" s="103">
        <v>1</v>
      </c>
      <c r="C54" s="103" t="s">
        <v>8939</v>
      </c>
      <c r="D54" s="103" t="s">
        <v>1341</v>
      </c>
      <c r="E54" s="103" t="s">
        <v>2517</v>
      </c>
      <c r="F54" s="103" t="s">
        <v>8732</v>
      </c>
      <c r="G54" s="63" t="s">
        <v>186</v>
      </c>
    </row>
    <row r="55">
      <c r="A55" s="83" t="s">
        <v>6896</v>
      </c>
      <c r="B55" s="103">
        <v>1</v>
      </c>
      <c r="C55" s="103" t="s">
        <v>8940</v>
      </c>
      <c r="D55" s="103" t="s">
        <v>1341</v>
      </c>
      <c r="E55" s="103" t="s">
        <v>2518</v>
      </c>
      <c r="F55" s="103" t="s">
        <v>8732</v>
      </c>
      <c r="G55" s="63" t="s">
        <v>186</v>
      </c>
    </row>
    <row r="56">
      <c r="A56" s="83" t="s">
        <v>6896</v>
      </c>
      <c r="B56" s="103">
        <v>1</v>
      </c>
      <c r="C56" s="103" t="s">
        <v>8941</v>
      </c>
      <c r="D56" s="103" t="s">
        <v>1341</v>
      </c>
      <c r="E56" s="103" t="s">
        <v>2519</v>
      </c>
      <c r="F56" s="103" t="s">
        <v>8732</v>
      </c>
      <c r="G56" s="63" t="s">
        <v>186</v>
      </c>
    </row>
    <row r="57">
      <c r="A57" s="83" t="s">
        <v>6896</v>
      </c>
      <c r="B57" s="103">
        <v>1</v>
      </c>
      <c r="C57" s="103" t="s">
        <v>8942</v>
      </c>
      <c r="D57" s="103" t="s">
        <v>1341</v>
      </c>
      <c r="E57" s="103" t="s">
        <v>2520</v>
      </c>
      <c r="F57" s="103" t="s">
        <v>8732</v>
      </c>
      <c r="G57" s="63" t="s">
        <v>186</v>
      </c>
    </row>
    <row r="58">
      <c r="A58" s="83" t="s">
        <v>6896</v>
      </c>
      <c r="B58" s="103">
        <v>1</v>
      </c>
      <c r="C58" s="103" t="s">
        <v>8943</v>
      </c>
      <c r="D58" s="103" t="s">
        <v>1341</v>
      </c>
      <c r="E58" s="103" t="s">
        <v>2521</v>
      </c>
      <c r="F58" s="103" t="s">
        <v>8732</v>
      </c>
      <c r="G58" s="63" t="s">
        <v>186</v>
      </c>
    </row>
    <row r="59">
      <c r="A59" s="83" t="s">
        <v>6896</v>
      </c>
      <c r="B59" s="103">
        <v>1</v>
      </c>
      <c r="C59" s="103" t="s">
        <v>8944</v>
      </c>
      <c r="D59" s="103" t="s">
        <v>1341</v>
      </c>
      <c r="E59" s="103" t="s">
        <v>2522</v>
      </c>
      <c r="F59" s="103" t="s">
        <v>8732</v>
      </c>
      <c r="G59" s="63" t="s">
        <v>186</v>
      </c>
    </row>
    <row r="60">
      <c r="A60" s="83" t="s">
        <v>6896</v>
      </c>
      <c r="B60" s="103">
        <v>1</v>
      </c>
      <c r="C60" s="103" t="s">
        <v>8945</v>
      </c>
      <c r="D60" s="103" t="s">
        <v>1341</v>
      </c>
      <c r="E60" s="103" t="s">
        <v>2523</v>
      </c>
      <c r="F60" s="103" t="s">
        <v>8732</v>
      </c>
      <c r="G60" s="63" t="s">
        <v>186</v>
      </c>
    </row>
    <row r="61">
      <c r="A61" s="83" t="s">
        <v>6896</v>
      </c>
      <c r="B61" s="103">
        <v>1</v>
      </c>
      <c r="C61" s="103" t="s">
        <v>8946</v>
      </c>
      <c r="D61" s="103" t="s">
        <v>1341</v>
      </c>
      <c r="E61" s="103" t="s">
        <v>2524</v>
      </c>
      <c r="F61" s="103" t="s">
        <v>8732</v>
      </c>
      <c r="G61" s="63" t="s">
        <v>186</v>
      </c>
    </row>
    <row r="62">
      <c r="A62" s="83" t="s">
        <v>6896</v>
      </c>
      <c r="B62" s="103">
        <v>1</v>
      </c>
      <c r="C62" s="103" t="s">
        <v>8947</v>
      </c>
      <c r="D62" s="103" t="s">
        <v>1341</v>
      </c>
      <c r="E62" s="103" t="s">
        <v>2525</v>
      </c>
      <c r="F62" s="103" t="s">
        <v>8732</v>
      </c>
      <c r="G62" s="63" t="s">
        <v>186</v>
      </c>
    </row>
    <row r="63">
      <c r="A63" s="83" t="s">
        <v>6896</v>
      </c>
      <c r="B63" s="103">
        <v>1</v>
      </c>
      <c r="C63" s="103" t="s">
        <v>8948</v>
      </c>
      <c r="D63" s="103" t="s">
        <v>1341</v>
      </c>
      <c r="E63" s="103" t="s">
        <v>2526</v>
      </c>
      <c r="F63" s="103" t="s">
        <v>8732</v>
      </c>
      <c r="G63" s="63" t="s">
        <v>186</v>
      </c>
    </row>
    <row r="64">
      <c r="A64" s="83" t="s">
        <v>6896</v>
      </c>
      <c r="B64" s="103">
        <v>1</v>
      </c>
      <c r="C64" s="103" t="s">
        <v>8949</v>
      </c>
      <c r="D64" s="103" t="s">
        <v>1341</v>
      </c>
      <c r="E64" s="103" t="s">
        <v>2527</v>
      </c>
      <c r="F64" s="103" t="s">
        <v>8732</v>
      </c>
      <c r="G64" s="63" t="s">
        <v>186</v>
      </c>
    </row>
    <row r="65">
      <c r="A65" s="83" t="s">
        <v>6896</v>
      </c>
      <c r="B65" s="103">
        <v>1</v>
      </c>
      <c r="C65" s="103" t="s">
        <v>8950</v>
      </c>
      <c r="D65" s="103" t="s">
        <v>1341</v>
      </c>
      <c r="E65" s="103" t="s">
        <v>2546</v>
      </c>
      <c r="F65" s="103" t="s">
        <v>8732</v>
      </c>
      <c r="G65" s="63" t="s">
        <v>186</v>
      </c>
    </row>
    <row r="66">
      <c r="A66" s="83" t="s">
        <v>6896</v>
      </c>
      <c r="B66" s="103">
        <v>1</v>
      </c>
      <c r="C66" s="103" t="s">
        <v>8951</v>
      </c>
      <c r="D66" s="103" t="s">
        <v>1341</v>
      </c>
      <c r="E66" s="103" t="s">
        <v>2547</v>
      </c>
      <c r="F66" s="103" t="s">
        <v>8732</v>
      </c>
      <c r="G66" s="63" t="s">
        <v>186</v>
      </c>
    </row>
    <row r="67">
      <c r="A67" s="83" t="s">
        <v>6896</v>
      </c>
      <c r="B67" s="103">
        <v>1</v>
      </c>
      <c r="C67" s="103" t="s">
        <v>8952</v>
      </c>
      <c r="D67" s="103" t="s">
        <v>1341</v>
      </c>
      <c r="E67" s="103" t="s">
        <v>2548</v>
      </c>
      <c r="F67" s="103" t="s">
        <v>8732</v>
      </c>
      <c r="G67" s="63" t="s">
        <v>186</v>
      </c>
    </row>
    <row r="68">
      <c r="A68" s="83" t="s">
        <v>6896</v>
      </c>
      <c r="B68" s="103">
        <v>1</v>
      </c>
      <c r="C68" s="103" t="s">
        <v>8953</v>
      </c>
      <c r="D68" s="103" t="s">
        <v>1341</v>
      </c>
      <c r="E68" s="103" t="s">
        <v>2549</v>
      </c>
      <c r="F68" s="103" t="s">
        <v>8732</v>
      </c>
      <c r="G68" s="63" t="s">
        <v>186</v>
      </c>
    </row>
    <row r="69">
      <c r="A69" s="83" t="s">
        <v>6896</v>
      </c>
      <c r="B69" s="103">
        <v>1</v>
      </c>
      <c r="C69" s="103" t="s">
        <v>8954</v>
      </c>
      <c r="D69" s="103" t="s">
        <v>1341</v>
      </c>
      <c r="E69" s="103" t="s">
        <v>2550</v>
      </c>
      <c r="F69" s="103" t="s">
        <v>8732</v>
      </c>
      <c r="G69" s="63" t="s">
        <v>186</v>
      </c>
    </row>
    <row r="70">
      <c r="A70" s="83" t="s">
        <v>6896</v>
      </c>
      <c r="B70" s="103">
        <v>1</v>
      </c>
      <c r="C70" s="103" t="s">
        <v>8955</v>
      </c>
      <c r="D70" s="103" t="s">
        <v>1341</v>
      </c>
      <c r="E70" s="103" t="s">
        <v>2551</v>
      </c>
      <c r="F70" s="103" t="s">
        <v>8732</v>
      </c>
      <c r="G70" s="63" t="s">
        <v>186</v>
      </c>
    </row>
    <row r="71">
      <c r="A71" s="83" t="s">
        <v>6896</v>
      </c>
      <c r="B71" s="103">
        <v>1</v>
      </c>
      <c r="C71" s="103" t="s">
        <v>8956</v>
      </c>
      <c r="D71" s="103" t="s">
        <v>1341</v>
      </c>
      <c r="E71" s="103" t="s">
        <v>2552</v>
      </c>
      <c r="F71" s="103" t="s">
        <v>8732</v>
      </c>
      <c r="G71" s="63" t="s">
        <v>186</v>
      </c>
    </row>
    <row r="72">
      <c r="A72" s="83" t="s">
        <v>6896</v>
      </c>
      <c r="B72" s="103">
        <v>1</v>
      </c>
      <c r="C72" s="103" t="s">
        <v>8957</v>
      </c>
      <c r="D72" s="103" t="s">
        <v>1341</v>
      </c>
      <c r="E72" s="103" t="s">
        <v>2553</v>
      </c>
      <c r="F72" s="103" t="s">
        <v>8732</v>
      </c>
      <c r="G72" s="63" t="s">
        <v>186</v>
      </c>
    </row>
    <row r="73">
      <c r="A73" s="83" t="s">
        <v>6896</v>
      </c>
      <c r="B73" s="103">
        <v>1</v>
      </c>
      <c r="C73" s="103" t="s">
        <v>8958</v>
      </c>
      <c r="D73" s="103" t="s">
        <v>1341</v>
      </c>
      <c r="E73" s="103" t="s">
        <v>2554</v>
      </c>
      <c r="F73" s="103" t="s">
        <v>8732</v>
      </c>
      <c r="G73" s="63" t="s">
        <v>186</v>
      </c>
    </row>
    <row r="74">
      <c r="A74" s="83" t="s">
        <v>6896</v>
      </c>
      <c r="B74" s="103">
        <v>1</v>
      </c>
      <c r="C74" s="103" t="s">
        <v>8959</v>
      </c>
      <c r="D74" s="103" t="s">
        <v>1341</v>
      </c>
      <c r="E74" s="103" t="s">
        <v>2555</v>
      </c>
      <c r="F74" s="103" t="s">
        <v>8732</v>
      </c>
      <c r="G74" s="63" t="s">
        <v>186</v>
      </c>
    </row>
    <row r="75">
      <c r="A75" s="83" t="s">
        <v>6896</v>
      </c>
      <c r="B75" s="103">
        <v>1</v>
      </c>
      <c r="C75" s="103" t="s">
        <v>8960</v>
      </c>
      <c r="D75" s="103" t="s">
        <v>8703</v>
      </c>
      <c r="E75" s="103" t="s">
        <v>7225</v>
      </c>
      <c r="F75" s="103" t="s">
        <v>49</v>
      </c>
      <c r="G75" s="63" t="s">
        <v>186</v>
      </c>
    </row>
    <row r="76">
      <c r="A76" s="83" t="s">
        <v>6896</v>
      </c>
      <c r="B76" s="103">
        <v>1</v>
      </c>
      <c r="C76" s="103" t="s">
        <v>8961</v>
      </c>
      <c r="D76" s="103" t="s">
        <v>8703</v>
      </c>
      <c r="E76" s="103" t="s">
        <v>7226</v>
      </c>
      <c r="F76" s="103" t="s">
        <v>49</v>
      </c>
      <c r="G76" s="63" t="s">
        <v>186</v>
      </c>
    </row>
    <row r="77">
      <c r="A77" s="83" t="s">
        <v>6896</v>
      </c>
      <c r="B77" s="103">
        <v>1</v>
      </c>
      <c r="C77" s="103" t="s">
        <v>8962</v>
      </c>
      <c r="D77" s="103" t="s">
        <v>8703</v>
      </c>
      <c r="E77" s="103" t="s">
        <v>7231</v>
      </c>
      <c r="F77" s="103" t="s">
        <v>49</v>
      </c>
      <c r="G77" s="63" t="s">
        <v>186</v>
      </c>
    </row>
    <row r="78">
      <c r="A78" s="83" t="s">
        <v>6896</v>
      </c>
      <c r="B78" s="103">
        <v>1</v>
      </c>
      <c r="C78" s="103" t="s">
        <v>8963</v>
      </c>
      <c r="D78" s="103" t="s">
        <v>8703</v>
      </c>
      <c r="E78" s="103" t="s">
        <v>7232</v>
      </c>
      <c r="F78" s="103" t="s">
        <v>49</v>
      </c>
      <c r="G78" s="63" t="s">
        <v>186</v>
      </c>
    </row>
    <row r="79">
      <c r="A79" s="83" t="s">
        <v>6896</v>
      </c>
      <c r="B79" s="103">
        <v>1</v>
      </c>
      <c r="C79" s="103" t="s">
        <v>8964</v>
      </c>
      <c r="D79" s="103" t="s">
        <v>8703</v>
      </c>
      <c r="E79" s="103" t="s">
        <v>7235</v>
      </c>
      <c r="F79" s="103" t="s">
        <v>49</v>
      </c>
      <c r="G79" s="63" t="s">
        <v>186</v>
      </c>
    </row>
    <row r="80">
      <c r="A80" s="83" t="s">
        <v>6896</v>
      </c>
      <c r="B80" s="103">
        <v>1</v>
      </c>
      <c r="C80" s="103" t="s">
        <v>8965</v>
      </c>
      <c r="D80" s="103" t="s">
        <v>8703</v>
      </c>
      <c r="E80" s="103" t="s">
        <v>7236</v>
      </c>
      <c r="F80" s="103" t="s">
        <v>49</v>
      </c>
      <c r="G80" s="63" t="s">
        <v>186</v>
      </c>
    </row>
    <row r="81">
      <c r="A81" s="83" t="s">
        <v>6896</v>
      </c>
      <c r="B81" s="103">
        <v>1</v>
      </c>
      <c r="C81" s="103" t="s">
        <v>8966</v>
      </c>
      <c r="D81" s="103" t="s">
        <v>1341</v>
      </c>
      <c r="E81" s="103" t="s">
        <v>2502</v>
      </c>
      <c r="F81" s="103" t="s">
        <v>8735</v>
      </c>
      <c r="G81" s="63" t="s">
        <v>186</v>
      </c>
    </row>
    <row r="82">
      <c r="A82" s="83" t="s">
        <v>6896</v>
      </c>
      <c r="B82" s="103">
        <v>1</v>
      </c>
      <c r="C82" s="103" t="s">
        <v>8967</v>
      </c>
      <c r="D82" s="103" t="s">
        <v>1341</v>
      </c>
      <c r="E82" s="103" t="s">
        <v>2503</v>
      </c>
      <c r="F82" s="103" t="s">
        <v>8735</v>
      </c>
      <c r="G82" s="63" t="s">
        <v>186</v>
      </c>
    </row>
    <row r="83">
      <c r="A83" s="83" t="s">
        <v>6896</v>
      </c>
      <c r="B83" s="103">
        <v>1</v>
      </c>
      <c r="C83" s="103" t="s">
        <v>8968</v>
      </c>
      <c r="D83" s="103" t="s">
        <v>1341</v>
      </c>
      <c r="E83" s="103" t="s">
        <v>2504</v>
      </c>
      <c r="F83" s="103" t="s">
        <v>8735</v>
      </c>
      <c r="G83" s="63" t="s">
        <v>186</v>
      </c>
    </row>
    <row r="84">
      <c r="A84" s="83" t="s">
        <v>6896</v>
      </c>
      <c r="B84" s="103">
        <v>1</v>
      </c>
      <c r="C84" s="103" t="s">
        <v>8969</v>
      </c>
      <c r="D84" s="103" t="s">
        <v>1341</v>
      </c>
      <c r="E84" s="103" t="s">
        <v>2505</v>
      </c>
      <c r="F84" s="103" t="s">
        <v>8735</v>
      </c>
      <c r="G84" s="63" t="s">
        <v>186</v>
      </c>
    </row>
    <row r="85">
      <c r="A85" s="83" t="s">
        <v>6896</v>
      </c>
      <c r="B85" s="103">
        <v>1</v>
      </c>
      <c r="C85" s="103" t="s">
        <v>8970</v>
      </c>
      <c r="D85" s="103" t="s">
        <v>1341</v>
      </c>
      <c r="E85" s="103" t="s">
        <v>2506</v>
      </c>
      <c r="F85" s="103" t="s">
        <v>8735</v>
      </c>
      <c r="G85" s="63" t="s">
        <v>186</v>
      </c>
    </row>
    <row r="86">
      <c r="A86" s="83" t="s">
        <v>6896</v>
      </c>
      <c r="B86" s="103">
        <v>1</v>
      </c>
      <c r="C86" s="103" t="s">
        <v>8971</v>
      </c>
      <c r="D86" s="103" t="s">
        <v>1341</v>
      </c>
      <c r="E86" s="103" t="s">
        <v>2507</v>
      </c>
      <c r="F86" s="103" t="s">
        <v>8735</v>
      </c>
      <c r="G86" s="63" t="s">
        <v>186</v>
      </c>
    </row>
    <row r="87">
      <c r="A87" s="83" t="s">
        <v>6896</v>
      </c>
      <c r="B87" s="103">
        <v>1</v>
      </c>
      <c r="C87" s="103" t="s">
        <v>8972</v>
      </c>
      <c r="D87" s="103" t="s">
        <v>1341</v>
      </c>
      <c r="E87" s="103" t="s">
        <v>2508</v>
      </c>
      <c r="F87" s="103" t="s">
        <v>8735</v>
      </c>
      <c r="G87" s="63" t="s">
        <v>186</v>
      </c>
    </row>
    <row r="88">
      <c r="A88" s="83" t="s">
        <v>6896</v>
      </c>
      <c r="B88" s="103">
        <v>1</v>
      </c>
      <c r="C88" s="103" t="s">
        <v>8973</v>
      </c>
      <c r="D88" s="103" t="s">
        <v>1341</v>
      </c>
      <c r="E88" s="103" t="s">
        <v>2509</v>
      </c>
      <c r="F88" s="103" t="s">
        <v>8735</v>
      </c>
      <c r="G88" s="63" t="s">
        <v>186</v>
      </c>
    </row>
    <row r="89">
      <c r="A89" s="83" t="s">
        <v>6896</v>
      </c>
      <c r="B89" s="103">
        <v>1</v>
      </c>
      <c r="C89" s="103" t="s">
        <v>8974</v>
      </c>
      <c r="D89" s="103" t="s">
        <v>1341</v>
      </c>
      <c r="E89" s="103" t="s">
        <v>2510</v>
      </c>
      <c r="F89" s="103" t="s">
        <v>8735</v>
      </c>
      <c r="G89" s="63" t="s">
        <v>186</v>
      </c>
    </row>
    <row r="90">
      <c r="A90" s="83" t="s">
        <v>6896</v>
      </c>
      <c r="B90" s="103">
        <v>1</v>
      </c>
      <c r="C90" s="103" t="s">
        <v>8975</v>
      </c>
      <c r="D90" s="103" t="s">
        <v>1341</v>
      </c>
      <c r="E90" s="103" t="s">
        <v>2511</v>
      </c>
      <c r="F90" s="103" t="s">
        <v>8735</v>
      </c>
      <c r="G90" s="63" t="s">
        <v>186</v>
      </c>
    </row>
    <row r="91">
      <c r="A91" s="83" t="s">
        <v>6896</v>
      </c>
      <c r="B91" s="103">
        <v>1</v>
      </c>
      <c r="C91" s="103" t="s">
        <v>8976</v>
      </c>
      <c r="D91" s="103" t="s">
        <v>1341</v>
      </c>
      <c r="E91" s="103" t="s">
        <v>2512</v>
      </c>
      <c r="F91" s="103" t="s">
        <v>8735</v>
      </c>
      <c r="G91" s="63" t="s">
        <v>186</v>
      </c>
    </row>
    <row r="92">
      <c r="A92" s="83" t="s">
        <v>6896</v>
      </c>
      <c r="B92" s="103">
        <v>1</v>
      </c>
      <c r="C92" s="103" t="s">
        <v>8977</v>
      </c>
      <c r="D92" s="103" t="s">
        <v>1341</v>
      </c>
      <c r="E92" s="103" t="s">
        <v>2513</v>
      </c>
      <c r="F92" s="103" t="s">
        <v>8735</v>
      </c>
      <c r="G92" s="63" t="s">
        <v>186</v>
      </c>
    </row>
    <row r="93">
      <c r="A93" s="83" t="s">
        <v>6896</v>
      </c>
      <c r="B93" s="103">
        <v>1</v>
      </c>
      <c r="C93" s="103" t="s">
        <v>8978</v>
      </c>
      <c r="D93" s="103" t="s">
        <v>1341</v>
      </c>
      <c r="E93" s="103" t="s">
        <v>2528</v>
      </c>
      <c r="F93" s="103" t="s">
        <v>8735</v>
      </c>
      <c r="G93" s="63" t="s">
        <v>186</v>
      </c>
    </row>
    <row r="94">
      <c r="A94" s="83" t="s">
        <v>6896</v>
      </c>
      <c r="B94" s="103">
        <v>1</v>
      </c>
      <c r="C94" s="103" t="s">
        <v>8979</v>
      </c>
      <c r="D94" s="103" t="s">
        <v>1341</v>
      </c>
      <c r="E94" s="103" t="s">
        <v>2529</v>
      </c>
      <c r="F94" s="103" t="s">
        <v>8735</v>
      </c>
      <c r="G94" s="63" t="s">
        <v>186</v>
      </c>
    </row>
    <row r="95">
      <c r="A95" s="83" t="s">
        <v>6896</v>
      </c>
      <c r="B95" s="103">
        <v>1</v>
      </c>
      <c r="C95" s="103" t="s">
        <v>8980</v>
      </c>
      <c r="D95" s="103" t="s">
        <v>1341</v>
      </c>
      <c r="E95" s="103" t="s">
        <v>2530</v>
      </c>
      <c r="F95" s="103" t="s">
        <v>8735</v>
      </c>
      <c r="G95" s="63" t="s">
        <v>186</v>
      </c>
    </row>
    <row r="96">
      <c r="A96" s="83" t="s">
        <v>6896</v>
      </c>
      <c r="B96" s="103">
        <v>1</v>
      </c>
      <c r="C96" s="103" t="s">
        <v>8981</v>
      </c>
      <c r="D96" s="103" t="s">
        <v>1341</v>
      </c>
      <c r="E96" s="103" t="s">
        <v>2531</v>
      </c>
      <c r="F96" s="103" t="s">
        <v>8735</v>
      </c>
      <c r="G96" s="63" t="s">
        <v>186</v>
      </c>
    </row>
    <row r="97">
      <c r="A97" s="83" t="s">
        <v>6896</v>
      </c>
      <c r="B97" s="103">
        <v>1</v>
      </c>
      <c r="C97" s="103" t="s">
        <v>8982</v>
      </c>
      <c r="D97" s="103" t="s">
        <v>1341</v>
      </c>
      <c r="E97" s="103" t="s">
        <v>2534</v>
      </c>
      <c r="F97" s="103" t="s">
        <v>8735</v>
      </c>
      <c r="G97" s="63" t="s">
        <v>186</v>
      </c>
    </row>
    <row r="98">
      <c r="A98" s="83" t="s">
        <v>6896</v>
      </c>
      <c r="B98" s="103">
        <v>1</v>
      </c>
      <c r="C98" s="103" t="s">
        <v>8983</v>
      </c>
      <c r="D98" s="103" t="s">
        <v>1341</v>
      </c>
      <c r="E98" s="103" t="s">
        <v>2535</v>
      </c>
      <c r="F98" s="103" t="s">
        <v>8735</v>
      </c>
      <c r="G98" s="63" t="s">
        <v>186</v>
      </c>
    </row>
    <row r="99">
      <c r="A99" s="83" t="s">
        <v>6896</v>
      </c>
      <c r="B99" s="103">
        <v>1</v>
      </c>
      <c r="C99" s="103" t="s">
        <v>8984</v>
      </c>
      <c r="D99" s="103" t="s">
        <v>1341</v>
      </c>
      <c r="E99" s="103" t="s">
        <v>2536</v>
      </c>
      <c r="F99" s="103" t="s">
        <v>8735</v>
      </c>
      <c r="G99" s="63" t="s">
        <v>186</v>
      </c>
    </row>
    <row r="100">
      <c r="A100" s="83" t="s">
        <v>6896</v>
      </c>
      <c r="B100" s="103">
        <v>1</v>
      </c>
      <c r="C100" s="103" t="s">
        <v>8985</v>
      </c>
      <c r="D100" s="103" t="s">
        <v>1341</v>
      </c>
      <c r="E100" s="103" t="s">
        <v>2537</v>
      </c>
      <c r="F100" s="103" t="s">
        <v>8735</v>
      </c>
      <c r="G100" s="63" t="s">
        <v>186</v>
      </c>
    </row>
    <row r="101">
      <c r="A101" s="83" t="s">
        <v>6896</v>
      </c>
      <c r="B101" s="103">
        <v>1</v>
      </c>
      <c r="C101" s="103" t="s">
        <v>8986</v>
      </c>
      <c r="D101" s="103" t="s">
        <v>1341</v>
      </c>
      <c r="E101" s="103" t="s">
        <v>2538</v>
      </c>
      <c r="F101" s="103" t="s">
        <v>8735</v>
      </c>
      <c r="G101" s="63" t="s">
        <v>186</v>
      </c>
    </row>
    <row r="102">
      <c r="A102" s="83" t="s">
        <v>6896</v>
      </c>
      <c r="B102" s="103">
        <v>1</v>
      </c>
      <c r="C102" s="103" t="s">
        <v>8987</v>
      </c>
      <c r="D102" s="103" t="s">
        <v>1341</v>
      </c>
      <c r="E102" s="103" t="s">
        <v>2539</v>
      </c>
      <c r="F102" s="103" t="s">
        <v>8735</v>
      </c>
      <c r="G102" s="63" t="s">
        <v>186</v>
      </c>
    </row>
    <row r="103">
      <c r="A103" s="83" t="s">
        <v>6896</v>
      </c>
      <c r="B103" s="103">
        <v>1</v>
      </c>
      <c r="C103" s="103" t="s">
        <v>8988</v>
      </c>
      <c r="D103" s="103" t="s">
        <v>1341</v>
      </c>
      <c r="E103" s="103" t="s">
        <v>2540</v>
      </c>
      <c r="F103" s="103" t="s">
        <v>8735</v>
      </c>
      <c r="G103" s="63" t="s">
        <v>186</v>
      </c>
    </row>
    <row r="104">
      <c r="A104" s="83" t="s">
        <v>6896</v>
      </c>
      <c r="B104" s="103">
        <v>1</v>
      </c>
      <c r="C104" s="103" t="s">
        <v>8989</v>
      </c>
      <c r="D104" s="103" t="s">
        <v>1341</v>
      </c>
      <c r="E104" s="103" t="s">
        <v>2541</v>
      </c>
      <c r="F104" s="103" t="s">
        <v>8735</v>
      </c>
      <c r="G104" s="63" t="s">
        <v>186</v>
      </c>
    </row>
    <row r="105">
      <c r="A105" s="83" t="s">
        <v>6896</v>
      </c>
      <c r="B105" s="103">
        <v>1</v>
      </c>
      <c r="C105" s="103" t="s">
        <v>8990</v>
      </c>
      <c r="D105" s="103" t="s">
        <v>1341</v>
      </c>
      <c r="E105" s="103" t="s">
        <v>2556</v>
      </c>
      <c r="F105" s="103" t="s">
        <v>8735</v>
      </c>
      <c r="G105" s="63" t="s">
        <v>186</v>
      </c>
    </row>
    <row r="106">
      <c r="A106" s="83" t="s">
        <v>6896</v>
      </c>
      <c r="B106" s="103">
        <v>1</v>
      </c>
      <c r="C106" s="103" t="s">
        <v>8991</v>
      </c>
      <c r="D106" s="103" t="s">
        <v>1341</v>
      </c>
      <c r="E106" s="103" t="s">
        <v>2557</v>
      </c>
      <c r="F106" s="103" t="s">
        <v>8735</v>
      </c>
      <c r="G106" s="63" t="s">
        <v>186</v>
      </c>
    </row>
    <row r="107">
      <c r="A107" s="83" t="s">
        <v>6896</v>
      </c>
      <c r="B107" s="103">
        <v>1</v>
      </c>
      <c r="C107" s="103" t="s">
        <v>8992</v>
      </c>
      <c r="D107" s="103" t="s">
        <v>1341</v>
      </c>
      <c r="E107" s="103" t="s">
        <v>2558</v>
      </c>
      <c r="F107" s="103" t="s">
        <v>8735</v>
      </c>
      <c r="G107" s="63" t="s">
        <v>186</v>
      </c>
    </row>
    <row r="108">
      <c r="A108" s="83" t="s">
        <v>6896</v>
      </c>
      <c r="B108" s="103">
        <v>1</v>
      </c>
      <c r="C108" s="103" t="s">
        <v>8993</v>
      </c>
      <c r="D108" s="103" t="s">
        <v>1341</v>
      </c>
      <c r="E108" s="103" t="s">
        <v>2559</v>
      </c>
      <c r="F108" s="103" t="s">
        <v>8735</v>
      </c>
      <c r="G108" s="63" t="s">
        <v>186</v>
      </c>
    </row>
    <row r="109">
      <c r="A109" s="83" t="s">
        <v>6896</v>
      </c>
      <c r="B109" s="103">
        <v>1</v>
      </c>
      <c r="C109" s="103" t="s">
        <v>8994</v>
      </c>
      <c r="D109" s="103" t="s">
        <v>1341</v>
      </c>
      <c r="E109" s="103" t="s">
        <v>2562</v>
      </c>
      <c r="F109" s="103" t="s">
        <v>8735</v>
      </c>
      <c r="G109" s="63" t="s">
        <v>186</v>
      </c>
    </row>
    <row r="110">
      <c r="A110" s="83" t="s">
        <v>6896</v>
      </c>
      <c r="B110" s="103">
        <v>1</v>
      </c>
      <c r="C110" s="103" t="s">
        <v>8995</v>
      </c>
      <c r="D110" s="103" t="s">
        <v>1341</v>
      </c>
      <c r="E110" s="103" t="s">
        <v>2563</v>
      </c>
      <c r="F110" s="103" t="s">
        <v>8735</v>
      </c>
      <c r="G110" s="63" t="s">
        <v>186</v>
      </c>
    </row>
    <row r="111">
      <c r="A111" s="83" t="s">
        <v>6896</v>
      </c>
      <c r="B111" s="103">
        <v>1</v>
      </c>
      <c r="C111" s="103" t="s">
        <v>8996</v>
      </c>
      <c r="D111" s="103" t="s">
        <v>1341</v>
      </c>
      <c r="E111" s="103" t="s">
        <v>2564</v>
      </c>
      <c r="F111" s="103" t="s">
        <v>8735</v>
      </c>
      <c r="G111" s="63" t="s">
        <v>186</v>
      </c>
    </row>
    <row r="112">
      <c r="A112" s="83" t="s">
        <v>6896</v>
      </c>
      <c r="B112" s="103">
        <v>1</v>
      </c>
      <c r="C112" s="103" t="s">
        <v>8997</v>
      </c>
      <c r="D112" s="103" t="s">
        <v>1341</v>
      </c>
      <c r="E112" s="103" t="s">
        <v>2565</v>
      </c>
      <c r="F112" s="103" t="s">
        <v>8735</v>
      </c>
      <c r="G112" s="63" t="s">
        <v>186</v>
      </c>
    </row>
    <row r="113">
      <c r="A113" s="83" t="s">
        <v>6896</v>
      </c>
      <c r="B113" s="103">
        <v>1</v>
      </c>
      <c r="C113" s="103" t="s">
        <v>8998</v>
      </c>
      <c r="D113" s="103" t="s">
        <v>1341</v>
      </c>
      <c r="E113" s="103" t="s">
        <v>2566</v>
      </c>
      <c r="F113" s="103" t="s">
        <v>8735</v>
      </c>
      <c r="G113" s="63" t="s">
        <v>186</v>
      </c>
    </row>
    <row r="114">
      <c r="A114" s="83" t="s">
        <v>6896</v>
      </c>
      <c r="B114" s="103">
        <v>1</v>
      </c>
      <c r="C114" s="103" t="s">
        <v>8999</v>
      </c>
      <c r="D114" s="103" t="s">
        <v>1341</v>
      </c>
      <c r="E114" s="103" t="s">
        <v>2567</v>
      </c>
      <c r="F114" s="103" t="s">
        <v>8735</v>
      </c>
      <c r="G114" s="63" t="s">
        <v>186</v>
      </c>
    </row>
    <row r="115">
      <c r="A115" s="83" t="s">
        <v>6896</v>
      </c>
      <c r="B115" s="103">
        <v>1</v>
      </c>
      <c r="C115" s="103" t="s">
        <v>9000</v>
      </c>
      <c r="D115" s="103" t="s">
        <v>8703</v>
      </c>
      <c r="E115" s="103" t="s">
        <v>7237</v>
      </c>
      <c r="F115" s="103" t="s">
        <v>8728</v>
      </c>
      <c r="G115" s="63" t="s">
        <v>186</v>
      </c>
    </row>
    <row r="116">
      <c r="A116" s="83" t="s">
        <v>6896</v>
      </c>
      <c r="B116" s="103">
        <v>1</v>
      </c>
      <c r="C116" s="103" t="s">
        <v>9001</v>
      </c>
      <c r="D116" s="103" t="s">
        <v>8703</v>
      </c>
      <c r="E116" s="103" t="s">
        <v>7238</v>
      </c>
      <c r="F116" s="103" t="s">
        <v>8728</v>
      </c>
      <c r="G116" s="63" t="s">
        <v>186</v>
      </c>
    </row>
    <row r="117">
      <c r="A117" s="83" t="s">
        <v>6896</v>
      </c>
      <c r="B117" s="103">
        <v>1</v>
      </c>
      <c r="C117" s="103" t="s">
        <v>9002</v>
      </c>
      <c r="D117" s="103" t="s">
        <v>1341</v>
      </c>
      <c r="E117" s="103" t="s">
        <v>2544</v>
      </c>
      <c r="F117" s="103" t="s">
        <v>8732</v>
      </c>
      <c r="G117" s="63" t="s">
        <v>186</v>
      </c>
    </row>
    <row r="118">
      <c r="A118" s="83" t="s">
        <v>6896</v>
      </c>
      <c r="B118" s="103">
        <v>1</v>
      </c>
      <c r="C118" s="103" t="s">
        <v>9003</v>
      </c>
      <c r="D118" s="103" t="s">
        <v>1341</v>
      </c>
      <c r="E118" s="103" t="s">
        <v>2545</v>
      </c>
      <c r="F118" s="103" t="s">
        <v>8732</v>
      </c>
      <c r="G118" s="63" t="s">
        <v>186</v>
      </c>
    </row>
    <row r="119">
      <c r="A119" s="83" t="s">
        <v>6896</v>
      </c>
      <c r="B119" s="103">
        <v>1</v>
      </c>
      <c r="C119" s="103" t="s">
        <v>9004</v>
      </c>
      <c r="D119" s="103" t="s">
        <v>1341</v>
      </c>
      <c r="E119" s="103" t="s">
        <v>2570</v>
      </c>
      <c r="F119" s="103" t="s">
        <v>8732</v>
      </c>
      <c r="G119" s="63" t="s">
        <v>186</v>
      </c>
    </row>
    <row r="120">
      <c r="A120" s="83" t="s">
        <v>6896</v>
      </c>
      <c r="B120" s="103">
        <v>1</v>
      </c>
      <c r="C120" s="103" t="s">
        <v>9005</v>
      </c>
      <c r="D120" s="103" t="s">
        <v>1341</v>
      </c>
      <c r="E120" s="103" t="s">
        <v>2571</v>
      </c>
      <c r="F120" s="103" t="s">
        <v>8732</v>
      </c>
      <c r="G120" s="63" t="s">
        <v>186</v>
      </c>
    </row>
  </sheetData>
  <autoFilter ref="A2:G2"/>
  <hyperlinks>
    <hyperlink ref="A1" location="'Formulae 1.0'!A1" tooltip="Formulae 1.0"/>
    <hyperlink ref="E32" location="'630-38'!F34" tooltip="630-38 : F34"/>
    <hyperlink ref="E33" location="'630-38'!K34" tooltip="630-38 : K34"/>
    <hyperlink ref="E37" location="'630-38'!M34" tooltip="630-38 : M34"/>
    <hyperlink ref="E38" location="'630-38'!R34" tooltip="630-38 : R34"/>
  </hyperlinks>
</worksheet>
</file>

<file path=xl/worksheets/sheet12.xml><?xml version="1.0" encoding="utf-8"?>
<worksheet xmlns="http://schemas.openxmlformats.org/spreadsheetml/2006/main" xmlns:r="http://schemas.openxmlformats.org/officeDocument/2006/relationships">
  <sheetPr>
    <outlinePr summaryBelow="0" summaryRight="0"/>
  </sheetPr>
  <dimension ref="A1:J37"/>
  <sheetViews>
    <sheetView workbookViewId="0"/>
  </sheetViews>
  <sheetFormatPr baseColWidth="10" defaultRowHeight="15"/>
  <cols>
    <col min="1" max="1" width="2.84252" customWidth="1"/>
    <col min="2" max="2" width="25.1417" customWidth="1"/>
    <col min="3" max="3" width="39.8549"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630-16</v>
      </c>
    </row>
    <row r="9">
      <c r="A9" s="24" t="s">
        <v>586</v>
      </c>
    </row>
    <row r="10">
      <c r="B10" s="3" t="s">
        <v>593</v>
      </c>
      <c r="C10" s="11"/>
      <c r="D10" s="11"/>
      <c r="E10" s="11"/>
      <c r="F10" s="11"/>
      <c r="G10" s="11"/>
      <c r="H10" s="11"/>
      <c r="I10" s="11"/>
    </row>
    <row r="11">
      <c r="B11" s="28" t="s">
        <v>586</v>
      </c>
    </row>
    <row r="12">
      <c r="E12" s="45" t="s">
        <v>17573</v>
      </c>
      <c r="F12" s="45" t="s">
        <v>17554</v>
      </c>
      <c r="G12" s="45" t="s">
        <v>16746</v>
      </c>
      <c r="H12" s="45" t="s">
        <v>17573</v>
      </c>
      <c r="I12" s="45" t="s">
        <v>17554</v>
      </c>
      <c r="J12" s="45" t="s">
        <v>16746</v>
      </c>
    </row>
    <row r="13">
      <c r="E13" s="45" t="s">
        <v>16757</v>
      </c>
      <c r="F13" s="45" t="s">
        <v>16757</v>
      </c>
      <c r="G13" s="45" t="s">
        <v>16757</v>
      </c>
      <c r="H13" s="45" t="s">
        <v>16262</v>
      </c>
      <c r="I13" s="45" t="s">
        <v>16262</v>
      </c>
      <c r="J13" s="45" t="s">
        <v>16262</v>
      </c>
    </row>
    <row r="14">
      <c r="E14" s="41" t="s">
        <v>135</v>
      </c>
      <c r="F14" s="41" t="s">
        <v>135</v>
      </c>
      <c r="G14" s="41" t="s">
        <v>135</v>
      </c>
      <c r="H14" s="41" t="s">
        <v>359</v>
      </c>
      <c r="I14" s="41" t="s">
        <v>359</v>
      </c>
      <c r="J14" s="41" t="s">
        <v>359</v>
      </c>
    </row>
    <row r="15">
      <c r="B15" s="34" t="s">
        <v>16386</v>
      </c>
      <c r="C15" s="34"/>
      <c r="D15" s="41" t="s">
        <v>135</v>
      </c>
      <c r="E15" s="48">
        <v>24005000</v>
      </c>
      <c r="F15" s="48">
        <v>16195000</v>
      </c>
      <c r="G15" s="48">
        <v>10557000</v>
      </c>
      <c r="H15" s="48">
        <v>22698000</v>
      </c>
      <c r="I15" s="48">
        <v>15058000</v>
      </c>
      <c r="J15" s="48">
        <v>9216000</v>
      </c>
    </row>
    <row r="16">
      <c r="B16" s="34" t="s">
        <v>16353</v>
      </c>
      <c r="C16" s="34"/>
      <c r="D16" s="41" t="s">
        <v>359</v>
      </c>
      <c r="E16" s="48">
        <v>12030000</v>
      </c>
      <c r="F16" s="48">
        <v>5955000</v>
      </c>
      <c r="G16" s="48">
        <v>2872000</v>
      </c>
      <c r="H16" s="48">
        <v>12117000</v>
      </c>
      <c r="I16" s="48">
        <v>6273000</v>
      </c>
      <c r="J16" s="48">
        <v>3014000</v>
      </c>
    </row>
    <row r="17">
      <c r="B17" s="34" t="s">
        <v>16391</v>
      </c>
      <c r="C17" s="34"/>
      <c r="D17" s="41" t="s">
        <v>422</v>
      </c>
      <c r="E17" s="48">
        <v>11975000</v>
      </c>
      <c r="F17" s="48">
        <v>10240000</v>
      </c>
      <c r="G17" s="48">
        <v>7685000</v>
      </c>
      <c r="H17" s="48">
        <v>10581000</v>
      </c>
      <c r="I17" s="48">
        <v>8785000</v>
      </c>
      <c r="J17" s="48">
        <v>6202000</v>
      </c>
    </row>
    <row r="18">
      <c r="B18" s="34" t="s">
        <v>16346</v>
      </c>
      <c r="C18" s="34"/>
      <c r="D18" s="41" t="s">
        <v>470</v>
      </c>
      <c r="E18" s="48">
        <v>1463000</v>
      </c>
      <c r="F18" s="48">
        <v>532000</v>
      </c>
      <c r="G18" s="48">
        <v>-278000</v>
      </c>
      <c r="H18" s="48">
        <v>1330000</v>
      </c>
      <c r="I18" s="48">
        <v>654000</v>
      </c>
      <c r="J18" s="48">
        <v>-207000</v>
      </c>
    </row>
    <row r="19">
      <c r="B19" s="34" t="s">
        <v>16392</v>
      </c>
      <c r="C19" s="34"/>
      <c r="D19" s="41" t="s">
        <v>501</v>
      </c>
      <c r="E19" s="48">
        <v>10512000</v>
      </c>
      <c r="F19" s="48">
        <v>9708000</v>
      </c>
      <c r="G19" s="48">
        <v>7963000</v>
      </c>
      <c r="H19" s="48">
        <v>9251000</v>
      </c>
      <c r="I19" s="48">
        <v>8131000</v>
      </c>
      <c r="J19" s="48">
        <v>6409000</v>
      </c>
    </row>
    <row r="20">
      <c r="B20" s="30" t="s">
        <v>16394</v>
      </c>
      <c r="C20" s="34" t="s">
        <v>16382</v>
      </c>
      <c r="D20" s="41" t="s">
        <v>511</v>
      </c>
      <c r="E20" s="48">
        <v>511000</v>
      </c>
      <c r="F20" s="48">
        <v>754000</v>
      </c>
      <c r="G20" s="48">
        <v>401000</v>
      </c>
      <c r="H20" s="48">
        <v>472000</v>
      </c>
      <c r="I20" s="48">
        <v>673000</v>
      </c>
      <c r="J20" s="48">
        <v>184000</v>
      </c>
    </row>
    <row r="21">
      <c r="B21" s="31"/>
      <c r="C21" s="34" t="s">
        <v>17320</v>
      </c>
      <c r="D21" s="41" t="s">
        <v>1245</v>
      </c>
      <c r="E21" s="48">
        <v>2028000</v>
      </c>
      <c r="F21" s="48">
        <v>2052000</v>
      </c>
      <c r="G21" s="48">
        <v>1947000</v>
      </c>
      <c r="H21" s="48">
        <v>1759000</v>
      </c>
      <c r="I21" s="48">
        <v>1670000</v>
      </c>
      <c r="J21" s="48">
        <v>1437000</v>
      </c>
    </row>
    <row r="22">
      <c r="B22" s="31"/>
      <c r="C22" s="34" t="s">
        <v>16378</v>
      </c>
      <c r="D22" s="41" t="s">
        <v>1257</v>
      </c>
      <c r="E22" s="48">
        <v>266000</v>
      </c>
      <c r="F22" s="48">
        <v>622000</v>
      </c>
      <c r="G22" s="48">
        <v>287000</v>
      </c>
      <c r="H22" s="48">
        <v>245000</v>
      </c>
      <c r="I22" s="48">
        <v>402000</v>
      </c>
      <c r="J22" s="48">
        <v>284000</v>
      </c>
    </row>
    <row r="23">
      <c r="B23" s="34"/>
      <c r="C23" s="34" t="s">
        <v>17225</v>
      </c>
      <c r="D23" s="41" t="s">
        <v>1266</v>
      </c>
      <c r="E23" s="48">
        <v>2805000</v>
      </c>
      <c r="F23" s="48">
        <v>3428000</v>
      </c>
      <c r="G23" s="48">
        <v>2635000</v>
      </c>
      <c r="H23" s="48">
        <v>2476000</v>
      </c>
      <c r="I23" s="48">
        <v>2745000</v>
      </c>
      <c r="J23" s="48">
        <v>1905000</v>
      </c>
    </row>
    <row r="24">
      <c r="B24" s="30" t="s">
        <v>1292</v>
      </c>
      <c r="C24" s="34" t="s">
        <v>16958</v>
      </c>
      <c r="D24" s="41" t="s">
        <v>279</v>
      </c>
      <c r="E24" s="48">
        <v>3544000</v>
      </c>
      <c r="F24" s="48">
        <v>4029000</v>
      </c>
      <c r="G24" s="48">
        <v>3536000</v>
      </c>
      <c r="H24" s="48">
        <v>3132000</v>
      </c>
      <c r="I24" s="48">
        <v>3295000</v>
      </c>
      <c r="J24" s="48">
        <v>2748000</v>
      </c>
    </row>
    <row r="25">
      <c r="B25" s="31"/>
      <c r="C25" s="34" t="s">
        <v>16155</v>
      </c>
      <c r="D25" s="41" t="s">
        <v>286</v>
      </c>
      <c r="E25" s="48">
        <v>1098000</v>
      </c>
      <c r="F25" s="48">
        <v>1012000</v>
      </c>
      <c r="G25" s="48">
        <v>1002000</v>
      </c>
      <c r="H25" s="48">
        <v>979000</v>
      </c>
      <c r="I25" s="48">
        <v>803000</v>
      </c>
      <c r="J25" s="48">
        <v>738000</v>
      </c>
    </row>
    <row r="26">
      <c r="B26" s="31"/>
      <c r="C26" s="34" t="s">
        <v>16432</v>
      </c>
      <c r="D26" s="41" t="s">
        <v>297</v>
      </c>
      <c r="E26" s="48"/>
      <c r="F26" s="48"/>
      <c r="G26" s="48"/>
      <c r="H26" s="48"/>
      <c r="I26" s="48"/>
      <c r="J26" s="48"/>
    </row>
    <row r="27">
      <c r="B27" s="31"/>
      <c r="C27" s="34" t="s">
        <v>16343</v>
      </c>
      <c r="D27" s="41" t="s">
        <v>314</v>
      </c>
      <c r="E27" s="48">
        <v>927000</v>
      </c>
      <c r="F27" s="48">
        <v>1132000</v>
      </c>
      <c r="G27" s="48">
        <v>1030000</v>
      </c>
      <c r="H27" s="48">
        <v>652000</v>
      </c>
      <c r="I27" s="48">
        <v>586000</v>
      </c>
      <c r="J27" s="48">
        <v>449000</v>
      </c>
    </row>
    <row r="28">
      <c r="B28" s="34"/>
      <c r="C28" s="34" t="s">
        <v>17153</v>
      </c>
      <c r="D28" s="41" t="s">
        <v>324</v>
      </c>
      <c r="E28" s="48">
        <v>5569000</v>
      </c>
      <c r="F28" s="48">
        <v>6173000</v>
      </c>
      <c r="G28" s="48">
        <v>5568000</v>
      </c>
      <c r="H28" s="48">
        <v>4763000</v>
      </c>
      <c r="I28" s="48">
        <v>4684000</v>
      </c>
      <c r="J28" s="48">
        <v>3935000</v>
      </c>
    </row>
    <row r="29">
      <c r="B29" s="34" t="s">
        <v>17438</v>
      </c>
      <c r="C29" s="34"/>
      <c r="D29" s="41" t="s">
        <v>335</v>
      </c>
      <c r="E29" s="48">
        <v>7748000</v>
      </c>
      <c r="F29" s="48">
        <v>6963000</v>
      </c>
      <c r="G29" s="48">
        <v>5030000</v>
      </c>
      <c r="H29" s="48">
        <v>6964000</v>
      </c>
      <c r="I29" s="48">
        <v>6192000</v>
      </c>
      <c r="J29" s="48">
        <v>4379000</v>
      </c>
    </row>
    <row r="30">
      <c r="B30" s="34" t="s">
        <v>16469</v>
      </c>
      <c r="C30" s="34"/>
      <c r="D30" s="41" t="s">
        <v>341</v>
      </c>
      <c r="E30" s="48">
        <v>2669000</v>
      </c>
      <c r="F30" s="48">
        <v>2356000</v>
      </c>
      <c r="G30" s="48">
        <v>1730000</v>
      </c>
      <c r="H30" s="48">
        <v>2438000</v>
      </c>
      <c r="I30" s="48">
        <v>2168000</v>
      </c>
      <c r="J30" s="48">
        <v>1517000</v>
      </c>
    </row>
    <row r="31">
      <c r="B31" s="34" t="s">
        <v>17436</v>
      </c>
      <c r="C31" s="34"/>
      <c r="D31" s="41" t="s">
        <v>344</v>
      </c>
      <c r="E31" s="48">
        <v>5079000</v>
      </c>
      <c r="F31" s="48">
        <v>4607000</v>
      </c>
      <c r="G31" s="48">
        <v>3300000</v>
      </c>
      <c r="H31" s="48">
        <v>4526000</v>
      </c>
      <c r="I31" s="48">
        <v>4024000</v>
      </c>
      <c r="J31" s="48">
        <v>2862000</v>
      </c>
    </row>
    <row r="32">
      <c r="B32" s="34" t="s">
        <v>16588</v>
      </c>
      <c r="C32" s="34"/>
      <c r="D32" s="41" t="s">
        <v>348</v>
      </c>
      <c r="E32" s="48">
        <v>1000</v>
      </c>
      <c r="F32" s="48">
        <v>5000</v>
      </c>
      <c r="G32" s="48">
        <v>-10000</v>
      </c>
      <c r="H32" s="48">
        <v>384000</v>
      </c>
      <c r="I32" s="48">
        <v>448000</v>
      </c>
      <c r="J32" s="48">
        <v>326000</v>
      </c>
    </row>
    <row r="33">
      <c r="B33" s="30" t="s">
        <v>17472</v>
      </c>
      <c r="C33" s="34" t="s">
        <v>16742</v>
      </c>
      <c r="D33" s="41" t="s">
        <v>355</v>
      </c>
      <c r="E33" s="48">
        <v>5080000</v>
      </c>
      <c r="F33" s="48">
        <v>4612000</v>
      </c>
      <c r="G33" s="48">
        <v>3290000</v>
      </c>
      <c r="H33" s="48">
        <v>4910000</v>
      </c>
      <c r="I33" s="48">
        <v>4472000</v>
      </c>
      <c r="J33" s="48">
        <v>3188000</v>
      </c>
    </row>
    <row r="34">
      <c r="B34" s="31"/>
      <c r="C34" s="34" t="s">
        <v>16415</v>
      </c>
      <c r="D34" s="41" t="s">
        <v>365</v>
      </c>
      <c r="E34" s="48">
        <v>-170000</v>
      </c>
      <c r="F34" s="48">
        <v>-140000</v>
      </c>
      <c r="G34" s="48">
        <v>-102000</v>
      </c>
      <c r="H34" s="48"/>
      <c r="I34" s="48"/>
      <c r="J34" s="48"/>
    </row>
    <row r="35">
      <c r="B35" s="34"/>
      <c r="C35" s="34" t="s">
        <v>17448</v>
      </c>
      <c r="D35" s="41" t="s">
        <v>379</v>
      </c>
      <c r="E35" s="48">
        <v>4910000</v>
      </c>
      <c r="F35" s="48">
        <v>4472000</v>
      </c>
      <c r="G35" s="48">
        <v>3188000</v>
      </c>
      <c r="H35" s="48">
        <v>4910000</v>
      </c>
      <c r="I35" s="48">
        <v>4472000</v>
      </c>
      <c r="J35" s="48">
        <v>3188000</v>
      </c>
    </row>
    <row r="36">
      <c r="B36" s="34" t="s">
        <v>17430</v>
      </c>
      <c r="C36" s="34"/>
      <c r="D36" s="41" t="s">
        <v>384</v>
      </c>
      <c r="E36" s="48">
        <v>19.0714792116923</v>
      </c>
      <c r="F36" s="48">
        <v>17.47</v>
      </c>
      <c r="G36" s="48">
        <v>12.47</v>
      </c>
      <c r="H36" s="48"/>
      <c r="I36" s="48"/>
      <c r="J36" s="48"/>
    </row>
    <row r="37">
      <c r="B37" s="30" t="s">
        <v>17443</v>
      </c>
      <c r="C37" s="30"/>
      <c r="D37" s="44" t="s">
        <v>388</v>
      </c>
      <c r="E37" s="49">
        <v>18.9980458431683</v>
      </c>
      <c r="F37" s="49">
        <v>17.38</v>
      </c>
      <c r="G37" s="49">
        <v>12.35</v>
      </c>
      <c r="H37" s="49"/>
      <c r="I37" s="49"/>
      <c r="J37" s="49"/>
    </row>
  </sheetData>
  <mergeCells count="22">
    <mergeCell ref="A1:C1"/>
    <mergeCell ref="A2:C2"/>
    <mergeCell ref="A4:B4"/>
    <mergeCell ref="D4:E4"/>
    <mergeCell ref="A5:B5"/>
    <mergeCell ref="A6:B6"/>
    <mergeCell ref="A8:B8"/>
    <mergeCell ref="B10:I10"/>
    <mergeCell ref="B15:C15"/>
    <mergeCell ref="B16:C16"/>
    <mergeCell ref="B17:C17"/>
    <mergeCell ref="B18:C18"/>
    <mergeCell ref="B19:C19"/>
    <mergeCell ref="B20:B23"/>
    <mergeCell ref="B24:B28"/>
    <mergeCell ref="B29:C29"/>
    <mergeCell ref="B30:C30"/>
    <mergeCell ref="B31:C31"/>
    <mergeCell ref="B32:C32"/>
    <mergeCell ref="B33:B35"/>
    <mergeCell ref="B36:C36"/>
    <mergeCell ref="B37:C37"/>
  </mergeCells>
  <hyperlinks>
    <hyperlink ref="A1" location="Overview!A1" tooltip="Overview"/>
  </hyperlinks>
  <pageSetup orientation="portrait"/>
</worksheet>
</file>

<file path=xl/worksheets/sheet120.xml><?xml version="1.0" encoding="utf-8"?>
<worksheet xmlns="http://schemas.openxmlformats.org/spreadsheetml/2006/main" xmlns:r="http://schemas.openxmlformats.org/officeDocument/2006/relationships">
  <sheetPr>
    <outlinePr summaryBelow="0" summaryRight="1"/>
  </sheetPr>
  <dimension ref="A1:G15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9006</v>
      </c>
      <c r="D3" s="103" t="s">
        <v>1341</v>
      </c>
      <c r="E3" s="103" t="s">
        <v>6585</v>
      </c>
      <c r="F3" s="103" t="s">
        <v>8730</v>
      </c>
      <c r="G3" s="63" t="s">
        <v>190</v>
      </c>
    </row>
    <row r="4">
      <c r="A4" s="83" t="s">
        <v>6896</v>
      </c>
      <c r="B4" s="103">
        <v>1</v>
      </c>
      <c r="C4" s="103" t="s">
        <v>9007</v>
      </c>
      <c r="D4" s="103" t="s">
        <v>1341</v>
      </c>
      <c r="E4" s="103" t="s">
        <v>6586</v>
      </c>
      <c r="F4" s="103" t="s">
        <v>8730</v>
      </c>
      <c r="G4" s="63" t="s">
        <v>190</v>
      </c>
    </row>
    <row r="5">
      <c r="A5" s="83" t="s">
        <v>6896</v>
      </c>
      <c r="B5" s="103">
        <v>1</v>
      </c>
      <c r="C5" s="103" t="s">
        <v>9008</v>
      </c>
      <c r="D5" s="103" t="s">
        <v>1341</v>
      </c>
      <c r="E5" s="103" t="s">
        <v>6587</v>
      </c>
      <c r="F5" s="103" t="s">
        <v>8730</v>
      </c>
      <c r="G5" s="63" t="s">
        <v>190</v>
      </c>
    </row>
    <row r="6">
      <c r="A6" s="83" t="s">
        <v>6896</v>
      </c>
      <c r="B6" s="103">
        <v>1</v>
      </c>
      <c r="C6" s="103" t="s">
        <v>9009</v>
      </c>
      <c r="D6" s="103" t="s">
        <v>1341</v>
      </c>
      <c r="E6" s="103" t="s">
        <v>6588</v>
      </c>
      <c r="F6" s="103" t="s">
        <v>8730</v>
      </c>
      <c r="G6" s="63" t="s">
        <v>190</v>
      </c>
    </row>
    <row r="7">
      <c r="A7" s="83" t="s">
        <v>6896</v>
      </c>
      <c r="B7" s="103">
        <v>1</v>
      </c>
      <c r="C7" s="103" t="s">
        <v>9010</v>
      </c>
      <c r="D7" s="103" t="s">
        <v>1341</v>
      </c>
      <c r="E7" s="103" t="s">
        <v>6589</v>
      </c>
      <c r="F7" s="103" t="s">
        <v>8730</v>
      </c>
      <c r="G7" s="63" t="s">
        <v>190</v>
      </c>
    </row>
    <row r="8">
      <c r="A8" s="83" t="s">
        <v>6896</v>
      </c>
      <c r="B8" s="103">
        <v>1</v>
      </c>
      <c r="C8" s="103" t="s">
        <v>9011</v>
      </c>
      <c r="D8" s="103" t="s">
        <v>1341</v>
      </c>
      <c r="E8" s="103" t="s">
        <v>6590</v>
      </c>
      <c r="F8" s="103" t="s">
        <v>8730</v>
      </c>
      <c r="G8" s="63" t="s">
        <v>190</v>
      </c>
    </row>
    <row r="9">
      <c r="A9" s="83" t="s">
        <v>6896</v>
      </c>
      <c r="B9" s="103">
        <v>1</v>
      </c>
      <c r="C9" s="103" t="s">
        <v>9012</v>
      </c>
      <c r="D9" s="103" t="s">
        <v>1341</v>
      </c>
      <c r="E9" s="103" t="s">
        <v>6591</v>
      </c>
      <c r="F9" s="103" t="s">
        <v>8730</v>
      </c>
      <c r="G9" s="63" t="s">
        <v>190</v>
      </c>
    </row>
    <row r="10">
      <c r="A10" s="83" t="s">
        <v>6896</v>
      </c>
      <c r="B10" s="103">
        <v>1</v>
      </c>
      <c r="C10" s="103" t="s">
        <v>9013</v>
      </c>
      <c r="D10" s="103" t="s">
        <v>1341</v>
      </c>
      <c r="E10" s="103" t="s">
        <v>6592</v>
      </c>
      <c r="F10" s="103" t="s">
        <v>8730</v>
      </c>
      <c r="G10" s="63" t="s">
        <v>190</v>
      </c>
    </row>
    <row r="11">
      <c r="A11" s="83" t="s">
        <v>6896</v>
      </c>
      <c r="B11" s="103">
        <v>1</v>
      </c>
      <c r="C11" s="103" t="s">
        <v>9014</v>
      </c>
      <c r="D11" s="103" t="s">
        <v>1341</v>
      </c>
      <c r="E11" s="103" t="s">
        <v>6593</v>
      </c>
      <c r="F11" s="103" t="s">
        <v>8730</v>
      </c>
      <c r="G11" s="63" t="s">
        <v>190</v>
      </c>
    </row>
    <row r="12">
      <c r="A12" s="83" t="s">
        <v>6896</v>
      </c>
      <c r="B12" s="103">
        <v>1</v>
      </c>
      <c r="C12" s="103" t="s">
        <v>9015</v>
      </c>
      <c r="D12" s="103" t="s">
        <v>1341</v>
      </c>
      <c r="E12" s="103" t="s">
        <v>6594</v>
      </c>
      <c r="F12" s="103" t="s">
        <v>8730</v>
      </c>
      <c r="G12" s="63" t="s">
        <v>190</v>
      </c>
    </row>
    <row r="13">
      <c r="A13" s="83" t="s">
        <v>6896</v>
      </c>
      <c r="B13" s="103">
        <v>1</v>
      </c>
      <c r="C13" s="103" t="s">
        <v>9016</v>
      </c>
      <c r="D13" s="103" t="s">
        <v>1341</v>
      </c>
      <c r="E13" s="103" t="s">
        <v>6595</v>
      </c>
      <c r="F13" s="103" t="s">
        <v>8730</v>
      </c>
      <c r="G13" s="63" t="s">
        <v>190</v>
      </c>
    </row>
    <row r="14">
      <c r="A14" s="83" t="s">
        <v>6896</v>
      </c>
      <c r="B14" s="103">
        <v>1</v>
      </c>
      <c r="C14" s="103" t="s">
        <v>9017</v>
      </c>
      <c r="D14" s="103" t="s">
        <v>1341</v>
      </c>
      <c r="E14" s="103" t="s">
        <v>6596</v>
      </c>
      <c r="F14" s="103" t="s">
        <v>8730</v>
      </c>
      <c r="G14" s="63" t="s">
        <v>190</v>
      </c>
    </row>
    <row r="15">
      <c r="A15" s="83" t="s">
        <v>6896</v>
      </c>
      <c r="B15" s="103">
        <v>1</v>
      </c>
      <c r="C15" s="103" t="s">
        <v>9018</v>
      </c>
      <c r="D15" s="103" t="s">
        <v>1341</v>
      </c>
      <c r="E15" s="103" t="s">
        <v>6597</v>
      </c>
      <c r="F15" s="103" t="s">
        <v>8730</v>
      </c>
      <c r="G15" s="63" t="s">
        <v>190</v>
      </c>
    </row>
    <row r="16">
      <c r="A16" s="83" t="s">
        <v>6896</v>
      </c>
      <c r="B16" s="103">
        <v>1</v>
      </c>
      <c r="C16" s="103" t="s">
        <v>9019</v>
      </c>
      <c r="D16" s="103" t="s">
        <v>1341</v>
      </c>
      <c r="E16" s="103" t="s">
        <v>6598</v>
      </c>
      <c r="F16" s="103" t="s">
        <v>8730</v>
      </c>
      <c r="G16" s="63" t="s">
        <v>190</v>
      </c>
    </row>
    <row r="17">
      <c r="A17" s="83" t="s">
        <v>6896</v>
      </c>
      <c r="B17" s="103">
        <v>1</v>
      </c>
      <c r="C17" s="103" t="s">
        <v>9020</v>
      </c>
      <c r="D17" s="103" t="s">
        <v>1341</v>
      </c>
      <c r="E17" s="103" t="s">
        <v>6599</v>
      </c>
      <c r="F17" s="103" t="s">
        <v>8730</v>
      </c>
      <c r="G17" s="63" t="s">
        <v>190</v>
      </c>
    </row>
    <row r="18">
      <c r="A18" s="83" t="s">
        <v>6896</v>
      </c>
      <c r="B18" s="103">
        <v>1</v>
      </c>
      <c r="C18" s="103" t="s">
        <v>9021</v>
      </c>
      <c r="D18" s="103" t="s">
        <v>1341</v>
      </c>
      <c r="E18" s="103" t="s">
        <v>6600</v>
      </c>
      <c r="F18" s="103" t="s">
        <v>8730</v>
      </c>
      <c r="G18" s="63" t="s">
        <v>190</v>
      </c>
    </row>
    <row r="19">
      <c r="A19" s="83" t="s">
        <v>6896</v>
      </c>
      <c r="B19" s="103">
        <v>1</v>
      </c>
      <c r="C19" s="103" t="s">
        <v>9022</v>
      </c>
      <c r="D19" s="103" t="s">
        <v>1341</v>
      </c>
      <c r="E19" s="103" t="s">
        <v>6575</v>
      </c>
      <c r="F19" s="103" t="s">
        <v>8730</v>
      </c>
      <c r="G19" s="63" t="s">
        <v>190</v>
      </c>
    </row>
    <row r="20">
      <c r="A20" s="83" t="s">
        <v>6896</v>
      </c>
      <c r="B20" s="103">
        <v>1</v>
      </c>
      <c r="C20" s="103" t="s">
        <v>9023</v>
      </c>
      <c r="D20" s="103" t="s">
        <v>1341</v>
      </c>
      <c r="E20" s="103" t="s">
        <v>6576</v>
      </c>
      <c r="F20" s="103" t="s">
        <v>8730</v>
      </c>
      <c r="G20" s="63" t="s">
        <v>190</v>
      </c>
    </row>
    <row r="21">
      <c r="A21" s="83" t="s">
        <v>6896</v>
      </c>
      <c r="B21" s="103">
        <v>1</v>
      </c>
      <c r="C21" s="103" t="s">
        <v>9024</v>
      </c>
      <c r="D21" s="103" t="s">
        <v>1341</v>
      </c>
      <c r="E21" s="103" t="s">
        <v>6577</v>
      </c>
      <c r="F21" s="103" t="s">
        <v>8730</v>
      </c>
      <c r="G21" s="63" t="s">
        <v>190</v>
      </c>
    </row>
    <row r="22">
      <c r="A22" s="83" t="s">
        <v>6896</v>
      </c>
      <c r="B22" s="103">
        <v>1</v>
      </c>
      <c r="C22" s="103" t="s">
        <v>9025</v>
      </c>
      <c r="D22" s="103" t="s">
        <v>1341</v>
      </c>
      <c r="E22" s="103" t="s">
        <v>6578</v>
      </c>
      <c r="F22" s="103" t="s">
        <v>8730</v>
      </c>
      <c r="G22" s="63" t="s">
        <v>190</v>
      </c>
    </row>
    <row r="23">
      <c r="A23" s="83" t="s">
        <v>6896</v>
      </c>
      <c r="B23" s="103">
        <v>1</v>
      </c>
      <c r="C23" s="103" t="s">
        <v>9026</v>
      </c>
      <c r="D23" s="103" t="s">
        <v>1341</v>
      </c>
      <c r="E23" s="103" t="s">
        <v>6579</v>
      </c>
      <c r="F23" s="103" t="s">
        <v>8730</v>
      </c>
      <c r="G23" s="63" t="s">
        <v>190</v>
      </c>
    </row>
    <row r="24">
      <c r="A24" s="83" t="s">
        <v>6896</v>
      </c>
      <c r="B24" s="103">
        <v>1</v>
      </c>
      <c r="C24" s="103" t="s">
        <v>9027</v>
      </c>
      <c r="D24" s="103" t="s">
        <v>1341</v>
      </c>
      <c r="E24" s="103" t="s">
        <v>6580</v>
      </c>
      <c r="F24" s="103" t="s">
        <v>8730</v>
      </c>
      <c r="G24" s="63" t="s">
        <v>190</v>
      </c>
    </row>
    <row r="25">
      <c r="A25" s="83" t="s">
        <v>6896</v>
      </c>
      <c r="B25" s="103">
        <v>1</v>
      </c>
      <c r="C25" s="103" t="s">
        <v>9028</v>
      </c>
      <c r="D25" s="103" t="s">
        <v>1341</v>
      </c>
      <c r="E25" s="103" t="s">
        <v>6581</v>
      </c>
      <c r="F25" s="103" t="s">
        <v>8730</v>
      </c>
      <c r="G25" s="63" t="s">
        <v>190</v>
      </c>
    </row>
    <row r="26">
      <c r="A26" s="83" t="s">
        <v>6896</v>
      </c>
      <c r="B26" s="103">
        <v>1</v>
      </c>
      <c r="C26" s="103" t="s">
        <v>9029</v>
      </c>
      <c r="D26" s="103" t="s">
        <v>1341</v>
      </c>
      <c r="E26" s="103" t="s">
        <v>6582</v>
      </c>
      <c r="F26" s="103" t="s">
        <v>8730</v>
      </c>
      <c r="G26" s="63" t="s">
        <v>190</v>
      </c>
    </row>
    <row r="27">
      <c r="A27" s="83" t="s">
        <v>6896</v>
      </c>
      <c r="B27" s="103">
        <v>1</v>
      </c>
      <c r="C27" s="103" t="s">
        <v>9030</v>
      </c>
      <c r="D27" s="103" t="s">
        <v>1341</v>
      </c>
      <c r="E27" s="103" t="s">
        <v>6583</v>
      </c>
      <c r="F27" s="103" t="s">
        <v>8730</v>
      </c>
      <c r="G27" s="63" t="s">
        <v>190</v>
      </c>
    </row>
    <row r="28">
      <c r="A28" s="83" t="s">
        <v>6896</v>
      </c>
      <c r="B28" s="103">
        <v>1</v>
      </c>
      <c r="C28" s="103" t="s">
        <v>9031</v>
      </c>
      <c r="D28" s="103" t="s">
        <v>1341</v>
      </c>
      <c r="E28" s="103" t="s">
        <v>6584</v>
      </c>
      <c r="F28" s="103" t="s">
        <v>8730</v>
      </c>
      <c r="G28" s="63" t="s">
        <v>190</v>
      </c>
    </row>
    <row r="29">
      <c r="A29" s="83" t="s">
        <v>6896</v>
      </c>
      <c r="B29" s="103">
        <v>1</v>
      </c>
      <c r="C29" s="103" t="s">
        <v>9032</v>
      </c>
      <c r="D29" s="103" t="s">
        <v>1341</v>
      </c>
      <c r="E29" s="103" t="s">
        <v>6419</v>
      </c>
      <c r="F29" s="103" t="s">
        <v>8728</v>
      </c>
      <c r="G29" s="63" t="s">
        <v>190</v>
      </c>
    </row>
    <row r="30">
      <c r="A30" s="83" t="s">
        <v>6896</v>
      </c>
      <c r="B30" s="103">
        <v>1</v>
      </c>
      <c r="C30" s="103" t="s">
        <v>9033</v>
      </c>
      <c r="D30" s="103" t="s">
        <v>1341</v>
      </c>
      <c r="E30" s="103" t="s">
        <v>6420</v>
      </c>
      <c r="F30" s="103" t="s">
        <v>8728</v>
      </c>
      <c r="G30" s="63" t="s">
        <v>190</v>
      </c>
    </row>
    <row r="31">
      <c r="A31" s="83" t="s">
        <v>6896</v>
      </c>
      <c r="B31" s="103">
        <v>1</v>
      </c>
      <c r="C31" s="103" t="s">
        <v>9034</v>
      </c>
      <c r="D31" s="103" t="s">
        <v>1341</v>
      </c>
      <c r="E31" s="103" t="s">
        <v>6421</v>
      </c>
      <c r="F31" s="103" t="s">
        <v>8728</v>
      </c>
      <c r="G31" s="63" t="s">
        <v>190</v>
      </c>
    </row>
    <row r="32">
      <c r="A32" s="83" t="s">
        <v>6896</v>
      </c>
      <c r="B32" s="103">
        <v>1</v>
      </c>
      <c r="C32" s="103" t="s">
        <v>9035</v>
      </c>
      <c r="D32" s="103" t="s">
        <v>1341</v>
      </c>
      <c r="E32" s="103" t="s">
        <v>6422</v>
      </c>
      <c r="F32" s="103" t="s">
        <v>8728</v>
      </c>
      <c r="G32" s="63" t="s">
        <v>190</v>
      </c>
    </row>
    <row r="33">
      <c r="A33" s="83" t="s">
        <v>6896</v>
      </c>
      <c r="B33" s="103">
        <v>1</v>
      </c>
      <c r="C33" s="103" t="s">
        <v>9036</v>
      </c>
      <c r="D33" s="103" t="s">
        <v>1341</v>
      </c>
      <c r="E33" s="103" t="s">
        <v>6434</v>
      </c>
      <c r="F33" s="103" t="s">
        <v>8728</v>
      </c>
      <c r="G33" s="63" t="s">
        <v>190</v>
      </c>
    </row>
    <row r="34">
      <c r="A34" s="83" t="s">
        <v>6896</v>
      </c>
      <c r="B34" s="103">
        <v>1</v>
      </c>
      <c r="C34" s="103" t="s">
        <v>9037</v>
      </c>
      <c r="D34" s="103" t="s">
        <v>1341</v>
      </c>
      <c r="E34" s="103" t="s">
        <v>6436</v>
      </c>
      <c r="F34" s="103" t="s">
        <v>8728</v>
      </c>
      <c r="G34" s="63" t="s">
        <v>190</v>
      </c>
    </row>
    <row r="35">
      <c r="A35" s="83" t="s">
        <v>6896</v>
      </c>
      <c r="B35" s="103">
        <v>1</v>
      </c>
      <c r="C35" s="103" t="s">
        <v>9038</v>
      </c>
      <c r="D35" s="103" t="s">
        <v>1341</v>
      </c>
      <c r="E35" s="103" t="s">
        <v>6437</v>
      </c>
      <c r="F35" s="103" t="s">
        <v>8728</v>
      </c>
      <c r="G35" s="63" t="s">
        <v>190</v>
      </c>
    </row>
    <row r="36">
      <c r="A36" s="83" t="s">
        <v>6896</v>
      </c>
      <c r="B36" s="103">
        <v>1</v>
      </c>
      <c r="C36" s="103" t="s">
        <v>9039</v>
      </c>
      <c r="D36" s="103" t="s">
        <v>1341</v>
      </c>
      <c r="E36" s="103" t="s">
        <v>6438</v>
      </c>
      <c r="F36" s="103" t="s">
        <v>8728</v>
      </c>
      <c r="G36" s="63" t="s">
        <v>190</v>
      </c>
    </row>
    <row r="37">
      <c r="A37" s="83" t="s">
        <v>6896</v>
      </c>
      <c r="B37" s="103">
        <v>1</v>
      </c>
      <c r="C37" s="103" t="s">
        <v>9040</v>
      </c>
      <c r="D37" s="103" t="s">
        <v>1341</v>
      </c>
      <c r="E37" s="103" t="s">
        <v>6439</v>
      </c>
      <c r="F37" s="103" t="s">
        <v>8728</v>
      </c>
      <c r="G37" s="63" t="s">
        <v>190</v>
      </c>
    </row>
    <row r="38">
      <c r="A38" s="83" t="s">
        <v>6896</v>
      </c>
      <c r="B38" s="103">
        <v>1</v>
      </c>
      <c r="C38" s="103" t="s">
        <v>9041</v>
      </c>
      <c r="D38" s="103" t="s">
        <v>1341</v>
      </c>
      <c r="E38" s="103" t="s">
        <v>6440</v>
      </c>
      <c r="F38" s="103" t="s">
        <v>8728</v>
      </c>
      <c r="G38" s="63" t="s">
        <v>190</v>
      </c>
    </row>
    <row r="39">
      <c r="A39" s="83" t="s">
        <v>6896</v>
      </c>
      <c r="B39" s="103">
        <v>1</v>
      </c>
      <c r="C39" s="103" t="s">
        <v>9042</v>
      </c>
      <c r="D39" s="103" t="s">
        <v>1341</v>
      </c>
      <c r="E39" s="103" t="s">
        <v>6452</v>
      </c>
      <c r="F39" s="103" t="s">
        <v>8728</v>
      </c>
      <c r="G39" s="63" t="s">
        <v>190</v>
      </c>
    </row>
    <row r="40">
      <c r="A40" s="83" t="s">
        <v>6896</v>
      </c>
      <c r="B40" s="103">
        <v>1</v>
      </c>
      <c r="C40" s="103" t="s">
        <v>9043</v>
      </c>
      <c r="D40" s="103" t="s">
        <v>1341</v>
      </c>
      <c r="E40" s="103" t="s">
        <v>6454</v>
      </c>
      <c r="F40" s="103" t="s">
        <v>8728</v>
      </c>
      <c r="G40" s="63" t="s">
        <v>190</v>
      </c>
    </row>
    <row r="41">
      <c r="A41" s="83" t="s">
        <v>6896</v>
      </c>
      <c r="B41" s="103">
        <v>1</v>
      </c>
      <c r="C41" s="103" t="s">
        <v>9044</v>
      </c>
      <c r="D41" s="103" t="s">
        <v>1341</v>
      </c>
      <c r="E41" s="103" t="s">
        <v>6455</v>
      </c>
      <c r="F41" s="103" t="s">
        <v>8728</v>
      </c>
      <c r="G41" s="63" t="s">
        <v>190</v>
      </c>
    </row>
    <row r="42">
      <c r="A42" s="83" t="s">
        <v>6896</v>
      </c>
      <c r="B42" s="103">
        <v>1</v>
      </c>
      <c r="C42" s="103" t="s">
        <v>9045</v>
      </c>
      <c r="D42" s="103" t="s">
        <v>1341</v>
      </c>
      <c r="E42" s="103" t="s">
        <v>6456</v>
      </c>
      <c r="F42" s="103" t="s">
        <v>8728</v>
      </c>
      <c r="G42" s="63" t="s">
        <v>190</v>
      </c>
    </row>
    <row r="43">
      <c r="A43" s="83" t="s">
        <v>6896</v>
      </c>
      <c r="B43" s="103">
        <v>1</v>
      </c>
      <c r="C43" s="103" t="s">
        <v>9046</v>
      </c>
      <c r="D43" s="103" t="s">
        <v>1341</v>
      </c>
      <c r="E43" s="103" t="s">
        <v>6457</v>
      </c>
      <c r="F43" s="103" t="s">
        <v>8728</v>
      </c>
      <c r="G43" s="63" t="s">
        <v>190</v>
      </c>
    </row>
    <row r="44">
      <c r="A44" s="83" t="s">
        <v>6896</v>
      </c>
      <c r="B44" s="103">
        <v>1</v>
      </c>
      <c r="C44" s="103" t="s">
        <v>9047</v>
      </c>
      <c r="D44" s="103" t="s">
        <v>1341</v>
      </c>
      <c r="E44" s="103" t="s">
        <v>6458</v>
      </c>
      <c r="F44" s="103" t="s">
        <v>8728</v>
      </c>
      <c r="G44" s="63" t="s">
        <v>190</v>
      </c>
    </row>
    <row r="45">
      <c r="A45" s="83" t="s">
        <v>6896</v>
      </c>
      <c r="B45" s="103">
        <v>1</v>
      </c>
      <c r="C45" s="103" t="s">
        <v>9048</v>
      </c>
      <c r="D45" s="103" t="s">
        <v>1341</v>
      </c>
      <c r="E45" s="103" t="s">
        <v>6397</v>
      </c>
      <c r="F45" s="103" t="s">
        <v>8728</v>
      </c>
      <c r="G45" s="63" t="s">
        <v>190</v>
      </c>
    </row>
    <row r="46">
      <c r="A46" s="83" t="s">
        <v>6896</v>
      </c>
      <c r="B46" s="103">
        <v>1</v>
      </c>
      <c r="C46" s="103" t="s">
        <v>9049</v>
      </c>
      <c r="D46" s="103" t="s">
        <v>1341</v>
      </c>
      <c r="E46" s="103" t="s">
        <v>6398</v>
      </c>
      <c r="F46" s="103" t="s">
        <v>8728</v>
      </c>
      <c r="G46" s="63" t="s">
        <v>190</v>
      </c>
    </row>
    <row r="47">
      <c r="A47" s="83" t="s">
        <v>6896</v>
      </c>
      <c r="B47" s="103">
        <v>1</v>
      </c>
      <c r="C47" s="103" t="s">
        <v>9050</v>
      </c>
      <c r="D47" s="103" t="s">
        <v>1341</v>
      </c>
      <c r="E47" s="103" t="s">
        <v>6399</v>
      </c>
      <c r="F47" s="103" t="s">
        <v>8728</v>
      </c>
      <c r="G47" s="63" t="s">
        <v>190</v>
      </c>
    </row>
    <row r="48">
      <c r="A48" s="83" t="s">
        <v>6896</v>
      </c>
      <c r="B48" s="103">
        <v>1</v>
      </c>
      <c r="C48" s="103" t="s">
        <v>9051</v>
      </c>
      <c r="D48" s="103" t="s">
        <v>1341</v>
      </c>
      <c r="E48" s="103" t="s">
        <v>6400</v>
      </c>
      <c r="F48" s="103" t="s">
        <v>8728</v>
      </c>
      <c r="G48" s="63" t="s">
        <v>190</v>
      </c>
    </row>
    <row r="49">
      <c r="A49" s="83" t="s">
        <v>6896</v>
      </c>
      <c r="B49" s="103">
        <v>1</v>
      </c>
      <c r="C49" s="103" t="s">
        <v>9052</v>
      </c>
      <c r="D49" s="103" t="s">
        <v>1341</v>
      </c>
      <c r="E49" s="103" t="s">
        <v>6401</v>
      </c>
      <c r="F49" s="103" t="s">
        <v>8728</v>
      </c>
      <c r="G49" s="63" t="s">
        <v>190</v>
      </c>
    </row>
    <row r="50">
      <c r="A50" s="83" t="s">
        <v>6896</v>
      </c>
      <c r="B50" s="103">
        <v>1</v>
      </c>
      <c r="C50" s="103" t="s">
        <v>9053</v>
      </c>
      <c r="D50" s="103" t="s">
        <v>1341</v>
      </c>
      <c r="E50" s="103" t="s">
        <v>6402</v>
      </c>
      <c r="F50" s="103" t="s">
        <v>8728</v>
      </c>
      <c r="G50" s="63" t="s">
        <v>190</v>
      </c>
    </row>
    <row r="51">
      <c r="A51" s="83" t="s">
        <v>6896</v>
      </c>
      <c r="B51" s="103">
        <v>1</v>
      </c>
      <c r="C51" s="103" t="s">
        <v>9054</v>
      </c>
      <c r="D51" s="103" t="s">
        <v>1341</v>
      </c>
      <c r="E51" s="103" t="s">
        <v>6414</v>
      </c>
      <c r="F51" s="103" t="s">
        <v>8728</v>
      </c>
      <c r="G51" s="63" t="s">
        <v>190</v>
      </c>
    </row>
    <row r="52">
      <c r="A52" s="83" t="s">
        <v>6896</v>
      </c>
      <c r="B52" s="103">
        <v>1</v>
      </c>
      <c r="C52" s="103" t="s">
        <v>9055</v>
      </c>
      <c r="D52" s="103" t="s">
        <v>1341</v>
      </c>
      <c r="E52" s="103" t="s">
        <v>6416</v>
      </c>
      <c r="F52" s="103" t="s">
        <v>8728</v>
      </c>
      <c r="G52" s="63" t="s">
        <v>190</v>
      </c>
    </row>
    <row r="53">
      <c r="A53" s="83" t="s">
        <v>6896</v>
      </c>
      <c r="B53" s="103">
        <v>1</v>
      </c>
      <c r="C53" s="103" t="s">
        <v>9056</v>
      </c>
      <c r="D53" s="103" t="s">
        <v>1341</v>
      </c>
      <c r="E53" s="103" t="s">
        <v>6417</v>
      </c>
      <c r="F53" s="103" t="s">
        <v>8728</v>
      </c>
      <c r="G53" s="63" t="s">
        <v>190</v>
      </c>
    </row>
    <row r="54">
      <c r="A54" s="83" t="s">
        <v>6896</v>
      </c>
      <c r="B54" s="103">
        <v>1</v>
      </c>
      <c r="C54" s="103" t="s">
        <v>9057</v>
      </c>
      <c r="D54" s="103" t="s">
        <v>1341</v>
      </c>
      <c r="E54" s="103" t="s">
        <v>6418</v>
      </c>
      <c r="F54" s="103" t="s">
        <v>8728</v>
      </c>
      <c r="G54" s="63" t="s">
        <v>190</v>
      </c>
    </row>
    <row r="55">
      <c r="A55" s="83" t="s">
        <v>6896</v>
      </c>
      <c r="B55" s="103">
        <v>1</v>
      </c>
      <c r="C55" s="103" t="s">
        <v>9058</v>
      </c>
      <c r="D55" s="103" t="s">
        <v>1341</v>
      </c>
      <c r="E55" s="103" t="s">
        <v>6423</v>
      </c>
      <c r="F55" s="103" t="s">
        <v>8728</v>
      </c>
      <c r="G55" s="63" t="s">
        <v>190</v>
      </c>
    </row>
    <row r="56">
      <c r="A56" s="83" t="s">
        <v>6896</v>
      </c>
      <c r="B56" s="103">
        <v>1</v>
      </c>
      <c r="C56" s="103" t="s">
        <v>9059</v>
      </c>
      <c r="D56" s="103" t="s">
        <v>1341</v>
      </c>
      <c r="E56" s="103" t="s">
        <v>6424</v>
      </c>
      <c r="F56" s="103" t="s">
        <v>8728</v>
      </c>
      <c r="G56" s="63" t="s">
        <v>190</v>
      </c>
    </row>
    <row r="57">
      <c r="A57" s="83" t="s">
        <v>6896</v>
      </c>
      <c r="B57" s="103">
        <v>1</v>
      </c>
      <c r="C57" s="103" t="s">
        <v>9060</v>
      </c>
      <c r="D57" s="103" t="s">
        <v>1341</v>
      </c>
      <c r="E57" s="103" t="s">
        <v>6425</v>
      </c>
      <c r="F57" s="103" t="s">
        <v>8728</v>
      </c>
      <c r="G57" s="63" t="s">
        <v>190</v>
      </c>
    </row>
    <row r="58">
      <c r="A58" s="83" t="s">
        <v>6896</v>
      </c>
      <c r="B58" s="103">
        <v>1</v>
      </c>
      <c r="C58" s="103" t="s">
        <v>9061</v>
      </c>
      <c r="D58" s="103" t="s">
        <v>1341</v>
      </c>
      <c r="E58" s="103" t="s">
        <v>6426</v>
      </c>
      <c r="F58" s="103" t="s">
        <v>8728</v>
      </c>
      <c r="G58" s="63" t="s">
        <v>190</v>
      </c>
    </row>
    <row r="59">
      <c r="A59" s="83" t="s">
        <v>6896</v>
      </c>
      <c r="B59" s="103">
        <v>1</v>
      </c>
      <c r="C59" s="103" t="s">
        <v>9062</v>
      </c>
      <c r="D59" s="103" t="s">
        <v>1341</v>
      </c>
      <c r="E59" s="103" t="s">
        <v>6427</v>
      </c>
      <c r="F59" s="103" t="s">
        <v>8728</v>
      </c>
      <c r="G59" s="63" t="s">
        <v>190</v>
      </c>
    </row>
    <row r="60">
      <c r="A60" s="83" t="s">
        <v>6896</v>
      </c>
      <c r="B60" s="103">
        <v>1</v>
      </c>
      <c r="C60" s="103" t="s">
        <v>9063</v>
      </c>
      <c r="D60" s="103" t="s">
        <v>1341</v>
      </c>
      <c r="E60" s="103" t="s">
        <v>6428</v>
      </c>
      <c r="F60" s="103" t="s">
        <v>8728</v>
      </c>
      <c r="G60" s="63" t="s">
        <v>190</v>
      </c>
    </row>
    <row r="61">
      <c r="A61" s="83" t="s">
        <v>6896</v>
      </c>
      <c r="B61" s="103">
        <v>1</v>
      </c>
      <c r="C61" s="103" t="s">
        <v>9064</v>
      </c>
      <c r="D61" s="103" t="s">
        <v>1341</v>
      </c>
      <c r="E61" s="103" t="s">
        <v>6429</v>
      </c>
      <c r="F61" s="103" t="s">
        <v>8728</v>
      </c>
      <c r="G61" s="63" t="s">
        <v>190</v>
      </c>
    </row>
    <row r="62">
      <c r="A62" s="83" t="s">
        <v>6896</v>
      </c>
      <c r="B62" s="103">
        <v>1</v>
      </c>
      <c r="C62" s="103" t="s">
        <v>9065</v>
      </c>
      <c r="D62" s="103" t="s">
        <v>1341</v>
      </c>
      <c r="E62" s="103" t="s">
        <v>6430</v>
      </c>
      <c r="F62" s="103" t="s">
        <v>8728</v>
      </c>
      <c r="G62" s="63" t="s">
        <v>190</v>
      </c>
    </row>
    <row r="63">
      <c r="A63" s="83" t="s">
        <v>6896</v>
      </c>
      <c r="B63" s="103">
        <v>1</v>
      </c>
      <c r="C63" s="103" t="s">
        <v>9066</v>
      </c>
      <c r="D63" s="103" t="s">
        <v>1341</v>
      </c>
      <c r="E63" s="103" t="s">
        <v>6431</v>
      </c>
      <c r="F63" s="103" t="s">
        <v>8728</v>
      </c>
      <c r="G63" s="63" t="s">
        <v>190</v>
      </c>
    </row>
    <row r="64">
      <c r="A64" s="83" t="s">
        <v>6896</v>
      </c>
      <c r="B64" s="103">
        <v>1</v>
      </c>
      <c r="C64" s="103" t="s">
        <v>9067</v>
      </c>
      <c r="D64" s="103" t="s">
        <v>1341</v>
      </c>
      <c r="E64" s="103" t="s">
        <v>6432</v>
      </c>
      <c r="F64" s="103" t="s">
        <v>8728</v>
      </c>
      <c r="G64" s="63" t="s">
        <v>190</v>
      </c>
    </row>
    <row r="65">
      <c r="A65" s="83" t="s">
        <v>6896</v>
      </c>
      <c r="B65" s="103">
        <v>1</v>
      </c>
      <c r="C65" s="103" t="s">
        <v>9068</v>
      </c>
      <c r="D65" s="103" t="s">
        <v>1341</v>
      </c>
      <c r="E65" s="103" t="s">
        <v>6433</v>
      </c>
      <c r="F65" s="103" t="s">
        <v>8728</v>
      </c>
      <c r="G65" s="63" t="s">
        <v>190</v>
      </c>
    </row>
    <row r="66">
      <c r="A66" s="83" t="s">
        <v>6896</v>
      </c>
      <c r="B66" s="103">
        <v>1</v>
      </c>
      <c r="C66" s="103" t="s">
        <v>9069</v>
      </c>
      <c r="D66" s="103" t="s">
        <v>1341</v>
      </c>
      <c r="E66" s="103" t="s">
        <v>6435</v>
      </c>
      <c r="F66" s="103" t="s">
        <v>8728</v>
      </c>
      <c r="G66" s="63" t="s">
        <v>190</v>
      </c>
    </row>
    <row r="67">
      <c r="A67" s="83" t="s">
        <v>6896</v>
      </c>
      <c r="B67" s="103">
        <v>1</v>
      </c>
      <c r="C67" s="103" t="s">
        <v>9070</v>
      </c>
      <c r="D67" s="103" t="s">
        <v>1341</v>
      </c>
      <c r="E67" s="103" t="s">
        <v>6441</v>
      </c>
      <c r="F67" s="103" t="s">
        <v>8728</v>
      </c>
      <c r="G67" s="63" t="s">
        <v>190</v>
      </c>
    </row>
    <row r="68">
      <c r="A68" s="83" t="s">
        <v>6896</v>
      </c>
      <c r="B68" s="103">
        <v>1</v>
      </c>
      <c r="C68" s="103" t="s">
        <v>9071</v>
      </c>
      <c r="D68" s="103" t="s">
        <v>1341</v>
      </c>
      <c r="E68" s="103" t="s">
        <v>6442</v>
      </c>
      <c r="F68" s="103" t="s">
        <v>8728</v>
      </c>
      <c r="G68" s="63" t="s">
        <v>190</v>
      </c>
    </row>
    <row r="69">
      <c r="A69" s="83" t="s">
        <v>6896</v>
      </c>
      <c r="B69" s="103">
        <v>1</v>
      </c>
      <c r="C69" s="103" t="s">
        <v>9072</v>
      </c>
      <c r="D69" s="103" t="s">
        <v>1341</v>
      </c>
      <c r="E69" s="103" t="s">
        <v>6443</v>
      </c>
      <c r="F69" s="103" t="s">
        <v>8728</v>
      </c>
      <c r="G69" s="63" t="s">
        <v>190</v>
      </c>
    </row>
    <row r="70">
      <c r="A70" s="83" t="s">
        <v>6896</v>
      </c>
      <c r="B70" s="103">
        <v>1</v>
      </c>
      <c r="C70" s="103" t="s">
        <v>9073</v>
      </c>
      <c r="D70" s="103" t="s">
        <v>1341</v>
      </c>
      <c r="E70" s="103" t="s">
        <v>6444</v>
      </c>
      <c r="F70" s="103" t="s">
        <v>8728</v>
      </c>
      <c r="G70" s="63" t="s">
        <v>190</v>
      </c>
    </row>
    <row r="71">
      <c r="A71" s="83" t="s">
        <v>6896</v>
      </c>
      <c r="B71" s="103">
        <v>1</v>
      </c>
      <c r="C71" s="103" t="s">
        <v>9074</v>
      </c>
      <c r="D71" s="103" t="s">
        <v>1341</v>
      </c>
      <c r="E71" s="103" t="s">
        <v>6445</v>
      </c>
      <c r="F71" s="103" t="s">
        <v>8728</v>
      </c>
      <c r="G71" s="63" t="s">
        <v>190</v>
      </c>
    </row>
    <row r="72">
      <c r="A72" s="83" t="s">
        <v>6896</v>
      </c>
      <c r="B72" s="103">
        <v>1</v>
      </c>
      <c r="C72" s="103" t="s">
        <v>9075</v>
      </c>
      <c r="D72" s="103" t="s">
        <v>1341</v>
      </c>
      <c r="E72" s="103" t="s">
        <v>6446</v>
      </c>
      <c r="F72" s="103" t="s">
        <v>8728</v>
      </c>
      <c r="G72" s="63" t="s">
        <v>190</v>
      </c>
    </row>
    <row r="73">
      <c r="A73" s="83" t="s">
        <v>6896</v>
      </c>
      <c r="B73" s="103">
        <v>1</v>
      </c>
      <c r="C73" s="103" t="s">
        <v>9076</v>
      </c>
      <c r="D73" s="103" t="s">
        <v>1341</v>
      </c>
      <c r="E73" s="103" t="s">
        <v>6447</v>
      </c>
      <c r="F73" s="103" t="s">
        <v>8728</v>
      </c>
      <c r="G73" s="63" t="s">
        <v>190</v>
      </c>
    </row>
    <row r="74">
      <c r="A74" s="83" t="s">
        <v>6896</v>
      </c>
      <c r="B74" s="103">
        <v>1</v>
      </c>
      <c r="C74" s="103" t="s">
        <v>9077</v>
      </c>
      <c r="D74" s="103" t="s">
        <v>1341</v>
      </c>
      <c r="E74" s="103" t="s">
        <v>6448</v>
      </c>
      <c r="F74" s="103" t="s">
        <v>8728</v>
      </c>
      <c r="G74" s="63" t="s">
        <v>190</v>
      </c>
    </row>
    <row r="75">
      <c r="A75" s="83" t="s">
        <v>6896</v>
      </c>
      <c r="B75" s="103">
        <v>1</v>
      </c>
      <c r="C75" s="103" t="s">
        <v>9078</v>
      </c>
      <c r="D75" s="103" t="s">
        <v>1341</v>
      </c>
      <c r="E75" s="103" t="s">
        <v>6449</v>
      </c>
      <c r="F75" s="103" t="s">
        <v>8728</v>
      </c>
      <c r="G75" s="63" t="s">
        <v>190</v>
      </c>
    </row>
    <row r="76">
      <c r="A76" s="83" t="s">
        <v>6896</v>
      </c>
      <c r="B76" s="103">
        <v>1</v>
      </c>
      <c r="C76" s="103" t="s">
        <v>9079</v>
      </c>
      <c r="D76" s="103" t="s">
        <v>1341</v>
      </c>
      <c r="E76" s="103" t="s">
        <v>6450</v>
      </c>
      <c r="F76" s="103" t="s">
        <v>8728</v>
      </c>
      <c r="G76" s="63" t="s">
        <v>190</v>
      </c>
    </row>
    <row r="77">
      <c r="A77" s="83" t="s">
        <v>6896</v>
      </c>
      <c r="B77" s="103">
        <v>1</v>
      </c>
      <c r="C77" s="103" t="s">
        <v>9080</v>
      </c>
      <c r="D77" s="103" t="s">
        <v>1341</v>
      </c>
      <c r="E77" s="103" t="s">
        <v>6451</v>
      </c>
      <c r="F77" s="103" t="s">
        <v>8728</v>
      </c>
      <c r="G77" s="63" t="s">
        <v>190</v>
      </c>
    </row>
    <row r="78">
      <c r="A78" s="83" t="s">
        <v>6896</v>
      </c>
      <c r="B78" s="103">
        <v>1</v>
      </c>
      <c r="C78" s="103" t="s">
        <v>9081</v>
      </c>
      <c r="D78" s="103" t="s">
        <v>1341</v>
      </c>
      <c r="E78" s="103" t="s">
        <v>6453</v>
      </c>
      <c r="F78" s="103" t="s">
        <v>8728</v>
      </c>
      <c r="G78" s="63" t="s">
        <v>190</v>
      </c>
    </row>
    <row r="79">
      <c r="A79" s="83" t="s">
        <v>6896</v>
      </c>
      <c r="B79" s="103">
        <v>1</v>
      </c>
      <c r="C79" s="103" t="s">
        <v>9082</v>
      </c>
      <c r="D79" s="103" t="s">
        <v>1341</v>
      </c>
      <c r="E79" s="103" t="s">
        <v>6653</v>
      </c>
      <c r="F79" s="103" t="s">
        <v>8730</v>
      </c>
      <c r="G79" s="63" t="s">
        <v>190</v>
      </c>
    </row>
    <row r="80">
      <c r="A80" s="83" t="s">
        <v>6896</v>
      </c>
      <c r="B80" s="103">
        <v>1</v>
      </c>
      <c r="C80" s="103" t="s">
        <v>9083</v>
      </c>
      <c r="D80" s="103" t="s">
        <v>1341</v>
      </c>
      <c r="E80" s="103" t="s">
        <v>6654</v>
      </c>
      <c r="F80" s="103" t="s">
        <v>8730</v>
      </c>
      <c r="G80" s="63" t="s">
        <v>190</v>
      </c>
    </row>
    <row r="81">
      <c r="A81" s="83" t="s">
        <v>6896</v>
      </c>
      <c r="B81" s="103">
        <v>1</v>
      </c>
      <c r="C81" s="103" t="s">
        <v>9084</v>
      </c>
      <c r="D81" s="103" t="s">
        <v>1341</v>
      </c>
      <c r="E81" s="103" t="s">
        <v>6655</v>
      </c>
      <c r="F81" s="103" t="s">
        <v>8730</v>
      </c>
      <c r="G81" s="63" t="s">
        <v>190</v>
      </c>
    </row>
    <row r="82">
      <c r="A82" s="83" t="s">
        <v>6896</v>
      </c>
      <c r="B82" s="103">
        <v>1</v>
      </c>
      <c r="C82" s="103" t="s">
        <v>9085</v>
      </c>
      <c r="D82" s="103" t="s">
        <v>1341</v>
      </c>
      <c r="E82" s="103" t="s">
        <v>6656</v>
      </c>
      <c r="F82" s="103" t="s">
        <v>8730</v>
      </c>
      <c r="G82" s="63" t="s">
        <v>190</v>
      </c>
    </row>
    <row r="83">
      <c r="A83" s="83" t="s">
        <v>6896</v>
      </c>
      <c r="B83" s="103">
        <v>1</v>
      </c>
      <c r="C83" s="103" t="s">
        <v>9086</v>
      </c>
      <c r="D83" s="103" t="s">
        <v>1341</v>
      </c>
      <c r="E83" s="103" t="s">
        <v>6657</v>
      </c>
      <c r="F83" s="103" t="s">
        <v>8730</v>
      </c>
      <c r="G83" s="63" t="s">
        <v>190</v>
      </c>
    </row>
    <row r="84">
      <c r="A84" s="83" t="s">
        <v>6896</v>
      </c>
      <c r="B84" s="103">
        <v>1</v>
      </c>
      <c r="C84" s="103" t="s">
        <v>9087</v>
      </c>
      <c r="D84" s="103" t="s">
        <v>1341</v>
      </c>
      <c r="E84" s="103" t="s">
        <v>6658</v>
      </c>
      <c r="F84" s="103" t="s">
        <v>8730</v>
      </c>
      <c r="G84" s="63" t="s">
        <v>190</v>
      </c>
    </row>
    <row r="85">
      <c r="A85" s="83" t="s">
        <v>6896</v>
      </c>
      <c r="B85" s="103">
        <v>1</v>
      </c>
      <c r="C85" s="103" t="s">
        <v>9088</v>
      </c>
      <c r="D85" s="103" t="s">
        <v>1341</v>
      </c>
      <c r="E85" s="103" t="s">
        <v>6659</v>
      </c>
      <c r="F85" s="103" t="s">
        <v>8730</v>
      </c>
      <c r="G85" s="63" t="s">
        <v>190</v>
      </c>
    </row>
    <row r="86">
      <c r="A86" s="83" t="s">
        <v>6896</v>
      </c>
      <c r="B86" s="103">
        <v>1</v>
      </c>
      <c r="C86" s="103" t="s">
        <v>9089</v>
      </c>
      <c r="D86" s="103" t="s">
        <v>1341</v>
      </c>
      <c r="E86" s="103" t="s">
        <v>6660</v>
      </c>
      <c r="F86" s="103" t="s">
        <v>8730</v>
      </c>
      <c r="G86" s="63" t="s">
        <v>190</v>
      </c>
    </row>
    <row r="87">
      <c r="A87" s="83" t="s">
        <v>6896</v>
      </c>
      <c r="B87" s="103">
        <v>1</v>
      </c>
      <c r="C87" s="103" t="s">
        <v>9090</v>
      </c>
      <c r="D87" s="103" t="s">
        <v>1341</v>
      </c>
      <c r="E87" s="103" t="s">
        <v>6661</v>
      </c>
      <c r="F87" s="103" t="s">
        <v>8730</v>
      </c>
      <c r="G87" s="63" t="s">
        <v>190</v>
      </c>
    </row>
    <row r="88">
      <c r="A88" s="83" t="s">
        <v>6896</v>
      </c>
      <c r="B88" s="103">
        <v>1</v>
      </c>
      <c r="C88" s="103" t="s">
        <v>9091</v>
      </c>
      <c r="D88" s="103" t="s">
        <v>1341</v>
      </c>
      <c r="E88" s="103" t="s">
        <v>6662</v>
      </c>
      <c r="F88" s="103" t="s">
        <v>8730</v>
      </c>
      <c r="G88" s="63" t="s">
        <v>190</v>
      </c>
    </row>
    <row r="89">
      <c r="A89" s="83" t="s">
        <v>6896</v>
      </c>
      <c r="B89" s="103">
        <v>1</v>
      </c>
      <c r="C89" s="103" t="s">
        <v>9092</v>
      </c>
      <c r="D89" s="103" t="s">
        <v>1341</v>
      </c>
      <c r="E89" s="103" t="s">
        <v>6663</v>
      </c>
      <c r="F89" s="103" t="s">
        <v>8730</v>
      </c>
      <c r="G89" s="63" t="s">
        <v>190</v>
      </c>
    </row>
    <row r="90">
      <c r="A90" s="83" t="s">
        <v>6896</v>
      </c>
      <c r="B90" s="103">
        <v>1</v>
      </c>
      <c r="C90" s="103" t="s">
        <v>9093</v>
      </c>
      <c r="D90" s="103" t="s">
        <v>1341</v>
      </c>
      <c r="E90" s="103" t="s">
        <v>6664</v>
      </c>
      <c r="F90" s="103" t="s">
        <v>8730</v>
      </c>
      <c r="G90" s="63" t="s">
        <v>190</v>
      </c>
    </row>
    <row r="91">
      <c r="A91" s="83" t="s">
        <v>6896</v>
      </c>
      <c r="B91" s="103">
        <v>1</v>
      </c>
      <c r="C91" s="103" t="s">
        <v>9094</v>
      </c>
      <c r="D91" s="103" t="s">
        <v>1341</v>
      </c>
      <c r="E91" s="103" t="s">
        <v>6403</v>
      </c>
      <c r="F91" s="103" t="s">
        <v>8728</v>
      </c>
      <c r="G91" s="63" t="s">
        <v>190</v>
      </c>
    </row>
    <row r="92">
      <c r="A92" s="83" t="s">
        <v>6896</v>
      </c>
      <c r="B92" s="103">
        <v>1</v>
      </c>
      <c r="C92" s="103" t="s">
        <v>9095</v>
      </c>
      <c r="D92" s="103" t="s">
        <v>1341</v>
      </c>
      <c r="E92" s="103" t="s">
        <v>6404</v>
      </c>
      <c r="F92" s="103" t="s">
        <v>8728</v>
      </c>
      <c r="G92" s="63" t="s">
        <v>190</v>
      </c>
    </row>
    <row r="93">
      <c r="A93" s="83" t="s">
        <v>6896</v>
      </c>
      <c r="B93" s="103">
        <v>1</v>
      </c>
      <c r="C93" s="103" t="s">
        <v>9096</v>
      </c>
      <c r="D93" s="103" t="s">
        <v>1341</v>
      </c>
      <c r="E93" s="103" t="s">
        <v>6405</v>
      </c>
      <c r="F93" s="103" t="s">
        <v>8728</v>
      </c>
      <c r="G93" s="63" t="s">
        <v>190</v>
      </c>
    </row>
    <row r="94">
      <c r="A94" s="83" t="s">
        <v>6896</v>
      </c>
      <c r="B94" s="103">
        <v>1</v>
      </c>
      <c r="C94" s="103" t="s">
        <v>9097</v>
      </c>
      <c r="D94" s="103" t="s">
        <v>1341</v>
      </c>
      <c r="E94" s="103" t="s">
        <v>6406</v>
      </c>
      <c r="F94" s="103" t="s">
        <v>8728</v>
      </c>
      <c r="G94" s="63" t="s">
        <v>190</v>
      </c>
    </row>
    <row r="95">
      <c r="A95" s="83" t="s">
        <v>6896</v>
      </c>
      <c r="B95" s="103">
        <v>1</v>
      </c>
      <c r="C95" s="103" t="s">
        <v>9098</v>
      </c>
      <c r="D95" s="103" t="s">
        <v>1341</v>
      </c>
      <c r="E95" s="103" t="s">
        <v>6407</v>
      </c>
      <c r="F95" s="103" t="s">
        <v>8728</v>
      </c>
      <c r="G95" s="63" t="s">
        <v>190</v>
      </c>
    </row>
    <row r="96">
      <c r="A96" s="83" t="s">
        <v>6896</v>
      </c>
      <c r="B96" s="103">
        <v>1</v>
      </c>
      <c r="C96" s="103" t="s">
        <v>9099</v>
      </c>
      <c r="D96" s="103" t="s">
        <v>1341</v>
      </c>
      <c r="E96" s="103" t="s">
        <v>6408</v>
      </c>
      <c r="F96" s="103" t="s">
        <v>8728</v>
      </c>
      <c r="G96" s="63" t="s">
        <v>190</v>
      </c>
    </row>
    <row r="97">
      <c r="A97" s="83" t="s">
        <v>6896</v>
      </c>
      <c r="B97" s="103">
        <v>1</v>
      </c>
      <c r="C97" s="103" t="s">
        <v>9100</v>
      </c>
      <c r="D97" s="103" t="s">
        <v>1341</v>
      </c>
      <c r="E97" s="103" t="s">
        <v>6409</v>
      </c>
      <c r="F97" s="103" t="s">
        <v>8728</v>
      </c>
      <c r="G97" s="63" t="s">
        <v>190</v>
      </c>
    </row>
    <row r="98">
      <c r="A98" s="83" t="s">
        <v>6896</v>
      </c>
      <c r="B98" s="103">
        <v>1</v>
      </c>
      <c r="C98" s="103" t="s">
        <v>9101</v>
      </c>
      <c r="D98" s="103" t="s">
        <v>1341</v>
      </c>
      <c r="E98" s="103" t="s">
        <v>6410</v>
      </c>
      <c r="F98" s="103" t="s">
        <v>8728</v>
      </c>
      <c r="G98" s="63" t="s">
        <v>190</v>
      </c>
    </row>
    <row r="99">
      <c r="A99" s="83" t="s">
        <v>6896</v>
      </c>
      <c r="B99" s="103">
        <v>1</v>
      </c>
      <c r="C99" s="103" t="s">
        <v>9102</v>
      </c>
      <c r="D99" s="103" t="s">
        <v>1341</v>
      </c>
      <c r="E99" s="103" t="s">
        <v>6411</v>
      </c>
      <c r="F99" s="103" t="s">
        <v>8728</v>
      </c>
      <c r="G99" s="63" t="s">
        <v>190</v>
      </c>
    </row>
    <row r="100">
      <c r="A100" s="83" t="s">
        <v>6896</v>
      </c>
      <c r="B100" s="103">
        <v>1</v>
      </c>
      <c r="C100" s="103" t="s">
        <v>9103</v>
      </c>
      <c r="D100" s="103" t="s">
        <v>1341</v>
      </c>
      <c r="E100" s="103" t="s">
        <v>6412</v>
      </c>
      <c r="F100" s="103" t="s">
        <v>8728</v>
      </c>
      <c r="G100" s="63" t="s">
        <v>190</v>
      </c>
    </row>
    <row r="101">
      <c r="A101" s="83" t="s">
        <v>6896</v>
      </c>
      <c r="B101" s="103">
        <v>1</v>
      </c>
      <c r="C101" s="103" t="s">
        <v>9104</v>
      </c>
      <c r="D101" s="103" t="s">
        <v>1341</v>
      </c>
      <c r="E101" s="103" t="s">
        <v>6413</v>
      </c>
      <c r="F101" s="103" t="s">
        <v>8728</v>
      </c>
      <c r="G101" s="63" t="s">
        <v>190</v>
      </c>
    </row>
    <row r="102">
      <c r="A102" s="83" t="s">
        <v>6896</v>
      </c>
      <c r="B102" s="103">
        <v>1</v>
      </c>
      <c r="C102" s="103" t="s">
        <v>9105</v>
      </c>
      <c r="D102" s="103" t="s">
        <v>1341</v>
      </c>
      <c r="E102" s="103" t="s">
        <v>6415</v>
      </c>
      <c r="F102" s="103" t="s">
        <v>8728</v>
      </c>
      <c r="G102" s="63" t="s">
        <v>190</v>
      </c>
    </row>
    <row r="103">
      <c r="A103" s="83" t="s">
        <v>6896</v>
      </c>
      <c r="B103" s="103">
        <v>1</v>
      </c>
      <c r="C103" s="103" t="s">
        <v>9106</v>
      </c>
      <c r="D103" s="103" t="s">
        <v>8703</v>
      </c>
      <c r="E103" s="103" t="s">
        <v>8648</v>
      </c>
      <c r="F103" s="103" t="s">
        <v>53</v>
      </c>
      <c r="G103" s="63" t="s">
        <v>190</v>
      </c>
    </row>
    <row r="104">
      <c r="A104" s="83" t="s">
        <v>6896</v>
      </c>
      <c r="B104" s="103">
        <v>1</v>
      </c>
      <c r="C104" s="103" t="s">
        <v>9107</v>
      </c>
      <c r="D104" s="103" t="s">
        <v>8703</v>
      </c>
      <c r="E104" s="103" t="s">
        <v>8649</v>
      </c>
      <c r="F104" s="103" t="s">
        <v>53</v>
      </c>
      <c r="G104" s="63" t="s">
        <v>190</v>
      </c>
    </row>
    <row r="105">
      <c r="A105" s="83" t="s">
        <v>6896</v>
      </c>
      <c r="B105" s="103">
        <v>1</v>
      </c>
      <c r="C105" s="103" t="s">
        <v>9108</v>
      </c>
      <c r="D105" s="103" t="s">
        <v>8703</v>
      </c>
      <c r="E105" s="103" t="s">
        <v>8650</v>
      </c>
      <c r="F105" s="103" t="s">
        <v>53</v>
      </c>
      <c r="G105" s="63" t="s">
        <v>190</v>
      </c>
    </row>
    <row r="106">
      <c r="A106" s="83" t="s">
        <v>6896</v>
      </c>
      <c r="B106" s="103">
        <v>1</v>
      </c>
      <c r="C106" s="103" t="s">
        <v>9109</v>
      </c>
      <c r="D106" s="103" t="s">
        <v>8703</v>
      </c>
      <c r="E106" s="103" t="s">
        <v>8651</v>
      </c>
      <c r="F106" s="103" t="s">
        <v>53</v>
      </c>
      <c r="G106" s="63" t="s">
        <v>190</v>
      </c>
    </row>
    <row r="107">
      <c r="A107" s="83" t="s">
        <v>6896</v>
      </c>
      <c r="B107" s="103">
        <v>1</v>
      </c>
      <c r="C107" s="103" t="s">
        <v>9110</v>
      </c>
      <c r="D107" s="103" t="s">
        <v>8703</v>
      </c>
      <c r="E107" s="103" t="s">
        <v>8652</v>
      </c>
      <c r="F107" s="103" t="s">
        <v>53</v>
      </c>
      <c r="G107" s="63" t="s">
        <v>190</v>
      </c>
    </row>
    <row r="108">
      <c r="A108" s="83" t="s">
        <v>6896</v>
      </c>
      <c r="B108" s="103">
        <v>1</v>
      </c>
      <c r="C108" s="103" t="s">
        <v>9111</v>
      </c>
      <c r="D108" s="103" t="s">
        <v>8703</v>
      </c>
      <c r="E108" s="103" t="s">
        <v>8653</v>
      </c>
      <c r="F108" s="103" t="s">
        <v>53</v>
      </c>
      <c r="G108" s="63" t="s">
        <v>190</v>
      </c>
    </row>
    <row r="109">
      <c r="A109" s="83" t="s">
        <v>6896</v>
      </c>
      <c r="B109" s="103">
        <v>1</v>
      </c>
      <c r="C109" s="103" t="s">
        <v>9112</v>
      </c>
      <c r="D109" s="103" t="s">
        <v>8703</v>
      </c>
      <c r="E109" s="103" t="s">
        <v>8654</v>
      </c>
      <c r="F109" s="103" t="s">
        <v>53</v>
      </c>
      <c r="G109" s="63" t="s">
        <v>190</v>
      </c>
    </row>
    <row r="110">
      <c r="A110" s="83" t="s">
        <v>6896</v>
      </c>
      <c r="B110" s="103">
        <v>1</v>
      </c>
      <c r="C110" s="103" t="s">
        <v>9113</v>
      </c>
      <c r="D110" s="103" t="s">
        <v>8703</v>
      </c>
      <c r="E110" s="103" t="s">
        <v>8655</v>
      </c>
      <c r="F110" s="103" t="s">
        <v>53</v>
      </c>
      <c r="G110" s="63" t="s">
        <v>190</v>
      </c>
    </row>
    <row r="111">
      <c r="A111" s="83" t="s">
        <v>6896</v>
      </c>
      <c r="B111" s="103">
        <v>1</v>
      </c>
      <c r="C111" s="103" t="s">
        <v>9114</v>
      </c>
      <c r="D111" s="103" t="s">
        <v>8703</v>
      </c>
      <c r="E111" s="103" t="s">
        <v>8656</v>
      </c>
      <c r="F111" s="103" t="s">
        <v>53</v>
      </c>
      <c r="G111" s="63" t="s">
        <v>190</v>
      </c>
    </row>
    <row r="112">
      <c r="A112" s="83" t="s">
        <v>6896</v>
      </c>
      <c r="B112" s="103">
        <v>1</v>
      </c>
      <c r="C112" s="103" t="s">
        <v>9115</v>
      </c>
      <c r="D112" s="103" t="s">
        <v>8703</v>
      </c>
      <c r="E112" s="103" t="s">
        <v>8657</v>
      </c>
      <c r="F112" s="103" t="s">
        <v>53</v>
      </c>
      <c r="G112" s="63" t="s">
        <v>190</v>
      </c>
    </row>
    <row r="113">
      <c r="A113" s="83" t="s">
        <v>6896</v>
      </c>
      <c r="B113" s="103">
        <v>1</v>
      </c>
      <c r="C113" s="103" t="s">
        <v>9116</v>
      </c>
      <c r="D113" s="103" t="s">
        <v>8703</v>
      </c>
      <c r="E113" s="103" t="s">
        <v>8658</v>
      </c>
      <c r="F113" s="103" t="s">
        <v>53</v>
      </c>
      <c r="G113" s="63" t="s">
        <v>190</v>
      </c>
    </row>
    <row r="114">
      <c r="A114" s="83" t="s">
        <v>6896</v>
      </c>
      <c r="B114" s="103">
        <v>1</v>
      </c>
      <c r="C114" s="103" t="s">
        <v>9117</v>
      </c>
      <c r="D114" s="103" t="s">
        <v>8703</v>
      </c>
      <c r="E114" s="103" t="s">
        <v>8659</v>
      </c>
      <c r="F114" s="103" t="s">
        <v>53</v>
      </c>
      <c r="G114" s="63" t="s">
        <v>190</v>
      </c>
    </row>
    <row r="115">
      <c r="A115" s="83" t="s">
        <v>6896</v>
      </c>
      <c r="B115" s="103">
        <v>1</v>
      </c>
      <c r="C115" s="103" t="s">
        <v>9118</v>
      </c>
      <c r="D115" s="103" t="s">
        <v>8703</v>
      </c>
      <c r="E115" s="103" t="s">
        <v>8612</v>
      </c>
      <c r="F115" s="103" t="s">
        <v>53</v>
      </c>
      <c r="G115" s="63" t="s">
        <v>190</v>
      </c>
    </row>
    <row r="116">
      <c r="A116" s="83" t="s">
        <v>6896</v>
      </c>
      <c r="B116" s="103">
        <v>1</v>
      </c>
      <c r="C116" s="103" t="s">
        <v>9119</v>
      </c>
      <c r="D116" s="103" t="s">
        <v>8703</v>
      </c>
      <c r="E116" s="103" t="s">
        <v>8613</v>
      </c>
      <c r="F116" s="103" t="s">
        <v>53</v>
      </c>
      <c r="G116" s="63" t="s">
        <v>190</v>
      </c>
    </row>
    <row r="117">
      <c r="A117" s="83" t="s">
        <v>6896</v>
      </c>
      <c r="B117" s="103">
        <v>1</v>
      </c>
      <c r="C117" s="103" t="s">
        <v>9120</v>
      </c>
      <c r="D117" s="103" t="s">
        <v>8703</v>
      </c>
      <c r="E117" s="103" t="s">
        <v>8614</v>
      </c>
      <c r="F117" s="103" t="s">
        <v>53</v>
      </c>
      <c r="G117" s="63" t="s">
        <v>190</v>
      </c>
    </row>
    <row r="118">
      <c r="A118" s="83" t="s">
        <v>6896</v>
      </c>
      <c r="B118" s="103">
        <v>1</v>
      </c>
      <c r="C118" s="103" t="s">
        <v>9121</v>
      </c>
      <c r="D118" s="103" t="s">
        <v>8703</v>
      </c>
      <c r="E118" s="103" t="s">
        <v>8615</v>
      </c>
      <c r="F118" s="103" t="s">
        <v>53</v>
      </c>
      <c r="G118" s="63" t="s">
        <v>190</v>
      </c>
    </row>
    <row r="119">
      <c r="A119" s="83" t="s">
        <v>6896</v>
      </c>
      <c r="B119" s="103">
        <v>1</v>
      </c>
      <c r="C119" s="103" t="s">
        <v>9122</v>
      </c>
      <c r="D119" s="103" t="s">
        <v>8703</v>
      </c>
      <c r="E119" s="103" t="s">
        <v>8616</v>
      </c>
      <c r="F119" s="103" t="s">
        <v>53</v>
      </c>
      <c r="G119" s="63" t="s">
        <v>190</v>
      </c>
    </row>
    <row r="120">
      <c r="A120" s="83" t="s">
        <v>6896</v>
      </c>
      <c r="B120" s="103">
        <v>1</v>
      </c>
      <c r="C120" s="103" t="s">
        <v>9123</v>
      </c>
      <c r="D120" s="103" t="s">
        <v>8703</v>
      </c>
      <c r="E120" s="103" t="s">
        <v>8617</v>
      </c>
      <c r="F120" s="103" t="s">
        <v>53</v>
      </c>
      <c r="G120" s="63" t="s">
        <v>190</v>
      </c>
    </row>
    <row r="121">
      <c r="A121" s="83" t="s">
        <v>6896</v>
      </c>
      <c r="B121" s="103">
        <v>1</v>
      </c>
      <c r="C121" s="103" t="s">
        <v>9124</v>
      </c>
      <c r="D121" s="103" t="s">
        <v>8703</v>
      </c>
      <c r="E121" s="103" t="s">
        <v>8618</v>
      </c>
      <c r="F121" s="103" t="s">
        <v>53</v>
      </c>
      <c r="G121" s="63" t="s">
        <v>190</v>
      </c>
    </row>
    <row r="122">
      <c r="A122" s="83" t="s">
        <v>6896</v>
      </c>
      <c r="B122" s="103">
        <v>1</v>
      </c>
      <c r="C122" s="103" t="s">
        <v>9125</v>
      </c>
      <c r="D122" s="103" t="s">
        <v>8703</v>
      </c>
      <c r="E122" s="103" t="s">
        <v>8619</v>
      </c>
      <c r="F122" s="103" t="s">
        <v>53</v>
      </c>
      <c r="G122" s="63" t="s">
        <v>190</v>
      </c>
    </row>
    <row r="123">
      <c r="A123" s="83" t="s">
        <v>6896</v>
      </c>
      <c r="B123" s="103">
        <v>1</v>
      </c>
      <c r="C123" s="103" t="s">
        <v>9126</v>
      </c>
      <c r="D123" s="103" t="s">
        <v>8703</v>
      </c>
      <c r="E123" s="103" t="s">
        <v>8620</v>
      </c>
      <c r="F123" s="103" t="s">
        <v>53</v>
      </c>
      <c r="G123" s="63" t="s">
        <v>190</v>
      </c>
    </row>
    <row r="124">
      <c r="A124" s="83" t="s">
        <v>6896</v>
      </c>
      <c r="B124" s="103">
        <v>1</v>
      </c>
      <c r="C124" s="103" t="s">
        <v>9127</v>
      </c>
      <c r="D124" s="103" t="s">
        <v>8703</v>
      </c>
      <c r="E124" s="103" t="s">
        <v>8621</v>
      </c>
      <c r="F124" s="103" t="s">
        <v>53</v>
      </c>
      <c r="G124" s="63" t="s">
        <v>190</v>
      </c>
    </row>
    <row r="125">
      <c r="A125" s="83" t="s">
        <v>6896</v>
      </c>
      <c r="B125" s="103">
        <v>1</v>
      </c>
      <c r="C125" s="103" t="s">
        <v>9128</v>
      </c>
      <c r="D125" s="103" t="s">
        <v>8703</v>
      </c>
      <c r="E125" s="103" t="s">
        <v>8622</v>
      </c>
      <c r="F125" s="103" t="s">
        <v>53</v>
      </c>
      <c r="G125" s="63" t="s">
        <v>190</v>
      </c>
    </row>
    <row r="126">
      <c r="A126" s="83" t="s">
        <v>6896</v>
      </c>
      <c r="B126" s="103">
        <v>1</v>
      </c>
      <c r="C126" s="103" t="s">
        <v>9129</v>
      </c>
      <c r="D126" s="103" t="s">
        <v>8703</v>
      </c>
      <c r="E126" s="103" t="s">
        <v>8623</v>
      </c>
      <c r="F126" s="103" t="s">
        <v>53</v>
      </c>
      <c r="G126" s="63" t="s">
        <v>190</v>
      </c>
    </row>
    <row r="127">
      <c r="A127" s="83" t="s">
        <v>6896</v>
      </c>
      <c r="B127" s="103">
        <v>1</v>
      </c>
      <c r="C127" s="103" t="s">
        <v>9130</v>
      </c>
      <c r="D127" s="103" t="s">
        <v>8703</v>
      </c>
      <c r="E127" s="103" t="s">
        <v>8624</v>
      </c>
      <c r="F127" s="103" t="s">
        <v>53</v>
      </c>
      <c r="G127" s="63" t="s">
        <v>190</v>
      </c>
    </row>
    <row r="128">
      <c r="A128" s="83" t="s">
        <v>6896</v>
      </c>
      <c r="B128" s="103">
        <v>1</v>
      </c>
      <c r="C128" s="103" t="s">
        <v>9131</v>
      </c>
      <c r="D128" s="103" t="s">
        <v>8703</v>
      </c>
      <c r="E128" s="103" t="s">
        <v>8625</v>
      </c>
      <c r="F128" s="103" t="s">
        <v>53</v>
      </c>
      <c r="G128" s="63" t="s">
        <v>190</v>
      </c>
    </row>
    <row r="129">
      <c r="A129" s="83" t="s">
        <v>6896</v>
      </c>
      <c r="B129" s="103">
        <v>1</v>
      </c>
      <c r="C129" s="103" t="s">
        <v>9132</v>
      </c>
      <c r="D129" s="103" t="s">
        <v>8703</v>
      </c>
      <c r="E129" s="103" t="s">
        <v>8626</v>
      </c>
      <c r="F129" s="103" t="s">
        <v>53</v>
      </c>
      <c r="G129" s="63" t="s">
        <v>190</v>
      </c>
    </row>
    <row r="130">
      <c r="A130" s="83" t="s">
        <v>6896</v>
      </c>
      <c r="B130" s="103">
        <v>1</v>
      </c>
      <c r="C130" s="103" t="s">
        <v>9133</v>
      </c>
      <c r="D130" s="103" t="s">
        <v>8703</v>
      </c>
      <c r="E130" s="103" t="s">
        <v>8627</v>
      </c>
      <c r="F130" s="103" t="s">
        <v>53</v>
      </c>
      <c r="G130" s="63" t="s">
        <v>190</v>
      </c>
    </row>
    <row r="131">
      <c r="A131" s="83" t="s">
        <v>6896</v>
      </c>
      <c r="B131" s="103">
        <v>1</v>
      </c>
      <c r="C131" s="103" t="s">
        <v>9134</v>
      </c>
      <c r="D131" s="103" t="s">
        <v>8703</v>
      </c>
      <c r="E131" s="103" t="s">
        <v>8628</v>
      </c>
      <c r="F131" s="103" t="s">
        <v>53</v>
      </c>
      <c r="G131" s="63" t="s">
        <v>190</v>
      </c>
    </row>
    <row r="132">
      <c r="A132" s="83" t="s">
        <v>6896</v>
      </c>
      <c r="B132" s="103">
        <v>1</v>
      </c>
      <c r="C132" s="103" t="s">
        <v>9135</v>
      </c>
      <c r="D132" s="103" t="s">
        <v>8703</v>
      </c>
      <c r="E132" s="103" t="s">
        <v>8629</v>
      </c>
      <c r="F132" s="103" t="s">
        <v>53</v>
      </c>
      <c r="G132" s="63" t="s">
        <v>190</v>
      </c>
    </row>
    <row r="133">
      <c r="A133" s="83" t="s">
        <v>6896</v>
      </c>
      <c r="B133" s="103">
        <v>1</v>
      </c>
      <c r="C133" s="103" t="s">
        <v>9136</v>
      </c>
      <c r="D133" s="103" t="s">
        <v>8703</v>
      </c>
      <c r="E133" s="103" t="s">
        <v>8630</v>
      </c>
      <c r="F133" s="103" t="s">
        <v>53</v>
      </c>
      <c r="G133" s="63" t="s">
        <v>190</v>
      </c>
    </row>
    <row r="134">
      <c r="A134" s="83" t="s">
        <v>6896</v>
      </c>
      <c r="B134" s="103">
        <v>1</v>
      </c>
      <c r="C134" s="103" t="s">
        <v>9137</v>
      </c>
      <c r="D134" s="103" t="s">
        <v>8703</v>
      </c>
      <c r="E134" s="103" t="s">
        <v>8631</v>
      </c>
      <c r="F134" s="103" t="s">
        <v>53</v>
      </c>
      <c r="G134" s="63" t="s">
        <v>190</v>
      </c>
    </row>
    <row r="135">
      <c r="A135" s="83" t="s">
        <v>6896</v>
      </c>
      <c r="B135" s="103">
        <v>1</v>
      </c>
      <c r="C135" s="103" t="s">
        <v>9138</v>
      </c>
      <c r="D135" s="103" t="s">
        <v>8703</v>
      </c>
      <c r="E135" s="103" t="s">
        <v>8632</v>
      </c>
      <c r="F135" s="103" t="s">
        <v>53</v>
      </c>
      <c r="G135" s="63" t="s">
        <v>190</v>
      </c>
    </row>
    <row r="136">
      <c r="A136" s="83" t="s">
        <v>6896</v>
      </c>
      <c r="B136" s="103">
        <v>1</v>
      </c>
      <c r="C136" s="103" t="s">
        <v>9139</v>
      </c>
      <c r="D136" s="103" t="s">
        <v>8703</v>
      </c>
      <c r="E136" s="103" t="s">
        <v>8633</v>
      </c>
      <c r="F136" s="103" t="s">
        <v>53</v>
      </c>
      <c r="G136" s="63" t="s">
        <v>190</v>
      </c>
    </row>
    <row r="137">
      <c r="A137" s="83" t="s">
        <v>6896</v>
      </c>
      <c r="B137" s="103">
        <v>1</v>
      </c>
      <c r="C137" s="103" t="s">
        <v>9140</v>
      </c>
      <c r="D137" s="103" t="s">
        <v>8703</v>
      </c>
      <c r="E137" s="103" t="s">
        <v>8634</v>
      </c>
      <c r="F137" s="103" t="s">
        <v>53</v>
      </c>
      <c r="G137" s="63" t="s">
        <v>190</v>
      </c>
    </row>
    <row r="138">
      <c r="A138" s="83" t="s">
        <v>6896</v>
      </c>
      <c r="B138" s="103">
        <v>1</v>
      </c>
      <c r="C138" s="103" t="s">
        <v>9141</v>
      </c>
      <c r="D138" s="103" t="s">
        <v>8703</v>
      </c>
      <c r="E138" s="103" t="s">
        <v>8635</v>
      </c>
      <c r="F138" s="103" t="s">
        <v>53</v>
      </c>
      <c r="G138" s="63" t="s">
        <v>190</v>
      </c>
    </row>
    <row r="139">
      <c r="A139" s="83" t="s">
        <v>6896</v>
      </c>
      <c r="B139" s="103">
        <v>1</v>
      </c>
      <c r="C139" s="103" t="s">
        <v>9142</v>
      </c>
      <c r="D139" s="103" t="s">
        <v>8703</v>
      </c>
      <c r="E139" s="103" t="s">
        <v>8636</v>
      </c>
      <c r="F139" s="103" t="s">
        <v>53</v>
      </c>
      <c r="G139" s="63" t="s">
        <v>190</v>
      </c>
    </row>
    <row r="140">
      <c r="A140" s="83" t="s">
        <v>6896</v>
      </c>
      <c r="B140" s="103">
        <v>1</v>
      </c>
      <c r="C140" s="103" t="s">
        <v>9143</v>
      </c>
      <c r="D140" s="103" t="s">
        <v>8703</v>
      </c>
      <c r="E140" s="103" t="s">
        <v>8637</v>
      </c>
      <c r="F140" s="103" t="s">
        <v>53</v>
      </c>
      <c r="G140" s="63" t="s">
        <v>190</v>
      </c>
    </row>
    <row r="141">
      <c r="A141" s="83" t="s">
        <v>6896</v>
      </c>
      <c r="B141" s="103">
        <v>1</v>
      </c>
      <c r="C141" s="103" t="s">
        <v>9144</v>
      </c>
      <c r="D141" s="103" t="s">
        <v>8703</v>
      </c>
      <c r="E141" s="103" t="s">
        <v>8638</v>
      </c>
      <c r="F141" s="103" t="s">
        <v>53</v>
      </c>
      <c r="G141" s="63" t="s">
        <v>190</v>
      </c>
    </row>
    <row r="142">
      <c r="A142" s="83" t="s">
        <v>6896</v>
      </c>
      <c r="B142" s="103">
        <v>1</v>
      </c>
      <c r="C142" s="103" t="s">
        <v>9145</v>
      </c>
      <c r="D142" s="103" t="s">
        <v>8703</v>
      </c>
      <c r="E142" s="103" t="s">
        <v>8639</v>
      </c>
      <c r="F142" s="103" t="s">
        <v>53</v>
      </c>
      <c r="G142" s="63" t="s">
        <v>190</v>
      </c>
    </row>
    <row r="143">
      <c r="A143" s="83" t="s">
        <v>6896</v>
      </c>
      <c r="B143" s="103">
        <v>1</v>
      </c>
      <c r="C143" s="103" t="s">
        <v>9146</v>
      </c>
      <c r="D143" s="103" t="s">
        <v>8703</v>
      </c>
      <c r="E143" s="103" t="s">
        <v>8640</v>
      </c>
      <c r="F143" s="103" t="s">
        <v>53</v>
      </c>
      <c r="G143" s="63" t="s">
        <v>190</v>
      </c>
    </row>
    <row r="144">
      <c r="A144" s="83" t="s">
        <v>6896</v>
      </c>
      <c r="B144" s="103">
        <v>1</v>
      </c>
      <c r="C144" s="103" t="s">
        <v>9147</v>
      </c>
      <c r="D144" s="103" t="s">
        <v>8703</v>
      </c>
      <c r="E144" s="103" t="s">
        <v>8641</v>
      </c>
      <c r="F144" s="103" t="s">
        <v>53</v>
      </c>
      <c r="G144" s="63" t="s">
        <v>190</v>
      </c>
    </row>
    <row r="145">
      <c r="A145" s="83" t="s">
        <v>6896</v>
      </c>
      <c r="B145" s="103">
        <v>1</v>
      </c>
      <c r="C145" s="103" t="s">
        <v>9148</v>
      </c>
      <c r="D145" s="103" t="s">
        <v>8703</v>
      </c>
      <c r="E145" s="103" t="s">
        <v>8642</v>
      </c>
      <c r="F145" s="103" t="s">
        <v>53</v>
      </c>
      <c r="G145" s="63" t="s">
        <v>190</v>
      </c>
    </row>
    <row r="146">
      <c r="A146" s="83" t="s">
        <v>6896</v>
      </c>
      <c r="B146" s="103">
        <v>1</v>
      </c>
      <c r="C146" s="103" t="s">
        <v>9149</v>
      </c>
      <c r="D146" s="103" t="s">
        <v>8703</v>
      </c>
      <c r="E146" s="103" t="s">
        <v>8643</v>
      </c>
      <c r="F146" s="103" t="s">
        <v>53</v>
      </c>
      <c r="G146" s="63" t="s">
        <v>190</v>
      </c>
    </row>
    <row r="147">
      <c r="A147" s="83" t="s">
        <v>6896</v>
      </c>
      <c r="B147" s="103">
        <v>1</v>
      </c>
      <c r="C147" s="103" t="s">
        <v>9150</v>
      </c>
      <c r="D147" s="103" t="s">
        <v>8703</v>
      </c>
      <c r="E147" s="103" t="s">
        <v>8644</v>
      </c>
      <c r="F147" s="103" t="s">
        <v>53</v>
      </c>
      <c r="G147" s="63" t="s">
        <v>190</v>
      </c>
    </row>
    <row r="148">
      <c r="A148" s="83" t="s">
        <v>6896</v>
      </c>
      <c r="B148" s="103">
        <v>1</v>
      </c>
      <c r="C148" s="103" t="s">
        <v>9151</v>
      </c>
      <c r="D148" s="103" t="s">
        <v>8703</v>
      </c>
      <c r="E148" s="103" t="s">
        <v>8645</v>
      </c>
      <c r="F148" s="103" t="s">
        <v>53</v>
      </c>
      <c r="G148" s="63" t="s">
        <v>190</v>
      </c>
    </row>
    <row r="149">
      <c r="A149" s="83" t="s">
        <v>6896</v>
      </c>
      <c r="B149" s="103">
        <v>1</v>
      </c>
      <c r="C149" s="103" t="s">
        <v>9152</v>
      </c>
      <c r="D149" s="103" t="s">
        <v>8703</v>
      </c>
      <c r="E149" s="103" t="s">
        <v>8646</v>
      </c>
      <c r="F149" s="103" t="s">
        <v>53</v>
      </c>
      <c r="G149" s="63" t="s">
        <v>190</v>
      </c>
    </row>
    <row r="150">
      <c r="A150" s="83" t="s">
        <v>6896</v>
      </c>
      <c r="B150" s="103">
        <v>1</v>
      </c>
      <c r="C150" s="103" t="s">
        <v>9153</v>
      </c>
      <c r="D150" s="103" t="s">
        <v>8703</v>
      </c>
      <c r="E150" s="103" t="s">
        <v>8647</v>
      </c>
      <c r="F150" s="103" t="s">
        <v>53</v>
      </c>
      <c r="G150" s="63" t="s">
        <v>190</v>
      </c>
    </row>
  </sheetData>
  <autoFilter ref="A2:G2"/>
  <hyperlinks>
    <hyperlink ref="A1" location="'Formulae 1.0'!A1" tooltip="Formulae 1.0"/>
  </hyperlinks>
</worksheet>
</file>

<file path=xl/worksheets/sheet121.xml><?xml version="1.0" encoding="utf-8"?>
<worksheet xmlns="http://schemas.openxmlformats.org/spreadsheetml/2006/main" xmlns:r="http://schemas.openxmlformats.org/officeDocument/2006/relationships">
  <sheetPr>
    <outlinePr summaryBelow="0" summaryRight="1"/>
  </sheetPr>
  <dimension ref="A1:G1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9220</v>
      </c>
      <c r="D3" s="103" t="s">
        <v>8703</v>
      </c>
      <c r="E3" s="103" t="s">
        <v>7391</v>
      </c>
      <c r="F3" s="103" t="s">
        <v>56</v>
      </c>
      <c r="G3" s="63" t="s">
        <v>211</v>
      </c>
    </row>
    <row r="4">
      <c r="A4" s="83" t="s">
        <v>6896</v>
      </c>
      <c r="B4" s="103">
        <v>1</v>
      </c>
      <c r="C4" s="103" t="s">
        <v>9221</v>
      </c>
      <c r="D4" s="103" t="s">
        <v>8703</v>
      </c>
      <c r="E4" s="103" t="s">
        <v>7392</v>
      </c>
      <c r="F4" s="103" t="s">
        <v>56</v>
      </c>
      <c r="G4" s="63" t="s">
        <v>211</v>
      </c>
    </row>
    <row r="5">
      <c r="A5" s="83" t="s">
        <v>6896</v>
      </c>
      <c r="B5" s="103">
        <v>1</v>
      </c>
      <c r="C5" s="103" t="s">
        <v>11278</v>
      </c>
      <c r="D5" s="103" t="s">
        <v>1341</v>
      </c>
      <c r="E5" s="103" t="s">
        <v>3051</v>
      </c>
      <c r="F5" s="103" t="s">
        <v>8722</v>
      </c>
      <c r="G5" s="63" t="s">
        <v>211</v>
      </c>
    </row>
    <row r="6">
      <c r="A6" s="83" t="s">
        <v>6896</v>
      </c>
      <c r="B6" s="103">
        <v>1</v>
      </c>
      <c r="C6" s="103" t="s">
        <v>11279</v>
      </c>
      <c r="D6" s="103" t="s">
        <v>1341</v>
      </c>
      <c r="E6" s="103" t="s">
        <v>3052</v>
      </c>
      <c r="F6" s="103" t="s">
        <v>8722</v>
      </c>
      <c r="G6" s="63" t="s">
        <v>211</v>
      </c>
    </row>
    <row r="7">
      <c r="A7" s="83" t="s">
        <v>6896</v>
      </c>
      <c r="B7" s="103">
        <v>1</v>
      </c>
      <c r="C7" s="103" t="s">
        <v>11280</v>
      </c>
      <c r="D7" s="103" t="s">
        <v>8703</v>
      </c>
      <c r="E7" s="103" t="s">
        <v>7385</v>
      </c>
      <c r="F7" s="103" t="s">
        <v>56</v>
      </c>
      <c r="G7" s="63" t="s">
        <v>211</v>
      </c>
    </row>
    <row r="8">
      <c r="A8" s="83" t="s">
        <v>6896</v>
      </c>
      <c r="B8" s="103">
        <v>1</v>
      </c>
      <c r="C8" s="103" t="s">
        <v>11281</v>
      </c>
      <c r="D8" s="103" t="s">
        <v>8703</v>
      </c>
      <c r="E8" s="103" t="s">
        <v>7386</v>
      </c>
      <c r="F8" s="103" t="s">
        <v>56</v>
      </c>
      <c r="G8" s="63" t="s">
        <v>211</v>
      </c>
    </row>
    <row r="9">
      <c r="A9" s="83" t="s">
        <v>6896</v>
      </c>
      <c r="B9" s="103">
        <v>1</v>
      </c>
      <c r="C9" s="103" t="s">
        <v>11282</v>
      </c>
      <c r="D9" s="103" t="s">
        <v>8703</v>
      </c>
      <c r="E9" s="103" t="s">
        <v>7387</v>
      </c>
      <c r="F9" s="103" t="s">
        <v>56</v>
      </c>
      <c r="G9" s="63" t="s">
        <v>211</v>
      </c>
    </row>
    <row r="10">
      <c r="A10" s="83" t="s">
        <v>6896</v>
      </c>
      <c r="B10" s="103">
        <v>1</v>
      </c>
      <c r="C10" s="103" t="s">
        <v>11283</v>
      </c>
      <c r="D10" s="103" t="s">
        <v>8703</v>
      </c>
      <c r="E10" s="103" t="s">
        <v>7388</v>
      </c>
      <c r="F10" s="103" t="s">
        <v>56</v>
      </c>
      <c r="G10" s="63" t="s">
        <v>211</v>
      </c>
    </row>
    <row r="11">
      <c r="A11" s="83" t="s">
        <v>6896</v>
      </c>
      <c r="B11" s="103">
        <v>1</v>
      </c>
      <c r="C11" s="103" t="s">
        <v>11284</v>
      </c>
      <c r="D11" s="103" t="s">
        <v>8703</v>
      </c>
      <c r="E11" s="103" t="s">
        <v>7389</v>
      </c>
      <c r="F11" s="103" t="s">
        <v>56</v>
      </c>
      <c r="G11" s="63" t="s">
        <v>211</v>
      </c>
    </row>
    <row r="12">
      <c r="A12" s="83" t="s">
        <v>6896</v>
      </c>
      <c r="B12" s="103">
        <v>1</v>
      </c>
      <c r="C12" s="103" t="s">
        <v>11285</v>
      </c>
      <c r="D12" s="103" t="s">
        <v>8703</v>
      </c>
      <c r="E12" s="103" t="s">
        <v>7390</v>
      </c>
      <c r="F12" s="103" t="s">
        <v>56</v>
      </c>
      <c r="G12" s="63" t="s">
        <v>211</v>
      </c>
    </row>
  </sheetData>
  <autoFilter ref="A2:G2"/>
  <hyperlinks>
    <hyperlink ref="A1" location="'Formulae 1.0'!A1" tooltip="Formulae 1.0"/>
  </hyperlinks>
</worksheet>
</file>

<file path=xl/worksheets/sheet122.xml><?xml version="1.0" encoding="utf-8"?>
<worksheet xmlns="http://schemas.openxmlformats.org/spreadsheetml/2006/main" xmlns:r="http://schemas.openxmlformats.org/officeDocument/2006/relationships">
  <sheetPr>
    <outlinePr summaryBelow="0" summaryRight="1"/>
  </sheetPr>
  <dimension ref="A1:G37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9231</v>
      </c>
      <c r="D3" s="103" t="s">
        <v>1341</v>
      </c>
      <c r="E3" s="103" t="s">
        <v>4191</v>
      </c>
      <c r="F3" s="103" t="s">
        <v>8730</v>
      </c>
      <c r="G3" s="63" t="s">
        <v>226</v>
      </c>
    </row>
    <row r="4">
      <c r="A4" s="83" t="s">
        <v>6896</v>
      </c>
      <c r="B4" s="103">
        <v>1</v>
      </c>
      <c r="C4" s="103" t="s">
        <v>9232</v>
      </c>
      <c r="D4" s="103" t="s">
        <v>1341</v>
      </c>
      <c r="E4" s="103" t="s">
        <v>4192</v>
      </c>
      <c r="F4" s="103" t="s">
        <v>8730</v>
      </c>
      <c r="G4" s="63" t="s">
        <v>226</v>
      </c>
    </row>
    <row r="5">
      <c r="A5" s="83" t="s">
        <v>6896</v>
      </c>
      <c r="B5" s="103">
        <v>1</v>
      </c>
      <c r="C5" s="103" t="s">
        <v>9233</v>
      </c>
      <c r="D5" s="103" t="s">
        <v>1341</v>
      </c>
      <c r="E5" s="103" t="s">
        <v>4193</v>
      </c>
      <c r="F5" s="103" t="s">
        <v>8730</v>
      </c>
      <c r="G5" s="63" t="s">
        <v>226</v>
      </c>
    </row>
    <row r="6">
      <c r="A6" s="83" t="s">
        <v>6896</v>
      </c>
      <c r="B6" s="103">
        <v>1</v>
      </c>
      <c r="C6" s="103" t="s">
        <v>9234</v>
      </c>
      <c r="D6" s="103" t="s">
        <v>1341</v>
      </c>
      <c r="E6" s="103" t="s">
        <v>4194</v>
      </c>
      <c r="F6" s="103" t="s">
        <v>8730</v>
      </c>
      <c r="G6" s="63" t="s">
        <v>226</v>
      </c>
    </row>
    <row r="7">
      <c r="A7" s="83" t="s">
        <v>6896</v>
      </c>
      <c r="B7" s="103">
        <v>1</v>
      </c>
      <c r="C7" s="103" t="s">
        <v>9235</v>
      </c>
      <c r="D7" s="103" t="s">
        <v>1341</v>
      </c>
      <c r="E7" s="103" t="s">
        <v>4195</v>
      </c>
      <c r="F7" s="103" t="s">
        <v>8728</v>
      </c>
      <c r="G7" s="63" t="s">
        <v>226</v>
      </c>
    </row>
    <row r="8">
      <c r="A8" s="83" t="s">
        <v>6896</v>
      </c>
      <c r="B8" s="103">
        <v>1</v>
      </c>
      <c r="C8" s="103" t="s">
        <v>9236</v>
      </c>
      <c r="D8" s="103" t="s">
        <v>1341</v>
      </c>
      <c r="E8" s="103" t="s">
        <v>4196</v>
      </c>
      <c r="F8" s="103" t="s">
        <v>8728</v>
      </c>
      <c r="G8" s="63" t="s">
        <v>226</v>
      </c>
    </row>
    <row r="9">
      <c r="A9" s="83" t="s">
        <v>6896</v>
      </c>
      <c r="B9" s="103">
        <v>1</v>
      </c>
      <c r="C9" s="103" t="s">
        <v>12482</v>
      </c>
      <c r="D9" s="103" t="s">
        <v>1341</v>
      </c>
      <c r="E9" s="103" t="s">
        <v>3957</v>
      </c>
      <c r="F9" s="103" t="s">
        <v>8716</v>
      </c>
      <c r="G9" s="63" t="s">
        <v>226</v>
      </c>
    </row>
    <row r="10">
      <c r="A10" s="83" t="s">
        <v>6896</v>
      </c>
      <c r="B10" s="103">
        <v>1</v>
      </c>
      <c r="C10" s="103" t="s">
        <v>12483</v>
      </c>
      <c r="D10" s="103" t="s">
        <v>1341</v>
      </c>
      <c r="E10" s="103" t="s">
        <v>3958</v>
      </c>
      <c r="F10" s="103" t="s">
        <v>8716</v>
      </c>
      <c r="G10" s="63" t="s">
        <v>226</v>
      </c>
    </row>
    <row r="11">
      <c r="A11" s="83" t="s">
        <v>6896</v>
      </c>
      <c r="B11" s="103">
        <v>1</v>
      </c>
      <c r="C11" s="103" t="s">
        <v>12484</v>
      </c>
      <c r="D11" s="103" t="s">
        <v>1341</v>
      </c>
      <c r="E11" s="103" t="s">
        <v>3959</v>
      </c>
      <c r="F11" s="103" t="s">
        <v>8716</v>
      </c>
      <c r="G11" s="63" t="s">
        <v>226</v>
      </c>
    </row>
    <row r="12">
      <c r="A12" s="83" t="s">
        <v>6896</v>
      </c>
      <c r="B12" s="103">
        <v>1</v>
      </c>
      <c r="C12" s="103" t="s">
        <v>12485</v>
      </c>
      <c r="D12" s="103" t="s">
        <v>1341</v>
      </c>
      <c r="E12" s="103" t="s">
        <v>3960</v>
      </c>
      <c r="F12" s="103" t="s">
        <v>8716</v>
      </c>
      <c r="G12" s="63" t="s">
        <v>226</v>
      </c>
    </row>
    <row r="13">
      <c r="A13" s="83" t="s">
        <v>6896</v>
      </c>
      <c r="B13" s="103">
        <v>1</v>
      </c>
      <c r="C13" s="103" t="s">
        <v>12486</v>
      </c>
      <c r="D13" s="103" t="s">
        <v>1341</v>
      </c>
      <c r="E13" s="103" t="s">
        <v>3961</v>
      </c>
      <c r="F13" s="103" t="s">
        <v>8716</v>
      </c>
      <c r="G13" s="63" t="s">
        <v>226</v>
      </c>
    </row>
    <row r="14">
      <c r="A14" s="83" t="s">
        <v>6896</v>
      </c>
      <c r="B14" s="103">
        <v>1</v>
      </c>
      <c r="C14" s="103" t="s">
        <v>12487</v>
      </c>
      <c r="D14" s="103" t="s">
        <v>1341</v>
      </c>
      <c r="E14" s="103" t="s">
        <v>3962</v>
      </c>
      <c r="F14" s="103" t="s">
        <v>8716</v>
      </c>
      <c r="G14" s="63" t="s">
        <v>226</v>
      </c>
    </row>
    <row r="15">
      <c r="A15" s="83" t="s">
        <v>6896</v>
      </c>
      <c r="B15" s="103">
        <v>1</v>
      </c>
      <c r="C15" s="103" t="s">
        <v>12488</v>
      </c>
      <c r="D15" s="103" t="s">
        <v>1341</v>
      </c>
      <c r="E15" s="103" t="s">
        <v>3965</v>
      </c>
      <c r="F15" s="103" t="s">
        <v>8716</v>
      </c>
      <c r="G15" s="63" t="s">
        <v>226</v>
      </c>
    </row>
    <row r="16">
      <c r="A16" s="83" t="s">
        <v>6896</v>
      </c>
      <c r="B16" s="103">
        <v>1</v>
      </c>
      <c r="C16" s="103" t="s">
        <v>12489</v>
      </c>
      <c r="D16" s="103" t="s">
        <v>1341</v>
      </c>
      <c r="E16" s="103" t="s">
        <v>3966</v>
      </c>
      <c r="F16" s="103" t="s">
        <v>8716</v>
      </c>
      <c r="G16" s="63" t="s">
        <v>226</v>
      </c>
    </row>
    <row r="17">
      <c r="A17" s="83" t="s">
        <v>6896</v>
      </c>
      <c r="B17" s="103">
        <v>1</v>
      </c>
      <c r="C17" s="103" t="s">
        <v>12490</v>
      </c>
      <c r="D17" s="103" t="s">
        <v>1341</v>
      </c>
      <c r="E17" s="103" t="s">
        <v>3967</v>
      </c>
      <c r="F17" s="103" t="s">
        <v>8716</v>
      </c>
      <c r="G17" s="63" t="s">
        <v>226</v>
      </c>
    </row>
    <row r="18">
      <c r="A18" s="83" t="s">
        <v>6896</v>
      </c>
      <c r="B18" s="103">
        <v>1</v>
      </c>
      <c r="C18" s="103" t="s">
        <v>12491</v>
      </c>
      <c r="D18" s="103" t="s">
        <v>1341</v>
      </c>
      <c r="E18" s="103" t="s">
        <v>3968</v>
      </c>
      <c r="F18" s="103" t="s">
        <v>8716</v>
      </c>
      <c r="G18" s="63" t="s">
        <v>226</v>
      </c>
    </row>
    <row r="19">
      <c r="A19" s="83" t="s">
        <v>6896</v>
      </c>
      <c r="B19" s="103">
        <v>1</v>
      </c>
      <c r="C19" s="103" t="s">
        <v>12492</v>
      </c>
      <c r="D19" s="103" t="s">
        <v>1341</v>
      </c>
      <c r="E19" s="103" t="s">
        <v>3969</v>
      </c>
      <c r="F19" s="103" t="s">
        <v>8716</v>
      </c>
      <c r="G19" s="63" t="s">
        <v>226</v>
      </c>
    </row>
    <row r="20">
      <c r="A20" s="83" t="s">
        <v>6896</v>
      </c>
      <c r="B20" s="103">
        <v>1</v>
      </c>
      <c r="C20" s="103" t="s">
        <v>12493</v>
      </c>
      <c r="D20" s="103" t="s">
        <v>1341</v>
      </c>
      <c r="E20" s="103" t="s">
        <v>3970</v>
      </c>
      <c r="F20" s="103" t="s">
        <v>8716</v>
      </c>
      <c r="G20" s="63" t="s">
        <v>226</v>
      </c>
    </row>
    <row r="21">
      <c r="A21" s="83" t="s">
        <v>6896</v>
      </c>
      <c r="B21" s="103">
        <v>1</v>
      </c>
      <c r="C21" s="103" t="s">
        <v>12494</v>
      </c>
      <c r="D21" s="103" t="s">
        <v>1341</v>
      </c>
      <c r="E21" s="103" t="s">
        <v>3981</v>
      </c>
      <c r="F21" s="103" t="s">
        <v>8728</v>
      </c>
      <c r="G21" s="63" t="s">
        <v>226</v>
      </c>
    </row>
    <row r="22">
      <c r="A22" s="83" t="s">
        <v>6896</v>
      </c>
      <c r="B22" s="103">
        <v>1</v>
      </c>
      <c r="C22" s="103" t="s">
        <v>12495</v>
      </c>
      <c r="D22" s="103" t="s">
        <v>1341</v>
      </c>
      <c r="E22" s="103" t="s">
        <v>3982</v>
      </c>
      <c r="F22" s="103" t="s">
        <v>8728</v>
      </c>
      <c r="G22" s="63" t="s">
        <v>226</v>
      </c>
    </row>
    <row r="23">
      <c r="A23" s="83" t="s">
        <v>6896</v>
      </c>
      <c r="B23" s="103">
        <v>1</v>
      </c>
      <c r="C23" s="103" t="s">
        <v>12496</v>
      </c>
      <c r="D23" s="103" t="s">
        <v>1341</v>
      </c>
      <c r="E23" s="103" t="s">
        <v>3983</v>
      </c>
      <c r="F23" s="103" t="s">
        <v>8728</v>
      </c>
      <c r="G23" s="63" t="s">
        <v>226</v>
      </c>
    </row>
    <row r="24">
      <c r="A24" s="83" t="s">
        <v>6896</v>
      </c>
      <c r="B24" s="103">
        <v>1</v>
      </c>
      <c r="C24" s="103" t="s">
        <v>12497</v>
      </c>
      <c r="D24" s="103" t="s">
        <v>1341</v>
      </c>
      <c r="E24" s="103" t="s">
        <v>3984</v>
      </c>
      <c r="F24" s="103" t="s">
        <v>8728</v>
      </c>
      <c r="G24" s="63" t="s">
        <v>226</v>
      </c>
    </row>
    <row r="25">
      <c r="A25" s="83" t="s">
        <v>6896</v>
      </c>
      <c r="B25" s="103">
        <v>1</v>
      </c>
      <c r="C25" s="103" t="s">
        <v>12498</v>
      </c>
      <c r="D25" s="103" t="s">
        <v>1341</v>
      </c>
      <c r="E25" s="103" t="s">
        <v>3985</v>
      </c>
      <c r="F25" s="103" t="s">
        <v>8728</v>
      </c>
      <c r="G25" s="63" t="s">
        <v>226</v>
      </c>
    </row>
    <row r="26">
      <c r="A26" s="83" t="s">
        <v>6896</v>
      </c>
      <c r="B26" s="103">
        <v>1</v>
      </c>
      <c r="C26" s="103" t="s">
        <v>12499</v>
      </c>
      <c r="D26" s="103" t="s">
        <v>1341</v>
      </c>
      <c r="E26" s="103" t="s">
        <v>3986</v>
      </c>
      <c r="F26" s="103" t="s">
        <v>8728</v>
      </c>
      <c r="G26" s="63" t="s">
        <v>226</v>
      </c>
    </row>
    <row r="27">
      <c r="A27" s="83" t="s">
        <v>6896</v>
      </c>
      <c r="B27" s="103">
        <v>1</v>
      </c>
      <c r="C27" s="103" t="s">
        <v>12500</v>
      </c>
      <c r="D27" s="103" t="s">
        <v>1341</v>
      </c>
      <c r="E27" s="103" t="s">
        <v>3987</v>
      </c>
      <c r="F27" s="103" t="s">
        <v>8728</v>
      </c>
      <c r="G27" s="63" t="s">
        <v>226</v>
      </c>
    </row>
    <row r="28">
      <c r="A28" s="83" t="s">
        <v>6896</v>
      </c>
      <c r="B28" s="103">
        <v>1</v>
      </c>
      <c r="C28" s="103" t="s">
        <v>12501</v>
      </c>
      <c r="D28" s="103" t="s">
        <v>1341</v>
      </c>
      <c r="E28" s="103" t="s">
        <v>3988</v>
      </c>
      <c r="F28" s="103" t="s">
        <v>8728</v>
      </c>
      <c r="G28" s="63" t="s">
        <v>226</v>
      </c>
    </row>
    <row r="29">
      <c r="A29" s="83" t="s">
        <v>6896</v>
      </c>
      <c r="B29" s="103">
        <v>1</v>
      </c>
      <c r="C29" s="103" t="s">
        <v>12502</v>
      </c>
      <c r="D29" s="103" t="s">
        <v>1341</v>
      </c>
      <c r="E29" s="103" t="s">
        <v>3989</v>
      </c>
      <c r="F29" s="103" t="s">
        <v>8728</v>
      </c>
      <c r="G29" s="63" t="s">
        <v>226</v>
      </c>
    </row>
    <row r="30">
      <c r="A30" s="83" t="s">
        <v>6896</v>
      </c>
      <c r="B30" s="103">
        <v>1</v>
      </c>
      <c r="C30" s="103" t="s">
        <v>12503</v>
      </c>
      <c r="D30" s="103" t="s">
        <v>1341</v>
      </c>
      <c r="E30" s="103" t="s">
        <v>3990</v>
      </c>
      <c r="F30" s="103" t="s">
        <v>8728</v>
      </c>
      <c r="G30" s="63" t="s">
        <v>226</v>
      </c>
    </row>
    <row r="31">
      <c r="A31" s="83" t="s">
        <v>6896</v>
      </c>
      <c r="B31" s="103">
        <v>1</v>
      </c>
      <c r="C31" s="103" t="s">
        <v>12504</v>
      </c>
      <c r="D31" s="103" t="s">
        <v>1341</v>
      </c>
      <c r="E31" s="103" t="s">
        <v>3991</v>
      </c>
      <c r="F31" s="103" t="s">
        <v>8728</v>
      </c>
      <c r="G31" s="63" t="s">
        <v>226</v>
      </c>
    </row>
    <row r="32">
      <c r="A32" s="83" t="s">
        <v>6896</v>
      </c>
      <c r="B32" s="103">
        <v>1</v>
      </c>
      <c r="C32" s="103" t="s">
        <v>12505</v>
      </c>
      <c r="D32" s="103" t="s">
        <v>1341</v>
      </c>
      <c r="E32" s="103" t="s">
        <v>3992</v>
      </c>
      <c r="F32" s="103" t="s">
        <v>8728</v>
      </c>
      <c r="G32" s="63" t="s">
        <v>226</v>
      </c>
    </row>
    <row r="33">
      <c r="A33" s="83" t="s">
        <v>6896</v>
      </c>
      <c r="B33" s="103">
        <v>1</v>
      </c>
      <c r="C33" s="103" t="s">
        <v>12506</v>
      </c>
      <c r="D33" s="103" t="s">
        <v>1341</v>
      </c>
      <c r="E33" s="103" t="s">
        <v>4005</v>
      </c>
      <c r="F33" s="103" t="s">
        <v>8728</v>
      </c>
      <c r="G33" s="63" t="s">
        <v>226</v>
      </c>
    </row>
    <row r="34">
      <c r="A34" s="83" t="s">
        <v>6896</v>
      </c>
      <c r="B34" s="103">
        <v>1</v>
      </c>
      <c r="C34" s="103" t="s">
        <v>12507</v>
      </c>
      <c r="D34" s="103" t="s">
        <v>1341</v>
      </c>
      <c r="E34" s="103" t="s">
        <v>4006</v>
      </c>
      <c r="F34" s="103" t="s">
        <v>8728</v>
      </c>
      <c r="G34" s="63" t="s">
        <v>226</v>
      </c>
    </row>
    <row r="35">
      <c r="A35" s="83" t="s">
        <v>6896</v>
      </c>
      <c r="B35" s="103">
        <v>1</v>
      </c>
      <c r="C35" s="103" t="s">
        <v>12508</v>
      </c>
      <c r="D35" s="103" t="s">
        <v>1341</v>
      </c>
      <c r="E35" s="103" t="s">
        <v>4007</v>
      </c>
      <c r="F35" s="103" t="s">
        <v>8728</v>
      </c>
      <c r="G35" s="63" t="s">
        <v>226</v>
      </c>
    </row>
    <row r="36">
      <c r="A36" s="83" t="s">
        <v>6896</v>
      </c>
      <c r="B36" s="103">
        <v>1</v>
      </c>
      <c r="C36" s="103" t="s">
        <v>12509</v>
      </c>
      <c r="D36" s="103" t="s">
        <v>1341</v>
      </c>
      <c r="E36" s="103" t="s">
        <v>4008</v>
      </c>
      <c r="F36" s="103" t="s">
        <v>8728</v>
      </c>
      <c r="G36" s="63" t="s">
        <v>226</v>
      </c>
    </row>
    <row r="37">
      <c r="A37" s="83" t="s">
        <v>6896</v>
      </c>
      <c r="B37" s="103">
        <v>1</v>
      </c>
      <c r="C37" s="103" t="s">
        <v>12510</v>
      </c>
      <c r="D37" s="103" t="s">
        <v>1341</v>
      </c>
      <c r="E37" s="103" t="s">
        <v>4009</v>
      </c>
      <c r="F37" s="103" t="s">
        <v>8728</v>
      </c>
      <c r="G37" s="63" t="s">
        <v>226</v>
      </c>
    </row>
    <row r="38">
      <c r="A38" s="83" t="s">
        <v>6896</v>
      </c>
      <c r="B38" s="103">
        <v>1</v>
      </c>
      <c r="C38" s="103" t="s">
        <v>12511</v>
      </c>
      <c r="D38" s="103" t="s">
        <v>1341</v>
      </c>
      <c r="E38" s="103" t="s">
        <v>4010</v>
      </c>
      <c r="F38" s="103" t="s">
        <v>8728</v>
      </c>
      <c r="G38" s="63" t="s">
        <v>226</v>
      </c>
    </row>
    <row r="39">
      <c r="A39" s="83" t="s">
        <v>6896</v>
      </c>
      <c r="B39" s="103">
        <v>1</v>
      </c>
      <c r="C39" s="103" t="s">
        <v>12512</v>
      </c>
      <c r="D39" s="103" t="s">
        <v>1341</v>
      </c>
      <c r="E39" s="103" t="s">
        <v>4013</v>
      </c>
      <c r="F39" s="103" t="s">
        <v>8728</v>
      </c>
      <c r="G39" s="63" t="s">
        <v>226</v>
      </c>
    </row>
    <row r="40">
      <c r="A40" s="83" t="s">
        <v>6896</v>
      </c>
      <c r="B40" s="103">
        <v>1</v>
      </c>
      <c r="C40" s="103" t="s">
        <v>12513</v>
      </c>
      <c r="D40" s="103" t="s">
        <v>1341</v>
      </c>
      <c r="E40" s="103" t="s">
        <v>4014</v>
      </c>
      <c r="F40" s="103" t="s">
        <v>8728</v>
      </c>
      <c r="G40" s="63" t="s">
        <v>226</v>
      </c>
    </row>
    <row r="41">
      <c r="A41" s="83" t="s">
        <v>6896</v>
      </c>
      <c r="B41" s="103">
        <v>1</v>
      </c>
      <c r="C41" s="103" t="s">
        <v>12514</v>
      </c>
      <c r="D41" s="103" t="s">
        <v>1341</v>
      </c>
      <c r="E41" s="103" t="s">
        <v>4015</v>
      </c>
      <c r="F41" s="103" t="s">
        <v>8728</v>
      </c>
      <c r="G41" s="63" t="s">
        <v>226</v>
      </c>
    </row>
    <row r="42">
      <c r="A42" s="83" t="s">
        <v>6896</v>
      </c>
      <c r="B42" s="103">
        <v>1</v>
      </c>
      <c r="C42" s="103" t="s">
        <v>12515</v>
      </c>
      <c r="D42" s="103" t="s">
        <v>1341</v>
      </c>
      <c r="E42" s="103" t="s">
        <v>4016</v>
      </c>
      <c r="F42" s="103" t="s">
        <v>8728</v>
      </c>
      <c r="G42" s="63" t="s">
        <v>226</v>
      </c>
    </row>
    <row r="43">
      <c r="A43" s="83" t="s">
        <v>6896</v>
      </c>
      <c r="B43" s="103">
        <v>1</v>
      </c>
      <c r="C43" s="103" t="s">
        <v>12516</v>
      </c>
      <c r="D43" s="103" t="s">
        <v>1341</v>
      </c>
      <c r="E43" s="103" t="s">
        <v>4017</v>
      </c>
      <c r="F43" s="103" t="s">
        <v>8728</v>
      </c>
      <c r="G43" s="63" t="s">
        <v>226</v>
      </c>
    </row>
    <row r="44">
      <c r="A44" s="83" t="s">
        <v>6896</v>
      </c>
      <c r="B44" s="103">
        <v>1</v>
      </c>
      <c r="C44" s="103" t="s">
        <v>12517</v>
      </c>
      <c r="D44" s="103" t="s">
        <v>1341</v>
      </c>
      <c r="E44" s="103" t="s">
        <v>4018</v>
      </c>
      <c r="F44" s="103" t="s">
        <v>8728</v>
      </c>
      <c r="G44" s="63" t="s">
        <v>226</v>
      </c>
    </row>
    <row r="45">
      <c r="A45" s="83" t="s">
        <v>6896</v>
      </c>
      <c r="B45" s="103">
        <v>1</v>
      </c>
      <c r="C45" s="103" t="s">
        <v>12518</v>
      </c>
      <c r="D45" s="103" t="s">
        <v>1341</v>
      </c>
      <c r="E45" s="103" t="s">
        <v>4023</v>
      </c>
      <c r="F45" s="103" t="s">
        <v>8728</v>
      </c>
      <c r="G45" s="63" t="s">
        <v>226</v>
      </c>
    </row>
    <row r="46">
      <c r="A46" s="83" t="s">
        <v>6896</v>
      </c>
      <c r="B46" s="103">
        <v>1</v>
      </c>
      <c r="C46" s="103" t="s">
        <v>12519</v>
      </c>
      <c r="D46" s="103" t="s">
        <v>1341</v>
      </c>
      <c r="E46" s="103" t="s">
        <v>4024</v>
      </c>
      <c r="F46" s="103" t="s">
        <v>8728</v>
      </c>
      <c r="G46" s="63" t="s">
        <v>226</v>
      </c>
    </row>
    <row r="47">
      <c r="A47" s="83" t="s">
        <v>6896</v>
      </c>
      <c r="B47" s="103">
        <v>1</v>
      </c>
      <c r="C47" s="103" t="s">
        <v>12520</v>
      </c>
      <c r="D47" s="103" t="s">
        <v>1341</v>
      </c>
      <c r="E47" s="103" t="s">
        <v>4025</v>
      </c>
      <c r="F47" s="103" t="s">
        <v>8728</v>
      </c>
      <c r="G47" s="63" t="s">
        <v>226</v>
      </c>
    </row>
    <row r="48">
      <c r="A48" s="83" t="s">
        <v>6896</v>
      </c>
      <c r="B48" s="103">
        <v>1</v>
      </c>
      <c r="C48" s="103" t="s">
        <v>12521</v>
      </c>
      <c r="D48" s="103" t="s">
        <v>1341</v>
      </c>
      <c r="E48" s="103" t="s">
        <v>4026</v>
      </c>
      <c r="F48" s="103" t="s">
        <v>8728</v>
      </c>
      <c r="G48" s="63" t="s">
        <v>226</v>
      </c>
    </row>
    <row r="49">
      <c r="A49" s="83" t="s">
        <v>6896</v>
      </c>
      <c r="B49" s="103">
        <v>1</v>
      </c>
      <c r="C49" s="103" t="s">
        <v>12522</v>
      </c>
      <c r="D49" s="103" t="s">
        <v>1341</v>
      </c>
      <c r="E49" s="103" t="s">
        <v>4027</v>
      </c>
      <c r="F49" s="103" t="s">
        <v>8728</v>
      </c>
      <c r="G49" s="63" t="s">
        <v>226</v>
      </c>
    </row>
    <row r="50">
      <c r="A50" s="83" t="s">
        <v>6896</v>
      </c>
      <c r="B50" s="103">
        <v>1</v>
      </c>
      <c r="C50" s="103" t="s">
        <v>12523</v>
      </c>
      <c r="D50" s="103" t="s">
        <v>1341</v>
      </c>
      <c r="E50" s="103" t="s">
        <v>4028</v>
      </c>
      <c r="F50" s="103" t="s">
        <v>8728</v>
      </c>
      <c r="G50" s="63" t="s">
        <v>226</v>
      </c>
    </row>
    <row r="51">
      <c r="A51" s="83" t="s">
        <v>6896</v>
      </c>
      <c r="B51" s="103">
        <v>1</v>
      </c>
      <c r="C51" s="103" t="s">
        <v>12524</v>
      </c>
      <c r="D51" s="103" t="s">
        <v>1341</v>
      </c>
      <c r="E51" s="103" t="s">
        <v>4031</v>
      </c>
      <c r="F51" s="103" t="s">
        <v>8728</v>
      </c>
      <c r="G51" s="63" t="s">
        <v>226</v>
      </c>
    </row>
    <row r="52">
      <c r="A52" s="83" t="s">
        <v>6896</v>
      </c>
      <c r="B52" s="103">
        <v>1</v>
      </c>
      <c r="C52" s="103" t="s">
        <v>12525</v>
      </c>
      <c r="D52" s="103" t="s">
        <v>1341</v>
      </c>
      <c r="E52" s="103" t="s">
        <v>4032</v>
      </c>
      <c r="F52" s="103" t="s">
        <v>8728</v>
      </c>
      <c r="G52" s="63" t="s">
        <v>226</v>
      </c>
    </row>
    <row r="53">
      <c r="A53" s="83" t="s">
        <v>6896</v>
      </c>
      <c r="B53" s="103">
        <v>1</v>
      </c>
      <c r="C53" s="103" t="s">
        <v>12526</v>
      </c>
      <c r="D53" s="103" t="s">
        <v>1341</v>
      </c>
      <c r="E53" s="103" t="s">
        <v>4033</v>
      </c>
      <c r="F53" s="103" t="s">
        <v>8728</v>
      </c>
      <c r="G53" s="63" t="s">
        <v>226</v>
      </c>
    </row>
    <row r="54">
      <c r="A54" s="83" t="s">
        <v>6896</v>
      </c>
      <c r="B54" s="103">
        <v>1</v>
      </c>
      <c r="C54" s="103" t="s">
        <v>12527</v>
      </c>
      <c r="D54" s="103" t="s">
        <v>1341</v>
      </c>
      <c r="E54" s="103" t="s">
        <v>4034</v>
      </c>
      <c r="F54" s="103" t="s">
        <v>8728</v>
      </c>
      <c r="G54" s="63" t="s">
        <v>226</v>
      </c>
    </row>
    <row r="55">
      <c r="A55" s="83" t="s">
        <v>6896</v>
      </c>
      <c r="B55" s="103">
        <v>1</v>
      </c>
      <c r="C55" s="103" t="s">
        <v>12528</v>
      </c>
      <c r="D55" s="103" t="s">
        <v>1341</v>
      </c>
      <c r="E55" s="103" t="s">
        <v>4035</v>
      </c>
      <c r="F55" s="103" t="s">
        <v>8728</v>
      </c>
      <c r="G55" s="63" t="s">
        <v>226</v>
      </c>
    </row>
    <row r="56">
      <c r="A56" s="83" t="s">
        <v>6896</v>
      </c>
      <c r="B56" s="103">
        <v>1</v>
      </c>
      <c r="C56" s="103" t="s">
        <v>12529</v>
      </c>
      <c r="D56" s="103" t="s">
        <v>1341</v>
      </c>
      <c r="E56" s="103" t="s">
        <v>4036</v>
      </c>
      <c r="F56" s="103" t="s">
        <v>8728</v>
      </c>
      <c r="G56" s="63" t="s">
        <v>226</v>
      </c>
    </row>
    <row r="57">
      <c r="A57" s="83" t="s">
        <v>6896</v>
      </c>
      <c r="B57" s="103">
        <v>1</v>
      </c>
      <c r="C57" s="103" t="s">
        <v>12530</v>
      </c>
      <c r="D57" s="103" t="s">
        <v>1341</v>
      </c>
      <c r="E57" s="103" t="s">
        <v>4059</v>
      </c>
      <c r="F57" s="103" t="s">
        <v>8728</v>
      </c>
      <c r="G57" s="63" t="s">
        <v>226</v>
      </c>
    </row>
    <row r="58">
      <c r="A58" s="83" t="s">
        <v>6896</v>
      </c>
      <c r="B58" s="103">
        <v>1</v>
      </c>
      <c r="C58" s="103" t="s">
        <v>12531</v>
      </c>
      <c r="D58" s="103" t="s">
        <v>1341</v>
      </c>
      <c r="E58" s="103" t="s">
        <v>4060</v>
      </c>
      <c r="F58" s="103" t="s">
        <v>8728</v>
      </c>
      <c r="G58" s="63" t="s">
        <v>226</v>
      </c>
    </row>
    <row r="59">
      <c r="A59" s="83" t="s">
        <v>6896</v>
      </c>
      <c r="B59" s="103">
        <v>1</v>
      </c>
      <c r="C59" s="103" t="s">
        <v>12532</v>
      </c>
      <c r="D59" s="103" t="s">
        <v>1341</v>
      </c>
      <c r="E59" s="103" t="s">
        <v>4061</v>
      </c>
      <c r="F59" s="103" t="s">
        <v>8728</v>
      </c>
      <c r="G59" s="63" t="s">
        <v>226</v>
      </c>
    </row>
    <row r="60">
      <c r="A60" s="83" t="s">
        <v>6896</v>
      </c>
      <c r="B60" s="103">
        <v>1</v>
      </c>
      <c r="C60" s="103" t="s">
        <v>12533</v>
      </c>
      <c r="D60" s="103" t="s">
        <v>1341</v>
      </c>
      <c r="E60" s="103" t="s">
        <v>4062</v>
      </c>
      <c r="F60" s="103" t="s">
        <v>8728</v>
      </c>
      <c r="G60" s="63" t="s">
        <v>226</v>
      </c>
    </row>
    <row r="61">
      <c r="A61" s="83" t="s">
        <v>6896</v>
      </c>
      <c r="B61" s="103">
        <v>1</v>
      </c>
      <c r="C61" s="103" t="s">
        <v>12534</v>
      </c>
      <c r="D61" s="103" t="s">
        <v>1341</v>
      </c>
      <c r="E61" s="103" t="s">
        <v>4063</v>
      </c>
      <c r="F61" s="103" t="s">
        <v>8728</v>
      </c>
      <c r="G61" s="63" t="s">
        <v>226</v>
      </c>
    </row>
    <row r="62">
      <c r="A62" s="83" t="s">
        <v>6896</v>
      </c>
      <c r="B62" s="103">
        <v>1</v>
      </c>
      <c r="C62" s="103" t="s">
        <v>12535</v>
      </c>
      <c r="D62" s="103" t="s">
        <v>1341</v>
      </c>
      <c r="E62" s="103" t="s">
        <v>4064</v>
      </c>
      <c r="F62" s="103" t="s">
        <v>8728</v>
      </c>
      <c r="G62" s="63" t="s">
        <v>226</v>
      </c>
    </row>
    <row r="63">
      <c r="A63" s="83" t="s">
        <v>6896</v>
      </c>
      <c r="B63" s="103">
        <v>1</v>
      </c>
      <c r="C63" s="103" t="s">
        <v>12536</v>
      </c>
      <c r="D63" s="103" t="s">
        <v>1341</v>
      </c>
      <c r="E63" s="103" t="s">
        <v>4067</v>
      </c>
      <c r="F63" s="103" t="s">
        <v>8728</v>
      </c>
      <c r="G63" s="63" t="s">
        <v>226</v>
      </c>
    </row>
    <row r="64">
      <c r="A64" s="83" t="s">
        <v>6896</v>
      </c>
      <c r="B64" s="103">
        <v>1</v>
      </c>
      <c r="C64" s="103" t="s">
        <v>12537</v>
      </c>
      <c r="D64" s="103" t="s">
        <v>1341</v>
      </c>
      <c r="E64" s="103" t="s">
        <v>4068</v>
      </c>
      <c r="F64" s="103" t="s">
        <v>8728</v>
      </c>
      <c r="G64" s="63" t="s">
        <v>226</v>
      </c>
    </row>
    <row r="65">
      <c r="A65" s="83" t="s">
        <v>6896</v>
      </c>
      <c r="B65" s="103">
        <v>1</v>
      </c>
      <c r="C65" s="103" t="s">
        <v>12538</v>
      </c>
      <c r="D65" s="103" t="s">
        <v>1341</v>
      </c>
      <c r="E65" s="103" t="s">
        <v>4069</v>
      </c>
      <c r="F65" s="103" t="s">
        <v>8728</v>
      </c>
      <c r="G65" s="63" t="s">
        <v>226</v>
      </c>
    </row>
    <row r="66">
      <c r="A66" s="83" t="s">
        <v>6896</v>
      </c>
      <c r="B66" s="103">
        <v>1</v>
      </c>
      <c r="C66" s="103" t="s">
        <v>12539</v>
      </c>
      <c r="D66" s="103" t="s">
        <v>1341</v>
      </c>
      <c r="E66" s="103" t="s">
        <v>4070</v>
      </c>
      <c r="F66" s="103" t="s">
        <v>8728</v>
      </c>
      <c r="G66" s="63" t="s">
        <v>226</v>
      </c>
    </row>
    <row r="67">
      <c r="A67" s="83" t="s">
        <v>6896</v>
      </c>
      <c r="B67" s="103">
        <v>1</v>
      </c>
      <c r="C67" s="103" t="s">
        <v>12540</v>
      </c>
      <c r="D67" s="103" t="s">
        <v>1341</v>
      </c>
      <c r="E67" s="103" t="s">
        <v>4071</v>
      </c>
      <c r="F67" s="103" t="s">
        <v>8728</v>
      </c>
      <c r="G67" s="63" t="s">
        <v>226</v>
      </c>
    </row>
    <row r="68">
      <c r="A68" s="83" t="s">
        <v>6896</v>
      </c>
      <c r="B68" s="103">
        <v>1</v>
      </c>
      <c r="C68" s="103" t="s">
        <v>12541</v>
      </c>
      <c r="D68" s="103" t="s">
        <v>1341</v>
      </c>
      <c r="E68" s="103" t="s">
        <v>4072</v>
      </c>
      <c r="F68" s="103" t="s">
        <v>8728</v>
      </c>
      <c r="G68" s="63" t="s">
        <v>226</v>
      </c>
    </row>
    <row r="69">
      <c r="A69" s="83" t="s">
        <v>6896</v>
      </c>
      <c r="B69" s="103">
        <v>1</v>
      </c>
      <c r="C69" s="103" t="s">
        <v>12542</v>
      </c>
      <c r="D69" s="103" t="s">
        <v>1341</v>
      </c>
      <c r="E69" s="103" t="s">
        <v>4077</v>
      </c>
      <c r="F69" s="103" t="s">
        <v>8715</v>
      </c>
      <c r="G69" s="63" t="s">
        <v>226</v>
      </c>
    </row>
    <row r="70">
      <c r="A70" s="83" t="s">
        <v>6896</v>
      </c>
      <c r="B70" s="103">
        <v>1</v>
      </c>
      <c r="C70" s="103" t="s">
        <v>12543</v>
      </c>
      <c r="D70" s="103" t="s">
        <v>1341</v>
      </c>
      <c r="E70" s="103" t="s">
        <v>4078</v>
      </c>
      <c r="F70" s="103" t="s">
        <v>8715</v>
      </c>
      <c r="G70" s="63" t="s">
        <v>226</v>
      </c>
    </row>
    <row r="71">
      <c r="A71" s="83" t="s">
        <v>6896</v>
      </c>
      <c r="B71" s="103">
        <v>1</v>
      </c>
      <c r="C71" s="103" t="s">
        <v>12544</v>
      </c>
      <c r="D71" s="103" t="s">
        <v>1341</v>
      </c>
      <c r="E71" s="103" t="s">
        <v>4079</v>
      </c>
      <c r="F71" s="103" t="s">
        <v>8715</v>
      </c>
      <c r="G71" s="63" t="s">
        <v>226</v>
      </c>
    </row>
    <row r="72">
      <c r="A72" s="83" t="s">
        <v>6896</v>
      </c>
      <c r="B72" s="103">
        <v>1</v>
      </c>
      <c r="C72" s="103" t="s">
        <v>12545</v>
      </c>
      <c r="D72" s="103" t="s">
        <v>1341</v>
      </c>
      <c r="E72" s="103" t="s">
        <v>4080</v>
      </c>
      <c r="F72" s="103" t="s">
        <v>8715</v>
      </c>
      <c r="G72" s="63" t="s">
        <v>226</v>
      </c>
    </row>
    <row r="73">
      <c r="A73" s="83" t="s">
        <v>6896</v>
      </c>
      <c r="B73" s="103">
        <v>1</v>
      </c>
      <c r="C73" s="103" t="s">
        <v>12546</v>
      </c>
      <c r="D73" s="103" t="s">
        <v>1341</v>
      </c>
      <c r="E73" s="103" t="s">
        <v>4081</v>
      </c>
      <c r="F73" s="103" t="s">
        <v>8715</v>
      </c>
      <c r="G73" s="63" t="s">
        <v>226</v>
      </c>
    </row>
    <row r="74">
      <c r="A74" s="83" t="s">
        <v>6896</v>
      </c>
      <c r="B74" s="103">
        <v>1</v>
      </c>
      <c r="C74" s="103" t="s">
        <v>12547</v>
      </c>
      <c r="D74" s="103" t="s">
        <v>1341</v>
      </c>
      <c r="E74" s="103" t="s">
        <v>4082</v>
      </c>
      <c r="F74" s="103" t="s">
        <v>8715</v>
      </c>
      <c r="G74" s="63" t="s">
        <v>226</v>
      </c>
    </row>
    <row r="75">
      <c r="A75" s="83" t="s">
        <v>6896</v>
      </c>
      <c r="B75" s="103">
        <v>1</v>
      </c>
      <c r="C75" s="103" t="s">
        <v>12548</v>
      </c>
      <c r="D75" s="103" t="s">
        <v>1341</v>
      </c>
      <c r="E75" s="103" t="s">
        <v>4085</v>
      </c>
      <c r="F75" s="103" t="s">
        <v>8715</v>
      </c>
      <c r="G75" s="63" t="s">
        <v>226</v>
      </c>
    </row>
    <row r="76">
      <c r="A76" s="83" t="s">
        <v>6896</v>
      </c>
      <c r="B76" s="103">
        <v>1</v>
      </c>
      <c r="C76" s="103" t="s">
        <v>12549</v>
      </c>
      <c r="D76" s="103" t="s">
        <v>1341</v>
      </c>
      <c r="E76" s="103" t="s">
        <v>4086</v>
      </c>
      <c r="F76" s="103" t="s">
        <v>8715</v>
      </c>
      <c r="G76" s="63" t="s">
        <v>226</v>
      </c>
    </row>
    <row r="77">
      <c r="A77" s="83" t="s">
        <v>6896</v>
      </c>
      <c r="B77" s="103">
        <v>1</v>
      </c>
      <c r="C77" s="103" t="s">
        <v>12550</v>
      </c>
      <c r="D77" s="103" t="s">
        <v>1341</v>
      </c>
      <c r="E77" s="103" t="s">
        <v>4087</v>
      </c>
      <c r="F77" s="103" t="s">
        <v>8715</v>
      </c>
      <c r="G77" s="63" t="s">
        <v>226</v>
      </c>
    </row>
    <row r="78">
      <c r="A78" s="83" t="s">
        <v>6896</v>
      </c>
      <c r="B78" s="103">
        <v>1</v>
      </c>
      <c r="C78" s="103" t="s">
        <v>12551</v>
      </c>
      <c r="D78" s="103" t="s">
        <v>1341</v>
      </c>
      <c r="E78" s="103" t="s">
        <v>4088</v>
      </c>
      <c r="F78" s="103" t="s">
        <v>8715</v>
      </c>
      <c r="G78" s="63" t="s">
        <v>226</v>
      </c>
    </row>
    <row r="79">
      <c r="A79" s="83" t="s">
        <v>6896</v>
      </c>
      <c r="B79" s="103">
        <v>1</v>
      </c>
      <c r="C79" s="103" t="s">
        <v>12552</v>
      </c>
      <c r="D79" s="103" t="s">
        <v>1341</v>
      </c>
      <c r="E79" s="103" t="s">
        <v>4089</v>
      </c>
      <c r="F79" s="103" t="s">
        <v>8715</v>
      </c>
      <c r="G79" s="63" t="s">
        <v>226</v>
      </c>
    </row>
    <row r="80">
      <c r="A80" s="83" t="s">
        <v>6896</v>
      </c>
      <c r="B80" s="103">
        <v>1</v>
      </c>
      <c r="C80" s="103" t="s">
        <v>12553</v>
      </c>
      <c r="D80" s="103" t="s">
        <v>1341</v>
      </c>
      <c r="E80" s="103" t="s">
        <v>4090</v>
      </c>
      <c r="F80" s="103" t="s">
        <v>8715</v>
      </c>
      <c r="G80" s="63" t="s">
        <v>226</v>
      </c>
    </row>
    <row r="81">
      <c r="A81" s="83" t="s">
        <v>6896</v>
      </c>
      <c r="B81" s="103">
        <v>1</v>
      </c>
      <c r="C81" s="103" t="s">
        <v>12554</v>
      </c>
      <c r="D81" s="103" t="s">
        <v>1341</v>
      </c>
      <c r="E81" s="103" t="s">
        <v>4101</v>
      </c>
      <c r="F81" s="103" t="s">
        <v>8716</v>
      </c>
      <c r="G81" s="63" t="s">
        <v>226</v>
      </c>
    </row>
    <row r="82">
      <c r="A82" s="83" t="s">
        <v>6896</v>
      </c>
      <c r="B82" s="103">
        <v>1</v>
      </c>
      <c r="C82" s="103" t="s">
        <v>12555</v>
      </c>
      <c r="D82" s="103" t="s">
        <v>1341</v>
      </c>
      <c r="E82" s="103" t="s">
        <v>4102</v>
      </c>
      <c r="F82" s="103" t="s">
        <v>8716</v>
      </c>
      <c r="G82" s="63" t="s">
        <v>226</v>
      </c>
    </row>
    <row r="83">
      <c r="A83" s="83" t="s">
        <v>6896</v>
      </c>
      <c r="B83" s="103">
        <v>1</v>
      </c>
      <c r="C83" s="103" t="s">
        <v>12556</v>
      </c>
      <c r="D83" s="103" t="s">
        <v>1341</v>
      </c>
      <c r="E83" s="103" t="s">
        <v>4103</v>
      </c>
      <c r="F83" s="103" t="s">
        <v>8716</v>
      </c>
      <c r="G83" s="63" t="s">
        <v>226</v>
      </c>
    </row>
    <row r="84">
      <c r="A84" s="83" t="s">
        <v>6896</v>
      </c>
      <c r="B84" s="103">
        <v>1</v>
      </c>
      <c r="C84" s="103" t="s">
        <v>12557</v>
      </c>
      <c r="D84" s="103" t="s">
        <v>1341</v>
      </c>
      <c r="E84" s="103" t="s">
        <v>4104</v>
      </c>
      <c r="F84" s="103" t="s">
        <v>8716</v>
      </c>
      <c r="G84" s="63" t="s">
        <v>226</v>
      </c>
    </row>
    <row r="85">
      <c r="A85" s="83" t="s">
        <v>6896</v>
      </c>
      <c r="B85" s="103">
        <v>1</v>
      </c>
      <c r="C85" s="103" t="s">
        <v>12558</v>
      </c>
      <c r="D85" s="103" t="s">
        <v>1341</v>
      </c>
      <c r="E85" s="103" t="s">
        <v>4105</v>
      </c>
      <c r="F85" s="103" t="s">
        <v>8716</v>
      </c>
      <c r="G85" s="63" t="s">
        <v>226</v>
      </c>
    </row>
    <row r="86">
      <c r="A86" s="83" t="s">
        <v>6896</v>
      </c>
      <c r="B86" s="103">
        <v>1</v>
      </c>
      <c r="C86" s="103" t="s">
        <v>12559</v>
      </c>
      <c r="D86" s="103" t="s">
        <v>1341</v>
      </c>
      <c r="E86" s="103" t="s">
        <v>4106</v>
      </c>
      <c r="F86" s="103" t="s">
        <v>8716</v>
      </c>
      <c r="G86" s="63" t="s">
        <v>226</v>
      </c>
    </row>
    <row r="87">
      <c r="A87" s="83" t="s">
        <v>6896</v>
      </c>
      <c r="B87" s="103">
        <v>1</v>
      </c>
      <c r="C87" s="103" t="s">
        <v>12560</v>
      </c>
      <c r="D87" s="103" t="s">
        <v>1341</v>
      </c>
      <c r="E87" s="103" t="s">
        <v>4109</v>
      </c>
      <c r="F87" s="103" t="s">
        <v>8716</v>
      </c>
      <c r="G87" s="63" t="s">
        <v>226</v>
      </c>
    </row>
    <row r="88">
      <c r="A88" s="83" t="s">
        <v>6896</v>
      </c>
      <c r="B88" s="103">
        <v>1</v>
      </c>
      <c r="C88" s="103" t="s">
        <v>12561</v>
      </c>
      <c r="D88" s="103" t="s">
        <v>1341</v>
      </c>
      <c r="E88" s="103" t="s">
        <v>4110</v>
      </c>
      <c r="F88" s="103" t="s">
        <v>8716</v>
      </c>
      <c r="G88" s="63" t="s">
        <v>226</v>
      </c>
    </row>
    <row r="89">
      <c r="A89" s="83" t="s">
        <v>6896</v>
      </c>
      <c r="B89" s="103">
        <v>1</v>
      </c>
      <c r="C89" s="103" t="s">
        <v>12562</v>
      </c>
      <c r="D89" s="103" t="s">
        <v>1341</v>
      </c>
      <c r="E89" s="103" t="s">
        <v>4111</v>
      </c>
      <c r="F89" s="103" t="s">
        <v>8716</v>
      </c>
      <c r="G89" s="63" t="s">
        <v>226</v>
      </c>
    </row>
    <row r="90">
      <c r="A90" s="83" t="s">
        <v>6896</v>
      </c>
      <c r="B90" s="103">
        <v>1</v>
      </c>
      <c r="C90" s="103" t="s">
        <v>12563</v>
      </c>
      <c r="D90" s="103" t="s">
        <v>1341</v>
      </c>
      <c r="E90" s="103" t="s">
        <v>4112</v>
      </c>
      <c r="F90" s="103" t="s">
        <v>8716</v>
      </c>
      <c r="G90" s="63" t="s">
        <v>226</v>
      </c>
    </row>
    <row r="91">
      <c r="A91" s="83" t="s">
        <v>6896</v>
      </c>
      <c r="B91" s="103">
        <v>1</v>
      </c>
      <c r="C91" s="103" t="s">
        <v>12564</v>
      </c>
      <c r="D91" s="103" t="s">
        <v>1341</v>
      </c>
      <c r="E91" s="103" t="s">
        <v>4113</v>
      </c>
      <c r="F91" s="103" t="s">
        <v>8716</v>
      </c>
      <c r="G91" s="63" t="s">
        <v>226</v>
      </c>
    </row>
    <row r="92">
      <c r="A92" s="83" t="s">
        <v>6896</v>
      </c>
      <c r="B92" s="103">
        <v>1</v>
      </c>
      <c r="C92" s="103" t="s">
        <v>12565</v>
      </c>
      <c r="D92" s="103" t="s">
        <v>1341</v>
      </c>
      <c r="E92" s="103" t="s">
        <v>4114</v>
      </c>
      <c r="F92" s="103" t="s">
        <v>8716</v>
      </c>
      <c r="G92" s="63" t="s">
        <v>226</v>
      </c>
    </row>
    <row r="93">
      <c r="A93" s="83" t="s">
        <v>6896</v>
      </c>
      <c r="B93" s="103">
        <v>1</v>
      </c>
      <c r="C93" s="103" t="s">
        <v>12566</v>
      </c>
      <c r="D93" s="103" t="s">
        <v>1341</v>
      </c>
      <c r="E93" s="103" t="s">
        <v>4125</v>
      </c>
      <c r="F93" s="103" t="s">
        <v>8728</v>
      </c>
      <c r="G93" s="63" t="s">
        <v>226</v>
      </c>
    </row>
    <row r="94">
      <c r="A94" s="83" t="s">
        <v>6896</v>
      </c>
      <c r="B94" s="103">
        <v>1</v>
      </c>
      <c r="C94" s="103" t="s">
        <v>12567</v>
      </c>
      <c r="D94" s="103" t="s">
        <v>1341</v>
      </c>
      <c r="E94" s="103" t="s">
        <v>4126</v>
      </c>
      <c r="F94" s="103" t="s">
        <v>8728</v>
      </c>
      <c r="G94" s="63" t="s">
        <v>226</v>
      </c>
    </row>
    <row r="95">
      <c r="A95" s="83" t="s">
        <v>6896</v>
      </c>
      <c r="B95" s="103">
        <v>1</v>
      </c>
      <c r="C95" s="103" t="s">
        <v>12568</v>
      </c>
      <c r="D95" s="103" t="s">
        <v>1341</v>
      </c>
      <c r="E95" s="103" t="s">
        <v>4127</v>
      </c>
      <c r="F95" s="103" t="s">
        <v>8728</v>
      </c>
      <c r="G95" s="63" t="s">
        <v>226</v>
      </c>
    </row>
    <row r="96">
      <c r="A96" s="83" t="s">
        <v>6896</v>
      </c>
      <c r="B96" s="103">
        <v>1</v>
      </c>
      <c r="C96" s="103" t="s">
        <v>12569</v>
      </c>
      <c r="D96" s="103" t="s">
        <v>1341</v>
      </c>
      <c r="E96" s="103" t="s">
        <v>4128</v>
      </c>
      <c r="F96" s="103" t="s">
        <v>8728</v>
      </c>
      <c r="G96" s="63" t="s">
        <v>226</v>
      </c>
    </row>
    <row r="97">
      <c r="A97" s="83" t="s">
        <v>6896</v>
      </c>
      <c r="B97" s="103">
        <v>1</v>
      </c>
      <c r="C97" s="103" t="s">
        <v>12570</v>
      </c>
      <c r="D97" s="103" t="s">
        <v>1341</v>
      </c>
      <c r="E97" s="103" t="s">
        <v>4129</v>
      </c>
      <c r="F97" s="103" t="s">
        <v>8728</v>
      </c>
      <c r="G97" s="63" t="s">
        <v>226</v>
      </c>
    </row>
    <row r="98">
      <c r="A98" s="83" t="s">
        <v>6896</v>
      </c>
      <c r="B98" s="103">
        <v>1</v>
      </c>
      <c r="C98" s="103" t="s">
        <v>12571</v>
      </c>
      <c r="D98" s="103" t="s">
        <v>1341</v>
      </c>
      <c r="E98" s="103" t="s">
        <v>4130</v>
      </c>
      <c r="F98" s="103" t="s">
        <v>8728</v>
      </c>
      <c r="G98" s="63" t="s">
        <v>226</v>
      </c>
    </row>
    <row r="99">
      <c r="A99" s="83" t="s">
        <v>6896</v>
      </c>
      <c r="B99" s="103">
        <v>1</v>
      </c>
      <c r="C99" s="103" t="s">
        <v>12572</v>
      </c>
      <c r="D99" s="103" t="s">
        <v>1341</v>
      </c>
      <c r="E99" s="103" t="s">
        <v>4133</v>
      </c>
      <c r="F99" s="103" t="s">
        <v>8728</v>
      </c>
      <c r="G99" s="63" t="s">
        <v>226</v>
      </c>
    </row>
    <row r="100">
      <c r="A100" s="83" t="s">
        <v>6896</v>
      </c>
      <c r="B100" s="103">
        <v>1</v>
      </c>
      <c r="C100" s="103" t="s">
        <v>12573</v>
      </c>
      <c r="D100" s="103" t="s">
        <v>1341</v>
      </c>
      <c r="E100" s="103" t="s">
        <v>4134</v>
      </c>
      <c r="F100" s="103" t="s">
        <v>8728</v>
      </c>
      <c r="G100" s="63" t="s">
        <v>226</v>
      </c>
    </row>
    <row r="101">
      <c r="A101" s="83" t="s">
        <v>6896</v>
      </c>
      <c r="B101" s="103">
        <v>1</v>
      </c>
      <c r="C101" s="103" t="s">
        <v>12574</v>
      </c>
      <c r="D101" s="103" t="s">
        <v>1341</v>
      </c>
      <c r="E101" s="103" t="s">
        <v>4135</v>
      </c>
      <c r="F101" s="103" t="s">
        <v>8728</v>
      </c>
      <c r="G101" s="63" t="s">
        <v>226</v>
      </c>
    </row>
    <row r="102">
      <c r="A102" s="83" t="s">
        <v>6896</v>
      </c>
      <c r="B102" s="103">
        <v>1</v>
      </c>
      <c r="C102" s="103" t="s">
        <v>12575</v>
      </c>
      <c r="D102" s="103" t="s">
        <v>1341</v>
      </c>
      <c r="E102" s="103" t="s">
        <v>4136</v>
      </c>
      <c r="F102" s="103" t="s">
        <v>8728</v>
      </c>
      <c r="G102" s="63" t="s">
        <v>226</v>
      </c>
    </row>
    <row r="103">
      <c r="A103" s="83" t="s">
        <v>6896</v>
      </c>
      <c r="B103" s="103">
        <v>1</v>
      </c>
      <c r="C103" s="103" t="s">
        <v>12576</v>
      </c>
      <c r="D103" s="103" t="s">
        <v>1341</v>
      </c>
      <c r="E103" s="103" t="s">
        <v>4137</v>
      </c>
      <c r="F103" s="103" t="s">
        <v>8728</v>
      </c>
      <c r="G103" s="63" t="s">
        <v>226</v>
      </c>
    </row>
    <row r="104">
      <c r="A104" s="83" t="s">
        <v>6896</v>
      </c>
      <c r="B104" s="103">
        <v>1</v>
      </c>
      <c r="C104" s="103" t="s">
        <v>12577</v>
      </c>
      <c r="D104" s="103" t="s">
        <v>1341</v>
      </c>
      <c r="E104" s="103" t="s">
        <v>4138</v>
      </c>
      <c r="F104" s="103" t="s">
        <v>8728</v>
      </c>
      <c r="G104" s="63" t="s">
        <v>226</v>
      </c>
    </row>
    <row r="105">
      <c r="A105" s="83" t="s">
        <v>6896</v>
      </c>
      <c r="B105" s="103">
        <v>1</v>
      </c>
      <c r="C105" s="103" t="s">
        <v>12578</v>
      </c>
      <c r="D105" s="103" t="s">
        <v>1341</v>
      </c>
      <c r="E105" s="103" t="s">
        <v>4149</v>
      </c>
      <c r="F105" s="103" t="s">
        <v>8728</v>
      </c>
      <c r="G105" s="63" t="s">
        <v>226</v>
      </c>
    </row>
    <row r="106">
      <c r="A106" s="83" t="s">
        <v>6896</v>
      </c>
      <c r="B106" s="103">
        <v>1</v>
      </c>
      <c r="C106" s="103" t="s">
        <v>12579</v>
      </c>
      <c r="D106" s="103" t="s">
        <v>1341</v>
      </c>
      <c r="E106" s="103" t="s">
        <v>4150</v>
      </c>
      <c r="F106" s="103" t="s">
        <v>8728</v>
      </c>
      <c r="G106" s="63" t="s">
        <v>226</v>
      </c>
    </row>
    <row r="107">
      <c r="A107" s="83" t="s">
        <v>6896</v>
      </c>
      <c r="B107" s="103">
        <v>1</v>
      </c>
      <c r="C107" s="103" t="s">
        <v>12580</v>
      </c>
      <c r="D107" s="103" t="s">
        <v>1341</v>
      </c>
      <c r="E107" s="103" t="s">
        <v>4151</v>
      </c>
      <c r="F107" s="103" t="s">
        <v>8728</v>
      </c>
      <c r="G107" s="63" t="s">
        <v>226</v>
      </c>
    </row>
    <row r="108">
      <c r="A108" s="83" t="s">
        <v>6896</v>
      </c>
      <c r="B108" s="103">
        <v>1</v>
      </c>
      <c r="C108" s="103" t="s">
        <v>12581</v>
      </c>
      <c r="D108" s="103" t="s">
        <v>1341</v>
      </c>
      <c r="E108" s="103" t="s">
        <v>4152</v>
      </c>
      <c r="F108" s="103" t="s">
        <v>8728</v>
      </c>
      <c r="G108" s="63" t="s">
        <v>226</v>
      </c>
    </row>
    <row r="109">
      <c r="A109" s="83" t="s">
        <v>6896</v>
      </c>
      <c r="B109" s="103">
        <v>1</v>
      </c>
      <c r="C109" s="103" t="s">
        <v>12582</v>
      </c>
      <c r="D109" s="103" t="s">
        <v>1341</v>
      </c>
      <c r="E109" s="103" t="s">
        <v>4153</v>
      </c>
      <c r="F109" s="103" t="s">
        <v>8728</v>
      </c>
      <c r="G109" s="63" t="s">
        <v>226</v>
      </c>
    </row>
    <row r="110">
      <c r="A110" s="83" t="s">
        <v>6896</v>
      </c>
      <c r="B110" s="103">
        <v>1</v>
      </c>
      <c r="C110" s="103" t="s">
        <v>12583</v>
      </c>
      <c r="D110" s="103" t="s">
        <v>1341</v>
      </c>
      <c r="E110" s="103" t="s">
        <v>4154</v>
      </c>
      <c r="F110" s="103" t="s">
        <v>8728</v>
      </c>
      <c r="G110" s="63" t="s">
        <v>226</v>
      </c>
    </row>
    <row r="111">
      <c r="A111" s="83" t="s">
        <v>6896</v>
      </c>
      <c r="B111" s="103">
        <v>1</v>
      </c>
      <c r="C111" s="103" t="s">
        <v>12584</v>
      </c>
      <c r="D111" s="103" t="s">
        <v>1341</v>
      </c>
      <c r="E111" s="103" t="s">
        <v>4157</v>
      </c>
      <c r="F111" s="103" t="s">
        <v>8728</v>
      </c>
      <c r="G111" s="63" t="s">
        <v>226</v>
      </c>
    </row>
    <row r="112">
      <c r="A112" s="83" t="s">
        <v>6896</v>
      </c>
      <c r="B112" s="103">
        <v>1</v>
      </c>
      <c r="C112" s="103" t="s">
        <v>12585</v>
      </c>
      <c r="D112" s="103" t="s">
        <v>1341</v>
      </c>
      <c r="E112" s="103" t="s">
        <v>4158</v>
      </c>
      <c r="F112" s="103" t="s">
        <v>8728</v>
      </c>
      <c r="G112" s="63" t="s">
        <v>226</v>
      </c>
    </row>
    <row r="113">
      <c r="A113" s="83" t="s">
        <v>6896</v>
      </c>
      <c r="B113" s="103">
        <v>1</v>
      </c>
      <c r="C113" s="103" t="s">
        <v>12586</v>
      </c>
      <c r="D113" s="103" t="s">
        <v>1341</v>
      </c>
      <c r="E113" s="103" t="s">
        <v>4159</v>
      </c>
      <c r="F113" s="103" t="s">
        <v>8728</v>
      </c>
      <c r="G113" s="63" t="s">
        <v>226</v>
      </c>
    </row>
    <row r="114">
      <c r="A114" s="83" t="s">
        <v>6896</v>
      </c>
      <c r="B114" s="103">
        <v>1</v>
      </c>
      <c r="C114" s="103" t="s">
        <v>12587</v>
      </c>
      <c r="D114" s="103" t="s">
        <v>1341</v>
      </c>
      <c r="E114" s="103" t="s">
        <v>4160</v>
      </c>
      <c r="F114" s="103" t="s">
        <v>8728</v>
      </c>
      <c r="G114" s="63" t="s">
        <v>226</v>
      </c>
    </row>
    <row r="115">
      <c r="A115" s="83" t="s">
        <v>6896</v>
      </c>
      <c r="B115" s="103">
        <v>1</v>
      </c>
      <c r="C115" s="103" t="s">
        <v>12588</v>
      </c>
      <c r="D115" s="103" t="s">
        <v>1341</v>
      </c>
      <c r="E115" s="103" t="s">
        <v>4161</v>
      </c>
      <c r="F115" s="103" t="s">
        <v>8728</v>
      </c>
      <c r="G115" s="63" t="s">
        <v>226</v>
      </c>
    </row>
    <row r="116">
      <c r="A116" s="83" t="s">
        <v>6896</v>
      </c>
      <c r="B116" s="103">
        <v>1</v>
      </c>
      <c r="C116" s="103" t="s">
        <v>12589</v>
      </c>
      <c r="D116" s="103" t="s">
        <v>1341</v>
      </c>
      <c r="E116" s="103" t="s">
        <v>4162</v>
      </c>
      <c r="F116" s="103" t="s">
        <v>8728</v>
      </c>
      <c r="G116" s="63" t="s">
        <v>226</v>
      </c>
    </row>
    <row r="117">
      <c r="A117" s="83" t="s">
        <v>6896</v>
      </c>
      <c r="B117" s="103">
        <v>1</v>
      </c>
      <c r="C117" s="103" t="s">
        <v>12590</v>
      </c>
      <c r="D117" s="103" t="s">
        <v>1341</v>
      </c>
      <c r="E117" s="103" t="s">
        <v>4257</v>
      </c>
      <c r="F117" s="103" t="s">
        <v>8730</v>
      </c>
      <c r="G117" s="63" t="s">
        <v>226</v>
      </c>
    </row>
    <row r="118">
      <c r="A118" s="83" t="s">
        <v>6896</v>
      </c>
      <c r="B118" s="103">
        <v>1</v>
      </c>
      <c r="C118" s="103" t="s">
        <v>12591</v>
      </c>
      <c r="D118" s="103" t="s">
        <v>1341</v>
      </c>
      <c r="E118" s="103" t="s">
        <v>4258</v>
      </c>
      <c r="F118" s="103" t="s">
        <v>8730</v>
      </c>
      <c r="G118" s="63" t="s">
        <v>226</v>
      </c>
    </row>
    <row r="119">
      <c r="A119" s="83" t="s">
        <v>6896</v>
      </c>
      <c r="B119" s="103">
        <v>1</v>
      </c>
      <c r="C119" s="103" t="s">
        <v>12592</v>
      </c>
      <c r="D119" s="103" t="s">
        <v>1341</v>
      </c>
      <c r="E119" s="103" t="s">
        <v>4259</v>
      </c>
      <c r="F119" s="103" t="s">
        <v>8730</v>
      </c>
      <c r="G119" s="63" t="s">
        <v>226</v>
      </c>
    </row>
    <row r="120">
      <c r="A120" s="83" t="s">
        <v>6896</v>
      </c>
      <c r="B120" s="103">
        <v>1</v>
      </c>
      <c r="C120" s="103" t="s">
        <v>12593</v>
      </c>
      <c r="D120" s="103" t="s">
        <v>1341</v>
      </c>
      <c r="E120" s="103" t="s">
        <v>4260</v>
      </c>
      <c r="F120" s="103" t="s">
        <v>8730</v>
      </c>
      <c r="G120" s="63" t="s">
        <v>226</v>
      </c>
    </row>
    <row r="121">
      <c r="A121" s="83" t="s">
        <v>6896</v>
      </c>
      <c r="B121" s="103">
        <v>1</v>
      </c>
      <c r="C121" s="103" t="s">
        <v>12594</v>
      </c>
      <c r="D121" s="103" t="s">
        <v>1341</v>
      </c>
      <c r="E121" s="103" t="s">
        <v>4261</v>
      </c>
      <c r="F121" s="103" t="s">
        <v>8730</v>
      </c>
      <c r="G121" s="63" t="s">
        <v>226</v>
      </c>
    </row>
    <row r="122">
      <c r="A122" s="83" t="s">
        <v>6896</v>
      </c>
      <c r="B122" s="103">
        <v>1</v>
      </c>
      <c r="C122" s="103" t="s">
        <v>12595</v>
      </c>
      <c r="D122" s="103" t="s">
        <v>1341</v>
      </c>
      <c r="E122" s="103" t="s">
        <v>4262</v>
      </c>
      <c r="F122" s="103" t="s">
        <v>8730</v>
      </c>
      <c r="G122" s="63" t="s">
        <v>226</v>
      </c>
    </row>
    <row r="123">
      <c r="A123" s="83" t="s">
        <v>6896</v>
      </c>
      <c r="B123" s="103">
        <v>1</v>
      </c>
      <c r="C123" s="103" t="s">
        <v>12596</v>
      </c>
      <c r="D123" s="103" t="s">
        <v>1341</v>
      </c>
      <c r="E123" s="103" t="s">
        <v>4265</v>
      </c>
      <c r="F123" s="103" t="s">
        <v>8730</v>
      </c>
      <c r="G123" s="63" t="s">
        <v>226</v>
      </c>
    </row>
    <row r="124">
      <c r="A124" s="83" t="s">
        <v>6896</v>
      </c>
      <c r="B124" s="103">
        <v>1</v>
      </c>
      <c r="C124" s="103" t="s">
        <v>12597</v>
      </c>
      <c r="D124" s="103" t="s">
        <v>1341</v>
      </c>
      <c r="E124" s="103" t="s">
        <v>4266</v>
      </c>
      <c r="F124" s="103" t="s">
        <v>8730</v>
      </c>
      <c r="G124" s="63" t="s">
        <v>226</v>
      </c>
    </row>
    <row r="125">
      <c r="A125" s="83" t="s">
        <v>6896</v>
      </c>
      <c r="B125" s="103">
        <v>1</v>
      </c>
      <c r="C125" s="103" t="s">
        <v>12598</v>
      </c>
      <c r="D125" s="103" t="s">
        <v>1341</v>
      </c>
      <c r="E125" s="103" t="s">
        <v>4267</v>
      </c>
      <c r="F125" s="103" t="s">
        <v>8730</v>
      </c>
      <c r="G125" s="63" t="s">
        <v>226</v>
      </c>
    </row>
    <row r="126">
      <c r="A126" s="83" t="s">
        <v>6896</v>
      </c>
      <c r="B126" s="103">
        <v>1</v>
      </c>
      <c r="C126" s="103" t="s">
        <v>12599</v>
      </c>
      <c r="D126" s="103" t="s">
        <v>1341</v>
      </c>
      <c r="E126" s="103" t="s">
        <v>4268</v>
      </c>
      <c r="F126" s="103" t="s">
        <v>8730</v>
      </c>
      <c r="G126" s="63" t="s">
        <v>226</v>
      </c>
    </row>
    <row r="127">
      <c r="A127" s="83" t="s">
        <v>6896</v>
      </c>
      <c r="B127" s="103">
        <v>1</v>
      </c>
      <c r="C127" s="103" t="s">
        <v>12600</v>
      </c>
      <c r="D127" s="103" t="s">
        <v>1341</v>
      </c>
      <c r="E127" s="103" t="s">
        <v>4269</v>
      </c>
      <c r="F127" s="103" t="s">
        <v>8730</v>
      </c>
      <c r="G127" s="63" t="s">
        <v>226</v>
      </c>
    </row>
    <row r="128">
      <c r="A128" s="83" t="s">
        <v>6896</v>
      </c>
      <c r="B128" s="103">
        <v>1</v>
      </c>
      <c r="C128" s="103" t="s">
        <v>12601</v>
      </c>
      <c r="D128" s="103" t="s">
        <v>1341</v>
      </c>
      <c r="E128" s="103" t="s">
        <v>4270</v>
      </c>
      <c r="F128" s="103" t="s">
        <v>8730</v>
      </c>
      <c r="G128" s="63" t="s">
        <v>226</v>
      </c>
    </row>
    <row r="129">
      <c r="A129" s="83" t="s">
        <v>6896</v>
      </c>
      <c r="B129" s="103">
        <v>1</v>
      </c>
      <c r="C129" s="103" t="s">
        <v>12602</v>
      </c>
      <c r="D129" s="103" t="s">
        <v>8703</v>
      </c>
      <c r="E129" s="103" t="s">
        <v>7614</v>
      </c>
      <c r="F129" s="103" t="s">
        <v>59</v>
      </c>
      <c r="G129" s="63" t="s">
        <v>226</v>
      </c>
    </row>
    <row r="130">
      <c r="A130" s="83" t="s">
        <v>6896</v>
      </c>
      <c r="B130" s="103">
        <v>1</v>
      </c>
      <c r="C130" s="103" t="s">
        <v>12603</v>
      </c>
      <c r="D130" s="103" t="s">
        <v>8703</v>
      </c>
      <c r="E130" s="103" t="s">
        <v>7615</v>
      </c>
      <c r="F130" s="103" t="s">
        <v>59</v>
      </c>
      <c r="G130" s="63" t="s">
        <v>226</v>
      </c>
    </row>
    <row r="131">
      <c r="A131" s="83" t="s">
        <v>6896</v>
      </c>
      <c r="B131" s="103">
        <v>1</v>
      </c>
      <c r="C131" s="103" t="s">
        <v>12604</v>
      </c>
      <c r="D131" s="103" t="s">
        <v>8703</v>
      </c>
      <c r="E131" s="103" t="s">
        <v>7616</v>
      </c>
      <c r="F131" s="103" t="s">
        <v>59</v>
      </c>
      <c r="G131" s="63" t="s">
        <v>226</v>
      </c>
    </row>
    <row r="132">
      <c r="A132" s="83" t="s">
        <v>6896</v>
      </c>
      <c r="B132" s="103">
        <v>1</v>
      </c>
      <c r="C132" s="103" t="s">
        <v>12605</v>
      </c>
      <c r="D132" s="103" t="s">
        <v>8703</v>
      </c>
      <c r="E132" s="103" t="s">
        <v>7617</v>
      </c>
      <c r="F132" s="103" t="s">
        <v>59</v>
      </c>
      <c r="G132" s="63" t="s">
        <v>226</v>
      </c>
    </row>
    <row r="133">
      <c r="A133" s="83" t="s">
        <v>6896</v>
      </c>
      <c r="B133" s="103">
        <v>1</v>
      </c>
      <c r="C133" s="103" t="s">
        <v>12606</v>
      </c>
      <c r="D133" s="103" t="s">
        <v>8703</v>
      </c>
      <c r="E133" s="103" t="s">
        <v>7618</v>
      </c>
      <c r="F133" s="103" t="s">
        <v>59</v>
      </c>
      <c r="G133" s="63" t="s">
        <v>226</v>
      </c>
    </row>
    <row r="134">
      <c r="A134" s="83" t="s">
        <v>6896</v>
      </c>
      <c r="B134" s="103">
        <v>1</v>
      </c>
      <c r="C134" s="103" t="s">
        <v>12607</v>
      </c>
      <c r="D134" s="103" t="s">
        <v>8703</v>
      </c>
      <c r="E134" s="103" t="s">
        <v>7619</v>
      </c>
      <c r="F134" s="103" t="s">
        <v>59</v>
      </c>
      <c r="G134" s="63" t="s">
        <v>226</v>
      </c>
    </row>
    <row r="135">
      <c r="A135" s="83" t="s">
        <v>6896</v>
      </c>
      <c r="B135" s="103">
        <v>1</v>
      </c>
      <c r="C135" s="103" t="s">
        <v>12608</v>
      </c>
      <c r="D135" s="103" t="s">
        <v>8703</v>
      </c>
      <c r="E135" s="103" t="s">
        <v>7620</v>
      </c>
      <c r="F135" s="103" t="s">
        <v>59</v>
      </c>
      <c r="G135" s="63" t="s">
        <v>226</v>
      </c>
    </row>
    <row r="136">
      <c r="A136" s="83" t="s">
        <v>6896</v>
      </c>
      <c r="B136" s="103">
        <v>1</v>
      </c>
      <c r="C136" s="103" t="s">
        <v>12609</v>
      </c>
      <c r="D136" s="103" t="s">
        <v>8703</v>
      </c>
      <c r="E136" s="103" t="s">
        <v>7621</v>
      </c>
      <c r="F136" s="103" t="s">
        <v>59</v>
      </c>
      <c r="G136" s="63" t="s">
        <v>226</v>
      </c>
    </row>
    <row r="137">
      <c r="A137" s="83" t="s">
        <v>6896</v>
      </c>
      <c r="B137" s="103">
        <v>1</v>
      </c>
      <c r="C137" s="103" t="s">
        <v>12610</v>
      </c>
      <c r="D137" s="103" t="s">
        <v>8703</v>
      </c>
      <c r="E137" s="103" t="s">
        <v>7622</v>
      </c>
      <c r="F137" s="103" t="s">
        <v>59</v>
      </c>
      <c r="G137" s="63" t="s">
        <v>226</v>
      </c>
    </row>
    <row r="138">
      <c r="A138" s="83" t="s">
        <v>6896</v>
      </c>
      <c r="B138" s="103">
        <v>1</v>
      </c>
      <c r="C138" s="103" t="s">
        <v>12611</v>
      </c>
      <c r="D138" s="103" t="s">
        <v>8703</v>
      </c>
      <c r="E138" s="103" t="s">
        <v>7623</v>
      </c>
      <c r="F138" s="103" t="s">
        <v>59</v>
      </c>
      <c r="G138" s="63" t="s">
        <v>226</v>
      </c>
    </row>
    <row r="139">
      <c r="A139" s="83" t="s">
        <v>6896</v>
      </c>
      <c r="B139" s="103">
        <v>1</v>
      </c>
      <c r="C139" s="103" t="s">
        <v>12612</v>
      </c>
      <c r="D139" s="103" t="s">
        <v>8703</v>
      </c>
      <c r="E139" s="103" t="s">
        <v>7624</v>
      </c>
      <c r="F139" s="103" t="s">
        <v>59</v>
      </c>
      <c r="G139" s="63" t="s">
        <v>226</v>
      </c>
    </row>
    <row r="140">
      <c r="A140" s="83" t="s">
        <v>6896</v>
      </c>
      <c r="B140" s="103">
        <v>1</v>
      </c>
      <c r="C140" s="103" t="s">
        <v>12613</v>
      </c>
      <c r="D140" s="103" t="s">
        <v>8703</v>
      </c>
      <c r="E140" s="103" t="s">
        <v>7625</v>
      </c>
      <c r="F140" s="103" t="s">
        <v>59</v>
      </c>
      <c r="G140" s="63" t="s">
        <v>226</v>
      </c>
    </row>
    <row r="141">
      <c r="A141" s="83" t="s">
        <v>6896</v>
      </c>
      <c r="B141" s="103">
        <v>1</v>
      </c>
      <c r="C141" s="103" t="s">
        <v>12614</v>
      </c>
      <c r="D141" s="103" t="s">
        <v>8703</v>
      </c>
      <c r="E141" s="103" t="s">
        <v>7626</v>
      </c>
      <c r="F141" s="103" t="s">
        <v>59</v>
      </c>
      <c r="G141" s="63" t="s">
        <v>226</v>
      </c>
    </row>
    <row r="142">
      <c r="A142" s="83" t="s">
        <v>6896</v>
      </c>
      <c r="B142" s="103">
        <v>1</v>
      </c>
      <c r="C142" s="103" t="s">
        <v>12615</v>
      </c>
      <c r="D142" s="103" t="s">
        <v>8703</v>
      </c>
      <c r="E142" s="103" t="s">
        <v>7627</v>
      </c>
      <c r="F142" s="103" t="s">
        <v>59</v>
      </c>
      <c r="G142" s="63" t="s">
        <v>226</v>
      </c>
    </row>
    <row r="143">
      <c r="A143" s="83" t="s">
        <v>6896</v>
      </c>
      <c r="B143" s="103">
        <v>1</v>
      </c>
      <c r="C143" s="103" t="s">
        <v>12616</v>
      </c>
      <c r="D143" s="103" t="s">
        <v>8703</v>
      </c>
      <c r="E143" s="103" t="s">
        <v>7628</v>
      </c>
      <c r="F143" s="103" t="s">
        <v>59</v>
      </c>
      <c r="G143" s="63" t="s">
        <v>226</v>
      </c>
    </row>
    <row r="144">
      <c r="A144" s="83" t="s">
        <v>6896</v>
      </c>
      <c r="B144" s="103">
        <v>1</v>
      </c>
      <c r="C144" s="103" t="s">
        <v>12617</v>
      </c>
      <c r="D144" s="103" t="s">
        <v>8703</v>
      </c>
      <c r="E144" s="103" t="s">
        <v>7629</v>
      </c>
      <c r="F144" s="103" t="s">
        <v>59</v>
      </c>
      <c r="G144" s="63" t="s">
        <v>226</v>
      </c>
    </row>
    <row r="145">
      <c r="A145" s="83" t="s">
        <v>6896</v>
      </c>
      <c r="B145" s="103">
        <v>1</v>
      </c>
      <c r="C145" s="103" t="s">
        <v>12618</v>
      </c>
      <c r="D145" s="103" t="s">
        <v>8703</v>
      </c>
      <c r="E145" s="103" t="s">
        <v>7630</v>
      </c>
      <c r="F145" s="103" t="s">
        <v>59</v>
      </c>
      <c r="G145" s="63" t="s">
        <v>226</v>
      </c>
    </row>
    <row r="146">
      <c r="A146" s="83" t="s">
        <v>6896</v>
      </c>
      <c r="B146" s="103">
        <v>1</v>
      </c>
      <c r="C146" s="103" t="s">
        <v>12619</v>
      </c>
      <c r="D146" s="103" t="s">
        <v>8703</v>
      </c>
      <c r="E146" s="103" t="s">
        <v>7631</v>
      </c>
      <c r="F146" s="103" t="s">
        <v>59</v>
      </c>
      <c r="G146" s="63" t="s">
        <v>226</v>
      </c>
    </row>
    <row r="147">
      <c r="A147" s="83" t="s">
        <v>6896</v>
      </c>
      <c r="B147" s="103">
        <v>1</v>
      </c>
      <c r="C147" s="103" t="s">
        <v>12620</v>
      </c>
      <c r="D147" s="103" t="s">
        <v>8703</v>
      </c>
      <c r="E147" s="103" t="s">
        <v>7632</v>
      </c>
      <c r="F147" s="103" t="s">
        <v>57</v>
      </c>
      <c r="G147" s="63" t="s">
        <v>226</v>
      </c>
    </row>
    <row r="148">
      <c r="A148" s="83" t="s">
        <v>6896</v>
      </c>
      <c r="B148" s="103">
        <v>1</v>
      </c>
      <c r="C148" s="103" t="s">
        <v>12621</v>
      </c>
      <c r="D148" s="103" t="s">
        <v>8703</v>
      </c>
      <c r="E148" s="103" t="s">
        <v>7633</v>
      </c>
      <c r="F148" s="103" t="s">
        <v>57</v>
      </c>
      <c r="G148" s="63" t="s">
        <v>226</v>
      </c>
    </row>
    <row r="149">
      <c r="A149" s="83" t="s">
        <v>6896</v>
      </c>
      <c r="B149" s="103">
        <v>1</v>
      </c>
      <c r="C149" s="103" t="s">
        <v>12622</v>
      </c>
      <c r="D149" s="103" t="s">
        <v>8703</v>
      </c>
      <c r="E149" s="103" t="s">
        <v>7634</v>
      </c>
      <c r="F149" s="103" t="s">
        <v>57</v>
      </c>
      <c r="G149" s="63" t="s">
        <v>226</v>
      </c>
    </row>
    <row r="150">
      <c r="A150" s="83" t="s">
        <v>6896</v>
      </c>
      <c r="B150" s="103">
        <v>1</v>
      </c>
      <c r="C150" s="103" t="s">
        <v>12623</v>
      </c>
      <c r="D150" s="103" t="s">
        <v>8703</v>
      </c>
      <c r="E150" s="103" t="s">
        <v>7635</v>
      </c>
      <c r="F150" s="103" t="s">
        <v>57</v>
      </c>
      <c r="G150" s="63" t="s">
        <v>226</v>
      </c>
    </row>
    <row r="151">
      <c r="A151" s="83" t="s">
        <v>6896</v>
      </c>
      <c r="B151" s="103">
        <v>1</v>
      </c>
      <c r="C151" s="103" t="s">
        <v>12624</v>
      </c>
      <c r="D151" s="103" t="s">
        <v>8703</v>
      </c>
      <c r="E151" s="103" t="s">
        <v>7636</v>
      </c>
      <c r="F151" s="103" t="s">
        <v>57</v>
      </c>
      <c r="G151" s="63" t="s">
        <v>226</v>
      </c>
    </row>
    <row r="152">
      <c r="A152" s="83" t="s">
        <v>6896</v>
      </c>
      <c r="B152" s="103">
        <v>1</v>
      </c>
      <c r="C152" s="103" t="s">
        <v>12625</v>
      </c>
      <c r="D152" s="103" t="s">
        <v>8703</v>
      </c>
      <c r="E152" s="103" t="s">
        <v>7637</v>
      </c>
      <c r="F152" s="103" t="s">
        <v>57</v>
      </c>
      <c r="G152" s="63" t="s">
        <v>226</v>
      </c>
    </row>
    <row r="153">
      <c r="A153" s="83" t="s">
        <v>6896</v>
      </c>
      <c r="B153" s="103">
        <v>1</v>
      </c>
      <c r="C153" s="103" t="s">
        <v>12626</v>
      </c>
      <c r="D153" s="103" t="s">
        <v>8703</v>
      </c>
      <c r="E153" s="103" t="s">
        <v>7638</v>
      </c>
      <c r="F153" s="103" t="s">
        <v>57</v>
      </c>
      <c r="G153" s="63" t="s">
        <v>226</v>
      </c>
    </row>
    <row r="154">
      <c r="A154" s="83" t="s">
        <v>6896</v>
      </c>
      <c r="B154" s="103">
        <v>1</v>
      </c>
      <c r="C154" s="103" t="s">
        <v>12627</v>
      </c>
      <c r="D154" s="103" t="s">
        <v>8703</v>
      </c>
      <c r="E154" s="103" t="s">
        <v>7639</v>
      </c>
      <c r="F154" s="103" t="s">
        <v>57</v>
      </c>
      <c r="G154" s="63" t="s">
        <v>226</v>
      </c>
    </row>
    <row r="155">
      <c r="A155" s="83" t="s">
        <v>6896</v>
      </c>
      <c r="B155" s="103">
        <v>1</v>
      </c>
      <c r="C155" s="103" t="s">
        <v>12628</v>
      </c>
      <c r="D155" s="103" t="s">
        <v>8703</v>
      </c>
      <c r="E155" s="103" t="s">
        <v>7640</v>
      </c>
      <c r="F155" s="103" t="s">
        <v>57</v>
      </c>
      <c r="G155" s="63" t="s">
        <v>226</v>
      </c>
    </row>
    <row r="156">
      <c r="A156" s="83" t="s">
        <v>6896</v>
      </c>
      <c r="B156" s="103">
        <v>1</v>
      </c>
      <c r="C156" s="103" t="s">
        <v>12629</v>
      </c>
      <c r="D156" s="103" t="s">
        <v>8703</v>
      </c>
      <c r="E156" s="103" t="s">
        <v>7641</v>
      </c>
      <c r="F156" s="103" t="s">
        <v>57</v>
      </c>
      <c r="G156" s="63" t="s">
        <v>226</v>
      </c>
    </row>
    <row r="157">
      <c r="A157" s="83" t="s">
        <v>6896</v>
      </c>
      <c r="B157" s="103">
        <v>1</v>
      </c>
      <c r="C157" s="103" t="s">
        <v>12630</v>
      </c>
      <c r="D157" s="103" t="s">
        <v>8703</v>
      </c>
      <c r="E157" s="103" t="s">
        <v>7642</v>
      </c>
      <c r="F157" s="103" t="s">
        <v>57</v>
      </c>
      <c r="G157" s="63" t="s">
        <v>226</v>
      </c>
    </row>
    <row r="158">
      <c r="A158" s="83" t="s">
        <v>6896</v>
      </c>
      <c r="B158" s="103">
        <v>1</v>
      </c>
      <c r="C158" s="103" t="s">
        <v>12631</v>
      </c>
      <c r="D158" s="103" t="s">
        <v>8703</v>
      </c>
      <c r="E158" s="103" t="s">
        <v>7643</v>
      </c>
      <c r="F158" s="103" t="s">
        <v>57</v>
      </c>
      <c r="G158" s="63" t="s">
        <v>226</v>
      </c>
    </row>
    <row r="159">
      <c r="A159" s="83" t="s">
        <v>6896</v>
      </c>
      <c r="B159" s="103">
        <v>1</v>
      </c>
      <c r="C159" s="103" t="s">
        <v>12632</v>
      </c>
      <c r="D159" s="103" t="s">
        <v>8703</v>
      </c>
      <c r="E159" s="103" t="s">
        <v>7644</v>
      </c>
      <c r="F159" s="103" t="s">
        <v>57</v>
      </c>
      <c r="G159" s="63" t="s">
        <v>226</v>
      </c>
    </row>
    <row r="160">
      <c r="A160" s="83" t="s">
        <v>6896</v>
      </c>
      <c r="B160" s="103">
        <v>1</v>
      </c>
      <c r="C160" s="103" t="s">
        <v>12633</v>
      </c>
      <c r="D160" s="103" t="s">
        <v>8703</v>
      </c>
      <c r="E160" s="103" t="s">
        <v>7645</v>
      </c>
      <c r="F160" s="103" t="s">
        <v>57</v>
      </c>
      <c r="G160" s="63" t="s">
        <v>226</v>
      </c>
    </row>
    <row r="161">
      <c r="A161" s="83" t="s">
        <v>6896</v>
      </c>
      <c r="B161" s="103">
        <v>1</v>
      </c>
      <c r="C161" s="103" t="s">
        <v>12634</v>
      </c>
      <c r="D161" s="103" t="s">
        <v>8703</v>
      </c>
      <c r="E161" s="103" t="s">
        <v>7646</v>
      </c>
      <c r="F161" s="103" t="s">
        <v>57</v>
      </c>
      <c r="G161" s="63" t="s">
        <v>226</v>
      </c>
    </row>
    <row r="162">
      <c r="A162" s="83" t="s">
        <v>6896</v>
      </c>
      <c r="B162" s="103">
        <v>1</v>
      </c>
      <c r="C162" s="103" t="s">
        <v>12635</v>
      </c>
      <c r="D162" s="103" t="s">
        <v>8703</v>
      </c>
      <c r="E162" s="103" t="s">
        <v>7647</v>
      </c>
      <c r="F162" s="103" t="s">
        <v>57</v>
      </c>
      <c r="G162" s="63" t="s">
        <v>226</v>
      </c>
    </row>
    <row r="163">
      <c r="A163" s="83" t="s">
        <v>6896</v>
      </c>
      <c r="B163" s="103">
        <v>1</v>
      </c>
      <c r="C163" s="103" t="s">
        <v>12636</v>
      </c>
      <c r="D163" s="103" t="s">
        <v>8703</v>
      </c>
      <c r="E163" s="103" t="s">
        <v>7648</v>
      </c>
      <c r="F163" s="103" t="s">
        <v>57</v>
      </c>
      <c r="G163" s="63" t="s">
        <v>226</v>
      </c>
    </row>
    <row r="164">
      <c r="A164" s="83" t="s">
        <v>6896</v>
      </c>
      <c r="B164" s="103">
        <v>1</v>
      </c>
      <c r="C164" s="103" t="s">
        <v>12637</v>
      </c>
      <c r="D164" s="103" t="s">
        <v>8703</v>
      </c>
      <c r="E164" s="103" t="s">
        <v>7649</v>
      </c>
      <c r="F164" s="103" t="s">
        <v>57</v>
      </c>
      <c r="G164" s="63" t="s">
        <v>226</v>
      </c>
    </row>
    <row r="165">
      <c r="A165" s="83" t="s">
        <v>6896</v>
      </c>
      <c r="B165" s="103">
        <v>1</v>
      </c>
      <c r="C165" s="103" t="s">
        <v>12638</v>
      </c>
      <c r="D165" s="103" t="s">
        <v>1341</v>
      </c>
      <c r="E165" s="103" t="s">
        <v>3945</v>
      </c>
      <c r="F165" s="103" t="s">
        <v>8730</v>
      </c>
      <c r="G165" s="63" t="s">
        <v>226</v>
      </c>
    </row>
    <row r="166">
      <c r="A166" s="83" t="s">
        <v>6896</v>
      </c>
      <c r="B166" s="103">
        <v>1</v>
      </c>
      <c r="C166" s="103" t="s">
        <v>12639</v>
      </c>
      <c r="D166" s="103" t="s">
        <v>1341</v>
      </c>
      <c r="E166" s="103" t="s">
        <v>3946</v>
      </c>
      <c r="F166" s="103" t="s">
        <v>8730</v>
      </c>
      <c r="G166" s="63" t="s">
        <v>226</v>
      </c>
    </row>
    <row r="167">
      <c r="A167" s="83" t="s">
        <v>6896</v>
      </c>
      <c r="B167" s="103">
        <v>1</v>
      </c>
      <c r="C167" s="103" t="s">
        <v>12640</v>
      </c>
      <c r="D167" s="103" t="s">
        <v>1341</v>
      </c>
      <c r="E167" s="103" t="s">
        <v>3951</v>
      </c>
      <c r="F167" s="103" t="s">
        <v>8730</v>
      </c>
      <c r="G167" s="63" t="s">
        <v>226</v>
      </c>
    </row>
    <row r="168">
      <c r="A168" s="83" t="s">
        <v>6896</v>
      </c>
      <c r="B168" s="103">
        <v>1</v>
      </c>
      <c r="C168" s="103" t="s">
        <v>12641</v>
      </c>
      <c r="D168" s="103" t="s">
        <v>1341</v>
      </c>
      <c r="E168" s="103" t="s">
        <v>3952</v>
      </c>
      <c r="F168" s="103" t="s">
        <v>8730</v>
      </c>
      <c r="G168" s="63" t="s">
        <v>226</v>
      </c>
    </row>
    <row r="169">
      <c r="A169" s="83" t="s">
        <v>6896</v>
      </c>
      <c r="B169" s="103">
        <v>1</v>
      </c>
      <c r="C169" s="103" t="s">
        <v>12642</v>
      </c>
      <c r="D169" s="103" t="s">
        <v>1341</v>
      </c>
      <c r="E169" s="103" t="s">
        <v>3963</v>
      </c>
      <c r="F169" s="103" t="s">
        <v>8730</v>
      </c>
      <c r="G169" s="63" t="s">
        <v>226</v>
      </c>
    </row>
    <row r="170">
      <c r="A170" s="83" t="s">
        <v>6896</v>
      </c>
      <c r="B170" s="103">
        <v>1</v>
      </c>
      <c r="C170" s="103" t="s">
        <v>12643</v>
      </c>
      <c r="D170" s="103" t="s">
        <v>1341</v>
      </c>
      <c r="E170" s="103" t="s">
        <v>3964</v>
      </c>
      <c r="F170" s="103" t="s">
        <v>8730</v>
      </c>
      <c r="G170" s="63" t="s">
        <v>226</v>
      </c>
    </row>
    <row r="171">
      <c r="A171" s="83" t="s">
        <v>6896</v>
      </c>
      <c r="B171" s="103">
        <v>1</v>
      </c>
      <c r="C171" s="103" t="s">
        <v>12644</v>
      </c>
      <c r="D171" s="103" t="s">
        <v>1341</v>
      </c>
      <c r="E171" s="103" t="s">
        <v>3975</v>
      </c>
      <c r="F171" s="103" t="s">
        <v>8730</v>
      </c>
      <c r="G171" s="63" t="s">
        <v>226</v>
      </c>
    </row>
    <row r="172">
      <c r="A172" s="83" t="s">
        <v>6896</v>
      </c>
      <c r="B172" s="103">
        <v>1</v>
      </c>
      <c r="C172" s="103" t="s">
        <v>12645</v>
      </c>
      <c r="D172" s="103" t="s">
        <v>1341</v>
      </c>
      <c r="E172" s="103" t="s">
        <v>3976</v>
      </c>
      <c r="F172" s="103" t="s">
        <v>8730</v>
      </c>
      <c r="G172" s="63" t="s">
        <v>226</v>
      </c>
    </row>
    <row r="173">
      <c r="A173" s="83" t="s">
        <v>6896</v>
      </c>
      <c r="B173" s="103">
        <v>1</v>
      </c>
      <c r="C173" s="103" t="s">
        <v>12646</v>
      </c>
      <c r="D173" s="103" t="s">
        <v>1341</v>
      </c>
      <c r="E173" s="103" t="s">
        <v>3993</v>
      </c>
      <c r="F173" s="103" t="s">
        <v>8730</v>
      </c>
      <c r="G173" s="63" t="s">
        <v>226</v>
      </c>
    </row>
    <row r="174">
      <c r="A174" s="83" t="s">
        <v>6896</v>
      </c>
      <c r="B174" s="103">
        <v>1</v>
      </c>
      <c r="C174" s="103" t="s">
        <v>12647</v>
      </c>
      <c r="D174" s="103" t="s">
        <v>1341</v>
      </c>
      <c r="E174" s="103" t="s">
        <v>3994</v>
      </c>
      <c r="F174" s="103" t="s">
        <v>8730</v>
      </c>
      <c r="G174" s="63" t="s">
        <v>226</v>
      </c>
    </row>
    <row r="175">
      <c r="A175" s="83" t="s">
        <v>6896</v>
      </c>
      <c r="B175" s="103">
        <v>1</v>
      </c>
      <c r="C175" s="103" t="s">
        <v>12648</v>
      </c>
      <c r="D175" s="103" t="s">
        <v>1341</v>
      </c>
      <c r="E175" s="103" t="s">
        <v>3999</v>
      </c>
      <c r="F175" s="103" t="s">
        <v>8730</v>
      </c>
      <c r="G175" s="63" t="s">
        <v>226</v>
      </c>
    </row>
    <row r="176">
      <c r="A176" s="83" t="s">
        <v>6896</v>
      </c>
      <c r="B176" s="103">
        <v>1</v>
      </c>
      <c r="C176" s="103" t="s">
        <v>12649</v>
      </c>
      <c r="D176" s="103" t="s">
        <v>1341</v>
      </c>
      <c r="E176" s="103" t="s">
        <v>4000</v>
      </c>
      <c r="F176" s="103" t="s">
        <v>8730</v>
      </c>
      <c r="G176" s="63" t="s">
        <v>226</v>
      </c>
    </row>
    <row r="177">
      <c r="A177" s="83" t="s">
        <v>6896</v>
      </c>
      <c r="B177" s="103">
        <v>1</v>
      </c>
      <c r="C177" s="103" t="s">
        <v>12650</v>
      </c>
      <c r="D177" s="103" t="s">
        <v>1341</v>
      </c>
      <c r="E177" s="103" t="s">
        <v>4011</v>
      </c>
      <c r="F177" s="103" t="s">
        <v>8730</v>
      </c>
      <c r="G177" s="63" t="s">
        <v>226</v>
      </c>
    </row>
    <row r="178">
      <c r="A178" s="83" t="s">
        <v>6896</v>
      </c>
      <c r="B178" s="103">
        <v>1</v>
      </c>
      <c r="C178" s="103" t="s">
        <v>12651</v>
      </c>
      <c r="D178" s="103" t="s">
        <v>1341</v>
      </c>
      <c r="E178" s="103" t="s">
        <v>4012</v>
      </c>
      <c r="F178" s="103" t="s">
        <v>8730</v>
      </c>
      <c r="G178" s="63" t="s">
        <v>226</v>
      </c>
    </row>
    <row r="179">
      <c r="A179" s="83" t="s">
        <v>6896</v>
      </c>
      <c r="B179" s="103">
        <v>1</v>
      </c>
      <c r="C179" s="103" t="s">
        <v>12652</v>
      </c>
      <c r="D179" s="103" t="s">
        <v>1341</v>
      </c>
      <c r="E179" s="103" t="s">
        <v>4029</v>
      </c>
      <c r="F179" s="103" t="s">
        <v>8730</v>
      </c>
      <c r="G179" s="63" t="s">
        <v>226</v>
      </c>
    </row>
    <row r="180">
      <c r="A180" s="83" t="s">
        <v>6896</v>
      </c>
      <c r="B180" s="103">
        <v>1</v>
      </c>
      <c r="C180" s="103" t="s">
        <v>12653</v>
      </c>
      <c r="D180" s="103" t="s">
        <v>1341</v>
      </c>
      <c r="E180" s="103" t="s">
        <v>4030</v>
      </c>
      <c r="F180" s="103" t="s">
        <v>8730</v>
      </c>
      <c r="G180" s="63" t="s">
        <v>226</v>
      </c>
    </row>
    <row r="181">
      <c r="A181" s="83" t="s">
        <v>6896</v>
      </c>
      <c r="B181" s="103">
        <v>1</v>
      </c>
      <c r="C181" s="103" t="s">
        <v>12654</v>
      </c>
      <c r="D181" s="103" t="s">
        <v>1341</v>
      </c>
      <c r="E181" s="103" t="s">
        <v>4041</v>
      </c>
      <c r="F181" s="103" t="s">
        <v>8730</v>
      </c>
      <c r="G181" s="63" t="s">
        <v>226</v>
      </c>
    </row>
    <row r="182">
      <c r="A182" s="83" t="s">
        <v>6896</v>
      </c>
      <c r="B182" s="103">
        <v>1</v>
      </c>
      <c r="C182" s="103" t="s">
        <v>12655</v>
      </c>
      <c r="D182" s="103" t="s">
        <v>1341</v>
      </c>
      <c r="E182" s="103" t="s">
        <v>4042</v>
      </c>
      <c r="F182" s="103" t="s">
        <v>8730</v>
      </c>
      <c r="G182" s="63" t="s">
        <v>226</v>
      </c>
    </row>
    <row r="183">
      <c r="A183" s="83" t="s">
        <v>6896</v>
      </c>
      <c r="B183" s="103">
        <v>1</v>
      </c>
      <c r="C183" s="103" t="s">
        <v>12656</v>
      </c>
      <c r="D183" s="103" t="s">
        <v>1341</v>
      </c>
      <c r="E183" s="103" t="s">
        <v>4047</v>
      </c>
      <c r="F183" s="103" t="s">
        <v>8730</v>
      </c>
      <c r="G183" s="63" t="s">
        <v>226</v>
      </c>
    </row>
    <row r="184">
      <c r="A184" s="83" t="s">
        <v>6896</v>
      </c>
      <c r="B184" s="103">
        <v>1</v>
      </c>
      <c r="C184" s="103" t="s">
        <v>12657</v>
      </c>
      <c r="D184" s="103" t="s">
        <v>1341</v>
      </c>
      <c r="E184" s="103" t="s">
        <v>4048</v>
      </c>
      <c r="F184" s="103" t="s">
        <v>8730</v>
      </c>
      <c r="G184" s="63" t="s">
        <v>226</v>
      </c>
    </row>
    <row r="185">
      <c r="A185" s="83" t="s">
        <v>6896</v>
      </c>
      <c r="B185" s="103">
        <v>1</v>
      </c>
      <c r="C185" s="103" t="s">
        <v>12658</v>
      </c>
      <c r="D185" s="103" t="s">
        <v>1341</v>
      </c>
      <c r="E185" s="103" t="s">
        <v>4053</v>
      </c>
      <c r="F185" s="103" t="s">
        <v>8730</v>
      </c>
      <c r="G185" s="63" t="s">
        <v>226</v>
      </c>
    </row>
    <row r="186">
      <c r="A186" s="83" t="s">
        <v>6896</v>
      </c>
      <c r="B186" s="103">
        <v>1</v>
      </c>
      <c r="C186" s="103" t="s">
        <v>12659</v>
      </c>
      <c r="D186" s="103" t="s">
        <v>1341</v>
      </c>
      <c r="E186" s="103" t="s">
        <v>4054</v>
      </c>
      <c r="F186" s="103" t="s">
        <v>8730</v>
      </c>
      <c r="G186" s="63" t="s">
        <v>226</v>
      </c>
    </row>
    <row r="187">
      <c r="A187" s="83" t="s">
        <v>6896</v>
      </c>
      <c r="B187" s="103">
        <v>1</v>
      </c>
      <c r="C187" s="103" t="s">
        <v>12660</v>
      </c>
      <c r="D187" s="103" t="s">
        <v>1341</v>
      </c>
      <c r="E187" s="103" t="s">
        <v>4065</v>
      </c>
      <c r="F187" s="103" t="s">
        <v>8730</v>
      </c>
      <c r="G187" s="63" t="s">
        <v>226</v>
      </c>
    </row>
    <row r="188">
      <c r="A188" s="83" t="s">
        <v>6896</v>
      </c>
      <c r="B188" s="103">
        <v>1</v>
      </c>
      <c r="C188" s="103" t="s">
        <v>12661</v>
      </c>
      <c r="D188" s="103" t="s">
        <v>1341</v>
      </c>
      <c r="E188" s="103" t="s">
        <v>4066</v>
      </c>
      <c r="F188" s="103" t="s">
        <v>8730</v>
      </c>
      <c r="G188" s="63" t="s">
        <v>226</v>
      </c>
    </row>
    <row r="189">
      <c r="A189" s="83" t="s">
        <v>6896</v>
      </c>
      <c r="B189" s="103">
        <v>1</v>
      </c>
      <c r="C189" s="103" t="s">
        <v>12662</v>
      </c>
      <c r="D189" s="103" t="s">
        <v>1341</v>
      </c>
      <c r="E189" s="103" t="s">
        <v>4083</v>
      </c>
      <c r="F189" s="103" t="s">
        <v>8730</v>
      </c>
      <c r="G189" s="63" t="s">
        <v>226</v>
      </c>
    </row>
    <row r="190">
      <c r="A190" s="83" t="s">
        <v>6896</v>
      </c>
      <c r="B190" s="103">
        <v>1</v>
      </c>
      <c r="C190" s="103" t="s">
        <v>12663</v>
      </c>
      <c r="D190" s="103" t="s">
        <v>1341</v>
      </c>
      <c r="E190" s="103" t="s">
        <v>4084</v>
      </c>
      <c r="F190" s="103" t="s">
        <v>8730</v>
      </c>
      <c r="G190" s="63" t="s">
        <v>226</v>
      </c>
    </row>
    <row r="191">
      <c r="A191" s="83" t="s">
        <v>6896</v>
      </c>
      <c r="B191" s="103">
        <v>1</v>
      </c>
      <c r="C191" s="103" t="s">
        <v>12664</v>
      </c>
      <c r="D191" s="103" t="s">
        <v>1341</v>
      </c>
      <c r="E191" s="103" t="s">
        <v>4095</v>
      </c>
      <c r="F191" s="103" t="s">
        <v>8730</v>
      </c>
      <c r="G191" s="63" t="s">
        <v>226</v>
      </c>
    </row>
    <row r="192">
      <c r="A192" s="83" t="s">
        <v>6896</v>
      </c>
      <c r="B192" s="103">
        <v>1</v>
      </c>
      <c r="C192" s="103" t="s">
        <v>12665</v>
      </c>
      <c r="D192" s="103" t="s">
        <v>1341</v>
      </c>
      <c r="E192" s="103" t="s">
        <v>4096</v>
      </c>
      <c r="F192" s="103" t="s">
        <v>8730</v>
      </c>
      <c r="G192" s="63" t="s">
        <v>226</v>
      </c>
    </row>
    <row r="193">
      <c r="A193" s="83" t="s">
        <v>6896</v>
      </c>
      <c r="B193" s="103">
        <v>1</v>
      </c>
      <c r="C193" s="103" t="s">
        <v>12666</v>
      </c>
      <c r="D193" s="103" t="s">
        <v>1341</v>
      </c>
      <c r="E193" s="103" t="s">
        <v>4107</v>
      </c>
      <c r="F193" s="103" t="s">
        <v>8730</v>
      </c>
      <c r="G193" s="63" t="s">
        <v>226</v>
      </c>
    </row>
    <row r="194">
      <c r="A194" s="83" t="s">
        <v>6896</v>
      </c>
      <c r="B194" s="103">
        <v>1</v>
      </c>
      <c r="C194" s="103" t="s">
        <v>12667</v>
      </c>
      <c r="D194" s="103" t="s">
        <v>1341</v>
      </c>
      <c r="E194" s="103" t="s">
        <v>4108</v>
      </c>
      <c r="F194" s="103" t="s">
        <v>8730</v>
      </c>
      <c r="G194" s="63" t="s">
        <v>226</v>
      </c>
    </row>
    <row r="195">
      <c r="A195" s="83" t="s">
        <v>6896</v>
      </c>
      <c r="B195" s="103">
        <v>1</v>
      </c>
      <c r="C195" s="103" t="s">
        <v>12668</v>
      </c>
      <c r="D195" s="103" t="s">
        <v>1341</v>
      </c>
      <c r="E195" s="103" t="s">
        <v>4119</v>
      </c>
      <c r="F195" s="103" t="s">
        <v>8730</v>
      </c>
      <c r="G195" s="63" t="s">
        <v>226</v>
      </c>
    </row>
    <row r="196">
      <c r="A196" s="83" t="s">
        <v>6896</v>
      </c>
      <c r="B196" s="103">
        <v>1</v>
      </c>
      <c r="C196" s="103" t="s">
        <v>12669</v>
      </c>
      <c r="D196" s="103" t="s">
        <v>1341</v>
      </c>
      <c r="E196" s="103" t="s">
        <v>4120</v>
      </c>
      <c r="F196" s="103" t="s">
        <v>8730</v>
      </c>
      <c r="G196" s="63" t="s">
        <v>226</v>
      </c>
    </row>
    <row r="197">
      <c r="A197" s="83" t="s">
        <v>6896</v>
      </c>
      <c r="B197" s="103">
        <v>1</v>
      </c>
      <c r="C197" s="103" t="s">
        <v>12670</v>
      </c>
      <c r="D197" s="103" t="s">
        <v>1341</v>
      </c>
      <c r="E197" s="103" t="s">
        <v>4131</v>
      </c>
      <c r="F197" s="103" t="s">
        <v>8730</v>
      </c>
      <c r="G197" s="63" t="s">
        <v>226</v>
      </c>
    </row>
    <row r="198">
      <c r="A198" s="83" t="s">
        <v>6896</v>
      </c>
      <c r="B198" s="103">
        <v>1</v>
      </c>
      <c r="C198" s="103" t="s">
        <v>12671</v>
      </c>
      <c r="D198" s="103" t="s">
        <v>1341</v>
      </c>
      <c r="E198" s="103" t="s">
        <v>4132</v>
      </c>
      <c r="F198" s="103" t="s">
        <v>8730</v>
      </c>
      <c r="G198" s="63" t="s">
        <v>226</v>
      </c>
    </row>
    <row r="199">
      <c r="A199" s="83" t="s">
        <v>6896</v>
      </c>
      <c r="B199" s="103">
        <v>1</v>
      </c>
      <c r="C199" s="103" t="s">
        <v>12672</v>
      </c>
      <c r="D199" s="103" t="s">
        <v>1341</v>
      </c>
      <c r="E199" s="103" t="s">
        <v>4143</v>
      </c>
      <c r="F199" s="103" t="s">
        <v>8730</v>
      </c>
      <c r="G199" s="63" t="s">
        <v>226</v>
      </c>
    </row>
    <row r="200">
      <c r="A200" s="83" t="s">
        <v>6896</v>
      </c>
      <c r="B200" s="103">
        <v>1</v>
      </c>
      <c r="C200" s="103" t="s">
        <v>12673</v>
      </c>
      <c r="D200" s="103" t="s">
        <v>1341</v>
      </c>
      <c r="E200" s="103" t="s">
        <v>4144</v>
      </c>
      <c r="F200" s="103" t="s">
        <v>8730</v>
      </c>
      <c r="G200" s="63" t="s">
        <v>226</v>
      </c>
    </row>
    <row r="201">
      <c r="A201" s="83" t="s">
        <v>6896</v>
      </c>
      <c r="B201" s="103">
        <v>1</v>
      </c>
      <c r="C201" s="103" t="s">
        <v>12674</v>
      </c>
      <c r="D201" s="103" t="s">
        <v>1341</v>
      </c>
      <c r="E201" s="103" t="s">
        <v>4155</v>
      </c>
      <c r="F201" s="103" t="s">
        <v>8730</v>
      </c>
      <c r="G201" s="63" t="s">
        <v>226</v>
      </c>
    </row>
    <row r="202">
      <c r="A202" s="83" t="s">
        <v>6896</v>
      </c>
      <c r="B202" s="103">
        <v>1</v>
      </c>
      <c r="C202" s="103" t="s">
        <v>12675</v>
      </c>
      <c r="D202" s="103" t="s">
        <v>1341</v>
      </c>
      <c r="E202" s="103" t="s">
        <v>4156</v>
      </c>
      <c r="F202" s="103" t="s">
        <v>8730</v>
      </c>
      <c r="G202" s="63" t="s">
        <v>226</v>
      </c>
    </row>
    <row r="203">
      <c r="A203" s="83" t="s">
        <v>6896</v>
      </c>
      <c r="B203" s="103">
        <v>1</v>
      </c>
      <c r="C203" s="103" t="s">
        <v>12676</v>
      </c>
      <c r="D203" s="103" t="s">
        <v>1341</v>
      </c>
      <c r="E203" s="103" t="s">
        <v>4167</v>
      </c>
      <c r="F203" s="103" t="s">
        <v>8730</v>
      </c>
      <c r="G203" s="63" t="s">
        <v>226</v>
      </c>
    </row>
    <row r="204">
      <c r="A204" s="83" t="s">
        <v>6896</v>
      </c>
      <c r="B204" s="103">
        <v>1</v>
      </c>
      <c r="C204" s="103" t="s">
        <v>12677</v>
      </c>
      <c r="D204" s="103" t="s">
        <v>1341</v>
      </c>
      <c r="E204" s="103" t="s">
        <v>4168</v>
      </c>
      <c r="F204" s="103" t="s">
        <v>8730</v>
      </c>
      <c r="G204" s="63" t="s">
        <v>226</v>
      </c>
    </row>
    <row r="205">
      <c r="A205" s="83" t="s">
        <v>6896</v>
      </c>
      <c r="B205" s="103">
        <v>1</v>
      </c>
      <c r="C205" s="103" t="s">
        <v>12678</v>
      </c>
      <c r="D205" s="103" t="s">
        <v>1341</v>
      </c>
      <c r="E205" s="103" t="s">
        <v>4173</v>
      </c>
      <c r="F205" s="103" t="s">
        <v>8730</v>
      </c>
      <c r="G205" s="63" t="s">
        <v>226</v>
      </c>
    </row>
    <row r="206">
      <c r="A206" s="83" t="s">
        <v>6896</v>
      </c>
      <c r="B206" s="103">
        <v>1</v>
      </c>
      <c r="C206" s="103" t="s">
        <v>12679</v>
      </c>
      <c r="D206" s="103" t="s">
        <v>1341</v>
      </c>
      <c r="E206" s="103" t="s">
        <v>4174</v>
      </c>
      <c r="F206" s="103" t="s">
        <v>8730</v>
      </c>
      <c r="G206" s="63" t="s">
        <v>226</v>
      </c>
    </row>
    <row r="207">
      <c r="A207" s="83" t="s">
        <v>6896</v>
      </c>
      <c r="B207" s="103">
        <v>1</v>
      </c>
      <c r="C207" s="103" t="s">
        <v>12680</v>
      </c>
      <c r="D207" s="103" t="s">
        <v>1341</v>
      </c>
      <c r="E207" s="103" t="s">
        <v>4179</v>
      </c>
      <c r="F207" s="103" t="s">
        <v>8730</v>
      </c>
      <c r="G207" s="63" t="s">
        <v>226</v>
      </c>
    </row>
    <row r="208">
      <c r="A208" s="83" t="s">
        <v>6896</v>
      </c>
      <c r="B208" s="103">
        <v>1</v>
      </c>
      <c r="C208" s="103" t="s">
        <v>12681</v>
      </c>
      <c r="D208" s="103" t="s">
        <v>1341</v>
      </c>
      <c r="E208" s="103" t="s">
        <v>4180</v>
      </c>
      <c r="F208" s="103" t="s">
        <v>8730</v>
      </c>
      <c r="G208" s="63" t="s">
        <v>226</v>
      </c>
    </row>
    <row r="209">
      <c r="A209" s="83" t="s">
        <v>6896</v>
      </c>
      <c r="B209" s="103">
        <v>1</v>
      </c>
      <c r="C209" s="103" t="s">
        <v>12682</v>
      </c>
      <c r="D209" s="103" t="s">
        <v>1341</v>
      </c>
      <c r="E209" s="103" t="s">
        <v>4185</v>
      </c>
      <c r="F209" s="103" t="s">
        <v>8730</v>
      </c>
      <c r="G209" s="63" t="s">
        <v>226</v>
      </c>
    </row>
    <row r="210">
      <c r="A210" s="83" t="s">
        <v>6896</v>
      </c>
      <c r="B210" s="103">
        <v>1</v>
      </c>
      <c r="C210" s="103" t="s">
        <v>12683</v>
      </c>
      <c r="D210" s="103" t="s">
        <v>1341</v>
      </c>
      <c r="E210" s="103" t="s">
        <v>4186</v>
      </c>
      <c r="F210" s="103" t="s">
        <v>8730</v>
      </c>
      <c r="G210" s="63" t="s">
        <v>226</v>
      </c>
    </row>
    <row r="211">
      <c r="A211" s="83" t="s">
        <v>6896</v>
      </c>
      <c r="B211" s="103">
        <v>1</v>
      </c>
      <c r="C211" s="103" t="s">
        <v>12684</v>
      </c>
      <c r="D211" s="103" t="s">
        <v>1341</v>
      </c>
      <c r="E211" s="103" t="s">
        <v>4191</v>
      </c>
      <c r="F211" s="103" t="s">
        <v>8730</v>
      </c>
      <c r="G211" s="63" t="s">
        <v>226</v>
      </c>
    </row>
    <row r="212">
      <c r="A212" s="83" t="s">
        <v>6896</v>
      </c>
      <c r="B212" s="103">
        <v>1</v>
      </c>
      <c r="C212" s="103" t="s">
        <v>12685</v>
      </c>
      <c r="D212" s="103" t="s">
        <v>1341</v>
      </c>
      <c r="E212" s="103" t="s">
        <v>4192</v>
      </c>
      <c r="F212" s="103" t="s">
        <v>8730</v>
      </c>
      <c r="G212" s="63" t="s">
        <v>226</v>
      </c>
    </row>
    <row r="213">
      <c r="A213" s="83" t="s">
        <v>6896</v>
      </c>
      <c r="B213" s="103">
        <v>1</v>
      </c>
      <c r="C213" s="103" t="s">
        <v>12686</v>
      </c>
      <c r="D213" s="103" t="s">
        <v>1341</v>
      </c>
      <c r="E213" s="103" t="s">
        <v>4197</v>
      </c>
      <c r="F213" s="103" t="s">
        <v>8730</v>
      </c>
      <c r="G213" s="63" t="s">
        <v>226</v>
      </c>
    </row>
    <row r="214">
      <c r="A214" s="83" t="s">
        <v>6896</v>
      </c>
      <c r="B214" s="103">
        <v>1</v>
      </c>
      <c r="C214" s="103" t="s">
        <v>12687</v>
      </c>
      <c r="D214" s="103" t="s">
        <v>1341</v>
      </c>
      <c r="E214" s="103" t="s">
        <v>4198</v>
      </c>
      <c r="F214" s="103" t="s">
        <v>8730</v>
      </c>
      <c r="G214" s="63" t="s">
        <v>226</v>
      </c>
    </row>
    <row r="215">
      <c r="A215" s="83" t="s">
        <v>6896</v>
      </c>
      <c r="B215" s="103">
        <v>1</v>
      </c>
      <c r="C215" s="103" t="s">
        <v>12688</v>
      </c>
      <c r="D215" s="103" t="s">
        <v>1341</v>
      </c>
      <c r="E215" s="103" t="s">
        <v>4203</v>
      </c>
      <c r="F215" s="103" t="s">
        <v>8730</v>
      </c>
      <c r="G215" s="63" t="s">
        <v>226</v>
      </c>
    </row>
    <row r="216">
      <c r="A216" s="83" t="s">
        <v>6896</v>
      </c>
      <c r="B216" s="103">
        <v>1</v>
      </c>
      <c r="C216" s="103" t="s">
        <v>12689</v>
      </c>
      <c r="D216" s="103" t="s">
        <v>1341</v>
      </c>
      <c r="E216" s="103" t="s">
        <v>4204</v>
      </c>
      <c r="F216" s="103" t="s">
        <v>8730</v>
      </c>
      <c r="G216" s="63" t="s">
        <v>226</v>
      </c>
    </row>
    <row r="217">
      <c r="A217" s="83" t="s">
        <v>6896</v>
      </c>
      <c r="B217" s="103">
        <v>1</v>
      </c>
      <c r="C217" s="103" t="s">
        <v>12690</v>
      </c>
      <c r="D217" s="103" t="s">
        <v>1341</v>
      </c>
      <c r="E217" s="103" t="s">
        <v>4209</v>
      </c>
      <c r="F217" s="103" t="s">
        <v>8730</v>
      </c>
      <c r="G217" s="63" t="s">
        <v>226</v>
      </c>
    </row>
    <row r="218">
      <c r="A218" s="83" t="s">
        <v>6896</v>
      </c>
      <c r="B218" s="103">
        <v>1</v>
      </c>
      <c r="C218" s="103" t="s">
        <v>12691</v>
      </c>
      <c r="D218" s="103" t="s">
        <v>1341</v>
      </c>
      <c r="E218" s="103" t="s">
        <v>4210</v>
      </c>
      <c r="F218" s="103" t="s">
        <v>8730</v>
      </c>
      <c r="G218" s="63" t="s">
        <v>226</v>
      </c>
    </row>
    <row r="219">
      <c r="A219" s="83" t="s">
        <v>6896</v>
      </c>
      <c r="B219" s="103">
        <v>1</v>
      </c>
      <c r="C219" s="103" t="s">
        <v>12692</v>
      </c>
      <c r="D219" s="103" t="s">
        <v>1341</v>
      </c>
      <c r="E219" s="103" t="s">
        <v>4215</v>
      </c>
      <c r="F219" s="103" t="s">
        <v>8730</v>
      </c>
      <c r="G219" s="63" t="s">
        <v>226</v>
      </c>
    </row>
    <row r="220">
      <c r="A220" s="83" t="s">
        <v>6896</v>
      </c>
      <c r="B220" s="103">
        <v>1</v>
      </c>
      <c r="C220" s="103" t="s">
        <v>12693</v>
      </c>
      <c r="D220" s="103" t="s">
        <v>1341</v>
      </c>
      <c r="E220" s="103" t="s">
        <v>4216</v>
      </c>
      <c r="F220" s="103" t="s">
        <v>8730</v>
      </c>
      <c r="G220" s="63" t="s">
        <v>226</v>
      </c>
    </row>
    <row r="221">
      <c r="A221" s="83" t="s">
        <v>6896</v>
      </c>
      <c r="B221" s="103">
        <v>1</v>
      </c>
      <c r="C221" s="103" t="s">
        <v>12694</v>
      </c>
      <c r="D221" s="103" t="s">
        <v>1341</v>
      </c>
      <c r="E221" s="103" t="s">
        <v>4221</v>
      </c>
      <c r="F221" s="103" t="s">
        <v>8730</v>
      </c>
      <c r="G221" s="63" t="s">
        <v>226</v>
      </c>
    </row>
    <row r="222">
      <c r="A222" s="83" t="s">
        <v>6896</v>
      </c>
      <c r="B222" s="103">
        <v>1</v>
      </c>
      <c r="C222" s="103" t="s">
        <v>12695</v>
      </c>
      <c r="D222" s="103" t="s">
        <v>1341</v>
      </c>
      <c r="E222" s="103" t="s">
        <v>4222</v>
      </c>
      <c r="F222" s="103" t="s">
        <v>8730</v>
      </c>
      <c r="G222" s="63" t="s">
        <v>226</v>
      </c>
    </row>
    <row r="223">
      <c r="A223" s="83" t="s">
        <v>6896</v>
      </c>
      <c r="B223" s="103">
        <v>1</v>
      </c>
      <c r="C223" s="103" t="s">
        <v>12696</v>
      </c>
      <c r="D223" s="103" t="s">
        <v>1341</v>
      </c>
      <c r="E223" s="103" t="s">
        <v>4227</v>
      </c>
      <c r="F223" s="103" t="s">
        <v>8730</v>
      </c>
      <c r="G223" s="63" t="s">
        <v>226</v>
      </c>
    </row>
    <row r="224">
      <c r="A224" s="83" t="s">
        <v>6896</v>
      </c>
      <c r="B224" s="103">
        <v>1</v>
      </c>
      <c r="C224" s="103" t="s">
        <v>12697</v>
      </c>
      <c r="D224" s="103" t="s">
        <v>1341</v>
      </c>
      <c r="E224" s="103" t="s">
        <v>4228</v>
      </c>
      <c r="F224" s="103" t="s">
        <v>8730</v>
      </c>
      <c r="G224" s="63" t="s">
        <v>226</v>
      </c>
    </row>
    <row r="225">
      <c r="A225" s="83" t="s">
        <v>6896</v>
      </c>
      <c r="B225" s="103">
        <v>1</v>
      </c>
      <c r="C225" s="103" t="s">
        <v>12698</v>
      </c>
      <c r="D225" s="103" t="s">
        <v>1341</v>
      </c>
      <c r="E225" s="103" t="s">
        <v>4233</v>
      </c>
      <c r="F225" s="103" t="s">
        <v>8730</v>
      </c>
      <c r="G225" s="63" t="s">
        <v>226</v>
      </c>
    </row>
    <row r="226">
      <c r="A226" s="83" t="s">
        <v>6896</v>
      </c>
      <c r="B226" s="103">
        <v>1</v>
      </c>
      <c r="C226" s="103" t="s">
        <v>12699</v>
      </c>
      <c r="D226" s="103" t="s">
        <v>1341</v>
      </c>
      <c r="E226" s="103" t="s">
        <v>4234</v>
      </c>
      <c r="F226" s="103" t="s">
        <v>8730</v>
      </c>
      <c r="G226" s="63" t="s">
        <v>226</v>
      </c>
    </row>
    <row r="227">
      <c r="A227" s="83" t="s">
        <v>6896</v>
      </c>
      <c r="B227" s="103">
        <v>1</v>
      </c>
      <c r="C227" s="103" t="s">
        <v>12700</v>
      </c>
      <c r="D227" s="103" t="s">
        <v>1341</v>
      </c>
      <c r="E227" s="103" t="s">
        <v>4239</v>
      </c>
      <c r="F227" s="103" t="s">
        <v>8730</v>
      </c>
      <c r="G227" s="63" t="s">
        <v>226</v>
      </c>
    </row>
    <row r="228">
      <c r="A228" s="83" t="s">
        <v>6896</v>
      </c>
      <c r="B228" s="103">
        <v>1</v>
      </c>
      <c r="C228" s="103" t="s">
        <v>12701</v>
      </c>
      <c r="D228" s="103" t="s">
        <v>1341</v>
      </c>
      <c r="E228" s="103" t="s">
        <v>4240</v>
      </c>
      <c r="F228" s="103" t="s">
        <v>8730</v>
      </c>
      <c r="G228" s="63" t="s">
        <v>226</v>
      </c>
    </row>
    <row r="229">
      <c r="A229" s="83" t="s">
        <v>6896</v>
      </c>
      <c r="B229" s="103">
        <v>1</v>
      </c>
      <c r="C229" s="103" t="s">
        <v>12702</v>
      </c>
      <c r="D229" s="103" t="s">
        <v>1341</v>
      </c>
      <c r="E229" s="103" t="s">
        <v>4245</v>
      </c>
      <c r="F229" s="103" t="s">
        <v>8730</v>
      </c>
      <c r="G229" s="63" t="s">
        <v>226</v>
      </c>
    </row>
    <row r="230">
      <c r="A230" s="83" t="s">
        <v>6896</v>
      </c>
      <c r="B230" s="103">
        <v>1</v>
      </c>
      <c r="C230" s="103" t="s">
        <v>12703</v>
      </c>
      <c r="D230" s="103" t="s">
        <v>1341</v>
      </c>
      <c r="E230" s="103" t="s">
        <v>4246</v>
      </c>
      <c r="F230" s="103" t="s">
        <v>8730</v>
      </c>
      <c r="G230" s="63" t="s">
        <v>226</v>
      </c>
    </row>
    <row r="231">
      <c r="A231" s="83" t="s">
        <v>6896</v>
      </c>
      <c r="B231" s="103">
        <v>1</v>
      </c>
      <c r="C231" s="103" t="s">
        <v>12704</v>
      </c>
      <c r="D231" s="103" t="s">
        <v>1341</v>
      </c>
      <c r="E231" s="103" t="s">
        <v>4251</v>
      </c>
      <c r="F231" s="103" t="s">
        <v>8730</v>
      </c>
      <c r="G231" s="63" t="s">
        <v>226</v>
      </c>
    </row>
    <row r="232">
      <c r="A232" s="83" t="s">
        <v>6896</v>
      </c>
      <c r="B232" s="103">
        <v>1</v>
      </c>
      <c r="C232" s="103" t="s">
        <v>12705</v>
      </c>
      <c r="D232" s="103" t="s">
        <v>1341</v>
      </c>
      <c r="E232" s="103" t="s">
        <v>4252</v>
      </c>
      <c r="F232" s="103" t="s">
        <v>8730</v>
      </c>
      <c r="G232" s="63" t="s">
        <v>226</v>
      </c>
    </row>
    <row r="233">
      <c r="A233" s="83" t="s">
        <v>6896</v>
      </c>
      <c r="B233" s="103">
        <v>1</v>
      </c>
      <c r="C233" s="103" t="s">
        <v>12706</v>
      </c>
      <c r="D233" s="103" t="s">
        <v>1341</v>
      </c>
      <c r="E233" s="103" t="s">
        <v>4263</v>
      </c>
      <c r="F233" s="103" t="s">
        <v>8730</v>
      </c>
      <c r="G233" s="63" t="s">
        <v>226</v>
      </c>
    </row>
    <row r="234">
      <c r="A234" s="83" t="s">
        <v>6896</v>
      </c>
      <c r="B234" s="103">
        <v>1</v>
      </c>
      <c r="C234" s="103" t="s">
        <v>12707</v>
      </c>
      <c r="D234" s="103" t="s">
        <v>1341</v>
      </c>
      <c r="E234" s="103" t="s">
        <v>4264</v>
      </c>
      <c r="F234" s="103" t="s">
        <v>8730</v>
      </c>
      <c r="G234" s="63" t="s">
        <v>226</v>
      </c>
    </row>
    <row r="235">
      <c r="A235" s="83" t="s">
        <v>6896</v>
      </c>
      <c r="B235" s="103">
        <v>1</v>
      </c>
      <c r="C235" s="103" t="s">
        <v>12708</v>
      </c>
      <c r="D235" s="103" t="s">
        <v>1341</v>
      </c>
      <c r="E235" s="103" t="s">
        <v>3947</v>
      </c>
      <c r="F235" s="103" t="s">
        <v>8730</v>
      </c>
      <c r="G235" s="63" t="s">
        <v>226</v>
      </c>
    </row>
    <row r="236">
      <c r="A236" s="83" t="s">
        <v>6896</v>
      </c>
      <c r="B236" s="103">
        <v>1</v>
      </c>
      <c r="C236" s="103" t="s">
        <v>12709</v>
      </c>
      <c r="D236" s="103" t="s">
        <v>1341</v>
      </c>
      <c r="E236" s="103" t="s">
        <v>3948</v>
      </c>
      <c r="F236" s="103" t="s">
        <v>8730</v>
      </c>
      <c r="G236" s="63" t="s">
        <v>226</v>
      </c>
    </row>
    <row r="237">
      <c r="A237" s="83" t="s">
        <v>6896</v>
      </c>
      <c r="B237" s="103">
        <v>1</v>
      </c>
      <c r="C237" s="103" t="s">
        <v>12710</v>
      </c>
      <c r="D237" s="103" t="s">
        <v>1341</v>
      </c>
      <c r="E237" s="103" t="s">
        <v>3953</v>
      </c>
      <c r="F237" s="103" t="s">
        <v>8730</v>
      </c>
      <c r="G237" s="63" t="s">
        <v>226</v>
      </c>
    </row>
    <row r="238">
      <c r="A238" s="83" t="s">
        <v>6896</v>
      </c>
      <c r="B238" s="103">
        <v>1</v>
      </c>
      <c r="C238" s="103" t="s">
        <v>12711</v>
      </c>
      <c r="D238" s="103" t="s">
        <v>1341</v>
      </c>
      <c r="E238" s="103" t="s">
        <v>3954</v>
      </c>
      <c r="F238" s="103" t="s">
        <v>8730</v>
      </c>
      <c r="G238" s="63" t="s">
        <v>226</v>
      </c>
    </row>
    <row r="239">
      <c r="A239" s="83" t="s">
        <v>6896</v>
      </c>
      <c r="B239" s="103">
        <v>1</v>
      </c>
      <c r="C239" s="103" t="s">
        <v>12712</v>
      </c>
      <c r="D239" s="103" t="s">
        <v>1341</v>
      </c>
      <c r="E239" s="103" t="s">
        <v>3971</v>
      </c>
      <c r="F239" s="103" t="s">
        <v>8730</v>
      </c>
      <c r="G239" s="63" t="s">
        <v>226</v>
      </c>
    </row>
    <row r="240">
      <c r="A240" s="83" t="s">
        <v>6896</v>
      </c>
      <c r="B240" s="103">
        <v>1</v>
      </c>
      <c r="C240" s="103" t="s">
        <v>12713</v>
      </c>
      <c r="D240" s="103" t="s">
        <v>1341</v>
      </c>
      <c r="E240" s="103" t="s">
        <v>3972</v>
      </c>
      <c r="F240" s="103" t="s">
        <v>8730</v>
      </c>
      <c r="G240" s="63" t="s">
        <v>226</v>
      </c>
    </row>
    <row r="241">
      <c r="A241" s="83" t="s">
        <v>6896</v>
      </c>
      <c r="B241" s="103">
        <v>1</v>
      </c>
      <c r="C241" s="103" t="s">
        <v>12714</v>
      </c>
      <c r="D241" s="103" t="s">
        <v>1341</v>
      </c>
      <c r="E241" s="103" t="s">
        <v>3977</v>
      </c>
      <c r="F241" s="103" t="s">
        <v>8730</v>
      </c>
      <c r="G241" s="63" t="s">
        <v>226</v>
      </c>
    </row>
    <row r="242">
      <c r="A242" s="83" t="s">
        <v>6896</v>
      </c>
      <c r="B242" s="103">
        <v>1</v>
      </c>
      <c r="C242" s="103" t="s">
        <v>12715</v>
      </c>
      <c r="D242" s="103" t="s">
        <v>1341</v>
      </c>
      <c r="E242" s="103" t="s">
        <v>3978</v>
      </c>
      <c r="F242" s="103" t="s">
        <v>8730</v>
      </c>
      <c r="G242" s="63" t="s">
        <v>226</v>
      </c>
    </row>
    <row r="243">
      <c r="A243" s="83" t="s">
        <v>6896</v>
      </c>
      <c r="B243" s="103">
        <v>1</v>
      </c>
      <c r="C243" s="103" t="s">
        <v>12716</v>
      </c>
      <c r="D243" s="103" t="s">
        <v>1341</v>
      </c>
      <c r="E243" s="103" t="s">
        <v>3995</v>
      </c>
      <c r="F243" s="103" t="s">
        <v>8730</v>
      </c>
      <c r="G243" s="63" t="s">
        <v>226</v>
      </c>
    </row>
    <row r="244">
      <c r="A244" s="83" t="s">
        <v>6896</v>
      </c>
      <c r="B244" s="103">
        <v>1</v>
      </c>
      <c r="C244" s="103" t="s">
        <v>12717</v>
      </c>
      <c r="D244" s="103" t="s">
        <v>1341</v>
      </c>
      <c r="E244" s="103" t="s">
        <v>3996</v>
      </c>
      <c r="F244" s="103" t="s">
        <v>8730</v>
      </c>
      <c r="G244" s="63" t="s">
        <v>226</v>
      </c>
    </row>
    <row r="245">
      <c r="A245" s="83" t="s">
        <v>6896</v>
      </c>
      <c r="B245" s="103">
        <v>1</v>
      </c>
      <c r="C245" s="103" t="s">
        <v>12718</v>
      </c>
      <c r="D245" s="103" t="s">
        <v>1341</v>
      </c>
      <c r="E245" s="103" t="s">
        <v>4001</v>
      </c>
      <c r="F245" s="103" t="s">
        <v>8730</v>
      </c>
      <c r="G245" s="63" t="s">
        <v>226</v>
      </c>
    </row>
    <row r="246">
      <c r="A246" s="83" t="s">
        <v>6896</v>
      </c>
      <c r="B246" s="103">
        <v>1</v>
      </c>
      <c r="C246" s="103" t="s">
        <v>12719</v>
      </c>
      <c r="D246" s="103" t="s">
        <v>1341</v>
      </c>
      <c r="E246" s="103" t="s">
        <v>4002</v>
      </c>
      <c r="F246" s="103" t="s">
        <v>8730</v>
      </c>
      <c r="G246" s="63" t="s">
        <v>226</v>
      </c>
    </row>
    <row r="247">
      <c r="A247" s="83" t="s">
        <v>6896</v>
      </c>
      <c r="B247" s="103">
        <v>1</v>
      </c>
      <c r="C247" s="103" t="s">
        <v>12720</v>
      </c>
      <c r="D247" s="103" t="s">
        <v>1341</v>
      </c>
      <c r="E247" s="103" t="s">
        <v>4019</v>
      </c>
      <c r="F247" s="103" t="s">
        <v>8730</v>
      </c>
      <c r="G247" s="63" t="s">
        <v>226</v>
      </c>
    </row>
    <row r="248">
      <c r="A248" s="83" t="s">
        <v>6896</v>
      </c>
      <c r="B248" s="103">
        <v>1</v>
      </c>
      <c r="C248" s="103" t="s">
        <v>12721</v>
      </c>
      <c r="D248" s="103" t="s">
        <v>1341</v>
      </c>
      <c r="E248" s="103" t="s">
        <v>4020</v>
      </c>
      <c r="F248" s="103" t="s">
        <v>8730</v>
      </c>
      <c r="G248" s="63" t="s">
        <v>226</v>
      </c>
    </row>
    <row r="249">
      <c r="A249" s="83" t="s">
        <v>6896</v>
      </c>
      <c r="B249" s="103">
        <v>1</v>
      </c>
      <c r="C249" s="103" t="s">
        <v>12722</v>
      </c>
      <c r="D249" s="103" t="s">
        <v>1341</v>
      </c>
      <c r="E249" s="103" t="s">
        <v>4037</v>
      </c>
      <c r="F249" s="103" t="s">
        <v>8730</v>
      </c>
      <c r="G249" s="63" t="s">
        <v>226</v>
      </c>
    </row>
    <row r="250">
      <c r="A250" s="83" t="s">
        <v>6896</v>
      </c>
      <c r="B250" s="103">
        <v>1</v>
      </c>
      <c r="C250" s="103" t="s">
        <v>12723</v>
      </c>
      <c r="D250" s="103" t="s">
        <v>1341</v>
      </c>
      <c r="E250" s="103" t="s">
        <v>4038</v>
      </c>
      <c r="F250" s="103" t="s">
        <v>8730</v>
      </c>
      <c r="G250" s="63" t="s">
        <v>226</v>
      </c>
    </row>
    <row r="251">
      <c r="A251" s="83" t="s">
        <v>6896</v>
      </c>
      <c r="B251" s="103">
        <v>1</v>
      </c>
      <c r="C251" s="103" t="s">
        <v>12724</v>
      </c>
      <c r="D251" s="103" t="s">
        <v>1341</v>
      </c>
      <c r="E251" s="103" t="s">
        <v>4043</v>
      </c>
      <c r="F251" s="103" t="s">
        <v>8730</v>
      </c>
      <c r="G251" s="63" t="s">
        <v>226</v>
      </c>
    </row>
    <row r="252">
      <c r="A252" s="83" t="s">
        <v>6896</v>
      </c>
      <c r="B252" s="103">
        <v>1</v>
      </c>
      <c r="C252" s="103" t="s">
        <v>12725</v>
      </c>
      <c r="D252" s="103" t="s">
        <v>1341</v>
      </c>
      <c r="E252" s="103" t="s">
        <v>4044</v>
      </c>
      <c r="F252" s="103" t="s">
        <v>8730</v>
      </c>
      <c r="G252" s="63" t="s">
        <v>226</v>
      </c>
    </row>
    <row r="253">
      <c r="A253" s="83" t="s">
        <v>6896</v>
      </c>
      <c r="B253" s="103">
        <v>1</v>
      </c>
      <c r="C253" s="103" t="s">
        <v>12726</v>
      </c>
      <c r="D253" s="103" t="s">
        <v>1341</v>
      </c>
      <c r="E253" s="103" t="s">
        <v>4049</v>
      </c>
      <c r="F253" s="103" t="s">
        <v>8730</v>
      </c>
      <c r="G253" s="63" t="s">
        <v>226</v>
      </c>
    </row>
    <row r="254">
      <c r="A254" s="83" t="s">
        <v>6896</v>
      </c>
      <c r="B254" s="103">
        <v>1</v>
      </c>
      <c r="C254" s="103" t="s">
        <v>12727</v>
      </c>
      <c r="D254" s="103" t="s">
        <v>1341</v>
      </c>
      <c r="E254" s="103" t="s">
        <v>4050</v>
      </c>
      <c r="F254" s="103" t="s">
        <v>8730</v>
      </c>
      <c r="G254" s="63" t="s">
        <v>226</v>
      </c>
    </row>
    <row r="255">
      <c r="A255" s="83" t="s">
        <v>6896</v>
      </c>
      <c r="B255" s="103">
        <v>1</v>
      </c>
      <c r="C255" s="103" t="s">
        <v>12728</v>
      </c>
      <c r="D255" s="103" t="s">
        <v>1341</v>
      </c>
      <c r="E255" s="103" t="s">
        <v>4055</v>
      </c>
      <c r="F255" s="103" t="s">
        <v>8730</v>
      </c>
      <c r="G255" s="63" t="s">
        <v>226</v>
      </c>
    </row>
    <row r="256">
      <c r="A256" s="83" t="s">
        <v>6896</v>
      </c>
      <c r="B256" s="103">
        <v>1</v>
      </c>
      <c r="C256" s="103" t="s">
        <v>12729</v>
      </c>
      <c r="D256" s="103" t="s">
        <v>1341</v>
      </c>
      <c r="E256" s="103" t="s">
        <v>4056</v>
      </c>
      <c r="F256" s="103" t="s">
        <v>8730</v>
      </c>
      <c r="G256" s="63" t="s">
        <v>226</v>
      </c>
    </row>
    <row r="257">
      <c r="A257" s="83" t="s">
        <v>6896</v>
      </c>
      <c r="B257" s="103">
        <v>1</v>
      </c>
      <c r="C257" s="103" t="s">
        <v>12730</v>
      </c>
      <c r="D257" s="103" t="s">
        <v>1341</v>
      </c>
      <c r="E257" s="103" t="s">
        <v>4073</v>
      </c>
      <c r="F257" s="103" t="s">
        <v>8730</v>
      </c>
      <c r="G257" s="63" t="s">
        <v>226</v>
      </c>
    </row>
    <row r="258">
      <c r="A258" s="83" t="s">
        <v>6896</v>
      </c>
      <c r="B258" s="103">
        <v>1</v>
      </c>
      <c r="C258" s="103" t="s">
        <v>12731</v>
      </c>
      <c r="D258" s="103" t="s">
        <v>1341</v>
      </c>
      <c r="E258" s="103" t="s">
        <v>4074</v>
      </c>
      <c r="F258" s="103" t="s">
        <v>8730</v>
      </c>
      <c r="G258" s="63" t="s">
        <v>226</v>
      </c>
    </row>
    <row r="259">
      <c r="A259" s="83" t="s">
        <v>6896</v>
      </c>
      <c r="B259" s="103">
        <v>1</v>
      </c>
      <c r="C259" s="103" t="s">
        <v>12732</v>
      </c>
      <c r="D259" s="103" t="s">
        <v>1341</v>
      </c>
      <c r="E259" s="103" t="s">
        <v>4091</v>
      </c>
      <c r="F259" s="103" t="s">
        <v>8730</v>
      </c>
      <c r="G259" s="63" t="s">
        <v>226</v>
      </c>
    </row>
    <row r="260">
      <c r="A260" s="83" t="s">
        <v>6896</v>
      </c>
      <c r="B260" s="103">
        <v>1</v>
      </c>
      <c r="C260" s="103" t="s">
        <v>12733</v>
      </c>
      <c r="D260" s="103" t="s">
        <v>1341</v>
      </c>
      <c r="E260" s="103" t="s">
        <v>4092</v>
      </c>
      <c r="F260" s="103" t="s">
        <v>8730</v>
      </c>
      <c r="G260" s="63" t="s">
        <v>226</v>
      </c>
    </row>
    <row r="261">
      <c r="A261" s="83" t="s">
        <v>6896</v>
      </c>
      <c r="B261" s="103">
        <v>1</v>
      </c>
      <c r="C261" s="103" t="s">
        <v>12734</v>
      </c>
      <c r="D261" s="103" t="s">
        <v>1341</v>
      </c>
      <c r="E261" s="103" t="s">
        <v>4097</v>
      </c>
      <c r="F261" s="103" t="s">
        <v>8730</v>
      </c>
      <c r="G261" s="63" t="s">
        <v>226</v>
      </c>
    </row>
    <row r="262">
      <c r="A262" s="83" t="s">
        <v>6896</v>
      </c>
      <c r="B262" s="103">
        <v>1</v>
      </c>
      <c r="C262" s="103" t="s">
        <v>12735</v>
      </c>
      <c r="D262" s="103" t="s">
        <v>1341</v>
      </c>
      <c r="E262" s="103" t="s">
        <v>4098</v>
      </c>
      <c r="F262" s="103" t="s">
        <v>8730</v>
      </c>
      <c r="G262" s="63" t="s">
        <v>226</v>
      </c>
    </row>
    <row r="263">
      <c r="A263" s="83" t="s">
        <v>6896</v>
      </c>
      <c r="B263" s="103">
        <v>1</v>
      </c>
      <c r="C263" s="103" t="s">
        <v>12736</v>
      </c>
      <c r="D263" s="103" t="s">
        <v>1341</v>
      </c>
      <c r="E263" s="103" t="s">
        <v>4115</v>
      </c>
      <c r="F263" s="103" t="s">
        <v>8730</v>
      </c>
      <c r="G263" s="63" t="s">
        <v>226</v>
      </c>
    </row>
    <row r="264">
      <c r="A264" s="83" t="s">
        <v>6896</v>
      </c>
      <c r="B264" s="103">
        <v>1</v>
      </c>
      <c r="C264" s="103" t="s">
        <v>12737</v>
      </c>
      <c r="D264" s="103" t="s">
        <v>1341</v>
      </c>
      <c r="E264" s="103" t="s">
        <v>4116</v>
      </c>
      <c r="F264" s="103" t="s">
        <v>8730</v>
      </c>
      <c r="G264" s="63" t="s">
        <v>226</v>
      </c>
    </row>
    <row r="265">
      <c r="A265" s="83" t="s">
        <v>6896</v>
      </c>
      <c r="B265" s="103">
        <v>1</v>
      </c>
      <c r="C265" s="103" t="s">
        <v>12738</v>
      </c>
      <c r="D265" s="103" t="s">
        <v>1341</v>
      </c>
      <c r="E265" s="103" t="s">
        <v>4121</v>
      </c>
      <c r="F265" s="103" t="s">
        <v>8730</v>
      </c>
      <c r="G265" s="63" t="s">
        <v>226</v>
      </c>
    </row>
    <row r="266">
      <c r="A266" s="83" t="s">
        <v>6896</v>
      </c>
      <c r="B266" s="103">
        <v>1</v>
      </c>
      <c r="C266" s="103" t="s">
        <v>12739</v>
      </c>
      <c r="D266" s="103" t="s">
        <v>1341</v>
      </c>
      <c r="E266" s="103" t="s">
        <v>4122</v>
      </c>
      <c r="F266" s="103" t="s">
        <v>8730</v>
      </c>
      <c r="G266" s="63" t="s">
        <v>226</v>
      </c>
    </row>
    <row r="267">
      <c r="A267" s="83" t="s">
        <v>6896</v>
      </c>
      <c r="B267" s="103">
        <v>1</v>
      </c>
      <c r="C267" s="103" t="s">
        <v>12740</v>
      </c>
      <c r="D267" s="103" t="s">
        <v>1341</v>
      </c>
      <c r="E267" s="103" t="s">
        <v>4139</v>
      </c>
      <c r="F267" s="103" t="s">
        <v>8730</v>
      </c>
      <c r="G267" s="63" t="s">
        <v>226</v>
      </c>
    </row>
    <row r="268">
      <c r="A268" s="83" t="s">
        <v>6896</v>
      </c>
      <c r="B268" s="103">
        <v>1</v>
      </c>
      <c r="C268" s="103" t="s">
        <v>12741</v>
      </c>
      <c r="D268" s="103" t="s">
        <v>1341</v>
      </c>
      <c r="E268" s="103" t="s">
        <v>4140</v>
      </c>
      <c r="F268" s="103" t="s">
        <v>8730</v>
      </c>
      <c r="G268" s="63" t="s">
        <v>226</v>
      </c>
    </row>
    <row r="269">
      <c r="A269" s="83" t="s">
        <v>6896</v>
      </c>
      <c r="B269" s="103">
        <v>1</v>
      </c>
      <c r="C269" s="103" t="s">
        <v>12742</v>
      </c>
      <c r="D269" s="103" t="s">
        <v>1341</v>
      </c>
      <c r="E269" s="103" t="s">
        <v>4145</v>
      </c>
      <c r="F269" s="103" t="s">
        <v>8730</v>
      </c>
      <c r="G269" s="63" t="s">
        <v>226</v>
      </c>
    </row>
    <row r="270">
      <c r="A270" s="83" t="s">
        <v>6896</v>
      </c>
      <c r="B270" s="103">
        <v>1</v>
      </c>
      <c r="C270" s="103" t="s">
        <v>12743</v>
      </c>
      <c r="D270" s="103" t="s">
        <v>1341</v>
      </c>
      <c r="E270" s="103" t="s">
        <v>4146</v>
      </c>
      <c r="F270" s="103" t="s">
        <v>8730</v>
      </c>
      <c r="G270" s="63" t="s">
        <v>226</v>
      </c>
    </row>
    <row r="271">
      <c r="A271" s="83" t="s">
        <v>6896</v>
      </c>
      <c r="B271" s="103">
        <v>1</v>
      </c>
      <c r="C271" s="103" t="s">
        <v>12744</v>
      </c>
      <c r="D271" s="103" t="s">
        <v>1341</v>
      </c>
      <c r="E271" s="103" t="s">
        <v>4163</v>
      </c>
      <c r="F271" s="103" t="s">
        <v>8730</v>
      </c>
      <c r="G271" s="63" t="s">
        <v>226</v>
      </c>
    </row>
    <row r="272">
      <c r="A272" s="83" t="s">
        <v>6896</v>
      </c>
      <c r="B272" s="103">
        <v>1</v>
      </c>
      <c r="C272" s="103" t="s">
        <v>12745</v>
      </c>
      <c r="D272" s="103" t="s">
        <v>1341</v>
      </c>
      <c r="E272" s="103" t="s">
        <v>4164</v>
      </c>
      <c r="F272" s="103" t="s">
        <v>8730</v>
      </c>
      <c r="G272" s="63" t="s">
        <v>226</v>
      </c>
    </row>
    <row r="273">
      <c r="A273" s="83" t="s">
        <v>6896</v>
      </c>
      <c r="B273" s="103">
        <v>1</v>
      </c>
      <c r="C273" s="103" t="s">
        <v>12746</v>
      </c>
      <c r="D273" s="103" t="s">
        <v>1341</v>
      </c>
      <c r="E273" s="103" t="s">
        <v>4169</v>
      </c>
      <c r="F273" s="103" t="s">
        <v>8730</v>
      </c>
      <c r="G273" s="63" t="s">
        <v>226</v>
      </c>
    </row>
    <row r="274">
      <c r="A274" s="83" t="s">
        <v>6896</v>
      </c>
      <c r="B274" s="103">
        <v>1</v>
      </c>
      <c r="C274" s="103" t="s">
        <v>12747</v>
      </c>
      <c r="D274" s="103" t="s">
        <v>1341</v>
      </c>
      <c r="E274" s="103" t="s">
        <v>4170</v>
      </c>
      <c r="F274" s="103" t="s">
        <v>8730</v>
      </c>
      <c r="G274" s="63" t="s">
        <v>226</v>
      </c>
    </row>
    <row r="275">
      <c r="A275" s="83" t="s">
        <v>6896</v>
      </c>
      <c r="B275" s="103">
        <v>1</v>
      </c>
      <c r="C275" s="103" t="s">
        <v>12748</v>
      </c>
      <c r="D275" s="103" t="s">
        <v>1341</v>
      </c>
      <c r="E275" s="103" t="s">
        <v>4175</v>
      </c>
      <c r="F275" s="103" t="s">
        <v>8730</v>
      </c>
      <c r="G275" s="63" t="s">
        <v>226</v>
      </c>
    </row>
    <row r="276">
      <c r="A276" s="83" t="s">
        <v>6896</v>
      </c>
      <c r="B276" s="103">
        <v>1</v>
      </c>
      <c r="C276" s="103" t="s">
        <v>12749</v>
      </c>
      <c r="D276" s="103" t="s">
        <v>1341</v>
      </c>
      <c r="E276" s="103" t="s">
        <v>4176</v>
      </c>
      <c r="F276" s="103" t="s">
        <v>8730</v>
      </c>
      <c r="G276" s="63" t="s">
        <v>226</v>
      </c>
    </row>
    <row r="277">
      <c r="A277" s="83" t="s">
        <v>6896</v>
      </c>
      <c r="B277" s="103">
        <v>1</v>
      </c>
      <c r="C277" s="103" t="s">
        <v>12750</v>
      </c>
      <c r="D277" s="103" t="s">
        <v>1341</v>
      </c>
      <c r="E277" s="103" t="s">
        <v>4181</v>
      </c>
      <c r="F277" s="103" t="s">
        <v>8730</v>
      </c>
      <c r="G277" s="63" t="s">
        <v>226</v>
      </c>
    </row>
    <row r="278">
      <c r="A278" s="83" t="s">
        <v>6896</v>
      </c>
      <c r="B278" s="103">
        <v>1</v>
      </c>
      <c r="C278" s="103" t="s">
        <v>12751</v>
      </c>
      <c r="D278" s="103" t="s">
        <v>1341</v>
      </c>
      <c r="E278" s="103" t="s">
        <v>4182</v>
      </c>
      <c r="F278" s="103" t="s">
        <v>8730</v>
      </c>
      <c r="G278" s="63" t="s">
        <v>226</v>
      </c>
    </row>
    <row r="279">
      <c r="A279" s="83" t="s">
        <v>6896</v>
      </c>
      <c r="B279" s="103">
        <v>1</v>
      </c>
      <c r="C279" s="103" t="s">
        <v>12752</v>
      </c>
      <c r="D279" s="103" t="s">
        <v>1341</v>
      </c>
      <c r="E279" s="103" t="s">
        <v>4187</v>
      </c>
      <c r="F279" s="103" t="s">
        <v>8730</v>
      </c>
      <c r="G279" s="63" t="s">
        <v>226</v>
      </c>
    </row>
    <row r="280">
      <c r="A280" s="83" t="s">
        <v>6896</v>
      </c>
      <c r="B280" s="103">
        <v>1</v>
      </c>
      <c r="C280" s="103" t="s">
        <v>12753</v>
      </c>
      <c r="D280" s="103" t="s">
        <v>1341</v>
      </c>
      <c r="E280" s="103" t="s">
        <v>4188</v>
      </c>
      <c r="F280" s="103" t="s">
        <v>8730</v>
      </c>
      <c r="G280" s="63" t="s">
        <v>226</v>
      </c>
    </row>
    <row r="281">
      <c r="A281" s="83" t="s">
        <v>6896</v>
      </c>
      <c r="B281" s="103">
        <v>1</v>
      </c>
      <c r="C281" s="103" t="s">
        <v>12754</v>
      </c>
      <c r="D281" s="103" t="s">
        <v>1341</v>
      </c>
      <c r="E281" s="103" t="s">
        <v>4193</v>
      </c>
      <c r="F281" s="103" t="s">
        <v>8730</v>
      </c>
      <c r="G281" s="63" t="s">
        <v>226</v>
      </c>
    </row>
    <row r="282">
      <c r="A282" s="83" t="s">
        <v>6896</v>
      </c>
      <c r="B282" s="103">
        <v>1</v>
      </c>
      <c r="C282" s="103" t="s">
        <v>12755</v>
      </c>
      <c r="D282" s="103" t="s">
        <v>1341</v>
      </c>
      <c r="E282" s="103" t="s">
        <v>4194</v>
      </c>
      <c r="F282" s="103" t="s">
        <v>8730</v>
      </c>
      <c r="G282" s="63" t="s">
        <v>226</v>
      </c>
    </row>
    <row r="283">
      <c r="A283" s="83" t="s">
        <v>6896</v>
      </c>
      <c r="B283" s="103">
        <v>1</v>
      </c>
      <c r="C283" s="103" t="s">
        <v>12756</v>
      </c>
      <c r="D283" s="103" t="s">
        <v>1341</v>
      </c>
      <c r="E283" s="103" t="s">
        <v>4199</v>
      </c>
      <c r="F283" s="103" t="s">
        <v>8730</v>
      </c>
      <c r="G283" s="63" t="s">
        <v>226</v>
      </c>
    </row>
    <row r="284">
      <c r="A284" s="83" t="s">
        <v>6896</v>
      </c>
      <c r="B284" s="103">
        <v>1</v>
      </c>
      <c r="C284" s="103" t="s">
        <v>12757</v>
      </c>
      <c r="D284" s="103" t="s">
        <v>1341</v>
      </c>
      <c r="E284" s="103" t="s">
        <v>4200</v>
      </c>
      <c r="F284" s="103" t="s">
        <v>8730</v>
      </c>
      <c r="G284" s="63" t="s">
        <v>226</v>
      </c>
    </row>
    <row r="285">
      <c r="A285" s="83" t="s">
        <v>6896</v>
      </c>
      <c r="B285" s="103">
        <v>1</v>
      </c>
      <c r="C285" s="103" t="s">
        <v>12758</v>
      </c>
      <c r="D285" s="103" t="s">
        <v>1341</v>
      </c>
      <c r="E285" s="103" t="s">
        <v>4205</v>
      </c>
      <c r="F285" s="103" t="s">
        <v>8730</v>
      </c>
      <c r="G285" s="63" t="s">
        <v>226</v>
      </c>
    </row>
    <row r="286">
      <c r="A286" s="83" t="s">
        <v>6896</v>
      </c>
      <c r="B286" s="103">
        <v>1</v>
      </c>
      <c r="C286" s="103" t="s">
        <v>12759</v>
      </c>
      <c r="D286" s="103" t="s">
        <v>1341</v>
      </c>
      <c r="E286" s="103" t="s">
        <v>4206</v>
      </c>
      <c r="F286" s="103" t="s">
        <v>8730</v>
      </c>
      <c r="G286" s="63" t="s">
        <v>226</v>
      </c>
    </row>
    <row r="287">
      <c r="A287" s="83" t="s">
        <v>6896</v>
      </c>
      <c r="B287" s="103">
        <v>1</v>
      </c>
      <c r="C287" s="103" t="s">
        <v>12760</v>
      </c>
      <c r="D287" s="103" t="s">
        <v>1341</v>
      </c>
      <c r="E287" s="103" t="s">
        <v>4211</v>
      </c>
      <c r="F287" s="103" t="s">
        <v>8730</v>
      </c>
      <c r="G287" s="63" t="s">
        <v>226</v>
      </c>
    </row>
    <row r="288">
      <c r="A288" s="83" t="s">
        <v>6896</v>
      </c>
      <c r="B288" s="103">
        <v>1</v>
      </c>
      <c r="C288" s="103" t="s">
        <v>12761</v>
      </c>
      <c r="D288" s="103" t="s">
        <v>1341</v>
      </c>
      <c r="E288" s="103" t="s">
        <v>4212</v>
      </c>
      <c r="F288" s="103" t="s">
        <v>8730</v>
      </c>
      <c r="G288" s="63" t="s">
        <v>226</v>
      </c>
    </row>
    <row r="289">
      <c r="A289" s="83" t="s">
        <v>6896</v>
      </c>
      <c r="B289" s="103">
        <v>1</v>
      </c>
      <c r="C289" s="103" t="s">
        <v>12762</v>
      </c>
      <c r="D289" s="103" t="s">
        <v>1341</v>
      </c>
      <c r="E289" s="103" t="s">
        <v>4217</v>
      </c>
      <c r="F289" s="103" t="s">
        <v>8730</v>
      </c>
      <c r="G289" s="63" t="s">
        <v>226</v>
      </c>
    </row>
    <row r="290">
      <c r="A290" s="83" t="s">
        <v>6896</v>
      </c>
      <c r="B290" s="103">
        <v>1</v>
      </c>
      <c r="C290" s="103" t="s">
        <v>12763</v>
      </c>
      <c r="D290" s="103" t="s">
        <v>1341</v>
      </c>
      <c r="E290" s="103" t="s">
        <v>4218</v>
      </c>
      <c r="F290" s="103" t="s">
        <v>8730</v>
      </c>
      <c r="G290" s="63" t="s">
        <v>226</v>
      </c>
    </row>
    <row r="291">
      <c r="A291" s="83" t="s">
        <v>6896</v>
      </c>
      <c r="B291" s="103">
        <v>1</v>
      </c>
      <c r="C291" s="103" t="s">
        <v>12764</v>
      </c>
      <c r="D291" s="103" t="s">
        <v>1341</v>
      </c>
      <c r="E291" s="103" t="s">
        <v>4223</v>
      </c>
      <c r="F291" s="103" t="s">
        <v>8730</v>
      </c>
      <c r="G291" s="63" t="s">
        <v>226</v>
      </c>
    </row>
    <row r="292">
      <c r="A292" s="83" t="s">
        <v>6896</v>
      </c>
      <c r="B292" s="103">
        <v>1</v>
      </c>
      <c r="C292" s="103" t="s">
        <v>12765</v>
      </c>
      <c r="D292" s="103" t="s">
        <v>1341</v>
      </c>
      <c r="E292" s="103" t="s">
        <v>4224</v>
      </c>
      <c r="F292" s="103" t="s">
        <v>8730</v>
      </c>
      <c r="G292" s="63" t="s">
        <v>226</v>
      </c>
    </row>
    <row r="293">
      <c r="A293" s="83" t="s">
        <v>6896</v>
      </c>
      <c r="B293" s="103">
        <v>1</v>
      </c>
      <c r="C293" s="103" t="s">
        <v>12766</v>
      </c>
      <c r="D293" s="103" t="s">
        <v>1341</v>
      </c>
      <c r="E293" s="103" t="s">
        <v>4229</v>
      </c>
      <c r="F293" s="103" t="s">
        <v>8730</v>
      </c>
      <c r="G293" s="63" t="s">
        <v>226</v>
      </c>
    </row>
    <row r="294">
      <c r="A294" s="83" t="s">
        <v>6896</v>
      </c>
      <c r="B294" s="103">
        <v>1</v>
      </c>
      <c r="C294" s="103" t="s">
        <v>12767</v>
      </c>
      <c r="D294" s="103" t="s">
        <v>1341</v>
      </c>
      <c r="E294" s="103" t="s">
        <v>4230</v>
      </c>
      <c r="F294" s="103" t="s">
        <v>8730</v>
      </c>
      <c r="G294" s="63" t="s">
        <v>226</v>
      </c>
    </row>
    <row r="295">
      <c r="A295" s="83" t="s">
        <v>6896</v>
      </c>
      <c r="B295" s="103">
        <v>1</v>
      </c>
      <c r="C295" s="103" t="s">
        <v>12768</v>
      </c>
      <c r="D295" s="103" t="s">
        <v>1341</v>
      </c>
      <c r="E295" s="103" t="s">
        <v>4235</v>
      </c>
      <c r="F295" s="103" t="s">
        <v>8730</v>
      </c>
      <c r="G295" s="63" t="s">
        <v>226</v>
      </c>
    </row>
    <row r="296">
      <c r="A296" s="83" t="s">
        <v>6896</v>
      </c>
      <c r="B296" s="103">
        <v>1</v>
      </c>
      <c r="C296" s="103" t="s">
        <v>12769</v>
      </c>
      <c r="D296" s="103" t="s">
        <v>1341</v>
      </c>
      <c r="E296" s="103" t="s">
        <v>4236</v>
      </c>
      <c r="F296" s="103" t="s">
        <v>8730</v>
      </c>
      <c r="G296" s="63" t="s">
        <v>226</v>
      </c>
    </row>
    <row r="297">
      <c r="A297" s="83" t="s">
        <v>6896</v>
      </c>
      <c r="B297" s="103">
        <v>1</v>
      </c>
      <c r="C297" s="103" t="s">
        <v>12770</v>
      </c>
      <c r="D297" s="103" t="s">
        <v>1341</v>
      </c>
      <c r="E297" s="103" t="s">
        <v>4241</v>
      </c>
      <c r="F297" s="103" t="s">
        <v>8730</v>
      </c>
      <c r="G297" s="63" t="s">
        <v>226</v>
      </c>
    </row>
    <row r="298">
      <c r="A298" s="83" t="s">
        <v>6896</v>
      </c>
      <c r="B298" s="103">
        <v>1</v>
      </c>
      <c r="C298" s="103" t="s">
        <v>12771</v>
      </c>
      <c r="D298" s="103" t="s">
        <v>1341</v>
      </c>
      <c r="E298" s="103" t="s">
        <v>4242</v>
      </c>
      <c r="F298" s="103" t="s">
        <v>8730</v>
      </c>
      <c r="G298" s="63" t="s">
        <v>226</v>
      </c>
    </row>
    <row r="299">
      <c r="A299" s="83" t="s">
        <v>6896</v>
      </c>
      <c r="B299" s="103">
        <v>1</v>
      </c>
      <c r="C299" s="103" t="s">
        <v>12772</v>
      </c>
      <c r="D299" s="103" t="s">
        <v>1341</v>
      </c>
      <c r="E299" s="103" t="s">
        <v>4247</v>
      </c>
      <c r="F299" s="103" t="s">
        <v>8730</v>
      </c>
      <c r="G299" s="63" t="s">
        <v>226</v>
      </c>
    </row>
    <row r="300">
      <c r="A300" s="83" t="s">
        <v>6896</v>
      </c>
      <c r="B300" s="103">
        <v>1</v>
      </c>
      <c r="C300" s="103" t="s">
        <v>12773</v>
      </c>
      <c r="D300" s="103" t="s">
        <v>1341</v>
      </c>
      <c r="E300" s="103" t="s">
        <v>4248</v>
      </c>
      <c r="F300" s="103" t="s">
        <v>8730</v>
      </c>
      <c r="G300" s="63" t="s">
        <v>226</v>
      </c>
    </row>
    <row r="301">
      <c r="A301" s="83" t="s">
        <v>6896</v>
      </c>
      <c r="B301" s="103">
        <v>1</v>
      </c>
      <c r="C301" s="103" t="s">
        <v>12774</v>
      </c>
      <c r="D301" s="103" t="s">
        <v>1341</v>
      </c>
      <c r="E301" s="103" t="s">
        <v>4253</v>
      </c>
      <c r="F301" s="103" t="s">
        <v>8730</v>
      </c>
      <c r="G301" s="63" t="s">
        <v>226</v>
      </c>
    </row>
    <row r="302">
      <c r="A302" s="83" t="s">
        <v>6896</v>
      </c>
      <c r="B302" s="103">
        <v>1</v>
      </c>
      <c r="C302" s="103" t="s">
        <v>12775</v>
      </c>
      <c r="D302" s="103" t="s">
        <v>1341</v>
      </c>
      <c r="E302" s="103" t="s">
        <v>4254</v>
      </c>
      <c r="F302" s="103" t="s">
        <v>8730</v>
      </c>
      <c r="G302" s="63" t="s">
        <v>226</v>
      </c>
    </row>
    <row r="303">
      <c r="A303" s="83" t="s">
        <v>6896</v>
      </c>
      <c r="B303" s="103">
        <v>1</v>
      </c>
      <c r="C303" s="103" t="s">
        <v>12776</v>
      </c>
      <c r="D303" s="103" t="s">
        <v>1341</v>
      </c>
      <c r="E303" s="103" t="s">
        <v>4271</v>
      </c>
      <c r="F303" s="103" t="s">
        <v>8730</v>
      </c>
      <c r="G303" s="63" t="s">
        <v>226</v>
      </c>
    </row>
    <row r="304">
      <c r="A304" s="83" t="s">
        <v>6896</v>
      </c>
      <c r="B304" s="103">
        <v>1</v>
      </c>
      <c r="C304" s="103" t="s">
        <v>12777</v>
      </c>
      <c r="D304" s="103" t="s">
        <v>1341</v>
      </c>
      <c r="E304" s="103" t="s">
        <v>4272</v>
      </c>
      <c r="F304" s="103" t="s">
        <v>8730</v>
      </c>
      <c r="G304" s="63" t="s">
        <v>226</v>
      </c>
    </row>
    <row r="305">
      <c r="A305" s="83" t="s">
        <v>6896</v>
      </c>
      <c r="B305" s="103">
        <v>1</v>
      </c>
      <c r="C305" s="103" t="s">
        <v>12778</v>
      </c>
      <c r="D305" s="103" t="s">
        <v>1341</v>
      </c>
      <c r="E305" s="103" t="s">
        <v>3949</v>
      </c>
      <c r="F305" s="103" t="s">
        <v>8728</v>
      </c>
      <c r="G305" s="63" t="s">
        <v>226</v>
      </c>
    </row>
    <row r="306">
      <c r="A306" s="83" t="s">
        <v>6896</v>
      </c>
      <c r="B306" s="103">
        <v>1</v>
      </c>
      <c r="C306" s="103" t="s">
        <v>12779</v>
      </c>
      <c r="D306" s="103" t="s">
        <v>1341</v>
      </c>
      <c r="E306" s="103" t="s">
        <v>3950</v>
      </c>
      <c r="F306" s="103" t="s">
        <v>8728</v>
      </c>
      <c r="G306" s="63" t="s">
        <v>226</v>
      </c>
    </row>
    <row r="307">
      <c r="A307" s="83" t="s">
        <v>6896</v>
      </c>
      <c r="B307" s="103">
        <v>1</v>
      </c>
      <c r="C307" s="103" t="s">
        <v>12780</v>
      </c>
      <c r="D307" s="103" t="s">
        <v>1341</v>
      </c>
      <c r="E307" s="103" t="s">
        <v>3955</v>
      </c>
      <c r="F307" s="103" t="s">
        <v>8728</v>
      </c>
      <c r="G307" s="63" t="s">
        <v>226</v>
      </c>
    </row>
    <row r="308">
      <c r="A308" s="83" t="s">
        <v>6896</v>
      </c>
      <c r="B308" s="103">
        <v>1</v>
      </c>
      <c r="C308" s="103" t="s">
        <v>12781</v>
      </c>
      <c r="D308" s="103" t="s">
        <v>1341</v>
      </c>
      <c r="E308" s="103" t="s">
        <v>3956</v>
      </c>
      <c r="F308" s="103" t="s">
        <v>8728</v>
      </c>
      <c r="G308" s="63" t="s">
        <v>226</v>
      </c>
    </row>
    <row r="309">
      <c r="A309" s="83" t="s">
        <v>6896</v>
      </c>
      <c r="B309" s="103">
        <v>1</v>
      </c>
      <c r="C309" s="103" t="s">
        <v>12782</v>
      </c>
      <c r="D309" s="103" t="s">
        <v>1341</v>
      </c>
      <c r="E309" s="103" t="s">
        <v>3973</v>
      </c>
      <c r="F309" s="103" t="s">
        <v>8728</v>
      </c>
      <c r="G309" s="63" t="s">
        <v>226</v>
      </c>
    </row>
    <row r="310">
      <c r="A310" s="83" t="s">
        <v>6896</v>
      </c>
      <c r="B310" s="103">
        <v>1</v>
      </c>
      <c r="C310" s="103" t="s">
        <v>12783</v>
      </c>
      <c r="D310" s="103" t="s">
        <v>1341</v>
      </c>
      <c r="E310" s="103" t="s">
        <v>3974</v>
      </c>
      <c r="F310" s="103" t="s">
        <v>8728</v>
      </c>
      <c r="G310" s="63" t="s">
        <v>226</v>
      </c>
    </row>
    <row r="311">
      <c r="A311" s="83" t="s">
        <v>6896</v>
      </c>
      <c r="B311" s="103">
        <v>1</v>
      </c>
      <c r="C311" s="103" t="s">
        <v>12784</v>
      </c>
      <c r="D311" s="103" t="s">
        <v>1341</v>
      </c>
      <c r="E311" s="103" t="s">
        <v>3979</v>
      </c>
      <c r="F311" s="103" t="s">
        <v>8728</v>
      </c>
      <c r="G311" s="63" t="s">
        <v>226</v>
      </c>
    </row>
    <row r="312">
      <c r="A312" s="83" t="s">
        <v>6896</v>
      </c>
      <c r="B312" s="103">
        <v>1</v>
      </c>
      <c r="C312" s="103" t="s">
        <v>12785</v>
      </c>
      <c r="D312" s="103" t="s">
        <v>1341</v>
      </c>
      <c r="E312" s="103" t="s">
        <v>3980</v>
      </c>
      <c r="F312" s="103" t="s">
        <v>8728</v>
      </c>
      <c r="G312" s="63" t="s">
        <v>226</v>
      </c>
    </row>
    <row r="313">
      <c r="A313" s="83" t="s">
        <v>6896</v>
      </c>
      <c r="B313" s="103">
        <v>1</v>
      </c>
      <c r="C313" s="103" t="s">
        <v>12786</v>
      </c>
      <c r="D313" s="103" t="s">
        <v>1341</v>
      </c>
      <c r="E313" s="103" t="s">
        <v>3997</v>
      </c>
      <c r="F313" s="103" t="s">
        <v>8728</v>
      </c>
      <c r="G313" s="63" t="s">
        <v>226</v>
      </c>
    </row>
    <row r="314">
      <c r="A314" s="83" t="s">
        <v>6896</v>
      </c>
      <c r="B314" s="103">
        <v>1</v>
      </c>
      <c r="C314" s="103" t="s">
        <v>12787</v>
      </c>
      <c r="D314" s="103" t="s">
        <v>1341</v>
      </c>
      <c r="E314" s="103" t="s">
        <v>3998</v>
      </c>
      <c r="F314" s="103" t="s">
        <v>8728</v>
      </c>
      <c r="G314" s="63" t="s">
        <v>226</v>
      </c>
    </row>
    <row r="315">
      <c r="A315" s="83" t="s">
        <v>6896</v>
      </c>
      <c r="B315" s="103">
        <v>1</v>
      </c>
      <c r="C315" s="103" t="s">
        <v>12788</v>
      </c>
      <c r="D315" s="103" t="s">
        <v>1341</v>
      </c>
      <c r="E315" s="103" t="s">
        <v>4003</v>
      </c>
      <c r="F315" s="103" t="s">
        <v>8728</v>
      </c>
      <c r="G315" s="63" t="s">
        <v>226</v>
      </c>
    </row>
    <row r="316">
      <c r="A316" s="83" t="s">
        <v>6896</v>
      </c>
      <c r="B316" s="103">
        <v>1</v>
      </c>
      <c r="C316" s="103" t="s">
        <v>12789</v>
      </c>
      <c r="D316" s="103" t="s">
        <v>1341</v>
      </c>
      <c r="E316" s="103" t="s">
        <v>4004</v>
      </c>
      <c r="F316" s="103" t="s">
        <v>8728</v>
      </c>
      <c r="G316" s="63" t="s">
        <v>226</v>
      </c>
    </row>
    <row r="317">
      <c r="A317" s="83" t="s">
        <v>6896</v>
      </c>
      <c r="B317" s="103">
        <v>1</v>
      </c>
      <c r="C317" s="103" t="s">
        <v>12790</v>
      </c>
      <c r="D317" s="103" t="s">
        <v>1341</v>
      </c>
      <c r="E317" s="103" t="s">
        <v>4021</v>
      </c>
      <c r="F317" s="103" t="s">
        <v>8728</v>
      </c>
      <c r="G317" s="63" t="s">
        <v>226</v>
      </c>
    </row>
    <row r="318">
      <c r="A318" s="83" t="s">
        <v>6896</v>
      </c>
      <c r="B318" s="103">
        <v>1</v>
      </c>
      <c r="C318" s="103" t="s">
        <v>12791</v>
      </c>
      <c r="D318" s="103" t="s">
        <v>1341</v>
      </c>
      <c r="E318" s="103" t="s">
        <v>4022</v>
      </c>
      <c r="F318" s="103" t="s">
        <v>8728</v>
      </c>
      <c r="G318" s="63" t="s">
        <v>226</v>
      </c>
    </row>
    <row r="319">
      <c r="A319" s="83" t="s">
        <v>6896</v>
      </c>
      <c r="B319" s="103">
        <v>1</v>
      </c>
      <c r="C319" s="103" t="s">
        <v>12792</v>
      </c>
      <c r="D319" s="103" t="s">
        <v>1341</v>
      </c>
      <c r="E319" s="103" t="s">
        <v>4039</v>
      </c>
      <c r="F319" s="103" t="s">
        <v>8728</v>
      </c>
      <c r="G319" s="63" t="s">
        <v>226</v>
      </c>
    </row>
    <row r="320">
      <c r="A320" s="83" t="s">
        <v>6896</v>
      </c>
      <c r="B320" s="103">
        <v>1</v>
      </c>
      <c r="C320" s="103" t="s">
        <v>12793</v>
      </c>
      <c r="D320" s="103" t="s">
        <v>1341</v>
      </c>
      <c r="E320" s="103" t="s">
        <v>4040</v>
      </c>
      <c r="F320" s="103" t="s">
        <v>8728</v>
      </c>
      <c r="G320" s="63" t="s">
        <v>226</v>
      </c>
    </row>
    <row r="321">
      <c r="A321" s="83" t="s">
        <v>6896</v>
      </c>
      <c r="B321" s="103">
        <v>1</v>
      </c>
      <c r="C321" s="103" t="s">
        <v>12794</v>
      </c>
      <c r="D321" s="103" t="s">
        <v>1341</v>
      </c>
      <c r="E321" s="103" t="s">
        <v>4045</v>
      </c>
      <c r="F321" s="103" t="s">
        <v>8728</v>
      </c>
      <c r="G321" s="63" t="s">
        <v>226</v>
      </c>
    </row>
    <row r="322">
      <c r="A322" s="83" t="s">
        <v>6896</v>
      </c>
      <c r="B322" s="103">
        <v>1</v>
      </c>
      <c r="C322" s="103" t="s">
        <v>12795</v>
      </c>
      <c r="D322" s="103" t="s">
        <v>1341</v>
      </c>
      <c r="E322" s="103" t="s">
        <v>4046</v>
      </c>
      <c r="F322" s="103" t="s">
        <v>8728</v>
      </c>
      <c r="G322" s="63" t="s">
        <v>226</v>
      </c>
    </row>
    <row r="323">
      <c r="A323" s="83" t="s">
        <v>6896</v>
      </c>
      <c r="B323" s="103">
        <v>1</v>
      </c>
      <c r="C323" s="103" t="s">
        <v>12796</v>
      </c>
      <c r="D323" s="103" t="s">
        <v>1341</v>
      </c>
      <c r="E323" s="103" t="s">
        <v>4051</v>
      </c>
      <c r="F323" s="103" t="s">
        <v>8728</v>
      </c>
      <c r="G323" s="63" t="s">
        <v>226</v>
      </c>
    </row>
    <row r="324">
      <c r="A324" s="83" t="s">
        <v>6896</v>
      </c>
      <c r="B324" s="103">
        <v>1</v>
      </c>
      <c r="C324" s="103" t="s">
        <v>12797</v>
      </c>
      <c r="D324" s="103" t="s">
        <v>1341</v>
      </c>
      <c r="E324" s="103" t="s">
        <v>4052</v>
      </c>
      <c r="F324" s="103" t="s">
        <v>8728</v>
      </c>
      <c r="G324" s="63" t="s">
        <v>226</v>
      </c>
    </row>
    <row r="325">
      <c r="A325" s="83" t="s">
        <v>6896</v>
      </c>
      <c r="B325" s="103">
        <v>1</v>
      </c>
      <c r="C325" s="103" t="s">
        <v>12798</v>
      </c>
      <c r="D325" s="103" t="s">
        <v>1341</v>
      </c>
      <c r="E325" s="103" t="s">
        <v>4057</v>
      </c>
      <c r="F325" s="103" t="s">
        <v>8728</v>
      </c>
      <c r="G325" s="63" t="s">
        <v>226</v>
      </c>
    </row>
    <row r="326">
      <c r="A326" s="83" t="s">
        <v>6896</v>
      </c>
      <c r="B326" s="103">
        <v>1</v>
      </c>
      <c r="C326" s="103" t="s">
        <v>12799</v>
      </c>
      <c r="D326" s="103" t="s">
        <v>1341</v>
      </c>
      <c r="E326" s="103" t="s">
        <v>4058</v>
      </c>
      <c r="F326" s="103" t="s">
        <v>8728</v>
      </c>
      <c r="G326" s="63" t="s">
        <v>226</v>
      </c>
    </row>
    <row r="327">
      <c r="A327" s="83" t="s">
        <v>6896</v>
      </c>
      <c r="B327" s="103">
        <v>1</v>
      </c>
      <c r="C327" s="103" t="s">
        <v>12800</v>
      </c>
      <c r="D327" s="103" t="s">
        <v>1341</v>
      </c>
      <c r="E327" s="103" t="s">
        <v>4075</v>
      </c>
      <c r="F327" s="103" t="s">
        <v>8728</v>
      </c>
      <c r="G327" s="63" t="s">
        <v>226</v>
      </c>
    </row>
    <row r="328">
      <c r="A328" s="83" t="s">
        <v>6896</v>
      </c>
      <c r="B328" s="103">
        <v>1</v>
      </c>
      <c r="C328" s="103" t="s">
        <v>12801</v>
      </c>
      <c r="D328" s="103" t="s">
        <v>1341</v>
      </c>
      <c r="E328" s="103" t="s">
        <v>4076</v>
      </c>
      <c r="F328" s="103" t="s">
        <v>8728</v>
      </c>
      <c r="G328" s="63" t="s">
        <v>226</v>
      </c>
    </row>
    <row r="329">
      <c r="A329" s="83" t="s">
        <v>6896</v>
      </c>
      <c r="B329" s="103">
        <v>1</v>
      </c>
      <c r="C329" s="103" t="s">
        <v>12802</v>
      </c>
      <c r="D329" s="103" t="s">
        <v>1341</v>
      </c>
      <c r="E329" s="103" t="s">
        <v>4093</v>
      </c>
      <c r="F329" s="103" t="s">
        <v>8728</v>
      </c>
      <c r="G329" s="63" t="s">
        <v>226</v>
      </c>
    </row>
    <row r="330">
      <c r="A330" s="83" t="s">
        <v>6896</v>
      </c>
      <c r="B330" s="103">
        <v>1</v>
      </c>
      <c r="C330" s="103" t="s">
        <v>12803</v>
      </c>
      <c r="D330" s="103" t="s">
        <v>1341</v>
      </c>
      <c r="E330" s="103" t="s">
        <v>4094</v>
      </c>
      <c r="F330" s="103" t="s">
        <v>8728</v>
      </c>
      <c r="G330" s="63" t="s">
        <v>226</v>
      </c>
    </row>
    <row r="331">
      <c r="A331" s="83" t="s">
        <v>6896</v>
      </c>
      <c r="B331" s="103">
        <v>1</v>
      </c>
      <c r="C331" s="103" t="s">
        <v>12804</v>
      </c>
      <c r="D331" s="103" t="s">
        <v>1341</v>
      </c>
      <c r="E331" s="103" t="s">
        <v>4099</v>
      </c>
      <c r="F331" s="103" t="s">
        <v>8728</v>
      </c>
      <c r="G331" s="63" t="s">
        <v>226</v>
      </c>
    </row>
    <row r="332">
      <c r="A332" s="83" t="s">
        <v>6896</v>
      </c>
      <c r="B332" s="103">
        <v>1</v>
      </c>
      <c r="C332" s="103" t="s">
        <v>12805</v>
      </c>
      <c r="D332" s="103" t="s">
        <v>1341</v>
      </c>
      <c r="E332" s="103" t="s">
        <v>4100</v>
      </c>
      <c r="F332" s="103" t="s">
        <v>8728</v>
      </c>
      <c r="G332" s="63" t="s">
        <v>226</v>
      </c>
    </row>
    <row r="333">
      <c r="A333" s="83" t="s">
        <v>6896</v>
      </c>
      <c r="B333" s="103">
        <v>1</v>
      </c>
      <c r="C333" s="103" t="s">
        <v>12806</v>
      </c>
      <c r="D333" s="103" t="s">
        <v>1341</v>
      </c>
      <c r="E333" s="103" t="s">
        <v>4117</v>
      </c>
      <c r="F333" s="103" t="s">
        <v>8728</v>
      </c>
      <c r="G333" s="63" t="s">
        <v>226</v>
      </c>
    </row>
    <row r="334">
      <c r="A334" s="83" t="s">
        <v>6896</v>
      </c>
      <c r="B334" s="103">
        <v>1</v>
      </c>
      <c r="C334" s="103" t="s">
        <v>12807</v>
      </c>
      <c r="D334" s="103" t="s">
        <v>1341</v>
      </c>
      <c r="E334" s="103" t="s">
        <v>4118</v>
      </c>
      <c r="F334" s="103" t="s">
        <v>8728</v>
      </c>
      <c r="G334" s="63" t="s">
        <v>226</v>
      </c>
    </row>
    <row r="335">
      <c r="A335" s="83" t="s">
        <v>6896</v>
      </c>
      <c r="B335" s="103">
        <v>1</v>
      </c>
      <c r="C335" s="103" t="s">
        <v>12808</v>
      </c>
      <c r="D335" s="103" t="s">
        <v>1341</v>
      </c>
      <c r="E335" s="103" t="s">
        <v>4123</v>
      </c>
      <c r="F335" s="103" t="s">
        <v>8728</v>
      </c>
      <c r="G335" s="63" t="s">
        <v>226</v>
      </c>
    </row>
    <row r="336">
      <c r="A336" s="83" t="s">
        <v>6896</v>
      </c>
      <c r="B336" s="103">
        <v>1</v>
      </c>
      <c r="C336" s="103" t="s">
        <v>12809</v>
      </c>
      <c r="D336" s="103" t="s">
        <v>1341</v>
      </c>
      <c r="E336" s="103" t="s">
        <v>4124</v>
      </c>
      <c r="F336" s="103" t="s">
        <v>8728</v>
      </c>
      <c r="G336" s="63" t="s">
        <v>226</v>
      </c>
    </row>
    <row r="337">
      <c r="A337" s="83" t="s">
        <v>6896</v>
      </c>
      <c r="B337" s="103">
        <v>1</v>
      </c>
      <c r="C337" s="103" t="s">
        <v>12810</v>
      </c>
      <c r="D337" s="103" t="s">
        <v>1341</v>
      </c>
      <c r="E337" s="103" t="s">
        <v>4141</v>
      </c>
      <c r="F337" s="103" t="s">
        <v>8728</v>
      </c>
      <c r="G337" s="63" t="s">
        <v>226</v>
      </c>
    </row>
    <row r="338">
      <c r="A338" s="83" t="s">
        <v>6896</v>
      </c>
      <c r="B338" s="103">
        <v>1</v>
      </c>
      <c r="C338" s="103" t="s">
        <v>12811</v>
      </c>
      <c r="D338" s="103" t="s">
        <v>1341</v>
      </c>
      <c r="E338" s="103" t="s">
        <v>4142</v>
      </c>
      <c r="F338" s="103" t="s">
        <v>8728</v>
      </c>
      <c r="G338" s="63" t="s">
        <v>226</v>
      </c>
    </row>
    <row r="339">
      <c r="A339" s="83" t="s">
        <v>6896</v>
      </c>
      <c r="B339" s="103">
        <v>1</v>
      </c>
      <c r="C339" s="103" t="s">
        <v>12812</v>
      </c>
      <c r="D339" s="103" t="s">
        <v>1341</v>
      </c>
      <c r="E339" s="103" t="s">
        <v>4147</v>
      </c>
      <c r="F339" s="103" t="s">
        <v>8728</v>
      </c>
      <c r="G339" s="63" t="s">
        <v>226</v>
      </c>
    </row>
    <row r="340">
      <c r="A340" s="83" t="s">
        <v>6896</v>
      </c>
      <c r="B340" s="103">
        <v>1</v>
      </c>
      <c r="C340" s="103" t="s">
        <v>12813</v>
      </c>
      <c r="D340" s="103" t="s">
        <v>1341</v>
      </c>
      <c r="E340" s="103" t="s">
        <v>4148</v>
      </c>
      <c r="F340" s="103" t="s">
        <v>8728</v>
      </c>
      <c r="G340" s="63" t="s">
        <v>226</v>
      </c>
    </row>
    <row r="341">
      <c r="A341" s="83" t="s">
        <v>6896</v>
      </c>
      <c r="B341" s="103">
        <v>1</v>
      </c>
      <c r="C341" s="103" t="s">
        <v>12814</v>
      </c>
      <c r="D341" s="103" t="s">
        <v>1341</v>
      </c>
      <c r="E341" s="103" t="s">
        <v>4165</v>
      </c>
      <c r="F341" s="103" t="s">
        <v>8728</v>
      </c>
      <c r="G341" s="63" t="s">
        <v>226</v>
      </c>
    </row>
    <row r="342">
      <c r="A342" s="83" t="s">
        <v>6896</v>
      </c>
      <c r="B342" s="103">
        <v>1</v>
      </c>
      <c r="C342" s="103" t="s">
        <v>12815</v>
      </c>
      <c r="D342" s="103" t="s">
        <v>1341</v>
      </c>
      <c r="E342" s="103" t="s">
        <v>4166</v>
      </c>
      <c r="F342" s="103" t="s">
        <v>8728</v>
      </c>
      <c r="G342" s="63" t="s">
        <v>226</v>
      </c>
    </row>
    <row r="343">
      <c r="A343" s="83" t="s">
        <v>6896</v>
      </c>
      <c r="B343" s="103">
        <v>1</v>
      </c>
      <c r="C343" s="103" t="s">
        <v>12816</v>
      </c>
      <c r="D343" s="103" t="s">
        <v>1341</v>
      </c>
      <c r="E343" s="103" t="s">
        <v>4171</v>
      </c>
      <c r="F343" s="103" t="s">
        <v>8728</v>
      </c>
      <c r="G343" s="63" t="s">
        <v>226</v>
      </c>
    </row>
    <row r="344">
      <c r="A344" s="83" t="s">
        <v>6896</v>
      </c>
      <c r="B344" s="103">
        <v>1</v>
      </c>
      <c r="C344" s="103" t="s">
        <v>12817</v>
      </c>
      <c r="D344" s="103" t="s">
        <v>1341</v>
      </c>
      <c r="E344" s="103" t="s">
        <v>4172</v>
      </c>
      <c r="F344" s="103" t="s">
        <v>8728</v>
      </c>
      <c r="G344" s="63" t="s">
        <v>226</v>
      </c>
    </row>
    <row r="345">
      <c r="A345" s="83" t="s">
        <v>6896</v>
      </c>
      <c r="B345" s="103">
        <v>1</v>
      </c>
      <c r="C345" s="103" t="s">
        <v>12818</v>
      </c>
      <c r="D345" s="103" t="s">
        <v>1341</v>
      </c>
      <c r="E345" s="103" t="s">
        <v>4177</v>
      </c>
      <c r="F345" s="103" t="s">
        <v>8728</v>
      </c>
      <c r="G345" s="63" t="s">
        <v>226</v>
      </c>
    </row>
    <row r="346">
      <c r="A346" s="83" t="s">
        <v>6896</v>
      </c>
      <c r="B346" s="103">
        <v>1</v>
      </c>
      <c r="C346" s="103" t="s">
        <v>12819</v>
      </c>
      <c r="D346" s="103" t="s">
        <v>1341</v>
      </c>
      <c r="E346" s="103" t="s">
        <v>4178</v>
      </c>
      <c r="F346" s="103" t="s">
        <v>8728</v>
      </c>
      <c r="G346" s="63" t="s">
        <v>226</v>
      </c>
    </row>
    <row r="347">
      <c r="A347" s="83" t="s">
        <v>6896</v>
      </c>
      <c r="B347" s="103">
        <v>1</v>
      </c>
      <c r="C347" s="103" t="s">
        <v>12820</v>
      </c>
      <c r="D347" s="103" t="s">
        <v>1341</v>
      </c>
      <c r="E347" s="103" t="s">
        <v>4183</v>
      </c>
      <c r="F347" s="103" t="s">
        <v>8728</v>
      </c>
      <c r="G347" s="63" t="s">
        <v>226</v>
      </c>
    </row>
    <row r="348">
      <c r="A348" s="83" t="s">
        <v>6896</v>
      </c>
      <c r="B348" s="103">
        <v>1</v>
      </c>
      <c r="C348" s="103" t="s">
        <v>12821</v>
      </c>
      <c r="D348" s="103" t="s">
        <v>1341</v>
      </c>
      <c r="E348" s="103" t="s">
        <v>4184</v>
      </c>
      <c r="F348" s="103" t="s">
        <v>8728</v>
      </c>
      <c r="G348" s="63" t="s">
        <v>226</v>
      </c>
    </row>
    <row r="349">
      <c r="A349" s="83" t="s">
        <v>6896</v>
      </c>
      <c r="B349" s="103">
        <v>1</v>
      </c>
      <c r="C349" s="103" t="s">
        <v>12822</v>
      </c>
      <c r="D349" s="103" t="s">
        <v>1341</v>
      </c>
      <c r="E349" s="103" t="s">
        <v>4189</v>
      </c>
      <c r="F349" s="103" t="s">
        <v>8728</v>
      </c>
      <c r="G349" s="63" t="s">
        <v>226</v>
      </c>
    </row>
    <row r="350">
      <c r="A350" s="83" t="s">
        <v>6896</v>
      </c>
      <c r="B350" s="103">
        <v>1</v>
      </c>
      <c r="C350" s="103" t="s">
        <v>12823</v>
      </c>
      <c r="D350" s="103" t="s">
        <v>1341</v>
      </c>
      <c r="E350" s="103" t="s">
        <v>4190</v>
      </c>
      <c r="F350" s="103" t="s">
        <v>8728</v>
      </c>
      <c r="G350" s="63" t="s">
        <v>226</v>
      </c>
    </row>
    <row r="351">
      <c r="A351" s="83" t="s">
        <v>6896</v>
      </c>
      <c r="B351" s="103">
        <v>1</v>
      </c>
      <c r="C351" s="103" t="s">
        <v>12824</v>
      </c>
      <c r="D351" s="103" t="s">
        <v>1341</v>
      </c>
      <c r="E351" s="103" t="s">
        <v>4195</v>
      </c>
      <c r="F351" s="103" t="s">
        <v>8728</v>
      </c>
      <c r="G351" s="63" t="s">
        <v>226</v>
      </c>
    </row>
    <row r="352">
      <c r="A352" s="83" t="s">
        <v>6896</v>
      </c>
      <c r="B352" s="103">
        <v>1</v>
      </c>
      <c r="C352" s="103" t="s">
        <v>12825</v>
      </c>
      <c r="D352" s="103" t="s">
        <v>1341</v>
      </c>
      <c r="E352" s="103" t="s">
        <v>4196</v>
      </c>
      <c r="F352" s="103" t="s">
        <v>8728</v>
      </c>
      <c r="G352" s="63" t="s">
        <v>226</v>
      </c>
    </row>
    <row r="353">
      <c r="A353" s="83" t="s">
        <v>6896</v>
      </c>
      <c r="B353" s="103">
        <v>1</v>
      </c>
      <c r="C353" s="103" t="s">
        <v>12826</v>
      </c>
      <c r="D353" s="103" t="s">
        <v>1341</v>
      </c>
      <c r="E353" s="103" t="s">
        <v>4201</v>
      </c>
      <c r="F353" s="103" t="s">
        <v>8728</v>
      </c>
      <c r="G353" s="63" t="s">
        <v>226</v>
      </c>
    </row>
    <row r="354">
      <c r="A354" s="83" t="s">
        <v>6896</v>
      </c>
      <c r="B354" s="103">
        <v>1</v>
      </c>
      <c r="C354" s="103" t="s">
        <v>12827</v>
      </c>
      <c r="D354" s="103" t="s">
        <v>1341</v>
      </c>
      <c r="E354" s="103" t="s">
        <v>4202</v>
      </c>
      <c r="F354" s="103" t="s">
        <v>8728</v>
      </c>
      <c r="G354" s="63" t="s">
        <v>226</v>
      </c>
    </row>
    <row r="355">
      <c r="A355" s="83" t="s">
        <v>6896</v>
      </c>
      <c r="B355" s="103">
        <v>1</v>
      </c>
      <c r="C355" s="103" t="s">
        <v>12828</v>
      </c>
      <c r="D355" s="103" t="s">
        <v>1341</v>
      </c>
      <c r="E355" s="103" t="s">
        <v>4207</v>
      </c>
      <c r="F355" s="103" t="s">
        <v>8728</v>
      </c>
      <c r="G355" s="63" t="s">
        <v>226</v>
      </c>
    </row>
    <row r="356">
      <c r="A356" s="83" t="s">
        <v>6896</v>
      </c>
      <c r="B356" s="103">
        <v>1</v>
      </c>
      <c r="C356" s="103" t="s">
        <v>12829</v>
      </c>
      <c r="D356" s="103" t="s">
        <v>1341</v>
      </c>
      <c r="E356" s="103" t="s">
        <v>4208</v>
      </c>
      <c r="F356" s="103" t="s">
        <v>8728</v>
      </c>
      <c r="G356" s="63" t="s">
        <v>226</v>
      </c>
    </row>
    <row r="357">
      <c r="A357" s="83" t="s">
        <v>6896</v>
      </c>
      <c r="B357" s="103">
        <v>1</v>
      </c>
      <c r="C357" s="103" t="s">
        <v>12830</v>
      </c>
      <c r="D357" s="103" t="s">
        <v>1341</v>
      </c>
      <c r="E357" s="103" t="s">
        <v>4213</v>
      </c>
      <c r="F357" s="103" t="s">
        <v>8728</v>
      </c>
      <c r="G357" s="63" t="s">
        <v>226</v>
      </c>
    </row>
    <row r="358">
      <c r="A358" s="83" t="s">
        <v>6896</v>
      </c>
      <c r="B358" s="103">
        <v>1</v>
      </c>
      <c r="C358" s="103" t="s">
        <v>12831</v>
      </c>
      <c r="D358" s="103" t="s">
        <v>1341</v>
      </c>
      <c r="E358" s="103" t="s">
        <v>4214</v>
      </c>
      <c r="F358" s="103" t="s">
        <v>8728</v>
      </c>
      <c r="G358" s="63" t="s">
        <v>226</v>
      </c>
    </row>
    <row r="359">
      <c r="A359" s="83" t="s">
        <v>6896</v>
      </c>
      <c r="B359" s="103">
        <v>1</v>
      </c>
      <c r="C359" s="103" t="s">
        <v>12832</v>
      </c>
      <c r="D359" s="103" t="s">
        <v>1341</v>
      </c>
      <c r="E359" s="103" t="s">
        <v>4219</v>
      </c>
      <c r="F359" s="103" t="s">
        <v>8728</v>
      </c>
      <c r="G359" s="63" t="s">
        <v>226</v>
      </c>
    </row>
    <row r="360">
      <c r="A360" s="83" t="s">
        <v>6896</v>
      </c>
      <c r="B360" s="103">
        <v>1</v>
      </c>
      <c r="C360" s="103" t="s">
        <v>12833</v>
      </c>
      <c r="D360" s="103" t="s">
        <v>1341</v>
      </c>
      <c r="E360" s="103" t="s">
        <v>4220</v>
      </c>
      <c r="F360" s="103" t="s">
        <v>8728</v>
      </c>
      <c r="G360" s="63" t="s">
        <v>226</v>
      </c>
    </row>
    <row r="361">
      <c r="A361" s="83" t="s">
        <v>6896</v>
      </c>
      <c r="B361" s="103">
        <v>1</v>
      </c>
      <c r="C361" s="103" t="s">
        <v>12834</v>
      </c>
      <c r="D361" s="103" t="s">
        <v>1341</v>
      </c>
      <c r="E361" s="103" t="s">
        <v>4225</v>
      </c>
      <c r="F361" s="103" t="s">
        <v>8728</v>
      </c>
      <c r="G361" s="63" t="s">
        <v>226</v>
      </c>
    </row>
    <row r="362">
      <c r="A362" s="83" t="s">
        <v>6896</v>
      </c>
      <c r="B362" s="103">
        <v>1</v>
      </c>
      <c r="C362" s="103" t="s">
        <v>12835</v>
      </c>
      <c r="D362" s="103" t="s">
        <v>1341</v>
      </c>
      <c r="E362" s="103" t="s">
        <v>4226</v>
      </c>
      <c r="F362" s="103" t="s">
        <v>8728</v>
      </c>
      <c r="G362" s="63" t="s">
        <v>226</v>
      </c>
    </row>
    <row r="363">
      <c r="A363" s="83" t="s">
        <v>6896</v>
      </c>
      <c r="B363" s="103">
        <v>1</v>
      </c>
      <c r="C363" s="103" t="s">
        <v>12836</v>
      </c>
      <c r="D363" s="103" t="s">
        <v>1341</v>
      </c>
      <c r="E363" s="103" t="s">
        <v>4231</v>
      </c>
      <c r="F363" s="103" t="s">
        <v>8728</v>
      </c>
      <c r="G363" s="63" t="s">
        <v>226</v>
      </c>
    </row>
    <row r="364">
      <c r="A364" s="83" t="s">
        <v>6896</v>
      </c>
      <c r="B364" s="103">
        <v>1</v>
      </c>
      <c r="C364" s="103" t="s">
        <v>12837</v>
      </c>
      <c r="D364" s="103" t="s">
        <v>1341</v>
      </c>
      <c r="E364" s="103" t="s">
        <v>4232</v>
      </c>
      <c r="F364" s="103" t="s">
        <v>8728</v>
      </c>
      <c r="G364" s="63" t="s">
        <v>226</v>
      </c>
    </row>
    <row r="365">
      <c r="A365" s="83" t="s">
        <v>6896</v>
      </c>
      <c r="B365" s="103">
        <v>1</v>
      </c>
      <c r="C365" s="103" t="s">
        <v>12838</v>
      </c>
      <c r="D365" s="103" t="s">
        <v>1341</v>
      </c>
      <c r="E365" s="103" t="s">
        <v>4237</v>
      </c>
      <c r="F365" s="103" t="s">
        <v>8728</v>
      </c>
      <c r="G365" s="63" t="s">
        <v>226</v>
      </c>
    </row>
    <row r="366">
      <c r="A366" s="83" t="s">
        <v>6896</v>
      </c>
      <c r="B366" s="103">
        <v>1</v>
      </c>
      <c r="C366" s="103" t="s">
        <v>12839</v>
      </c>
      <c r="D366" s="103" t="s">
        <v>1341</v>
      </c>
      <c r="E366" s="103" t="s">
        <v>4238</v>
      </c>
      <c r="F366" s="103" t="s">
        <v>8728</v>
      </c>
      <c r="G366" s="63" t="s">
        <v>226</v>
      </c>
    </row>
    <row r="367">
      <c r="A367" s="83" t="s">
        <v>6896</v>
      </c>
      <c r="B367" s="103">
        <v>1</v>
      </c>
      <c r="C367" s="103" t="s">
        <v>12840</v>
      </c>
      <c r="D367" s="103" t="s">
        <v>1341</v>
      </c>
      <c r="E367" s="103" t="s">
        <v>4243</v>
      </c>
      <c r="F367" s="103" t="s">
        <v>8728</v>
      </c>
      <c r="G367" s="63" t="s">
        <v>226</v>
      </c>
    </row>
    <row r="368">
      <c r="A368" s="83" t="s">
        <v>6896</v>
      </c>
      <c r="B368" s="103">
        <v>1</v>
      </c>
      <c r="C368" s="103" t="s">
        <v>12841</v>
      </c>
      <c r="D368" s="103" t="s">
        <v>1341</v>
      </c>
      <c r="E368" s="103" t="s">
        <v>4244</v>
      </c>
      <c r="F368" s="103" t="s">
        <v>8728</v>
      </c>
      <c r="G368" s="63" t="s">
        <v>226</v>
      </c>
    </row>
    <row r="369">
      <c r="A369" s="83" t="s">
        <v>6896</v>
      </c>
      <c r="B369" s="103">
        <v>1</v>
      </c>
      <c r="C369" s="103" t="s">
        <v>12842</v>
      </c>
      <c r="D369" s="103" t="s">
        <v>1341</v>
      </c>
      <c r="E369" s="103" t="s">
        <v>4249</v>
      </c>
      <c r="F369" s="103" t="s">
        <v>8728</v>
      </c>
      <c r="G369" s="63" t="s">
        <v>226</v>
      </c>
    </row>
    <row r="370">
      <c r="A370" s="83" t="s">
        <v>6896</v>
      </c>
      <c r="B370" s="103">
        <v>1</v>
      </c>
      <c r="C370" s="103" t="s">
        <v>12843</v>
      </c>
      <c r="D370" s="103" t="s">
        <v>1341</v>
      </c>
      <c r="E370" s="103" t="s">
        <v>4250</v>
      </c>
      <c r="F370" s="103" t="s">
        <v>8728</v>
      </c>
      <c r="G370" s="63" t="s">
        <v>226</v>
      </c>
    </row>
    <row r="371">
      <c r="A371" s="83" t="s">
        <v>6896</v>
      </c>
      <c r="B371" s="103">
        <v>1</v>
      </c>
      <c r="C371" s="103" t="s">
        <v>12844</v>
      </c>
      <c r="D371" s="103" t="s">
        <v>1341</v>
      </c>
      <c r="E371" s="103" t="s">
        <v>4255</v>
      </c>
      <c r="F371" s="103" t="s">
        <v>8728</v>
      </c>
      <c r="G371" s="63" t="s">
        <v>226</v>
      </c>
    </row>
    <row r="372">
      <c r="A372" s="83" t="s">
        <v>6896</v>
      </c>
      <c r="B372" s="103">
        <v>1</v>
      </c>
      <c r="C372" s="103" t="s">
        <v>12845</v>
      </c>
      <c r="D372" s="103" t="s">
        <v>1341</v>
      </c>
      <c r="E372" s="103" t="s">
        <v>4256</v>
      </c>
      <c r="F372" s="103" t="s">
        <v>8728</v>
      </c>
      <c r="G372" s="63" t="s">
        <v>226</v>
      </c>
    </row>
    <row r="373">
      <c r="A373" s="83" t="s">
        <v>6896</v>
      </c>
      <c r="B373" s="103">
        <v>1</v>
      </c>
      <c r="C373" s="103" t="s">
        <v>12846</v>
      </c>
      <c r="D373" s="103" t="s">
        <v>1341</v>
      </c>
      <c r="E373" s="103" t="s">
        <v>4273</v>
      </c>
      <c r="F373" s="103" t="s">
        <v>8728</v>
      </c>
      <c r="G373" s="63" t="s">
        <v>226</v>
      </c>
    </row>
    <row r="374">
      <c r="A374" s="83" t="s">
        <v>6896</v>
      </c>
      <c r="B374" s="103">
        <v>1</v>
      </c>
      <c r="C374" s="103" t="s">
        <v>12847</v>
      </c>
      <c r="D374" s="103" t="s">
        <v>1341</v>
      </c>
      <c r="E374" s="103" t="s">
        <v>4274</v>
      </c>
      <c r="F374" s="103" t="s">
        <v>8728</v>
      </c>
      <c r="G374" s="63" t="s">
        <v>226</v>
      </c>
    </row>
  </sheetData>
  <autoFilter ref="A2:G2"/>
  <hyperlinks>
    <hyperlink ref="A1" location="'Formulae 1.0'!A1" tooltip="Formulae 1.0"/>
  </hyperlinks>
</worksheet>
</file>

<file path=xl/worksheets/sheet123.xml><?xml version="1.0" encoding="utf-8"?>
<worksheet xmlns="http://schemas.openxmlformats.org/spreadsheetml/2006/main" xmlns:r="http://schemas.openxmlformats.org/officeDocument/2006/relationships">
  <sheetPr>
    <outlinePr summaryBelow="0" summaryRight="1"/>
  </sheetPr>
  <dimension ref="A1:G47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9237</v>
      </c>
      <c r="D3" s="103" t="s">
        <v>1341</v>
      </c>
      <c r="E3" s="103" t="s">
        <v>4583</v>
      </c>
      <c r="F3" s="103" t="s">
        <v>8728</v>
      </c>
      <c r="G3" s="63" t="s">
        <v>227</v>
      </c>
    </row>
    <row r="4">
      <c r="A4" s="83" t="s">
        <v>6896</v>
      </c>
      <c r="B4" s="103">
        <v>1</v>
      </c>
      <c r="C4" s="103" t="s">
        <v>9238</v>
      </c>
      <c r="D4" s="103" t="s">
        <v>1341</v>
      </c>
      <c r="E4" s="103" t="s">
        <v>4584</v>
      </c>
      <c r="F4" s="103" t="s">
        <v>8728</v>
      </c>
      <c r="G4" s="63" t="s">
        <v>227</v>
      </c>
    </row>
    <row r="5">
      <c r="A5" s="83" t="s">
        <v>6896</v>
      </c>
      <c r="B5" s="103">
        <v>1</v>
      </c>
      <c r="C5" s="103" t="s">
        <v>9239</v>
      </c>
      <c r="D5" s="103" t="s">
        <v>1341</v>
      </c>
      <c r="E5" s="103" t="s">
        <v>4585</v>
      </c>
      <c r="F5" s="103" t="s">
        <v>8728</v>
      </c>
      <c r="G5" s="63" t="s">
        <v>227</v>
      </c>
    </row>
    <row r="6">
      <c r="A6" s="83" t="s">
        <v>6896</v>
      </c>
      <c r="B6" s="103">
        <v>1</v>
      </c>
      <c r="C6" s="103" t="s">
        <v>9240</v>
      </c>
      <c r="D6" s="103" t="s">
        <v>1341</v>
      </c>
      <c r="E6" s="103" t="s">
        <v>4586</v>
      </c>
      <c r="F6" s="103" t="s">
        <v>8728</v>
      </c>
      <c r="G6" s="63" t="s">
        <v>227</v>
      </c>
    </row>
    <row r="7">
      <c r="A7" s="83" t="s">
        <v>6896</v>
      </c>
      <c r="B7" s="103">
        <v>1</v>
      </c>
      <c r="C7" s="103" t="s">
        <v>9241</v>
      </c>
      <c r="D7" s="103" t="s">
        <v>1341</v>
      </c>
      <c r="E7" s="103" t="s">
        <v>4587</v>
      </c>
      <c r="F7" s="103" t="s">
        <v>8728</v>
      </c>
      <c r="G7" s="63" t="s">
        <v>227</v>
      </c>
    </row>
    <row r="8">
      <c r="A8" s="83" t="s">
        <v>6896</v>
      </c>
      <c r="B8" s="103">
        <v>1</v>
      </c>
      <c r="C8" s="103" t="s">
        <v>9242</v>
      </c>
      <c r="D8" s="103" t="s">
        <v>1341</v>
      </c>
      <c r="E8" s="103" t="s">
        <v>4588</v>
      </c>
      <c r="F8" s="103" t="s">
        <v>8728</v>
      </c>
      <c r="G8" s="63" t="s">
        <v>227</v>
      </c>
    </row>
    <row r="9">
      <c r="A9" s="83" t="s">
        <v>6896</v>
      </c>
      <c r="B9" s="103">
        <v>1</v>
      </c>
      <c r="C9" s="103" t="s">
        <v>9243</v>
      </c>
      <c r="D9" s="103" t="s">
        <v>1341</v>
      </c>
      <c r="E9" s="103" t="s">
        <v>4589</v>
      </c>
      <c r="F9" s="103" t="s">
        <v>8730</v>
      </c>
      <c r="G9" s="63" t="s">
        <v>227</v>
      </c>
    </row>
    <row r="10">
      <c r="A10" s="83" t="s">
        <v>6896</v>
      </c>
      <c r="B10" s="103">
        <v>1</v>
      </c>
      <c r="C10" s="103" t="s">
        <v>9244</v>
      </c>
      <c r="D10" s="103" t="s">
        <v>1341</v>
      </c>
      <c r="E10" s="103" t="s">
        <v>4590</v>
      </c>
      <c r="F10" s="103" t="s">
        <v>8730</v>
      </c>
      <c r="G10" s="63" t="s">
        <v>227</v>
      </c>
    </row>
    <row r="11">
      <c r="A11" s="83" t="s">
        <v>6896</v>
      </c>
      <c r="B11" s="103">
        <v>1</v>
      </c>
      <c r="C11" s="103" t="s">
        <v>12848</v>
      </c>
      <c r="D11" s="103" t="s">
        <v>1341</v>
      </c>
      <c r="E11" s="103" t="s">
        <v>4291</v>
      </c>
      <c r="F11" s="103" t="s">
        <v>8716</v>
      </c>
      <c r="G11" s="63" t="s">
        <v>227</v>
      </c>
    </row>
    <row r="12">
      <c r="A12" s="83" t="s">
        <v>6896</v>
      </c>
      <c r="B12" s="103">
        <v>1</v>
      </c>
      <c r="C12" s="103" t="s">
        <v>12849</v>
      </c>
      <c r="D12" s="103" t="s">
        <v>1341</v>
      </c>
      <c r="E12" s="103" t="s">
        <v>4292</v>
      </c>
      <c r="F12" s="103" t="s">
        <v>8716</v>
      </c>
      <c r="G12" s="63" t="s">
        <v>227</v>
      </c>
    </row>
    <row r="13">
      <c r="A13" s="83" t="s">
        <v>6896</v>
      </c>
      <c r="B13" s="103">
        <v>1</v>
      </c>
      <c r="C13" s="103" t="s">
        <v>12850</v>
      </c>
      <c r="D13" s="103" t="s">
        <v>1341</v>
      </c>
      <c r="E13" s="103" t="s">
        <v>4293</v>
      </c>
      <c r="F13" s="103" t="s">
        <v>8716</v>
      </c>
      <c r="G13" s="63" t="s">
        <v>227</v>
      </c>
    </row>
    <row r="14">
      <c r="A14" s="83" t="s">
        <v>6896</v>
      </c>
      <c r="B14" s="103">
        <v>1</v>
      </c>
      <c r="C14" s="103" t="s">
        <v>12851</v>
      </c>
      <c r="D14" s="103" t="s">
        <v>1341</v>
      </c>
      <c r="E14" s="103" t="s">
        <v>4294</v>
      </c>
      <c r="F14" s="103" t="s">
        <v>8716</v>
      </c>
      <c r="G14" s="63" t="s">
        <v>227</v>
      </c>
    </row>
    <row r="15">
      <c r="A15" s="83" t="s">
        <v>6896</v>
      </c>
      <c r="B15" s="103">
        <v>1</v>
      </c>
      <c r="C15" s="103" t="s">
        <v>12852</v>
      </c>
      <c r="D15" s="103" t="s">
        <v>1341</v>
      </c>
      <c r="E15" s="103" t="s">
        <v>4297</v>
      </c>
      <c r="F15" s="103" t="s">
        <v>8716</v>
      </c>
      <c r="G15" s="63" t="s">
        <v>227</v>
      </c>
    </row>
    <row r="16">
      <c r="A16" s="83" t="s">
        <v>6896</v>
      </c>
      <c r="B16" s="103">
        <v>1</v>
      </c>
      <c r="C16" s="103" t="s">
        <v>12853</v>
      </c>
      <c r="D16" s="103" t="s">
        <v>1341</v>
      </c>
      <c r="E16" s="103" t="s">
        <v>4298</v>
      </c>
      <c r="F16" s="103" t="s">
        <v>8716</v>
      </c>
      <c r="G16" s="63" t="s">
        <v>227</v>
      </c>
    </row>
    <row r="17">
      <c r="A17" s="83" t="s">
        <v>6896</v>
      </c>
      <c r="B17" s="103">
        <v>1</v>
      </c>
      <c r="C17" s="103" t="s">
        <v>12854</v>
      </c>
      <c r="D17" s="103" t="s">
        <v>1341</v>
      </c>
      <c r="E17" s="103" t="s">
        <v>4299</v>
      </c>
      <c r="F17" s="103" t="s">
        <v>8716</v>
      </c>
      <c r="G17" s="63" t="s">
        <v>227</v>
      </c>
    </row>
    <row r="18">
      <c r="A18" s="83" t="s">
        <v>6896</v>
      </c>
      <c r="B18" s="103">
        <v>1</v>
      </c>
      <c r="C18" s="103" t="s">
        <v>12855</v>
      </c>
      <c r="D18" s="103" t="s">
        <v>1341</v>
      </c>
      <c r="E18" s="103" t="s">
        <v>4300</v>
      </c>
      <c r="F18" s="103" t="s">
        <v>8716</v>
      </c>
      <c r="G18" s="63" t="s">
        <v>227</v>
      </c>
    </row>
    <row r="19">
      <c r="A19" s="83" t="s">
        <v>6896</v>
      </c>
      <c r="B19" s="103">
        <v>1</v>
      </c>
      <c r="C19" s="103" t="s">
        <v>12856</v>
      </c>
      <c r="D19" s="103" t="s">
        <v>1341</v>
      </c>
      <c r="E19" s="103" t="s">
        <v>4303</v>
      </c>
      <c r="F19" s="103" t="s">
        <v>8716</v>
      </c>
      <c r="G19" s="63" t="s">
        <v>227</v>
      </c>
    </row>
    <row r="20">
      <c r="A20" s="83" t="s">
        <v>6896</v>
      </c>
      <c r="B20" s="103">
        <v>1</v>
      </c>
      <c r="C20" s="103" t="s">
        <v>12857</v>
      </c>
      <c r="D20" s="103" t="s">
        <v>1341</v>
      </c>
      <c r="E20" s="103" t="s">
        <v>4304</v>
      </c>
      <c r="F20" s="103" t="s">
        <v>8716</v>
      </c>
      <c r="G20" s="63" t="s">
        <v>227</v>
      </c>
    </row>
    <row r="21">
      <c r="A21" s="83" t="s">
        <v>6896</v>
      </c>
      <c r="B21" s="103">
        <v>1</v>
      </c>
      <c r="C21" s="103" t="s">
        <v>12858</v>
      </c>
      <c r="D21" s="103" t="s">
        <v>1341</v>
      </c>
      <c r="E21" s="103" t="s">
        <v>4305</v>
      </c>
      <c r="F21" s="103" t="s">
        <v>8716</v>
      </c>
      <c r="G21" s="63" t="s">
        <v>227</v>
      </c>
    </row>
    <row r="22">
      <c r="A22" s="83" t="s">
        <v>6896</v>
      </c>
      <c r="B22" s="103">
        <v>1</v>
      </c>
      <c r="C22" s="103" t="s">
        <v>12859</v>
      </c>
      <c r="D22" s="103" t="s">
        <v>1341</v>
      </c>
      <c r="E22" s="103" t="s">
        <v>4306</v>
      </c>
      <c r="F22" s="103" t="s">
        <v>8716</v>
      </c>
      <c r="G22" s="63" t="s">
        <v>227</v>
      </c>
    </row>
    <row r="23">
      <c r="A23" s="83" t="s">
        <v>6896</v>
      </c>
      <c r="B23" s="103">
        <v>1</v>
      </c>
      <c r="C23" s="103" t="s">
        <v>12860</v>
      </c>
      <c r="D23" s="103" t="s">
        <v>1341</v>
      </c>
      <c r="E23" s="103" t="s">
        <v>4321</v>
      </c>
      <c r="F23" s="103" t="s">
        <v>8728</v>
      </c>
      <c r="G23" s="63" t="s">
        <v>227</v>
      </c>
    </row>
    <row r="24">
      <c r="A24" s="83" t="s">
        <v>6896</v>
      </c>
      <c r="B24" s="103">
        <v>1</v>
      </c>
      <c r="C24" s="103" t="s">
        <v>12861</v>
      </c>
      <c r="D24" s="103" t="s">
        <v>1341</v>
      </c>
      <c r="E24" s="103" t="s">
        <v>4322</v>
      </c>
      <c r="F24" s="103" t="s">
        <v>8728</v>
      </c>
      <c r="G24" s="63" t="s">
        <v>227</v>
      </c>
    </row>
    <row r="25">
      <c r="A25" s="83" t="s">
        <v>6896</v>
      </c>
      <c r="B25" s="103">
        <v>1</v>
      </c>
      <c r="C25" s="103" t="s">
        <v>12862</v>
      </c>
      <c r="D25" s="103" t="s">
        <v>1341</v>
      </c>
      <c r="E25" s="103" t="s">
        <v>4319</v>
      </c>
      <c r="F25" s="103" t="s">
        <v>8728</v>
      </c>
      <c r="G25" s="63" t="s">
        <v>227</v>
      </c>
    </row>
    <row r="26">
      <c r="A26" s="83" t="s">
        <v>6896</v>
      </c>
      <c r="B26" s="103">
        <v>1</v>
      </c>
      <c r="C26" s="103" t="s">
        <v>12863</v>
      </c>
      <c r="D26" s="103" t="s">
        <v>1341</v>
      </c>
      <c r="E26" s="103" t="s">
        <v>4320</v>
      </c>
      <c r="F26" s="103" t="s">
        <v>8728</v>
      </c>
      <c r="G26" s="63" t="s">
        <v>227</v>
      </c>
    </row>
    <row r="27">
      <c r="A27" s="83" t="s">
        <v>6896</v>
      </c>
      <c r="B27" s="103">
        <v>1</v>
      </c>
      <c r="C27" s="103" t="s">
        <v>12864</v>
      </c>
      <c r="D27" s="103" t="s">
        <v>1341</v>
      </c>
      <c r="E27" s="103" t="s">
        <v>4325</v>
      </c>
      <c r="F27" s="103" t="s">
        <v>8728</v>
      </c>
      <c r="G27" s="63" t="s">
        <v>227</v>
      </c>
    </row>
    <row r="28">
      <c r="A28" s="83" t="s">
        <v>6896</v>
      </c>
      <c r="B28" s="103">
        <v>1</v>
      </c>
      <c r="C28" s="103" t="s">
        <v>12865</v>
      </c>
      <c r="D28" s="103" t="s">
        <v>1341</v>
      </c>
      <c r="E28" s="103" t="s">
        <v>4326</v>
      </c>
      <c r="F28" s="103" t="s">
        <v>8728</v>
      </c>
      <c r="G28" s="63" t="s">
        <v>227</v>
      </c>
    </row>
    <row r="29">
      <c r="A29" s="83" t="s">
        <v>6896</v>
      </c>
      <c r="B29" s="103">
        <v>1</v>
      </c>
      <c r="C29" s="103" t="s">
        <v>12866</v>
      </c>
      <c r="D29" s="103" t="s">
        <v>1341</v>
      </c>
      <c r="E29" s="103" t="s">
        <v>4327</v>
      </c>
      <c r="F29" s="103" t="s">
        <v>8728</v>
      </c>
      <c r="G29" s="63" t="s">
        <v>227</v>
      </c>
    </row>
    <row r="30">
      <c r="A30" s="83" t="s">
        <v>6896</v>
      </c>
      <c r="B30" s="103">
        <v>1</v>
      </c>
      <c r="C30" s="103" t="s">
        <v>12867</v>
      </c>
      <c r="D30" s="103" t="s">
        <v>1341</v>
      </c>
      <c r="E30" s="103" t="s">
        <v>4328</v>
      </c>
      <c r="F30" s="103" t="s">
        <v>8728</v>
      </c>
      <c r="G30" s="63" t="s">
        <v>227</v>
      </c>
    </row>
    <row r="31">
      <c r="A31" s="83" t="s">
        <v>6896</v>
      </c>
      <c r="B31" s="103">
        <v>1</v>
      </c>
      <c r="C31" s="103" t="s">
        <v>12868</v>
      </c>
      <c r="D31" s="103" t="s">
        <v>1341</v>
      </c>
      <c r="E31" s="103" t="s">
        <v>4331</v>
      </c>
      <c r="F31" s="103" t="s">
        <v>8728</v>
      </c>
      <c r="G31" s="63" t="s">
        <v>227</v>
      </c>
    </row>
    <row r="32">
      <c r="A32" s="83" t="s">
        <v>6896</v>
      </c>
      <c r="B32" s="103">
        <v>1</v>
      </c>
      <c r="C32" s="103" t="s">
        <v>12869</v>
      </c>
      <c r="D32" s="103" t="s">
        <v>1341</v>
      </c>
      <c r="E32" s="103" t="s">
        <v>4332</v>
      </c>
      <c r="F32" s="103" t="s">
        <v>8728</v>
      </c>
      <c r="G32" s="63" t="s">
        <v>227</v>
      </c>
    </row>
    <row r="33">
      <c r="A33" s="83" t="s">
        <v>6896</v>
      </c>
      <c r="B33" s="103">
        <v>1</v>
      </c>
      <c r="C33" s="103" t="s">
        <v>12870</v>
      </c>
      <c r="D33" s="103" t="s">
        <v>1341</v>
      </c>
      <c r="E33" s="103" t="s">
        <v>4333</v>
      </c>
      <c r="F33" s="103" t="s">
        <v>8728</v>
      </c>
      <c r="G33" s="63" t="s">
        <v>227</v>
      </c>
    </row>
    <row r="34">
      <c r="A34" s="83" t="s">
        <v>6896</v>
      </c>
      <c r="B34" s="103">
        <v>1</v>
      </c>
      <c r="C34" s="103" t="s">
        <v>12871</v>
      </c>
      <c r="D34" s="103" t="s">
        <v>1341</v>
      </c>
      <c r="E34" s="103" t="s">
        <v>4334</v>
      </c>
      <c r="F34" s="103" t="s">
        <v>8728</v>
      </c>
      <c r="G34" s="63" t="s">
        <v>227</v>
      </c>
    </row>
    <row r="35">
      <c r="A35" s="83" t="s">
        <v>6896</v>
      </c>
      <c r="B35" s="103">
        <v>1</v>
      </c>
      <c r="C35" s="103" t="s">
        <v>12872</v>
      </c>
      <c r="D35" s="103" t="s">
        <v>1341</v>
      </c>
      <c r="E35" s="103" t="s">
        <v>4355</v>
      </c>
      <c r="F35" s="103" t="s">
        <v>8728</v>
      </c>
      <c r="G35" s="63" t="s">
        <v>227</v>
      </c>
    </row>
    <row r="36">
      <c r="A36" s="83" t="s">
        <v>6896</v>
      </c>
      <c r="B36" s="103">
        <v>1</v>
      </c>
      <c r="C36" s="103" t="s">
        <v>12873</v>
      </c>
      <c r="D36" s="103" t="s">
        <v>1341</v>
      </c>
      <c r="E36" s="103" t="s">
        <v>4356</v>
      </c>
      <c r="F36" s="103" t="s">
        <v>8728</v>
      </c>
      <c r="G36" s="63" t="s">
        <v>227</v>
      </c>
    </row>
    <row r="37">
      <c r="A37" s="83" t="s">
        <v>6896</v>
      </c>
      <c r="B37" s="103">
        <v>1</v>
      </c>
      <c r="C37" s="103" t="s">
        <v>12874</v>
      </c>
      <c r="D37" s="103" t="s">
        <v>1341</v>
      </c>
      <c r="E37" s="103" t="s">
        <v>4357</v>
      </c>
      <c r="F37" s="103" t="s">
        <v>8728</v>
      </c>
      <c r="G37" s="63" t="s">
        <v>227</v>
      </c>
    </row>
    <row r="38">
      <c r="A38" s="83" t="s">
        <v>6896</v>
      </c>
      <c r="B38" s="103">
        <v>1</v>
      </c>
      <c r="C38" s="103" t="s">
        <v>12875</v>
      </c>
      <c r="D38" s="103" t="s">
        <v>1341</v>
      </c>
      <c r="E38" s="103" t="s">
        <v>4358</v>
      </c>
      <c r="F38" s="103" t="s">
        <v>8728</v>
      </c>
      <c r="G38" s="63" t="s">
        <v>227</v>
      </c>
    </row>
    <row r="39">
      <c r="A39" s="83" t="s">
        <v>6896</v>
      </c>
      <c r="B39" s="103">
        <v>1</v>
      </c>
      <c r="C39" s="103" t="s">
        <v>12876</v>
      </c>
      <c r="D39" s="103" t="s">
        <v>1341</v>
      </c>
      <c r="E39" s="103" t="s">
        <v>4361</v>
      </c>
      <c r="F39" s="103" t="s">
        <v>8728</v>
      </c>
      <c r="G39" s="63" t="s">
        <v>227</v>
      </c>
    </row>
    <row r="40">
      <c r="A40" s="83" t="s">
        <v>6896</v>
      </c>
      <c r="B40" s="103">
        <v>1</v>
      </c>
      <c r="C40" s="103" t="s">
        <v>12877</v>
      </c>
      <c r="D40" s="103" t="s">
        <v>1341</v>
      </c>
      <c r="E40" s="103" t="s">
        <v>4362</v>
      </c>
      <c r="F40" s="103" t="s">
        <v>8728</v>
      </c>
      <c r="G40" s="63" t="s">
        <v>227</v>
      </c>
    </row>
    <row r="41">
      <c r="A41" s="83" t="s">
        <v>6896</v>
      </c>
      <c r="B41" s="103">
        <v>1</v>
      </c>
      <c r="C41" s="103" t="s">
        <v>12878</v>
      </c>
      <c r="D41" s="103" t="s">
        <v>1341</v>
      </c>
      <c r="E41" s="103" t="s">
        <v>4363</v>
      </c>
      <c r="F41" s="103" t="s">
        <v>8728</v>
      </c>
      <c r="G41" s="63" t="s">
        <v>227</v>
      </c>
    </row>
    <row r="42">
      <c r="A42" s="83" t="s">
        <v>6896</v>
      </c>
      <c r="B42" s="103">
        <v>1</v>
      </c>
      <c r="C42" s="103" t="s">
        <v>12879</v>
      </c>
      <c r="D42" s="103" t="s">
        <v>1341</v>
      </c>
      <c r="E42" s="103" t="s">
        <v>4364</v>
      </c>
      <c r="F42" s="103" t="s">
        <v>8728</v>
      </c>
      <c r="G42" s="63" t="s">
        <v>227</v>
      </c>
    </row>
    <row r="43">
      <c r="A43" s="83" t="s">
        <v>6896</v>
      </c>
      <c r="B43" s="103">
        <v>1</v>
      </c>
      <c r="C43" s="103" t="s">
        <v>12880</v>
      </c>
      <c r="D43" s="103" t="s">
        <v>1341</v>
      </c>
      <c r="E43" s="103" t="s">
        <v>4367</v>
      </c>
      <c r="F43" s="103" t="s">
        <v>8728</v>
      </c>
      <c r="G43" s="63" t="s">
        <v>227</v>
      </c>
    </row>
    <row r="44">
      <c r="A44" s="83" t="s">
        <v>6896</v>
      </c>
      <c r="B44" s="103">
        <v>1</v>
      </c>
      <c r="C44" s="103" t="s">
        <v>12881</v>
      </c>
      <c r="D44" s="103" t="s">
        <v>1341</v>
      </c>
      <c r="E44" s="103" t="s">
        <v>4368</v>
      </c>
      <c r="F44" s="103" t="s">
        <v>8728</v>
      </c>
      <c r="G44" s="63" t="s">
        <v>227</v>
      </c>
    </row>
    <row r="45">
      <c r="A45" s="83" t="s">
        <v>6896</v>
      </c>
      <c r="B45" s="103">
        <v>1</v>
      </c>
      <c r="C45" s="103" t="s">
        <v>12882</v>
      </c>
      <c r="D45" s="103" t="s">
        <v>1341</v>
      </c>
      <c r="E45" s="103" t="s">
        <v>4369</v>
      </c>
      <c r="F45" s="103" t="s">
        <v>8728</v>
      </c>
      <c r="G45" s="63" t="s">
        <v>227</v>
      </c>
    </row>
    <row r="46">
      <c r="A46" s="83" t="s">
        <v>6896</v>
      </c>
      <c r="B46" s="103">
        <v>1</v>
      </c>
      <c r="C46" s="103" t="s">
        <v>12883</v>
      </c>
      <c r="D46" s="103" t="s">
        <v>1341</v>
      </c>
      <c r="E46" s="103" t="s">
        <v>4370</v>
      </c>
      <c r="F46" s="103" t="s">
        <v>8728</v>
      </c>
      <c r="G46" s="63" t="s">
        <v>227</v>
      </c>
    </row>
    <row r="47">
      <c r="A47" s="83" t="s">
        <v>6896</v>
      </c>
      <c r="B47" s="103">
        <v>1</v>
      </c>
      <c r="C47" s="103" t="s">
        <v>12884</v>
      </c>
      <c r="D47" s="103" t="s">
        <v>1341</v>
      </c>
      <c r="E47" s="103" t="s">
        <v>4383</v>
      </c>
      <c r="F47" s="103" t="s">
        <v>8728</v>
      </c>
      <c r="G47" s="63" t="s">
        <v>227</v>
      </c>
    </row>
    <row r="48">
      <c r="A48" s="83" t="s">
        <v>6896</v>
      </c>
      <c r="B48" s="103">
        <v>1</v>
      </c>
      <c r="C48" s="103" t="s">
        <v>12885</v>
      </c>
      <c r="D48" s="103" t="s">
        <v>1341</v>
      </c>
      <c r="E48" s="103" t="s">
        <v>4384</v>
      </c>
      <c r="F48" s="103" t="s">
        <v>8728</v>
      </c>
      <c r="G48" s="63" t="s">
        <v>227</v>
      </c>
    </row>
    <row r="49">
      <c r="A49" s="83" t="s">
        <v>6896</v>
      </c>
      <c r="B49" s="103">
        <v>1</v>
      </c>
      <c r="C49" s="103" t="s">
        <v>12886</v>
      </c>
      <c r="D49" s="103" t="s">
        <v>1341</v>
      </c>
      <c r="E49" s="103" t="s">
        <v>4385</v>
      </c>
      <c r="F49" s="103" t="s">
        <v>8728</v>
      </c>
      <c r="G49" s="63" t="s">
        <v>227</v>
      </c>
    </row>
    <row r="50">
      <c r="A50" s="83" t="s">
        <v>6896</v>
      </c>
      <c r="B50" s="103">
        <v>1</v>
      </c>
      <c r="C50" s="103" t="s">
        <v>12887</v>
      </c>
      <c r="D50" s="103" t="s">
        <v>1341</v>
      </c>
      <c r="E50" s="103" t="s">
        <v>4386</v>
      </c>
      <c r="F50" s="103" t="s">
        <v>8728</v>
      </c>
      <c r="G50" s="63" t="s">
        <v>227</v>
      </c>
    </row>
    <row r="51">
      <c r="A51" s="83" t="s">
        <v>6896</v>
      </c>
      <c r="B51" s="103">
        <v>1</v>
      </c>
      <c r="C51" s="103" t="s">
        <v>12888</v>
      </c>
      <c r="D51" s="103" t="s">
        <v>1341</v>
      </c>
      <c r="E51" s="103" t="s">
        <v>4389</v>
      </c>
      <c r="F51" s="103" t="s">
        <v>8728</v>
      </c>
      <c r="G51" s="63" t="s">
        <v>227</v>
      </c>
    </row>
    <row r="52">
      <c r="A52" s="83" t="s">
        <v>6896</v>
      </c>
      <c r="B52" s="103">
        <v>1</v>
      </c>
      <c r="C52" s="103" t="s">
        <v>12889</v>
      </c>
      <c r="D52" s="103" t="s">
        <v>1341</v>
      </c>
      <c r="E52" s="103" t="s">
        <v>4390</v>
      </c>
      <c r="F52" s="103" t="s">
        <v>8728</v>
      </c>
      <c r="G52" s="63" t="s">
        <v>227</v>
      </c>
    </row>
    <row r="53">
      <c r="A53" s="83" t="s">
        <v>6896</v>
      </c>
      <c r="B53" s="103">
        <v>1</v>
      </c>
      <c r="C53" s="103" t="s">
        <v>12890</v>
      </c>
      <c r="D53" s="103" t="s">
        <v>1341</v>
      </c>
      <c r="E53" s="103" t="s">
        <v>4391</v>
      </c>
      <c r="F53" s="103" t="s">
        <v>8728</v>
      </c>
      <c r="G53" s="63" t="s">
        <v>227</v>
      </c>
    </row>
    <row r="54">
      <c r="A54" s="83" t="s">
        <v>6896</v>
      </c>
      <c r="B54" s="103">
        <v>1</v>
      </c>
      <c r="C54" s="103" t="s">
        <v>12891</v>
      </c>
      <c r="D54" s="103" t="s">
        <v>1341</v>
      </c>
      <c r="E54" s="103" t="s">
        <v>4392</v>
      </c>
      <c r="F54" s="103" t="s">
        <v>8728</v>
      </c>
      <c r="G54" s="63" t="s">
        <v>227</v>
      </c>
    </row>
    <row r="55">
      <c r="A55" s="83" t="s">
        <v>6896</v>
      </c>
      <c r="B55" s="103">
        <v>1</v>
      </c>
      <c r="C55" s="103" t="s">
        <v>12892</v>
      </c>
      <c r="D55" s="103" t="s">
        <v>1341</v>
      </c>
      <c r="E55" s="103" t="s">
        <v>4395</v>
      </c>
      <c r="F55" s="103" t="s">
        <v>8728</v>
      </c>
      <c r="G55" s="63" t="s">
        <v>227</v>
      </c>
    </row>
    <row r="56">
      <c r="A56" s="83" t="s">
        <v>6896</v>
      </c>
      <c r="B56" s="103">
        <v>1</v>
      </c>
      <c r="C56" s="103" t="s">
        <v>12893</v>
      </c>
      <c r="D56" s="103" t="s">
        <v>1341</v>
      </c>
      <c r="E56" s="103" t="s">
        <v>4396</v>
      </c>
      <c r="F56" s="103" t="s">
        <v>8728</v>
      </c>
      <c r="G56" s="63" t="s">
        <v>227</v>
      </c>
    </row>
    <row r="57">
      <c r="A57" s="83" t="s">
        <v>6896</v>
      </c>
      <c r="B57" s="103">
        <v>1</v>
      </c>
      <c r="C57" s="103" t="s">
        <v>12894</v>
      </c>
      <c r="D57" s="103" t="s">
        <v>1341</v>
      </c>
      <c r="E57" s="103" t="s">
        <v>4397</v>
      </c>
      <c r="F57" s="103" t="s">
        <v>8728</v>
      </c>
      <c r="G57" s="63" t="s">
        <v>227</v>
      </c>
    </row>
    <row r="58">
      <c r="A58" s="83" t="s">
        <v>6896</v>
      </c>
      <c r="B58" s="103">
        <v>1</v>
      </c>
      <c r="C58" s="103" t="s">
        <v>12895</v>
      </c>
      <c r="D58" s="103" t="s">
        <v>1341</v>
      </c>
      <c r="E58" s="103" t="s">
        <v>4398</v>
      </c>
      <c r="F58" s="103" t="s">
        <v>8728</v>
      </c>
      <c r="G58" s="63" t="s">
        <v>227</v>
      </c>
    </row>
    <row r="59">
      <c r="A59" s="83" t="s">
        <v>6896</v>
      </c>
      <c r="B59" s="103">
        <v>1</v>
      </c>
      <c r="C59" s="103" t="s">
        <v>12896</v>
      </c>
      <c r="D59" s="103" t="s">
        <v>1341</v>
      </c>
      <c r="E59" s="103" t="s">
        <v>4429</v>
      </c>
      <c r="F59" s="103" t="s">
        <v>8728</v>
      </c>
      <c r="G59" s="63" t="s">
        <v>227</v>
      </c>
    </row>
    <row r="60">
      <c r="A60" s="83" t="s">
        <v>6896</v>
      </c>
      <c r="B60" s="103">
        <v>1</v>
      </c>
      <c r="C60" s="103" t="s">
        <v>12897</v>
      </c>
      <c r="D60" s="103" t="s">
        <v>1341</v>
      </c>
      <c r="E60" s="103" t="s">
        <v>4430</v>
      </c>
      <c r="F60" s="103" t="s">
        <v>8728</v>
      </c>
      <c r="G60" s="63" t="s">
        <v>227</v>
      </c>
    </row>
    <row r="61">
      <c r="A61" s="83" t="s">
        <v>6896</v>
      </c>
      <c r="B61" s="103">
        <v>1</v>
      </c>
      <c r="C61" s="103" t="s">
        <v>12898</v>
      </c>
      <c r="D61" s="103" t="s">
        <v>1341</v>
      </c>
      <c r="E61" s="103" t="s">
        <v>4427</v>
      </c>
      <c r="F61" s="103" t="s">
        <v>8728</v>
      </c>
      <c r="G61" s="63" t="s">
        <v>227</v>
      </c>
    </row>
    <row r="62">
      <c r="A62" s="83" t="s">
        <v>6896</v>
      </c>
      <c r="B62" s="103">
        <v>1</v>
      </c>
      <c r="C62" s="103" t="s">
        <v>12899</v>
      </c>
      <c r="D62" s="103" t="s">
        <v>1341</v>
      </c>
      <c r="E62" s="103" t="s">
        <v>4428</v>
      </c>
      <c r="F62" s="103" t="s">
        <v>8728</v>
      </c>
      <c r="G62" s="63" t="s">
        <v>227</v>
      </c>
    </row>
    <row r="63">
      <c r="A63" s="83" t="s">
        <v>6896</v>
      </c>
      <c r="B63" s="103">
        <v>1</v>
      </c>
      <c r="C63" s="103" t="s">
        <v>12900</v>
      </c>
      <c r="D63" s="103" t="s">
        <v>1341</v>
      </c>
      <c r="E63" s="103" t="s">
        <v>4433</v>
      </c>
      <c r="F63" s="103" t="s">
        <v>8728</v>
      </c>
      <c r="G63" s="63" t="s">
        <v>227</v>
      </c>
    </row>
    <row r="64">
      <c r="A64" s="83" t="s">
        <v>6896</v>
      </c>
      <c r="B64" s="103">
        <v>1</v>
      </c>
      <c r="C64" s="103" t="s">
        <v>12901</v>
      </c>
      <c r="D64" s="103" t="s">
        <v>1341</v>
      </c>
      <c r="E64" s="103" t="s">
        <v>4434</v>
      </c>
      <c r="F64" s="103" t="s">
        <v>8728</v>
      </c>
      <c r="G64" s="63" t="s">
        <v>227</v>
      </c>
    </row>
    <row r="65">
      <c r="A65" s="83" t="s">
        <v>6896</v>
      </c>
      <c r="B65" s="103">
        <v>1</v>
      </c>
      <c r="C65" s="103" t="s">
        <v>12902</v>
      </c>
      <c r="D65" s="103" t="s">
        <v>1341</v>
      </c>
      <c r="E65" s="103" t="s">
        <v>4435</v>
      </c>
      <c r="F65" s="103" t="s">
        <v>8728</v>
      </c>
      <c r="G65" s="63" t="s">
        <v>227</v>
      </c>
    </row>
    <row r="66">
      <c r="A66" s="83" t="s">
        <v>6896</v>
      </c>
      <c r="B66" s="103">
        <v>1</v>
      </c>
      <c r="C66" s="103" t="s">
        <v>12903</v>
      </c>
      <c r="D66" s="103" t="s">
        <v>1341</v>
      </c>
      <c r="E66" s="103" t="s">
        <v>4436</v>
      </c>
      <c r="F66" s="103" t="s">
        <v>8728</v>
      </c>
      <c r="G66" s="63" t="s">
        <v>227</v>
      </c>
    </row>
    <row r="67">
      <c r="A67" s="83" t="s">
        <v>6896</v>
      </c>
      <c r="B67" s="103">
        <v>1</v>
      </c>
      <c r="C67" s="103" t="s">
        <v>12904</v>
      </c>
      <c r="D67" s="103" t="s">
        <v>1341</v>
      </c>
      <c r="E67" s="103" t="s">
        <v>4439</v>
      </c>
      <c r="F67" s="103" t="s">
        <v>8728</v>
      </c>
      <c r="G67" s="63" t="s">
        <v>227</v>
      </c>
    </row>
    <row r="68">
      <c r="A68" s="83" t="s">
        <v>6896</v>
      </c>
      <c r="B68" s="103">
        <v>1</v>
      </c>
      <c r="C68" s="103" t="s">
        <v>12905</v>
      </c>
      <c r="D68" s="103" t="s">
        <v>1341</v>
      </c>
      <c r="E68" s="103" t="s">
        <v>4440</v>
      </c>
      <c r="F68" s="103" t="s">
        <v>8728</v>
      </c>
      <c r="G68" s="63" t="s">
        <v>227</v>
      </c>
    </row>
    <row r="69">
      <c r="A69" s="83" t="s">
        <v>6896</v>
      </c>
      <c r="B69" s="103">
        <v>1</v>
      </c>
      <c r="C69" s="103" t="s">
        <v>12906</v>
      </c>
      <c r="D69" s="103" t="s">
        <v>1341</v>
      </c>
      <c r="E69" s="103" t="s">
        <v>4441</v>
      </c>
      <c r="F69" s="103" t="s">
        <v>8728</v>
      </c>
      <c r="G69" s="63" t="s">
        <v>227</v>
      </c>
    </row>
    <row r="70">
      <c r="A70" s="83" t="s">
        <v>6896</v>
      </c>
      <c r="B70" s="103">
        <v>1</v>
      </c>
      <c r="C70" s="103" t="s">
        <v>12907</v>
      </c>
      <c r="D70" s="103" t="s">
        <v>1341</v>
      </c>
      <c r="E70" s="103" t="s">
        <v>4442</v>
      </c>
      <c r="F70" s="103" t="s">
        <v>8728</v>
      </c>
      <c r="G70" s="63" t="s">
        <v>227</v>
      </c>
    </row>
    <row r="71">
      <c r="A71" s="83" t="s">
        <v>6896</v>
      </c>
      <c r="B71" s="103">
        <v>1</v>
      </c>
      <c r="C71" s="103" t="s">
        <v>12908</v>
      </c>
      <c r="D71" s="103" t="s">
        <v>1341</v>
      </c>
      <c r="E71" s="103" t="s">
        <v>4447</v>
      </c>
      <c r="F71" s="103" t="s">
        <v>8715</v>
      </c>
      <c r="G71" s="63" t="s">
        <v>227</v>
      </c>
    </row>
    <row r="72">
      <c r="A72" s="83" t="s">
        <v>6896</v>
      </c>
      <c r="B72" s="103">
        <v>1</v>
      </c>
      <c r="C72" s="103" t="s">
        <v>12909</v>
      </c>
      <c r="D72" s="103" t="s">
        <v>1341</v>
      </c>
      <c r="E72" s="103" t="s">
        <v>4448</v>
      </c>
      <c r="F72" s="103" t="s">
        <v>8715</v>
      </c>
      <c r="G72" s="63" t="s">
        <v>227</v>
      </c>
    </row>
    <row r="73">
      <c r="A73" s="83" t="s">
        <v>6896</v>
      </c>
      <c r="B73" s="103">
        <v>1</v>
      </c>
      <c r="C73" s="103" t="s">
        <v>12910</v>
      </c>
      <c r="D73" s="103" t="s">
        <v>1341</v>
      </c>
      <c r="E73" s="103" t="s">
        <v>4449</v>
      </c>
      <c r="F73" s="103" t="s">
        <v>8715</v>
      </c>
      <c r="G73" s="63" t="s">
        <v>227</v>
      </c>
    </row>
    <row r="74">
      <c r="A74" s="83" t="s">
        <v>6896</v>
      </c>
      <c r="B74" s="103">
        <v>1</v>
      </c>
      <c r="C74" s="103" t="s">
        <v>12911</v>
      </c>
      <c r="D74" s="103" t="s">
        <v>1341</v>
      </c>
      <c r="E74" s="103" t="s">
        <v>4450</v>
      </c>
      <c r="F74" s="103" t="s">
        <v>8715</v>
      </c>
      <c r="G74" s="63" t="s">
        <v>227</v>
      </c>
    </row>
    <row r="75">
      <c r="A75" s="83" t="s">
        <v>6896</v>
      </c>
      <c r="B75" s="103">
        <v>1</v>
      </c>
      <c r="C75" s="103" t="s">
        <v>12912</v>
      </c>
      <c r="D75" s="103" t="s">
        <v>1341</v>
      </c>
      <c r="E75" s="103" t="s">
        <v>4453</v>
      </c>
      <c r="F75" s="103" t="s">
        <v>8715</v>
      </c>
      <c r="G75" s="63" t="s">
        <v>227</v>
      </c>
    </row>
    <row r="76">
      <c r="A76" s="83" t="s">
        <v>6896</v>
      </c>
      <c r="B76" s="103">
        <v>1</v>
      </c>
      <c r="C76" s="103" t="s">
        <v>12913</v>
      </c>
      <c r="D76" s="103" t="s">
        <v>1341</v>
      </c>
      <c r="E76" s="103" t="s">
        <v>4454</v>
      </c>
      <c r="F76" s="103" t="s">
        <v>8715</v>
      </c>
      <c r="G76" s="63" t="s">
        <v>227</v>
      </c>
    </row>
    <row r="77">
      <c r="A77" s="83" t="s">
        <v>6896</v>
      </c>
      <c r="B77" s="103">
        <v>1</v>
      </c>
      <c r="C77" s="103" t="s">
        <v>12914</v>
      </c>
      <c r="D77" s="103" t="s">
        <v>1341</v>
      </c>
      <c r="E77" s="103" t="s">
        <v>4455</v>
      </c>
      <c r="F77" s="103" t="s">
        <v>8715</v>
      </c>
      <c r="G77" s="63" t="s">
        <v>227</v>
      </c>
    </row>
    <row r="78">
      <c r="A78" s="83" t="s">
        <v>6896</v>
      </c>
      <c r="B78" s="103">
        <v>1</v>
      </c>
      <c r="C78" s="103" t="s">
        <v>12915</v>
      </c>
      <c r="D78" s="103" t="s">
        <v>1341</v>
      </c>
      <c r="E78" s="103" t="s">
        <v>4456</v>
      </c>
      <c r="F78" s="103" t="s">
        <v>8715</v>
      </c>
      <c r="G78" s="63" t="s">
        <v>227</v>
      </c>
    </row>
    <row r="79">
      <c r="A79" s="83" t="s">
        <v>6896</v>
      </c>
      <c r="B79" s="103">
        <v>1</v>
      </c>
      <c r="C79" s="103" t="s">
        <v>12916</v>
      </c>
      <c r="D79" s="103" t="s">
        <v>1341</v>
      </c>
      <c r="E79" s="103" t="s">
        <v>4459</v>
      </c>
      <c r="F79" s="103" t="s">
        <v>8715</v>
      </c>
      <c r="G79" s="63" t="s">
        <v>227</v>
      </c>
    </row>
    <row r="80">
      <c r="A80" s="83" t="s">
        <v>6896</v>
      </c>
      <c r="B80" s="103">
        <v>1</v>
      </c>
      <c r="C80" s="103" t="s">
        <v>12917</v>
      </c>
      <c r="D80" s="103" t="s">
        <v>1341</v>
      </c>
      <c r="E80" s="103" t="s">
        <v>4460</v>
      </c>
      <c r="F80" s="103" t="s">
        <v>8715</v>
      </c>
      <c r="G80" s="63" t="s">
        <v>227</v>
      </c>
    </row>
    <row r="81">
      <c r="A81" s="83" t="s">
        <v>6896</v>
      </c>
      <c r="B81" s="103">
        <v>1</v>
      </c>
      <c r="C81" s="103" t="s">
        <v>12918</v>
      </c>
      <c r="D81" s="103" t="s">
        <v>1341</v>
      </c>
      <c r="E81" s="103" t="s">
        <v>4461</v>
      </c>
      <c r="F81" s="103" t="s">
        <v>8715</v>
      </c>
      <c r="G81" s="63" t="s">
        <v>227</v>
      </c>
    </row>
    <row r="82">
      <c r="A82" s="83" t="s">
        <v>6896</v>
      </c>
      <c r="B82" s="103">
        <v>1</v>
      </c>
      <c r="C82" s="103" t="s">
        <v>12919</v>
      </c>
      <c r="D82" s="103" t="s">
        <v>1341</v>
      </c>
      <c r="E82" s="103" t="s">
        <v>4462</v>
      </c>
      <c r="F82" s="103" t="s">
        <v>8715</v>
      </c>
      <c r="G82" s="63" t="s">
        <v>227</v>
      </c>
    </row>
    <row r="83">
      <c r="A83" s="83" t="s">
        <v>6896</v>
      </c>
      <c r="B83" s="103">
        <v>1</v>
      </c>
      <c r="C83" s="103" t="s">
        <v>12920</v>
      </c>
      <c r="D83" s="103" t="s">
        <v>1341</v>
      </c>
      <c r="E83" s="103" t="s">
        <v>4477</v>
      </c>
      <c r="F83" s="103" t="s">
        <v>8716</v>
      </c>
      <c r="G83" s="63" t="s">
        <v>227</v>
      </c>
    </row>
    <row r="84">
      <c r="A84" s="83" t="s">
        <v>6896</v>
      </c>
      <c r="B84" s="103">
        <v>1</v>
      </c>
      <c r="C84" s="103" t="s">
        <v>12921</v>
      </c>
      <c r="D84" s="103" t="s">
        <v>1341</v>
      </c>
      <c r="E84" s="103" t="s">
        <v>4478</v>
      </c>
      <c r="F84" s="103" t="s">
        <v>8716</v>
      </c>
      <c r="G84" s="63" t="s">
        <v>227</v>
      </c>
    </row>
    <row r="85">
      <c r="A85" s="83" t="s">
        <v>6896</v>
      </c>
      <c r="B85" s="103">
        <v>1</v>
      </c>
      <c r="C85" s="103" t="s">
        <v>12922</v>
      </c>
      <c r="D85" s="103" t="s">
        <v>1341</v>
      </c>
      <c r="E85" s="103" t="s">
        <v>4475</v>
      </c>
      <c r="F85" s="103" t="s">
        <v>8716</v>
      </c>
      <c r="G85" s="63" t="s">
        <v>227</v>
      </c>
    </row>
    <row r="86">
      <c r="A86" s="83" t="s">
        <v>6896</v>
      </c>
      <c r="B86" s="103">
        <v>1</v>
      </c>
      <c r="C86" s="103" t="s">
        <v>12923</v>
      </c>
      <c r="D86" s="103" t="s">
        <v>1341</v>
      </c>
      <c r="E86" s="103" t="s">
        <v>4476</v>
      </c>
      <c r="F86" s="103" t="s">
        <v>8716</v>
      </c>
      <c r="G86" s="63" t="s">
        <v>227</v>
      </c>
    </row>
    <row r="87">
      <c r="A87" s="83" t="s">
        <v>6896</v>
      </c>
      <c r="B87" s="103">
        <v>1</v>
      </c>
      <c r="C87" s="103" t="s">
        <v>12924</v>
      </c>
      <c r="D87" s="103" t="s">
        <v>1341</v>
      </c>
      <c r="E87" s="103" t="s">
        <v>4481</v>
      </c>
      <c r="F87" s="103" t="s">
        <v>8716</v>
      </c>
      <c r="G87" s="63" t="s">
        <v>227</v>
      </c>
    </row>
    <row r="88">
      <c r="A88" s="83" t="s">
        <v>6896</v>
      </c>
      <c r="B88" s="103">
        <v>1</v>
      </c>
      <c r="C88" s="103" t="s">
        <v>12925</v>
      </c>
      <c r="D88" s="103" t="s">
        <v>1341</v>
      </c>
      <c r="E88" s="103" t="s">
        <v>4482</v>
      </c>
      <c r="F88" s="103" t="s">
        <v>8716</v>
      </c>
      <c r="G88" s="63" t="s">
        <v>227</v>
      </c>
    </row>
    <row r="89">
      <c r="A89" s="83" t="s">
        <v>6896</v>
      </c>
      <c r="B89" s="103">
        <v>1</v>
      </c>
      <c r="C89" s="103" t="s">
        <v>12926</v>
      </c>
      <c r="D89" s="103" t="s">
        <v>1341</v>
      </c>
      <c r="E89" s="103" t="s">
        <v>4483</v>
      </c>
      <c r="F89" s="103" t="s">
        <v>8716</v>
      </c>
      <c r="G89" s="63" t="s">
        <v>227</v>
      </c>
    </row>
    <row r="90">
      <c r="A90" s="83" t="s">
        <v>6896</v>
      </c>
      <c r="B90" s="103">
        <v>1</v>
      </c>
      <c r="C90" s="103" t="s">
        <v>12927</v>
      </c>
      <c r="D90" s="103" t="s">
        <v>1341</v>
      </c>
      <c r="E90" s="103" t="s">
        <v>4484</v>
      </c>
      <c r="F90" s="103" t="s">
        <v>8716</v>
      </c>
      <c r="G90" s="63" t="s">
        <v>227</v>
      </c>
    </row>
    <row r="91">
      <c r="A91" s="83" t="s">
        <v>6896</v>
      </c>
      <c r="B91" s="103">
        <v>1</v>
      </c>
      <c r="C91" s="103" t="s">
        <v>12928</v>
      </c>
      <c r="D91" s="103" t="s">
        <v>1341</v>
      </c>
      <c r="E91" s="103" t="s">
        <v>4487</v>
      </c>
      <c r="F91" s="103" t="s">
        <v>8716</v>
      </c>
      <c r="G91" s="63" t="s">
        <v>227</v>
      </c>
    </row>
    <row r="92">
      <c r="A92" s="83" t="s">
        <v>6896</v>
      </c>
      <c r="B92" s="103">
        <v>1</v>
      </c>
      <c r="C92" s="103" t="s">
        <v>12929</v>
      </c>
      <c r="D92" s="103" t="s">
        <v>1341</v>
      </c>
      <c r="E92" s="103" t="s">
        <v>4488</v>
      </c>
      <c r="F92" s="103" t="s">
        <v>8716</v>
      </c>
      <c r="G92" s="63" t="s">
        <v>227</v>
      </c>
    </row>
    <row r="93">
      <c r="A93" s="83" t="s">
        <v>6896</v>
      </c>
      <c r="B93" s="103">
        <v>1</v>
      </c>
      <c r="C93" s="103" t="s">
        <v>12930</v>
      </c>
      <c r="D93" s="103" t="s">
        <v>1341</v>
      </c>
      <c r="E93" s="103" t="s">
        <v>4489</v>
      </c>
      <c r="F93" s="103" t="s">
        <v>8716</v>
      </c>
      <c r="G93" s="63" t="s">
        <v>227</v>
      </c>
    </row>
    <row r="94">
      <c r="A94" s="83" t="s">
        <v>6896</v>
      </c>
      <c r="B94" s="103">
        <v>1</v>
      </c>
      <c r="C94" s="103" t="s">
        <v>12931</v>
      </c>
      <c r="D94" s="103" t="s">
        <v>1341</v>
      </c>
      <c r="E94" s="103" t="s">
        <v>4490</v>
      </c>
      <c r="F94" s="103" t="s">
        <v>8716</v>
      </c>
      <c r="G94" s="63" t="s">
        <v>227</v>
      </c>
    </row>
    <row r="95">
      <c r="A95" s="83" t="s">
        <v>6896</v>
      </c>
      <c r="B95" s="103">
        <v>1</v>
      </c>
      <c r="C95" s="103" t="s">
        <v>12932</v>
      </c>
      <c r="D95" s="103" t="s">
        <v>1341</v>
      </c>
      <c r="E95" s="103" t="s">
        <v>4503</v>
      </c>
      <c r="F95" s="103" t="s">
        <v>8728</v>
      </c>
      <c r="G95" s="63" t="s">
        <v>227</v>
      </c>
    </row>
    <row r="96">
      <c r="A96" s="83" t="s">
        <v>6896</v>
      </c>
      <c r="B96" s="103">
        <v>1</v>
      </c>
      <c r="C96" s="103" t="s">
        <v>12933</v>
      </c>
      <c r="D96" s="103" t="s">
        <v>1341</v>
      </c>
      <c r="E96" s="103" t="s">
        <v>4504</v>
      </c>
      <c r="F96" s="103" t="s">
        <v>8728</v>
      </c>
      <c r="G96" s="63" t="s">
        <v>227</v>
      </c>
    </row>
    <row r="97">
      <c r="A97" s="83" t="s">
        <v>6896</v>
      </c>
      <c r="B97" s="103">
        <v>1</v>
      </c>
      <c r="C97" s="103" t="s">
        <v>12934</v>
      </c>
      <c r="D97" s="103" t="s">
        <v>1341</v>
      </c>
      <c r="E97" s="103" t="s">
        <v>4505</v>
      </c>
      <c r="F97" s="103" t="s">
        <v>8728</v>
      </c>
      <c r="G97" s="63" t="s">
        <v>227</v>
      </c>
    </row>
    <row r="98">
      <c r="A98" s="83" t="s">
        <v>6896</v>
      </c>
      <c r="B98" s="103">
        <v>1</v>
      </c>
      <c r="C98" s="103" t="s">
        <v>12935</v>
      </c>
      <c r="D98" s="103" t="s">
        <v>1341</v>
      </c>
      <c r="E98" s="103" t="s">
        <v>4506</v>
      </c>
      <c r="F98" s="103" t="s">
        <v>8728</v>
      </c>
      <c r="G98" s="63" t="s">
        <v>227</v>
      </c>
    </row>
    <row r="99">
      <c r="A99" s="83" t="s">
        <v>6896</v>
      </c>
      <c r="B99" s="103">
        <v>1</v>
      </c>
      <c r="C99" s="103" t="s">
        <v>12936</v>
      </c>
      <c r="D99" s="103" t="s">
        <v>1341</v>
      </c>
      <c r="E99" s="103" t="s">
        <v>4509</v>
      </c>
      <c r="F99" s="103" t="s">
        <v>8728</v>
      </c>
      <c r="G99" s="63" t="s">
        <v>227</v>
      </c>
    </row>
    <row r="100">
      <c r="A100" s="83" t="s">
        <v>6896</v>
      </c>
      <c r="B100" s="103">
        <v>1</v>
      </c>
      <c r="C100" s="103" t="s">
        <v>12937</v>
      </c>
      <c r="D100" s="103" t="s">
        <v>1341</v>
      </c>
      <c r="E100" s="103" t="s">
        <v>4510</v>
      </c>
      <c r="F100" s="103" t="s">
        <v>8728</v>
      </c>
      <c r="G100" s="63" t="s">
        <v>227</v>
      </c>
    </row>
    <row r="101">
      <c r="A101" s="83" t="s">
        <v>6896</v>
      </c>
      <c r="B101" s="103">
        <v>1</v>
      </c>
      <c r="C101" s="103" t="s">
        <v>12938</v>
      </c>
      <c r="D101" s="103" t="s">
        <v>1341</v>
      </c>
      <c r="E101" s="103" t="s">
        <v>4511</v>
      </c>
      <c r="F101" s="103" t="s">
        <v>8728</v>
      </c>
      <c r="G101" s="63" t="s">
        <v>227</v>
      </c>
    </row>
    <row r="102">
      <c r="A102" s="83" t="s">
        <v>6896</v>
      </c>
      <c r="B102" s="103">
        <v>1</v>
      </c>
      <c r="C102" s="103" t="s">
        <v>12939</v>
      </c>
      <c r="D102" s="103" t="s">
        <v>1341</v>
      </c>
      <c r="E102" s="103" t="s">
        <v>4512</v>
      </c>
      <c r="F102" s="103" t="s">
        <v>8728</v>
      </c>
      <c r="G102" s="63" t="s">
        <v>227</v>
      </c>
    </row>
    <row r="103">
      <c r="A103" s="83" t="s">
        <v>6896</v>
      </c>
      <c r="B103" s="103">
        <v>1</v>
      </c>
      <c r="C103" s="103" t="s">
        <v>12940</v>
      </c>
      <c r="D103" s="103" t="s">
        <v>1341</v>
      </c>
      <c r="E103" s="103" t="s">
        <v>4515</v>
      </c>
      <c r="F103" s="103" t="s">
        <v>8728</v>
      </c>
      <c r="G103" s="63" t="s">
        <v>227</v>
      </c>
    </row>
    <row r="104">
      <c r="A104" s="83" t="s">
        <v>6896</v>
      </c>
      <c r="B104" s="103">
        <v>1</v>
      </c>
      <c r="C104" s="103" t="s">
        <v>12941</v>
      </c>
      <c r="D104" s="103" t="s">
        <v>1341</v>
      </c>
      <c r="E104" s="103" t="s">
        <v>4516</v>
      </c>
      <c r="F104" s="103" t="s">
        <v>8728</v>
      </c>
      <c r="G104" s="63" t="s">
        <v>227</v>
      </c>
    </row>
    <row r="105">
      <c r="A105" s="83" t="s">
        <v>6896</v>
      </c>
      <c r="B105" s="103">
        <v>1</v>
      </c>
      <c r="C105" s="103" t="s">
        <v>12942</v>
      </c>
      <c r="D105" s="103" t="s">
        <v>1341</v>
      </c>
      <c r="E105" s="103" t="s">
        <v>4517</v>
      </c>
      <c r="F105" s="103" t="s">
        <v>8728</v>
      </c>
      <c r="G105" s="63" t="s">
        <v>227</v>
      </c>
    </row>
    <row r="106">
      <c r="A106" s="83" t="s">
        <v>6896</v>
      </c>
      <c r="B106" s="103">
        <v>1</v>
      </c>
      <c r="C106" s="103" t="s">
        <v>12943</v>
      </c>
      <c r="D106" s="103" t="s">
        <v>1341</v>
      </c>
      <c r="E106" s="103" t="s">
        <v>4518</v>
      </c>
      <c r="F106" s="103" t="s">
        <v>8728</v>
      </c>
      <c r="G106" s="63" t="s">
        <v>227</v>
      </c>
    </row>
    <row r="107">
      <c r="A107" s="83" t="s">
        <v>6896</v>
      </c>
      <c r="B107" s="103">
        <v>1</v>
      </c>
      <c r="C107" s="103" t="s">
        <v>12944</v>
      </c>
      <c r="D107" s="103" t="s">
        <v>1341</v>
      </c>
      <c r="E107" s="103" t="s">
        <v>4533</v>
      </c>
      <c r="F107" s="103" t="s">
        <v>8728</v>
      </c>
      <c r="G107" s="63" t="s">
        <v>227</v>
      </c>
    </row>
    <row r="108">
      <c r="A108" s="83" t="s">
        <v>6896</v>
      </c>
      <c r="B108" s="103">
        <v>1</v>
      </c>
      <c r="C108" s="103" t="s">
        <v>12945</v>
      </c>
      <c r="D108" s="103" t="s">
        <v>1341</v>
      </c>
      <c r="E108" s="103" t="s">
        <v>4534</v>
      </c>
      <c r="F108" s="103" t="s">
        <v>8728</v>
      </c>
      <c r="G108" s="63" t="s">
        <v>227</v>
      </c>
    </row>
    <row r="109">
      <c r="A109" s="83" t="s">
        <v>6896</v>
      </c>
      <c r="B109" s="103">
        <v>1</v>
      </c>
      <c r="C109" s="103" t="s">
        <v>12946</v>
      </c>
      <c r="D109" s="103" t="s">
        <v>1341</v>
      </c>
      <c r="E109" s="103" t="s">
        <v>4531</v>
      </c>
      <c r="F109" s="103" t="s">
        <v>8728</v>
      </c>
      <c r="G109" s="63" t="s">
        <v>227</v>
      </c>
    </row>
    <row r="110">
      <c r="A110" s="83" t="s">
        <v>6896</v>
      </c>
      <c r="B110" s="103">
        <v>1</v>
      </c>
      <c r="C110" s="103" t="s">
        <v>12947</v>
      </c>
      <c r="D110" s="103" t="s">
        <v>1341</v>
      </c>
      <c r="E110" s="103" t="s">
        <v>4532</v>
      </c>
      <c r="F110" s="103" t="s">
        <v>8728</v>
      </c>
      <c r="G110" s="63" t="s">
        <v>227</v>
      </c>
    </row>
    <row r="111">
      <c r="A111" s="83" t="s">
        <v>6896</v>
      </c>
      <c r="B111" s="103">
        <v>1</v>
      </c>
      <c r="C111" s="103" t="s">
        <v>12948</v>
      </c>
      <c r="D111" s="103" t="s">
        <v>1341</v>
      </c>
      <c r="E111" s="103" t="s">
        <v>4537</v>
      </c>
      <c r="F111" s="103" t="s">
        <v>8728</v>
      </c>
      <c r="G111" s="63" t="s">
        <v>227</v>
      </c>
    </row>
    <row r="112">
      <c r="A112" s="83" t="s">
        <v>6896</v>
      </c>
      <c r="B112" s="103">
        <v>1</v>
      </c>
      <c r="C112" s="103" t="s">
        <v>12949</v>
      </c>
      <c r="D112" s="103" t="s">
        <v>1341</v>
      </c>
      <c r="E112" s="103" t="s">
        <v>4538</v>
      </c>
      <c r="F112" s="103" t="s">
        <v>8728</v>
      </c>
      <c r="G112" s="63" t="s">
        <v>227</v>
      </c>
    </row>
    <row r="113">
      <c r="A113" s="83" t="s">
        <v>6896</v>
      </c>
      <c r="B113" s="103">
        <v>1</v>
      </c>
      <c r="C113" s="103" t="s">
        <v>12950</v>
      </c>
      <c r="D113" s="103" t="s">
        <v>1341</v>
      </c>
      <c r="E113" s="103" t="s">
        <v>4539</v>
      </c>
      <c r="F113" s="103" t="s">
        <v>8728</v>
      </c>
      <c r="G113" s="63" t="s">
        <v>227</v>
      </c>
    </row>
    <row r="114">
      <c r="A114" s="83" t="s">
        <v>6896</v>
      </c>
      <c r="B114" s="103">
        <v>1</v>
      </c>
      <c r="C114" s="103" t="s">
        <v>12951</v>
      </c>
      <c r="D114" s="103" t="s">
        <v>1341</v>
      </c>
      <c r="E114" s="103" t="s">
        <v>4540</v>
      </c>
      <c r="F114" s="103" t="s">
        <v>8728</v>
      </c>
      <c r="G114" s="63" t="s">
        <v>227</v>
      </c>
    </row>
    <row r="115">
      <c r="A115" s="83" t="s">
        <v>6896</v>
      </c>
      <c r="B115" s="103">
        <v>1</v>
      </c>
      <c r="C115" s="103" t="s">
        <v>12952</v>
      </c>
      <c r="D115" s="103" t="s">
        <v>1341</v>
      </c>
      <c r="E115" s="103" t="s">
        <v>4543</v>
      </c>
      <c r="F115" s="103" t="s">
        <v>8728</v>
      </c>
      <c r="G115" s="63" t="s">
        <v>227</v>
      </c>
    </row>
    <row r="116">
      <c r="A116" s="83" t="s">
        <v>6896</v>
      </c>
      <c r="B116" s="103">
        <v>1</v>
      </c>
      <c r="C116" s="103" t="s">
        <v>12953</v>
      </c>
      <c r="D116" s="103" t="s">
        <v>1341</v>
      </c>
      <c r="E116" s="103" t="s">
        <v>4544</v>
      </c>
      <c r="F116" s="103" t="s">
        <v>8728</v>
      </c>
      <c r="G116" s="63" t="s">
        <v>227</v>
      </c>
    </row>
    <row r="117">
      <c r="A117" s="83" t="s">
        <v>6896</v>
      </c>
      <c r="B117" s="103">
        <v>1</v>
      </c>
      <c r="C117" s="103" t="s">
        <v>12954</v>
      </c>
      <c r="D117" s="103" t="s">
        <v>1341</v>
      </c>
      <c r="E117" s="103" t="s">
        <v>4545</v>
      </c>
      <c r="F117" s="103" t="s">
        <v>8728</v>
      </c>
      <c r="G117" s="63" t="s">
        <v>227</v>
      </c>
    </row>
    <row r="118">
      <c r="A118" s="83" t="s">
        <v>6896</v>
      </c>
      <c r="B118" s="103">
        <v>1</v>
      </c>
      <c r="C118" s="103" t="s">
        <v>12955</v>
      </c>
      <c r="D118" s="103" t="s">
        <v>1341</v>
      </c>
      <c r="E118" s="103" t="s">
        <v>4546</v>
      </c>
      <c r="F118" s="103" t="s">
        <v>8728</v>
      </c>
      <c r="G118" s="63" t="s">
        <v>227</v>
      </c>
    </row>
    <row r="119">
      <c r="A119" s="83" t="s">
        <v>6896</v>
      </c>
      <c r="B119" s="103">
        <v>1</v>
      </c>
      <c r="C119" s="103" t="s">
        <v>12956</v>
      </c>
      <c r="D119" s="103" t="s">
        <v>1341</v>
      </c>
      <c r="E119" s="103" t="s">
        <v>4671</v>
      </c>
      <c r="F119" s="103" t="s">
        <v>8730</v>
      </c>
      <c r="G119" s="63" t="s">
        <v>227</v>
      </c>
    </row>
    <row r="120">
      <c r="A120" s="83" t="s">
        <v>6896</v>
      </c>
      <c r="B120" s="103">
        <v>1</v>
      </c>
      <c r="C120" s="103" t="s">
        <v>12957</v>
      </c>
      <c r="D120" s="103" t="s">
        <v>1341</v>
      </c>
      <c r="E120" s="103" t="s">
        <v>4672</v>
      </c>
      <c r="F120" s="103" t="s">
        <v>8730</v>
      </c>
      <c r="G120" s="63" t="s">
        <v>227</v>
      </c>
    </row>
    <row r="121">
      <c r="A121" s="83" t="s">
        <v>6896</v>
      </c>
      <c r="B121" s="103">
        <v>1</v>
      </c>
      <c r="C121" s="103" t="s">
        <v>12958</v>
      </c>
      <c r="D121" s="103" t="s">
        <v>1341</v>
      </c>
      <c r="E121" s="103" t="s">
        <v>4673</v>
      </c>
      <c r="F121" s="103" t="s">
        <v>8730</v>
      </c>
      <c r="G121" s="63" t="s">
        <v>227</v>
      </c>
    </row>
    <row r="122">
      <c r="A122" s="83" t="s">
        <v>6896</v>
      </c>
      <c r="B122" s="103">
        <v>1</v>
      </c>
      <c r="C122" s="103" t="s">
        <v>12959</v>
      </c>
      <c r="D122" s="103" t="s">
        <v>1341</v>
      </c>
      <c r="E122" s="103" t="s">
        <v>4674</v>
      </c>
      <c r="F122" s="103" t="s">
        <v>8730</v>
      </c>
      <c r="G122" s="63" t="s">
        <v>227</v>
      </c>
    </row>
    <row r="123">
      <c r="A123" s="83" t="s">
        <v>6896</v>
      </c>
      <c r="B123" s="103">
        <v>1</v>
      </c>
      <c r="C123" s="103" t="s">
        <v>12960</v>
      </c>
      <c r="D123" s="103" t="s">
        <v>1341</v>
      </c>
      <c r="E123" s="103" t="s">
        <v>4677</v>
      </c>
      <c r="F123" s="103" t="s">
        <v>8730</v>
      </c>
      <c r="G123" s="63" t="s">
        <v>227</v>
      </c>
    </row>
    <row r="124">
      <c r="A124" s="83" t="s">
        <v>6896</v>
      </c>
      <c r="B124" s="103">
        <v>1</v>
      </c>
      <c r="C124" s="103" t="s">
        <v>12961</v>
      </c>
      <c r="D124" s="103" t="s">
        <v>1341</v>
      </c>
      <c r="E124" s="103" t="s">
        <v>4678</v>
      </c>
      <c r="F124" s="103" t="s">
        <v>8730</v>
      </c>
      <c r="G124" s="63" t="s">
        <v>227</v>
      </c>
    </row>
    <row r="125">
      <c r="A125" s="83" t="s">
        <v>6896</v>
      </c>
      <c r="B125" s="103">
        <v>1</v>
      </c>
      <c r="C125" s="103" t="s">
        <v>12962</v>
      </c>
      <c r="D125" s="103" t="s">
        <v>1341</v>
      </c>
      <c r="E125" s="103" t="s">
        <v>4679</v>
      </c>
      <c r="F125" s="103" t="s">
        <v>8730</v>
      </c>
      <c r="G125" s="63" t="s">
        <v>227</v>
      </c>
    </row>
    <row r="126">
      <c r="A126" s="83" t="s">
        <v>6896</v>
      </c>
      <c r="B126" s="103">
        <v>1</v>
      </c>
      <c r="C126" s="103" t="s">
        <v>12963</v>
      </c>
      <c r="D126" s="103" t="s">
        <v>1341</v>
      </c>
      <c r="E126" s="103" t="s">
        <v>4680</v>
      </c>
      <c r="F126" s="103" t="s">
        <v>8730</v>
      </c>
      <c r="G126" s="63" t="s">
        <v>227</v>
      </c>
    </row>
    <row r="127">
      <c r="A127" s="83" t="s">
        <v>6896</v>
      </c>
      <c r="B127" s="103">
        <v>1</v>
      </c>
      <c r="C127" s="103" t="s">
        <v>12964</v>
      </c>
      <c r="D127" s="103" t="s">
        <v>1341</v>
      </c>
      <c r="E127" s="103" t="s">
        <v>4683</v>
      </c>
      <c r="F127" s="103" t="s">
        <v>8730</v>
      </c>
      <c r="G127" s="63" t="s">
        <v>227</v>
      </c>
    </row>
    <row r="128">
      <c r="A128" s="83" t="s">
        <v>6896</v>
      </c>
      <c r="B128" s="103">
        <v>1</v>
      </c>
      <c r="C128" s="103" t="s">
        <v>12965</v>
      </c>
      <c r="D128" s="103" t="s">
        <v>1341</v>
      </c>
      <c r="E128" s="103" t="s">
        <v>4684</v>
      </c>
      <c r="F128" s="103" t="s">
        <v>8730</v>
      </c>
      <c r="G128" s="63" t="s">
        <v>227</v>
      </c>
    </row>
    <row r="129">
      <c r="A129" s="83" t="s">
        <v>6896</v>
      </c>
      <c r="B129" s="103">
        <v>1</v>
      </c>
      <c r="C129" s="103" t="s">
        <v>12966</v>
      </c>
      <c r="D129" s="103" t="s">
        <v>1341</v>
      </c>
      <c r="E129" s="103" t="s">
        <v>4685</v>
      </c>
      <c r="F129" s="103" t="s">
        <v>8730</v>
      </c>
      <c r="G129" s="63" t="s">
        <v>227</v>
      </c>
    </row>
    <row r="130">
      <c r="A130" s="83" t="s">
        <v>6896</v>
      </c>
      <c r="B130" s="103">
        <v>1</v>
      </c>
      <c r="C130" s="103" t="s">
        <v>12967</v>
      </c>
      <c r="D130" s="103" t="s">
        <v>1341</v>
      </c>
      <c r="E130" s="103" t="s">
        <v>4686</v>
      </c>
      <c r="F130" s="103" t="s">
        <v>8730</v>
      </c>
      <c r="G130" s="63" t="s">
        <v>227</v>
      </c>
    </row>
    <row r="131">
      <c r="A131" s="83" t="s">
        <v>6896</v>
      </c>
      <c r="B131" s="103">
        <v>1</v>
      </c>
      <c r="C131" s="103" t="s">
        <v>12968</v>
      </c>
      <c r="D131" s="103" t="s">
        <v>8703</v>
      </c>
      <c r="E131" s="103" t="s">
        <v>7670</v>
      </c>
      <c r="F131" s="103" t="s">
        <v>59</v>
      </c>
      <c r="G131" s="63" t="s">
        <v>227</v>
      </c>
    </row>
    <row r="132">
      <c r="A132" s="83" t="s">
        <v>6896</v>
      </c>
      <c r="B132" s="103">
        <v>1</v>
      </c>
      <c r="C132" s="103" t="s">
        <v>12969</v>
      </c>
      <c r="D132" s="103" t="s">
        <v>8703</v>
      </c>
      <c r="E132" s="103" t="s">
        <v>7671</v>
      </c>
      <c r="F132" s="103" t="s">
        <v>59</v>
      </c>
      <c r="G132" s="63" t="s">
        <v>227</v>
      </c>
    </row>
    <row r="133">
      <c r="A133" s="83" t="s">
        <v>6896</v>
      </c>
      <c r="B133" s="103">
        <v>1</v>
      </c>
      <c r="C133" s="103" t="s">
        <v>12970</v>
      </c>
      <c r="D133" s="103" t="s">
        <v>8703</v>
      </c>
      <c r="E133" s="103" t="s">
        <v>7672</v>
      </c>
      <c r="F133" s="103" t="s">
        <v>59</v>
      </c>
      <c r="G133" s="63" t="s">
        <v>227</v>
      </c>
    </row>
    <row r="134">
      <c r="A134" s="83" t="s">
        <v>6896</v>
      </c>
      <c r="B134" s="103">
        <v>1</v>
      </c>
      <c r="C134" s="103" t="s">
        <v>12971</v>
      </c>
      <c r="D134" s="103" t="s">
        <v>8703</v>
      </c>
      <c r="E134" s="103" t="s">
        <v>7673</v>
      </c>
      <c r="F134" s="103" t="s">
        <v>59</v>
      </c>
      <c r="G134" s="63" t="s">
        <v>227</v>
      </c>
    </row>
    <row r="135">
      <c r="A135" s="83" t="s">
        <v>6896</v>
      </c>
      <c r="B135" s="103">
        <v>1</v>
      </c>
      <c r="C135" s="103" t="s">
        <v>12972</v>
      </c>
      <c r="D135" s="103" t="s">
        <v>8703</v>
      </c>
      <c r="E135" s="103" t="s">
        <v>7674</v>
      </c>
      <c r="F135" s="103" t="s">
        <v>59</v>
      </c>
      <c r="G135" s="63" t="s">
        <v>227</v>
      </c>
    </row>
    <row r="136">
      <c r="A136" s="83" t="s">
        <v>6896</v>
      </c>
      <c r="B136" s="103">
        <v>1</v>
      </c>
      <c r="C136" s="103" t="s">
        <v>12973</v>
      </c>
      <c r="D136" s="103" t="s">
        <v>8703</v>
      </c>
      <c r="E136" s="103" t="s">
        <v>7675</v>
      </c>
      <c r="F136" s="103" t="s">
        <v>59</v>
      </c>
      <c r="G136" s="63" t="s">
        <v>227</v>
      </c>
    </row>
    <row r="137">
      <c r="A137" s="83" t="s">
        <v>6896</v>
      </c>
      <c r="B137" s="103">
        <v>1</v>
      </c>
      <c r="C137" s="103" t="s">
        <v>12974</v>
      </c>
      <c r="D137" s="103" t="s">
        <v>8703</v>
      </c>
      <c r="E137" s="103" t="s">
        <v>7676</v>
      </c>
      <c r="F137" s="103" t="s">
        <v>59</v>
      </c>
      <c r="G137" s="63" t="s">
        <v>227</v>
      </c>
    </row>
    <row r="138">
      <c r="A138" s="83" t="s">
        <v>6896</v>
      </c>
      <c r="B138" s="103">
        <v>1</v>
      </c>
      <c r="C138" s="103" t="s">
        <v>12975</v>
      </c>
      <c r="D138" s="103" t="s">
        <v>8703</v>
      </c>
      <c r="E138" s="103" t="s">
        <v>7677</v>
      </c>
      <c r="F138" s="103" t="s">
        <v>59</v>
      </c>
      <c r="G138" s="63" t="s">
        <v>227</v>
      </c>
    </row>
    <row r="139">
      <c r="A139" s="83" t="s">
        <v>6896</v>
      </c>
      <c r="B139" s="103">
        <v>1</v>
      </c>
      <c r="C139" s="103" t="s">
        <v>12976</v>
      </c>
      <c r="D139" s="103" t="s">
        <v>8703</v>
      </c>
      <c r="E139" s="103" t="s">
        <v>7678</v>
      </c>
      <c r="F139" s="103" t="s">
        <v>59</v>
      </c>
      <c r="G139" s="63" t="s">
        <v>227</v>
      </c>
    </row>
    <row r="140">
      <c r="A140" s="83" t="s">
        <v>6896</v>
      </c>
      <c r="B140" s="103">
        <v>1</v>
      </c>
      <c r="C140" s="103" t="s">
        <v>12977</v>
      </c>
      <c r="D140" s="103" t="s">
        <v>8703</v>
      </c>
      <c r="E140" s="103" t="s">
        <v>7679</v>
      </c>
      <c r="F140" s="103" t="s">
        <v>59</v>
      </c>
      <c r="G140" s="63" t="s">
        <v>227</v>
      </c>
    </row>
    <row r="141">
      <c r="A141" s="83" t="s">
        <v>6896</v>
      </c>
      <c r="B141" s="103">
        <v>1</v>
      </c>
      <c r="C141" s="103" t="s">
        <v>12978</v>
      </c>
      <c r="D141" s="103" t="s">
        <v>8703</v>
      </c>
      <c r="E141" s="103" t="s">
        <v>7680</v>
      </c>
      <c r="F141" s="103" t="s">
        <v>59</v>
      </c>
      <c r="G141" s="63" t="s">
        <v>227</v>
      </c>
    </row>
    <row r="142">
      <c r="A142" s="83" t="s">
        <v>6896</v>
      </c>
      <c r="B142" s="103">
        <v>1</v>
      </c>
      <c r="C142" s="103" t="s">
        <v>12979</v>
      </c>
      <c r="D142" s="103" t="s">
        <v>8703</v>
      </c>
      <c r="E142" s="103" t="s">
        <v>7681</v>
      </c>
      <c r="F142" s="103" t="s">
        <v>59</v>
      </c>
      <c r="G142" s="63" t="s">
        <v>227</v>
      </c>
    </row>
    <row r="143">
      <c r="A143" s="83" t="s">
        <v>6896</v>
      </c>
      <c r="B143" s="103">
        <v>1</v>
      </c>
      <c r="C143" s="103" t="s">
        <v>12980</v>
      </c>
      <c r="D143" s="103" t="s">
        <v>8703</v>
      </c>
      <c r="E143" s="103" t="s">
        <v>7682</v>
      </c>
      <c r="F143" s="103" t="s">
        <v>59</v>
      </c>
      <c r="G143" s="63" t="s">
        <v>227</v>
      </c>
    </row>
    <row r="144">
      <c r="A144" s="83" t="s">
        <v>6896</v>
      </c>
      <c r="B144" s="103">
        <v>1</v>
      </c>
      <c r="C144" s="103" t="s">
        <v>12981</v>
      </c>
      <c r="D144" s="103" t="s">
        <v>8703</v>
      </c>
      <c r="E144" s="103" t="s">
        <v>7683</v>
      </c>
      <c r="F144" s="103" t="s">
        <v>59</v>
      </c>
      <c r="G144" s="63" t="s">
        <v>227</v>
      </c>
    </row>
    <row r="145">
      <c r="A145" s="83" t="s">
        <v>6896</v>
      </c>
      <c r="B145" s="103">
        <v>1</v>
      </c>
      <c r="C145" s="103" t="s">
        <v>12982</v>
      </c>
      <c r="D145" s="103" t="s">
        <v>8703</v>
      </c>
      <c r="E145" s="103" t="s">
        <v>7684</v>
      </c>
      <c r="F145" s="103" t="s">
        <v>59</v>
      </c>
      <c r="G145" s="63" t="s">
        <v>227</v>
      </c>
    </row>
    <row r="146">
      <c r="A146" s="83" t="s">
        <v>6896</v>
      </c>
      <c r="B146" s="103">
        <v>1</v>
      </c>
      <c r="C146" s="103" t="s">
        <v>12983</v>
      </c>
      <c r="D146" s="103" t="s">
        <v>8703</v>
      </c>
      <c r="E146" s="103" t="s">
        <v>7685</v>
      </c>
      <c r="F146" s="103" t="s">
        <v>59</v>
      </c>
      <c r="G146" s="63" t="s">
        <v>227</v>
      </c>
    </row>
    <row r="147">
      <c r="A147" s="83" t="s">
        <v>6896</v>
      </c>
      <c r="B147" s="103">
        <v>1</v>
      </c>
      <c r="C147" s="103" t="s">
        <v>12984</v>
      </c>
      <c r="D147" s="103" t="s">
        <v>8703</v>
      </c>
      <c r="E147" s="103" t="s">
        <v>7686</v>
      </c>
      <c r="F147" s="103" t="s">
        <v>57</v>
      </c>
      <c r="G147" s="63" t="s">
        <v>227</v>
      </c>
    </row>
    <row r="148">
      <c r="A148" s="83" t="s">
        <v>6896</v>
      </c>
      <c r="B148" s="103">
        <v>1</v>
      </c>
      <c r="C148" s="103" t="s">
        <v>12985</v>
      </c>
      <c r="D148" s="103" t="s">
        <v>8703</v>
      </c>
      <c r="E148" s="103" t="s">
        <v>7687</v>
      </c>
      <c r="F148" s="103" t="s">
        <v>57</v>
      </c>
      <c r="G148" s="63" t="s">
        <v>227</v>
      </c>
    </row>
    <row r="149">
      <c r="A149" s="83" t="s">
        <v>6896</v>
      </c>
      <c r="B149" s="103">
        <v>1</v>
      </c>
      <c r="C149" s="103" t="s">
        <v>12986</v>
      </c>
      <c r="D149" s="103" t="s">
        <v>8703</v>
      </c>
      <c r="E149" s="103" t="s">
        <v>7688</v>
      </c>
      <c r="F149" s="103" t="s">
        <v>57</v>
      </c>
      <c r="G149" s="63" t="s">
        <v>227</v>
      </c>
    </row>
    <row r="150">
      <c r="A150" s="83" t="s">
        <v>6896</v>
      </c>
      <c r="B150" s="103">
        <v>1</v>
      </c>
      <c r="C150" s="103" t="s">
        <v>12987</v>
      </c>
      <c r="D150" s="103" t="s">
        <v>8703</v>
      </c>
      <c r="E150" s="103" t="s">
        <v>7689</v>
      </c>
      <c r="F150" s="103" t="s">
        <v>57</v>
      </c>
      <c r="G150" s="63" t="s">
        <v>227</v>
      </c>
    </row>
    <row r="151">
      <c r="A151" s="83" t="s">
        <v>6896</v>
      </c>
      <c r="B151" s="103">
        <v>1</v>
      </c>
      <c r="C151" s="103" t="s">
        <v>12988</v>
      </c>
      <c r="D151" s="103" t="s">
        <v>8703</v>
      </c>
      <c r="E151" s="103" t="s">
        <v>7690</v>
      </c>
      <c r="F151" s="103" t="s">
        <v>57</v>
      </c>
      <c r="G151" s="63" t="s">
        <v>227</v>
      </c>
    </row>
    <row r="152">
      <c r="A152" s="83" t="s">
        <v>6896</v>
      </c>
      <c r="B152" s="103">
        <v>1</v>
      </c>
      <c r="C152" s="103" t="s">
        <v>12989</v>
      </c>
      <c r="D152" s="103" t="s">
        <v>8703</v>
      </c>
      <c r="E152" s="103" t="s">
        <v>7691</v>
      </c>
      <c r="F152" s="103" t="s">
        <v>57</v>
      </c>
      <c r="G152" s="63" t="s">
        <v>227</v>
      </c>
    </row>
    <row r="153">
      <c r="A153" s="83" t="s">
        <v>6896</v>
      </c>
      <c r="B153" s="103">
        <v>1</v>
      </c>
      <c r="C153" s="103" t="s">
        <v>12990</v>
      </c>
      <c r="D153" s="103" t="s">
        <v>8703</v>
      </c>
      <c r="E153" s="103" t="s">
        <v>7692</v>
      </c>
      <c r="F153" s="103" t="s">
        <v>57</v>
      </c>
      <c r="G153" s="63" t="s">
        <v>227</v>
      </c>
    </row>
    <row r="154">
      <c r="A154" s="83" t="s">
        <v>6896</v>
      </c>
      <c r="B154" s="103">
        <v>1</v>
      </c>
      <c r="C154" s="103" t="s">
        <v>12991</v>
      </c>
      <c r="D154" s="103" t="s">
        <v>8703</v>
      </c>
      <c r="E154" s="103" t="s">
        <v>7693</v>
      </c>
      <c r="F154" s="103" t="s">
        <v>57</v>
      </c>
      <c r="G154" s="63" t="s">
        <v>227</v>
      </c>
    </row>
    <row r="155">
      <c r="A155" s="83" t="s">
        <v>6896</v>
      </c>
      <c r="B155" s="103">
        <v>1</v>
      </c>
      <c r="C155" s="103" t="s">
        <v>12992</v>
      </c>
      <c r="D155" s="103" t="s">
        <v>8703</v>
      </c>
      <c r="E155" s="103" t="s">
        <v>7694</v>
      </c>
      <c r="F155" s="103" t="s">
        <v>57</v>
      </c>
      <c r="G155" s="63" t="s">
        <v>227</v>
      </c>
    </row>
    <row r="156">
      <c r="A156" s="83" t="s">
        <v>6896</v>
      </c>
      <c r="B156" s="103">
        <v>1</v>
      </c>
      <c r="C156" s="103" t="s">
        <v>12993</v>
      </c>
      <c r="D156" s="103" t="s">
        <v>8703</v>
      </c>
      <c r="E156" s="103" t="s">
        <v>7695</v>
      </c>
      <c r="F156" s="103" t="s">
        <v>57</v>
      </c>
      <c r="G156" s="63" t="s">
        <v>227</v>
      </c>
    </row>
    <row r="157">
      <c r="A157" s="83" t="s">
        <v>6896</v>
      </c>
      <c r="B157" s="103">
        <v>1</v>
      </c>
      <c r="C157" s="103" t="s">
        <v>12994</v>
      </c>
      <c r="D157" s="103" t="s">
        <v>8703</v>
      </c>
      <c r="E157" s="103" t="s">
        <v>7696</v>
      </c>
      <c r="F157" s="103" t="s">
        <v>57</v>
      </c>
      <c r="G157" s="63" t="s">
        <v>227</v>
      </c>
    </row>
    <row r="158">
      <c r="A158" s="83" t="s">
        <v>6896</v>
      </c>
      <c r="B158" s="103">
        <v>1</v>
      </c>
      <c r="C158" s="103" t="s">
        <v>12995</v>
      </c>
      <c r="D158" s="103" t="s">
        <v>8703</v>
      </c>
      <c r="E158" s="103" t="s">
        <v>7697</v>
      </c>
      <c r="F158" s="103" t="s">
        <v>57</v>
      </c>
      <c r="G158" s="63" t="s">
        <v>227</v>
      </c>
    </row>
    <row r="159">
      <c r="A159" s="83" t="s">
        <v>6896</v>
      </c>
      <c r="B159" s="103">
        <v>1</v>
      </c>
      <c r="C159" s="103" t="s">
        <v>12996</v>
      </c>
      <c r="D159" s="103" t="s">
        <v>8703</v>
      </c>
      <c r="E159" s="103" t="s">
        <v>7698</v>
      </c>
      <c r="F159" s="103" t="s">
        <v>57</v>
      </c>
      <c r="G159" s="63" t="s">
        <v>227</v>
      </c>
    </row>
    <row r="160">
      <c r="A160" s="83" t="s">
        <v>6896</v>
      </c>
      <c r="B160" s="103">
        <v>1</v>
      </c>
      <c r="C160" s="103" t="s">
        <v>12997</v>
      </c>
      <c r="D160" s="103" t="s">
        <v>8703</v>
      </c>
      <c r="E160" s="103" t="s">
        <v>7699</v>
      </c>
      <c r="F160" s="103" t="s">
        <v>57</v>
      </c>
      <c r="G160" s="63" t="s">
        <v>227</v>
      </c>
    </row>
    <row r="161">
      <c r="A161" s="83" t="s">
        <v>6896</v>
      </c>
      <c r="B161" s="103">
        <v>1</v>
      </c>
      <c r="C161" s="103" t="s">
        <v>12998</v>
      </c>
      <c r="D161" s="103" t="s">
        <v>8703</v>
      </c>
      <c r="E161" s="103" t="s">
        <v>7700</v>
      </c>
      <c r="F161" s="103" t="s">
        <v>57</v>
      </c>
      <c r="G161" s="63" t="s">
        <v>227</v>
      </c>
    </row>
    <row r="162">
      <c r="A162" s="83" t="s">
        <v>6896</v>
      </c>
      <c r="B162" s="103">
        <v>1</v>
      </c>
      <c r="C162" s="103" t="s">
        <v>12999</v>
      </c>
      <c r="D162" s="103" t="s">
        <v>8703</v>
      </c>
      <c r="E162" s="103" t="s">
        <v>7701</v>
      </c>
      <c r="F162" s="103" t="s">
        <v>57</v>
      </c>
      <c r="G162" s="63" t="s">
        <v>227</v>
      </c>
    </row>
    <row r="163">
      <c r="A163" s="83" t="s">
        <v>6896</v>
      </c>
      <c r="B163" s="103">
        <v>1</v>
      </c>
      <c r="C163" s="103" t="s">
        <v>13000</v>
      </c>
      <c r="D163" s="103" t="s">
        <v>1341</v>
      </c>
      <c r="E163" s="103" t="s">
        <v>4275</v>
      </c>
      <c r="F163" s="103" t="s">
        <v>8728</v>
      </c>
      <c r="G163" s="63" t="s">
        <v>227</v>
      </c>
    </row>
    <row r="164">
      <c r="A164" s="83" t="s">
        <v>6896</v>
      </c>
      <c r="B164" s="103">
        <v>1</v>
      </c>
      <c r="C164" s="103" t="s">
        <v>13001</v>
      </c>
      <c r="D164" s="103" t="s">
        <v>1341</v>
      </c>
      <c r="E164" s="103" t="s">
        <v>4276</v>
      </c>
      <c r="F164" s="103" t="s">
        <v>8728</v>
      </c>
      <c r="G164" s="63" t="s">
        <v>227</v>
      </c>
    </row>
    <row r="165">
      <c r="A165" s="83" t="s">
        <v>6896</v>
      </c>
      <c r="B165" s="103">
        <v>1</v>
      </c>
      <c r="C165" s="103" t="s">
        <v>13002</v>
      </c>
      <c r="D165" s="103" t="s">
        <v>1341</v>
      </c>
      <c r="E165" s="103" t="s">
        <v>4283</v>
      </c>
      <c r="F165" s="103" t="s">
        <v>8728</v>
      </c>
      <c r="G165" s="63" t="s">
        <v>227</v>
      </c>
    </row>
    <row r="166">
      <c r="A166" s="83" t="s">
        <v>6896</v>
      </c>
      <c r="B166" s="103">
        <v>1</v>
      </c>
      <c r="C166" s="103" t="s">
        <v>13003</v>
      </c>
      <c r="D166" s="103" t="s">
        <v>1341</v>
      </c>
      <c r="E166" s="103" t="s">
        <v>4284</v>
      </c>
      <c r="F166" s="103" t="s">
        <v>8728</v>
      </c>
      <c r="G166" s="63" t="s">
        <v>227</v>
      </c>
    </row>
    <row r="167">
      <c r="A167" s="83" t="s">
        <v>6896</v>
      </c>
      <c r="B167" s="103">
        <v>1</v>
      </c>
      <c r="C167" s="103" t="s">
        <v>13004</v>
      </c>
      <c r="D167" s="103" t="s">
        <v>1341</v>
      </c>
      <c r="E167" s="103" t="s">
        <v>4295</v>
      </c>
      <c r="F167" s="103" t="s">
        <v>8728</v>
      </c>
      <c r="G167" s="63" t="s">
        <v>227</v>
      </c>
    </row>
    <row r="168">
      <c r="A168" s="83" t="s">
        <v>6896</v>
      </c>
      <c r="B168" s="103">
        <v>1</v>
      </c>
      <c r="C168" s="103" t="s">
        <v>13005</v>
      </c>
      <c r="D168" s="103" t="s">
        <v>1341</v>
      </c>
      <c r="E168" s="103" t="s">
        <v>4296</v>
      </c>
      <c r="F168" s="103" t="s">
        <v>8728</v>
      </c>
      <c r="G168" s="63" t="s">
        <v>227</v>
      </c>
    </row>
    <row r="169">
      <c r="A169" s="83" t="s">
        <v>6896</v>
      </c>
      <c r="B169" s="103">
        <v>1</v>
      </c>
      <c r="C169" s="103" t="s">
        <v>13006</v>
      </c>
      <c r="D169" s="103" t="s">
        <v>1341</v>
      </c>
      <c r="E169" s="103" t="s">
        <v>4311</v>
      </c>
      <c r="F169" s="103" t="s">
        <v>8728</v>
      </c>
      <c r="G169" s="63" t="s">
        <v>227</v>
      </c>
    </row>
    <row r="170">
      <c r="A170" s="83" t="s">
        <v>6896</v>
      </c>
      <c r="B170" s="103">
        <v>1</v>
      </c>
      <c r="C170" s="103" t="s">
        <v>13007</v>
      </c>
      <c r="D170" s="103" t="s">
        <v>1341</v>
      </c>
      <c r="E170" s="103" t="s">
        <v>4312</v>
      </c>
      <c r="F170" s="103" t="s">
        <v>8728</v>
      </c>
      <c r="G170" s="63" t="s">
        <v>227</v>
      </c>
    </row>
    <row r="171">
      <c r="A171" s="83" t="s">
        <v>6896</v>
      </c>
      <c r="B171" s="103">
        <v>1</v>
      </c>
      <c r="C171" s="103" t="s">
        <v>13008</v>
      </c>
      <c r="D171" s="103" t="s">
        <v>1341</v>
      </c>
      <c r="E171" s="103" t="s">
        <v>4323</v>
      </c>
      <c r="F171" s="103" t="s">
        <v>8728</v>
      </c>
      <c r="G171" s="63" t="s">
        <v>227</v>
      </c>
    </row>
    <row r="172">
      <c r="A172" s="83" t="s">
        <v>6896</v>
      </c>
      <c r="B172" s="103">
        <v>1</v>
      </c>
      <c r="C172" s="103" t="s">
        <v>13009</v>
      </c>
      <c r="D172" s="103" t="s">
        <v>1341</v>
      </c>
      <c r="E172" s="103" t="s">
        <v>4324</v>
      </c>
      <c r="F172" s="103" t="s">
        <v>8728</v>
      </c>
      <c r="G172" s="63" t="s">
        <v>227</v>
      </c>
    </row>
    <row r="173">
      <c r="A173" s="83" t="s">
        <v>6896</v>
      </c>
      <c r="B173" s="103">
        <v>1</v>
      </c>
      <c r="C173" s="103" t="s">
        <v>13010</v>
      </c>
      <c r="D173" s="103" t="s">
        <v>1341</v>
      </c>
      <c r="E173" s="103" t="s">
        <v>4339</v>
      </c>
      <c r="F173" s="103" t="s">
        <v>8728</v>
      </c>
      <c r="G173" s="63" t="s">
        <v>227</v>
      </c>
    </row>
    <row r="174">
      <c r="A174" s="83" t="s">
        <v>6896</v>
      </c>
      <c r="B174" s="103">
        <v>1</v>
      </c>
      <c r="C174" s="103" t="s">
        <v>13011</v>
      </c>
      <c r="D174" s="103" t="s">
        <v>1341</v>
      </c>
      <c r="E174" s="103" t="s">
        <v>4340</v>
      </c>
      <c r="F174" s="103" t="s">
        <v>8728</v>
      </c>
      <c r="G174" s="63" t="s">
        <v>227</v>
      </c>
    </row>
    <row r="175">
      <c r="A175" s="83" t="s">
        <v>6896</v>
      </c>
      <c r="B175" s="103">
        <v>1</v>
      </c>
      <c r="C175" s="103" t="s">
        <v>13012</v>
      </c>
      <c r="D175" s="103" t="s">
        <v>1341</v>
      </c>
      <c r="E175" s="103" t="s">
        <v>4347</v>
      </c>
      <c r="F175" s="103" t="s">
        <v>8728</v>
      </c>
      <c r="G175" s="63" t="s">
        <v>227</v>
      </c>
    </row>
    <row r="176">
      <c r="A176" s="83" t="s">
        <v>6896</v>
      </c>
      <c r="B176" s="103">
        <v>1</v>
      </c>
      <c r="C176" s="103" t="s">
        <v>13013</v>
      </c>
      <c r="D176" s="103" t="s">
        <v>1341</v>
      </c>
      <c r="E176" s="103" t="s">
        <v>4348</v>
      </c>
      <c r="F176" s="103" t="s">
        <v>8728</v>
      </c>
      <c r="G176" s="63" t="s">
        <v>227</v>
      </c>
    </row>
    <row r="177">
      <c r="A177" s="83" t="s">
        <v>6896</v>
      </c>
      <c r="B177" s="103">
        <v>1</v>
      </c>
      <c r="C177" s="103" t="s">
        <v>13014</v>
      </c>
      <c r="D177" s="103" t="s">
        <v>1341</v>
      </c>
      <c r="E177" s="103" t="s">
        <v>4359</v>
      </c>
      <c r="F177" s="103" t="s">
        <v>8728</v>
      </c>
      <c r="G177" s="63" t="s">
        <v>227</v>
      </c>
    </row>
    <row r="178">
      <c r="A178" s="83" t="s">
        <v>6896</v>
      </c>
      <c r="B178" s="103">
        <v>1</v>
      </c>
      <c r="C178" s="103" t="s">
        <v>13015</v>
      </c>
      <c r="D178" s="103" t="s">
        <v>1341</v>
      </c>
      <c r="E178" s="103" t="s">
        <v>4360</v>
      </c>
      <c r="F178" s="103" t="s">
        <v>8728</v>
      </c>
      <c r="G178" s="63" t="s">
        <v>227</v>
      </c>
    </row>
    <row r="179">
      <c r="A179" s="83" t="s">
        <v>6896</v>
      </c>
      <c r="B179" s="103">
        <v>1</v>
      </c>
      <c r="C179" s="103" t="s">
        <v>13016</v>
      </c>
      <c r="D179" s="103" t="s">
        <v>1341</v>
      </c>
      <c r="E179" s="103" t="s">
        <v>4375</v>
      </c>
      <c r="F179" s="103" t="s">
        <v>8728</v>
      </c>
      <c r="G179" s="63" t="s">
        <v>227</v>
      </c>
    </row>
    <row r="180">
      <c r="A180" s="83" t="s">
        <v>6896</v>
      </c>
      <c r="B180" s="103">
        <v>1</v>
      </c>
      <c r="C180" s="103" t="s">
        <v>13017</v>
      </c>
      <c r="D180" s="103" t="s">
        <v>1341</v>
      </c>
      <c r="E180" s="103" t="s">
        <v>4376</v>
      </c>
      <c r="F180" s="103" t="s">
        <v>8728</v>
      </c>
      <c r="G180" s="63" t="s">
        <v>227</v>
      </c>
    </row>
    <row r="181">
      <c r="A181" s="83" t="s">
        <v>6896</v>
      </c>
      <c r="B181" s="103">
        <v>1</v>
      </c>
      <c r="C181" s="103" t="s">
        <v>13018</v>
      </c>
      <c r="D181" s="103" t="s">
        <v>1341</v>
      </c>
      <c r="E181" s="103" t="s">
        <v>4387</v>
      </c>
      <c r="F181" s="103" t="s">
        <v>8728</v>
      </c>
      <c r="G181" s="63" t="s">
        <v>227</v>
      </c>
    </row>
    <row r="182">
      <c r="A182" s="83" t="s">
        <v>6896</v>
      </c>
      <c r="B182" s="103">
        <v>1</v>
      </c>
      <c r="C182" s="103" t="s">
        <v>13019</v>
      </c>
      <c r="D182" s="103" t="s">
        <v>1341</v>
      </c>
      <c r="E182" s="103" t="s">
        <v>4388</v>
      </c>
      <c r="F182" s="103" t="s">
        <v>8728</v>
      </c>
      <c r="G182" s="63" t="s">
        <v>227</v>
      </c>
    </row>
    <row r="183">
      <c r="A183" s="83" t="s">
        <v>6896</v>
      </c>
      <c r="B183" s="103">
        <v>1</v>
      </c>
      <c r="C183" s="103" t="s">
        <v>13020</v>
      </c>
      <c r="D183" s="103" t="s">
        <v>1341</v>
      </c>
      <c r="E183" s="103" t="s">
        <v>4403</v>
      </c>
      <c r="F183" s="103" t="s">
        <v>8728</v>
      </c>
      <c r="G183" s="63" t="s">
        <v>227</v>
      </c>
    </row>
    <row r="184">
      <c r="A184" s="83" t="s">
        <v>6896</v>
      </c>
      <c r="B184" s="103">
        <v>1</v>
      </c>
      <c r="C184" s="103" t="s">
        <v>13021</v>
      </c>
      <c r="D184" s="103" t="s">
        <v>1341</v>
      </c>
      <c r="E184" s="103" t="s">
        <v>4404</v>
      </c>
      <c r="F184" s="103" t="s">
        <v>8728</v>
      </c>
      <c r="G184" s="63" t="s">
        <v>227</v>
      </c>
    </row>
    <row r="185">
      <c r="A185" s="83" t="s">
        <v>6896</v>
      </c>
      <c r="B185" s="103">
        <v>1</v>
      </c>
      <c r="C185" s="103" t="s">
        <v>13022</v>
      </c>
      <c r="D185" s="103" t="s">
        <v>1341</v>
      </c>
      <c r="E185" s="103" t="s">
        <v>4411</v>
      </c>
      <c r="F185" s="103" t="s">
        <v>8728</v>
      </c>
      <c r="G185" s="63" t="s">
        <v>227</v>
      </c>
    </row>
    <row r="186">
      <c r="A186" s="83" t="s">
        <v>6896</v>
      </c>
      <c r="B186" s="103">
        <v>1</v>
      </c>
      <c r="C186" s="103" t="s">
        <v>13023</v>
      </c>
      <c r="D186" s="103" t="s">
        <v>1341</v>
      </c>
      <c r="E186" s="103" t="s">
        <v>4412</v>
      </c>
      <c r="F186" s="103" t="s">
        <v>8728</v>
      </c>
      <c r="G186" s="63" t="s">
        <v>227</v>
      </c>
    </row>
    <row r="187">
      <c r="A187" s="83" t="s">
        <v>6896</v>
      </c>
      <c r="B187" s="103">
        <v>1</v>
      </c>
      <c r="C187" s="103" t="s">
        <v>13024</v>
      </c>
      <c r="D187" s="103" t="s">
        <v>1341</v>
      </c>
      <c r="E187" s="103" t="s">
        <v>4419</v>
      </c>
      <c r="F187" s="103" t="s">
        <v>8728</v>
      </c>
      <c r="G187" s="63" t="s">
        <v>227</v>
      </c>
    </row>
    <row r="188">
      <c r="A188" s="83" t="s">
        <v>6896</v>
      </c>
      <c r="B188" s="103">
        <v>1</v>
      </c>
      <c r="C188" s="103" t="s">
        <v>13025</v>
      </c>
      <c r="D188" s="103" t="s">
        <v>1341</v>
      </c>
      <c r="E188" s="103" t="s">
        <v>4420</v>
      </c>
      <c r="F188" s="103" t="s">
        <v>8728</v>
      </c>
      <c r="G188" s="63" t="s">
        <v>227</v>
      </c>
    </row>
    <row r="189">
      <c r="A189" s="83" t="s">
        <v>6896</v>
      </c>
      <c r="B189" s="103">
        <v>1</v>
      </c>
      <c r="C189" s="103" t="s">
        <v>13026</v>
      </c>
      <c r="D189" s="103" t="s">
        <v>1341</v>
      </c>
      <c r="E189" s="103" t="s">
        <v>4431</v>
      </c>
      <c r="F189" s="103" t="s">
        <v>8728</v>
      </c>
      <c r="G189" s="63" t="s">
        <v>227</v>
      </c>
    </row>
    <row r="190">
      <c r="A190" s="83" t="s">
        <v>6896</v>
      </c>
      <c r="B190" s="103">
        <v>1</v>
      </c>
      <c r="C190" s="103" t="s">
        <v>13027</v>
      </c>
      <c r="D190" s="103" t="s">
        <v>1341</v>
      </c>
      <c r="E190" s="103" t="s">
        <v>4432</v>
      </c>
      <c r="F190" s="103" t="s">
        <v>8728</v>
      </c>
      <c r="G190" s="63" t="s">
        <v>227</v>
      </c>
    </row>
    <row r="191">
      <c r="A191" s="83" t="s">
        <v>6896</v>
      </c>
      <c r="B191" s="103">
        <v>1</v>
      </c>
      <c r="C191" s="103" t="s">
        <v>13028</v>
      </c>
      <c r="D191" s="103" t="s">
        <v>1341</v>
      </c>
      <c r="E191" s="103" t="s">
        <v>4451</v>
      </c>
      <c r="F191" s="103" t="s">
        <v>8728</v>
      </c>
      <c r="G191" s="63" t="s">
        <v>227</v>
      </c>
    </row>
    <row r="192">
      <c r="A192" s="83" t="s">
        <v>6896</v>
      </c>
      <c r="B192" s="103">
        <v>1</v>
      </c>
      <c r="C192" s="103" t="s">
        <v>13029</v>
      </c>
      <c r="D192" s="103" t="s">
        <v>1341</v>
      </c>
      <c r="E192" s="103" t="s">
        <v>4452</v>
      </c>
      <c r="F192" s="103" t="s">
        <v>8728</v>
      </c>
      <c r="G192" s="63" t="s">
        <v>227</v>
      </c>
    </row>
    <row r="193">
      <c r="A193" s="83" t="s">
        <v>6896</v>
      </c>
      <c r="B193" s="103">
        <v>1</v>
      </c>
      <c r="C193" s="103" t="s">
        <v>13030</v>
      </c>
      <c r="D193" s="103" t="s">
        <v>1341</v>
      </c>
      <c r="E193" s="103" t="s">
        <v>4467</v>
      </c>
      <c r="F193" s="103" t="s">
        <v>8728</v>
      </c>
      <c r="G193" s="63" t="s">
        <v>227</v>
      </c>
    </row>
    <row r="194">
      <c r="A194" s="83" t="s">
        <v>6896</v>
      </c>
      <c r="B194" s="103">
        <v>1</v>
      </c>
      <c r="C194" s="103" t="s">
        <v>13031</v>
      </c>
      <c r="D194" s="103" t="s">
        <v>1341</v>
      </c>
      <c r="E194" s="103" t="s">
        <v>4468</v>
      </c>
      <c r="F194" s="103" t="s">
        <v>8728</v>
      </c>
      <c r="G194" s="63" t="s">
        <v>227</v>
      </c>
    </row>
    <row r="195">
      <c r="A195" s="83" t="s">
        <v>6896</v>
      </c>
      <c r="B195" s="103">
        <v>1</v>
      </c>
      <c r="C195" s="103" t="s">
        <v>13032</v>
      </c>
      <c r="D195" s="103" t="s">
        <v>1341</v>
      </c>
      <c r="E195" s="103" t="s">
        <v>4479</v>
      </c>
      <c r="F195" s="103" t="s">
        <v>8728</v>
      </c>
      <c r="G195" s="63" t="s">
        <v>227</v>
      </c>
    </row>
    <row r="196">
      <c r="A196" s="83" t="s">
        <v>6896</v>
      </c>
      <c r="B196" s="103">
        <v>1</v>
      </c>
      <c r="C196" s="103" t="s">
        <v>13033</v>
      </c>
      <c r="D196" s="103" t="s">
        <v>1341</v>
      </c>
      <c r="E196" s="103" t="s">
        <v>4480</v>
      </c>
      <c r="F196" s="103" t="s">
        <v>8728</v>
      </c>
      <c r="G196" s="63" t="s">
        <v>227</v>
      </c>
    </row>
    <row r="197">
      <c r="A197" s="83" t="s">
        <v>6896</v>
      </c>
      <c r="B197" s="103">
        <v>1</v>
      </c>
      <c r="C197" s="103" t="s">
        <v>13034</v>
      </c>
      <c r="D197" s="103" t="s">
        <v>1341</v>
      </c>
      <c r="E197" s="103" t="s">
        <v>4495</v>
      </c>
      <c r="F197" s="103" t="s">
        <v>8728</v>
      </c>
      <c r="G197" s="63" t="s">
        <v>227</v>
      </c>
    </row>
    <row r="198">
      <c r="A198" s="83" t="s">
        <v>6896</v>
      </c>
      <c r="B198" s="103">
        <v>1</v>
      </c>
      <c r="C198" s="103" t="s">
        <v>13035</v>
      </c>
      <c r="D198" s="103" t="s">
        <v>1341</v>
      </c>
      <c r="E198" s="103" t="s">
        <v>4496</v>
      </c>
      <c r="F198" s="103" t="s">
        <v>8728</v>
      </c>
      <c r="G198" s="63" t="s">
        <v>227</v>
      </c>
    </row>
    <row r="199">
      <c r="A199" s="83" t="s">
        <v>6896</v>
      </c>
      <c r="B199" s="103">
        <v>1</v>
      </c>
      <c r="C199" s="103" t="s">
        <v>13036</v>
      </c>
      <c r="D199" s="103" t="s">
        <v>1341</v>
      </c>
      <c r="E199" s="103" t="s">
        <v>4507</v>
      </c>
      <c r="F199" s="103" t="s">
        <v>8728</v>
      </c>
      <c r="G199" s="63" t="s">
        <v>227</v>
      </c>
    </row>
    <row r="200">
      <c r="A200" s="83" t="s">
        <v>6896</v>
      </c>
      <c r="B200" s="103">
        <v>1</v>
      </c>
      <c r="C200" s="103" t="s">
        <v>13037</v>
      </c>
      <c r="D200" s="103" t="s">
        <v>1341</v>
      </c>
      <c r="E200" s="103" t="s">
        <v>4508</v>
      </c>
      <c r="F200" s="103" t="s">
        <v>8728</v>
      </c>
      <c r="G200" s="63" t="s">
        <v>227</v>
      </c>
    </row>
    <row r="201">
      <c r="A201" s="83" t="s">
        <v>6896</v>
      </c>
      <c r="B201" s="103">
        <v>1</v>
      </c>
      <c r="C201" s="103" t="s">
        <v>13038</v>
      </c>
      <c r="D201" s="103" t="s">
        <v>1341</v>
      </c>
      <c r="E201" s="103" t="s">
        <v>4523</v>
      </c>
      <c r="F201" s="103" t="s">
        <v>8728</v>
      </c>
      <c r="G201" s="63" t="s">
        <v>227</v>
      </c>
    </row>
    <row r="202">
      <c r="A202" s="83" t="s">
        <v>6896</v>
      </c>
      <c r="B202" s="103">
        <v>1</v>
      </c>
      <c r="C202" s="103" t="s">
        <v>13039</v>
      </c>
      <c r="D202" s="103" t="s">
        <v>1341</v>
      </c>
      <c r="E202" s="103" t="s">
        <v>4524</v>
      </c>
      <c r="F202" s="103" t="s">
        <v>8728</v>
      </c>
      <c r="G202" s="63" t="s">
        <v>227</v>
      </c>
    </row>
    <row r="203">
      <c r="A203" s="83" t="s">
        <v>6896</v>
      </c>
      <c r="B203" s="103">
        <v>1</v>
      </c>
      <c r="C203" s="103" t="s">
        <v>13040</v>
      </c>
      <c r="D203" s="103" t="s">
        <v>1341</v>
      </c>
      <c r="E203" s="103" t="s">
        <v>4535</v>
      </c>
      <c r="F203" s="103" t="s">
        <v>8728</v>
      </c>
      <c r="G203" s="63" t="s">
        <v>227</v>
      </c>
    </row>
    <row r="204">
      <c r="A204" s="83" t="s">
        <v>6896</v>
      </c>
      <c r="B204" s="103">
        <v>1</v>
      </c>
      <c r="C204" s="103" t="s">
        <v>13041</v>
      </c>
      <c r="D204" s="103" t="s">
        <v>1341</v>
      </c>
      <c r="E204" s="103" t="s">
        <v>4536</v>
      </c>
      <c r="F204" s="103" t="s">
        <v>8728</v>
      </c>
      <c r="G204" s="63" t="s">
        <v>227</v>
      </c>
    </row>
    <row r="205">
      <c r="A205" s="83" t="s">
        <v>6896</v>
      </c>
      <c r="B205" s="103">
        <v>1</v>
      </c>
      <c r="C205" s="103" t="s">
        <v>13042</v>
      </c>
      <c r="D205" s="103" t="s">
        <v>1341</v>
      </c>
      <c r="E205" s="103" t="s">
        <v>4551</v>
      </c>
      <c r="F205" s="103" t="s">
        <v>8728</v>
      </c>
      <c r="G205" s="63" t="s">
        <v>227</v>
      </c>
    </row>
    <row r="206">
      <c r="A206" s="83" t="s">
        <v>6896</v>
      </c>
      <c r="B206" s="103">
        <v>1</v>
      </c>
      <c r="C206" s="103" t="s">
        <v>13043</v>
      </c>
      <c r="D206" s="103" t="s">
        <v>1341</v>
      </c>
      <c r="E206" s="103" t="s">
        <v>4552</v>
      </c>
      <c r="F206" s="103" t="s">
        <v>8728</v>
      </c>
      <c r="G206" s="63" t="s">
        <v>227</v>
      </c>
    </row>
    <row r="207">
      <c r="A207" s="83" t="s">
        <v>6896</v>
      </c>
      <c r="B207" s="103">
        <v>1</v>
      </c>
      <c r="C207" s="103" t="s">
        <v>13044</v>
      </c>
      <c r="D207" s="103" t="s">
        <v>1341</v>
      </c>
      <c r="E207" s="103" t="s">
        <v>4559</v>
      </c>
      <c r="F207" s="103" t="s">
        <v>8728</v>
      </c>
      <c r="G207" s="63" t="s">
        <v>227</v>
      </c>
    </row>
    <row r="208">
      <c r="A208" s="83" t="s">
        <v>6896</v>
      </c>
      <c r="B208" s="103">
        <v>1</v>
      </c>
      <c r="C208" s="103" t="s">
        <v>13045</v>
      </c>
      <c r="D208" s="103" t="s">
        <v>1341</v>
      </c>
      <c r="E208" s="103" t="s">
        <v>4560</v>
      </c>
      <c r="F208" s="103" t="s">
        <v>8728</v>
      </c>
      <c r="G208" s="63" t="s">
        <v>227</v>
      </c>
    </row>
    <row r="209">
      <c r="A209" s="83" t="s">
        <v>6896</v>
      </c>
      <c r="B209" s="103">
        <v>1</v>
      </c>
      <c r="C209" s="103" t="s">
        <v>13046</v>
      </c>
      <c r="D209" s="103" t="s">
        <v>1341</v>
      </c>
      <c r="E209" s="103" t="s">
        <v>4567</v>
      </c>
      <c r="F209" s="103" t="s">
        <v>8728</v>
      </c>
      <c r="G209" s="63" t="s">
        <v>227</v>
      </c>
    </row>
    <row r="210">
      <c r="A210" s="83" t="s">
        <v>6896</v>
      </c>
      <c r="B210" s="103">
        <v>1</v>
      </c>
      <c r="C210" s="103" t="s">
        <v>13047</v>
      </c>
      <c r="D210" s="103" t="s">
        <v>1341</v>
      </c>
      <c r="E210" s="103" t="s">
        <v>4568</v>
      </c>
      <c r="F210" s="103" t="s">
        <v>8728</v>
      </c>
      <c r="G210" s="63" t="s">
        <v>227</v>
      </c>
    </row>
    <row r="211">
      <c r="A211" s="83" t="s">
        <v>6896</v>
      </c>
      <c r="B211" s="103">
        <v>1</v>
      </c>
      <c r="C211" s="103" t="s">
        <v>13048</v>
      </c>
      <c r="D211" s="103" t="s">
        <v>1341</v>
      </c>
      <c r="E211" s="103" t="s">
        <v>4575</v>
      </c>
      <c r="F211" s="103" t="s">
        <v>8728</v>
      </c>
      <c r="G211" s="63" t="s">
        <v>227</v>
      </c>
    </row>
    <row r="212">
      <c r="A212" s="83" t="s">
        <v>6896</v>
      </c>
      <c r="B212" s="103">
        <v>1</v>
      </c>
      <c r="C212" s="103" t="s">
        <v>13049</v>
      </c>
      <c r="D212" s="103" t="s">
        <v>1341</v>
      </c>
      <c r="E212" s="103" t="s">
        <v>4576</v>
      </c>
      <c r="F212" s="103" t="s">
        <v>8728</v>
      </c>
      <c r="G212" s="63" t="s">
        <v>227</v>
      </c>
    </row>
    <row r="213">
      <c r="A213" s="83" t="s">
        <v>6896</v>
      </c>
      <c r="B213" s="103">
        <v>1</v>
      </c>
      <c r="C213" s="103" t="s">
        <v>13050</v>
      </c>
      <c r="D213" s="103" t="s">
        <v>1341</v>
      </c>
      <c r="E213" s="103" t="s">
        <v>4583</v>
      </c>
      <c r="F213" s="103" t="s">
        <v>8728</v>
      </c>
      <c r="G213" s="63" t="s">
        <v>227</v>
      </c>
    </row>
    <row r="214">
      <c r="A214" s="83" t="s">
        <v>6896</v>
      </c>
      <c r="B214" s="103">
        <v>1</v>
      </c>
      <c r="C214" s="103" t="s">
        <v>13051</v>
      </c>
      <c r="D214" s="103" t="s">
        <v>1341</v>
      </c>
      <c r="E214" s="103" t="s">
        <v>4584</v>
      </c>
      <c r="F214" s="103" t="s">
        <v>8728</v>
      </c>
      <c r="G214" s="63" t="s">
        <v>227</v>
      </c>
    </row>
    <row r="215">
      <c r="A215" s="83" t="s">
        <v>6896</v>
      </c>
      <c r="B215" s="103">
        <v>1</v>
      </c>
      <c r="C215" s="103" t="s">
        <v>13052</v>
      </c>
      <c r="D215" s="103" t="s">
        <v>1341</v>
      </c>
      <c r="E215" s="103" t="s">
        <v>4591</v>
      </c>
      <c r="F215" s="103" t="s">
        <v>8728</v>
      </c>
      <c r="G215" s="63" t="s">
        <v>227</v>
      </c>
    </row>
    <row r="216">
      <c r="A216" s="83" t="s">
        <v>6896</v>
      </c>
      <c r="B216" s="103">
        <v>1</v>
      </c>
      <c r="C216" s="103" t="s">
        <v>13053</v>
      </c>
      <c r="D216" s="103" t="s">
        <v>1341</v>
      </c>
      <c r="E216" s="103" t="s">
        <v>4592</v>
      </c>
      <c r="F216" s="103" t="s">
        <v>8728</v>
      </c>
      <c r="G216" s="63" t="s">
        <v>227</v>
      </c>
    </row>
    <row r="217">
      <c r="A217" s="83" t="s">
        <v>6896</v>
      </c>
      <c r="B217" s="103">
        <v>1</v>
      </c>
      <c r="C217" s="103" t="s">
        <v>13054</v>
      </c>
      <c r="D217" s="103" t="s">
        <v>1341</v>
      </c>
      <c r="E217" s="103" t="s">
        <v>4599</v>
      </c>
      <c r="F217" s="103" t="s">
        <v>8728</v>
      </c>
      <c r="G217" s="63" t="s">
        <v>227</v>
      </c>
    </row>
    <row r="218">
      <c r="A218" s="83" t="s">
        <v>6896</v>
      </c>
      <c r="B218" s="103">
        <v>1</v>
      </c>
      <c r="C218" s="103" t="s">
        <v>13055</v>
      </c>
      <c r="D218" s="103" t="s">
        <v>1341</v>
      </c>
      <c r="E218" s="103" t="s">
        <v>4600</v>
      </c>
      <c r="F218" s="103" t="s">
        <v>8728</v>
      </c>
      <c r="G218" s="63" t="s">
        <v>227</v>
      </c>
    </row>
    <row r="219">
      <c r="A219" s="83" t="s">
        <v>6896</v>
      </c>
      <c r="B219" s="103">
        <v>1</v>
      </c>
      <c r="C219" s="103" t="s">
        <v>13056</v>
      </c>
      <c r="D219" s="103" t="s">
        <v>1341</v>
      </c>
      <c r="E219" s="103" t="s">
        <v>4607</v>
      </c>
      <c r="F219" s="103" t="s">
        <v>8728</v>
      </c>
      <c r="G219" s="63" t="s">
        <v>227</v>
      </c>
    </row>
    <row r="220">
      <c r="A220" s="83" t="s">
        <v>6896</v>
      </c>
      <c r="B220" s="103">
        <v>1</v>
      </c>
      <c r="C220" s="103" t="s">
        <v>13057</v>
      </c>
      <c r="D220" s="103" t="s">
        <v>1341</v>
      </c>
      <c r="E220" s="103" t="s">
        <v>4608</v>
      </c>
      <c r="F220" s="103" t="s">
        <v>8728</v>
      </c>
      <c r="G220" s="63" t="s">
        <v>227</v>
      </c>
    </row>
    <row r="221">
      <c r="A221" s="83" t="s">
        <v>6896</v>
      </c>
      <c r="B221" s="103">
        <v>1</v>
      </c>
      <c r="C221" s="103" t="s">
        <v>13058</v>
      </c>
      <c r="D221" s="103" t="s">
        <v>1341</v>
      </c>
      <c r="E221" s="103" t="s">
        <v>4615</v>
      </c>
      <c r="F221" s="103" t="s">
        <v>8728</v>
      </c>
      <c r="G221" s="63" t="s">
        <v>227</v>
      </c>
    </row>
    <row r="222">
      <c r="A222" s="83" t="s">
        <v>6896</v>
      </c>
      <c r="B222" s="103">
        <v>1</v>
      </c>
      <c r="C222" s="103" t="s">
        <v>13059</v>
      </c>
      <c r="D222" s="103" t="s">
        <v>1341</v>
      </c>
      <c r="E222" s="103" t="s">
        <v>4616</v>
      </c>
      <c r="F222" s="103" t="s">
        <v>8728</v>
      </c>
      <c r="G222" s="63" t="s">
        <v>227</v>
      </c>
    </row>
    <row r="223">
      <c r="A223" s="83" t="s">
        <v>6896</v>
      </c>
      <c r="B223" s="103">
        <v>1</v>
      </c>
      <c r="C223" s="103" t="s">
        <v>13060</v>
      </c>
      <c r="D223" s="103" t="s">
        <v>1341</v>
      </c>
      <c r="E223" s="103" t="s">
        <v>4623</v>
      </c>
      <c r="F223" s="103" t="s">
        <v>8728</v>
      </c>
      <c r="G223" s="63" t="s">
        <v>227</v>
      </c>
    </row>
    <row r="224">
      <c r="A224" s="83" t="s">
        <v>6896</v>
      </c>
      <c r="B224" s="103">
        <v>1</v>
      </c>
      <c r="C224" s="103" t="s">
        <v>13061</v>
      </c>
      <c r="D224" s="103" t="s">
        <v>1341</v>
      </c>
      <c r="E224" s="103" t="s">
        <v>4624</v>
      </c>
      <c r="F224" s="103" t="s">
        <v>8728</v>
      </c>
      <c r="G224" s="63" t="s">
        <v>227</v>
      </c>
    </row>
    <row r="225">
      <c r="A225" s="83" t="s">
        <v>6896</v>
      </c>
      <c r="B225" s="103">
        <v>1</v>
      </c>
      <c r="C225" s="103" t="s">
        <v>13062</v>
      </c>
      <c r="D225" s="103" t="s">
        <v>1341</v>
      </c>
      <c r="E225" s="103" t="s">
        <v>4631</v>
      </c>
      <c r="F225" s="103" t="s">
        <v>8728</v>
      </c>
      <c r="G225" s="63" t="s">
        <v>227</v>
      </c>
    </row>
    <row r="226">
      <c r="A226" s="83" t="s">
        <v>6896</v>
      </c>
      <c r="B226" s="103">
        <v>1</v>
      </c>
      <c r="C226" s="103" t="s">
        <v>13063</v>
      </c>
      <c r="D226" s="103" t="s">
        <v>1341</v>
      </c>
      <c r="E226" s="103" t="s">
        <v>4632</v>
      </c>
      <c r="F226" s="103" t="s">
        <v>8728</v>
      </c>
      <c r="G226" s="63" t="s">
        <v>227</v>
      </c>
    </row>
    <row r="227">
      <c r="A227" s="83" t="s">
        <v>6896</v>
      </c>
      <c r="B227" s="103">
        <v>1</v>
      </c>
      <c r="C227" s="103" t="s">
        <v>13064</v>
      </c>
      <c r="D227" s="103" t="s">
        <v>1341</v>
      </c>
      <c r="E227" s="103" t="s">
        <v>4639</v>
      </c>
      <c r="F227" s="103" t="s">
        <v>8728</v>
      </c>
      <c r="G227" s="63" t="s">
        <v>227</v>
      </c>
    </row>
    <row r="228">
      <c r="A228" s="83" t="s">
        <v>6896</v>
      </c>
      <c r="B228" s="103">
        <v>1</v>
      </c>
      <c r="C228" s="103" t="s">
        <v>13065</v>
      </c>
      <c r="D228" s="103" t="s">
        <v>1341</v>
      </c>
      <c r="E228" s="103" t="s">
        <v>4640</v>
      </c>
      <c r="F228" s="103" t="s">
        <v>8728</v>
      </c>
      <c r="G228" s="63" t="s">
        <v>227</v>
      </c>
    </row>
    <row r="229">
      <c r="A229" s="83" t="s">
        <v>6896</v>
      </c>
      <c r="B229" s="103">
        <v>1</v>
      </c>
      <c r="C229" s="103" t="s">
        <v>13066</v>
      </c>
      <c r="D229" s="103" t="s">
        <v>1341</v>
      </c>
      <c r="E229" s="103" t="s">
        <v>4647</v>
      </c>
      <c r="F229" s="103" t="s">
        <v>8728</v>
      </c>
      <c r="G229" s="63" t="s">
        <v>227</v>
      </c>
    </row>
    <row r="230">
      <c r="A230" s="83" t="s">
        <v>6896</v>
      </c>
      <c r="B230" s="103">
        <v>1</v>
      </c>
      <c r="C230" s="103" t="s">
        <v>13067</v>
      </c>
      <c r="D230" s="103" t="s">
        <v>1341</v>
      </c>
      <c r="E230" s="103" t="s">
        <v>4648</v>
      </c>
      <c r="F230" s="103" t="s">
        <v>8728</v>
      </c>
      <c r="G230" s="63" t="s">
        <v>227</v>
      </c>
    </row>
    <row r="231">
      <c r="A231" s="83" t="s">
        <v>6896</v>
      </c>
      <c r="B231" s="103">
        <v>1</v>
      </c>
      <c r="C231" s="103" t="s">
        <v>13068</v>
      </c>
      <c r="D231" s="103" t="s">
        <v>1341</v>
      </c>
      <c r="E231" s="103" t="s">
        <v>4655</v>
      </c>
      <c r="F231" s="103" t="s">
        <v>8728</v>
      </c>
      <c r="G231" s="63" t="s">
        <v>227</v>
      </c>
    </row>
    <row r="232">
      <c r="A232" s="83" t="s">
        <v>6896</v>
      </c>
      <c r="B232" s="103">
        <v>1</v>
      </c>
      <c r="C232" s="103" t="s">
        <v>13069</v>
      </c>
      <c r="D232" s="103" t="s">
        <v>1341</v>
      </c>
      <c r="E232" s="103" t="s">
        <v>4656</v>
      </c>
      <c r="F232" s="103" t="s">
        <v>8728</v>
      </c>
      <c r="G232" s="63" t="s">
        <v>227</v>
      </c>
    </row>
    <row r="233">
      <c r="A233" s="83" t="s">
        <v>6896</v>
      </c>
      <c r="B233" s="103">
        <v>1</v>
      </c>
      <c r="C233" s="103" t="s">
        <v>13070</v>
      </c>
      <c r="D233" s="103" t="s">
        <v>1341</v>
      </c>
      <c r="E233" s="103" t="s">
        <v>4663</v>
      </c>
      <c r="F233" s="103" t="s">
        <v>8728</v>
      </c>
      <c r="G233" s="63" t="s">
        <v>227</v>
      </c>
    </row>
    <row r="234">
      <c r="A234" s="83" t="s">
        <v>6896</v>
      </c>
      <c r="B234" s="103">
        <v>1</v>
      </c>
      <c r="C234" s="103" t="s">
        <v>13071</v>
      </c>
      <c r="D234" s="103" t="s">
        <v>1341</v>
      </c>
      <c r="E234" s="103" t="s">
        <v>4664</v>
      </c>
      <c r="F234" s="103" t="s">
        <v>8728</v>
      </c>
      <c r="G234" s="63" t="s">
        <v>227</v>
      </c>
    </row>
    <row r="235">
      <c r="A235" s="83" t="s">
        <v>6896</v>
      </c>
      <c r="B235" s="103">
        <v>1</v>
      </c>
      <c r="C235" s="103" t="s">
        <v>13072</v>
      </c>
      <c r="D235" s="103" t="s">
        <v>1341</v>
      </c>
      <c r="E235" s="103" t="s">
        <v>4675</v>
      </c>
      <c r="F235" s="103" t="s">
        <v>8728</v>
      </c>
      <c r="G235" s="63" t="s">
        <v>227</v>
      </c>
    </row>
    <row r="236">
      <c r="A236" s="83" t="s">
        <v>6896</v>
      </c>
      <c r="B236" s="103">
        <v>1</v>
      </c>
      <c r="C236" s="103" t="s">
        <v>13073</v>
      </c>
      <c r="D236" s="103" t="s">
        <v>1341</v>
      </c>
      <c r="E236" s="103" t="s">
        <v>4676</v>
      </c>
      <c r="F236" s="103" t="s">
        <v>8728</v>
      </c>
      <c r="G236" s="63" t="s">
        <v>227</v>
      </c>
    </row>
    <row r="237">
      <c r="A237" s="83" t="s">
        <v>6896</v>
      </c>
      <c r="B237" s="103">
        <v>1</v>
      </c>
      <c r="C237" s="103" t="s">
        <v>13074</v>
      </c>
      <c r="D237" s="103" t="s">
        <v>1341</v>
      </c>
      <c r="E237" s="103" t="s">
        <v>4277</v>
      </c>
      <c r="F237" s="103" t="s">
        <v>8728</v>
      </c>
      <c r="G237" s="63" t="s">
        <v>227</v>
      </c>
    </row>
    <row r="238">
      <c r="A238" s="83" t="s">
        <v>6896</v>
      </c>
      <c r="B238" s="103">
        <v>1</v>
      </c>
      <c r="C238" s="103" t="s">
        <v>13075</v>
      </c>
      <c r="D238" s="103" t="s">
        <v>1341</v>
      </c>
      <c r="E238" s="103" t="s">
        <v>4278</v>
      </c>
      <c r="F238" s="103" t="s">
        <v>8728</v>
      </c>
      <c r="G238" s="63" t="s">
        <v>227</v>
      </c>
    </row>
    <row r="239">
      <c r="A239" s="83" t="s">
        <v>6896</v>
      </c>
      <c r="B239" s="103">
        <v>1</v>
      </c>
      <c r="C239" s="103" t="s">
        <v>13076</v>
      </c>
      <c r="D239" s="103" t="s">
        <v>1341</v>
      </c>
      <c r="E239" s="103" t="s">
        <v>4285</v>
      </c>
      <c r="F239" s="103" t="s">
        <v>8728</v>
      </c>
      <c r="G239" s="63" t="s">
        <v>227</v>
      </c>
    </row>
    <row r="240">
      <c r="A240" s="83" t="s">
        <v>6896</v>
      </c>
      <c r="B240" s="103">
        <v>1</v>
      </c>
      <c r="C240" s="103" t="s">
        <v>13077</v>
      </c>
      <c r="D240" s="103" t="s">
        <v>1341</v>
      </c>
      <c r="E240" s="103" t="s">
        <v>4286</v>
      </c>
      <c r="F240" s="103" t="s">
        <v>8728</v>
      </c>
      <c r="G240" s="63" t="s">
        <v>227</v>
      </c>
    </row>
    <row r="241">
      <c r="A241" s="83" t="s">
        <v>6896</v>
      </c>
      <c r="B241" s="103">
        <v>1</v>
      </c>
      <c r="C241" s="103" t="s">
        <v>13078</v>
      </c>
      <c r="D241" s="103" t="s">
        <v>1341</v>
      </c>
      <c r="E241" s="103" t="s">
        <v>4301</v>
      </c>
      <c r="F241" s="103" t="s">
        <v>8728</v>
      </c>
      <c r="G241" s="63" t="s">
        <v>227</v>
      </c>
    </row>
    <row r="242">
      <c r="A242" s="83" t="s">
        <v>6896</v>
      </c>
      <c r="B242" s="103">
        <v>1</v>
      </c>
      <c r="C242" s="103" t="s">
        <v>13079</v>
      </c>
      <c r="D242" s="103" t="s">
        <v>1341</v>
      </c>
      <c r="E242" s="103" t="s">
        <v>4302</v>
      </c>
      <c r="F242" s="103" t="s">
        <v>8728</v>
      </c>
      <c r="G242" s="63" t="s">
        <v>227</v>
      </c>
    </row>
    <row r="243">
      <c r="A243" s="83" t="s">
        <v>6896</v>
      </c>
      <c r="B243" s="103">
        <v>1</v>
      </c>
      <c r="C243" s="103" t="s">
        <v>13080</v>
      </c>
      <c r="D243" s="103" t="s">
        <v>1341</v>
      </c>
      <c r="E243" s="103" t="s">
        <v>4313</v>
      </c>
      <c r="F243" s="103" t="s">
        <v>8728</v>
      </c>
      <c r="G243" s="63" t="s">
        <v>227</v>
      </c>
    </row>
    <row r="244">
      <c r="A244" s="83" t="s">
        <v>6896</v>
      </c>
      <c r="B244" s="103">
        <v>1</v>
      </c>
      <c r="C244" s="103" t="s">
        <v>13081</v>
      </c>
      <c r="D244" s="103" t="s">
        <v>1341</v>
      </c>
      <c r="E244" s="103" t="s">
        <v>4314</v>
      </c>
      <c r="F244" s="103" t="s">
        <v>8728</v>
      </c>
      <c r="G244" s="63" t="s">
        <v>227</v>
      </c>
    </row>
    <row r="245">
      <c r="A245" s="83" t="s">
        <v>6896</v>
      </c>
      <c r="B245" s="103">
        <v>1</v>
      </c>
      <c r="C245" s="103" t="s">
        <v>13082</v>
      </c>
      <c r="D245" s="103" t="s">
        <v>1341</v>
      </c>
      <c r="E245" s="103" t="s">
        <v>4329</v>
      </c>
      <c r="F245" s="103" t="s">
        <v>8728</v>
      </c>
      <c r="G245" s="63" t="s">
        <v>227</v>
      </c>
    </row>
    <row r="246">
      <c r="A246" s="83" t="s">
        <v>6896</v>
      </c>
      <c r="B246" s="103">
        <v>1</v>
      </c>
      <c r="C246" s="103" t="s">
        <v>13083</v>
      </c>
      <c r="D246" s="103" t="s">
        <v>1341</v>
      </c>
      <c r="E246" s="103" t="s">
        <v>4330</v>
      </c>
      <c r="F246" s="103" t="s">
        <v>8728</v>
      </c>
      <c r="G246" s="63" t="s">
        <v>227</v>
      </c>
    </row>
    <row r="247">
      <c r="A247" s="83" t="s">
        <v>6896</v>
      </c>
      <c r="B247" s="103">
        <v>1</v>
      </c>
      <c r="C247" s="103" t="s">
        <v>13084</v>
      </c>
      <c r="D247" s="103" t="s">
        <v>1341</v>
      </c>
      <c r="E247" s="103" t="s">
        <v>4341</v>
      </c>
      <c r="F247" s="103" t="s">
        <v>8728</v>
      </c>
      <c r="G247" s="63" t="s">
        <v>227</v>
      </c>
    </row>
    <row r="248">
      <c r="A248" s="83" t="s">
        <v>6896</v>
      </c>
      <c r="B248" s="103">
        <v>1</v>
      </c>
      <c r="C248" s="103" t="s">
        <v>13085</v>
      </c>
      <c r="D248" s="103" t="s">
        <v>1341</v>
      </c>
      <c r="E248" s="103" t="s">
        <v>4342</v>
      </c>
      <c r="F248" s="103" t="s">
        <v>8728</v>
      </c>
      <c r="G248" s="63" t="s">
        <v>227</v>
      </c>
    </row>
    <row r="249">
      <c r="A249" s="83" t="s">
        <v>6896</v>
      </c>
      <c r="B249" s="103">
        <v>1</v>
      </c>
      <c r="C249" s="103" t="s">
        <v>13086</v>
      </c>
      <c r="D249" s="103" t="s">
        <v>1341</v>
      </c>
      <c r="E249" s="103" t="s">
        <v>4349</v>
      </c>
      <c r="F249" s="103" t="s">
        <v>8728</v>
      </c>
      <c r="G249" s="63" t="s">
        <v>227</v>
      </c>
    </row>
    <row r="250">
      <c r="A250" s="83" t="s">
        <v>6896</v>
      </c>
      <c r="B250" s="103">
        <v>1</v>
      </c>
      <c r="C250" s="103" t="s">
        <v>13087</v>
      </c>
      <c r="D250" s="103" t="s">
        <v>1341</v>
      </c>
      <c r="E250" s="103" t="s">
        <v>4350</v>
      </c>
      <c r="F250" s="103" t="s">
        <v>8728</v>
      </c>
      <c r="G250" s="63" t="s">
        <v>227</v>
      </c>
    </row>
    <row r="251">
      <c r="A251" s="83" t="s">
        <v>6896</v>
      </c>
      <c r="B251" s="103">
        <v>1</v>
      </c>
      <c r="C251" s="103" t="s">
        <v>13088</v>
      </c>
      <c r="D251" s="103" t="s">
        <v>1341</v>
      </c>
      <c r="E251" s="103" t="s">
        <v>4365</v>
      </c>
      <c r="F251" s="103" t="s">
        <v>8728</v>
      </c>
      <c r="G251" s="63" t="s">
        <v>227</v>
      </c>
    </row>
    <row r="252">
      <c r="A252" s="83" t="s">
        <v>6896</v>
      </c>
      <c r="B252" s="103">
        <v>1</v>
      </c>
      <c r="C252" s="103" t="s">
        <v>13089</v>
      </c>
      <c r="D252" s="103" t="s">
        <v>1341</v>
      </c>
      <c r="E252" s="103" t="s">
        <v>4366</v>
      </c>
      <c r="F252" s="103" t="s">
        <v>8728</v>
      </c>
      <c r="G252" s="63" t="s">
        <v>227</v>
      </c>
    </row>
    <row r="253">
      <c r="A253" s="83" t="s">
        <v>6896</v>
      </c>
      <c r="B253" s="103">
        <v>1</v>
      </c>
      <c r="C253" s="103" t="s">
        <v>13090</v>
      </c>
      <c r="D253" s="103" t="s">
        <v>1341</v>
      </c>
      <c r="E253" s="103" t="s">
        <v>4377</v>
      </c>
      <c r="F253" s="103" t="s">
        <v>8728</v>
      </c>
      <c r="G253" s="63" t="s">
        <v>227</v>
      </c>
    </row>
    <row r="254">
      <c r="A254" s="83" t="s">
        <v>6896</v>
      </c>
      <c r="B254" s="103">
        <v>1</v>
      </c>
      <c r="C254" s="103" t="s">
        <v>13091</v>
      </c>
      <c r="D254" s="103" t="s">
        <v>1341</v>
      </c>
      <c r="E254" s="103" t="s">
        <v>4378</v>
      </c>
      <c r="F254" s="103" t="s">
        <v>8728</v>
      </c>
      <c r="G254" s="63" t="s">
        <v>227</v>
      </c>
    </row>
    <row r="255">
      <c r="A255" s="83" t="s">
        <v>6896</v>
      </c>
      <c r="B255" s="103">
        <v>1</v>
      </c>
      <c r="C255" s="103" t="s">
        <v>13092</v>
      </c>
      <c r="D255" s="103" t="s">
        <v>1341</v>
      </c>
      <c r="E255" s="103" t="s">
        <v>4393</v>
      </c>
      <c r="F255" s="103" t="s">
        <v>8728</v>
      </c>
      <c r="G255" s="63" t="s">
        <v>227</v>
      </c>
    </row>
    <row r="256">
      <c r="A256" s="83" t="s">
        <v>6896</v>
      </c>
      <c r="B256" s="103">
        <v>1</v>
      </c>
      <c r="C256" s="103" t="s">
        <v>13093</v>
      </c>
      <c r="D256" s="103" t="s">
        <v>1341</v>
      </c>
      <c r="E256" s="103" t="s">
        <v>4394</v>
      </c>
      <c r="F256" s="103" t="s">
        <v>8728</v>
      </c>
      <c r="G256" s="63" t="s">
        <v>227</v>
      </c>
    </row>
    <row r="257">
      <c r="A257" s="83" t="s">
        <v>6896</v>
      </c>
      <c r="B257" s="103">
        <v>1</v>
      </c>
      <c r="C257" s="103" t="s">
        <v>13094</v>
      </c>
      <c r="D257" s="103" t="s">
        <v>1341</v>
      </c>
      <c r="E257" s="103" t="s">
        <v>4405</v>
      </c>
      <c r="F257" s="103" t="s">
        <v>8728</v>
      </c>
      <c r="G257" s="63" t="s">
        <v>227</v>
      </c>
    </row>
    <row r="258">
      <c r="A258" s="83" t="s">
        <v>6896</v>
      </c>
      <c r="B258" s="103">
        <v>1</v>
      </c>
      <c r="C258" s="103" t="s">
        <v>13095</v>
      </c>
      <c r="D258" s="103" t="s">
        <v>1341</v>
      </c>
      <c r="E258" s="103" t="s">
        <v>4406</v>
      </c>
      <c r="F258" s="103" t="s">
        <v>8728</v>
      </c>
      <c r="G258" s="63" t="s">
        <v>227</v>
      </c>
    </row>
    <row r="259">
      <c r="A259" s="83" t="s">
        <v>6896</v>
      </c>
      <c r="B259" s="103">
        <v>1</v>
      </c>
      <c r="C259" s="103" t="s">
        <v>13096</v>
      </c>
      <c r="D259" s="103" t="s">
        <v>1341</v>
      </c>
      <c r="E259" s="103" t="s">
        <v>4413</v>
      </c>
      <c r="F259" s="103" t="s">
        <v>8728</v>
      </c>
      <c r="G259" s="63" t="s">
        <v>227</v>
      </c>
    </row>
    <row r="260">
      <c r="A260" s="83" t="s">
        <v>6896</v>
      </c>
      <c r="B260" s="103">
        <v>1</v>
      </c>
      <c r="C260" s="103" t="s">
        <v>13097</v>
      </c>
      <c r="D260" s="103" t="s">
        <v>1341</v>
      </c>
      <c r="E260" s="103" t="s">
        <v>4414</v>
      </c>
      <c r="F260" s="103" t="s">
        <v>8728</v>
      </c>
      <c r="G260" s="63" t="s">
        <v>227</v>
      </c>
    </row>
    <row r="261">
      <c r="A261" s="83" t="s">
        <v>6896</v>
      </c>
      <c r="B261" s="103">
        <v>1</v>
      </c>
      <c r="C261" s="103" t="s">
        <v>13098</v>
      </c>
      <c r="D261" s="103" t="s">
        <v>1341</v>
      </c>
      <c r="E261" s="103" t="s">
        <v>4421</v>
      </c>
      <c r="F261" s="103" t="s">
        <v>8728</v>
      </c>
      <c r="G261" s="63" t="s">
        <v>227</v>
      </c>
    </row>
    <row r="262">
      <c r="A262" s="83" t="s">
        <v>6896</v>
      </c>
      <c r="B262" s="103">
        <v>1</v>
      </c>
      <c r="C262" s="103" t="s">
        <v>13099</v>
      </c>
      <c r="D262" s="103" t="s">
        <v>1341</v>
      </c>
      <c r="E262" s="103" t="s">
        <v>4422</v>
      </c>
      <c r="F262" s="103" t="s">
        <v>8728</v>
      </c>
      <c r="G262" s="63" t="s">
        <v>227</v>
      </c>
    </row>
    <row r="263">
      <c r="A263" s="83" t="s">
        <v>6896</v>
      </c>
      <c r="B263" s="103">
        <v>1</v>
      </c>
      <c r="C263" s="103" t="s">
        <v>13100</v>
      </c>
      <c r="D263" s="103" t="s">
        <v>1341</v>
      </c>
      <c r="E263" s="103" t="s">
        <v>4437</v>
      </c>
      <c r="F263" s="103" t="s">
        <v>8728</v>
      </c>
      <c r="G263" s="63" t="s">
        <v>227</v>
      </c>
    </row>
    <row r="264">
      <c r="A264" s="83" t="s">
        <v>6896</v>
      </c>
      <c r="B264" s="103">
        <v>1</v>
      </c>
      <c r="C264" s="103" t="s">
        <v>13101</v>
      </c>
      <c r="D264" s="103" t="s">
        <v>1341</v>
      </c>
      <c r="E264" s="103" t="s">
        <v>4438</v>
      </c>
      <c r="F264" s="103" t="s">
        <v>8728</v>
      </c>
      <c r="G264" s="63" t="s">
        <v>227</v>
      </c>
    </row>
    <row r="265">
      <c r="A265" s="83" t="s">
        <v>6896</v>
      </c>
      <c r="B265" s="103">
        <v>1</v>
      </c>
      <c r="C265" s="103" t="s">
        <v>13102</v>
      </c>
      <c r="D265" s="103" t="s">
        <v>1341</v>
      </c>
      <c r="E265" s="103" t="s">
        <v>4457</v>
      </c>
      <c r="F265" s="103" t="s">
        <v>8728</v>
      </c>
      <c r="G265" s="63" t="s">
        <v>227</v>
      </c>
    </row>
    <row r="266">
      <c r="A266" s="83" t="s">
        <v>6896</v>
      </c>
      <c r="B266" s="103">
        <v>1</v>
      </c>
      <c r="C266" s="103" t="s">
        <v>13103</v>
      </c>
      <c r="D266" s="103" t="s">
        <v>1341</v>
      </c>
      <c r="E266" s="103" t="s">
        <v>4458</v>
      </c>
      <c r="F266" s="103" t="s">
        <v>8728</v>
      </c>
      <c r="G266" s="63" t="s">
        <v>227</v>
      </c>
    </row>
    <row r="267">
      <c r="A267" s="83" t="s">
        <v>6896</v>
      </c>
      <c r="B267" s="103">
        <v>1</v>
      </c>
      <c r="C267" s="103" t="s">
        <v>13104</v>
      </c>
      <c r="D267" s="103" t="s">
        <v>1341</v>
      </c>
      <c r="E267" s="103" t="s">
        <v>4469</v>
      </c>
      <c r="F267" s="103" t="s">
        <v>8728</v>
      </c>
      <c r="G267" s="63" t="s">
        <v>227</v>
      </c>
    </row>
    <row r="268">
      <c r="A268" s="83" t="s">
        <v>6896</v>
      </c>
      <c r="B268" s="103">
        <v>1</v>
      </c>
      <c r="C268" s="103" t="s">
        <v>13105</v>
      </c>
      <c r="D268" s="103" t="s">
        <v>1341</v>
      </c>
      <c r="E268" s="103" t="s">
        <v>4470</v>
      </c>
      <c r="F268" s="103" t="s">
        <v>8728</v>
      </c>
      <c r="G268" s="63" t="s">
        <v>227</v>
      </c>
    </row>
    <row r="269">
      <c r="A269" s="83" t="s">
        <v>6896</v>
      </c>
      <c r="B269" s="103">
        <v>1</v>
      </c>
      <c r="C269" s="103" t="s">
        <v>13106</v>
      </c>
      <c r="D269" s="103" t="s">
        <v>1341</v>
      </c>
      <c r="E269" s="103" t="s">
        <v>4485</v>
      </c>
      <c r="F269" s="103" t="s">
        <v>8728</v>
      </c>
      <c r="G269" s="63" t="s">
        <v>227</v>
      </c>
    </row>
    <row r="270">
      <c r="A270" s="83" t="s">
        <v>6896</v>
      </c>
      <c r="B270" s="103">
        <v>1</v>
      </c>
      <c r="C270" s="103" t="s">
        <v>13107</v>
      </c>
      <c r="D270" s="103" t="s">
        <v>1341</v>
      </c>
      <c r="E270" s="103" t="s">
        <v>4486</v>
      </c>
      <c r="F270" s="103" t="s">
        <v>8728</v>
      </c>
      <c r="G270" s="63" t="s">
        <v>227</v>
      </c>
    </row>
    <row r="271">
      <c r="A271" s="83" t="s">
        <v>6896</v>
      </c>
      <c r="B271" s="103">
        <v>1</v>
      </c>
      <c r="C271" s="103" t="s">
        <v>13108</v>
      </c>
      <c r="D271" s="103" t="s">
        <v>1341</v>
      </c>
      <c r="E271" s="103" t="s">
        <v>4497</v>
      </c>
      <c r="F271" s="103" t="s">
        <v>8728</v>
      </c>
      <c r="G271" s="63" t="s">
        <v>227</v>
      </c>
    </row>
    <row r="272">
      <c r="A272" s="83" t="s">
        <v>6896</v>
      </c>
      <c r="B272" s="103">
        <v>1</v>
      </c>
      <c r="C272" s="103" t="s">
        <v>13109</v>
      </c>
      <c r="D272" s="103" t="s">
        <v>1341</v>
      </c>
      <c r="E272" s="103" t="s">
        <v>4498</v>
      </c>
      <c r="F272" s="103" t="s">
        <v>8728</v>
      </c>
      <c r="G272" s="63" t="s">
        <v>227</v>
      </c>
    </row>
    <row r="273">
      <c r="A273" s="83" t="s">
        <v>6896</v>
      </c>
      <c r="B273" s="103">
        <v>1</v>
      </c>
      <c r="C273" s="103" t="s">
        <v>13110</v>
      </c>
      <c r="D273" s="103" t="s">
        <v>1341</v>
      </c>
      <c r="E273" s="103" t="s">
        <v>4513</v>
      </c>
      <c r="F273" s="103" t="s">
        <v>8728</v>
      </c>
      <c r="G273" s="63" t="s">
        <v>227</v>
      </c>
    </row>
    <row r="274">
      <c r="A274" s="83" t="s">
        <v>6896</v>
      </c>
      <c r="B274" s="103">
        <v>1</v>
      </c>
      <c r="C274" s="103" t="s">
        <v>13111</v>
      </c>
      <c r="D274" s="103" t="s">
        <v>1341</v>
      </c>
      <c r="E274" s="103" t="s">
        <v>4514</v>
      </c>
      <c r="F274" s="103" t="s">
        <v>8728</v>
      </c>
      <c r="G274" s="63" t="s">
        <v>227</v>
      </c>
    </row>
    <row r="275">
      <c r="A275" s="83" t="s">
        <v>6896</v>
      </c>
      <c r="B275" s="103">
        <v>1</v>
      </c>
      <c r="C275" s="103" t="s">
        <v>13112</v>
      </c>
      <c r="D275" s="103" t="s">
        <v>1341</v>
      </c>
      <c r="E275" s="103" t="s">
        <v>4525</v>
      </c>
      <c r="F275" s="103" t="s">
        <v>8728</v>
      </c>
      <c r="G275" s="63" t="s">
        <v>227</v>
      </c>
    </row>
    <row r="276">
      <c r="A276" s="83" t="s">
        <v>6896</v>
      </c>
      <c r="B276" s="103">
        <v>1</v>
      </c>
      <c r="C276" s="103" t="s">
        <v>13113</v>
      </c>
      <c r="D276" s="103" t="s">
        <v>1341</v>
      </c>
      <c r="E276" s="103" t="s">
        <v>4526</v>
      </c>
      <c r="F276" s="103" t="s">
        <v>8728</v>
      </c>
      <c r="G276" s="63" t="s">
        <v>227</v>
      </c>
    </row>
    <row r="277">
      <c r="A277" s="83" t="s">
        <v>6896</v>
      </c>
      <c r="B277" s="103">
        <v>1</v>
      </c>
      <c r="C277" s="103" t="s">
        <v>13114</v>
      </c>
      <c r="D277" s="103" t="s">
        <v>1341</v>
      </c>
      <c r="E277" s="103" t="s">
        <v>4541</v>
      </c>
      <c r="F277" s="103" t="s">
        <v>8728</v>
      </c>
      <c r="G277" s="63" t="s">
        <v>227</v>
      </c>
    </row>
    <row r="278">
      <c r="A278" s="83" t="s">
        <v>6896</v>
      </c>
      <c r="B278" s="103">
        <v>1</v>
      </c>
      <c r="C278" s="103" t="s">
        <v>13115</v>
      </c>
      <c r="D278" s="103" t="s">
        <v>1341</v>
      </c>
      <c r="E278" s="103" t="s">
        <v>4542</v>
      </c>
      <c r="F278" s="103" t="s">
        <v>8728</v>
      </c>
      <c r="G278" s="63" t="s">
        <v>227</v>
      </c>
    </row>
    <row r="279">
      <c r="A279" s="83" t="s">
        <v>6896</v>
      </c>
      <c r="B279" s="103">
        <v>1</v>
      </c>
      <c r="C279" s="103" t="s">
        <v>13116</v>
      </c>
      <c r="D279" s="103" t="s">
        <v>1341</v>
      </c>
      <c r="E279" s="103" t="s">
        <v>4553</v>
      </c>
      <c r="F279" s="103" t="s">
        <v>8728</v>
      </c>
      <c r="G279" s="63" t="s">
        <v>227</v>
      </c>
    </row>
    <row r="280">
      <c r="A280" s="83" t="s">
        <v>6896</v>
      </c>
      <c r="B280" s="103">
        <v>1</v>
      </c>
      <c r="C280" s="103" t="s">
        <v>13117</v>
      </c>
      <c r="D280" s="103" t="s">
        <v>1341</v>
      </c>
      <c r="E280" s="103" t="s">
        <v>4554</v>
      </c>
      <c r="F280" s="103" t="s">
        <v>8728</v>
      </c>
      <c r="G280" s="63" t="s">
        <v>227</v>
      </c>
    </row>
    <row r="281">
      <c r="A281" s="83" t="s">
        <v>6896</v>
      </c>
      <c r="B281" s="103">
        <v>1</v>
      </c>
      <c r="C281" s="103" t="s">
        <v>13118</v>
      </c>
      <c r="D281" s="103" t="s">
        <v>1341</v>
      </c>
      <c r="E281" s="103" t="s">
        <v>4561</v>
      </c>
      <c r="F281" s="103" t="s">
        <v>8728</v>
      </c>
      <c r="G281" s="63" t="s">
        <v>227</v>
      </c>
    </row>
    <row r="282">
      <c r="A282" s="83" t="s">
        <v>6896</v>
      </c>
      <c r="B282" s="103">
        <v>1</v>
      </c>
      <c r="C282" s="103" t="s">
        <v>13119</v>
      </c>
      <c r="D282" s="103" t="s">
        <v>1341</v>
      </c>
      <c r="E282" s="103" t="s">
        <v>4562</v>
      </c>
      <c r="F282" s="103" t="s">
        <v>8728</v>
      </c>
      <c r="G282" s="63" t="s">
        <v>227</v>
      </c>
    </row>
    <row r="283">
      <c r="A283" s="83" t="s">
        <v>6896</v>
      </c>
      <c r="B283" s="103">
        <v>1</v>
      </c>
      <c r="C283" s="103" t="s">
        <v>13120</v>
      </c>
      <c r="D283" s="103" t="s">
        <v>1341</v>
      </c>
      <c r="E283" s="103" t="s">
        <v>4569</v>
      </c>
      <c r="F283" s="103" t="s">
        <v>8728</v>
      </c>
      <c r="G283" s="63" t="s">
        <v>227</v>
      </c>
    </row>
    <row r="284">
      <c r="A284" s="83" t="s">
        <v>6896</v>
      </c>
      <c r="B284" s="103">
        <v>1</v>
      </c>
      <c r="C284" s="103" t="s">
        <v>13121</v>
      </c>
      <c r="D284" s="103" t="s">
        <v>1341</v>
      </c>
      <c r="E284" s="103" t="s">
        <v>4570</v>
      </c>
      <c r="F284" s="103" t="s">
        <v>8728</v>
      </c>
      <c r="G284" s="63" t="s">
        <v>227</v>
      </c>
    </row>
    <row r="285">
      <c r="A285" s="83" t="s">
        <v>6896</v>
      </c>
      <c r="B285" s="103">
        <v>1</v>
      </c>
      <c r="C285" s="103" t="s">
        <v>13122</v>
      </c>
      <c r="D285" s="103" t="s">
        <v>1341</v>
      </c>
      <c r="E285" s="103" t="s">
        <v>4577</v>
      </c>
      <c r="F285" s="103" t="s">
        <v>8728</v>
      </c>
      <c r="G285" s="63" t="s">
        <v>227</v>
      </c>
    </row>
    <row r="286">
      <c r="A286" s="83" t="s">
        <v>6896</v>
      </c>
      <c r="B286" s="103">
        <v>1</v>
      </c>
      <c r="C286" s="103" t="s">
        <v>13123</v>
      </c>
      <c r="D286" s="103" t="s">
        <v>1341</v>
      </c>
      <c r="E286" s="103" t="s">
        <v>4578</v>
      </c>
      <c r="F286" s="103" t="s">
        <v>8728</v>
      </c>
      <c r="G286" s="63" t="s">
        <v>227</v>
      </c>
    </row>
    <row r="287">
      <c r="A287" s="83" t="s">
        <v>6896</v>
      </c>
      <c r="B287" s="103">
        <v>1</v>
      </c>
      <c r="C287" s="103" t="s">
        <v>13124</v>
      </c>
      <c r="D287" s="103" t="s">
        <v>1341</v>
      </c>
      <c r="E287" s="103" t="s">
        <v>4585</v>
      </c>
      <c r="F287" s="103" t="s">
        <v>8728</v>
      </c>
      <c r="G287" s="63" t="s">
        <v>227</v>
      </c>
    </row>
    <row r="288">
      <c r="A288" s="83" t="s">
        <v>6896</v>
      </c>
      <c r="B288" s="103">
        <v>1</v>
      </c>
      <c r="C288" s="103" t="s">
        <v>13125</v>
      </c>
      <c r="D288" s="103" t="s">
        <v>1341</v>
      </c>
      <c r="E288" s="103" t="s">
        <v>4586</v>
      </c>
      <c r="F288" s="103" t="s">
        <v>8728</v>
      </c>
      <c r="G288" s="63" t="s">
        <v>227</v>
      </c>
    </row>
    <row r="289">
      <c r="A289" s="83" t="s">
        <v>6896</v>
      </c>
      <c r="B289" s="103">
        <v>1</v>
      </c>
      <c r="C289" s="103" t="s">
        <v>13126</v>
      </c>
      <c r="D289" s="103" t="s">
        <v>1341</v>
      </c>
      <c r="E289" s="103" t="s">
        <v>4593</v>
      </c>
      <c r="F289" s="103" t="s">
        <v>8728</v>
      </c>
      <c r="G289" s="63" t="s">
        <v>227</v>
      </c>
    </row>
    <row r="290">
      <c r="A290" s="83" t="s">
        <v>6896</v>
      </c>
      <c r="B290" s="103">
        <v>1</v>
      </c>
      <c r="C290" s="103" t="s">
        <v>13127</v>
      </c>
      <c r="D290" s="103" t="s">
        <v>1341</v>
      </c>
      <c r="E290" s="103" t="s">
        <v>4594</v>
      </c>
      <c r="F290" s="103" t="s">
        <v>8728</v>
      </c>
      <c r="G290" s="63" t="s">
        <v>227</v>
      </c>
    </row>
    <row r="291">
      <c r="A291" s="83" t="s">
        <v>6896</v>
      </c>
      <c r="B291" s="103">
        <v>1</v>
      </c>
      <c r="C291" s="103" t="s">
        <v>13128</v>
      </c>
      <c r="D291" s="103" t="s">
        <v>1341</v>
      </c>
      <c r="E291" s="103" t="s">
        <v>4601</v>
      </c>
      <c r="F291" s="103" t="s">
        <v>8728</v>
      </c>
      <c r="G291" s="63" t="s">
        <v>227</v>
      </c>
    </row>
    <row r="292">
      <c r="A292" s="83" t="s">
        <v>6896</v>
      </c>
      <c r="B292" s="103">
        <v>1</v>
      </c>
      <c r="C292" s="103" t="s">
        <v>13129</v>
      </c>
      <c r="D292" s="103" t="s">
        <v>1341</v>
      </c>
      <c r="E292" s="103" t="s">
        <v>4602</v>
      </c>
      <c r="F292" s="103" t="s">
        <v>8728</v>
      </c>
      <c r="G292" s="63" t="s">
        <v>227</v>
      </c>
    </row>
    <row r="293">
      <c r="A293" s="83" t="s">
        <v>6896</v>
      </c>
      <c r="B293" s="103">
        <v>1</v>
      </c>
      <c r="C293" s="103" t="s">
        <v>13130</v>
      </c>
      <c r="D293" s="103" t="s">
        <v>1341</v>
      </c>
      <c r="E293" s="103" t="s">
        <v>4609</v>
      </c>
      <c r="F293" s="103" t="s">
        <v>8728</v>
      </c>
      <c r="G293" s="63" t="s">
        <v>227</v>
      </c>
    </row>
    <row r="294">
      <c r="A294" s="83" t="s">
        <v>6896</v>
      </c>
      <c r="B294" s="103">
        <v>1</v>
      </c>
      <c r="C294" s="103" t="s">
        <v>13131</v>
      </c>
      <c r="D294" s="103" t="s">
        <v>1341</v>
      </c>
      <c r="E294" s="103" t="s">
        <v>4610</v>
      </c>
      <c r="F294" s="103" t="s">
        <v>8728</v>
      </c>
      <c r="G294" s="63" t="s">
        <v>227</v>
      </c>
    </row>
    <row r="295">
      <c r="A295" s="83" t="s">
        <v>6896</v>
      </c>
      <c r="B295" s="103">
        <v>1</v>
      </c>
      <c r="C295" s="103" t="s">
        <v>13132</v>
      </c>
      <c r="D295" s="103" t="s">
        <v>1341</v>
      </c>
      <c r="E295" s="103" t="s">
        <v>4617</v>
      </c>
      <c r="F295" s="103" t="s">
        <v>8728</v>
      </c>
      <c r="G295" s="63" t="s">
        <v>227</v>
      </c>
    </row>
    <row r="296">
      <c r="A296" s="83" t="s">
        <v>6896</v>
      </c>
      <c r="B296" s="103">
        <v>1</v>
      </c>
      <c r="C296" s="103" t="s">
        <v>13133</v>
      </c>
      <c r="D296" s="103" t="s">
        <v>1341</v>
      </c>
      <c r="E296" s="103" t="s">
        <v>4618</v>
      </c>
      <c r="F296" s="103" t="s">
        <v>8728</v>
      </c>
      <c r="G296" s="63" t="s">
        <v>227</v>
      </c>
    </row>
    <row r="297">
      <c r="A297" s="83" t="s">
        <v>6896</v>
      </c>
      <c r="B297" s="103">
        <v>1</v>
      </c>
      <c r="C297" s="103" t="s">
        <v>13134</v>
      </c>
      <c r="D297" s="103" t="s">
        <v>1341</v>
      </c>
      <c r="E297" s="103" t="s">
        <v>4625</v>
      </c>
      <c r="F297" s="103" t="s">
        <v>8728</v>
      </c>
      <c r="G297" s="63" t="s">
        <v>227</v>
      </c>
    </row>
    <row r="298">
      <c r="A298" s="83" t="s">
        <v>6896</v>
      </c>
      <c r="B298" s="103">
        <v>1</v>
      </c>
      <c r="C298" s="103" t="s">
        <v>13135</v>
      </c>
      <c r="D298" s="103" t="s">
        <v>1341</v>
      </c>
      <c r="E298" s="103" t="s">
        <v>4626</v>
      </c>
      <c r="F298" s="103" t="s">
        <v>8728</v>
      </c>
      <c r="G298" s="63" t="s">
        <v>227</v>
      </c>
    </row>
    <row r="299">
      <c r="A299" s="83" t="s">
        <v>6896</v>
      </c>
      <c r="B299" s="103">
        <v>1</v>
      </c>
      <c r="C299" s="103" t="s">
        <v>13136</v>
      </c>
      <c r="D299" s="103" t="s">
        <v>1341</v>
      </c>
      <c r="E299" s="103" t="s">
        <v>4633</v>
      </c>
      <c r="F299" s="103" t="s">
        <v>8728</v>
      </c>
      <c r="G299" s="63" t="s">
        <v>227</v>
      </c>
    </row>
    <row r="300">
      <c r="A300" s="83" t="s">
        <v>6896</v>
      </c>
      <c r="B300" s="103">
        <v>1</v>
      </c>
      <c r="C300" s="103" t="s">
        <v>13137</v>
      </c>
      <c r="D300" s="103" t="s">
        <v>1341</v>
      </c>
      <c r="E300" s="103" t="s">
        <v>4634</v>
      </c>
      <c r="F300" s="103" t="s">
        <v>8728</v>
      </c>
      <c r="G300" s="63" t="s">
        <v>227</v>
      </c>
    </row>
    <row r="301">
      <c r="A301" s="83" t="s">
        <v>6896</v>
      </c>
      <c r="B301" s="103">
        <v>1</v>
      </c>
      <c r="C301" s="103" t="s">
        <v>13138</v>
      </c>
      <c r="D301" s="103" t="s">
        <v>1341</v>
      </c>
      <c r="E301" s="103" t="s">
        <v>4641</v>
      </c>
      <c r="F301" s="103" t="s">
        <v>8728</v>
      </c>
      <c r="G301" s="63" t="s">
        <v>227</v>
      </c>
    </row>
    <row r="302">
      <c r="A302" s="83" t="s">
        <v>6896</v>
      </c>
      <c r="B302" s="103">
        <v>1</v>
      </c>
      <c r="C302" s="103" t="s">
        <v>13139</v>
      </c>
      <c r="D302" s="103" t="s">
        <v>1341</v>
      </c>
      <c r="E302" s="103" t="s">
        <v>4642</v>
      </c>
      <c r="F302" s="103" t="s">
        <v>8728</v>
      </c>
      <c r="G302" s="63" t="s">
        <v>227</v>
      </c>
    </row>
    <row r="303">
      <c r="A303" s="83" t="s">
        <v>6896</v>
      </c>
      <c r="B303" s="103">
        <v>1</v>
      </c>
      <c r="C303" s="103" t="s">
        <v>13140</v>
      </c>
      <c r="D303" s="103" t="s">
        <v>1341</v>
      </c>
      <c r="E303" s="103" t="s">
        <v>4649</v>
      </c>
      <c r="F303" s="103" t="s">
        <v>8728</v>
      </c>
      <c r="G303" s="63" t="s">
        <v>227</v>
      </c>
    </row>
    <row r="304">
      <c r="A304" s="83" t="s">
        <v>6896</v>
      </c>
      <c r="B304" s="103">
        <v>1</v>
      </c>
      <c r="C304" s="103" t="s">
        <v>13141</v>
      </c>
      <c r="D304" s="103" t="s">
        <v>1341</v>
      </c>
      <c r="E304" s="103" t="s">
        <v>4650</v>
      </c>
      <c r="F304" s="103" t="s">
        <v>8728</v>
      </c>
      <c r="G304" s="63" t="s">
        <v>227</v>
      </c>
    </row>
    <row r="305">
      <c r="A305" s="83" t="s">
        <v>6896</v>
      </c>
      <c r="B305" s="103">
        <v>1</v>
      </c>
      <c r="C305" s="103" t="s">
        <v>13142</v>
      </c>
      <c r="D305" s="103" t="s">
        <v>1341</v>
      </c>
      <c r="E305" s="103" t="s">
        <v>4657</v>
      </c>
      <c r="F305" s="103" t="s">
        <v>8728</v>
      </c>
      <c r="G305" s="63" t="s">
        <v>227</v>
      </c>
    </row>
    <row r="306">
      <c r="A306" s="83" t="s">
        <v>6896</v>
      </c>
      <c r="B306" s="103">
        <v>1</v>
      </c>
      <c r="C306" s="103" t="s">
        <v>13143</v>
      </c>
      <c r="D306" s="103" t="s">
        <v>1341</v>
      </c>
      <c r="E306" s="103" t="s">
        <v>4658</v>
      </c>
      <c r="F306" s="103" t="s">
        <v>8728</v>
      </c>
      <c r="G306" s="63" t="s">
        <v>227</v>
      </c>
    </row>
    <row r="307">
      <c r="A307" s="83" t="s">
        <v>6896</v>
      </c>
      <c r="B307" s="103">
        <v>1</v>
      </c>
      <c r="C307" s="103" t="s">
        <v>13144</v>
      </c>
      <c r="D307" s="103" t="s">
        <v>1341</v>
      </c>
      <c r="E307" s="103" t="s">
        <v>4665</v>
      </c>
      <c r="F307" s="103" t="s">
        <v>8728</v>
      </c>
      <c r="G307" s="63" t="s">
        <v>227</v>
      </c>
    </row>
    <row r="308">
      <c r="A308" s="83" t="s">
        <v>6896</v>
      </c>
      <c r="B308" s="103">
        <v>1</v>
      </c>
      <c r="C308" s="103" t="s">
        <v>13145</v>
      </c>
      <c r="D308" s="103" t="s">
        <v>1341</v>
      </c>
      <c r="E308" s="103" t="s">
        <v>4666</v>
      </c>
      <c r="F308" s="103" t="s">
        <v>8728</v>
      </c>
      <c r="G308" s="63" t="s">
        <v>227</v>
      </c>
    </row>
    <row r="309">
      <c r="A309" s="83" t="s">
        <v>6896</v>
      </c>
      <c r="B309" s="103">
        <v>1</v>
      </c>
      <c r="C309" s="103" t="s">
        <v>13146</v>
      </c>
      <c r="D309" s="103" t="s">
        <v>1341</v>
      </c>
      <c r="E309" s="103" t="s">
        <v>4681</v>
      </c>
      <c r="F309" s="103" t="s">
        <v>8728</v>
      </c>
      <c r="G309" s="63" t="s">
        <v>227</v>
      </c>
    </row>
    <row r="310">
      <c r="A310" s="83" t="s">
        <v>6896</v>
      </c>
      <c r="B310" s="103">
        <v>1</v>
      </c>
      <c r="C310" s="103" t="s">
        <v>13147</v>
      </c>
      <c r="D310" s="103" t="s">
        <v>1341</v>
      </c>
      <c r="E310" s="103" t="s">
        <v>4682</v>
      </c>
      <c r="F310" s="103" t="s">
        <v>8728</v>
      </c>
      <c r="G310" s="63" t="s">
        <v>227</v>
      </c>
    </row>
    <row r="311">
      <c r="A311" s="83" t="s">
        <v>6896</v>
      </c>
      <c r="B311" s="103">
        <v>1</v>
      </c>
      <c r="C311" s="103" t="s">
        <v>13148</v>
      </c>
      <c r="D311" s="103" t="s">
        <v>1341</v>
      </c>
      <c r="E311" s="103" t="s">
        <v>4279</v>
      </c>
      <c r="F311" s="103" t="s">
        <v>8728</v>
      </c>
      <c r="G311" s="63" t="s">
        <v>227</v>
      </c>
    </row>
    <row r="312">
      <c r="A312" s="83" t="s">
        <v>6896</v>
      </c>
      <c r="B312" s="103">
        <v>1</v>
      </c>
      <c r="C312" s="103" t="s">
        <v>13149</v>
      </c>
      <c r="D312" s="103" t="s">
        <v>1341</v>
      </c>
      <c r="E312" s="103" t="s">
        <v>4280</v>
      </c>
      <c r="F312" s="103" t="s">
        <v>8728</v>
      </c>
      <c r="G312" s="63" t="s">
        <v>227</v>
      </c>
    </row>
    <row r="313">
      <c r="A313" s="83" t="s">
        <v>6896</v>
      </c>
      <c r="B313" s="103">
        <v>1</v>
      </c>
      <c r="C313" s="103" t="s">
        <v>13150</v>
      </c>
      <c r="D313" s="103" t="s">
        <v>1341</v>
      </c>
      <c r="E313" s="103" t="s">
        <v>4287</v>
      </c>
      <c r="F313" s="103" t="s">
        <v>8728</v>
      </c>
      <c r="G313" s="63" t="s">
        <v>227</v>
      </c>
    </row>
    <row r="314">
      <c r="A314" s="83" t="s">
        <v>6896</v>
      </c>
      <c r="B314" s="103">
        <v>1</v>
      </c>
      <c r="C314" s="103" t="s">
        <v>13151</v>
      </c>
      <c r="D314" s="103" t="s">
        <v>1341</v>
      </c>
      <c r="E314" s="103" t="s">
        <v>4288</v>
      </c>
      <c r="F314" s="103" t="s">
        <v>8728</v>
      </c>
      <c r="G314" s="63" t="s">
        <v>227</v>
      </c>
    </row>
    <row r="315">
      <c r="A315" s="83" t="s">
        <v>6896</v>
      </c>
      <c r="B315" s="103">
        <v>1</v>
      </c>
      <c r="C315" s="103" t="s">
        <v>13152</v>
      </c>
      <c r="D315" s="103" t="s">
        <v>1341</v>
      </c>
      <c r="E315" s="103" t="s">
        <v>4307</v>
      </c>
      <c r="F315" s="103" t="s">
        <v>8728</v>
      </c>
      <c r="G315" s="63" t="s">
        <v>227</v>
      </c>
    </row>
    <row r="316">
      <c r="A316" s="83" t="s">
        <v>6896</v>
      </c>
      <c r="B316" s="103">
        <v>1</v>
      </c>
      <c r="C316" s="103" t="s">
        <v>13153</v>
      </c>
      <c r="D316" s="103" t="s">
        <v>1341</v>
      </c>
      <c r="E316" s="103" t="s">
        <v>4308</v>
      </c>
      <c r="F316" s="103" t="s">
        <v>8728</v>
      </c>
      <c r="G316" s="63" t="s">
        <v>227</v>
      </c>
    </row>
    <row r="317">
      <c r="A317" s="83" t="s">
        <v>6896</v>
      </c>
      <c r="B317" s="103">
        <v>1</v>
      </c>
      <c r="C317" s="103" t="s">
        <v>13154</v>
      </c>
      <c r="D317" s="103" t="s">
        <v>1341</v>
      </c>
      <c r="E317" s="103" t="s">
        <v>4315</v>
      </c>
      <c r="F317" s="103" t="s">
        <v>8728</v>
      </c>
      <c r="G317" s="63" t="s">
        <v>227</v>
      </c>
    </row>
    <row r="318">
      <c r="A318" s="83" t="s">
        <v>6896</v>
      </c>
      <c r="B318" s="103">
        <v>1</v>
      </c>
      <c r="C318" s="103" t="s">
        <v>13155</v>
      </c>
      <c r="D318" s="103" t="s">
        <v>1341</v>
      </c>
      <c r="E318" s="103" t="s">
        <v>4316</v>
      </c>
      <c r="F318" s="103" t="s">
        <v>8728</v>
      </c>
      <c r="G318" s="63" t="s">
        <v>227</v>
      </c>
    </row>
    <row r="319">
      <c r="A319" s="83" t="s">
        <v>6896</v>
      </c>
      <c r="B319" s="103">
        <v>1</v>
      </c>
      <c r="C319" s="103" t="s">
        <v>13156</v>
      </c>
      <c r="D319" s="103" t="s">
        <v>1341</v>
      </c>
      <c r="E319" s="103" t="s">
        <v>4335</v>
      </c>
      <c r="F319" s="103" t="s">
        <v>8728</v>
      </c>
      <c r="G319" s="63" t="s">
        <v>227</v>
      </c>
    </row>
    <row r="320">
      <c r="A320" s="83" t="s">
        <v>6896</v>
      </c>
      <c r="B320" s="103">
        <v>1</v>
      </c>
      <c r="C320" s="103" t="s">
        <v>13157</v>
      </c>
      <c r="D320" s="103" t="s">
        <v>1341</v>
      </c>
      <c r="E320" s="103" t="s">
        <v>4336</v>
      </c>
      <c r="F320" s="103" t="s">
        <v>8728</v>
      </c>
      <c r="G320" s="63" t="s">
        <v>227</v>
      </c>
    </row>
    <row r="321">
      <c r="A321" s="83" t="s">
        <v>6896</v>
      </c>
      <c r="B321" s="103">
        <v>1</v>
      </c>
      <c r="C321" s="103" t="s">
        <v>13158</v>
      </c>
      <c r="D321" s="103" t="s">
        <v>1341</v>
      </c>
      <c r="E321" s="103" t="s">
        <v>4343</v>
      </c>
      <c r="F321" s="103" t="s">
        <v>8728</v>
      </c>
      <c r="G321" s="63" t="s">
        <v>227</v>
      </c>
    </row>
    <row r="322">
      <c r="A322" s="83" t="s">
        <v>6896</v>
      </c>
      <c r="B322" s="103">
        <v>1</v>
      </c>
      <c r="C322" s="103" t="s">
        <v>13159</v>
      </c>
      <c r="D322" s="103" t="s">
        <v>1341</v>
      </c>
      <c r="E322" s="103" t="s">
        <v>4344</v>
      </c>
      <c r="F322" s="103" t="s">
        <v>8728</v>
      </c>
      <c r="G322" s="63" t="s">
        <v>227</v>
      </c>
    </row>
    <row r="323">
      <c r="A323" s="83" t="s">
        <v>6896</v>
      </c>
      <c r="B323" s="103">
        <v>1</v>
      </c>
      <c r="C323" s="103" t="s">
        <v>13160</v>
      </c>
      <c r="D323" s="103" t="s">
        <v>1341</v>
      </c>
      <c r="E323" s="103" t="s">
        <v>4351</v>
      </c>
      <c r="F323" s="103" t="s">
        <v>8728</v>
      </c>
      <c r="G323" s="63" t="s">
        <v>227</v>
      </c>
    </row>
    <row r="324">
      <c r="A324" s="83" t="s">
        <v>6896</v>
      </c>
      <c r="B324" s="103">
        <v>1</v>
      </c>
      <c r="C324" s="103" t="s">
        <v>13161</v>
      </c>
      <c r="D324" s="103" t="s">
        <v>1341</v>
      </c>
      <c r="E324" s="103" t="s">
        <v>4352</v>
      </c>
      <c r="F324" s="103" t="s">
        <v>8728</v>
      </c>
      <c r="G324" s="63" t="s">
        <v>227</v>
      </c>
    </row>
    <row r="325">
      <c r="A325" s="83" t="s">
        <v>6896</v>
      </c>
      <c r="B325" s="103">
        <v>1</v>
      </c>
      <c r="C325" s="103" t="s">
        <v>13162</v>
      </c>
      <c r="D325" s="103" t="s">
        <v>1341</v>
      </c>
      <c r="E325" s="103" t="s">
        <v>4371</v>
      </c>
      <c r="F325" s="103" t="s">
        <v>8728</v>
      </c>
      <c r="G325" s="63" t="s">
        <v>227</v>
      </c>
    </row>
    <row r="326">
      <c r="A326" s="83" t="s">
        <v>6896</v>
      </c>
      <c r="B326" s="103">
        <v>1</v>
      </c>
      <c r="C326" s="103" t="s">
        <v>13163</v>
      </c>
      <c r="D326" s="103" t="s">
        <v>1341</v>
      </c>
      <c r="E326" s="103" t="s">
        <v>4372</v>
      </c>
      <c r="F326" s="103" t="s">
        <v>8728</v>
      </c>
      <c r="G326" s="63" t="s">
        <v>227</v>
      </c>
    </row>
    <row r="327">
      <c r="A327" s="83" t="s">
        <v>6896</v>
      </c>
      <c r="B327" s="103">
        <v>1</v>
      </c>
      <c r="C327" s="103" t="s">
        <v>13164</v>
      </c>
      <c r="D327" s="103" t="s">
        <v>1341</v>
      </c>
      <c r="E327" s="103" t="s">
        <v>4379</v>
      </c>
      <c r="F327" s="103" t="s">
        <v>8728</v>
      </c>
      <c r="G327" s="63" t="s">
        <v>227</v>
      </c>
    </row>
    <row r="328">
      <c r="A328" s="83" t="s">
        <v>6896</v>
      </c>
      <c r="B328" s="103">
        <v>1</v>
      </c>
      <c r="C328" s="103" t="s">
        <v>13165</v>
      </c>
      <c r="D328" s="103" t="s">
        <v>1341</v>
      </c>
      <c r="E328" s="103" t="s">
        <v>4380</v>
      </c>
      <c r="F328" s="103" t="s">
        <v>8728</v>
      </c>
      <c r="G328" s="63" t="s">
        <v>227</v>
      </c>
    </row>
    <row r="329">
      <c r="A329" s="83" t="s">
        <v>6896</v>
      </c>
      <c r="B329" s="103">
        <v>1</v>
      </c>
      <c r="C329" s="103" t="s">
        <v>13166</v>
      </c>
      <c r="D329" s="103" t="s">
        <v>1341</v>
      </c>
      <c r="E329" s="103" t="s">
        <v>4399</v>
      </c>
      <c r="F329" s="103" t="s">
        <v>8728</v>
      </c>
      <c r="G329" s="63" t="s">
        <v>227</v>
      </c>
    </row>
    <row r="330">
      <c r="A330" s="83" t="s">
        <v>6896</v>
      </c>
      <c r="B330" s="103">
        <v>1</v>
      </c>
      <c r="C330" s="103" t="s">
        <v>13167</v>
      </c>
      <c r="D330" s="103" t="s">
        <v>1341</v>
      </c>
      <c r="E330" s="103" t="s">
        <v>4400</v>
      </c>
      <c r="F330" s="103" t="s">
        <v>8728</v>
      </c>
      <c r="G330" s="63" t="s">
        <v>227</v>
      </c>
    </row>
    <row r="331">
      <c r="A331" s="83" t="s">
        <v>6896</v>
      </c>
      <c r="B331" s="103">
        <v>1</v>
      </c>
      <c r="C331" s="103" t="s">
        <v>13168</v>
      </c>
      <c r="D331" s="103" t="s">
        <v>1341</v>
      </c>
      <c r="E331" s="103" t="s">
        <v>4407</v>
      </c>
      <c r="F331" s="103" t="s">
        <v>8728</v>
      </c>
      <c r="G331" s="63" t="s">
        <v>227</v>
      </c>
    </row>
    <row r="332">
      <c r="A332" s="83" t="s">
        <v>6896</v>
      </c>
      <c r="B332" s="103">
        <v>1</v>
      </c>
      <c r="C332" s="103" t="s">
        <v>13169</v>
      </c>
      <c r="D332" s="103" t="s">
        <v>1341</v>
      </c>
      <c r="E332" s="103" t="s">
        <v>4408</v>
      </c>
      <c r="F332" s="103" t="s">
        <v>8728</v>
      </c>
      <c r="G332" s="63" t="s">
        <v>227</v>
      </c>
    </row>
    <row r="333">
      <c r="A333" s="83" t="s">
        <v>6896</v>
      </c>
      <c r="B333" s="103">
        <v>1</v>
      </c>
      <c r="C333" s="103" t="s">
        <v>13170</v>
      </c>
      <c r="D333" s="103" t="s">
        <v>1341</v>
      </c>
      <c r="E333" s="103" t="s">
        <v>4415</v>
      </c>
      <c r="F333" s="103" t="s">
        <v>8728</v>
      </c>
      <c r="G333" s="63" t="s">
        <v>227</v>
      </c>
    </row>
    <row r="334">
      <c r="A334" s="83" t="s">
        <v>6896</v>
      </c>
      <c r="B334" s="103">
        <v>1</v>
      </c>
      <c r="C334" s="103" t="s">
        <v>13171</v>
      </c>
      <c r="D334" s="103" t="s">
        <v>1341</v>
      </c>
      <c r="E334" s="103" t="s">
        <v>4416</v>
      </c>
      <c r="F334" s="103" t="s">
        <v>8728</v>
      </c>
      <c r="G334" s="63" t="s">
        <v>227</v>
      </c>
    </row>
    <row r="335">
      <c r="A335" s="83" t="s">
        <v>6896</v>
      </c>
      <c r="B335" s="103">
        <v>1</v>
      </c>
      <c r="C335" s="103" t="s">
        <v>13172</v>
      </c>
      <c r="D335" s="103" t="s">
        <v>1341</v>
      </c>
      <c r="E335" s="103" t="s">
        <v>4423</v>
      </c>
      <c r="F335" s="103" t="s">
        <v>8728</v>
      </c>
      <c r="G335" s="63" t="s">
        <v>227</v>
      </c>
    </row>
    <row r="336">
      <c r="A336" s="83" t="s">
        <v>6896</v>
      </c>
      <c r="B336" s="103">
        <v>1</v>
      </c>
      <c r="C336" s="103" t="s">
        <v>13173</v>
      </c>
      <c r="D336" s="103" t="s">
        <v>1341</v>
      </c>
      <c r="E336" s="103" t="s">
        <v>4424</v>
      </c>
      <c r="F336" s="103" t="s">
        <v>8728</v>
      </c>
      <c r="G336" s="63" t="s">
        <v>227</v>
      </c>
    </row>
    <row r="337">
      <c r="A337" s="83" t="s">
        <v>6896</v>
      </c>
      <c r="B337" s="103">
        <v>1</v>
      </c>
      <c r="C337" s="103" t="s">
        <v>13174</v>
      </c>
      <c r="D337" s="103" t="s">
        <v>1341</v>
      </c>
      <c r="E337" s="103" t="s">
        <v>4443</v>
      </c>
      <c r="F337" s="103" t="s">
        <v>8728</v>
      </c>
      <c r="G337" s="63" t="s">
        <v>227</v>
      </c>
    </row>
    <row r="338">
      <c r="A338" s="83" t="s">
        <v>6896</v>
      </c>
      <c r="B338" s="103">
        <v>1</v>
      </c>
      <c r="C338" s="103" t="s">
        <v>13175</v>
      </c>
      <c r="D338" s="103" t="s">
        <v>1341</v>
      </c>
      <c r="E338" s="103" t="s">
        <v>4444</v>
      </c>
      <c r="F338" s="103" t="s">
        <v>8728</v>
      </c>
      <c r="G338" s="63" t="s">
        <v>227</v>
      </c>
    </row>
    <row r="339">
      <c r="A339" s="83" t="s">
        <v>6896</v>
      </c>
      <c r="B339" s="103">
        <v>1</v>
      </c>
      <c r="C339" s="103" t="s">
        <v>13176</v>
      </c>
      <c r="D339" s="103" t="s">
        <v>1341</v>
      </c>
      <c r="E339" s="103" t="s">
        <v>4463</v>
      </c>
      <c r="F339" s="103" t="s">
        <v>8728</v>
      </c>
      <c r="G339" s="63" t="s">
        <v>227</v>
      </c>
    </row>
    <row r="340">
      <c r="A340" s="83" t="s">
        <v>6896</v>
      </c>
      <c r="B340" s="103">
        <v>1</v>
      </c>
      <c r="C340" s="103" t="s">
        <v>13177</v>
      </c>
      <c r="D340" s="103" t="s">
        <v>1341</v>
      </c>
      <c r="E340" s="103" t="s">
        <v>4464</v>
      </c>
      <c r="F340" s="103" t="s">
        <v>8728</v>
      </c>
      <c r="G340" s="63" t="s">
        <v>227</v>
      </c>
    </row>
    <row r="341">
      <c r="A341" s="83" t="s">
        <v>6896</v>
      </c>
      <c r="B341" s="103">
        <v>1</v>
      </c>
      <c r="C341" s="103" t="s">
        <v>13178</v>
      </c>
      <c r="D341" s="103" t="s">
        <v>1341</v>
      </c>
      <c r="E341" s="103" t="s">
        <v>4471</v>
      </c>
      <c r="F341" s="103" t="s">
        <v>8728</v>
      </c>
      <c r="G341" s="63" t="s">
        <v>227</v>
      </c>
    </row>
    <row r="342">
      <c r="A342" s="83" t="s">
        <v>6896</v>
      </c>
      <c r="B342" s="103">
        <v>1</v>
      </c>
      <c r="C342" s="103" t="s">
        <v>13179</v>
      </c>
      <c r="D342" s="103" t="s">
        <v>1341</v>
      </c>
      <c r="E342" s="103" t="s">
        <v>4472</v>
      </c>
      <c r="F342" s="103" t="s">
        <v>8728</v>
      </c>
      <c r="G342" s="63" t="s">
        <v>227</v>
      </c>
    </row>
    <row r="343">
      <c r="A343" s="83" t="s">
        <v>6896</v>
      </c>
      <c r="B343" s="103">
        <v>1</v>
      </c>
      <c r="C343" s="103" t="s">
        <v>13180</v>
      </c>
      <c r="D343" s="103" t="s">
        <v>1341</v>
      </c>
      <c r="E343" s="103" t="s">
        <v>4491</v>
      </c>
      <c r="F343" s="103" t="s">
        <v>8728</v>
      </c>
      <c r="G343" s="63" t="s">
        <v>227</v>
      </c>
    </row>
    <row r="344">
      <c r="A344" s="83" t="s">
        <v>6896</v>
      </c>
      <c r="B344" s="103">
        <v>1</v>
      </c>
      <c r="C344" s="103" t="s">
        <v>13181</v>
      </c>
      <c r="D344" s="103" t="s">
        <v>1341</v>
      </c>
      <c r="E344" s="103" t="s">
        <v>4492</v>
      </c>
      <c r="F344" s="103" t="s">
        <v>8728</v>
      </c>
      <c r="G344" s="63" t="s">
        <v>227</v>
      </c>
    </row>
    <row r="345">
      <c r="A345" s="83" t="s">
        <v>6896</v>
      </c>
      <c r="B345" s="103">
        <v>1</v>
      </c>
      <c r="C345" s="103" t="s">
        <v>13182</v>
      </c>
      <c r="D345" s="103" t="s">
        <v>1341</v>
      </c>
      <c r="E345" s="103" t="s">
        <v>4499</v>
      </c>
      <c r="F345" s="103" t="s">
        <v>8728</v>
      </c>
      <c r="G345" s="63" t="s">
        <v>227</v>
      </c>
    </row>
    <row r="346">
      <c r="A346" s="83" t="s">
        <v>6896</v>
      </c>
      <c r="B346" s="103">
        <v>1</v>
      </c>
      <c r="C346" s="103" t="s">
        <v>13183</v>
      </c>
      <c r="D346" s="103" t="s">
        <v>1341</v>
      </c>
      <c r="E346" s="103" t="s">
        <v>4500</v>
      </c>
      <c r="F346" s="103" t="s">
        <v>8728</v>
      </c>
      <c r="G346" s="63" t="s">
        <v>227</v>
      </c>
    </row>
    <row r="347">
      <c r="A347" s="83" t="s">
        <v>6896</v>
      </c>
      <c r="B347" s="103">
        <v>1</v>
      </c>
      <c r="C347" s="103" t="s">
        <v>13184</v>
      </c>
      <c r="D347" s="103" t="s">
        <v>1341</v>
      </c>
      <c r="E347" s="103" t="s">
        <v>4519</v>
      </c>
      <c r="F347" s="103" t="s">
        <v>8728</v>
      </c>
      <c r="G347" s="63" t="s">
        <v>227</v>
      </c>
    </row>
    <row r="348">
      <c r="A348" s="83" t="s">
        <v>6896</v>
      </c>
      <c r="B348" s="103">
        <v>1</v>
      </c>
      <c r="C348" s="103" t="s">
        <v>13185</v>
      </c>
      <c r="D348" s="103" t="s">
        <v>1341</v>
      </c>
      <c r="E348" s="103" t="s">
        <v>4520</v>
      </c>
      <c r="F348" s="103" t="s">
        <v>8728</v>
      </c>
      <c r="G348" s="63" t="s">
        <v>227</v>
      </c>
    </row>
    <row r="349">
      <c r="A349" s="83" t="s">
        <v>6896</v>
      </c>
      <c r="B349" s="103">
        <v>1</v>
      </c>
      <c r="C349" s="103" t="s">
        <v>13186</v>
      </c>
      <c r="D349" s="103" t="s">
        <v>1341</v>
      </c>
      <c r="E349" s="103" t="s">
        <v>4527</v>
      </c>
      <c r="F349" s="103" t="s">
        <v>8728</v>
      </c>
      <c r="G349" s="63" t="s">
        <v>227</v>
      </c>
    </row>
    <row r="350">
      <c r="A350" s="83" t="s">
        <v>6896</v>
      </c>
      <c r="B350" s="103">
        <v>1</v>
      </c>
      <c r="C350" s="103" t="s">
        <v>13187</v>
      </c>
      <c r="D350" s="103" t="s">
        <v>1341</v>
      </c>
      <c r="E350" s="103" t="s">
        <v>4528</v>
      </c>
      <c r="F350" s="103" t="s">
        <v>8728</v>
      </c>
      <c r="G350" s="63" t="s">
        <v>227</v>
      </c>
    </row>
    <row r="351">
      <c r="A351" s="83" t="s">
        <v>6896</v>
      </c>
      <c r="B351" s="103">
        <v>1</v>
      </c>
      <c r="C351" s="103" t="s">
        <v>13188</v>
      </c>
      <c r="D351" s="103" t="s">
        <v>1341</v>
      </c>
      <c r="E351" s="103" t="s">
        <v>4547</v>
      </c>
      <c r="F351" s="103" t="s">
        <v>8728</v>
      </c>
      <c r="G351" s="63" t="s">
        <v>227</v>
      </c>
    </row>
    <row r="352">
      <c r="A352" s="83" t="s">
        <v>6896</v>
      </c>
      <c r="B352" s="103">
        <v>1</v>
      </c>
      <c r="C352" s="103" t="s">
        <v>13189</v>
      </c>
      <c r="D352" s="103" t="s">
        <v>1341</v>
      </c>
      <c r="E352" s="103" t="s">
        <v>4548</v>
      </c>
      <c r="F352" s="103" t="s">
        <v>8728</v>
      </c>
      <c r="G352" s="63" t="s">
        <v>227</v>
      </c>
    </row>
    <row r="353">
      <c r="A353" s="83" t="s">
        <v>6896</v>
      </c>
      <c r="B353" s="103">
        <v>1</v>
      </c>
      <c r="C353" s="103" t="s">
        <v>13190</v>
      </c>
      <c r="D353" s="103" t="s">
        <v>1341</v>
      </c>
      <c r="E353" s="103" t="s">
        <v>4555</v>
      </c>
      <c r="F353" s="103" t="s">
        <v>8728</v>
      </c>
      <c r="G353" s="63" t="s">
        <v>227</v>
      </c>
    </row>
    <row r="354">
      <c r="A354" s="83" t="s">
        <v>6896</v>
      </c>
      <c r="B354" s="103">
        <v>1</v>
      </c>
      <c r="C354" s="103" t="s">
        <v>13191</v>
      </c>
      <c r="D354" s="103" t="s">
        <v>1341</v>
      </c>
      <c r="E354" s="103" t="s">
        <v>4556</v>
      </c>
      <c r="F354" s="103" t="s">
        <v>8728</v>
      </c>
      <c r="G354" s="63" t="s">
        <v>227</v>
      </c>
    </row>
    <row r="355">
      <c r="A355" s="83" t="s">
        <v>6896</v>
      </c>
      <c r="B355" s="103">
        <v>1</v>
      </c>
      <c r="C355" s="103" t="s">
        <v>13192</v>
      </c>
      <c r="D355" s="103" t="s">
        <v>1341</v>
      </c>
      <c r="E355" s="103" t="s">
        <v>4563</v>
      </c>
      <c r="F355" s="103" t="s">
        <v>8728</v>
      </c>
      <c r="G355" s="63" t="s">
        <v>227</v>
      </c>
    </row>
    <row r="356">
      <c r="A356" s="83" t="s">
        <v>6896</v>
      </c>
      <c r="B356" s="103">
        <v>1</v>
      </c>
      <c r="C356" s="103" t="s">
        <v>13193</v>
      </c>
      <c r="D356" s="103" t="s">
        <v>1341</v>
      </c>
      <c r="E356" s="103" t="s">
        <v>4564</v>
      </c>
      <c r="F356" s="103" t="s">
        <v>8728</v>
      </c>
      <c r="G356" s="63" t="s">
        <v>227</v>
      </c>
    </row>
    <row r="357">
      <c r="A357" s="83" t="s">
        <v>6896</v>
      </c>
      <c r="B357" s="103">
        <v>1</v>
      </c>
      <c r="C357" s="103" t="s">
        <v>13194</v>
      </c>
      <c r="D357" s="103" t="s">
        <v>1341</v>
      </c>
      <c r="E357" s="103" t="s">
        <v>4571</v>
      </c>
      <c r="F357" s="103" t="s">
        <v>8728</v>
      </c>
      <c r="G357" s="63" t="s">
        <v>227</v>
      </c>
    </row>
    <row r="358">
      <c r="A358" s="83" t="s">
        <v>6896</v>
      </c>
      <c r="B358" s="103">
        <v>1</v>
      </c>
      <c r="C358" s="103" t="s">
        <v>13195</v>
      </c>
      <c r="D358" s="103" t="s">
        <v>1341</v>
      </c>
      <c r="E358" s="103" t="s">
        <v>4572</v>
      </c>
      <c r="F358" s="103" t="s">
        <v>8728</v>
      </c>
      <c r="G358" s="63" t="s">
        <v>227</v>
      </c>
    </row>
    <row r="359">
      <c r="A359" s="83" t="s">
        <v>6896</v>
      </c>
      <c r="B359" s="103">
        <v>1</v>
      </c>
      <c r="C359" s="103" t="s">
        <v>13196</v>
      </c>
      <c r="D359" s="103" t="s">
        <v>1341</v>
      </c>
      <c r="E359" s="103" t="s">
        <v>4579</v>
      </c>
      <c r="F359" s="103" t="s">
        <v>8728</v>
      </c>
      <c r="G359" s="63" t="s">
        <v>227</v>
      </c>
    </row>
    <row r="360">
      <c r="A360" s="83" t="s">
        <v>6896</v>
      </c>
      <c r="B360" s="103">
        <v>1</v>
      </c>
      <c r="C360" s="103" t="s">
        <v>13197</v>
      </c>
      <c r="D360" s="103" t="s">
        <v>1341</v>
      </c>
      <c r="E360" s="103" t="s">
        <v>4580</v>
      </c>
      <c r="F360" s="103" t="s">
        <v>8728</v>
      </c>
      <c r="G360" s="63" t="s">
        <v>227</v>
      </c>
    </row>
    <row r="361">
      <c r="A361" s="83" t="s">
        <v>6896</v>
      </c>
      <c r="B361" s="103">
        <v>1</v>
      </c>
      <c r="C361" s="103" t="s">
        <v>13198</v>
      </c>
      <c r="D361" s="103" t="s">
        <v>1341</v>
      </c>
      <c r="E361" s="103" t="s">
        <v>4587</v>
      </c>
      <c r="F361" s="103" t="s">
        <v>8728</v>
      </c>
      <c r="G361" s="63" t="s">
        <v>227</v>
      </c>
    </row>
    <row r="362">
      <c r="A362" s="83" t="s">
        <v>6896</v>
      </c>
      <c r="B362" s="103">
        <v>1</v>
      </c>
      <c r="C362" s="103" t="s">
        <v>13199</v>
      </c>
      <c r="D362" s="103" t="s">
        <v>1341</v>
      </c>
      <c r="E362" s="103" t="s">
        <v>4588</v>
      </c>
      <c r="F362" s="103" t="s">
        <v>8728</v>
      </c>
      <c r="G362" s="63" t="s">
        <v>227</v>
      </c>
    </row>
    <row r="363">
      <c r="A363" s="83" t="s">
        <v>6896</v>
      </c>
      <c r="B363" s="103">
        <v>1</v>
      </c>
      <c r="C363" s="103" t="s">
        <v>13200</v>
      </c>
      <c r="D363" s="103" t="s">
        <v>1341</v>
      </c>
      <c r="E363" s="103" t="s">
        <v>4595</v>
      </c>
      <c r="F363" s="103" t="s">
        <v>8728</v>
      </c>
      <c r="G363" s="63" t="s">
        <v>227</v>
      </c>
    </row>
    <row r="364">
      <c r="A364" s="83" t="s">
        <v>6896</v>
      </c>
      <c r="B364" s="103">
        <v>1</v>
      </c>
      <c r="C364" s="103" t="s">
        <v>13201</v>
      </c>
      <c r="D364" s="103" t="s">
        <v>1341</v>
      </c>
      <c r="E364" s="103" t="s">
        <v>4596</v>
      </c>
      <c r="F364" s="103" t="s">
        <v>8728</v>
      </c>
      <c r="G364" s="63" t="s">
        <v>227</v>
      </c>
    </row>
    <row r="365">
      <c r="A365" s="83" t="s">
        <v>6896</v>
      </c>
      <c r="B365" s="103">
        <v>1</v>
      </c>
      <c r="C365" s="103" t="s">
        <v>13202</v>
      </c>
      <c r="D365" s="103" t="s">
        <v>1341</v>
      </c>
      <c r="E365" s="103" t="s">
        <v>4603</v>
      </c>
      <c r="F365" s="103" t="s">
        <v>8728</v>
      </c>
      <c r="G365" s="63" t="s">
        <v>227</v>
      </c>
    </row>
    <row r="366">
      <c r="A366" s="83" t="s">
        <v>6896</v>
      </c>
      <c r="B366" s="103">
        <v>1</v>
      </c>
      <c r="C366" s="103" t="s">
        <v>13203</v>
      </c>
      <c r="D366" s="103" t="s">
        <v>1341</v>
      </c>
      <c r="E366" s="103" t="s">
        <v>4604</v>
      </c>
      <c r="F366" s="103" t="s">
        <v>8728</v>
      </c>
      <c r="G366" s="63" t="s">
        <v>227</v>
      </c>
    </row>
    <row r="367">
      <c r="A367" s="83" t="s">
        <v>6896</v>
      </c>
      <c r="B367" s="103">
        <v>1</v>
      </c>
      <c r="C367" s="103" t="s">
        <v>13204</v>
      </c>
      <c r="D367" s="103" t="s">
        <v>1341</v>
      </c>
      <c r="E367" s="103" t="s">
        <v>4611</v>
      </c>
      <c r="F367" s="103" t="s">
        <v>8728</v>
      </c>
      <c r="G367" s="63" t="s">
        <v>227</v>
      </c>
    </row>
    <row r="368">
      <c r="A368" s="83" t="s">
        <v>6896</v>
      </c>
      <c r="B368" s="103">
        <v>1</v>
      </c>
      <c r="C368" s="103" t="s">
        <v>13205</v>
      </c>
      <c r="D368" s="103" t="s">
        <v>1341</v>
      </c>
      <c r="E368" s="103" t="s">
        <v>4612</v>
      </c>
      <c r="F368" s="103" t="s">
        <v>8728</v>
      </c>
      <c r="G368" s="63" t="s">
        <v>227</v>
      </c>
    </row>
    <row r="369">
      <c r="A369" s="83" t="s">
        <v>6896</v>
      </c>
      <c r="B369" s="103">
        <v>1</v>
      </c>
      <c r="C369" s="103" t="s">
        <v>13206</v>
      </c>
      <c r="D369" s="103" t="s">
        <v>1341</v>
      </c>
      <c r="E369" s="103" t="s">
        <v>4619</v>
      </c>
      <c r="F369" s="103" t="s">
        <v>8728</v>
      </c>
      <c r="G369" s="63" t="s">
        <v>227</v>
      </c>
    </row>
    <row r="370">
      <c r="A370" s="83" t="s">
        <v>6896</v>
      </c>
      <c r="B370" s="103">
        <v>1</v>
      </c>
      <c r="C370" s="103" t="s">
        <v>13207</v>
      </c>
      <c r="D370" s="103" t="s">
        <v>1341</v>
      </c>
      <c r="E370" s="103" t="s">
        <v>4620</v>
      </c>
      <c r="F370" s="103" t="s">
        <v>8728</v>
      </c>
      <c r="G370" s="63" t="s">
        <v>227</v>
      </c>
    </row>
    <row r="371">
      <c r="A371" s="83" t="s">
        <v>6896</v>
      </c>
      <c r="B371" s="103">
        <v>1</v>
      </c>
      <c r="C371" s="103" t="s">
        <v>13208</v>
      </c>
      <c r="D371" s="103" t="s">
        <v>1341</v>
      </c>
      <c r="E371" s="103" t="s">
        <v>4627</v>
      </c>
      <c r="F371" s="103" t="s">
        <v>8728</v>
      </c>
      <c r="G371" s="63" t="s">
        <v>227</v>
      </c>
    </row>
    <row r="372">
      <c r="A372" s="83" t="s">
        <v>6896</v>
      </c>
      <c r="B372" s="103">
        <v>1</v>
      </c>
      <c r="C372" s="103" t="s">
        <v>13209</v>
      </c>
      <c r="D372" s="103" t="s">
        <v>1341</v>
      </c>
      <c r="E372" s="103" t="s">
        <v>4628</v>
      </c>
      <c r="F372" s="103" t="s">
        <v>8728</v>
      </c>
      <c r="G372" s="63" t="s">
        <v>227</v>
      </c>
    </row>
    <row r="373">
      <c r="A373" s="83" t="s">
        <v>6896</v>
      </c>
      <c r="B373" s="103">
        <v>1</v>
      </c>
      <c r="C373" s="103" t="s">
        <v>13210</v>
      </c>
      <c r="D373" s="103" t="s">
        <v>1341</v>
      </c>
      <c r="E373" s="103" t="s">
        <v>4635</v>
      </c>
      <c r="F373" s="103" t="s">
        <v>8728</v>
      </c>
      <c r="G373" s="63" t="s">
        <v>227</v>
      </c>
    </row>
    <row r="374">
      <c r="A374" s="83" t="s">
        <v>6896</v>
      </c>
      <c r="B374" s="103">
        <v>1</v>
      </c>
      <c r="C374" s="103" t="s">
        <v>13211</v>
      </c>
      <c r="D374" s="103" t="s">
        <v>1341</v>
      </c>
      <c r="E374" s="103" t="s">
        <v>4636</v>
      </c>
      <c r="F374" s="103" t="s">
        <v>8728</v>
      </c>
      <c r="G374" s="63" t="s">
        <v>227</v>
      </c>
    </row>
    <row r="375">
      <c r="A375" s="83" t="s">
        <v>6896</v>
      </c>
      <c r="B375" s="103">
        <v>1</v>
      </c>
      <c r="C375" s="103" t="s">
        <v>13212</v>
      </c>
      <c r="D375" s="103" t="s">
        <v>1341</v>
      </c>
      <c r="E375" s="103" t="s">
        <v>4643</v>
      </c>
      <c r="F375" s="103" t="s">
        <v>8728</v>
      </c>
      <c r="G375" s="63" t="s">
        <v>227</v>
      </c>
    </row>
    <row r="376">
      <c r="A376" s="83" t="s">
        <v>6896</v>
      </c>
      <c r="B376" s="103">
        <v>1</v>
      </c>
      <c r="C376" s="103" t="s">
        <v>13213</v>
      </c>
      <c r="D376" s="103" t="s">
        <v>1341</v>
      </c>
      <c r="E376" s="103" t="s">
        <v>4644</v>
      </c>
      <c r="F376" s="103" t="s">
        <v>8728</v>
      </c>
      <c r="G376" s="63" t="s">
        <v>227</v>
      </c>
    </row>
    <row r="377">
      <c r="A377" s="83" t="s">
        <v>6896</v>
      </c>
      <c r="B377" s="103">
        <v>1</v>
      </c>
      <c r="C377" s="103" t="s">
        <v>13214</v>
      </c>
      <c r="D377" s="103" t="s">
        <v>1341</v>
      </c>
      <c r="E377" s="103" t="s">
        <v>4651</v>
      </c>
      <c r="F377" s="103" t="s">
        <v>8728</v>
      </c>
      <c r="G377" s="63" t="s">
        <v>227</v>
      </c>
    </row>
    <row r="378">
      <c r="A378" s="83" t="s">
        <v>6896</v>
      </c>
      <c r="B378" s="103">
        <v>1</v>
      </c>
      <c r="C378" s="103" t="s">
        <v>13215</v>
      </c>
      <c r="D378" s="103" t="s">
        <v>1341</v>
      </c>
      <c r="E378" s="103" t="s">
        <v>4652</v>
      </c>
      <c r="F378" s="103" t="s">
        <v>8728</v>
      </c>
      <c r="G378" s="63" t="s">
        <v>227</v>
      </c>
    </row>
    <row r="379">
      <c r="A379" s="83" t="s">
        <v>6896</v>
      </c>
      <c r="B379" s="103">
        <v>1</v>
      </c>
      <c r="C379" s="103" t="s">
        <v>13216</v>
      </c>
      <c r="D379" s="103" t="s">
        <v>1341</v>
      </c>
      <c r="E379" s="103" t="s">
        <v>4659</v>
      </c>
      <c r="F379" s="103" t="s">
        <v>8728</v>
      </c>
      <c r="G379" s="63" t="s">
        <v>227</v>
      </c>
    </row>
    <row r="380">
      <c r="A380" s="83" t="s">
        <v>6896</v>
      </c>
      <c r="B380" s="103">
        <v>1</v>
      </c>
      <c r="C380" s="103" t="s">
        <v>13217</v>
      </c>
      <c r="D380" s="103" t="s">
        <v>1341</v>
      </c>
      <c r="E380" s="103" t="s">
        <v>4660</v>
      </c>
      <c r="F380" s="103" t="s">
        <v>8728</v>
      </c>
      <c r="G380" s="63" t="s">
        <v>227</v>
      </c>
    </row>
    <row r="381">
      <c r="A381" s="83" t="s">
        <v>6896</v>
      </c>
      <c r="B381" s="103">
        <v>1</v>
      </c>
      <c r="C381" s="103" t="s">
        <v>13218</v>
      </c>
      <c r="D381" s="103" t="s">
        <v>1341</v>
      </c>
      <c r="E381" s="103" t="s">
        <v>4667</v>
      </c>
      <c r="F381" s="103" t="s">
        <v>8728</v>
      </c>
      <c r="G381" s="63" t="s">
        <v>227</v>
      </c>
    </row>
    <row r="382">
      <c r="A382" s="83" t="s">
        <v>6896</v>
      </c>
      <c r="B382" s="103">
        <v>1</v>
      </c>
      <c r="C382" s="103" t="s">
        <v>13219</v>
      </c>
      <c r="D382" s="103" t="s">
        <v>1341</v>
      </c>
      <c r="E382" s="103" t="s">
        <v>4668</v>
      </c>
      <c r="F382" s="103" t="s">
        <v>8728</v>
      </c>
      <c r="G382" s="63" t="s">
        <v>227</v>
      </c>
    </row>
    <row r="383">
      <c r="A383" s="83" t="s">
        <v>6896</v>
      </c>
      <c r="B383" s="103">
        <v>1</v>
      </c>
      <c r="C383" s="103" t="s">
        <v>13220</v>
      </c>
      <c r="D383" s="103" t="s">
        <v>1341</v>
      </c>
      <c r="E383" s="103" t="s">
        <v>4687</v>
      </c>
      <c r="F383" s="103" t="s">
        <v>8728</v>
      </c>
      <c r="G383" s="63" t="s">
        <v>227</v>
      </c>
    </row>
    <row r="384">
      <c r="A384" s="83" t="s">
        <v>6896</v>
      </c>
      <c r="B384" s="103">
        <v>1</v>
      </c>
      <c r="C384" s="103" t="s">
        <v>13221</v>
      </c>
      <c r="D384" s="103" t="s">
        <v>1341</v>
      </c>
      <c r="E384" s="103" t="s">
        <v>4688</v>
      </c>
      <c r="F384" s="103" t="s">
        <v>8728</v>
      </c>
      <c r="G384" s="63" t="s">
        <v>227</v>
      </c>
    </row>
    <row r="385">
      <c r="A385" s="83" t="s">
        <v>6896</v>
      </c>
      <c r="B385" s="103">
        <v>1</v>
      </c>
      <c r="C385" s="103" t="s">
        <v>13222</v>
      </c>
      <c r="D385" s="103" t="s">
        <v>1341</v>
      </c>
      <c r="E385" s="103" t="s">
        <v>4281</v>
      </c>
      <c r="F385" s="103" t="s">
        <v>8730</v>
      </c>
      <c r="G385" s="63" t="s">
        <v>227</v>
      </c>
    </row>
    <row r="386">
      <c r="A386" s="83" t="s">
        <v>6896</v>
      </c>
      <c r="B386" s="103">
        <v>1</v>
      </c>
      <c r="C386" s="103" t="s">
        <v>13223</v>
      </c>
      <c r="D386" s="103" t="s">
        <v>1341</v>
      </c>
      <c r="E386" s="103" t="s">
        <v>4282</v>
      </c>
      <c r="F386" s="103" t="s">
        <v>8730</v>
      </c>
      <c r="G386" s="63" t="s">
        <v>227</v>
      </c>
    </row>
    <row r="387">
      <c r="A387" s="83" t="s">
        <v>6896</v>
      </c>
      <c r="B387" s="103">
        <v>1</v>
      </c>
      <c r="C387" s="103" t="s">
        <v>13224</v>
      </c>
      <c r="D387" s="103" t="s">
        <v>1341</v>
      </c>
      <c r="E387" s="103" t="s">
        <v>4289</v>
      </c>
      <c r="F387" s="103" t="s">
        <v>8730</v>
      </c>
      <c r="G387" s="63" t="s">
        <v>227</v>
      </c>
    </row>
    <row r="388">
      <c r="A388" s="83" t="s">
        <v>6896</v>
      </c>
      <c r="B388" s="103">
        <v>1</v>
      </c>
      <c r="C388" s="103" t="s">
        <v>13225</v>
      </c>
      <c r="D388" s="103" t="s">
        <v>1341</v>
      </c>
      <c r="E388" s="103" t="s">
        <v>4290</v>
      </c>
      <c r="F388" s="103" t="s">
        <v>8730</v>
      </c>
      <c r="G388" s="63" t="s">
        <v>227</v>
      </c>
    </row>
    <row r="389">
      <c r="A389" s="83" t="s">
        <v>6896</v>
      </c>
      <c r="B389" s="103">
        <v>1</v>
      </c>
      <c r="C389" s="103" t="s">
        <v>13226</v>
      </c>
      <c r="D389" s="103" t="s">
        <v>1341</v>
      </c>
      <c r="E389" s="103" t="s">
        <v>4309</v>
      </c>
      <c r="F389" s="103" t="s">
        <v>8730</v>
      </c>
      <c r="G389" s="63" t="s">
        <v>227</v>
      </c>
    </row>
    <row r="390">
      <c r="A390" s="83" t="s">
        <v>6896</v>
      </c>
      <c r="B390" s="103">
        <v>1</v>
      </c>
      <c r="C390" s="103" t="s">
        <v>13227</v>
      </c>
      <c r="D390" s="103" t="s">
        <v>1341</v>
      </c>
      <c r="E390" s="103" t="s">
        <v>4310</v>
      </c>
      <c r="F390" s="103" t="s">
        <v>8730</v>
      </c>
      <c r="G390" s="63" t="s">
        <v>227</v>
      </c>
    </row>
    <row r="391">
      <c r="A391" s="83" t="s">
        <v>6896</v>
      </c>
      <c r="B391" s="103">
        <v>1</v>
      </c>
      <c r="C391" s="103" t="s">
        <v>13228</v>
      </c>
      <c r="D391" s="103" t="s">
        <v>1341</v>
      </c>
      <c r="E391" s="103" t="s">
        <v>4317</v>
      </c>
      <c r="F391" s="103" t="s">
        <v>8730</v>
      </c>
      <c r="G391" s="63" t="s">
        <v>227</v>
      </c>
    </row>
    <row r="392">
      <c r="A392" s="83" t="s">
        <v>6896</v>
      </c>
      <c r="B392" s="103">
        <v>1</v>
      </c>
      <c r="C392" s="103" t="s">
        <v>13229</v>
      </c>
      <c r="D392" s="103" t="s">
        <v>1341</v>
      </c>
      <c r="E392" s="103" t="s">
        <v>4318</v>
      </c>
      <c r="F392" s="103" t="s">
        <v>8730</v>
      </c>
      <c r="G392" s="63" t="s">
        <v>227</v>
      </c>
    </row>
    <row r="393">
      <c r="A393" s="83" t="s">
        <v>6896</v>
      </c>
      <c r="B393" s="103">
        <v>1</v>
      </c>
      <c r="C393" s="103" t="s">
        <v>13230</v>
      </c>
      <c r="D393" s="103" t="s">
        <v>1341</v>
      </c>
      <c r="E393" s="103" t="s">
        <v>4337</v>
      </c>
      <c r="F393" s="103" t="s">
        <v>8730</v>
      </c>
      <c r="G393" s="63" t="s">
        <v>227</v>
      </c>
    </row>
    <row r="394">
      <c r="A394" s="83" t="s">
        <v>6896</v>
      </c>
      <c r="B394" s="103">
        <v>1</v>
      </c>
      <c r="C394" s="103" t="s">
        <v>13231</v>
      </c>
      <c r="D394" s="103" t="s">
        <v>1341</v>
      </c>
      <c r="E394" s="103" t="s">
        <v>4338</v>
      </c>
      <c r="F394" s="103" t="s">
        <v>8730</v>
      </c>
      <c r="G394" s="63" t="s">
        <v>227</v>
      </c>
    </row>
    <row r="395">
      <c r="A395" s="83" t="s">
        <v>6896</v>
      </c>
      <c r="B395" s="103">
        <v>1</v>
      </c>
      <c r="C395" s="103" t="s">
        <v>13232</v>
      </c>
      <c r="D395" s="103" t="s">
        <v>1341</v>
      </c>
      <c r="E395" s="103" t="s">
        <v>4345</v>
      </c>
      <c r="F395" s="103" t="s">
        <v>8730</v>
      </c>
      <c r="G395" s="63" t="s">
        <v>227</v>
      </c>
    </row>
    <row r="396">
      <c r="A396" s="83" t="s">
        <v>6896</v>
      </c>
      <c r="B396" s="103">
        <v>1</v>
      </c>
      <c r="C396" s="103" t="s">
        <v>13233</v>
      </c>
      <c r="D396" s="103" t="s">
        <v>1341</v>
      </c>
      <c r="E396" s="103" t="s">
        <v>4346</v>
      </c>
      <c r="F396" s="103" t="s">
        <v>8730</v>
      </c>
      <c r="G396" s="63" t="s">
        <v>227</v>
      </c>
    </row>
    <row r="397">
      <c r="A397" s="83" t="s">
        <v>6896</v>
      </c>
      <c r="B397" s="103">
        <v>1</v>
      </c>
      <c r="C397" s="103" t="s">
        <v>13234</v>
      </c>
      <c r="D397" s="103" t="s">
        <v>1341</v>
      </c>
      <c r="E397" s="103" t="s">
        <v>4353</v>
      </c>
      <c r="F397" s="103" t="s">
        <v>8730</v>
      </c>
      <c r="G397" s="63" t="s">
        <v>227</v>
      </c>
    </row>
    <row r="398">
      <c r="A398" s="83" t="s">
        <v>6896</v>
      </c>
      <c r="B398" s="103">
        <v>1</v>
      </c>
      <c r="C398" s="103" t="s">
        <v>13235</v>
      </c>
      <c r="D398" s="103" t="s">
        <v>1341</v>
      </c>
      <c r="E398" s="103" t="s">
        <v>4354</v>
      </c>
      <c r="F398" s="103" t="s">
        <v>8730</v>
      </c>
      <c r="G398" s="63" t="s">
        <v>227</v>
      </c>
    </row>
    <row r="399">
      <c r="A399" s="83" t="s">
        <v>6896</v>
      </c>
      <c r="B399" s="103">
        <v>1</v>
      </c>
      <c r="C399" s="103" t="s">
        <v>13236</v>
      </c>
      <c r="D399" s="103" t="s">
        <v>1341</v>
      </c>
      <c r="E399" s="103" t="s">
        <v>4373</v>
      </c>
      <c r="F399" s="103" t="s">
        <v>8730</v>
      </c>
      <c r="G399" s="63" t="s">
        <v>227</v>
      </c>
    </row>
    <row r="400">
      <c r="A400" s="83" t="s">
        <v>6896</v>
      </c>
      <c r="B400" s="103">
        <v>1</v>
      </c>
      <c r="C400" s="103" t="s">
        <v>13237</v>
      </c>
      <c r="D400" s="103" t="s">
        <v>1341</v>
      </c>
      <c r="E400" s="103" t="s">
        <v>4374</v>
      </c>
      <c r="F400" s="103" t="s">
        <v>8730</v>
      </c>
      <c r="G400" s="63" t="s">
        <v>227</v>
      </c>
    </row>
    <row r="401">
      <c r="A401" s="83" t="s">
        <v>6896</v>
      </c>
      <c r="B401" s="103">
        <v>1</v>
      </c>
      <c r="C401" s="103" t="s">
        <v>13238</v>
      </c>
      <c r="D401" s="103" t="s">
        <v>1341</v>
      </c>
      <c r="E401" s="103" t="s">
        <v>4381</v>
      </c>
      <c r="F401" s="103" t="s">
        <v>8730</v>
      </c>
      <c r="G401" s="63" t="s">
        <v>227</v>
      </c>
    </row>
    <row r="402">
      <c r="A402" s="83" t="s">
        <v>6896</v>
      </c>
      <c r="B402" s="103">
        <v>1</v>
      </c>
      <c r="C402" s="103" t="s">
        <v>13239</v>
      </c>
      <c r="D402" s="103" t="s">
        <v>1341</v>
      </c>
      <c r="E402" s="103" t="s">
        <v>4382</v>
      </c>
      <c r="F402" s="103" t="s">
        <v>8730</v>
      </c>
      <c r="G402" s="63" t="s">
        <v>227</v>
      </c>
    </row>
    <row r="403">
      <c r="A403" s="83" t="s">
        <v>6896</v>
      </c>
      <c r="B403" s="103">
        <v>1</v>
      </c>
      <c r="C403" s="103" t="s">
        <v>13240</v>
      </c>
      <c r="D403" s="103" t="s">
        <v>1341</v>
      </c>
      <c r="E403" s="103" t="s">
        <v>4401</v>
      </c>
      <c r="F403" s="103" t="s">
        <v>8730</v>
      </c>
      <c r="G403" s="63" t="s">
        <v>227</v>
      </c>
    </row>
    <row r="404">
      <c r="A404" s="83" t="s">
        <v>6896</v>
      </c>
      <c r="B404" s="103">
        <v>1</v>
      </c>
      <c r="C404" s="103" t="s">
        <v>13241</v>
      </c>
      <c r="D404" s="103" t="s">
        <v>1341</v>
      </c>
      <c r="E404" s="103" t="s">
        <v>4402</v>
      </c>
      <c r="F404" s="103" t="s">
        <v>8730</v>
      </c>
      <c r="G404" s="63" t="s">
        <v>227</v>
      </c>
    </row>
    <row r="405">
      <c r="A405" s="83" t="s">
        <v>6896</v>
      </c>
      <c r="B405" s="103">
        <v>1</v>
      </c>
      <c r="C405" s="103" t="s">
        <v>13242</v>
      </c>
      <c r="D405" s="103" t="s">
        <v>1341</v>
      </c>
      <c r="E405" s="103" t="s">
        <v>4409</v>
      </c>
      <c r="F405" s="103" t="s">
        <v>8730</v>
      </c>
      <c r="G405" s="63" t="s">
        <v>227</v>
      </c>
    </row>
    <row r="406">
      <c r="A406" s="83" t="s">
        <v>6896</v>
      </c>
      <c r="B406" s="103">
        <v>1</v>
      </c>
      <c r="C406" s="103" t="s">
        <v>13243</v>
      </c>
      <c r="D406" s="103" t="s">
        <v>1341</v>
      </c>
      <c r="E406" s="103" t="s">
        <v>4410</v>
      </c>
      <c r="F406" s="103" t="s">
        <v>8730</v>
      </c>
      <c r="G406" s="63" t="s">
        <v>227</v>
      </c>
    </row>
    <row r="407">
      <c r="A407" s="83" t="s">
        <v>6896</v>
      </c>
      <c r="B407" s="103">
        <v>1</v>
      </c>
      <c r="C407" s="103" t="s">
        <v>13244</v>
      </c>
      <c r="D407" s="103" t="s">
        <v>1341</v>
      </c>
      <c r="E407" s="103" t="s">
        <v>4417</v>
      </c>
      <c r="F407" s="103" t="s">
        <v>8730</v>
      </c>
      <c r="G407" s="63" t="s">
        <v>227</v>
      </c>
    </row>
    <row r="408">
      <c r="A408" s="83" t="s">
        <v>6896</v>
      </c>
      <c r="B408" s="103">
        <v>1</v>
      </c>
      <c r="C408" s="103" t="s">
        <v>13245</v>
      </c>
      <c r="D408" s="103" t="s">
        <v>1341</v>
      </c>
      <c r="E408" s="103" t="s">
        <v>4418</v>
      </c>
      <c r="F408" s="103" t="s">
        <v>8730</v>
      </c>
      <c r="G408" s="63" t="s">
        <v>227</v>
      </c>
    </row>
    <row r="409">
      <c r="A409" s="83" t="s">
        <v>6896</v>
      </c>
      <c r="B409" s="103">
        <v>1</v>
      </c>
      <c r="C409" s="103" t="s">
        <v>13246</v>
      </c>
      <c r="D409" s="103" t="s">
        <v>1341</v>
      </c>
      <c r="E409" s="103" t="s">
        <v>4425</v>
      </c>
      <c r="F409" s="103" t="s">
        <v>8730</v>
      </c>
      <c r="G409" s="63" t="s">
        <v>227</v>
      </c>
    </row>
    <row r="410">
      <c r="A410" s="83" t="s">
        <v>6896</v>
      </c>
      <c r="B410" s="103">
        <v>1</v>
      </c>
      <c r="C410" s="103" t="s">
        <v>13247</v>
      </c>
      <c r="D410" s="103" t="s">
        <v>1341</v>
      </c>
      <c r="E410" s="103" t="s">
        <v>4426</v>
      </c>
      <c r="F410" s="103" t="s">
        <v>8730</v>
      </c>
      <c r="G410" s="63" t="s">
        <v>227</v>
      </c>
    </row>
    <row r="411">
      <c r="A411" s="83" t="s">
        <v>6896</v>
      </c>
      <c r="B411" s="103">
        <v>1</v>
      </c>
      <c r="C411" s="103" t="s">
        <v>13248</v>
      </c>
      <c r="D411" s="103" t="s">
        <v>1341</v>
      </c>
      <c r="E411" s="103" t="s">
        <v>4445</v>
      </c>
      <c r="F411" s="103" t="s">
        <v>8730</v>
      </c>
      <c r="G411" s="63" t="s">
        <v>227</v>
      </c>
    </row>
    <row r="412">
      <c r="A412" s="83" t="s">
        <v>6896</v>
      </c>
      <c r="B412" s="103">
        <v>1</v>
      </c>
      <c r="C412" s="103" t="s">
        <v>13249</v>
      </c>
      <c r="D412" s="103" t="s">
        <v>1341</v>
      </c>
      <c r="E412" s="103" t="s">
        <v>4446</v>
      </c>
      <c r="F412" s="103" t="s">
        <v>8730</v>
      </c>
      <c r="G412" s="63" t="s">
        <v>227</v>
      </c>
    </row>
    <row r="413">
      <c r="A413" s="83" t="s">
        <v>6896</v>
      </c>
      <c r="B413" s="103">
        <v>1</v>
      </c>
      <c r="C413" s="103" t="s">
        <v>13250</v>
      </c>
      <c r="D413" s="103" t="s">
        <v>1341</v>
      </c>
      <c r="E413" s="103" t="s">
        <v>4465</v>
      </c>
      <c r="F413" s="103" t="s">
        <v>8730</v>
      </c>
      <c r="G413" s="63" t="s">
        <v>227</v>
      </c>
    </row>
    <row r="414">
      <c r="A414" s="83" t="s">
        <v>6896</v>
      </c>
      <c r="B414" s="103">
        <v>1</v>
      </c>
      <c r="C414" s="103" t="s">
        <v>13251</v>
      </c>
      <c r="D414" s="103" t="s">
        <v>1341</v>
      </c>
      <c r="E414" s="103" t="s">
        <v>4466</v>
      </c>
      <c r="F414" s="103" t="s">
        <v>8730</v>
      </c>
      <c r="G414" s="63" t="s">
        <v>227</v>
      </c>
    </row>
    <row r="415">
      <c r="A415" s="83" t="s">
        <v>6896</v>
      </c>
      <c r="B415" s="103">
        <v>1</v>
      </c>
      <c r="C415" s="103" t="s">
        <v>13252</v>
      </c>
      <c r="D415" s="103" t="s">
        <v>1341</v>
      </c>
      <c r="E415" s="103" t="s">
        <v>4473</v>
      </c>
      <c r="F415" s="103" t="s">
        <v>8730</v>
      </c>
      <c r="G415" s="63" t="s">
        <v>227</v>
      </c>
    </row>
    <row r="416">
      <c r="A416" s="83" t="s">
        <v>6896</v>
      </c>
      <c r="B416" s="103">
        <v>1</v>
      </c>
      <c r="C416" s="103" t="s">
        <v>13253</v>
      </c>
      <c r="D416" s="103" t="s">
        <v>1341</v>
      </c>
      <c r="E416" s="103" t="s">
        <v>4474</v>
      </c>
      <c r="F416" s="103" t="s">
        <v>8730</v>
      </c>
      <c r="G416" s="63" t="s">
        <v>227</v>
      </c>
    </row>
    <row r="417">
      <c r="A417" s="83" t="s">
        <v>6896</v>
      </c>
      <c r="B417" s="103">
        <v>1</v>
      </c>
      <c r="C417" s="103" t="s">
        <v>13254</v>
      </c>
      <c r="D417" s="103" t="s">
        <v>1341</v>
      </c>
      <c r="E417" s="103" t="s">
        <v>4493</v>
      </c>
      <c r="F417" s="103" t="s">
        <v>8730</v>
      </c>
      <c r="G417" s="63" t="s">
        <v>227</v>
      </c>
    </row>
    <row r="418">
      <c r="A418" s="83" t="s">
        <v>6896</v>
      </c>
      <c r="B418" s="103">
        <v>1</v>
      </c>
      <c r="C418" s="103" t="s">
        <v>13255</v>
      </c>
      <c r="D418" s="103" t="s">
        <v>1341</v>
      </c>
      <c r="E418" s="103" t="s">
        <v>4494</v>
      </c>
      <c r="F418" s="103" t="s">
        <v>8730</v>
      </c>
      <c r="G418" s="63" t="s">
        <v>227</v>
      </c>
    </row>
    <row r="419">
      <c r="A419" s="83" t="s">
        <v>6896</v>
      </c>
      <c r="B419" s="103">
        <v>1</v>
      </c>
      <c r="C419" s="103" t="s">
        <v>13256</v>
      </c>
      <c r="D419" s="103" t="s">
        <v>1341</v>
      </c>
      <c r="E419" s="103" t="s">
        <v>4501</v>
      </c>
      <c r="F419" s="103" t="s">
        <v>8730</v>
      </c>
      <c r="G419" s="63" t="s">
        <v>227</v>
      </c>
    </row>
    <row r="420">
      <c r="A420" s="83" t="s">
        <v>6896</v>
      </c>
      <c r="B420" s="103">
        <v>1</v>
      </c>
      <c r="C420" s="103" t="s">
        <v>13257</v>
      </c>
      <c r="D420" s="103" t="s">
        <v>1341</v>
      </c>
      <c r="E420" s="103" t="s">
        <v>4502</v>
      </c>
      <c r="F420" s="103" t="s">
        <v>8730</v>
      </c>
      <c r="G420" s="63" t="s">
        <v>227</v>
      </c>
    </row>
    <row r="421">
      <c r="A421" s="83" t="s">
        <v>6896</v>
      </c>
      <c r="B421" s="103">
        <v>1</v>
      </c>
      <c r="C421" s="103" t="s">
        <v>13258</v>
      </c>
      <c r="D421" s="103" t="s">
        <v>1341</v>
      </c>
      <c r="E421" s="103" t="s">
        <v>4521</v>
      </c>
      <c r="F421" s="103" t="s">
        <v>8730</v>
      </c>
      <c r="G421" s="63" t="s">
        <v>227</v>
      </c>
    </row>
    <row r="422">
      <c r="A422" s="83" t="s">
        <v>6896</v>
      </c>
      <c r="B422" s="103">
        <v>1</v>
      </c>
      <c r="C422" s="103" t="s">
        <v>13259</v>
      </c>
      <c r="D422" s="103" t="s">
        <v>1341</v>
      </c>
      <c r="E422" s="103" t="s">
        <v>4522</v>
      </c>
      <c r="F422" s="103" t="s">
        <v>8730</v>
      </c>
      <c r="G422" s="63" t="s">
        <v>227</v>
      </c>
    </row>
    <row r="423">
      <c r="A423" s="83" t="s">
        <v>6896</v>
      </c>
      <c r="B423" s="103">
        <v>1</v>
      </c>
      <c r="C423" s="103" t="s">
        <v>13260</v>
      </c>
      <c r="D423" s="103" t="s">
        <v>1341</v>
      </c>
      <c r="E423" s="103" t="s">
        <v>4529</v>
      </c>
      <c r="F423" s="103" t="s">
        <v>8730</v>
      </c>
      <c r="G423" s="63" t="s">
        <v>227</v>
      </c>
    </row>
    <row r="424">
      <c r="A424" s="83" t="s">
        <v>6896</v>
      </c>
      <c r="B424" s="103">
        <v>1</v>
      </c>
      <c r="C424" s="103" t="s">
        <v>13261</v>
      </c>
      <c r="D424" s="103" t="s">
        <v>1341</v>
      </c>
      <c r="E424" s="103" t="s">
        <v>4530</v>
      </c>
      <c r="F424" s="103" t="s">
        <v>8730</v>
      </c>
      <c r="G424" s="63" t="s">
        <v>227</v>
      </c>
    </row>
    <row r="425">
      <c r="A425" s="83" t="s">
        <v>6896</v>
      </c>
      <c r="B425" s="103">
        <v>1</v>
      </c>
      <c r="C425" s="103" t="s">
        <v>13262</v>
      </c>
      <c r="D425" s="103" t="s">
        <v>1341</v>
      </c>
      <c r="E425" s="103" t="s">
        <v>4549</v>
      </c>
      <c r="F425" s="103" t="s">
        <v>8730</v>
      </c>
      <c r="G425" s="63" t="s">
        <v>227</v>
      </c>
    </row>
    <row r="426">
      <c r="A426" s="83" t="s">
        <v>6896</v>
      </c>
      <c r="B426" s="103">
        <v>1</v>
      </c>
      <c r="C426" s="103" t="s">
        <v>13263</v>
      </c>
      <c r="D426" s="103" t="s">
        <v>1341</v>
      </c>
      <c r="E426" s="103" t="s">
        <v>4550</v>
      </c>
      <c r="F426" s="103" t="s">
        <v>8730</v>
      </c>
      <c r="G426" s="63" t="s">
        <v>227</v>
      </c>
    </row>
    <row r="427">
      <c r="A427" s="83" t="s">
        <v>6896</v>
      </c>
      <c r="B427" s="103">
        <v>1</v>
      </c>
      <c r="C427" s="103" t="s">
        <v>13264</v>
      </c>
      <c r="D427" s="103" t="s">
        <v>1341</v>
      </c>
      <c r="E427" s="103" t="s">
        <v>4557</v>
      </c>
      <c r="F427" s="103" t="s">
        <v>8730</v>
      </c>
      <c r="G427" s="63" t="s">
        <v>227</v>
      </c>
    </row>
    <row r="428">
      <c r="A428" s="83" t="s">
        <v>6896</v>
      </c>
      <c r="B428" s="103">
        <v>1</v>
      </c>
      <c r="C428" s="103" t="s">
        <v>13265</v>
      </c>
      <c r="D428" s="103" t="s">
        <v>1341</v>
      </c>
      <c r="E428" s="103" t="s">
        <v>4558</v>
      </c>
      <c r="F428" s="103" t="s">
        <v>8730</v>
      </c>
      <c r="G428" s="63" t="s">
        <v>227</v>
      </c>
    </row>
    <row r="429">
      <c r="A429" s="83" t="s">
        <v>6896</v>
      </c>
      <c r="B429" s="103">
        <v>1</v>
      </c>
      <c r="C429" s="103" t="s">
        <v>13266</v>
      </c>
      <c r="D429" s="103" t="s">
        <v>1341</v>
      </c>
      <c r="E429" s="103" t="s">
        <v>4565</v>
      </c>
      <c r="F429" s="103" t="s">
        <v>8730</v>
      </c>
      <c r="G429" s="63" t="s">
        <v>227</v>
      </c>
    </row>
    <row r="430">
      <c r="A430" s="83" t="s">
        <v>6896</v>
      </c>
      <c r="B430" s="103">
        <v>1</v>
      </c>
      <c r="C430" s="103" t="s">
        <v>13267</v>
      </c>
      <c r="D430" s="103" t="s">
        <v>1341</v>
      </c>
      <c r="E430" s="103" t="s">
        <v>4566</v>
      </c>
      <c r="F430" s="103" t="s">
        <v>8730</v>
      </c>
      <c r="G430" s="63" t="s">
        <v>227</v>
      </c>
    </row>
    <row r="431">
      <c r="A431" s="83" t="s">
        <v>6896</v>
      </c>
      <c r="B431" s="103">
        <v>1</v>
      </c>
      <c r="C431" s="103" t="s">
        <v>13268</v>
      </c>
      <c r="D431" s="103" t="s">
        <v>1341</v>
      </c>
      <c r="E431" s="103" t="s">
        <v>4573</v>
      </c>
      <c r="F431" s="103" t="s">
        <v>8730</v>
      </c>
      <c r="G431" s="63" t="s">
        <v>227</v>
      </c>
    </row>
    <row r="432">
      <c r="A432" s="83" t="s">
        <v>6896</v>
      </c>
      <c r="B432" s="103">
        <v>1</v>
      </c>
      <c r="C432" s="103" t="s">
        <v>13269</v>
      </c>
      <c r="D432" s="103" t="s">
        <v>1341</v>
      </c>
      <c r="E432" s="103" t="s">
        <v>4574</v>
      </c>
      <c r="F432" s="103" t="s">
        <v>8730</v>
      </c>
      <c r="G432" s="63" t="s">
        <v>227</v>
      </c>
    </row>
    <row r="433">
      <c r="A433" s="83" t="s">
        <v>6896</v>
      </c>
      <c r="B433" s="103">
        <v>1</v>
      </c>
      <c r="C433" s="103" t="s">
        <v>13270</v>
      </c>
      <c r="D433" s="103" t="s">
        <v>1341</v>
      </c>
      <c r="E433" s="103" t="s">
        <v>4581</v>
      </c>
      <c r="F433" s="103" t="s">
        <v>8730</v>
      </c>
      <c r="G433" s="63" t="s">
        <v>227</v>
      </c>
    </row>
    <row r="434">
      <c r="A434" s="83" t="s">
        <v>6896</v>
      </c>
      <c r="B434" s="103">
        <v>1</v>
      </c>
      <c r="C434" s="103" t="s">
        <v>13271</v>
      </c>
      <c r="D434" s="103" t="s">
        <v>1341</v>
      </c>
      <c r="E434" s="103" t="s">
        <v>4582</v>
      </c>
      <c r="F434" s="103" t="s">
        <v>8730</v>
      </c>
      <c r="G434" s="63" t="s">
        <v>227</v>
      </c>
    </row>
    <row r="435">
      <c r="A435" s="83" t="s">
        <v>6896</v>
      </c>
      <c r="B435" s="103">
        <v>1</v>
      </c>
      <c r="C435" s="103" t="s">
        <v>13272</v>
      </c>
      <c r="D435" s="103" t="s">
        <v>1341</v>
      </c>
      <c r="E435" s="103" t="s">
        <v>4589</v>
      </c>
      <c r="F435" s="103" t="s">
        <v>8730</v>
      </c>
      <c r="G435" s="63" t="s">
        <v>227</v>
      </c>
    </row>
    <row r="436">
      <c r="A436" s="83" t="s">
        <v>6896</v>
      </c>
      <c r="B436" s="103">
        <v>1</v>
      </c>
      <c r="C436" s="103" t="s">
        <v>13273</v>
      </c>
      <c r="D436" s="103" t="s">
        <v>1341</v>
      </c>
      <c r="E436" s="103" t="s">
        <v>4590</v>
      </c>
      <c r="F436" s="103" t="s">
        <v>8730</v>
      </c>
      <c r="G436" s="63" t="s">
        <v>227</v>
      </c>
    </row>
    <row r="437">
      <c r="A437" s="83" t="s">
        <v>6896</v>
      </c>
      <c r="B437" s="103">
        <v>1</v>
      </c>
      <c r="C437" s="103" t="s">
        <v>13274</v>
      </c>
      <c r="D437" s="103" t="s">
        <v>1341</v>
      </c>
      <c r="E437" s="103" t="s">
        <v>4597</v>
      </c>
      <c r="F437" s="103" t="s">
        <v>8730</v>
      </c>
      <c r="G437" s="63" t="s">
        <v>227</v>
      </c>
    </row>
    <row r="438">
      <c r="A438" s="83" t="s">
        <v>6896</v>
      </c>
      <c r="B438" s="103">
        <v>1</v>
      </c>
      <c r="C438" s="103" t="s">
        <v>13275</v>
      </c>
      <c r="D438" s="103" t="s">
        <v>1341</v>
      </c>
      <c r="E438" s="103" t="s">
        <v>4598</v>
      </c>
      <c r="F438" s="103" t="s">
        <v>8730</v>
      </c>
      <c r="G438" s="63" t="s">
        <v>227</v>
      </c>
    </row>
    <row r="439">
      <c r="A439" s="83" t="s">
        <v>6896</v>
      </c>
      <c r="B439" s="103">
        <v>1</v>
      </c>
      <c r="C439" s="103" t="s">
        <v>13276</v>
      </c>
      <c r="D439" s="103" t="s">
        <v>1341</v>
      </c>
      <c r="E439" s="103" t="s">
        <v>4605</v>
      </c>
      <c r="F439" s="103" t="s">
        <v>8730</v>
      </c>
      <c r="G439" s="63" t="s">
        <v>227</v>
      </c>
    </row>
    <row r="440">
      <c r="A440" s="83" t="s">
        <v>6896</v>
      </c>
      <c r="B440" s="103">
        <v>1</v>
      </c>
      <c r="C440" s="103" t="s">
        <v>13277</v>
      </c>
      <c r="D440" s="103" t="s">
        <v>1341</v>
      </c>
      <c r="E440" s="103" t="s">
        <v>4606</v>
      </c>
      <c r="F440" s="103" t="s">
        <v>8730</v>
      </c>
      <c r="G440" s="63" t="s">
        <v>227</v>
      </c>
    </row>
    <row r="441">
      <c r="A441" s="83" t="s">
        <v>6896</v>
      </c>
      <c r="B441" s="103">
        <v>1</v>
      </c>
      <c r="C441" s="103" t="s">
        <v>13278</v>
      </c>
      <c r="D441" s="103" t="s">
        <v>1341</v>
      </c>
      <c r="E441" s="103" t="s">
        <v>4613</v>
      </c>
      <c r="F441" s="103" t="s">
        <v>8730</v>
      </c>
      <c r="G441" s="63" t="s">
        <v>227</v>
      </c>
    </row>
    <row r="442">
      <c r="A442" s="83" t="s">
        <v>6896</v>
      </c>
      <c r="B442" s="103">
        <v>1</v>
      </c>
      <c r="C442" s="103" t="s">
        <v>13279</v>
      </c>
      <c r="D442" s="103" t="s">
        <v>1341</v>
      </c>
      <c r="E442" s="103" t="s">
        <v>4614</v>
      </c>
      <c r="F442" s="103" t="s">
        <v>8730</v>
      </c>
      <c r="G442" s="63" t="s">
        <v>227</v>
      </c>
    </row>
    <row r="443">
      <c r="A443" s="83" t="s">
        <v>6896</v>
      </c>
      <c r="B443" s="103">
        <v>1</v>
      </c>
      <c r="C443" s="103" t="s">
        <v>13280</v>
      </c>
      <c r="D443" s="103" t="s">
        <v>1341</v>
      </c>
      <c r="E443" s="103" t="s">
        <v>4621</v>
      </c>
      <c r="F443" s="103" t="s">
        <v>8730</v>
      </c>
      <c r="G443" s="63" t="s">
        <v>227</v>
      </c>
    </row>
    <row r="444">
      <c r="A444" s="83" t="s">
        <v>6896</v>
      </c>
      <c r="B444" s="103">
        <v>1</v>
      </c>
      <c r="C444" s="103" t="s">
        <v>13281</v>
      </c>
      <c r="D444" s="103" t="s">
        <v>1341</v>
      </c>
      <c r="E444" s="103" t="s">
        <v>4622</v>
      </c>
      <c r="F444" s="103" t="s">
        <v>8730</v>
      </c>
      <c r="G444" s="63" t="s">
        <v>227</v>
      </c>
    </row>
    <row r="445">
      <c r="A445" s="83" t="s">
        <v>6896</v>
      </c>
      <c r="B445" s="103">
        <v>1</v>
      </c>
      <c r="C445" s="103" t="s">
        <v>13282</v>
      </c>
      <c r="D445" s="103" t="s">
        <v>1341</v>
      </c>
      <c r="E445" s="103" t="s">
        <v>4629</v>
      </c>
      <c r="F445" s="103" t="s">
        <v>8730</v>
      </c>
      <c r="G445" s="63" t="s">
        <v>227</v>
      </c>
    </row>
    <row r="446">
      <c r="A446" s="83" t="s">
        <v>6896</v>
      </c>
      <c r="B446" s="103">
        <v>1</v>
      </c>
      <c r="C446" s="103" t="s">
        <v>13283</v>
      </c>
      <c r="D446" s="103" t="s">
        <v>1341</v>
      </c>
      <c r="E446" s="103" t="s">
        <v>4630</v>
      </c>
      <c r="F446" s="103" t="s">
        <v>8730</v>
      </c>
      <c r="G446" s="63" t="s">
        <v>227</v>
      </c>
    </row>
    <row r="447">
      <c r="A447" s="83" t="s">
        <v>6896</v>
      </c>
      <c r="B447" s="103">
        <v>1</v>
      </c>
      <c r="C447" s="103" t="s">
        <v>13284</v>
      </c>
      <c r="D447" s="103" t="s">
        <v>1341</v>
      </c>
      <c r="E447" s="103" t="s">
        <v>4637</v>
      </c>
      <c r="F447" s="103" t="s">
        <v>8730</v>
      </c>
      <c r="G447" s="63" t="s">
        <v>227</v>
      </c>
    </row>
    <row r="448">
      <c r="A448" s="83" t="s">
        <v>6896</v>
      </c>
      <c r="B448" s="103">
        <v>1</v>
      </c>
      <c r="C448" s="103" t="s">
        <v>13285</v>
      </c>
      <c r="D448" s="103" t="s">
        <v>1341</v>
      </c>
      <c r="E448" s="103" t="s">
        <v>4638</v>
      </c>
      <c r="F448" s="103" t="s">
        <v>8730</v>
      </c>
      <c r="G448" s="63" t="s">
        <v>227</v>
      </c>
    </row>
    <row r="449">
      <c r="A449" s="83" t="s">
        <v>6896</v>
      </c>
      <c r="B449" s="103">
        <v>1</v>
      </c>
      <c r="C449" s="103" t="s">
        <v>13286</v>
      </c>
      <c r="D449" s="103" t="s">
        <v>1341</v>
      </c>
      <c r="E449" s="103" t="s">
        <v>4645</v>
      </c>
      <c r="F449" s="103" t="s">
        <v>8730</v>
      </c>
      <c r="G449" s="63" t="s">
        <v>227</v>
      </c>
    </row>
    <row r="450">
      <c r="A450" s="83" t="s">
        <v>6896</v>
      </c>
      <c r="B450" s="103">
        <v>1</v>
      </c>
      <c r="C450" s="103" t="s">
        <v>13287</v>
      </c>
      <c r="D450" s="103" t="s">
        <v>1341</v>
      </c>
      <c r="E450" s="103" t="s">
        <v>4646</v>
      </c>
      <c r="F450" s="103" t="s">
        <v>8730</v>
      </c>
      <c r="G450" s="63" t="s">
        <v>227</v>
      </c>
    </row>
    <row r="451">
      <c r="A451" s="83" t="s">
        <v>6896</v>
      </c>
      <c r="B451" s="103">
        <v>1</v>
      </c>
      <c r="C451" s="103" t="s">
        <v>13288</v>
      </c>
      <c r="D451" s="103" t="s">
        <v>1341</v>
      </c>
      <c r="E451" s="103" t="s">
        <v>4653</v>
      </c>
      <c r="F451" s="103" t="s">
        <v>8730</v>
      </c>
      <c r="G451" s="63" t="s">
        <v>227</v>
      </c>
    </row>
    <row r="452">
      <c r="A452" s="83" t="s">
        <v>6896</v>
      </c>
      <c r="B452" s="103">
        <v>1</v>
      </c>
      <c r="C452" s="103" t="s">
        <v>13289</v>
      </c>
      <c r="D452" s="103" t="s">
        <v>1341</v>
      </c>
      <c r="E452" s="103" t="s">
        <v>4654</v>
      </c>
      <c r="F452" s="103" t="s">
        <v>8730</v>
      </c>
      <c r="G452" s="63" t="s">
        <v>227</v>
      </c>
    </row>
    <row r="453">
      <c r="A453" s="83" t="s">
        <v>6896</v>
      </c>
      <c r="B453" s="103">
        <v>1</v>
      </c>
      <c r="C453" s="103" t="s">
        <v>13290</v>
      </c>
      <c r="D453" s="103" t="s">
        <v>1341</v>
      </c>
      <c r="E453" s="103" t="s">
        <v>4661</v>
      </c>
      <c r="F453" s="103" t="s">
        <v>8730</v>
      </c>
      <c r="G453" s="63" t="s">
        <v>227</v>
      </c>
    </row>
    <row r="454">
      <c r="A454" s="83" t="s">
        <v>6896</v>
      </c>
      <c r="B454" s="103">
        <v>1</v>
      </c>
      <c r="C454" s="103" t="s">
        <v>13291</v>
      </c>
      <c r="D454" s="103" t="s">
        <v>1341</v>
      </c>
      <c r="E454" s="103" t="s">
        <v>4662</v>
      </c>
      <c r="F454" s="103" t="s">
        <v>8730</v>
      </c>
      <c r="G454" s="63" t="s">
        <v>227</v>
      </c>
    </row>
    <row r="455">
      <c r="A455" s="83" t="s">
        <v>6896</v>
      </c>
      <c r="B455" s="103">
        <v>1</v>
      </c>
      <c r="C455" s="103" t="s">
        <v>13292</v>
      </c>
      <c r="D455" s="103" t="s">
        <v>1341</v>
      </c>
      <c r="E455" s="103" t="s">
        <v>4669</v>
      </c>
      <c r="F455" s="103" t="s">
        <v>8730</v>
      </c>
      <c r="G455" s="63" t="s">
        <v>227</v>
      </c>
    </row>
    <row r="456">
      <c r="A456" s="83" t="s">
        <v>6896</v>
      </c>
      <c r="B456" s="103">
        <v>1</v>
      </c>
      <c r="C456" s="103" t="s">
        <v>13293</v>
      </c>
      <c r="D456" s="103" t="s">
        <v>1341</v>
      </c>
      <c r="E456" s="103" t="s">
        <v>4670</v>
      </c>
      <c r="F456" s="103" t="s">
        <v>8730</v>
      </c>
      <c r="G456" s="63" t="s">
        <v>227</v>
      </c>
    </row>
    <row r="457">
      <c r="A457" s="83" t="s">
        <v>6896</v>
      </c>
      <c r="B457" s="103">
        <v>1</v>
      </c>
      <c r="C457" s="103" t="s">
        <v>13294</v>
      </c>
      <c r="D457" s="103" t="s">
        <v>1341</v>
      </c>
      <c r="E457" s="103" t="s">
        <v>4689</v>
      </c>
      <c r="F457" s="103" t="s">
        <v>8730</v>
      </c>
      <c r="G457" s="63" t="s">
        <v>227</v>
      </c>
    </row>
    <row r="458">
      <c r="A458" s="83" t="s">
        <v>6896</v>
      </c>
      <c r="B458" s="103">
        <v>1</v>
      </c>
      <c r="C458" s="103" t="s">
        <v>13295</v>
      </c>
      <c r="D458" s="103" t="s">
        <v>1341</v>
      </c>
      <c r="E458" s="103" t="s">
        <v>4690</v>
      </c>
      <c r="F458" s="103" t="s">
        <v>8730</v>
      </c>
      <c r="G458" s="63" t="s">
        <v>227</v>
      </c>
    </row>
    <row r="459">
      <c r="A459" s="83" t="s">
        <v>6896</v>
      </c>
      <c r="B459" s="103">
        <v>1</v>
      </c>
      <c r="C459" s="103" t="s">
        <v>13296</v>
      </c>
      <c r="D459" s="103" t="s">
        <v>8703</v>
      </c>
      <c r="E459" s="103" t="s">
        <v>7650</v>
      </c>
      <c r="F459" s="103" t="s">
        <v>57</v>
      </c>
      <c r="G459" s="63" t="s">
        <v>227</v>
      </c>
    </row>
    <row r="460">
      <c r="A460" s="83" t="s">
        <v>6896</v>
      </c>
      <c r="B460" s="103">
        <v>1</v>
      </c>
      <c r="C460" s="103" t="s">
        <v>13297</v>
      </c>
      <c r="D460" s="103" t="s">
        <v>8703</v>
      </c>
      <c r="E460" s="103" t="s">
        <v>7651</v>
      </c>
      <c r="F460" s="103" t="s">
        <v>57</v>
      </c>
      <c r="G460" s="63" t="s">
        <v>227</v>
      </c>
    </row>
    <row r="461">
      <c r="A461" s="83" t="s">
        <v>6896</v>
      </c>
      <c r="B461" s="103">
        <v>1</v>
      </c>
      <c r="C461" s="103" t="s">
        <v>13298</v>
      </c>
      <c r="D461" s="103" t="s">
        <v>8703</v>
      </c>
      <c r="E461" s="103" t="s">
        <v>7652</v>
      </c>
      <c r="F461" s="103" t="s">
        <v>57</v>
      </c>
      <c r="G461" s="63" t="s">
        <v>227</v>
      </c>
    </row>
    <row r="462">
      <c r="A462" s="83" t="s">
        <v>6896</v>
      </c>
      <c r="B462" s="103">
        <v>1</v>
      </c>
      <c r="C462" s="103" t="s">
        <v>13299</v>
      </c>
      <c r="D462" s="103" t="s">
        <v>8703</v>
      </c>
      <c r="E462" s="103" t="s">
        <v>7653</v>
      </c>
      <c r="F462" s="103" t="s">
        <v>57</v>
      </c>
      <c r="G462" s="63" t="s">
        <v>227</v>
      </c>
    </row>
    <row r="463">
      <c r="A463" s="83" t="s">
        <v>6896</v>
      </c>
      <c r="B463" s="103">
        <v>1</v>
      </c>
      <c r="C463" s="103" t="s">
        <v>13300</v>
      </c>
      <c r="D463" s="103" t="s">
        <v>8703</v>
      </c>
      <c r="E463" s="103" t="s">
        <v>7654</v>
      </c>
      <c r="F463" s="103" t="s">
        <v>57</v>
      </c>
      <c r="G463" s="63" t="s">
        <v>227</v>
      </c>
    </row>
    <row r="464">
      <c r="A464" s="83" t="s">
        <v>6896</v>
      </c>
      <c r="B464" s="103">
        <v>1</v>
      </c>
      <c r="C464" s="103" t="s">
        <v>13301</v>
      </c>
      <c r="D464" s="103" t="s">
        <v>8703</v>
      </c>
      <c r="E464" s="103" t="s">
        <v>7655</v>
      </c>
      <c r="F464" s="103" t="s">
        <v>57</v>
      </c>
      <c r="G464" s="63" t="s">
        <v>227</v>
      </c>
    </row>
    <row r="465">
      <c r="A465" s="83" t="s">
        <v>6896</v>
      </c>
      <c r="B465" s="103">
        <v>1</v>
      </c>
      <c r="C465" s="103" t="s">
        <v>13302</v>
      </c>
      <c r="D465" s="103" t="s">
        <v>8703</v>
      </c>
      <c r="E465" s="103" t="s">
        <v>7656</v>
      </c>
      <c r="F465" s="103" t="s">
        <v>57</v>
      </c>
      <c r="G465" s="63" t="s">
        <v>227</v>
      </c>
    </row>
    <row r="466">
      <c r="A466" s="83" t="s">
        <v>6896</v>
      </c>
      <c r="B466" s="103">
        <v>1</v>
      </c>
      <c r="C466" s="103" t="s">
        <v>13303</v>
      </c>
      <c r="D466" s="103" t="s">
        <v>8703</v>
      </c>
      <c r="E466" s="103" t="s">
        <v>7657</v>
      </c>
      <c r="F466" s="103" t="s">
        <v>57</v>
      </c>
      <c r="G466" s="63" t="s">
        <v>227</v>
      </c>
    </row>
    <row r="467">
      <c r="A467" s="83" t="s">
        <v>6896</v>
      </c>
      <c r="B467" s="103">
        <v>1</v>
      </c>
      <c r="C467" s="103" t="s">
        <v>13304</v>
      </c>
      <c r="D467" s="103" t="s">
        <v>8703</v>
      </c>
      <c r="E467" s="103" t="s">
        <v>7658</v>
      </c>
      <c r="F467" s="103" t="s">
        <v>57</v>
      </c>
      <c r="G467" s="63" t="s">
        <v>227</v>
      </c>
    </row>
    <row r="468">
      <c r="A468" s="83" t="s">
        <v>6896</v>
      </c>
      <c r="B468" s="103">
        <v>1</v>
      </c>
      <c r="C468" s="103" t="s">
        <v>13305</v>
      </c>
      <c r="D468" s="103" t="s">
        <v>8703</v>
      </c>
      <c r="E468" s="103" t="s">
        <v>7659</v>
      </c>
      <c r="F468" s="103" t="s">
        <v>57</v>
      </c>
      <c r="G468" s="63" t="s">
        <v>227</v>
      </c>
    </row>
    <row r="469">
      <c r="A469" s="83" t="s">
        <v>6896</v>
      </c>
      <c r="B469" s="103">
        <v>1</v>
      </c>
      <c r="C469" s="103" t="s">
        <v>13306</v>
      </c>
      <c r="D469" s="103" t="s">
        <v>8703</v>
      </c>
      <c r="E469" s="103" t="s">
        <v>7660</v>
      </c>
      <c r="F469" s="103" t="s">
        <v>57</v>
      </c>
      <c r="G469" s="63" t="s">
        <v>227</v>
      </c>
    </row>
    <row r="470">
      <c r="A470" s="83" t="s">
        <v>6896</v>
      </c>
      <c r="B470" s="103">
        <v>1</v>
      </c>
      <c r="C470" s="103" t="s">
        <v>13307</v>
      </c>
      <c r="D470" s="103" t="s">
        <v>8703</v>
      </c>
      <c r="E470" s="103" t="s">
        <v>7661</v>
      </c>
      <c r="F470" s="103" t="s">
        <v>57</v>
      </c>
      <c r="G470" s="63" t="s">
        <v>227</v>
      </c>
    </row>
    <row r="471">
      <c r="A471" s="83" t="s">
        <v>6896</v>
      </c>
      <c r="B471" s="103">
        <v>1</v>
      </c>
      <c r="C471" s="103" t="s">
        <v>13308</v>
      </c>
      <c r="D471" s="103" t="s">
        <v>8703</v>
      </c>
      <c r="E471" s="103" t="s">
        <v>7662</v>
      </c>
      <c r="F471" s="103" t="s">
        <v>57</v>
      </c>
      <c r="G471" s="63" t="s">
        <v>227</v>
      </c>
    </row>
    <row r="472">
      <c r="A472" s="83" t="s">
        <v>6896</v>
      </c>
      <c r="B472" s="103">
        <v>1</v>
      </c>
      <c r="C472" s="103" t="s">
        <v>13309</v>
      </c>
      <c r="D472" s="103" t="s">
        <v>8703</v>
      </c>
      <c r="E472" s="103" t="s">
        <v>7663</v>
      </c>
      <c r="F472" s="103" t="s">
        <v>57</v>
      </c>
      <c r="G472" s="63" t="s">
        <v>227</v>
      </c>
    </row>
    <row r="473">
      <c r="A473" s="83" t="s">
        <v>6896</v>
      </c>
      <c r="B473" s="103">
        <v>1</v>
      </c>
      <c r="C473" s="103" t="s">
        <v>13310</v>
      </c>
      <c r="D473" s="103" t="s">
        <v>8703</v>
      </c>
      <c r="E473" s="103" t="s">
        <v>7664</v>
      </c>
      <c r="F473" s="103" t="s">
        <v>57</v>
      </c>
      <c r="G473" s="63" t="s">
        <v>227</v>
      </c>
    </row>
    <row r="474">
      <c r="A474" s="83" t="s">
        <v>6896</v>
      </c>
      <c r="B474" s="103">
        <v>1</v>
      </c>
      <c r="C474" s="103" t="s">
        <v>13311</v>
      </c>
      <c r="D474" s="103" t="s">
        <v>8703</v>
      </c>
      <c r="E474" s="103" t="s">
        <v>7665</v>
      </c>
      <c r="F474" s="103" t="s">
        <v>57</v>
      </c>
      <c r="G474" s="63" t="s">
        <v>227</v>
      </c>
    </row>
    <row r="475">
      <c r="A475" s="83" t="s">
        <v>6896</v>
      </c>
      <c r="B475" s="103">
        <v>1</v>
      </c>
      <c r="C475" s="103" t="s">
        <v>13312</v>
      </c>
      <c r="D475" s="103" t="s">
        <v>8703</v>
      </c>
      <c r="E475" s="103" t="s">
        <v>7666</v>
      </c>
      <c r="F475" s="103" t="s">
        <v>57</v>
      </c>
      <c r="G475" s="63" t="s">
        <v>227</v>
      </c>
    </row>
    <row r="476">
      <c r="A476" s="83" t="s">
        <v>6896</v>
      </c>
      <c r="B476" s="103">
        <v>1</v>
      </c>
      <c r="C476" s="103" t="s">
        <v>13313</v>
      </c>
      <c r="D476" s="103" t="s">
        <v>8703</v>
      </c>
      <c r="E476" s="103" t="s">
        <v>7667</v>
      </c>
      <c r="F476" s="103" t="s">
        <v>57</v>
      </c>
      <c r="G476" s="63" t="s">
        <v>227</v>
      </c>
    </row>
    <row r="477">
      <c r="A477" s="83" t="s">
        <v>6896</v>
      </c>
      <c r="B477" s="103">
        <v>1</v>
      </c>
      <c r="C477" s="103" t="s">
        <v>13314</v>
      </c>
      <c r="D477" s="103" t="s">
        <v>8703</v>
      </c>
      <c r="E477" s="103" t="s">
        <v>7668</v>
      </c>
      <c r="F477" s="103" t="s">
        <v>57</v>
      </c>
      <c r="G477" s="63" t="s">
        <v>227</v>
      </c>
    </row>
    <row r="478">
      <c r="A478" s="83" t="s">
        <v>6896</v>
      </c>
      <c r="B478" s="103">
        <v>1</v>
      </c>
      <c r="C478" s="103" t="s">
        <v>13315</v>
      </c>
      <c r="D478" s="103" t="s">
        <v>8703</v>
      </c>
      <c r="E478" s="103" t="s">
        <v>7669</v>
      </c>
      <c r="F478" s="103" t="s">
        <v>57</v>
      </c>
      <c r="G478" s="63" t="s">
        <v>227</v>
      </c>
    </row>
  </sheetData>
  <autoFilter ref="A2:G2"/>
  <hyperlinks>
    <hyperlink ref="A1" location="'Formulae 1.0'!A1" tooltip="Formulae 1.0"/>
  </hyperlinks>
</worksheet>
</file>

<file path=xl/worksheets/sheet124.xml><?xml version="1.0" encoding="utf-8"?>
<worksheet xmlns="http://schemas.openxmlformats.org/spreadsheetml/2006/main" xmlns:r="http://schemas.openxmlformats.org/officeDocument/2006/relationships">
  <sheetPr>
    <outlinePr summaryBelow="0" summaryRight="1"/>
  </sheetPr>
  <dimension ref="A1:G9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9245</v>
      </c>
      <c r="D3" s="103" t="s">
        <v>1341</v>
      </c>
      <c r="E3" s="103" t="s">
        <v>6637</v>
      </c>
      <c r="F3" s="103" t="s">
        <v>8730</v>
      </c>
      <c r="G3" s="63" t="s">
        <v>232</v>
      </c>
    </row>
    <row r="4">
      <c r="A4" s="83" t="s">
        <v>6896</v>
      </c>
      <c r="B4" s="103">
        <v>1</v>
      </c>
      <c r="C4" s="103" t="s">
        <v>9246</v>
      </c>
      <c r="D4" s="103" t="s">
        <v>1341</v>
      </c>
      <c r="E4" s="103" t="s">
        <v>6638</v>
      </c>
      <c r="F4" s="103" t="s">
        <v>8730</v>
      </c>
      <c r="G4" s="63" t="s">
        <v>232</v>
      </c>
    </row>
    <row r="5">
      <c r="A5" s="83" t="s">
        <v>6896</v>
      </c>
      <c r="B5" s="103">
        <v>1</v>
      </c>
      <c r="C5" s="103" t="s">
        <v>9247</v>
      </c>
      <c r="D5" s="103" t="s">
        <v>1341</v>
      </c>
      <c r="E5" s="103" t="s">
        <v>6639</v>
      </c>
      <c r="F5" s="103" t="s">
        <v>8730</v>
      </c>
      <c r="G5" s="63" t="s">
        <v>232</v>
      </c>
    </row>
    <row r="6">
      <c r="A6" s="83" t="s">
        <v>6896</v>
      </c>
      <c r="B6" s="103">
        <v>1</v>
      </c>
      <c r="C6" s="103" t="s">
        <v>9248</v>
      </c>
      <c r="D6" s="103" t="s">
        <v>1341</v>
      </c>
      <c r="E6" s="103" t="s">
        <v>6640</v>
      </c>
      <c r="F6" s="103" t="s">
        <v>8730</v>
      </c>
      <c r="G6" s="63" t="s">
        <v>232</v>
      </c>
    </row>
    <row r="7">
      <c r="A7" s="83" t="s">
        <v>6896</v>
      </c>
      <c r="B7" s="103">
        <v>1</v>
      </c>
      <c r="C7" s="103" t="s">
        <v>9249</v>
      </c>
      <c r="D7" s="103" t="s">
        <v>1341</v>
      </c>
      <c r="E7" s="103" t="s">
        <v>6641</v>
      </c>
      <c r="F7" s="103" t="s">
        <v>8730</v>
      </c>
      <c r="G7" s="63" t="s">
        <v>232</v>
      </c>
    </row>
    <row r="8">
      <c r="A8" s="83" t="s">
        <v>6896</v>
      </c>
      <c r="B8" s="103">
        <v>1</v>
      </c>
      <c r="C8" s="103" t="s">
        <v>9250</v>
      </c>
      <c r="D8" s="103" t="s">
        <v>1341</v>
      </c>
      <c r="E8" s="103" t="s">
        <v>6642</v>
      </c>
      <c r="F8" s="103" t="s">
        <v>8730</v>
      </c>
      <c r="G8" s="63" t="s">
        <v>232</v>
      </c>
    </row>
    <row r="9">
      <c r="A9" s="83" t="s">
        <v>6896</v>
      </c>
      <c r="B9" s="103">
        <v>1</v>
      </c>
      <c r="C9" s="103" t="s">
        <v>9251</v>
      </c>
      <c r="D9" s="103" t="s">
        <v>1341</v>
      </c>
      <c r="E9" s="103" t="s">
        <v>6643</v>
      </c>
      <c r="F9" s="103" t="s">
        <v>8730</v>
      </c>
      <c r="G9" s="63" t="s">
        <v>232</v>
      </c>
    </row>
    <row r="10">
      <c r="A10" s="83" t="s">
        <v>6896</v>
      </c>
      <c r="B10" s="103">
        <v>1</v>
      </c>
      <c r="C10" s="103" t="s">
        <v>9252</v>
      </c>
      <c r="D10" s="103" t="s">
        <v>1341</v>
      </c>
      <c r="E10" s="103" t="s">
        <v>6644</v>
      </c>
      <c r="F10" s="103" t="s">
        <v>8730</v>
      </c>
      <c r="G10" s="63" t="s">
        <v>232</v>
      </c>
    </row>
    <row r="11">
      <c r="A11" s="83" t="s">
        <v>6896</v>
      </c>
      <c r="B11" s="103">
        <v>1</v>
      </c>
      <c r="C11" s="103" t="s">
        <v>9253</v>
      </c>
      <c r="D11" s="103" t="s">
        <v>1341</v>
      </c>
      <c r="E11" s="103" t="s">
        <v>6645</v>
      </c>
      <c r="F11" s="103" t="s">
        <v>8730</v>
      </c>
      <c r="G11" s="63" t="s">
        <v>232</v>
      </c>
    </row>
    <row r="12">
      <c r="A12" s="83" t="s">
        <v>6896</v>
      </c>
      <c r="B12" s="103">
        <v>1</v>
      </c>
      <c r="C12" s="103" t="s">
        <v>9254</v>
      </c>
      <c r="D12" s="103" t="s">
        <v>1341</v>
      </c>
      <c r="E12" s="103" t="s">
        <v>6646</v>
      </c>
      <c r="F12" s="103" t="s">
        <v>8730</v>
      </c>
      <c r="G12" s="63" t="s">
        <v>232</v>
      </c>
    </row>
    <row r="13">
      <c r="A13" s="83" t="s">
        <v>6896</v>
      </c>
      <c r="B13" s="103">
        <v>1</v>
      </c>
      <c r="C13" s="103" t="s">
        <v>9255</v>
      </c>
      <c r="D13" s="103" t="s">
        <v>1341</v>
      </c>
      <c r="E13" s="103" t="s">
        <v>6647</v>
      </c>
      <c r="F13" s="103" t="s">
        <v>8730</v>
      </c>
      <c r="G13" s="63" t="s">
        <v>232</v>
      </c>
    </row>
    <row r="14">
      <c r="A14" s="83" t="s">
        <v>6896</v>
      </c>
      <c r="B14" s="103">
        <v>1</v>
      </c>
      <c r="C14" s="103" t="s">
        <v>9256</v>
      </c>
      <c r="D14" s="103" t="s">
        <v>1341</v>
      </c>
      <c r="E14" s="103" t="s">
        <v>6648</v>
      </c>
      <c r="F14" s="103" t="s">
        <v>8730</v>
      </c>
      <c r="G14" s="63" t="s">
        <v>232</v>
      </c>
    </row>
    <row r="15">
      <c r="A15" s="83" t="s">
        <v>6896</v>
      </c>
      <c r="B15" s="103">
        <v>1</v>
      </c>
      <c r="C15" s="103" t="s">
        <v>9257</v>
      </c>
      <c r="D15" s="103" t="s">
        <v>1341</v>
      </c>
      <c r="E15" s="103" t="s">
        <v>6649</v>
      </c>
      <c r="F15" s="103" t="s">
        <v>8730</v>
      </c>
      <c r="G15" s="63" t="s">
        <v>232</v>
      </c>
    </row>
    <row r="16">
      <c r="A16" s="83" t="s">
        <v>6896</v>
      </c>
      <c r="B16" s="103">
        <v>1</v>
      </c>
      <c r="C16" s="103" t="s">
        <v>9258</v>
      </c>
      <c r="D16" s="103" t="s">
        <v>1341</v>
      </c>
      <c r="E16" s="103" t="s">
        <v>6650</v>
      </c>
      <c r="F16" s="103" t="s">
        <v>8730</v>
      </c>
      <c r="G16" s="63" t="s">
        <v>232</v>
      </c>
    </row>
    <row r="17">
      <c r="A17" s="83" t="s">
        <v>6896</v>
      </c>
      <c r="B17" s="103">
        <v>1</v>
      </c>
      <c r="C17" s="103" t="s">
        <v>9259</v>
      </c>
      <c r="D17" s="103" t="s">
        <v>1341</v>
      </c>
      <c r="E17" s="103" t="s">
        <v>6651</v>
      </c>
      <c r="F17" s="103" t="s">
        <v>8730</v>
      </c>
      <c r="G17" s="63" t="s">
        <v>232</v>
      </c>
    </row>
    <row r="18">
      <c r="A18" s="83" t="s">
        <v>6896</v>
      </c>
      <c r="B18" s="103">
        <v>1</v>
      </c>
      <c r="C18" s="103" t="s">
        <v>9260</v>
      </c>
      <c r="D18" s="103" t="s">
        <v>1341</v>
      </c>
      <c r="E18" s="103" t="s">
        <v>6652</v>
      </c>
      <c r="F18" s="103" t="s">
        <v>8730</v>
      </c>
      <c r="G18" s="63" t="s">
        <v>232</v>
      </c>
    </row>
    <row r="19">
      <c r="A19" s="83" t="s">
        <v>6896</v>
      </c>
      <c r="B19" s="103">
        <v>1</v>
      </c>
      <c r="C19" s="103" t="s">
        <v>9261</v>
      </c>
      <c r="D19" s="103" t="s">
        <v>1341</v>
      </c>
      <c r="E19" s="103" t="s">
        <v>6625</v>
      </c>
      <c r="F19" s="103" t="s">
        <v>8730</v>
      </c>
      <c r="G19" s="63" t="s">
        <v>232</v>
      </c>
    </row>
    <row r="20">
      <c r="A20" s="83" t="s">
        <v>6896</v>
      </c>
      <c r="B20" s="103">
        <v>1</v>
      </c>
      <c r="C20" s="103" t="s">
        <v>9262</v>
      </c>
      <c r="D20" s="103" t="s">
        <v>1341</v>
      </c>
      <c r="E20" s="103" t="s">
        <v>6626</v>
      </c>
      <c r="F20" s="103" t="s">
        <v>8730</v>
      </c>
      <c r="G20" s="63" t="s">
        <v>232</v>
      </c>
    </row>
    <row r="21">
      <c r="A21" s="83" t="s">
        <v>6896</v>
      </c>
      <c r="B21" s="103">
        <v>1</v>
      </c>
      <c r="C21" s="103" t="s">
        <v>9263</v>
      </c>
      <c r="D21" s="103" t="s">
        <v>1341</v>
      </c>
      <c r="E21" s="103" t="s">
        <v>6627</v>
      </c>
      <c r="F21" s="103" t="s">
        <v>8730</v>
      </c>
      <c r="G21" s="63" t="s">
        <v>232</v>
      </c>
    </row>
    <row r="22">
      <c r="A22" s="83" t="s">
        <v>6896</v>
      </c>
      <c r="B22" s="103">
        <v>1</v>
      </c>
      <c r="C22" s="103" t="s">
        <v>9264</v>
      </c>
      <c r="D22" s="103" t="s">
        <v>1341</v>
      </c>
      <c r="E22" s="103" t="s">
        <v>6628</v>
      </c>
      <c r="F22" s="103" t="s">
        <v>8730</v>
      </c>
      <c r="G22" s="63" t="s">
        <v>232</v>
      </c>
    </row>
    <row r="23">
      <c r="A23" s="83" t="s">
        <v>6896</v>
      </c>
      <c r="B23" s="103">
        <v>1</v>
      </c>
      <c r="C23" s="103" t="s">
        <v>9265</v>
      </c>
      <c r="D23" s="103" t="s">
        <v>1341</v>
      </c>
      <c r="E23" s="103" t="s">
        <v>6629</v>
      </c>
      <c r="F23" s="103" t="s">
        <v>8730</v>
      </c>
      <c r="G23" s="63" t="s">
        <v>232</v>
      </c>
    </row>
    <row r="24">
      <c r="A24" s="83" t="s">
        <v>6896</v>
      </c>
      <c r="B24" s="103">
        <v>1</v>
      </c>
      <c r="C24" s="103" t="s">
        <v>9266</v>
      </c>
      <c r="D24" s="103" t="s">
        <v>1341</v>
      </c>
      <c r="E24" s="103" t="s">
        <v>6630</v>
      </c>
      <c r="F24" s="103" t="s">
        <v>8730</v>
      </c>
      <c r="G24" s="63" t="s">
        <v>232</v>
      </c>
    </row>
    <row r="25">
      <c r="A25" s="83" t="s">
        <v>6896</v>
      </c>
      <c r="B25" s="103">
        <v>1</v>
      </c>
      <c r="C25" s="103" t="s">
        <v>9267</v>
      </c>
      <c r="D25" s="103" t="s">
        <v>1341</v>
      </c>
      <c r="E25" s="103" t="s">
        <v>6631</v>
      </c>
      <c r="F25" s="103" t="s">
        <v>8730</v>
      </c>
      <c r="G25" s="63" t="s">
        <v>232</v>
      </c>
    </row>
    <row r="26">
      <c r="A26" s="83" t="s">
        <v>6896</v>
      </c>
      <c r="B26" s="103">
        <v>1</v>
      </c>
      <c r="C26" s="103" t="s">
        <v>9268</v>
      </c>
      <c r="D26" s="103" t="s">
        <v>1341</v>
      </c>
      <c r="E26" s="103" t="s">
        <v>6632</v>
      </c>
      <c r="F26" s="103" t="s">
        <v>8730</v>
      </c>
      <c r="G26" s="63" t="s">
        <v>232</v>
      </c>
    </row>
    <row r="27">
      <c r="A27" s="83" t="s">
        <v>6896</v>
      </c>
      <c r="B27" s="103">
        <v>1</v>
      </c>
      <c r="C27" s="103" t="s">
        <v>9269</v>
      </c>
      <c r="D27" s="103" t="s">
        <v>1341</v>
      </c>
      <c r="E27" s="103" t="s">
        <v>6633</v>
      </c>
      <c r="F27" s="103" t="s">
        <v>8730</v>
      </c>
      <c r="G27" s="63" t="s">
        <v>232</v>
      </c>
    </row>
    <row r="28">
      <c r="A28" s="83" t="s">
        <v>6896</v>
      </c>
      <c r="B28" s="103">
        <v>1</v>
      </c>
      <c r="C28" s="103" t="s">
        <v>9270</v>
      </c>
      <c r="D28" s="103" t="s">
        <v>1341</v>
      </c>
      <c r="E28" s="103" t="s">
        <v>6634</v>
      </c>
      <c r="F28" s="103" t="s">
        <v>8730</v>
      </c>
      <c r="G28" s="63" t="s">
        <v>232</v>
      </c>
    </row>
    <row r="29">
      <c r="A29" s="83" t="s">
        <v>6896</v>
      </c>
      <c r="B29" s="103">
        <v>1</v>
      </c>
      <c r="C29" s="103" t="s">
        <v>9271</v>
      </c>
      <c r="D29" s="103" t="s">
        <v>1341</v>
      </c>
      <c r="E29" s="103" t="s">
        <v>6635</v>
      </c>
      <c r="F29" s="103" t="s">
        <v>8730</v>
      </c>
      <c r="G29" s="63" t="s">
        <v>232</v>
      </c>
    </row>
    <row r="30">
      <c r="A30" s="83" t="s">
        <v>6896</v>
      </c>
      <c r="B30" s="103">
        <v>1</v>
      </c>
      <c r="C30" s="103" t="s">
        <v>9272</v>
      </c>
      <c r="D30" s="103" t="s">
        <v>1341</v>
      </c>
      <c r="E30" s="103" t="s">
        <v>6636</v>
      </c>
      <c r="F30" s="103" t="s">
        <v>8730</v>
      </c>
      <c r="G30" s="63" t="s">
        <v>232</v>
      </c>
    </row>
    <row r="31">
      <c r="A31" s="83" t="s">
        <v>6896</v>
      </c>
      <c r="B31" s="103">
        <v>1</v>
      </c>
      <c r="C31" s="103" t="s">
        <v>9273</v>
      </c>
      <c r="D31" s="103" t="s">
        <v>1341</v>
      </c>
      <c r="E31" s="103" t="s">
        <v>6723</v>
      </c>
      <c r="F31" s="103" t="s">
        <v>8732</v>
      </c>
      <c r="G31" s="63" t="s">
        <v>232</v>
      </c>
    </row>
    <row r="32">
      <c r="A32" s="83" t="s">
        <v>6896</v>
      </c>
      <c r="B32" s="103">
        <v>1</v>
      </c>
      <c r="C32" s="103" t="s">
        <v>9274</v>
      </c>
      <c r="D32" s="103" t="s">
        <v>1341</v>
      </c>
      <c r="E32" s="103" t="s">
        <v>6724</v>
      </c>
      <c r="F32" s="103" t="s">
        <v>8732</v>
      </c>
      <c r="G32" s="63" t="s">
        <v>232</v>
      </c>
    </row>
    <row r="33">
      <c r="A33" s="83" t="s">
        <v>6896</v>
      </c>
      <c r="B33" s="103">
        <v>1</v>
      </c>
      <c r="C33" s="103" t="s">
        <v>9275</v>
      </c>
      <c r="D33" s="103" t="s">
        <v>1341</v>
      </c>
      <c r="E33" s="103" t="s">
        <v>6725</v>
      </c>
      <c r="F33" s="103" t="s">
        <v>8732</v>
      </c>
      <c r="G33" s="63" t="s">
        <v>232</v>
      </c>
    </row>
    <row r="34">
      <c r="A34" s="83" t="s">
        <v>6896</v>
      </c>
      <c r="B34" s="103">
        <v>1</v>
      </c>
      <c r="C34" s="103" t="s">
        <v>9276</v>
      </c>
      <c r="D34" s="103" t="s">
        <v>1341</v>
      </c>
      <c r="E34" s="103" t="s">
        <v>6726</v>
      </c>
      <c r="F34" s="103" t="s">
        <v>8732</v>
      </c>
      <c r="G34" s="63" t="s">
        <v>232</v>
      </c>
    </row>
    <row r="35">
      <c r="A35" s="83" t="s">
        <v>6896</v>
      </c>
      <c r="B35" s="103">
        <v>1</v>
      </c>
      <c r="C35" s="103" t="s">
        <v>9277</v>
      </c>
      <c r="D35" s="103" t="s">
        <v>1341</v>
      </c>
      <c r="E35" s="103" t="s">
        <v>6727</v>
      </c>
      <c r="F35" s="103" t="s">
        <v>8732</v>
      </c>
      <c r="G35" s="63" t="s">
        <v>232</v>
      </c>
    </row>
    <row r="36">
      <c r="A36" s="83" t="s">
        <v>6896</v>
      </c>
      <c r="B36" s="103">
        <v>1</v>
      </c>
      <c r="C36" s="103" t="s">
        <v>9278</v>
      </c>
      <c r="D36" s="103" t="s">
        <v>1341</v>
      </c>
      <c r="E36" s="103" t="s">
        <v>6728</v>
      </c>
      <c r="F36" s="103" t="s">
        <v>8732</v>
      </c>
      <c r="G36" s="63" t="s">
        <v>232</v>
      </c>
    </row>
    <row r="37">
      <c r="A37" s="83" t="s">
        <v>6896</v>
      </c>
      <c r="B37" s="103">
        <v>1</v>
      </c>
      <c r="C37" s="103" t="s">
        <v>9279</v>
      </c>
      <c r="D37" s="103" t="s">
        <v>1341</v>
      </c>
      <c r="E37" s="103" t="s">
        <v>6729</v>
      </c>
      <c r="F37" s="103" t="s">
        <v>8732</v>
      </c>
      <c r="G37" s="63" t="s">
        <v>232</v>
      </c>
    </row>
    <row r="38">
      <c r="A38" s="83" t="s">
        <v>6896</v>
      </c>
      <c r="B38" s="103">
        <v>1</v>
      </c>
      <c r="C38" s="103" t="s">
        <v>9280</v>
      </c>
      <c r="D38" s="103" t="s">
        <v>1341</v>
      </c>
      <c r="E38" s="103" t="s">
        <v>6730</v>
      </c>
      <c r="F38" s="103" t="s">
        <v>8732</v>
      </c>
      <c r="G38" s="63" t="s">
        <v>232</v>
      </c>
    </row>
    <row r="39">
      <c r="A39" s="83" t="s">
        <v>6896</v>
      </c>
      <c r="B39" s="103">
        <v>1</v>
      </c>
      <c r="C39" s="103" t="s">
        <v>9281</v>
      </c>
      <c r="D39" s="103" t="s">
        <v>1341</v>
      </c>
      <c r="E39" s="103" t="s">
        <v>6731</v>
      </c>
      <c r="F39" s="103" t="s">
        <v>8732</v>
      </c>
      <c r="G39" s="63" t="s">
        <v>232</v>
      </c>
    </row>
    <row r="40">
      <c r="A40" s="83" t="s">
        <v>6896</v>
      </c>
      <c r="B40" s="103">
        <v>1</v>
      </c>
      <c r="C40" s="103" t="s">
        <v>9282</v>
      </c>
      <c r="D40" s="103" t="s">
        <v>1341</v>
      </c>
      <c r="E40" s="103" t="s">
        <v>6732</v>
      </c>
      <c r="F40" s="103" t="s">
        <v>8732</v>
      </c>
      <c r="G40" s="63" t="s">
        <v>232</v>
      </c>
    </row>
    <row r="41">
      <c r="A41" s="83" t="s">
        <v>6896</v>
      </c>
      <c r="B41" s="103">
        <v>1</v>
      </c>
      <c r="C41" s="103" t="s">
        <v>9283</v>
      </c>
      <c r="D41" s="103" t="s">
        <v>1341</v>
      </c>
      <c r="E41" s="103" t="s">
        <v>6733</v>
      </c>
      <c r="F41" s="103" t="s">
        <v>8732</v>
      </c>
      <c r="G41" s="63" t="s">
        <v>232</v>
      </c>
    </row>
    <row r="42">
      <c r="A42" s="83" t="s">
        <v>6896</v>
      </c>
      <c r="B42" s="103">
        <v>1</v>
      </c>
      <c r="C42" s="103" t="s">
        <v>9284</v>
      </c>
      <c r="D42" s="103" t="s">
        <v>1341</v>
      </c>
      <c r="E42" s="103" t="s">
        <v>6734</v>
      </c>
      <c r="F42" s="103" t="s">
        <v>8732</v>
      </c>
      <c r="G42" s="63" t="s">
        <v>232</v>
      </c>
    </row>
    <row r="43">
      <c r="A43" s="83" t="s">
        <v>6896</v>
      </c>
      <c r="B43" s="103">
        <v>1</v>
      </c>
      <c r="C43" s="103" t="s">
        <v>9285</v>
      </c>
      <c r="D43" s="103" t="s">
        <v>1341</v>
      </c>
      <c r="E43" s="103" t="s">
        <v>6665</v>
      </c>
      <c r="F43" s="103" t="s">
        <v>8730</v>
      </c>
      <c r="G43" s="63" t="s">
        <v>232</v>
      </c>
    </row>
    <row r="44">
      <c r="A44" s="83" t="s">
        <v>6896</v>
      </c>
      <c r="B44" s="103">
        <v>1</v>
      </c>
      <c r="C44" s="103" t="s">
        <v>9286</v>
      </c>
      <c r="D44" s="103" t="s">
        <v>1341</v>
      </c>
      <c r="E44" s="103" t="s">
        <v>6666</v>
      </c>
      <c r="F44" s="103" t="s">
        <v>8730</v>
      </c>
      <c r="G44" s="63" t="s">
        <v>232</v>
      </c>
    </row>
    <row r="45">
      <c r="A45" s="83" t="s">
        <v>6896</v>
      </c>
      <c r="B45" s="103">
        <v>1</v>
      </c>
      <c r="C45" s="103" t="s">
        <v>9287</v>
      </c>
      <c r="D45" s="103" t="s">
        <v>1341</v>
      </c>
      <c r="E45" s="103" t="s">
        <v>6667</v>
      </c>
      <c r="F45" s="103" t="s">
        <v>8730</v>
      </c>
      <c r="G45" s="63" t="s">
        <v>232</v>
      </c>
    </row>
    <row r="46">
      <c r="A46" s="83" t="s">
        <v>6896</v>
      </c>
      <c r="B46" s="103">
        <v>1</v>
      </c>
      <c r="C46" s="103" t="s">
        <v>9288</v>
      </c>
      <c r="D46" s="103" t="s">
        <v>1341</v>
      </c>
      <c r="E46" s="103" t="s">
        <v>6668</v>
      </c>
      <c r="F46" s="103" t="s">
        <v>8730</v>
      </c>
      <c r="G46" s="63" t="s">
        <v>232</v>
      </c>
    </row>
    <row r="47">
      <c r="A47" s="83" t="s">
        <v>6896</v>
      </c>
      <c r="B47" s="103">
        <v>1</v>
      </c>
      <c r="C47" s="103" t="s">
        <v>9289</v>
      </c>
      <c r="D47" s="103" t="s">
        <v>1341</v>
      </c>
      <c r="E47" s="103" t="s">
        <v>6669</v>
      </c>
      <c r="F47" s="103" t="s">
        <v>8730</v>
      </c>
      <c r="G47" s="63" t="s">
        <v>232</v>
      </c>
    </row>
    <row r="48">
      <c r="A48" s="83" t="s">
        <v>6896</v>
      </c>
      <c r="B48" s="103">
        <v>1</v>
      </c>
      <c r="C48" s="103" t="s">
        <v>9290</v>
      </c>
      <c r="D48" s="103" t="s">
        <v>1341</v>
      </c>
      <c r="E48" s="103" t="s">
        <v>6670</v>
      </c>
      <c r="F48" s="103" t="s">
        <v>8730</v>
      </c>
      <c r="G48" s="63" t="s">
        <v>232</v>
      </c>
    </row>
    <row r="49">
      <c r="A49" s="83" t="s">
        <v>6896</v>
      </c>
      <c r="B49" s="103">
        <v>1</v>
      </c>
      <c r="C49" s="103" t="s">
        <v>9291</v>
      </c>
      <c r="D49" s="103" t="s">
        <v>1341</v>
      </c>
      <c r="E49" s="103" t="s">
        <v>6671</v>
      </c>
      <c r="F49" s="103" t="s">
        <v>8730</v>
      </c>
      <c r="G49" s="63" t="s">
        <v>232</v>
      </c>
    </row>
    <row r="50">
      <c r="A50" s="83" t="s">
        <v>6896</v>
      </c>
      <c r="B50" s="103">
        <v>1</v>
      </c>
      <c r="C50" s="103" t="s">
        <v>9292</v>
      </c>
      <c r="D50" s="103" t="s">
        <v>1341</v>
      </c>
      <c r="E50" s="103" t="s">
        <v>6672</v>
      </c>
      <c r="F50" s="103" t="s">
        <v>8730</v>
      </c>
      <c r="G50" s="63" t="s">
        <v>232</v>
      </c>
    </row>
    <row r="51">
      <c r="A51" s="83" t="s">
        <v>6896</v>
      </c>
      <c r="B51" s="103">
        <v>1</v>
      </c>
      <c r="C51" s="103" t="s">
        <v>9293</v>
      </c>
      <c r="D51" s="103" t="s">
        <v>1341</v>
      </c>
      <c r="E51" s="103" t="s">
        <v>6673</v>
      </c>
      <c r="F51" s="103" t="s">
        <v>8730</v>
      </c>
      <c r="G51" s="63" t="s">
        <v>232</v>
      </c>
    </row>
    <row r="52">
      <c r="A52" s="83" t="s">
        <v>6896</v>
      </c>
      <c r="B52" s="103">
        <v>1</v>
      </c>
      <c r="C52" s="103" t="s">
        <v>9294</v>
      </c>
      <c r="D52" s="103" t="s">
        <v>1341</v>
      </c>
      <c r="E52" s="103" t="s">
        <v>6674</v>
      </c>
      <c r="F52" s="103" t="s">
        <v>8730</v>
      </c>
      <c r="G52" s="63" t="s">
        <v>232</v>
      </c>
    </row>
    <row r="53">
      <c r="A53" s="83" t="s">
        <v>6896</v>
      </c>
      <c r="B53" s="103">
        <v>1</v>
      </c>
      <c r="C53" s="103" t="s">
        <v>9295</v>
      </c>
      <c r="D53" s="103" t="s">
        <v>1341</v>
      </c>
      <c r="E53" s="103" t="s">
        <v>6675</v>
      </c>
      <c r="F53" s="103" t="s">
        <v>8730</v>
      </c>
      <c r="G53" s="63" t="s">
        <v>232</v>
      </c>
    </row>
    <row r="54">
      <c r="A54" s="83" t="s">
        <v>6896</v>
      </c>
      <c r="B54" s="103">
        <v>1</v>
      </c>
      <c r="C54" s="103" t="s">
        <v>9296</v>
      </c>
      <c r="D54" s="103" t="s">
        <v>1341</v>
      </c>
      <c r="E54" s="103" t="s">
        <v>6676</v>
      </c>
      <c r="F54" s="103" t="s">
        <v>8730</v>
      </c>
      <c r="G54" s="63" t="s">
        <v>232</v>
      </c>
    </row>
    <row r="55">
      <c r="A55" s="83" t="s">
        <v>6896</v>
      </c>
      <c r="B55" s="103">
        <v>1</v>
      </c>
      <c r="C55" s="103" t="s">
        <v>9297</v>
      </c>
      <c r="D55" s="103" t="s">
        <v>1341</v>
      </c>
      <c r="E55" s="103" t="s">
        <v>6483</v>
      </c>
      <c r="F55" s="103" t="s">
        <v>8728</v>
      </c>
      <c r="G55" s="63" t="s">
        <v>232</v>
      </c>
    </row>
    <row r="56">
      <c r="A56" s="83" t="s">
        <v>6896</v>
      </c>
      <c r="B56" s="103">
        <v>1</v>
      </c>
      <c r="C56" s="103" t="s">
        <v>9298</v>
      </c>
      <c r="D56" s="103" t="s">
        <v>1341</v>
      </c>
      <c r="E56" s="103" t="s">
        <v>6484</v>
      </c>
      <c r="F56" s="103" t="s">
        <v>8728</v>
      </c>
      <c r="G56" s="63" t="s">
        <v>232</v>
      </c>
    </row>
    <row r="57">
      <c r="A57" s="83" t="s">
        <v>6896</v>
      </c>
      <c r="B57" s="103">
        <v>1</v>
      </c>
      <c r="C57" s="103" t="s">
        <v>9299</v>
      </c>
      <c r="D57" s="103" t="s">
        <v>1341</v>
      </c>
      <c r="E57" s="103" t="s">
        <v>6485</v>
      </c>
      <c r="F57" s="103" t="s">
        <v>8728</v>
      </c>
      <c r="G57" s="63" t="s">
        <v>232</v>
      </c>
    </row>
    <row r="58">
      <c r="A58" s="83" t="s">
        <v>6896</v>
      </c>
      <c r="B58" s="103">
        <v>1</v>
      </c>
      <c r="C58" s="103" t="s">
        <v>9300</v>
      </c>
      <c r="D58" s="103" t="s">
        <v>1341</v>
      </c>
      <c r="E58" s="103" t="s">
        <v>6486</v>
      </c>
      <c r="F58" s="103" t="s">
        <v>8728</v>
      </c>
      <c r="G58" s="63" t="s">
        <v>232</v>
      </c>
    </row>
    <row r="59">
      <c r="A59" s="83" t="s">
        <v>6896</v>
      </c>
      <c r="B59" s="103">
        <v>1</v>
      </c>
      <c r="C59" s="103" t="s">
        <v>9301</v>
      </c>
      <c r="D59" s="103" t="s">
        <v>1341</v>
      </c>
      <c r="E59" s="103" t="s">
        <v>6487</v>
      </c>
      <c r="F59" s="103" t="s">
        <v>8728</v>
      </c>
      <c r="G59" s="63" t="s">
        <v>232</v>
      </c>
    </row>
    <row r="60">
      <c r="A60" s="83" t="s">
        <v>6896</v>
      </c>
      <c r="B60" s="103">
        <v>1</v>
      </c>
      <c r="C60" s="103" t="s">
        <v>9302</v>
      </c>
      <c r="D60" s="103" t="s">
        <v>1341</v>
      </c>
      <c r="E60" s="103" t="s">
        <v>6488</v>
      </c>
      <c r="F60" s="103" t="s">
        <v>8728</v>
      </c>
      <c r="G60" s="63" t="s">
        <v>232</v>
      </c>
    </row>
    <row r="61">
      <c r="A61" s="83" t="s">
        <v>6896</v>
      </c>
      <c r="B61" s="103">
        <v>1</v>
      </c>
      <c r="C61" s="103" t="s">
        <v>9303</v>
      </c>
      <c r="D61" s="103" t="s">
        <v>1341</v>
      </c>
      <c r="E61" s="103" t="s">
        <v>6489</v>
      </c>
      <c r="F61" s="103" t="s">
        <v>8728</v>
      </c>
      <c r="G61" s="63" t="s">
        <v>232</v>
      </c>
    </row>
    <row r="62">
      <c r="A62" s="83" t="s">
        <v>6896</v>
      </c>
      <c r="B62" s="103">
        <v>1</v>
      </c>
      <c r="C62" s="103" t="s">
        <v>9304</v>
      </c>
      <c r="D62" s="103" t="s">
        <v>1341</v>
      </c>
      <c r="E62" s="103" t="s">
        <v>6490</v>
      </c>
      <c r="F62" s="103" t="s">
        <v>8728</v>
      </c>
      <c r="G62" s="63" t="s">
        <v>232</v>
      </c>
    </row>
    <row r="63">
      <c r="A63" s="83" t="s">
        <v>6896</v>
      </c>
      <c r="B63" s="103">
        <v>1</v>
      </c>
      <c r="C63" s="103" t="s">
        <v>9305</v>
      </c>
      <c r="D63" s="103" t="s">
        <v>1341</v>
      </c>
      <c r="E63" s="103" t="s">
        <v>6491</v>
      </c>
      <c r="F63" s="103" t="s">
        <v>8728</v>
      </c>
      <c r="G63" s="63" t="s">
        <v>232</v>
      </c>
    </row>
    <row r="64">
      <c r="A64" s="83" t="s">
        <v>6896</v>
      </c>
      <c r="B64" s="103">
        <v>1</v>
      </c>
      <c r="C64" s="103" t="s">
        <v>9306</v>
      </c>
      <c r="D64" s="103" t="s">
        <v>1341</v>
      </c>
      <c r="E64" s="103" t="s">
        <v>6492</v>
      </c>
      <c r="F64" s="103" t="s">
        <v>8728</v>
      </c>
      <c r="G64" s="63" t="s">
        <v>232</v>
      </c>
    </row>
    <row r="65">
      <c r="A65" s="83" t="s">
        <v>6896</v>
      </c>
      <c r="B65" s="103">
        <v>1</v>
      </c>
      <c r="C65" s="103" t="s">
        <v>9307</v>
      </c>
      <c r="D65" s="103" t="s">
        <v>1341</v>
      </c>
      <c r="E65" s="103" t="s">
        <v>6493</v>
      </c>
      <c r="F65" s="103" t="s">
        <v>8728</v>
      </c>
      <c r="G65" s="63" t="s">
        <v>232</v>
      </c>
    </row>
    <row r="66">
      <c r="A66" s="83" t="s">
        <v>6896</v>
      </c>
      <c r="B66" s="103">
        <v>1</v>
      </c>
      <c r="C66" s="103" t="s">
        <v>9308</v>
      </c>
      <c r="D66" s="103" t="s">
        <v>1341</v>
      </c>
      <c r="E66" s="103" t="s">
        <v>6494</v>
      </c>
      <c r="F66" s="103" t="s">
        <v>8728</v>
      </c>
      <c r="G66" s="63" t="s">
        <v>232</v>
      </c>
    </row>
    <row r="67">
      <c r="A67" s="83" t="s">
        <v>6896</v>
      </c>
      <c r="B67" s="103">
        <v>1</v>
      </c>
      <c r="C67" s="103" t="s">
        <v>9309</v>
      </c>
      <c r="D67" s="103" t="s">
        <v>1341</v>
      </c>
      <c r="E67" s="103" t="s">
        <v>6515</v>
      </c>
      <c r="F67" s="103" t="s">
        <v>8728</v>
      </c>
      <c r="G67" s="63" t="s">
        <v>232</v>
      </c>
    </row>
    <row r="68">
      <c r="A68" s="83" t="s">
        <v>6896</v>
      </c>
      <c r="B68" s="103">
        <v>1</v>
      </c>
      <c r="C68" s="103" t="s">
        <v>9310</v>
      </c>
      <c r="D68" s="103" t="s">
        <v>1341</v>
      </c>
      <c r="E68" s="103" t="s">
        <v>6516</v>
      </c>
      <c r="F68" s="103" t="s">
        <v>8728</v>
      </c>
      <c r="G68" s="63" t="s">
        <v>232</v>
      </c>
    </row>
    <row r="69">
      <c r="A69" s="83" t="s">
        <v>6896</v>
      </c>
      <c r="B69" s="103">
        <v>1</v>
      </c>
      <c r="C69" s="103" t="s">
        <v>9311</v>
      </c>
      <c r="D69" s="103" t="s">
        <v>1341</v>
      </c>
      <c r="E69" s="103" t="s">
        <v>6517</v>
      </c>
      <c r="F69" s="103" t="s">
        <v>8728</v>
      </c>
      <c r="G69" s="63" t="s">
        <v>232</v>
      </c>
    </row>
    <row r="70">
      <c r="A70" s="83" t="s">
        <v>6896</v>
      </c>
      <c r="B70" s="103">
        <v>1</v>
      </c>
      <c r="C70" s="103" t="s">
        <v>9312</v>
      </c>
      <c r="D70" s="103" t="s">
        <v>1341</v>
      </c>
      <c r="E70" s="103" t="s">
        <v>6518</v>
      </c>
      <c r="F70" s="103" t="s">
        <v>8728</v>
      </c>
      <c r="G70" s="63" t="s">
        <v>232</v>
      </c>
    </row>
    <row r="71">
      <c r="A71" s="83" t="s">
        <v>6896</v>
      </c>
      <c r="B71" s="103">
        <v>1</v>
      </c>
      <c r="C71" s="103" t="s">
        <v>9313</v>
      </c>
      <c r="D71" s="103" t="s">
        <v>1341</v>
      </c>
      <c r="E71" s="103" t="s">
        <v>6519</v>
      </c>
      <c r="F71" s="103" t="s">
        <v>8728</v>
      </c>
      <c r="G71" s="63" t="s">
        <v>232</v>
      </c>
    </row>
    <row r="72">
      <c r="A72" s="83" t="s">
        <v>6896</v>
      </c>
      <c r="B72" s="103">
        <v>1</v>
      </c>
      <c r="C72" s="103" t="s">
        <v>9314</v>
      </c>
      <c r="D72" s="103" t="s">
        <v>1341</v>
      </c>
      <c r="E72" s="103" t="s">
        <v>6520</v>
      </c>
      <c r="F72" s="103" t="s">
        <v>8728</v>
      </c>
      <c r="G72" s="63" t="s">
        <v>232</v>
      </c>
    </row>
    <row r="73">
      <c r="A73" s="83" t="s">
        <v>6896</v>
      </c>
      <c r="B73" s="103">
        <v>1</v>
      </c>
      <c r="C73" s="103" t="s">
        <v>9315</v>
      </c>
      <c r="D73" s="103" t="s">
        <v>1341</v>
      </c>
      <c r="E73" s="103" t="s">
        <v>6521</v>
      </c>
      <c r="F73" s="103" t="s">
        <v>8728</v>
      </c>
      <c r="G73" s="63" t="s">
        <v>232</v>
      </c>
    </row>
    <row r="74">
      <c r="A74" s="83" t="s">
        <v>6896</v>
      </c>
      <c r="B74" s="103">
        <v>1</v>
      </c>
      <c r="C74" s="103" t="s">
        <v>9316</v>
      </c>
      <c r="D74" s="103" t="s">
        <v>1341</v>
      </c>
      <c r="E74" s="103" t="s">
        <v>6522</v>
      </c>
      <c r="F74" s="103" t="s">
        <v>8728</v>
      </c>
      <c r="G74" s="63" t="s">
        <v>232</v>
      </c>
    </row>
    <row r="75">
      <c r="A75" s="83" t="s">
        <v>6896</v>
      </c>
      <c r="B75" s="103">
        <v>1</v>
      </c>
      <c r="C75" s="103" t="s">
        <v>9317</v>
      </c>
      <c r="D75" s="103" t="s">
        <v>1341</v>
      </c>
      <c r="E75" s="103" t="s">
        <v>6523</v>
      </c>
      <c r="F75" s="103" t="s">
        <v>8728</v>
      </c>
      <c r="G75" s="63" t="s">
        <v>232</v>
      </c>
    </row>
    <row r="76">
      <c r="A76" s="83" t="s">
        <v>6896</v>
      </c>
      <c r="B76" s="103">
        <v>1</v>
      </c>
      <c r="C76" s="103" t="s">
        <v>9318</v>
      </c>
      <c r="D76" s="103" t="s">
        <v>1341</v>
      </c>
      <c r="E76" s="103" t="s">
        <v>6524</v>
      </c>
      <c r="F76" s="103" t="s">
        <v>8728</v>
      </c>
      <c r="G76" s="63" t="s">
        <v>232</v>
      </c>
    </row>
    <row r="77">
      <c r="A77" s="83" t="s">
        <v>6896</v>
      </c>
      <c r="B77" s="103">
        <v>1</v>
      </c>
      <c r="C77" s="103" t="s">
        <v>9319</v>
      </c>
      <c r="D77" s="103" t="s">
        <v>1341</v>
      </c>
      <c r="E77" s="103" t="s">
        <v>6525</v>
      </c>
      <c r="F77" s="103" t="s">
        <v>8728</v>
      </c>
      <c r="G77" s="63" t="s">
        <v>232</v>
      </c>
    </row>
    <row r="78">
      <c r="A78" s="83" t="s">
        <v>6896</v>
      </c>
      <c r="B78" s="103">
        <v>1</v>
      </c>
      <c r="C78" s="103" t="s">
        <v>9320</v>
      </c>
      <c r="D78" s="103" t="s">
        <v>1341</v>
      </c>
      <c r="E78" s="103" t="s">
        <v>6526</v>
      </c>
      <c r="F78" s="103" t="s">
        <v>8728</v>
      </c>
      <c r="G78" s="63" t="s">
        <v>232</v>
      </c>
    </row>
    <row r="79">
      <c r="A79" s="83" t="s">
        <v>6896</v>
      </c>
      <c r="B79" s="103">
        <v>1</v>
      </c>
      <c r="C79" s="103" t="s">
        <v>9321</v>
      </c>
      <c r="D79" s="103" t="s">
        <v>1341</v>
      </c>
      <c r="E79" s="103" t="s">
        <v>6527</v>
      </c>
      <c r="F79" s="103" t="s">
        <v>8728</v>
      </c>
      <c r="G79" s="63" t="s">
        <v>232</v>
      </c>
    </row>
    <row r="80">
      <c r="A80" s="83" t="s">
        <v>6896</v>
      </c>
      <c r="B80" s="103">
        <v>1</v>
      </c>
      <c r="C80" s="103" t="s">
        <v>9322</v>
      </c>
      <c r="D80" s="103" t="s">
        <v>1341</v>
      </c>
      <c r="E80" s="103" t="s">
        <v>6528</v>
      </c>
      <c r="F80" s="103" t="s">
        <v>8728</v>
      </c>
      <c r="G80" s="63" t="s">
        <v>232</v>
      </c>
    </row>
    <row r="81">
      <c r="A81" s="83" t="s">
        <v>6896</v>
      </c>
      <c r="B81" s="103">
        <v>1</v>
      </c>
      <c r="C81" s="103" t="s">
        <v>9323</v>
      </c>
      <c r="D81" s="103" t="s">
        <v>1341</v>
      </c>
      <c r="E81" s="103" t="s">
        <v>6529</v>
      </c>
      <c r="F81" s="103" t="s">
        <v>8728</v>
      </c>
      <c r="G81" s="63" t="s">
        <v>232</v>
      </c>
    </row>
    <row r="82">
      <c r="A82" s="83" t="s">
        <v>6896</v>
      </c>
      <c r="B82" s="103">
        <v>1</v>
      </c>
      <c r="C82" s="103" t="s">
        <v>9324</v>
      </c>
      <c r="D82" s="103" t="s">
        <v>1341</v>
      </c>
      <c r="E82" s="103" t="s">
        <v>6530</v>
      </c>
      <c r="F82" s="103" t="s">
        <v>8728</v>
      </c>
      <c r="G82" s="63" t="s">
        <v>232</v>
      </c>
    </row>
    <row r="83">
      <c r="A83" s="83" t="s">
        <v>6896</v>
      </c>
      <c r="B83" s="103">
        <v>1</v>
      </c>
      <c r="C83" s="103" t="s">
        <v>9325</v>
      </c>
      <c r="D83" s="103" t="s">
        <v>1341</v>
      </c>
      <c r="E83" s="103" t="s">
        <v>6531</v>
      </c>
      <c r="F83" s="103" t="s">
        <v>8728</v>
      </c>
      <c r="G83" s="63" t="s">
        <v>232</v>
      </c>
    </row>
    <row r="84">
      <c r="A84" s="83" t="s">
        <v>6896</v>
      </c>
      <c r="B84" s="103">
        <v>1</v>
      </c>
      <c r="C84" s="103" t="s">
        <v>9326</v>
      </c>
      <c r="D84" s="103" t="s">
        <v>1341</v>
      </c>
      <c r="E84" s="103" t="s">
        <v>6532</v>
      </c>
      <c r="F84" s="103" t="s">
        <v>8728</v>
      </c>
      <c r="G84" s="63" t="s">
        <v>232</v>
      </c>
    </row>
    <row r="85">
      <c r="A85" s="83" t="s">
        <v>6896</v>
      </c>
      <c r="B85" s="103">
        <v>1</v>
      </c>
      <c r="C85" s="103" t="s">
        <v>9327</v>
      </c>
      <c r="D85" s="103" t="s">
        <v>1341</v>
      </c>
      <c r="E85" s="103" t="s">
        <v>6533</v>
      </c>
      <c r="F85" s="103" t="s">
        <v>8728</v>
      </c>
      <c r="G85" s="63" t="s">
        <v>232</v>
      </c>
    </row>
    <row r="86">
      <c r="A86" s="83" t="s">
        <v>6896</v>
      </c>
      <c r="B86" s="103">
        <v>1</v>
      </c>
      <c r="C86" s="103" t="s">
        <v>9328</v>
      </c>
      <c r="D86" s="103" t="s">
        <v>1341</v>
      </c>
      <c r="E86" s="103" t="s">
        <v>6534</v>
      </c>
      <c r="F86" s="103" t="s">
        <v>8728</v>
      </c>
      <c r="G86" s="63" t="s">
        <v>232</v>
      </c>
    </row>
    <row r="87">
      <c r="A87" s="83" t="s">
        <v>6896</v>
      </c>
      <c r="B87" s="103">
        <v>1</v>
      </c>
      <c r="C87" s="103" t="s">
        <v>9329</v>
      </c>
      <c r="D87" s="103" t="s">
        <v>1341</v>
      </c>
      <c r="E87" s="103" t="s">
        <v>6535</v>
      </c>
      <c r="F87" s="103" t="s">
        <v>8728</v>
      </c>
      <c r="G87" s="63" t="s">
        <v>232</v>
      </c>
    </row>
    <row r="88">
      <c r="A88" s="83" t="s">
        <v>6896</v>
      </c>
      <c r="B88" s="103">
        <v>1</v>
      </c>
      <c r="C88" s="103" t="s">
        <v>9330</v>
      </c>
      <c r="D88" s="103" t="s">
        <v>1341</v>
      </c>
      <c r="E88" s="103" t="s">
        <v>6536</v>
      </c>
      <c r="F88" s="103" t="s">
        <v>8728</v>
      </c>
      <c r="G88" s="63" t="s">
        <v>232</v>
      </c>
    </row>
    <row r="89">
      <c r="A89" s="83" t="s">
        <v>6896</v>
      </c>
      <c r="B89" s="103">
        <v>1</v>
      </c>
      <c r="C89" s="103" t="s">
        <v>9331</v>
      </c>
      <c r="D89" s="103" t="s">
        <v>1341</v>
      </c>
      <c r="E89" s="103" t="s">
        <v>6537</v>
      </c>
      <c r="F89" s="103" t="s">
        <v>8728</v>
      </c>
      <c r="G89" s="63" t="s">
        <v>232</v>
      </c>
    </row>
    <row r="90">
      <c r="A90" s="83" t="s">
        <v>6896</v>
      </c>
      <c r="B90" s="103">
        <v>1</v>
      </c>
      <c r="C90" s="103" t="s">
        <v>9332</v>
      </c>
      <c r="D90" s="103" t="s">
        <v>1341</v>
      </c>
      <c r="E90" s="103" t="s">
        <v>6538</v>
      </c>
      <c r="F90" s="103" t="s">
        <v>8728</v>
      </c>
      <c r="G90" s="63" t="s">
        <v>232</v>
      </c>
    </row>
  </sheetData>
  <autoFilter ref="A2:G2"/>
  <hyperlinks>
    <hyperlink ref="A1" location="'Formulae 1.0'!A1" tooltip="Formulae 1.0"/>
  </hyperlinks>
</worksheet>
</file>

<file path=xl/worksheets/sheet125.xml><?xml version="1.0" encoding="utf-8"?>
<worksheet xmlns="http://schemas.openxmlformats.org/spreadsheetml/2006/main" xmlns:r="http://schemas.openxmlformats.org/officeDocument/2006/relationships">
  <sheetPr>
    <outlinePr summaryBelow="0" summaryRight="1"/>
  </sheetPr>
  <dimension ref="A1:G49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9407</v>
      </c>
      <c r="D3" s="103" t="s">
        <v>1341</v>
      </c>
      <c r="E3" s="103" t="s">
        <v>6383</v>
      </c>
      <c r="F3" s="103" t="s">
        <v>8732</v>
      </c>
      <c r="G3" s="63" t="s">
        <v>234</v>
      </c>
    </row>
    <row r="4">
      <c r="A4" s="83" t="s">
        <v>6896</v>
      </c>
      <c r="B4" s="103">
        <v>1</v>
      </c>
      <c r="C4" s="103" t="s">
        <v>9408</v>
      </c>
      <c r="D4" s="103" t="s">
        <v>1341</v>
      </c>
      <c r="E4" s="103" t="s">
        <v>6384</v>
      </c>
      <c r="F4" s="103" t="s">
        <v>8732</v>
      </c>
      <c r="G4" s="63" t="s">
        <v>234</v>
      </c>
    </row>
    <row r="5">
      <c r="A5" s="83" t="s">
        <v>6896</v>
      </c>
      <c r="B5" s="103">
        <v>1</v>
      </c>
      <c r="C5" s="103" t="s">
        <v>9409</v>
      </c>
      <c r="D5" s="103" t="s">
        <v>1341</v>
      </c>
      <c r="E5" s="103" t="s">
        <v>6385</v>
      </c>
      <c r="F5" s="103" t="s">
        <v>8732</v>
      </c>
      <c r="G5" s="63" t="s">
        <v>234</v>
      </c>
    </row>
    <row r="6">
      <c r="A6" s="83" t="s">
        <v>6896</v>
      </c>
      <c r="B6" s="103">
        <v>1</v>
      </c>
      <c r="C6" s="103" t="s">
        <v>9410</v>
      </c>
      <c r="D6" s="103" t="s">
        <v>1341</v>
      </c>
      <c r="E6" s="103" t="s">
        <v>6386</v>
      </c>
      <c r="F6" s="103" t="s">
        <v>8732</v>
      </c>
      <c r="G6" s="63" t="s">
        <v>234</v>
      </c>
    </row>
    <row r="7">
      <c r="A7" s="83" t="s">
        <v>6896</v>
      </c>
      <c r="B7" s="103">
        <v>1</v>
      </c>
      <c r="C7" s="103" t="s">
        <v>9411</v>
      </c>
      <c r="D7" s="103" t="s">
        <v>1341</v>
      </c>
      <c r="E7" s="103" t="s">
        <v>6387</v>
      </c>
      <c r="F7" s="103" t="s">
        <v>8732</v>
      </c>
      <c r="G7" s="63" t="s">
        <v>234</v>
      </c>
    </row>
    <row r="8">
      <c r="A8" s="83" t="s">
        <v>6896</v>
      </c>
      <c r="B8" s="103">
        <v>1</v>
      </c>
      <c r="C8" s="103" t="s">
        <v>9412</v>
      </c>
      <c r="D8" s="103" t="s">
        <v>1341</v>
      </c>
      <c r="E8" s="103" t="s">
        <v>6388</v>
      </c>
      <c r="F8" s="103" t="s">
        <v>8732</v>
      </c>
      <c r="G8" s="63" t="s">
        <v>234</v>
      </c>
    </row>
    <row r="9">
      <c r="A9" s="83" t="s">
        <v>6896</v>
      </c>
      <c r="B9" s="103">
        <v>1</v>
      </c>
      <c r="C9" s="103" t="s">
        <v>9413</v>
      </c>
      <c r="D9" s="103" t="s">
        <v>1341</v>
      </c>
      <c r="E9" s="103" t="s">
        <v>6389</v>
      </c>
      <c r="F9" s="103" t="s">
        <v>8732</v>
      </c>
      <c r="G9" s="63" t="s">
        <v>234</v>
      </c>
    </row>
    <row r="10">
      <c r="A10" s="83" t="s">
        <v>6896</v>
      </c>
      <c r="B10" s="103">
        <v>1</v>
      </c>
      <c r="C10" s="103" t="s">
        <v>9414</v>
      </c>
      <c r="D10" s="103" t="s">
        <v>1341</v>
      </c>
      <c r="E10" s="103" t="s">
        <v>6390</v>
      </c>
      <c r="F10" s="103" t="s">
        <v>8732</v>
      </c>
      <c r="G10" s="63" t="s">
        <v>234</v>
      </c>
    </row>
    <row r="11">
      <c r="A11" s="83" t="s">
        <v>6896</v>
      </c>
      <c r="B11" s="103">
        <v>1</v>
      </c>
      <c r="C11" s="103" t="s">
        <v>9415</v>
      </c>
      <c r="D11" s="103" t="s">
        <v>1341</v>
      </c>
      <c r="E11" s="103" t="s">
        <v>6391</v>
      </c>
      <c r="F11" s="103" t="s">
        <v>8732</v>
      </c>
      <c r="G11" s="63" t="s">
        <v>234</v>
      </c>
    </row>
    <row r="12">
      <c r="A12" s="83" t="s">
        <v>6896</v>
      </c>
      <c r="B12" s="103">
        <v>1</v>
      </c>
      <c r="C12" s="103" t="s">
        <v>9416</v>
      </c>
      <c r="D12" s="103" t="s">
        <v>1341</v>
      </c>
      <c r="E12" s="103" t="s">
        <v>6392</v>
      </c>
      <c r="F12" s="103" t="s">
        <v>8732</v>
      </c>
      <c r="G12" s="63" t="s">
        <v>234</v>
      </c>
    </row>
    <row r="13">
      <c r="A13" s="83" t="s">
        <v>6896</v>
      </c>
      <c r="B13" s="103">
        <v>1</v>
      </c>
      <c r="C13" s="103" t="s">
        <v>9417</v>
      </c>
      <c r="D13" s="103" t="s">
        <v>1341</v>
      </c>
      <c r="E13" s="103" t="s">
        <v>6367</v>
      </c>
      <c r="F13" s="103" t="s">
        <v>8730</v>
      </c>
      <c r="G13" s="63" t="s">
        <v>234</v>
      </c>
    </row>
    <row r="14">
      <c r="A14" s="83" t="s">
        <v>6896</v>
      </c>
      <c r="B14" s="103">
        <v>1</v>
      </c>
      <c r="C14" s="103" t="s">
        <v>9418</v>
      </c>
      <c r="D14" s="103" t="s">
        <v>1341</v>
      </c>
      <c r="E14" s="103" t="s">
        <v>6368</v>
      </c>
      <c r="F14" s="103" t="s">
        <v>8730</v>
      </c>
      <c r="G14" s="63" t="s">
        <v>234</v>
      </c>
    </row>
    <row r="15">
      <c r="A15" s="83" t="s">
        <v>6896</v>
      </c>
      <c r="B15" s="103">
        <v>1</v>
      </c>
      <c r="C15" s="103" t="s">
        <v>9419</v>
      </c>
      <c r="D15" s="103" t="s">
        <v>1341</v>
      </c>
      <c r="E15" s="103" t="s">
        <v>6369</v>
      </c>
      <c r="F15" s="103" t="s">
        <v>8730</v>
      </c>
      <c r="G15" s="63" t="s">
        <v>234</v>
      </c>
    </row>
    <row r="16">
      <c r="A16" s="83" t="s">
        <v>6896</v>
      </c>
      <c r="B16" s="103">
        <v>1</v>
      </c>
      <c r="C16" s="103" t="s">
        <v>9420</v>
      </c>
      <c r="D16" s="103" t="s">
        <v>1341</v>
      </c>
      <c r="E16" s="103" t="s">
        <v>6370</v>
      </c>
      <c r="F16" s="103" t="s">
        <v>8730</v>
      </c>
      <c r="G16" s="63" t="s">
        <v>234</v>
      </c>
    </row>
    <row r="17">
      <c r="A17" s="83" t="s">
        <v>6896</v>
      </c>
      <c r="B17" s="103">
        <v>1</v>
      </c>
      <c r="C17" s="103" t="s">
        <v>9421</v>
      </c>
      <c r="D17" s="103" t="s">
        <v>1341</v>
      </c>
      <c r="E17" s="103" t="s">
        <v>6371</v>
      </c>
      <c r="F17" s="103" t="s">
        <v>8730</v>
      </c>
      <c r="G17" s="63" t="s">
        <v>234</v>
      </c>
    </row>
    <row r="18">
      <c r="A18" s="83" t="s">
        <v>6896</v>
      </c>
      <c r="B18" s="103">
        <v>1</v>
      </c>
      <c r="C18" s="103" t="s">
        <v>9422</v>
      </c>
      <c r="D18" s="103" t="s">
        <v>1341</v>
      </c>
      <c r="E18" s="103" t="s">
        <v>6372</v>
      </c>
      <c r="F18" s="103" t="s">
        <v>8730</v>
      </c>
      <c r="G18" s="63" t="s">
        <v>234</v>
      </c>
    </row>
    <row r="19">
      <c r="A19" s="83" t="s">
        <v>6896</v>
      </c>
      <c r="B19" s="103">
        <v>1</v>
      </c>
      <c r="C19" s="103" t="s">
        <v>9423</v>
      </c>
      <c r="D19" s="103" t="s">
        <v>1341</v>
      </c>
      <c r="E19" s="103" t="s">
        <v>6373</v>
      </c>
      <c r="F19" s="103" t="s">
        <v>8730</v>
      </c>
      <c r="G19" s="63" t="s">
        <v>234</v>
      </c>
    </row>
    <row r="20">
      <c r="A20" s="83" t="s">
        <v>6896</v>
      </c>
      <c r="B20" s="103">
        <v>1</v>
      </c>
      <c r="C20" s="103" t="s">
        <v>9424</v>
      </c>
      <c r="D20" s="103" t="s">
        <v>1341</v>
      </c>
      <c r="E20" s="103" t="s">
        <v>6374</v>
      </c>
      <c r="F20" s="103" t="s">
        <v>8730</v>
      </c>
      <c r="G20" s="63" t="s">
        <v>234</v>
      </c>
    </row>
    <row r="21">
      <c r="A21" s="83" t="s">
        <v>6896</v>
      </c>
      <c r="B21" s="103">
        <v>1</v>
      </c>
      <c r="C21" s="103" t="s">
        <v>9425</v>
      </c>
      <c r="D21" s="103" t="s">
        <v>1341</v>
      </c>
      <c r="E21" s="103" t="s">
        <v>6375</v>
      </c>
      <c r="F21" s="103" t="s">
        <v>8730</v>
      </c>
      <c r="G21" s="63" t="s">
        <v>234</v>
      </c>
    </row>
    <row r="22">
      <c r="A22" s="83" t="s">
        <v>6896</v>
      </c>
      <c r="B22" s="103">
        <v>1</v>
      </c>
      <c r="C22" s="103" t="s">
        <v>9426</v>
      </c>
      <c r="D22" s="103" t="s">
        <v>1341</v>
      </c>
      <c r="E22" s="103" t="s">
        <v>6376</v>
      </c>
      <c r="F22" s="103" t="s">
        <v>8730</v>
      </c>
      <c r="G22" s="63" t="s">
        <v>234</v>
      </c>
    </row>
    <row r="23">
      <c r="A23" s="83" t="s">
        <v>6896</v>
      </c>
      <c r="B23" s="103">
        <v>1</v>
      </c>
      <c r="C23" s="103" t="s">
        <v>9427</v>
      </c>
      <c r="D23" s="103" t="s">
        <v>1341</v>
      </c>
      <c r="E23" s="103" t="s">
        <v>6335</v>
      </c>
      <c r="F23" s="103" t="s">
        <v>8730</v>
      </c>
      <c r="G23" s="63" t="s">
        <v>234</v>
      </c>
    </row>
    <row r="24">
      <c r="A24" s="83" t="s">
        <v>6896</v>
      </c>
      <c r="B24" s="103">
        <v>1</v>
      </c>
      <c r="C24" s="103" t="s">
        <v>9428</v>
      </c>
      <c r="D24" s="103" t="s">
        <v>1341</v>
      </c>
      <c r="E24" s="103" t="s">
        <v>6336</v>
      </c>
      <c r="F24" s="103" t="s">
        <v>8730</v>
      </c>
      <c r="G24" s="63" t="s">
        <v>234</v>
      </c>
    </row>
    <row r="25">
      <c r="A25" s="83" t="s">
        <v>6896</v>
      </c>
      <c r="B25" s="103">
        <v>1</v>
      </c>
      <c r="C25" s="103" t="s">
        <v>9429</v>
      </c>
      <c r="D25" s="103" t="s">
        <v>1341</v>
      </c>
      <c r="E25" s="103" t="s">
        <v>6337</v>
      </c>
      <c r="F25" s="103" t="s">
        <v>8730</v>
      </c>
      <c r="G25" s="63" t="s">
        <v>234</v>
      </c>
    </row>
    <row r="26">
      <c r="A26" s="83" t="s">
        <v>6896</v>
      </c>
      <c r="B26" s="103">
        <v>1</v>
      </c>
      <c r="C26" s="103" t="s">
        <v>9430</v>
      </c>
      <c r="D26" s="103" t="s">
        <v>1341</v>
      </c>
      <c r="E26" s="103" t="s">
        <v>6338</v>
      </c>
      <c r="F26" s="103" t="s">
        <v>8730</v>
      </c>
      <c r="G26" s="63" t="s">
        <v>234</v>
      </c>
    </row>
    <row r="27">
      <c r="A27" s="83" t="s">
        <v>6896</v>
      </c>
      <c r="B27" s="103">
        <v>1</v>
      </c>
      <c r="C27" s="103" t="s">
        <v>9431</v>
      </c>
      <c r="D27" s="103" t="s">
        <v>1341</v>
      </c>
      <c r="E27" s="103" t="s">
        <v>6339</v>
      </c>
      <c r="F27" s="103" t="s">
        <v>8730</v>
      </c>
      <c r="G27" s="63" t="s">
        <v>234</v>
      </c>
    </row>
    <row r="28">
      <c r="A28" s="83" t="s">
        <v>6896</v>
      </c>
      <c r="B28" s="103">
        <v>1</v>
      </c>
      <c r="C28" s="103" t="s">
        <v>9432</v>
      </c>
      <c r="D28" s="103" t="s">
        <v>1341</v>
      </c>
      <c r="E28" s="103" t="s">
        <v>6340</v>
      </c>
      <c r="F28" s="103" t="s">
        <v>8730</v>
      </c>
      <c r="G28" s="63" t="s">
        <v>234</v>
      </c>
    </row>
    <row r="29">
      <c r="A29" s="83" t="s">
        <v>6896</v>
      </c>
      <c r="B29" s="103">
        <v>1</v>
      </c>
      <c r="C29" s="103" t="s">
        <v>9433</v>
      </c>
      <c r="D29" s="103" t="s">
        <v>1341</v>
      </c>
      <c r="E29" s="103" t="s">
        <v>6341</v>
      </c>
      <c r="F29" s="103" t="s">
        <v>8730</v>
      </c>
      <c r="G29" s="63" t="s">
        <v>234</v>
      </c>
    </row>
    <row r="30">
      <c r="A30" s="83" t="s">
        <v>6896</v>
      </c>
      <c r="B30" s="103">
        <v>1</v>
      </c>
      <c r="C30" s="103" t="s">
        <v>9434</v>
      </c>
      <c r="D30" s="103" t="s">
        <v>1341</v>
      </c>
      <c r="E30" s="103" t="s">
        <v>6342</v>
      </c>
      <c r="F30" s="103" t="s">
        <v>8730</v>
      </c>
      <c r="G30" s="63" t="s">
        <v>234</v>
      </c>
    </row>
    <row r="31">
      <c r="A31" s="83" t="s">
        <v>6896</v>
      </c>
      <c r="B31" s="103">
        <v>1</v>
      </c>
      <c r="C31" s="103" t="s">
        <v>9435</v>
      </c>
      <c r="D31" s="103" t="s">
        <v>1341</v>
      </c>
      <c r="E31" s="103" t="s">
        <v>6344</v>
      </c>
      <c r="F31" s="103" t="s">
        <v>8730</v>
      </c>
      <c r="G31" s="63" t="s">
        <v>234</v>
      </c>
    </row>
    <row r="32">
      <c r="A32" s="83" t="s">
        <v>6896</v>
      </c>
      <c r="B32" s="103">
        <v>1</v>
      </c>
      <c r="C32" s="103" t="s">
        <v>9436</v>
      </c>
      <c r="D32" s="103" t="s">
        <v>1341</v>
      </c>
      <c r="E32" s="103" t="s">
        <v>6346</v>
      </c>
      <c r="F32" s="103" t="s">
        <v>8730</v>
      </c>
      <c r="G32" s="63" t="s">
        <v>234</v>
      </c>
    </row>
    <row r="33">
      <c r="A33" s="83" t="s">
        <v>6896</v>
      </c>
      <c r="B33" s="103">
        <v>1</v>
      </c>
      <c r="C33" s="103" t="s">
        <v>9437</v>
      </c>
      <c r="D33" s="103" t="s">
        <v>1341</v>
      </c>
      <c r="E33" s="103" t="s">
        <v>6261</v>
      </c>
      <c r="F33" s="103" t="s">
        <v>8728</v>
      </c>
      <c r="G33" s="63" t="s">
        <v>234</v>
      </c>
    </row>
    <row r="34">
      <c r="A34" s="83" t="s">
        <v>6896</v>
      </c>
      <c r="B34" s="103">
        <v>1</v>
      </c>
      <c r="C34" s="103" t="s">
        <v>9438</v>
      </c>
      <c r="D34" s="103" t="s">
        <v>1341</v>
      </c>
      <c r="E34" s="103" t="s">
        <v>6262</v>
      </c>
      <c r="F34" s="103" t="s">
        <v>8728</v>
      </c>
      <c r="G34" s="63" t="s">
        <v>234</v>
      </c>
    </row>
    <row r="35">
      <c r="A35" s="83" t="s">
        <v>6896</v>
      </c>
      <c r="B35" s="103">
        <v>1</v>
      </c>
      <c r="C35" s="103" t="s">
        <v>9439</v>
      </c>
      <c r="D35" s="103" t="s">
        <v>1341</v>
      </c>
      <c r="E35" s="103" t="s">
        <v>6263</v>
      </c>
      <c r="F35" s="103" t="s">
        <v>8728</v>
      </c>
      <c r="G35" s="63" t="s">
        <v>234</v>
      </c>
    </row>
    <row r="36">
      <c r="A36" s="83" t="s">
        <v>6896</v>
      </c>
      <c r="B36" s="103">
        <v>1</v>
      </c>
      <c r="C36" s="103" t="s">
        <v>9440</v>
      </c>
      <c r="D36" s="103" t="s">
        <v>1341</v>
      </c>
      <c r="E36" s="103" t="s">
        <v>6264</v>
      </c>
      <c r="F36" s="103" t="s">
        <v>8728</v>
      </c>
      <c r="G36" s="63" t="s">
        <v>234</v>
      </c>
    </row>
    <row r="37">
      <c r="A37" s="83" t="s">
        <v>6896</v>
      </c>
      <c r="B37" s="103">
        <v>1</v>
      </c>
      <c r="C37" s="103" t="s">
        <v>9441</v>
      </c>
      <c r="D37" s="103" t="s">
        <v>1341</v>
      </c>
      <c r="E37" s="103" t="s">
        <v>6265</v>
      </c>
      <c r="F37" s="103" t="s">
        <v>8728</v>
      </c>
      <c r="G37" s="63" t="s">
        <v>234</v>
      </c>
    </row>
    <row r="38">
      <c r="A38" s="83" t="s">
        <v>6896</v>
      </c>
      <c r="B38" s="103">
        <v>1</v>
      </c>
      <c r="C38" s="103" t="s">
        <v>9442</v>
      </c>
      <c r="D38" s="103" t="s">
        <v>1341</v>
      </c>
      <c r="E38" s="103" t="s">
        <v>6266</v>
      </c>
      <c r="F38" s="103" t="s">
        <v>8728</v>
      </c>
      <c r="G38" s="63" t="s">
        <v>234</v>
      </c>
    </row>
    <row r="39">
      <c r="A39" s="83" t="s">
        <v>6896</v>
      </c>
      <c r="B39" s="103">
        <v>1</v>
      </c>
      <c r="C39" s="103" t="s">
        <v>9443</v>
      </c>
      <c r="D39" s="103" t="s">
        <v>1341</v>
      </c>
      <c r="E39" s="103" t="s">
        <v>6267</v>
      </c>
      <c r="F39" s="103" t="s">
        <v>8728</v>
      </c>
      <c r="G39" s="63" t="s">
        <v>234</v>
      </c>
    </row>
    <row r="40">
      <c r="A40" s="83" t="s">
        <v>6896</v>
      </c>
      <c r="B40" s="103">
        <v>1</v>
      </c>
      <c r="C40" s="103" t="s">
        <v>9444</v>
      </c>
      <c r="D40" s="103" t="s">
        <v>1341</v>
      </c>
      <c r="E40" s="103" t="s">
        <v>6268</v>
      </c>
      <c r="F40" s="103" t="s">
        <v>8728</v>
      </c>
      <c r="G40" s="63" t="s">
        <v>234</v>
      </c>
    </row>
    <row r="41">
      <c r="A41" s="83" t="s">
        <v>6896</v>
      </c>
      <c r="B41" s="103">
        <v>1</v>
      </c>
      <c r="C41" s="103" t="s">
        <v>9445</v>
      </c>
      <c r="D41" s="103" t="s">
        <v>1341</v>
      </c>
      <c r="E41" s="103" t="s">
        <v>6269</v>
      </c>
      <c r="F41" s="103" t="s">
        <v>8728</v>
      </c>
      <c r="G41" s="63" t="s">
        <v>234</v>
      </c>
    </row>
    <row r="42">
      <c r="A42" s="83" t="s">
        <v>6896</v>
      </c>
      <c r="B42" s="103">
        <v>1</v>
      </c>
      <c r="C42" s="103" t="s">
        <v>9446</v>
      </c>
      <c r="D42" s="103" t="s">
        <v>1341</v>
      </c>
      <c r="E42" s="103" t="s">
        <v>6271</v>
      </c>
      <c r="F42" s="103" t="s">
        <v>8728</v>
      </c>
      <c r="G42" s="63" t="s">
        <v>234</v>
      </c>
    </row>
    <row r="43">
      <c r="A43" s="83" t="s">
        <v>6896</v>
      </c>
      <c r="B43" s="103">
        <v>1</v>
      </c>
      <c r="C43" s="103" t="s">
        <v>9447</v>
      </c>
      <c r="D43" s="103" t="s">
        <v>1341</v>
      </c>
      <c r="E43" s="103" t="s">
        <v>6273</v>
      </c>
      <c r="F43" s="103" t="s">
        <v>8728</v>
      </c>
      <c r="G43" s="63" t="s">
        <v>234</v>
      </c>
    </row>
    <row r="44">
      <c r="A44" s="83" t="s">
        <v>6896</v>
      </c>
      <c r="B44" s="103">
        <v>1</v>
      </c>
      <c r="C44" s="103" t="s">
        <v>9448</v>
      </c>
      <c r="D44" s="103" t="s">
        <v>1341</v>
      </c>
      <c r="E44" s="103" t="s">
        <v>6274</v>
      </c>
      <c r="F44" s="103" t="s">
        <v>8728</v>
      </c>
      <c r="G44" s="63" t="s">
        <v>234</v>
      </c>
    </row>
    <row r="45">
      <c r="A45" s="83" t="s">
        <v>6896</v>
      </c>
      <c r="B45" s="103">
        <v>1</v>
      </c>
      <c r="C45" s="103" t="s">
        <v>9449</v>
      </c>
      <c r="D45" s="103" t="s">
        <v>1341</v>
      </c>
      <c r="E45" s="103" t="s">
        <v>6275</v>
      </c>
      <c r="F45" s="103" t="s">
        <v>8728</v>
      </c>
      <c r="G45" s="63" t="s">
        <v>234</v>
      </c>
    </row>
    <row r="46">
      <c r="A46" s="83" t="s">
        <v>6896</v>
      </c>
      <c r="B46" s="103">
        <v>1</v>
      </c>
      <c r="C46" s="103" t="s">
        <v>9450</v>
      </c>
      <c r="D46" s="103" t="s">
        <v>1341</v>
      </c>
      <c r="E46" s="103" t="s">
        <v>6276</v>
      </c>
      <c r="F46" s="103" t="s">
        <v>8728</v>
      </c>
      <c r="G46" s="63" t="s">
        <v>234</v>
      </c>
    </row>
    <row r="47">
      <c r="A47" s="83" t="s">
        <v>6896</v>
      </c>
      <c r="B47" s="103">
        <v>1</v>
      </c>
      <c r="C47" s="103" t="s">
        <v>9451</v>
      </c>
      <c r="D47" s="103" t="s">
        <v>1341</v>
      </c>
      <c r="E47" s="103" t="s">
        <v>6277</v>
      </c>
      <c r="F47" s="103" t="s">
        <v>8728</v>
      </c>
      <c r="G47" s="63" t="s">
        <v>234</v>
      </c>
    </row>
    <row r="48">
      <c r="A48" s="83" t="s">
        <v>6896</v>
      </c>
      <c r="B48" s="103">
        <v>1</v>
      </c>
      <c r="C48" s="103" t="s">
        <v>9452</v>
      </c>
      <c r="D48" s="103" t="s">
        <v>1341</v>
      </c>
      <c r="E48" s="103" t="s">
        <v>6278</v>
      </c>
      <c r="F48" s="103" t="s">
        <v>8728</v>
      </c>
      <c r="G48" s="63" t="s">
        <v>234</v>
      </c>
    </row>
    <row r="49">
      <c r="A49" s="83" t="s">
        <v>6896</v>
      </c>
      <c r="B49" s="103">
        <v>1</v>
      </c>
      <c r="C49" s="103" t="s">
        <v>9453</v>
      </c>
      <c r="D49" s="103" t="s">
        <v>1341</v>
      </c>
      <c r="E49" s="103" t="s">
        <v>6279</v>
      </c>
      <c r="F49" s="103" t="s">
        <v>8728</v>
      </c>
      <c r="G49" s="63" t="s">
        <v>234</v>
      </c>
    </row>
    <row r="50">
      <c r="A50" s="83" t="s">
        <v>6896</v>
      </c>
      <c r="B50" s="103">
        <v>1</v>
      </c>
      <c r="C50" s="103" t="s">
        <v>9454</v>
      </c>
      <c r="D50" s="103" t="s">
        <v>1341</v>
      </c>
      <c r="E50" s="103" t="s">
        <v>6280</v>
      </c>
      <c r="F50" s="103" t="s">
        <v>8728</v>
      </c>
      <c r="G50" s="63" t="s">
        <v>234</v>
      </c>
    </row>
    <row r="51">
      <c r="A51" s="83" t="s">
        <v>6896</v>
      </c>
      <c r="B51" s="103">
        <v>1</v>
      </c>
      <c r="C51" s="103" t="s">
        <v>9455</v>
      </c>
      <c r="D51" s="103" t="s">
        <v>1341</v>
      </c>
      <c r="E51" s="103" t="s">
        <v>6281</v>
      </c>
      <c r="F51" s="103" t="s">
        <v>8728</v>
      </c>
      <c r="G51" s="63" t="s">
        <v>234</v>
      </c>
    </row>
    <row r="52">
      <c r="A52" s="83" t="s">
        <v>6896</v>
      </c>
      <c r="B52" s="103">
        <v>1</v>
      </c>
      <c r="C52" s="103" t="s">
        <v>9456</v>
      </c>
      <c r="D52" s="103" t="s">
        <v>1341</v>
      </c>
      <c r="E52" s="103" t="s">
        <v>6283</v>
      </c>
      <c r="F52" s="103" t="s">
        <v>8728</v>
      </c>
      <c r="G52" s="63" t="s">
        <v>234</v>
      </c>
    </row>
    <row r="53">
      <c r="A53" s="83" t="s">
        <v>6896</v>
      </c>
      <c r="B53" s="103">
        <v>1</v>
      </c>
      <c r="C53" s="103" t="s">
        <v>9457</v>
      </c>
      <c r="D53" s="103" t="s">
        <v>1341</v>
      </c>
      <c r="E53" s="103" t="s">
        <v>6351</v>
      </c>
      <c r="F53" s="103" t="s">
        <v>8730</v>
      </c>
      <c r="G53" s="63" t="s">
        <v>234</v>
      </c>
    </row>
    <row r="54">
      <c r="A54" s="83" t="s">
        <v>6896</v>
      </c>
      <c r="B54" s="103">
        <v>1</v>
      </c>
      <c r="C54" s="103" t="s">
        <v>9458</v>
      </c>
      <c r="D54" s="103" t="s">
        <v>1341</v>
      </c>
      <c r="E54" s="103" t="s">
        <v>6352</v>
      </c>
      <c r="F54" s="103" t="s">
        <v>8730</v>
      </c>
      <c r="G54" s="63" t="s">
        <v>234</v>
      </c>
    </row>
    <row r="55">
      <c r="A55" s="83" t="s">
        <v>6896</v>
      </c>
      <c r="B55" s="103">
        <v>1</v>
      </c>
      <c r="C55" s="103" t="s">
        <v>9459</v>
      </c>
      <c r="D55" s="103" t="s">
        <v>1341</v>
      </c>
      <c r="E55" s="103" t="s">
        <v>6353</v>
      </c>
      <c r="F55" s="103" t="s">
        <v>8730</v>
      </c>
      <c r="G55" s="63" t="s">
        <v>234</v>
      </c>
    </row>
    <row r="56">
      <c r="A56" s="83" t="s">
        <v>6896</v>
      </c>
      <c r="B56" s="103">
        <v>1</v>
      </c>
      <c r="C56" s="103" t="s">
        <v>9460</v>
      </c>
      <c r="D56" s="103" t="s">
        <v>1341</v>
      </c>
      <c r="E56" s="103" t="s">
        <v>6354</v>
      </c>
      <c r="F56" s="103" t="s">
        <v>8730</v>
      </c>
      <c r="G56" s="63" t="s">
        <v>234</v>
      </c>
    </row>
    <row r="57">
      <c r="A57" s="83" t="s">
        <v>6896</v>
      </c>
      <c r="B57" s="103">
        <v>1</v>
      </c>
      <c r="C57" s="103" t="s">
        <v>9461</v>
      </c>
      <c r="D57" s="103" t="s">
        <v>1341</v>
      </c>
      <c r="E57" s="103" t="s">
        <v>6355</v>
      </c>
      <c r="F57" s="103" t="s">
        <v>8730</v>
      </c>
      <c r="G57" s="63" t="s">
        <v>234</v>
      </c>
    </row>
    <row r="58">
      <c r="A58" s="83" t="s">
        <v>6896</v>
      </c>
      <c r="B58" s="103">
        <v>1</v>
      </c>
      <c r="C58" s="103" t="s">
        <v>9462</v>
      </c>
      <c r="D58" s="103" t="s">
        <v>1341</v>
      </c>
      <c r="E58" s="103" t="s">
        <v>6356</v>
      </c>
      <c r="F58" s="103" t="s">
        <v>8730</v>
      </c>
      <c r="G58" s="63" t="s">
        <v>234</v>
      </c>
    </row>
    <row r="59">
      <c r="A59" s="83" t="s">
        <v>6896</v>
      </c>
      <c r="B59" s="103">
        <v>1</v>
      </c>
      <c r="C59" s="103" t="s">
        <v>9463</v>
      </c>
      <c r="D59" s="103" t="s">
        <v>1341</v>
      </c>
      <c r="E59" s="103" t="s">
        <v>6357</v>
      </c>
      <c r="F59" s="103" t="s">
        <v>8730</v>
      </c>
      <c r="G59" s="63" t="s">
        <v>234</v>
      </c>
    </row>
    <row r="60">
      <c r="A60" s="83" t="s">
        <v>6896</v>
      </c>
      <c r="B60" s="103">
        <v>1</v>
      </c>
      <c r="C60" s="103" t="s">
        <v>9464</v>
      </c>
      <c r="D60" s="103" t="s">
        <v>1341</v>
      </c>
      <c r="E60" s="103" t="s">
        <v>6358</v>
      </c>
      <c r="F60" s="103" t="s">
        <v>8730</v>
      </c>
      <c r="G60" s="63" t="s">
        <v>234</v>
      </c>
    </row>
    <row r="61">
      <c r="A61" s="83" t="s">
        <v>6896</v>
      </c>
      <c r="B61" s="103">
        <v>1</v>
      </c>
      <c r="C61" s="103" t="s">
        <v>9465</v>
      </c>
      <c r="D61" s="103" t="s">
        <v>1341</v>
      </c>
      <c r="E61" s="103" t="s">
        <v>6359</v>
      </c>
      <c r="F61" s="103" t="s">
        <v>8730</v>
      </c>
      <c r="G61" s="63" t="s">
        <v>234</v>
      </c>
    </row>
    <row r="62">
      <c r="A62" s="83" t="s">
        <v>6896</v>
      </c>
      <c r="B62" s="103">
        <v>1</v>
      </c>
      <c r="C62" s="103" t="s">
        <v>9466</v>
      </c>
      <c r="D62" s="103" t="s">
        <v>1341</v>
      </c>
      <c r="E62" s="103" t="s">
        <v>6360</v>
      </c>
      <c r="F62" s="103" t="s">
        <v>8730</v>
      </c>
      <c r="G62" s="63" t="s">
        <v>234</v>
      </c>
    </row>
    <row r="63">
      <c r="A63" s="83" t="s">
        <v>6896</v>
      </c>
      <c r="B63" s="103">
        <v>1</v>
      </c>
      <c r="C63" s="103" t="s">
        <v>9467</v>
      </c>
      <c r="D63" s="103" t="s">
        <v>1341</v>
      </c>
      <c r="E63" s="103" t="s">
        <v>6291</v>
      </c>
      <c r="F63" s="103" t="s">
        <v>8728</v>
      </c>
      <c r="G63" s="63" t="s">
        <v>234</v>
      </c>
    </row>
    <row r="64">
      <c r="A64" s="83" t="s">
        <v>6896</v>
      </c>
      <c r="B64" s="103">
        <v>1</v>
      </c>
      <c r="C64" s="103" t="s">
        <v>9468</v>
      </c>
      <c r="D64" s="103" t="s">
        <v>1341</v>
      </c>
      <c r="E64" s="103" t="s">
        <v>6292</v>
      </c>
      <c r="F64" s="103" t="s">
        <v>8728</v>
      </c>
      <c r="G64" s="63" t="s">
        <v>234</v>
      </c>
    </row>
    <row r="65">
      <c r="A65" s="83" t="s">
        <v>6896</v>
      </c>
      <c r="B65" s="103">
        <v>1</v>
      </c>
      <c r="C65" s="103" t="s">
        <v>9469</v>
      </c>
      <c r="D65" s="103" t="s">
        <v>1341</v>
      </c>
      <c r="E65" s="103" t="s">
        <v>6293</v>
      </c>
      <c r="F65" s="103" t="s">
        <v>8728</v>
      </c>
      <c r="G65" s="63" t="s">
        <v>234</v>
      </c>
    </row>
    <row r="66">
      <c r="A66" s="83" t="s">
        <v>6896</v>
      </c>
      <c r="B66" s="103">
        <v>1</v>
      </c>
      <c r="C66" s="103" t="s">
        <v>9470</v>
      </c>
      <c r="D66" s="103" t="s">
        <v>1341</v>
      </c>
      <c r="E66" s="103" t="s">
        <v>6294</v>
      </c>
      <c r="F66" s="103" t="s">
        <v>8728</v>
      </c>
      <c r="G66" s="63" t="s">
        <v>234</v>
      </c>
    </row>
    <row r="67">
      <c r="A67" s="83" t="s">
        <v>6896</v>
      </c>
      <c r="B67" s="103">
        <v>1</v>
      </c>
      <c r="C67" s="103" t="s">
        <v>9471</v>
      </c>
      <c r="D67" s="103" t="s">
        <v>1341</v>
      </c>
      <c r="E67" s="103" t="s">
        <v>6295</v>
      </c>
      <c r="F67" s="103" t="s">
        <v>8728</v>
      </c>
      <c r="G67" s="63" t="s">
        <v>234</v>
      </c>
    </row>
    <row r="68">
      <c r="A68" s="83" t="s">
        <v>6896</v>
      </c>
      <c r="B68" s="103">
        <v>1</v>
      </c>
      <c r="C68" s="103" t="s">
        <v>9472</v>
      </c>
      <c r="D68" s="103" t="s">
        <v>1341</v>
      </c>
      <c r="E68" s="103" t="s">
        <v>6296</v>
      </c>
      <c r="F68" s="103" t="s">
        <v>8728</v>
      </c>
      <c r="G68" s="63" t="s">
        <v>234</v>
      </c>
    </row>
    <row r="69">
      <c r="A69" s="83" t="s">
        <v>6896</v>
      </c>
      <c r="B69" s="103">
        <v>1</v>
      </c>
      <c r="C69" s="103" t="s">
        <v>9473</v>
      </c>
      <c r="D69" s="103" t="s">
        <v>1341</v>
      </c>
      <c r="E69" s="103" t="s">
        <v>6297</v>
      </c>
      <c r="F69" s="103" t="s">
        <v>8728</v>
      </c>
      <c r="G69" s="63" t="s">
        <v>234</v>
      </c>
    </row>
    <row r="70">
      <c r="A70" s="83" t="s">
        <v>6896</v>
      </c>
      <c r="B70" s="103">
        <v>1</v>
      </c>
      <c r="C70" s="103" t="s">
        <v>9474</v>
      </c>
      <c r="D70" s="103" t="s">
        <v>1341</v>
      </c>
      <c r="E70" s="103" t="s">
        <v>6298</v>
      </c>
      <c r="F70" s="103" t="s">
        <v>8728</v>
      </c>
      <c r="G70" s="63" t="s">
        <v>234</v>
      </c>
    </row>
    <row r="71">
      <c r="A71" s="83" t="s">
        <v>6896</v>
      </c>
      <c r="B71" s="103">
        <v>1</v>
      </c>
      <c r="C71" s="103" t="s">
        <v>9475</v>
      </c>
      <c r="D71" s="103" t="s">
        <v>1341</v>
      </c>
      <c r="E71" s="103" t="s">
        <v>6299</v>
      </c>
      <c r="F71" s="103" t="s">
        <v>8728</v>
      </c>
      <c r="G71" s="63" t="s">
        <v>234</v>
      </c>
    </row>
    <row r="72">
      <c r="A72" s="83" t="s">
        <v>6896</v>
      </c>
      <c r="B72" s="103">
        <v>1</v>
      </c>
      <c r="C72" s="103" t="s">
        <v>9476</v>
      </c>
      <c r="D72" s="103" t="s">
        <v>1341</v>
      </c>
      <c r="E72" s="103" t="s">
        <v>6301</v>
      </c>
      <c r="F72" s="103" t="s">
        <v>8728</v>
      </c>
      <c r="G72" s="63" t="s">
        <v>234</v>
      </c>
    </row>
    <row r="73">
      <c r="A73" s="83" t="s">
        <v>6896</v>
      </c>
      <c r="B73" s="103">
        <v>1</v>
      </c>
      <c r="C73" s="103" t="s">
        <v>9477</v>
      </c>
      <c r="D73" s="103" t="s">
        <v>8703</v>
      </c>
      <c r="E73" s="103" t="s">
        <v>7801</v>
      </c>
      <c r="F73" s="103" t="s">
        <v>8732</v>
      </c>
      <c r="G73" s="63" t="s">
        <v>234</v>
      </c>
    </row>
    <row r="74">
      <c r="A74" s="83" t="s">
        <v>6896</v>
      </c>
      <c r="B74" s="103">
        <v>1</v>
      </c>
      <c r="C74" s="103" t="s">
        <v>9478</v>
      </c>
      <c r="D74" s="103" t="s">
        <v>8703</v>
      </c>
      <c r="E74" s="103" t="s">
        <v>7802</v>
      </c>
      <c r="F74" s="103" t="s">
        <v>8732</v>
      </c>
      <c r="G74" s="63" t="s">
        <v>234</v>
      </c>
    </row>
    <row r="75">
      <c r="A75" s="83" t="s">
        <v>6896</v>
      </c>
      <c r="B75" s="103">
        <v>1</v>
      </c>
      <c r="C75" s="103" t="s">
        <v>9479</v>
      </c>
      <c r="D75" s="103" t="s">
        <v>8703</v>
      </c>
      <c r="E75" s="103" t="s">
        <v>7805</v>
      </c>
      <c r="F75" s="103" t="s">
        <v>8732</v>
      </c>
      <c r="G75" s="63" t="s">
        <v>234</v>
      </c>
    </row>
    <row r="76">
      <c r="A76" s="83" t="s">
        <v>6896</v>
      </c>
      <c r="B76" s="103">
        <v>1</v>
      </c>
      <c r="C76" s="103" t="s">
        <v>9480</v>
      </c>
      <c r="D76" s="103" t="s">
        <v>8703</v>
      </c>
      <c r="E76" s="103" t="s">
        <v>7806</v>
      </c>
      <c r="F76" s="103" t="s">
        <v>8732</v>
      </c>
      <c r="G76" s="63" t="s">
        <v>234</v>
      </c>
    </row>
    <row r="77">
      <c r="A77" s="83" t="s">
        <v>6896</v>
      </c>
      <c r="B77" s="103">
        <v>1</v>
      </c>
      <c r="C77" s="103" t="s">
        <v>9481</v>
      </c>
      <c r="D77" s="103" t="s">
        <v>8703</v>
      </c>
      <c r="E77" s="103" t="s">
        <v>7809</v>
      </c>
      <c r="F77" s="103" t="s">
        <v>8732</v>
      </c>
      <c r="G77" s="63" t="s">
        <v>234</v>
      </c>
    </row>
    <row r="78">
      <c r="A78" s="83" t="s">
        <v>6896</v>
      </c>
      <c r="B78" s="103">
        <v>1</v>
      </c>
      <c r="C78" s="103" t="s">
        <v>9482</v>
      </c>
      <c r="D78" s="103" t="s">
        <v>8703</v>
      </c>
      <c r="E78" s="103" t="s">
        <v>7810</v>
      </c>
      <c r="F78" s="103" t="s">
        <v>8732</v>
      </c>
      <c r="G78" s="63" t="s">
        <v>234</v>
      </c>
    </row>
    <row r="79">
      <c r="A79" s="83" t="s">
        <v>6896</v>
      </c>
      <c r="B79" s="103">
        <v>1</v>
      </c>
      <c r="C79" s="103" t="s">
        <v>9483</v>
      </c>
      <c r="D79" s="103" t="s">
        <v>8703</v>
      </c>
      <c r="E79" s="103" t="s">
        <v>7813</v>
      </c>
      <c r="F79" s="103" t="s">
        <v>8732</v>
      </c>
      <c r="G79" s="63" t="s">
        <v>234</v>
      </c>
    </row>
    <row r="80">
      <c r="A80" s="83" t="s">
        <v>6896</v>
      </c>
      <c r="B80" s="103">
        <v>1</v>
      </c>
      <c r="C80" s="103" t="s">
        <v>9484</v>
      </c>
      <c r="D80" s="103" t="s">
        <v>8703</v>
      </c>
      <c r="E80" s="103" t="s">
        <v>7814</v>
      </c>
      <c r="F80" s="103" t="s">
        <v>8732</v>
      </c>
      <c r="G80" s="63" t="s">
        <v>234</v>
      </c>
    </row>
    <row r="81">
      <c r="A81" s="83" t="s">
        <v>6896</v>
      </c>
      <c r="B81" s="103">
        <v>1</v>
      </c>
      <c r="C81" s="103" t="s">
        <v>9485</v>
      </c>
      <c r="D81" s="103" t="s">
        <v>8703</v>
      </c>
      <c r="E81" s="103" t="s">
        <v>7817</v>
      </c>
      <c r="F81" s="103" t="s">
        <v>8732</v>
      </c>
      <c r="G81" s="63" t="s">
        <v>234</v>
      </c>
    </row>
    <row r="82">
      <c r="A82" s="83" t="s">
        <v>6896</v>
      </c>
      <c r="B82" s="103">
        <v>1</v>
      </c>
      <c r="C82" s="103" t="s">
        <v>9486</v>
      </c>
      <c r="D82" s="103" t="s">
        <v>8703</v>
      </c>
      <c r="E82" s="103" t="s">
        <v>7818</v>
      </c>
      <c r="F82" s="103" t="s">
        <v>8732</v>
      </c>
      <c r="G82" s="63" t="s">
        <v>234</v>
      </c>
    </row>
    <row r="83">
      <c r="A83" s="83" t="s">
        <v>6896</v>
      </c>
      <c r="B83" s="103">
        <v>1</v>
      </c>
      <c r="C83" s="103" t="s">
        <v>9487</v>
      </c>
      <c r="D83" s="103" t="s">
        <v>8703</v>
      </c>
      <c r="E83" s="103" t="s">
        <v>7821</v>
      </c>
      <c r="F83" s="103" t="s">
        <v>8732</v>
      </c>
      <c r="G83" s="63" t="s">
        <v>234</v>
      </c>
    </row>
    <row r="84">
      <c r="A84" s="83" t="s">
        <v>6896</v>
      </c>
      <c r="B84" s="103">
        <v>1</v>
      </c>
      <c r="C84" s="103" t="s">
        <v>9488</v>
      </c>
      <c r="D84" s="103" t="s">
        <v>8703</v>
      </c>
      <c r="E84" s="103" t="s">
        <v>7822</v>
      </c>
      <c r="F84" s="103" t="s">
        <v>8732</v>
      </c>
      <c r="G84" s="63" t="s">
        <v>234</v>
      </c>
    </row>
    <row r="85">
      <c r="A85" s="83" t="s">
        <v>6896</v>
      </c>
      <c r="B85" s="103">
        <v>1</v>
      </c>
      <c r="C85" s="103" t="s">
        <v>9489</v>
      </c>
      <c r="D85" s="103" t="s">
        <v>8703</v>
      </c>
      <c r="E85" s="103" t="s">
        <v>7825</v>
      </c>
      <c r="F85" s="103" t="s">
        <v>8732</v>
      </c>
      <c r="G85" s="63" t="s">
        <v>234</v>
      </c>
    </row>
    <row r="86">
      <c r="A86" s="83" t="s">
        <v>6896</v>
      </c>
      <c r="B86" s="103">
        <v>1</v>
      </c>
      <c r="C86" s="103" t="s">
        <v>9490</v>
      </c>
      <c r="D86" s="103" t="s">
        <v>8703</v>
      </c>
      <c r="E86" s="103" t="s">
        <v>7826</v>
      </c>
      <c r="F86" s="103" t="s">
        <v>8732</v>
      </c>
      <c r="G86" s="63" t="s">
        <v>234</v>
      </c>
    </row>
    <row r="87">
      <c r="A87" s="83" t="s">
        <v>6896</v>
      </c>
      <c r="B87" s="103">
        <v>1</v>
      </c>
      <c r="C87" s="103" t="s">
        <v>9491</v>
      </c>
      <c r="D87" s="103" t="s">
        <v>8703</v>
      </c>
      <c r="E87" s="103" t="s">
        <v>7829</v>
      </c>
      <c r="F87" s="103" t="s">
        <v>8732</v>
      </c>
      <c r="G87" s="63" t="s">
        <v>234</v>
      </c>
    </row>
    <row r="88">
      <c r="A88" s="83" t="s">
        <v>6896</v>
      </c>
      <c r="B88" s="103">
        <v>1</v>
      </c>
      <c r="C88" s="103" t="s">
        <v>9492</v>
      </c>
      <c r="D88" s="103" t="s">
        <v>8703</v>
      </c>
      <c r="E88" s="103" t="s">
        <v>7830</v>
      </c>
      <c r="F88" s="103" t="s">
        <v>8732</v>
      </c>
      <c r="G88" s="63" t="s">
        <v>234</v>
      </c>
    </row>
    <row r="89">
      <c r="A89" s="83" t="s">
        <v>6896</v>
      </c>
      <c r="B89" s="103">
        <v>1</v>
      </c>
      <c r="C89" s="103" t="s">
        <v>9493</v>
      </c>
      <c r="D89" s="103" t="s">
        <v>8703</v>
      </c>
      <c r="E89" s="103" t="s">
        <v>7837</v>
      </c>
      <c r="F89" s="103" t="s">
        <v>8732</v>
      </c>
      <c r="G89" s="63" t="s">
        <v>234</v>
      </c>
    </row>
    <row r="90">
      <c r="A90" s="83" t="s">
        <v>6896</v>
      </c>
      <c r="B90" s="103">
        <v>1</v>
      </c>
      <c r="C90" s="103" t="s">
        <v>9494</v>
      </c>
      <c r="D90" s="103" t="s">
        <v>8703</v>
      </c>
      <c r="E90" s="103" t="s">
        <v>7838</v>
      </c>
      <c r="F90" s="103" t="s">
        <v>8732</v>
      </c>
      <c r="G90" s="63" t="s">
        <v>234</v>
      </c>
    </row>
    <row r="91">
      <c r="A91" s="83" t="s">
        <v>6896</v>
      </c>
      <c r="B91" s="103">
        <v>1</v>
      </c>
      <c r="C91" s="103" t="s">
        <v>9495</v>
      </c>
      <c r="D91" s="103" t="s">
        <v>8703</v>
      </c>
      <c r="E91" s="103" t="s">
        <v>7843</v>
      </c>
      <c r="F91" s="103" t="s">
        <v>8732</v>
      </c>
      <c r="G91" s="63" t="s">
        <v>234</v>
      </c>
    </row>
    <row r="92">
      <c r="A92" s="83" t="s">
        <v>6896</v>
      </c>
      <c r="B92" s="103">
        <v>1</v>
      </c>
      <c r="C92" s="103" t="s">
        <v>9496</v>
      </c>
      <c r="D92" s="103" t="s">
        <v>8703</v>
      </c>
      <c r="E92" s="103" t="s">
        <v>7844</v>
      </c>
      <c r="F92" s="103" t="s">
        <v>8732</v>
      </c>
      <c r="G92" s="63" t="s">
        <v>234</v>
      </c>
    </row>
    <row r="93">
      <c r="A93" s="83" t="s">
        <v>6896</v>
      </c>
      <c r="B93" s="103">
        <v>1</v>
      </c>
      <c r="C93" s="103" t="s">
        <v>9497</v>
      </c>
      <c r="D93" s="103" t="s">
        <v>8703</v>
      </c>
      <c r="E93" s="103" t="s">
        <v>7847</v>
      </c>
      <c r="F93" s="103" t="s">
        <v>8732</v>
      </c>
      <c r="G93" s="63" t="s">
        <v>234</v>
      </c>
    </row>
    <row r="94">
      <c r="A94" s="83" t="s">
        <v>6896</v>
      </c>
      <c r="B94" s="103">
        <v>1</v>
      </c>
      <c r="C94" s="103" t="s">
        <v>9498</v>
      </c>
      <c r="D94" s="103" t="s">
        <v>8703</v>
      </c>
      <c r="E94" s="103" t="s">
        <v>7848</v>
      </c>
      <c r="F94" s="103" t="s">
        <v>8732</v>
      </c>
      <c r="G94" s="63" t="s">
        <v>234</v>
      </c>
    </row>
    <row r="95">
      <c r="A95" s="83" t="s">
        <v>6896</v>
      </c>
      <c r="B95" s="103">
        <v>1</v>
      </c>
      <c r="C95" s="103" t="s">
        <v>9499</v>
      </c>
      <c r="D95" s="103" t="s">
        <v>8703</v>
      </c>
      <c r="E95" s="103" t="s">
        <v>7853</v>
      </c>
      <c r="F95" s="103" t="s">
        <v>8732</v>
      </c>
      <c r="G95" s="63" t="s">
        <v>234</v>
      </c>
    </row>
    <row r="96">
      <c r="A96" s="83" t="s">
        <v>6896</v>
      </c>
      <c r="B96" s="103">
        <v>1</v>
      </c>
      <c r="C96" s="103" t="s">
        <v>9500</v>
      </c>
      <c r="D96" s="103" t="s">
        <v>8703</v>
      </c>
      <c r="E96" s="103" t="s">
        <v>7854</v>
      </c>
      <c r="F96" s="103" t="s">
        <v>8732</v>
      </c>
      <c r="G96" s="63" t="s">
        <v>234</v>
      </c>
    </row>
    <row r="97">
      <c r="A97" s="83" t="s">
        <v>6896</v>
      </c>
      <c r="B97" s="103">
        <v>1</v>
      </c>
      <c r="C97" s="103" t="s">
        <v>9501</v>
      </c>
      <c r="D97" s="103" t="s">
        <v>8703</v>
      </c>
      <c r="E97" s="103" t="s">
        <v>7861</v>
      </c>
      <c r="F97" s="103" t="s">
        <v>8732</v>
      </c>
      <c r="G97" s="63" t="s">
        <v>234</v>
      </c>
    </row>
    <row r="98">
      <c r="A98" s="83" t="s">
        <v>6896</v>
      </c>
      <c r="B98" s="103">
        <v>1</v>
      </c>
      <c r="C98" s="103" t="s">
        <v>9502</v>
      </c>
      <c r="D98" s="103" t="s">
        <v>8703</v>
      </c>
      <c r="E98" s="103" t="s">
        <v>7862</v>
      </c>
      <c r="F98" s="103" t="s">
        <v>8732</v>
      </c>
      <c r="G98" s="63" t="s">
        <v>234</v>
      </c>
    </row>
    <row r="99">
      <c r="A99" s="83" t="s">
        <v>6896</v>
      </c>
      <c r="B99" s="103">
        <v>1</v>
      </c>
      <c r="C99" s="103" t="s">
        <v>9503</v>
      </c>
      <c r="D99" s="103" t="s">
        <v>8703</v>
      </c>
      <c r="E99" s="103" t="s">
        <v>7865</v>
      </c>
      <c r="F99" s="103" t="s">
        <v>8732</v>
      </c>
      <c r="G99" s="63" t="s">
        <v>234</v>
      </c>
    </row>
    <row r="100">
      <c r="A100" s="83" t="s">
        <v>6896</v>
      </c>
      <c r="B100" s="103">
        <v>1</v>
      </c>
      <c r="C100" s="103" t="s">
        <v>9504</v>
      </c>
      <c r="D100" s="103" t="s">
        <v>8703</v>
      </c>
      <c r="E100" s="103" t="s">
        <v>7866</v>
      </c>
      <c r="F100" s="103" t="s">
        <v>8732</v>
      </c>
      <c r="G100" s="63" t="s">
        <v>234</v>
      </c>
    </row>
    <row r="101">
      <c r="A101" s="83" t="s">
        <v>6896</v>
      </c>
      <c r="B101" s="103">
        <v>1</v>
      </c>
      <c r="C101" s="103" t="s">
        <v>9505</v>
      </c>
      <c r="D101" s="103" t="s">
        <v>8703</v>
      </c>
      <c r="E101" s="103" t="s">
        <v>7803</v>
      </c>
      <c r="F101" s="103" t="s">
        <v>8732</v>
      </c>
      <c r="G101" s="63" t="s">
        <v>234</v>
      </c>
    </row>
    <row r="102">
      <c r="A102" s="83" t="s">
        <v>6896</v>
      </c>
      <c r="B102" s="103">
        <v>1</v>
      </c>
      <c r="C102" s="103" t="s">
        <v>9506</v>
      </c>
      <c r="D102" s="103" t="s">
        <v>8703</v>
      </c>
      <c r="E102" s="103" t="s">
        <v>7804</v>
      </c>
      <c r="F102" s="103" t="s">
        <v>8732</v>
      </c>
      <c r="G102" s="63" t="s">
        <v>234</v>
      </c>
    </row>
    <row r="103">
      <c r="A103" s="83" t="s">
        <v>6896</v>
      </c>
      <c r="B103" s="103">
        <v>1</v>
      </c>
      <c r="C103" s="103" t="s">
        <v>9507</v>
      </c>
      <c r="D103" s="103" t="s">
        <v>8703</v>
      </c>
      <c r="E103" s="103" t="s">
        <v>7807</v>
      </c>
      <c r="F103" s="103" t="s">
        <v>8732</v>
      </c>
      <c r="G103" s="63" t="s">
        <v>234</v>
      </c>
    </row>
    <row r="104">
      <c r="A104" s="83" t="s">
        <v>6896</v>
      </c>
      <c r="B104" s="103">
        <v>1</v>
      </c>
      <c r="C104" s="103" t="s">
        <v>9508</v>
      </c>
      <c r="D104" s="103" t="s">
        <v>8703</v>
      </c>
      <c r="E104" s="103" t="s">
        <v>7808</v>
      </c>
      <c r="F104" s="103" t="s">
        <v>8732</v>
      </c>
      <c r="G104" s="63" t="s">
        <v>234</v>
      </c>
    </row>
    <row r="105">
      <c r="A105" s="83" t="s">
        <v>6896</v>
      </c>
      <c r="B105" s="103">
        <v>1</v>
      </c>
      <c r="C105" s="103" t="s">
        <v>9509</v>
      </c>
      <c r="D105" s="103" t="s">
        <v>8703</v>
      </c>
      <c r="E105" s="103" t="s">
        <v>7811</v>
      </c>
      <c r="F105" s="103" t="s">
        <v>8732</v>
      </c>
      <c r="G105" s="63" t="s">
        <v>234</v>
      </c>
    </row>
    <row r="106">
      <c r="A106" s="83" t="s">
        <v>6896</v>
      </c>
      <c r="B106" s="103">
        <v>1</v>
      </c>
      <c r="C106" s="103" t="s">
        <v>9510</v>
      </c>
      <c r="D106" s="103" t="s">
        <v>8703</v>
      </c>
      <c r="E106" s="103" t="s">
        <v>7812</v>
      </c>
      <c r="F106" s="103" t="s">
        <v>8732</v>
      </c>
      <c r="G106" s="63" t="s">
        <v>234</v>
      </c>
    </row>
    <row r="107">
      <c r="A107" s="83" t="s">
        <v>6896</v>
      </c>
      <c r="B107" s="103">
        <v>1</v>
      </c>
      <c r="C107" s="103" t="s">
        <v>9511</v>
      </c>
      <c r="D107" s="103" t="s">
        <v>8703</v>
      </c>
      <c r="E107" s="103" t="s">
        <v>7815</v>
      </c>
      <c r="F107" s="103" t="s">
        <v>8732</v>
      </c>
      <c r="G107" s="63" t="s">
        <v>234</v>
      </c>
    </row>
    <row r="108">
      <c r="A108" s="83" t="s">
        <v>6896</v>
      </c>
      <c r="B108" s="103">
        <v>1</v>
      </c>
      <c r="C108" s="103" t="s">
        <v>9512</v>
      </c>
      <c r="D108" s="103" t="s">
        <v>8703</v>
      </c>
      <c r="E108" s="103" t="s">
        <v>7816</v>
      </c>
      <c r="F108" s="103" t="s">
        <v>8732</v>
      </c>
      <c r="G108" s="63" t="s">
        <v>234</v>
      </c>
    </row>
    <row r="109">
      <c r="A109" s="83" t="s">
        <v>6896</v>
      </c>
      <c r="B109" s="103">
        <v>1</v>
      </c>
      <c r="C109" s="103" t="s">
        <v>9513</v>
      </c>
      <c r="D109" s="103" t="s">
        <v>8703</v>
      </c>
      <c r="E109" s="103" t="s">
        <v>7819</v>
      </c>
      <c r="F109" s="103" t="s">
        <v>8732</v>
      </c>
      <c r="G109" s="63" t="s">
        <v>234</v>
      </c>
    </row>
    <row r="110">
      <c r="A110" s="83" t="s">
        <v>6896</v>
      </c>
      <c r="B110" s="103">
        <v>1</v>
      </c>
      <c r="C110" s="103" t="s">
        <v>9514</v>
      </c>
      <c r="D110" s="103" t="s">
        <v>8703</v>
      </c>
      <c r="E110" s="103" t="s">
        <v>7820</v>
      </c>
      <c r="F110" s="103" t="s">
        <v>8732</v>
      </c>
      <c r="G110" s="63" t="s">
        <v>234</v>
      </c>
    </row>
    <row r="111">
      <c r="A111" s="83" t="s">
        <v>6896</v>
      </c>
      <c r="B111" s="103">
        <v>1</v>
      </c>
      <c r="C111" s="103" t="s">
        <v>9515</v>
      </c>
      <c r="D111" s="103" t="s">
        <v>8703</v>
      </c>
      <c r="E111" s="103" t="s">
        <v>7823</v>
      </c>
      <c r="F111" s="103" t="s">
        <v>8730</v>
      </c>
      <c r="G111" s="63" t="s">
        <v>234</v>
      </c>
    </row>
    <row r="112">
      <c r="A112" s="83" t="s">
        <v>6896</v>
      </c>
      <c r="B112" s="103">
        <v>1</v>
      </c>
      <c r="C112" s="103" t="s">
        <v>9516</v>
      </c>
      <c r="D112" s="103" t="s">
        <v>8703</v>
      </c>
      <c r="E112" s="103" t="s">
        <v>7824</v>
      </c>
      <c r="F112" s="103" t="s">
        <v>8730</v>
      </c>
      <c r="G112" s="63" t="s">
        <v>234</v>
      </c>
    </row>
    <row r="113">
      <c r="A113" s="83" t="s">
        <v>6896</v>
      </c>
      <c r="B113" s="103">
        <v>1</v>
      </c>
      <c r="C113" s="103" t="s">
        <v>9517</v>
      </c>
      <c r="D113" s="103" t="s">
        <v>8703</v>
      </c>
      <c r="E113" s="103" t="s">
        <v>7827</v>
      </c>
      <c r="F113" s="103" t="s">
        <v>8730</v>
      </c>
      <c r="G113" s="63" t="s">
        <v>234</v>
      </c>
    </row>
    <row r="114">
      <c r="A114" s="83" t="s">
        <v>6896</v>
      </c>
      <c r="B114" s="103">
        <v>1</v>
      </c>
      <c r="C114" s="103" t="s">
        <v>9518</v>
      </c>
      <c r="D114" s="103" t="s">
        <v>8703</v>
      </c>
      <c r="E114" s="103" t="s">
        <v>7828</v>
      </c>
      <c r="F114" s="103" t="s">
        <v>8730</v>
      </c>
      <c r="G114" s="63" t="s">
        <v>234</v>
      </c>
    </row>
    <row r="115">
      <c r="A115" s="83" t="s">
        <v>6896</v>
      </c>
      <c r="B115" s="103">
        <v>1</v>
      </c>
      <c r="C115" s="103" t="s">
        <v>9519</v>
      </c>
      <c r="D115" s="103" t="s">
        <v>8703</v>
      </c>
      <c r="E115" s="103" t="s">
        <v>7831</v>
      </c>
      <c r="F115" s="103" t="s">
        <v>8730</v>
      </c>
      <c r="G115" s="63" t="s">
        <v>234</v>
      </c>
    </row>
    <row r="116">
      <c r="A116" s="83" t="s">
        <v>6896</v>
      </c>
      <c r="B116" s="103">
        <v>1</v>
      </c>
      <c r="C116" s="103" t="s">
        <v>9520</v>
      </c>
      <c r="D116" s="103" t="s">
        <v>8703</v>
      </c>
      <c r="E116" s="103" t="s">
        <v>7832</v>
      </c>
      <c r="F116" s="103" t="s">
        <v>8730</v>
      </c>
      <c r="G116" s="63" t="s">
        <v>234</v>
      </c>
    </row>
    <row r="117">
      <c r="A117" s="83" t="s">
        <v>6896</v>
      </c>
      <c r="B117" s="103">
        <v>1</v>
      </c>
      <c r="C117" s="103" t="s">
        <v>9521</v>
      </c>
      <c r="D117" s="103" t="s">
        <v>8703</v>
      </c>
      <c r="E117" s="103" t="s">
        <v>7833</v>
      </c>
      <c r="F117" s="103" t="s">
        <v>8730</v>
      </c>
      <c r="G117" s="63" t="s">
        <v>234</v>
      </c>
    </row>
    <row r="118">
      <c r="A118" s="83" t="s">
        <v>6896</v>
      </c>
      <c r="B118" s="103">
        <v>1</v>
      </c>
      <c r="C118" s="103" t="s">
        <v>9522</v>
      </c>
      <c r="D118" s="103" t="s">
        <v>8703</v>
      </c>
      <c r="E118" s="103" t="s">
        <v>7834</v>
      </c>
      <c r="F118" s="103" t="s">
        <v>8730</v>
      </c>
      <c r="G118" s="63" t="s">
        <v>234</v>
      </c>
    </row>
    <row r="119">
      <c r="A119" s="83" t="s">
        <v>6896</v>
      </c>
      <c r="B119" s="103">
        <v>1</v>
      </c>
      <c r="C119" s="103" t="s">
        <v>9523</v>
      </c>
      <c r="D119" s="103" t="s">
        <v>8703</v>
      </c>
      <c r="E119" s="103" t="s">
        <v>7835</v>
      </c>
      <c r="F119" s="103" t="s">
        <v>8730</v>
      </c>
      <c r="G119" s="63" t="s">
        <v>234</v>
      </c>
    </row>
    <row r="120">
      <c r="A120" s="83" t="s">
        <v>6896</v>
      </c>
      <c r="B120" s="103">
        <v>1</v>
      </c>
      <c r="C120" s="103" t="s">
        <v>9524</v>
      </c>
      <c r="D120" s="103" t="s">
        <v>8703</v>
      </c>
      <c r="E120" s="103" t="s">
        <v>7836</v>
      </c>
      <c r="F120" s="103" t="s">
        <v>8730</v>
      </c>
      <c r="G120" s="63" t="s">
        <v>234</v>
      </c>
    </row>
    <row r="121">
      <c r="A121" s="83" t="s">
        <v>6896</v>
      </c>
      <c r="B121" s="103">
        <v>1</v>
      </c>
      <c r="C121" s="103" t="s">
        <v>9525</v>
      </c>
      <c r="D121" s="103" t="s">
        <v>8703</v>
      </c>
      <c r="E121" s="103" t="s">
        <v>7839</v>
      </c>
      <c r="F121" s="103" t="s">
        <v>8730</v>
      </c>
      <c r="G121" s="63" t="s">
        <v>234</v>
      </c>
    </row>
    <row r="122">
      <c r="A122" s="83" t="s">
        <v>6896</v>
      </c>
      <c r="B122" s="103">
        <v>1</v>
      </c>
      <c r="C122" s="103" t="s">
        <v>9526</v>
      </c>
      <c r="D122" s="103" t="s">
        <v>8703</v>
      </c>
      <c r="E122" s="103" t="s">
        <v>7840</v>
      </c>
      <c r="F122" s="103" t="s">
        <v>8730</v>
      </c>
      <c r="G122" s="63" t="s">
        <v>234</v>
      </c>
    </row>
    <row r="123">
      <c r="A123" s="83" t="s">
        <v>6896</v>
      </c>
      <c r="B123" s="103">
        <v>1</v>
      </c>
      <c r="C123" s="103" t="s">
        <v>9527</v>
      </c>
      <c r="D123" s="103" t="s">
        <v>8703</v>
      </c>
      <c r="E123" s="103" t="s">
        <v>7841</v>
      </c>
      <c r="F123" s="103" t="s">
        <v>8730</v>
      </c>
      <c r="G123" s="63" t="s">
        <v>234</v>
      </c>
    </row>
    <row r="124">
      <c r="A124" s="83" t="s">
        <v>6896</v>
      </c>
      <c r="B124" s="103">
        <v>1</v>
      </c>
      <c r="C124" s="103" t="s">
        <v>9528</v>
      </c>
      <c r="D124" s="103" t="s">
        <v>8703</v>
      </c>
      <c r="E124" s="103" t="s">
        <v>7842</v>
      </c>
      <c r="F124" s="103" t="s">
        <v>8730</v>
      </c>
      <c r="G124" s="63" t="s">
        <v>234</v>
      </c>
    </row>
    <row r="125">
      <c r="A125" s="83" t="s">
        <v>6896</v>
      </c>
      <c r="B125" s="103">
        <v>1</v>
      </c>
      <c r="C125" s="103" t="s">
        <v>9529</v>
      </c>
      <c r="D125" s="103" t="s">
        <v>8703</v>
      </c>
      <c r="E125" s="103" t="s">
        <v>7845</v>
      </c>
      <c r="F125" s="103" t="s">
        <v>8730</v>
      </c>
      <c r="G125" s="63" t="s">
        <v>234</v>
      </c>
    </row>
    <row r="126">
      <c r="A126" s="83" t="s">
        <v>6896</v>
      </c>
      <c r="B126" s="103">
        <v>1</v>
      </c>
      <c r="C126" s="103" t="s">
        <v>9530</v>
      </c>
      <c r="D126" s="103" t="s">
        <v>8703</v>
      </c>
      <c r="E126" s="103" t="s">
        <v>7846</v>
      </c>
      <c r="F126" s="103" t="s">
        <v>8730</v>
      </c>
      <c r="G126" s="63" t="s">
        <v>234</v>
      </c>
    </row>
    <row r="127">
      <c r="A127" s="83" t="s">
        <v>6896</v>
      </c>
      <c r="B127" s="103">
        <v>1</v>
      </c>
      <c r="C127" s="103" t="s">
        <v>9531</v>
      </c>
      <c r="D127" s="103" t="s">
        <v>8703</v>
      </c>
      <c r="E127" s="103" t="s">
        <v>7849</v>
      </c>
      <c r="F127" s="103" t="s">
        <v>8730</v>
      </c>
      <c r="G127" s="63" t="s">
        <v>234</v>
      </c>
    </row>
    <row r="128">
      <c r="A128" s="83" t="s">
        <v>6896</v>
      </c>
      <c r="B128" s="103">
        <v>1</v>
      </c>
      <c r="C128" s="103" t="s">
        <v>9532</v>
      </c>
      <c r="D128" s="103" t="s">
        <v>8703</v>
      </c>
      <c r="E128" s="103" t="s">
        <v>7850</v>
      </c>
      <c r="F128" s="103" t="s">
        <v>8730</v>
      </c>
      <c r="G128" s="63" t="s">
        <v>234</v>
      </c>
    </row>
    <row r="129">
      <c r="A129" s="83" t="s">
        <v>6896</v>
      </c>
      <c r="B129" s="103">
        <v>1</v>
      </c>
      <c r="C129" s="103" t="s">
        <v>9533</v>
      </c>
      <c r="D129" s="103" t="s">
        <v>8703</v>
      </c>
      <c r="E129" s="103" t="s">
        <v>7851</v>
      </c>
      <c r="F129" s="103" t="s">
        <v>8730</v>
      </c>
      <c r="G129" s="63" t="s">
        <v>234</v>
      </c>
    </row>
    <row r="130">
      <c r="A130" s="83" t="s">
        <v>6896</v>
      </c>
      <c r="B130" s="103">
        <v>1</v>
      </c>
      <c r="C130" s="103" t="s">
        <v>9534</v>
      </c>
      <c r="D130" s="103" t="s">
        <v>8703</v>
      </c>
      <c r="E130" s="103" t="s">
        <v>7852</v>
      </c>
      <c r="F130" s="103" t="s">
        <v>8730</v>
      </c>
      <c r="G130" s="63" t="s">
        <v>234</v>
      </c>
    </row>
    <row r="131">
      <c r="A131" s="83" t="s">
        <v>6896</v>
      </c>
      <c r="B131" s="103">
        <v>1</v>
      </c>
      <c r="C131" s="103" t="s">
        <v>9535</v>
      </c>
      <c r="D131" s="103" t="s">
        <v>8703</v>
      </c>
      <c r="E131" s="103" t="s">
        <v>7855</v>
      </c>
      <c r="F131" s="103" t="s">
        <v>8728</v>
      </c>
      <c r="G131" s="63" t="s">
        <v>234</v>
      </c>
    </row>
    <row r="132">
      <c r="A132" s="83" t="s">
        <v>6896</v>
      </c>
      <c r="B132" s="103">
        <v>1</v>
      </c>
      <c r="C132" s="103" t="s">
        <v>9536</v>
      </c>
      <c r="D132" s="103" t="s">
        <v>8703</v>
      </c>
      <c r="E132" s="103" t="s">
        <v>7856</v>
      </c>
      <c r="F132" s="103" t="s">
        <v>8728</v>
      </c>
      <c r="G132" s="63" t="s">
        <v>234</v>
      </c>
    </row>
    <row r="133">
      <c r="A133" s="83" t="s">
        <v>6896</v>
      </c>
      <c r="B133" s="103">
        <v>1</v>
      </c>
      <c r="C133" s="103" t="s">
        <v>9537</v>
      </c>
      <c r="D133" s="103" t="s">
        <v>8703</v>
      </c>
      <c r="E133" s="103" t="s">
        <v>7857</v>
      </c>
      <c r="F133" s="103" t="s">
        <v>8728</v>
      </c>
      <c r="G133" s="63" t="s">
        <v>234</v>
      </c>
    </row>
    <row r="134">
      <c r="A134" s="83" t="s">
        <v>6896</v>
      </c>
      <c r="B134" s="103">
        <v>1</v>
      </c>
      <c r="C134" s="103" t="s">
        <v>9538</v>
      </c>
      <c r="D134" s="103" t="s">
        <v>8703</v>
      </c>
      <c r="E134" s="103" t="s">
        <v>7858</v>
      </c>
      <c r="F134" s="103" t="s">
        <v>8728</v>
      </c>
      <c r="G134" s="63" t="s">
        <v>234</v>
      </c>
    </row>
    <row r="135">
      <c r="A135" s="83" t="s">
        <v>6896</v>
      </c>
      <c r="B135" s="103">
        <v>1</v>
      </c>
      <c r="C135" s="103" t="s">
        <v>9539</v>
      </c>
      <c r="D135" s="103" t="s">
        <v>8703</v>
      </c>
      <c r="E135" s="103" t="s">
        <v>7859</v>
      </c>
      <c r="F135" s="103" t="s">
        <v>8728</v>
      </c>
      <c r="G135" s="63" t="s">
        <v>234</v>
      </c>
    </row>
    <row r="136">
      <c r="A136" s="83" t="s">
        <v>6896</v>
      </c>
      <c r="B136" s="103">
        <v>1</v>
      </c>
      <c r="C136" s="103" t="s">
        <v>9540</v>
      </c>
      <c r="D136" s="103" t="s">
        <v>8703</v>
      </c>
      <c r="E136" s="103" t="s">
        <v>7860</v>
      </c>
      <c r="F136" s="103" t="s">
        <v>8728</v>
      </c>
      <c r="G136" s="63" t="s">
        <v>234</v>
      </c>
    </row>
    <row r="137">
      <c r="A137" s="83" t="s">
        <v>6896</v>
      </c>
      <c r="B137" s="103">
        <v>1</v>
      </c>
      <c r="C137" s="103" t="s">
        <v>9541</v>
      </c>
      <c r="D137" s="103" t="s">
        <v>8703</v>
      </c>
      <c r="E137" s="103" t="s">
        <v>7863</v>
      </c>
      <c r="F137" s="103" t="s">
        <v>8728</v>
      </c>
      <c r="G137" s="63" t="s">
        <v>234</v>
      </c>
    </row>
    <row r="138">
      <c r="A138" s="83" t="s">
        <v>6896</v>
      </c>
      <c r="B138" s="103">
        <v>1</v>
      </c>
      <c r="C138" s="103" t="s">
        <v>9542</v>
      </c>
      <c r="D138" s="103" t="s">
        <v>8703</v>
      </c>
      <c r="E138" s="103" t="s">
        <v>7864</v>
      </c>
      <c r="F138" s="103" t="s">
        <v>8728</v>
      </c>
      <c r="G138" s="63" t="s">
        <v>234</v>
      </c>
    </row>
    <row r="139">
      <c r="A139" s="83" t="s">
        <v>6896</v>
      </c>
      <c r="B139" s="103">
        <v>1</v>
      </c>
      <c r="C139" s="103" t="s">
        <v>9543</v>
      </c>
      <c r="D139" s="103" t="s">
        <v>8703</v>
      </c>
      <c r="E139" s="103" t="s">
        <v>7867</v>
      </c>
      <c r="F139" s="103" t="s">
        <v>8728</v>
      </c>
      <c r="G139" s="63" t="s">
        <v>234</v>
      </c>
    </row>
    <row r="140">
      <c r="A140" s="83" t="s">
        <v>6896</v>
      </c>
      <c r="B140" s="103">
        <v>1</v>
      </c>
      <c r="C140" s="103" t="s">
        <v>9544</v>
      </c>
      <c r="D140" s="103" t="s">
        <v>8703</v>
      </c>
      <c r="E140" s="103" t="s">
        <v>7868</v>
      </c>
      <c r="F140" s="103" t="s">
        <v>8728</v>
      </c>
      <c r="G140" s="63" t="s">
        <v>234</v>
      </c>
    </row>
    <row r="141">
      <c r="A141" s="83" t="s">
        <v>6896</v>
      </c>
      <c r="B141" s="103">
        <v>1</v>
      </c>
      <c r="C141" s="103" t="s">
        <v>9545</v>
      </c>
      <c r="D141" s="103" t="s">
        <v>1341</v>
      </c>
      <c r="E141" s="103" t="s">
        <v>6377</v>
      </c>
      <c r="F141" s="103" t="s">
        <v>8728</v>
      </c>
      <c r="G141" s="63" t="s">
        <v>234</v>
      </c>
    </row>
    <row r="142">
      <c r="A142" s="83" t="s">
        <v>6896</v>
      </c>
      <c r="B142" s="103">
        <v>1</v>
      </c>
      <c r="C142" s="103" t="s">
        <v>9546</v>
      </c>
      <c r="D142" s="103" t="s">
        <v>1341</v>
      </c>
      <c r="E142" s="103" t="s">
        <v>6378</v>
      </c>
      <c r="F142" s="103" t="s">
        <v>8728</v>
      </c>
      <c r="G142" s="63" t="s">
        <v>234</v>
      </c>
    </row>
    <row r="143">
      <c r="A143" s="83" t="s">
        <v>6896</v>
      </c>
      <c r="B143" s="103">
        <v>1</v>
      </c>
      <c r="C143" s="103" t="s">
        <v>9547</v>
      </c>
      <c r="D143" s="103" t="s">
        <v>1341</v>
      </c>
      <c r="E143" s="103" t="s">
        <v>6379</v>
      </c>
      <c r="F143" s="103" t="s">
        <v>8728</v>
      </c>
      <c r="G143" s="63" t="s">
        <v>234</v>
      </c>
    </row>
    <row r="144">
      <c r="A144" s="83" t="s">
        <v>6896</v>
      </c>
      <c r="B144" s="103">
        <v>1</v>
      </c>
      <c r="C144" s="103" t="s">
        <v>9548</v>
      </c>
      <c r="D144" s="103" t="s">
        <v>1341</v>
      </c>
      <c r="E144" s="103" t="s">
        <v>6380</v>
      </c>
      <c r="F144" s="103" t="s">
        <v>8728</v>
      </c>
      <c r="G144" s="63" t="s">
        <v>234</v>
      </c>
    </row>
    <row r="145">
      <c r="A145" s="83" t="s">
        <v>6896</v>
      </c>
      <c r="B145" s="103">
        <v>1</v>
      </c>
      <c r="C145" s="103" t="s">
        <v>9549</v>
      </c>
      <c r="D145" s="103" t="s">
        <v>1341</v>
      </c>
      <c r="E145" s="103" t="s">
        <v>6381</v>
      </c>
      <c r="F145" s="103" t="s">
        <v>8728</v>
      </c>
      <c r="G145" s="63" t="s">
        <v>234</v>
      </c>
    </row>
    <row r="146">
      <c r="A146" s="83" t="s">
        <v>6896</v>
      </c>
      <c r="B146" s="103">
        <v>1</v>
      </c>
      <c r="C146" s="103" t="s">
        <v>9550</v>
      </c>
      <c r="D146" s="103" t="s">
        <v>1341</v>
      </c>
      <c r="E146" s="103" t="s">
        <v>6382</v>
      </c>
      <c r="F146" s="103" t="s">
        <v>8728</v>
      </c>
      <c r="G146" s="63" t="s">
        <v>234</v>
      </c>
    </row>
    <row r="147">
      <c r="A147" s="83" t="s">
        <v>6896</v>
      </c>
      <c r="B147" s="103">
        <v>1</v>
      </c>
      <c r="C147" s="103" t="s">
        <v>9551</v>
      </c>
      <c r="D147" s="103" t="s">
        <v>1341</v>
      </c>
      <c r="E147" s="103" t="s">
        <v>6347</v>
      </c>
      <c r="F147" s="103" t="s">
        <v>8728</v>
      </c>
      <c r="G147" s="63" t="s">
        <v>234</v>
      </c>
    </row>
    <row r="148">
      <c r="A148" s="83" t="s">
        <v>6896</v>
      </c>
      <c r="B148" s="103">
        <v>1</v>
      </c>
      <c r="C148" s="103" t="s">
        <v>9552</v>
      </c>
      <c r="D148" s="103" t="s">
        <v>1341</v>
      </c>
      <c r="E148" s="103" t="s">
        <v>6348</v>
      </c>
      <c r="F148" s="103" t="s">
        <v>8728</v>
      </c>
      <c r="G148" s="63" t="s">
        <v>234</v>
      </c>
    </row>
    <row r="149">
      <c r="A149" s="83" t="s">
        <v>6896</v>
      </c>
      <c r="B149" s="103">
        <v>1</v>
      </c>
      <c r="C149" s="103" t="s">
        <v>9553</v>
      </c>
      <c r="D149" s="103" t="s">
        <v>1341</v>
      </c>
      <c r="E149" s="103" t="s">
        <v>6349</v>
      </c>
      <c r="F149" s="103" t="s">
        <v>8728</v>
      </c>
      <c r="G149" s="63" t="s">
        <v>234</v>
      </c>
    </row>
    <row r="150">
      <c r="A150" s="83" t="s">
        <v>6896</v>
      </c>
      <c r="B150" s="103">
        <v>1</v>
      </c>
      <c r="C150" s="103" t="s">
        <v>9554</v>
      </c>
      <c r="D150" s="103" t="s">
        <v>1341</v>
      </c>
      <c r="E150" s="103" t="s">
        <v>6350</v>
      </c>
      <c r="F150" s="103" t="s">
        <v>8728</v>
      </c>
      <c r="G150" s="63" t="s">
        <v>234</v>
      </c>
    </row>
    <row r="151">
      <c r="A151" s="83" t="s">
        <v>6896</v>
      </c>
      <c r="B151" s="103">
        <v>1</v>
      </c>
      <c r="C151" s="103" t="s">
        <v>9555</v>
      </c>
      <c r="D151" s="103" t="s">
        <v>1341</v>
      </c>
      <c r="E151" s="103" t="s">
        <v>6351</v>
      </c>
      <c r="F151" s="103" t="s">
        <v>8730</v>
      </c>
      <c r="G151" s="63" t="s">
        <v>234</v>
      </c>
    </row>
    <row r="152">
      <c r="A152" s="83" t="s">
        <v>6896</v>
      </c>
      <c r="B152" s="103">
        <v>1</v>
      </c>
      <c r="C152" s="103" t="s">
        <v>9556</v>
      </c>
      <c r="D152" s="103" t="s">
        <v>1341</v>
      </c>
      <c r="E152" s="103" t="s">
        <v>6352</v>
      </c>
      <c r="F152" s="103" t="s">
        <v>8730</v>
      </c>
      <c r="G152" s="63" t="s">
        <v>234</v>
      </c>
    </row>
    <row r="153">
      <c r="A153" s="83" t="s">
        <v>6896</v>
      </c>
      <c r="B153" s="103">
        <v>1</v>
      </c>
      <c r="C153" s="103" t="s">
        <v>9557</v>
      </c>
      <c r="D153" s="103" t="s">
        <v>1341</v>
      </c>
      <c r="E153" s="103" t="s">
        <v>6353</v>
      </c>
      <c r="F153" s="103" t="s">
        <v>8730</v>
      </c>
      <c r="G153" s="63" t="s">
        <v>234</v>
      </c>
    </row>
    <row r="154">
      <c r="A154" s="83" t="s">
        <v>6896</v>
      </c>
      <c r="B154" s="103">
        <v>1</v>
      </c>
      <c r="C154" s="103" t="s">
        <v>9558</v>
      </c>
      <c r="D154" s="103" t="s">
        <v>1341</v>
      </c>
      <c r="E154" s="103" t="s">
        <v>6354</v>
      </c>
      <c r="F154" s="103" t="s">
        <v>8730</v>
      </c>
      <c r="G154" s="63" t="s">
        <v>234</v>
      </c>
    </row>
    <row r="155">
      <c r="A155" s="83" t="s">
        <v>6896</v>
      </c>
      <c r="B155" s="103">
        <v>1</v>
      </c>
      <c r="C155" s="103" t="s">
        <v>9559</v>
      </c>
      <c r="D155" s="103" t="s">
        <v>1341</v>
      </c>
      <c r="E155" s="103" t="s">
        <v>6355</v>
      </c>
      <c r="F155" s="103" t="s">
        <v>8730</v>
      </c>
      <c r="G155" s="63" t="s">
        <v>234</v>
      </c>
    </row>
    <row r="156">
      <c r="A156" s="83" t="s">
        <v>6896</v>
      </c>
      <c r="B156" s="103">
        <v>1</v>
      </c>
      <c r="C156" s="103" t="s">
        <v>9560</v>
      </c>
      <c r="D156" s="103" t="s">
        <v>1341</v>
      </c>
      <c r="E156" s="103" t="s">
        <v>6356</v>
      </c>
      <c r="F156" s="103" t="s">
        <v>8730</v>
      </c>
      <c r="G156" s="63" t="s">
        <v>234</v>
      </c>
    </row>
    <row r="157">
      <c r="A157" s="83" t="s">
        <v>6896</v>
      </c>
      <c r="B157" s="103">
        <v>1</v>
      </c>
      <c r="C157" s="103" t="s">
        <v>9561</v>
      </c>
      <c r="D157" s="103" t="s">
        <v>1341</v>
      </c>
      <c r="E157" s="103" t="s">
        <v>6357</v>
      </c>
      <c r="F157" s="103" t="s">
        <v>8730</v>
      </c>
      <c r="G157" s="63" t="s">
        <v>234</v>
      </c>
    </row>
    <row r="158">
      <c r="A158" s="83" t="s">
        <v>6896</v>
      </c>
      <c r="B158" s="103">
        <v>1</v>
      </c>
      <c r="C158" s="103" t="s">
        <v>9562</v>
      </c>
      <c r="D158" s="103" t="s">
        <v>1341</v>
      </c>
      <c r="E158" s="103" t="s">
        <v>6358</v>
      </c>
      <c r="F158" s="103" t="s">
        <v>8730</v>
      </c>
      <c r="G158" s="63" t="s">
        <v>234</v>
      </c>
    </row>
    <row r="159">
      <c r="A159" s="83" t="s">
        <v>6896</v>
      </c>
      <c r="B159" s="103">
        <v>1</v>
      </c>
      <c r="C159" s="103" t="s">
        <v>9563</v>
      </c>
      <c r="D159" s="103" t="s">
        <v>1341</v>
      </c>
      <c r="E159" s="103" t="s">
        <v>6285</v>
      </c>
      <c r="F159" s="103" t="s">
        <v>8730</v>
      </c>
      <c r="G159" s="63" t="s">
        <v>234</v>
      </c>
    </row>
    <row r="160">
      <c r="A160" s="83" t="s">
        <v>6896</v>
      </c>
      <c r="B160" s="103">
        <v>1</v>
      </c>
      <c r="C160" s="103" t="s">
        <v>9564</v>
      </c>
      <c r="D160" s="103" t="s">
        <v>1341</v>
      </c>
      <c r="E160" s="103" t="s">
        <v>6287</v>
      </c>
      <c r="F160" s="103" t="s">
        <v>8730</v>
      </c>
      <c r="G160" s="63" t="s">
        <v>234</v>
      </c>
    </row>
    <row r="161">
      <c r="A161" s="83" t="s">
        <v>6896</v>
      </c>
      <c r="B161" s="103">
        <v>1</v>
      </c>
      <c r="C161" s="103" t="s">
        <v>9565</v>
      </c>
      <c r="D161" s="103" t="s">
        <v>1341</v>
      </c>
      <c r="E161" s="103" t="s">
        <v>6291</v>
      </c>
      <c r="F161" s="103" t="s">
        <v>8728</v>
      </c>
      <c r="G161" s="63" t="s">
        <v>234</v>
      </c>
    </row>
    <row r="162">
      <c r="A162" s="83" t="s">
        <v>6896</v>
      </c>
      <c r="B162" s="103">
        <v>1</v>
      </c>
      <c r="C162" s="103" t="s">
        <v>9566</v>
      </c>
      <c r="D162" s="103" t="s">
        <v>1341</v>
      </c>
      <c r="E162" s="103" t="s">
        <v>6292</v>
      </c>
      <c r="F162" s="103" t="s">
        <v>8728</v>
      </c>
      <c r="G162" s="63" t="s">
        <v>234</v>
      </c>
    </row>
    <row r="163">
      <c r="A163" s="83" t="s">
        <v>6896</v>
      </c>
      <c r="B163" s="103">
        <v>1</v>
      </c>
      <c r="C163" s="103" t="s">
        <v>9567</v>
      </c>
      <c r="D163" s="103" t="s">
        <v>1341</v>
      </c>
      <c r="E163" s="103" t="s">
        <v>6293</v>
      </c>
      <c r="F163" s="103" t="s">
        <v>8728</v>
      </c>
      <c r="G163" s="63" t="s">
        <v>234</v>
      </c>
    </row>
    <row r="164">
      <c r="A164" s="83" t="s">
        <v>6896</v>
      </c>
      <c r="B164" s="103">
        <v>1</v>
      </c>
      <c r="C164" s="103" t="s">
        <v>9568</v>
      </c>
      <c r="D164" s="103" t="s">
        <v>1341</v>
      </c>
      <c r="E164" s="103" t="s">
        <v>6294</v>
      </c>
      <c r="F164" s="103" t="s">
        <v>8728</v>
      </c>
      <c r="G164" s="63" t="s">
        <v>234</v>
      </c>
    </row>
    <row r="165">
      <c r="A165" s="83" t="s">
        <v>6896</v>
      </c>
      <c r="B165" s="103">
        <v>1</v>
      </c>
      <c r="C165" s="103" t="s">
        <v>9569</v>
      </c>
      <c r="D165" s="103" t="s">
        <v>1341</v>
      </c>
      <c r="E165" s="103" t="s">
        <v>6295</v>
      </c>
      <c r="F165" s="103" t="s">
        <v>8728</v>
      </c>
      <c r="G165" s="63" t="s">
        <v>234</v>
      </c>
    </row>
    <row r="166">
      <c r="A166" s="83" t="s">
        <v>6896</v>
      </c>
      <c r="B166" s="103">
        <v>1</v>
      </c>
      <c r="C166" s="103" t="s">
        <v>9570</v>
      </c>
      <c r="D166" s="103" t="s">
        <v>1341</v>
      </c>
      <c r="E166" s="103" t="s">
        <v>6296</v>
      </c>
      <c r="F166" s="103" t="s">
        <v>8728</v>
      </c>
      <c r="G166" s="63" t="s">
        <v>234</v>
      </c>
    </row>
    <row r="167">
      <c r="A167" s="83" t="s">
        <v>6896</v>
      </c>
      <c r="B167" s="103">
        <v>1</v>
      </c>
      <c r="C167" s="103" t="s">
        <v>9571</v>
      </c>
      <c r="D167" s="103" t="s">
        <v>1341</v>
      </c>
      <c r="E167" s="103" t="s">
        <v>6297</v>
      </c>
      <c r="F167" s="103" t="s">
        <v>8728</v>
      </c>
      <c r="G167" s="63" t="s">
        <v>234</v>
      </c>
    </row>
    <row r="168">
      <c r="A168" s="83" t="s">
        <v>6896</v>
      </c>
      <c r="B168" s="103">
        <v>1</v>
      </c>
      <c r="C168" s="103" t="s">
        <v>9572</v>
      </c>
      <c r="D168" s="103" t="s">
        <v>1341</v>
      </c>
      <c r="E168" s="103" t="s">
        <v>6298</v>
      </c>
      <c r="F168" s="103" t="s">
        <v>8728</v>
      </c>
      <c r="G168" s="63" t="s">
        <v>234</v>
      </c>
    </row>
    <row r="169">
      <c r="A169" s="83" t="s">
        <v>6896</v>
      </c>
      <c r="B169" s="103">
        <v>1</v>
      </c>
      <c r="C169" s="103" t="s">
        <v>9573</v>
      </c>
      <c r="D169" s="103" t="s">
        <v>1341</v>
      </c>
      <c r="E169" s="103" t="s">
        <v>6299</v>
      </c>
      <c r="F169" s="103" t="s">
        <v>8728</v>
      </c>
      <c r="G169" s="63" t="s">
        <v>234</v>
      </c>
    </row>
    <row r="170">
      <c r="A170" s="83" t="s">
        <v>6896</v>
      </c>
      <c r="B170" s="103">
        <v>1</v>
      </c>
      <c r="C170" s="103" t="s">
        <v>9574</v>
      </c>
      <c r="D170" s="103" t="s">
        <v>1341</v>
      </c>
      <c r="E170" s="103" t="s">
        <v>6301</v>
      </c>
      <c r="F170" s="103" t="s">
        <v>8728</v>
      </c>
      <c r="G170" s="63" t="s">
        <v>234</v>
      </c>
    </row>
    <row r="171">
      <c r="A171" s="83" t="s">
        <v>6896</v>
      </c>
      <c r="B171" s="103">
        <v>1</v>
      </c>
      <c r="C171" s="103" t="s">
        <v>9575</v>
      </c>
      <c r="D171" s="103" t="s">
        <v>1341</v>
      </c>
      <c r="E171" s="103" t="s">
        <v>6361</v>
      </c>
      <c r="F171" s="103" t="s">
        <v>8732</v>
      </c>
      <c r="G171" s="63" t="s">
        <v>234</v>
      </c>
    </row>
    <row r="172">
      <c r="A172" s="83" t="s">
        <v>6896</v>
      </c>
      <c r="B172" s="103">
        <v>1</v>
      </c>
      <c r="C172" s="103" t="s">
        <v>9576</v>
      </c>
      <c r="D172" s="103" t="s">
        <v>1341</v>
      </c>
      <c r="E172" s="103" t="s">
        <v>6362</v>
      </c>
      <c r="F172" s="103" t="s">
        <v>8732</v>
      </c>
      <c r="G172" s="63" t="s">
        <v>234</v>
      </c>
    </row>
    <row r="173">
      <c r="A173" s="83" t="s">
        <v>6896</v>
      </c>
      <c r="B173" s="103">
        <v>1</v>
      </c>
      <c r="C173" s="103" t="s">
        <v>9577</v>
      </c>
      <c r="D173" s="103" t="s">
        <v>1341</v>
      </c>
      <c r="E173" s="103" t="s">
        <v>6363</v>
      </c>
      <c r="F173" s="103" t="s">
        <v>8732</v>
      </c>
      <c r="G173" s="63" t="s">
        <v>234</v>
      </c>
    </row>
    <row r="174">
      <c r="A174" s="83" t="s">
        <v>6896</v>
      </c>
      <c r="B174" s="103">
        <v>1</v>
      </c>
      <c r="C174" s="103" t="s">
        <v>9578</v>
      </c>
      <c r="D174" s="103" t="s">
        <v>1341</v>
      </c>
      <c r="E174" s="103" t="s">
        <v>6364</v>
      </c>
      <c r="F174" s="103" t="s">
        <v>8732</v>
      </c>
      <c r="G174" s="63" t="s">
        <v>234</v>
      </c>
    </row>
    <row r="175">
      <c r="A175" s="83" t="s">
        <v>6896</v>
      </c>
      <c r="B175" s="103">
        <v>1</v>
      </c>
      <c r="C175" s="103" t="s">
        <v>9579</v>
      </c>
      <c r="D175" s="103" t="s">
        <v>1341</v>
      </c>
      <c r="E175" s="103" t="s">
        <v>6365</v>
      </c>
      <c r="F175" s="103" t="s">
        <v>8732</v>
      </c>
      <c r="G175" s="63" t="s">
        <v>234</v>
      </c>
    </row>
    <row r="176">
      <c r="A176" s="83" t="s">
        <v>6896</v>
      </c>
      <c r="B176" s="103">
        <v>1</v>
      </c>
      <c r="C176" s="103" t="s">
        <v>9580</v>
      </c>
      <c r="D176" s="103" t="s">
        <v>1341</v>
      </c>
      <c r="E176" s="103" t="s">
        <v>6366</v>
      </c>
      <c r="F176" s="103" t="s">
        <v>8732</v>
      </c>
      <c r="G176" s="63" t="s">
        <v>234</v>
      </c>
    </row>
    <row r="177">
      <c r="A177" s="83" t="s">
        <v>6896</v>
      </c>
      <c r="B177" s="103">
        <v>1</v>
      </c>
      <c r="C177" s="103" t="s">
        <v>9581</v>
      </c>
      <c r="D177" s="103" t="s">
        <v>1341</v>
      </c>
      <c r="E177" s="103" t="s">
        <v>6303</v>
      </c>
      <c r="F177" s="103" t="s">
        <v>8732</v>
      </c>
      <c r="G177" s="63" t="s">
        <v>234</v>
      </c>
    </row>
    <row r="178">
      <c r="A178" s="83" t="s">
        <v>6896</v>
      </c>
      <c r="B178" s="103">
        <v>1</v>
      </c>
      <c r="C178" s="103" t="s">
        <v>9582</v>
      </c>
      <c r="D178" s="103" t="s">
        <v>1341</v>
      </c>
      <c r="E178" s="103" t="s">
        <v>6304</v>
      </c>
      <c r="F178" s="103" t="s">
        <v>8732</v>
      </c>
      <c r="G178" s="63" t="s">
        <v>234</v>
      </c>
    </row>
    <row r="179">
      <c r="A179" s="83" t="s">
        <v>6896</v>
      </c>
      <c r="B179" s="103">
        <v>1</v>
      </c>
      <c r="C179" s="103" t="s">
        <v>9583</v>
      </c>
      <c r="D179" s="103" t="s">
        <v>1341</v>
      </c>
      <c r="E179" s="103" t="s">
        <v>6305</v>
      </c>
      <c r="F179" s="103" t="s">
        <v>8732</v>
      </c>
      <c r="G179" s="63" t="s">
        <v>234</v>
      </c>
    </row>
    <row r="180">
      <c r="A180" s="83" t="s">
        <v>6896</v>
      </c>
      <c r="B180" s="103">
        <v>1</v>
      </c>
      <c r="C180" s="103" t="s">
        <v>9584</v>
      </c>
      <c r="D180" s="103" t="s">
        <v>1341</v>
      </c>
      <c r="E180" s="103" t="s">
        <v>6306</v>
      </c>
      <c r="F180" s="103" t="s">
        <v>8732</v>
      </c>
      <c r="G180" s="63" t="s">
        <v>234</v>
      </c>
    </row>
    <row r="181">
      <c r="A181" s="83" t="s">
        <v>6896</v>
      </c>
      <c r="B181" s="103">
        <v>1</v>
      </c>
      <c r="C181" s="103" t="s">
        <v>9585</v>
      </c>
      <c r="D181" s="103" t="s">
        <v>1341</v>
      </c>
      <c r="E181" s="103" t="s">
        <v>6307</v>
      </c>
      <c r="F181" s="103" t="s">
        <v>8732</v>
      </c>
      <c r="G181" s="63" t="s">
        <v>234</v>
      </c>
    </row>
    <row r="182">
      <c r="A182" s="83" t="s">
        <v>6896</v>
      </c>
      <c r="B182" s="103">
        <v>1</v>
      </c>
      <c r="C182" s="103" t="s">
        <v>9586</v>
      </c>
      <c r="D182" s="103" t="s">
        <v>1341</v>
      </c>
      <c r="E182" s="103" t="s">
        <v>6308</v>
      </c>
      <c r="F182" s="103" t="s">
        <v>8732</v>
      </c>
      <c r="G182" s="63" t="s">
        <v>234</v>
      </c>
    </row>
    <row r="183">
      <c r="A183" s="83" t="s">
        <v>6896</v>
      </c>
      <c r="B183" s="103">
        <v>1</v>
      </c>
      <c r="C183" s="103" t="s">
        <v>9587</v>
      </c>
      <c r="D183" s="103" t="s">
        <v>1341</v>
      </c>
      <c r="E183" s="103" t="s">
        <v>6393</v>
      </c>
      <c r="F183" s="103" t="s">
        <v>8732</v>
      </c>
      <c r="G183" s="63" t="s">
        <v>234</v>
      </c>
    </row>
    <row r="184">
      <c r="A184" s="83" t="s">
        <v>6896</v>
      </c>
      <c r="B184" s="103">
        <v>1</v>
      </c>
      <c r="C184" s="103" t="s">
        <v>9588</v>
      </c>
      <c r="D184" s="103" t="s">
        <v>1341</v>
      </c>
      <c r="E184" s="103" t="s">
        <v>6394</v>
      </c>
      <c r="F184" s="103" t="s">
        <v>8732</v>
      </c>
      <c r="G184" s="63" t="s">
        <v>234</v>
      </c>
    </row>
    <row r="185">
      <c r="A185" s="83" t="s">
        <v>6896</v>
      </c>
      <c r="B185" s="103">
        <v>1</v>
      </c>
      <c r="C185" s="103" t="s">
        <v>9589</v>
      </c>
      <c r="D185" s="103" t="s">
        <v>1341</v>
      </c>
      <c r="E185" s="103" t="s">
        <v>6395</v>
      </c>
      <c r="F185" s="103" t="s">
        <v>8732</v>
      </c>
      <c r="G185" s="63" t="s">
        <v>234</v>
      </c>
    </row>
    <row r="186">
      <c r="A186" s="83" t="s">
        <v>6896</v>
      </c>
      <c r="B186" s="103">
        <v>1</v>
      </c>
      <c r="C186" s="103" t="s">
        <v>9590</v>
      </c>
      <c r="D186" s="103" t="s">
        <v>1341</v>
      </c>
      <c r="E186" s="103" t="s">
        <v>6396</v>
      </c>
      <c r="F186" s="103" t="s">
        <v>8732</v>
      </c>
      <c r="G186" s="63" t="s">
        <v>234</v>
      </c>
    </row>
    <row r="187">
      <c r="A187" s="83" t="s">
        <v>6896</v>
      </c>
      <c r="B187" s="103">
        <v>1</v>
      </c>
      <c r="C187" s="103" t="s">
        <v>9591</v>
      </c>
      <c r="D187" s="103" t="s">
        <v>1341</v>
      </c>
      <c r="E187" s="103" t="s">
        <v>6343</v>
      </c>
      <c r="F187" s="103" t="s">
        <v>8732</v>
      </c>
      <c r="G187" s="63" t="s">
        <v>234</v>
      </c>
    </row>
    <row r="188">
      <c r="A188" s="83" t="s">
        <v>6896</v>
      </c>
      <c r="B188" s="103">
        <v>1</v>
      </c>
      <c r="C188" s="103" t="s">
        <v>9592</v>
      </c>
      <c r="D188" s="103" t="s">
        <v>1341</v>
      </c>
      <c r="E188" s="103" t="s">
        <v>6345</v>
      </c>
      <c r="F188" s="103" t="s">
        <v>8732</v>
      </c>
      <c r="G188" s="63" t="s">
        <v>234</v>
      </c>
    </row>
    <row r="189">
      <c r="A189" s="83" t="s">
        <v>6896</v>
      </c>
      <c r="B189" s="103">
        <v>1</v>
      </c>
      <c r="C189" s="103" t="s">
        <v>9593</v>
      </c>
      <c r="D189" s="103" t="s">
        <v>1341</v>
      </c>
      <c r="E189" s="103" t="s">
        <v>6289</v>
      </c>
      <c r="F189" s="103" t="s">
        <v>8732</v>
      </c>
      <c r="G189" s="63" t="s">
        <v>234</v>
      </c>
    </row>
    <row r="190">
      <c r="A190" s="83" t="s">
        <v>6896</v>
      </c>
      <c r="B190" s="103">
        <v>1</v>
      </c>
      <c r="C190" s="103" t="s">
        <v>9594</v>
      </c>
      <c r="D190" s="103" t="s">
        <v>1341</v>
      </c>
      <c r="E190" s="103" t="s">
        <v>6290</v>
      </c>
      <c r="F190" s="103" t="s">
        <v>8732</v>
      </c>
      <c r="G190" s="63" t="s">
        <v>234</v>
      </c>
    </row>
    <row r="191">
      <c r="A191" s="83" t="s">
        <v>6896</v>
      </c>
      <c r="B191" s="103">
        <v>1</v>
      </c>
      <c r="C191" s="103" t="s">
        <v>9595</v>
      </c>
      <c r="D191" s="103" t="s">
        <v>1341</v>
      </c>
      <c r="E191" s="103" t="s">
        <v>6270</v>
      </c>
      <c r="F191" s="103" t="s">
        <v>8732</v>
      </c>
      <c r="G191" s="63" t="s">
        <v>234</v>
      </c>
    </row>
    <row r="192">
      <c r="A192" s="83" t="s">
        <v>6896</v>
      </c>
      <c r="B192" s="103">
        <v>1</v>
      </c>
      <c r="C192" s="103" t="s">
        <v>9596</v>
      </c>
      <c r="D192" s="103" t="s">
        <v>1341</v>
      </c>
      <c r="E192" s="103" t="s">
        <v>6272</v>
      </c>
      <c r="F192" s="103" t="s">
        <v>8732</v>
      </c>
      <c r="G192" s="63" t="s">
        <v>234</v>
      </c>
    </row>
    <row r="193">
      <c r="A193" s="83" t="s">
        <v>6896</v>
      </c>
      <c r="B193" s="103">
        <v>1</v>
      </c>
      <c r="C193" s="103" t="s">
        <v>9597</v>
      </c>
      <c r="D193" s="103" t="s">
        <v>1341</v>
      </c>
      <c r="E193" s="103" t="s">
        <v>6282</v>
      </c>
      <c r="F193" s="103" t="s">
        <v>8732</v>
      </c>
      <c r="G193" s="63" t="s">
        <v>234</v>
      </c>
    </row>
    <row r="194">
      <c r="A194" s="83" t="s">
        <v>6896</v>
      </c>
      <c r="B194" s="103">
        <v>1</v>
      </c>
      <c r="C194" s="103" t="s">
        <v>9598</v>
      </c>
      <c r="D194" s="103" t="s">
        <v>1341</v>
      </c>
      <c r="E194" s="103" t="s">
        <v>6284</v>
      </c>
      <c r="F194" s="103" t="s">
        <v>8732</v>
      </c>
      <c r="G194" s="63" t="s">
        <v>234</v>
      </c>
    </row>
    <row r="195">
      <c r="A195" s="83" t="s">
        <v>6896</v>
      </c>
      <c r="B195" s="103">
        <v>1</v>
      </c>
      <c r="C195" s="103" t="s">
        <v>9599</v>
      </c>
      <c r="D195" s="103" t="s">
        <v>1341</v>
      </c>
      <c r="E195" s="103" t="s">
        <v>6286</v>
      </c>
      <c r="F195" s="103" t="s">
        <v>8732</v>
      </c>
      <c r="G195" s="63" t="s">
        <v>234</v>
      </c>
    </row>
    <row r="196">
      <c r="A196" s="83" t="s">
        <v>6896</v>
      </c>
      <c r="B196" s="103">
        <v>1</v>
      </c>
      <c r="C196" s="103" t="s">
        <v>9600</v>
      </c>
      <c r="D196" s="103" t="s">
        <v>1341</v>
      </c>
      <c r="E196" s="103" t="s">
        <v>6288</v>
      </c>
      <c r="F196" s="103" t="s">
        <v>8732</v>
      </c>
      <c r="G196" s="63" t="s">
        <v>234</v>
      </c>
    </row>
    <row r="197">
      <c r="A197" s="83" t="s">
        <v>6896</v>
      </c>
      <c r="B197" s="103">
        <v>1</v>
      </c>
      <c r="C197" s="103" t="s">
        <v>9601</v>
      </c>
      <c r="D197" s="103" t="s">
        <v>1341</v>
      </c>
      <c r="E197" s="103" t="s">
        <v>6300</v>
      </c>
      <c r="F197" s="103" t="s">
        <v>8732</v>
      </c>
      <c r="G197" s="63" t="s">
        <v>234</v>
      </c>
    </row>
    <row r="198">
      <c r="A198" s="83" t="s">
        <v>6896</v>
      </c>
      <c r="B198" s="103">
        <v>1</v>
      </c>
      <c r="C198" s="103" t="s">
        <v>9602</v>
      </c>
      <c r="D198" s="103" t="s">
        <v>1341</v>
      </c>
      <c r="E198" s="103" t="s">
        <v>6302</v>
      </c>
      <c r="F198" s="103" t="s">
        <v>8732</v>
      </c>
      <c r="G198" s="63" t="s">
        <v>234</v>
      </c>
    </row>
    <row r="199">
      <c r="A199" s="83" t="s">
        <v>6896</v>
      </c>
      <c r="B199" s="103">
        <v>1</v>
      </c>
      <c r="C199" s="103" t="s">
        <v>9603</v>
      </c>
      <c r="D199" s="103" t="s">
        <v>1341</v>
      </c>
      <c r="E199" s="103" t="s">
        <v>6165</v>
      </c>
      <c r="F199" s="103" t="s">
        <v>8732</v>
      </c>
      <c r="G199" s="63" t="s">
        <v>234</v>
      </c>
    </row>
    <row r="200">
      <c r="A200" s="83" t="s">
        <v>6896</v>
      </c>
      <c r="B200" s="103">
        <v>1</v>
      </c>
      <c r="C200" s="103" t="s">
        <v>9604</v>
      </c>
      <c r="D200" s="103" t="s">
        <v>1341</v>
      </c>
      <c r="E200" s="103" t="s">
        <v>6166</v>
      </c>
      <c r="F200" s="103" t="s">
        <v>8732</v>
      </c>
      <c r="G200" s="63" t="s">
        <v>234</v>
      </c>
    </row>
    <row r="201">
      <c r="A201" s="83" t="s">
        <v>6896</v>
      </c>
      <c r="B201" s="103">
        <v>1</v>
      </c>
      <c r="C201" s="103" t="s">
        <v>9605</v>
      </c>
      <c r="D201" s="103" t="s">
        <v>1341</v>
      </c>
      <c r="E201" s="103" t="s">
        <v>6167</v>
      </c>
      <c r="F201" s="103" t="s">
        <v>8732</v>
      </c>
      <c r="G201" s="63" t="s">
        <v>234</v>
      </c>
    </row>
    <row r="202">
      <c r="A202" s="83" t="s">
        <v>6896</v>
      </c>
      <c r="B202" s="103">
        <v>1</v>
      </c>
      <c r="C202" s="103" t="s">
        <v>9606</v>
      </c>
      <c r="D202" s="103" t="s">
        <v>1341</v>
      </c>
      <c r="E202" s="103" t="s">
        <v>6168</v>
      </c>
      <c r="F202" s="103" t="s">
        <v>8732</v>
      </c>
      <c r="G202" s="63" t="s">
        <v>234</v>
      </c>
    </row>
    <row r="203">
      <c r="A203" s="83" t="s">
        <v>6896</v>
      </c>
      <c r="B203" s="103">
        <v>1</v>
      </c>
      <c r="C203" s="103" t="s">
        <v>9607</v>
      </c>
      <c r="D203" s="103" t="s">
        <v>1341</v>
      </c>
      <c r="E203" s="103" t="s">
        <v>6169</v>
      </c>
      <c r="F203" s="103" t="s">
        <v>8732</v>
      </c>
      <c r="G203" s="63" t="s">
        <v>234</v>
      </c>
    </row>
    <row r="204">
      <c r="A204" s="83" t="s">
        <v>6896</v>
      </c>
      <c r="B204" s="103">
        <v>1</v>
      </c>
      <c r="C204" s="103" t="s">
        <v>9608</v>
      </c>
      <c r="D204" s="103" t="s">
        <v>1341</v>
      </c>
      <c r="E204" s="103" t="s">
        <v>6170</v>
      </c>
      <c r="F204" s="103" t="s">
        <v>8732</v>
      </c>
      <c r="G204" s="63" t="s">
        <v>234</v>
      </c>
    </row>
    <row r="205">
      <c r="A205" s="83" t="s">
        <v>6896</v>
      </c>
      <c r="B205" s="103">
        <v>1</v>
      </c>
      <c r="C205" s="103" t="s">
        <v>9609</v>
      </c>
      <c r="D205" s="103" t="s">
        <v>8703</v>
      </c>
      <c r="E205" s="103" t="s">
        <v>8524</v>
      </c>
      <c r="F205" s="103" t="s">
        <v>8732</v>
      </c>
      <c r="G205" s="63" t="s">
        <v>234</v>
      </c>
    </row>
    <row r="206">
      <c r="A206" s="83" t="s">
        <v>6896</v>
      </c>
      <c r="B206" s="103">
        <v>1</v>
      </c>
      <c r="C206" s="103" t="s">
        <v>9610</v>
      </c>
      <c r="D206" s="103" t="s">
        <v>8703</v>
      </c>
      <c r="E206" s="103" t="s">
        <v>8525</v>
      </c>
      <c r="F206" s="103" t="s">
        <v>8732</v>
      </c>
      <c r="G206" s="63" t="s">
        <v>234</v>
      </c>
    </row>
    <row r="207">
      <c r="A207" s="83" t="s">
        <v>6896</v>
      </c>
      <c r="B207" s="103">
        <v>1</v>
      </c>
      <c r="C207" s="103" t="s">
        <v>9611</v>
      </c>
      <c r="D207" s="103" t="s">
        <v>8703</v>
      </c>
      <c r="E207" s="103" t="s">
        <v>8526</v>
      </c>
      <c r="F207" s="103" t="s">
        <v>8732</v>
      </c>
      <c r="G207" s="63" t="s">
        <v>234</v>
      </c>
    </row>
    <row r="208">
      <c r="A208" s="83" t="s">
        <v>6896</v>
      </c>
      <c r="B208" s="103">
        <v>1</v>
      </c>
      <c r="C208" s="103" t="s">
        <v>9612</v>
      </c>
      <c r="D208" s="103" t="s">
        <v>8703</v>
      </c>
      <c r="E208" s="103" t="s">
        <v>8527</v>
      </c>
      <c r="F208" s="103" t="s">
        <v>8732</v>
      </c>
      <c r="G208" s="63" t="s">
        <v>234</v>
      </c>
    </row>
    <row r="209">
      <c r="A209" s="83" t="s">
        <v>6896</v>
      </c>
      <c r="B209" s="103">
        <v>1</v>
      </c>
      <c r="C209" s="103" t="s">
        <v>9613</v>
      </c>
      <c r="D209" s="103" t="s">
        <v>1341</v>
      </c>
      <c r="E209" s="103" t="s">
        <v>6735</v>
      </c>
      <c r="F209" s="103" t="s">
        <v>8730</v>
      </c>
      <c r="G209" s="63" t="s">
        <v>234</v>
      </c>
    </row>
    <row r="210">
      <c r="A210" s="83" t="s">
        <v>6896</v>
      </c>
      <c r="B210" s="103">
        <v>1</v>
      </c>
      <c r="C210" s="103" t="s">
        <v>9614</v>
      </c>
      <c r="D210" s="103" t="s">
        <v>1341</v>
      </c>
      <c r="E210" s="103" t="s">
        <v>6736</v>
      </c>
      <c r="F210" s="103" t="s">
        <v>8730</v>
      </c>
      <c r="G210" s="63" t="s">
        <v>234</v>
      </c>
    </row>
    <row r="211">
      <c r="A211" s="83" t="s">
        <v>6896</v>
      </c>
      <c r="B211" s="103">
        <v>1</v>
      </c>
      <c r="C211" s="103" t="s">
        <v>9615</v>
      </c>
      <c r="D211" s="103" t="s">
        <v>1341</v>
      </c>
      <c r="E211" s="103" t="s">
        <v>6737</v>
      </c>
      <c r="F211" s="103" t="s">
        <v>8730</v>
      </c>
      <c r="G211" s="63" t="s">
        <v>234</v>
      </c>
    </row>
    <row r="212">
      <c r="A212" s="83" t="s">
        <v>6896</v>
      </c>
      <c r="B212" s="103">
        <v>1</v>
      </c>
      <c r="C212" s="103" t="s">
        <v>9616</v>
      </c>
      <c r="D212" s="103" t="s">
        <v>1341</v>
      </c>
      <c r="E212" s="103" t="s">
        <v>6738</v>
      </c>
      <c r="F212" s="103" t="s">
        <v>8730</v>
      </c>
      <c r="G212" s="63" t="s">
        <v>234</v>
      </c>
    </row>
    <row r="213">
      <c r="A213" s="83" t="s">
        <v>6896</v>
      </c>
      <c r="B213" s="103">
        <v>1</v>
      </c>
      <c r="C213" s="103" t="s">
        <v>9617</v>
      </c>
      <c r="D213" s="103" t="s">
        <v>1341</v>
      </c>
      <c r="E213" s="103" t="s">
        <v>6739</v>
      </c>
      <c r="F213" s="103" t="s">
        <v>8730</v>
      </c>
      <c r="G213" s="63" t="s">
        <v>234</v>
      </c>
    </row>
    <row r="214">
      <c r="A214" s="83" t="s">
        <v>6896</v>
      </c>
      <c r="B214" s="103">
        <v>1</v>
      </c>
      <c r="C214" s="103" t="s">
        <v>9618</v>
      </c>
      <c r="D214" s="103" t="s">
        <v>1341</v>
      </c>
      <c r="E214" s="103" t="s">
        <v>6740</v>
      </c>
      <c r="F214" s="103" t="s">
        <v>8730</v>
      </c>
      <c r="G214" s="63" t="s">
        <v>234</v>
      </c>
    </row>
    <row r="215">
      <c r="A215" s="83" t="s">
        <v>6896</v>
      </c>
      <c r="B215" s="103">
        <v>1</v>
      </c>
      <c r="C215" s="103" t="s">
        <v>9619</v>
      </c>
      <c r="D215" s="103" t="s">
        <v>1341</v>
      </c>
      <c r="E215" s="103" t="s">
        <v>6741</v>
      </c>
      <c r="F215" s="103" t="s">
        <v>8730</v>
      </c>
      <c r="G215" s="63" t="s">
        <v>234</v>
      </c>
    </row>
    <row r="216">
      <c r="A216" s="83" t="s">
        <v>6896</v>
      </c>
      <c r="B216" s="103">
        <v>1</v>
      </c>
      <c r="C216" s="103" t="s">
        <v>9620</v>
      </c>
      <c r="D216" s="103" t="s">
        <v>1341</v>
      </c>
      <c r="E216" s="103" t="s">
        <v>6742</v>
      </c>
      <c r="F216" s="103" t="s">
        <v>8730</v>
      </c>
      <c r="G216" s="63" t="s">
        <v>234</v>
      </c>
    </row>
    <row r="217">
      <c r="A217" s="83" t="s">
        <v>6896</v>
      </c>
      <c r="B217" s="103">
        <v>1</v>
      </c>
      <c r="C217" s="103" t="s">
        <v>9621</v>
      </c>
      <c r="D217" s="103" t="s">
        <v>1341</v>
      </c>
      <c r="E217" s="103" t="s">
        <v>6743</v>
      </c>
      <c r="F217" s="103" t="s">
        <v>8730</v>
      </c>
      <c r="G217" s="63" t="s">
        <v>234</v>
      </c>
    </row>
    <row r="218">
      <c r="A218" s="83" t="s">
        <v>6896</v>
      </c>
      <c r="B218" s="103">
        <v>1</v>
      </c>
      <c r="C218" s="103" t="s">
        <v>9622</v>
      </c>
      <c r="D218" s="103" t="s">
        <v>1341</v>
      </c>
      <c r="E218" s="103" t="s">
        <v>6744</v>
      </c>
      <c r="F218" s="103" t="s">
        <v>8730</v>
      </c>
      <c r="G218" s="63" t="s">
        <v>234</v>
      </c>
    </row>
    <row r="219">
      <c r="A219" s="83" t="s">
        <v>6896</v>
      </c>
      <c r="B219" s="103">
        <v>1</v>
      </c>
      <c r="C219" s="103" t="s">
        <v>9623</v>
      </c>
      <c r="D219" s="103" t="s">
        <v>1341</v>
      </c>
      <c r="E219" s="103" t="s">
        <v>6796</v>
      </c>
      <c r="F219" s="103" t="s">
        <v>8730</v>
      </c>
      <c r="G219" s="63" t="s">
        <v>234</v>
      </c>
    </row>
    <row r="220">
      <c r="A220" s="83" t="s">
        <v>6896</v>
      </c>
      <c r="B220" s="103">
        <v>1</v>
      </c>
      <c r="C220" s="103" t="s">
        <v>9624</v>
      </c>
      <c r="D220" s="103" t="s">
        <v>1341</v>
      </c>
      <c r="E220" s="103" t="s">
        <v>6797</v>
      </c>
      <c r="F220" s="103" t="s">
        <v>8730</v>
      </c>
      <c r="G220" s="63" t="s">
        <v>234</v>
      </c>
    </row>
    <row r="221">
      <c r="A221" s="83" t="s">
        <v>6896</v>
      </c>
      <c r="B221" s="103">
        <v>1</v>
      </c>
      <c r="C221" s="103" t="s">
        <v>9625</v>
      </c>
      <c r="D221" s="103" t="s">
        <v>1341</v>
      </c>
      <c r="E221" s="103" t="s">
        <v>6798</v>
      </c>
      <c r="F221" s="103" t="s">
        <v>8730</v>
      </c>
      <c r="G221" s="63" t="s">
        <v>234</v>
      </c>
    </row>
    <row r="222">
      <c r="A222" s="83" t="s">
        <v>6896</v>
      </c>
      <c r="B222" s="103">
        <v>1</v>
      </c>
      <c r="C222" s="103" t="s">
        <v>9626</v>
      </c>
      <c r="D222" s="103" t="s">
        <v>1341</v>
      </c>
      <c r="E222" s="103" t="s">
        <v>6799</v>
      </c>
      <c r="F222" s="103" t="s">
        <v>8730</v>
      </c>
      <c r="G222" s="63" t="s">
        <v>234</v>
      </c>
    </row>
    <row r="223">
      <c r="A223" s="83" t="s">
        <v>6896</v>
      </c>
      <c r="B223" s="103">
        <v>1</v>
      </c>
      <c r="C223" s="103" t="s">
        <v>9627</v>
      </c>
      <c r="D223" s="103" t="s">
        <v>1341</v>
      </c>
      <c r="E223" s="103" t="s">
        <v>6800</v>
      </c>
      <c r="F223" s="103" t="s">
        <v>8730</v>
      </c>
      <c r="G223" s="63" t="s">
        <v>234</v>
      </c>
    </row>
    <row r="224">
      <c r="A224" s="83" t="s">
        <v>6896</v>
      </c>
      <c r="B224" s="103">
        <v>1</v>
      </c>
      <c r="C224" s="103" t="s">
        <v>9628</v>
      </c>
      <c r="D224" s="103" t="s">
        <v>1341</v>
      </c>
      <c r="E224" s="103" t="s">
        <v>6801</v>
      </c>
      <c r="F224" s="103" t="s">
        <v>8730</v>
      </c>
      <c r="G224" s="63" t="s">
        <v>234</v>
      </c>
    </row>
    <row r="225">
      <c r="A225" s="83" t="s">
        <v>6896</v>
      </c>
      <c r="B225" s="103">
        <v>1</v>
      </c>
      <c r="C225" s="103" t="s">
        <v>9629</v>
      </c>
      <c r="D225" s="103" t="s">
        <v>1341</v>
      </c>
      <c r="E225" s="103" t="s">
        <v>6802</v>
      </c>
      <c r="F225" s="103" t="s">
        <v>8730</v>
      </c>
      <c r="G225" s="63" t="s">
        <v>234</v>
      </c>
    </row>
    <row r="226">
      <c r="A226" s="83" t="s">
        <v>6896</v>
      </c>
      <c r="B226" s="103">
        <v>1</v>
      </c>
      <c r="C226" s="103" t="s">
        <v>9630</v>
      </c>
      <c r="D226" s="103" t="s">
        <v>1341</v>
      </c>
      <c r="E226" s="103" t="s">
        <v>6803</v>
      </c>
      <c r="F226" s="103" t="s">
        <v>8730</v>
      </c>
      <c r="G226" s="63" t="s">
        <v>234</v>
      </c>
    </row>
    <row r="227">
      <c r="A227" s="83" t="s">
        <v>6896</v>
      </c>
      <c r="B227" s="103">
        <v>1</v>
      </c>
      <c r="C227" s="103" t="s">
        <v>9631</v>
      </c>
      <c r="D227" s="103" t="s">
        <v>1341</v>
      </c>
      <c r="E227" s="103" t="s">
        <v>6804</v>
      </c>
      <c r="F227" s="103" t="s">
        <v>8730</v>
      </c>
      <c r="G227" s="63" t="s">
        <v>234</v>
      </c>
    </row>
    <row r="228">
      <c r="A228" s="83" t="s">
        <v>6896</v>
      </c>
      <c r="B228" s="103">
        <v>1</v>
      </c>
      <c r="C228" s="103" t="s">
        <v>9632</v>
      </c>
      <c r="D228" s="103" t="s">
        <v>1341</v>
      </c>
      <c r="E228" s="103" t="s">
        <v>6805</v>
      </c>
      <c r="F228" s="103" t="s">
        <v>8730</v>
      </c>
      <c r="G228" s="63" t="s">
        <v>234</v>
      </c>
    </row>
    <row r="229">
      <c r="A229" s="83" t="s">
        <v>6896</v>
      </c>
      <c r="B229" s="103">
        <v>1</v>
      </c>
      <c r="C229" s="103" t="s">
        <v>9633</v>
      </c>
      <c r="D229" s="103" t="s">
        <v>8703</v>
      </c>
      <c r="E229" s="103" t="s">
        <v>8678</v>
      </c>
      <c r="F229" s="103" t="s">
        <v>8728</v>
      </c>
      <c r="G229" s="63" t="s">
        <v>234</v>
      </c>
    </row>
    <row r="230">
      <c r="A230" s="83" t="s">
        <v>6896</v>
      </c>
      <c r="B230" s="103">
        <v>1</v>
      </c>
      <c r="C230" s="103" t="s">
        <v>9634</v>
      </c>
      <c r="D230" s="103" t="s">
        <v>8703</v>
      </c>
      <c r="E230" s="103" t="s">
        <v>8679</v>
      </c>
      <c r="F230" s="103" t="s">
        <v>8728</v>
      </c>
      <c r="G230" s="63" t="s">
        <v>234</v>
      </c>
    </row>
    <row r="231">
      <c r="A231" s="83" t="s">
        <v>6896</v>
      </c>
      <c r="B231" s="103">
        <v>1</v>
      </c>
      <c r="C231" s="103" t="s">
        <v>9635</v>
      </c>
      <c r="D231" s="103" t="s">
        <v>8703</v>
      </c>
      <c r="E231" s="103" t="s">
        <v>8680</v>
      </c>
      <c r="F231" s="103" t="s">
        <v>8728</v>
      </c>
      <c r="G231" s="63" t="s">
        <v>234</v>
      </c>
    </row>
    <row r="232">
      <c r="A232" s="83" t="s">
        <v>6896</v>
      </c>
      <c r="B232" s="103">
        <v>1</v>
      </c>
      <c r="C232" s="103" t="s">
        <v>9636</v>
      </c>
      <c r="D232" s="103" t="s">
        <v>8703</v>
      </c>
      <c r="E232" s="103" t="s">
        <v>8681</v>
      </c>
      <c r="F232" s="103" t="s">
        <v>8728</v>
      </c>
      <c r="G232" s="63" t="s">
        <v>234</v>
      </c>
    </row>
    <row r="233">
      <c r="A233" s="83" t="s">
        <v>6896</v>
      </c>
      <c r="B233" s="103">
        <v>1</v>
      </c>
      <c r="C233" s="103" t="s">
        <v>9637</v>
      </c>
      <c r="D233" s="103" t="s">
        <v>8703</v>
      </c>
      <c r="E233" s="103" t="s">
        <v>8682</v>
      </c>
      <c r="F233" s="103" t="s">
        <v>8728</v>
      </c>
      <c r="G233" s="63" t="s">
        <v>234</v>
      </c>
    </row>
    <row r="234">
      <c r="A234" s="83" t="s">
        <v>6896</v>
      </c>
      <c r="B234" s="103">
        <v>1</v>
      </c>
      <c r="C234" s="103" t="s">
        <v>9638</v>
      </c>
      <c r="D234" s="103" t="s">
        <v>8703</v>
      </c>
      <c r="E234" s="103" t="s">
        <v>8683</v>
      </c>
      <c r="F234" s="103" t="s">
        <v>8728</v>
      </c>
      <c r="G234" s="63" t="s">
        <v>234</v>
      </c>
    </row>
    <row r="235">
      <c r="A235" s="83" t="s">
        <v>6896</v>
      </c>
      <c r="B235" s="103">
        <v>1</v>
      </c>
      <c r="C235" s="103" t="s">
        <v>9639</v>
      </c>
      <c r="D235" s="103" t="s">
        <v>8703</v>
      </c>
      <c r="E235" s="103" t="s">
        <v>8684</v>
      </c>
      <c r="F235" s="103" t="s">
        <v>8728</v>
      </c>
      <c r="G235" s="63" t="s">
        <v>234</v>
      </c>
    </row>
    <row r="236">
      <c r="A236" s="83" t="s">
        <v>6896</v>
      </c>
      <c r="B236" s="103">
        <v>1</v>
      </c>
      <c r="C236" s="103" t="s">
        <v>9640</v>
      </c>
      <c r="D236" s="103" t="s">
        <v>8703</v>
      </c>
      <c r="E236" s="103" t="s">
        <v>8685</v>
      </c>
      <c r="F236" s="103" t="s">
        <v>8728</v>
      </c>
      <c r="G236" s="63" t="s">
        <v>234</v>
      </c>
    </row>
    <row r="237">
      <c r="A237" s="83" t="s">
        <v>6896</v>
      </c>
      <c r="B237" s="103">
        <v>1</v>
      </c>
      <c r="C237" s="103" t="s">
        <v>9641</v>
      </c>
      <c r="D237" s="103" t="s">
        <v>8703</v>
      </c>
      <c r="E237" s="103" t="s">
        <v>8686</v>
      </c>
      <c r="F237" s="103" t="s">
        <v>8728</v>
      </c>
      <c r="G237" s="63" t="s">
        <v>234</v>
      </c>
    </row>
    <row r="238">
      <c r="A238" s="83" t="s">
        <v>6896</v>
      </c>
      <c r="B238" s="103">
        <v>1</v>
      </c>
      <c r="C238" s="103" t="s">
        <v>9642</v>
      </c>
      <c r="D238" s="103" t="s">
        <v>8703</v>
      </c>
      <c r="E238" s="103" t="s">
        <v>8687</v>
      </c>
      <c r="F238" s="103" t="s">
        <v>8728</v>
      </c>
      <c r="G238" s="63" t="s">
        <v>234</v>
      </c>
    </row>
    <row r="239">
      <c r="A239" s="83" t="s">
        <v>6896</v>
      </c>
      <c r="B239" s="103">
        <v>1</v>
      </c>
      <c r="C239" s="103" t="s">
        <v>9643</v>
      </c>
      <c r="D239" s="103" t="s">
        <v>1341</v>
      </c>
      <c r="E239" s="103" t="s">
        <v>1690</v>
      </c>
      <c r="F239" s="103" t="s">
        <v>8728</v>
      </c>
      <c r="G239" s="63" t="s">
        <v>234</v>
      </c>
    </row>
    <row r="240">
      <c r="A240" s="83" t="s">
        <v>6896</v>
      </c>
      <c r="B240" s="103">
        <v>1</v>
      </c>
      <c r="C240" s="103" t="s">
        <v>9644</v>
      </c>
      <c r="D240" s="103" t="s">
        <v>1341</v>
      </c>
      <c r="E240" s="103" t="s">
        <v>1691</v>
      </c>
      <c r="F240" s="103" t="s">
        <v>8728</v>
      </c>
      <c r="G240" s="63" t="s">
        <v>234</v>
      </c>
    </row>
    <row r="241">
      <c r="A241" s="83" t="s">
        <v>6896</v>
      </c>
      <c r="B241" s="103">
        <v>1</v>
      </c>
      <c r="C241" s="103" t="s">
        <v>9645</v>
      </c>
      <c r="D241" s="103" t="s">
        <v>1341</v>
      </c>
      <c r="E241" s="103" t="s">
        <v>1692</v>
      </c>
      <c r="F241" s="103" t="s">
        <v>8728</v>
      </c>
      <c r="G241" s="63" t="s">
        <v>234</v>
      </c>
    </row>
    <row r="242">
      <c r="A242" s="83" t="s">
        <v>6896</v>
      </c>
      <c r="B242" s="103">
        <v>1</v>
      </c>
      <c r="C242" s="103" t="s">
        <v>9646</v>
      </c>
      <c r="D242" s="103" t="s">
        <v>1341</v>
      </c>
      <c r="E242" s="103" t="s">
        <v>1693</v>
      </c>
      <c r="F242" s="103" t="s">
        <v>8728</v>
      </c>
      <c r="G242" s="63" t="s">
        <v>234</v>
      </c>
    </row>
    <row r="243">
      <c r="A243" s="83" t="s">
        <v>6896</v>
      </c>
      <c r="B243" s="103">
        <v>1</v>
      </c>
      <c r="C243" s="103" t="s">
        <v>9647</v>
      </c>
      <c r="D243" s="103" t="s">
        <v>1341</v>
      </c>
      <c r="E243" s="103" t="s">
        <v>1694</v>
      </c>
      <c r="F243" s="103" t="s">
        <v>8728</v>
      </c>
      <c r="G243" s="63" t="s">
        <v>234</v>
      </c>
    </row>
    <row r="244">
      <c r="A244" s="83" t="s">
        <v>6896</v>
      </c>
      <c r="B244" s="103">
        <v>1</v>
      </c>
      <c r="C244" s="103" t="s">
        <v>9648</v>
      </c>
      <c r="D244" s="103" t="s">
        <v>1341</v>
      </c>
      <c r="E244" s="103" t="s">
        <v>1695</v>
      </c>
      <c r="F244" s="103" t="s">
        <v>8728</v>
      </c>
      <c r="G244" s="63" t="s">
        <v>234</v>
      </c>
    </row>
    <row r="245">
      <c r="A245" s="83" t="s">
        <v>6896</v>
      </c>
      <c r="B245" s="103">
        <v>1</v>
      </c>
      <c r="C245" s="103" t="s">
        <v>9649</v>
      </c>
      <c r="D245" s="103" t="s">
        <v>1341</v>
      </c>
      <c r="E245" s="103" t="s">
        <v>1696</v>
      </c>
      <c r="F245" s="103" t="s">
        <v>8728</v>
      </c>
      <c r="G245" s="63" t="s">
        <v>234</v>
      </c>
    </row>
    <row r="246">
      <c r="A246" s="83" t="s">
        <v>6896</v>
      </c>
      <c r="B246" s="103">
        <v>1</v>
      </c>
      <c r="C246" s="103" t="s">
        <v>9650</v>
      </c>
      <c r="D246" s="103" t="s">
        <v>1341</v>
      </c>
      <c r="E246" s="103" t="s">
        <v>1697</v>
      </c>
      <c r="F246" s="103" t="s">
        <v>8728</v>
      </c>
      <c r="G246" s="63" t="s">
        <v>234</v>
      </c>
    </row>
    <row r="247">
      <c r="A247" s="83" t="s">
        <v>6896</v>
      </c>
      <c r="B247" s="103">
        <v>1</v>
      </c>
      <c r="C247" s="103" t="s">
        <v>9651</v>
      </c>
      <c r="D247" s="103" t="s">
        <v>1341</v>
      </c>
      <c r="E247" s="103" t="s">
        <v>1684</v>
      </c>
      <c r="F247" s="103" t="s">
        <v>8728</v>
      </c>
      <c r="G247" s="63" t="s">
        <v>234</v>
      </c>
    </row>
    <row r="248">
      <c r="A248" s="83" t="s">
        <v>6896</v>
      </c>
      <c r="B248" s="103">
        <v>1</v>
      </c>
      <c r="C248" s="103" t="s">
        <v>9652</v>
      </c>
      <c r="D248" s="103" t="s">
        <v>1341</v>
      </c>
      <c r="E248" s="103" t="s">
        <v>1685</v>
      </c>
      <c r="F248" s="103" t="s">
        <v>8728</v>
      </c>
      <c r="G248" s="63" t="s">
        <v>234</v>
      </c>
    </row>
    <row r="249">
      <c r="A249" s="83" t="s">
        <v>6896</v>
      </c>
      <c r="B249" s="103">
        <v>1</v>
      </c>
      <c r="C249" s="103" t="s">
        <v>9653</v>
      </c>
      <c r="D249" s="103" t="s">
        <v>1341</v>
      </c>
      <c r="E249" s="103" t="s">
        <v>1686</v>
      </c>
      <c r="F249" s="103" t="s">
        <v>8730</v>
      </c>
      <c r="G249" s="63" t="s">
        <v>234</v>
      </c>
    </row>
    <row r="250">
      <c r="A250" s="83" t="s">
        <v>6896</v>
      </c>
      <c r="B250" s="103">
        <v>1</v>
      </c>
      <c r="C250" s="103" t="s">
        <v>9654</v>
      </c>
      <c r="D250" s="103" t="s">
        <v>1341</v>
      </c>
      <c r="E250" s="103" t="s">
        <v>1687</v>
      </c>
      <c r="F250" s="103" t="s">
        <v>8730</v>
      </c>
      <c r="G250" s="63" t="s">
        <v>234</v>
      </c>
    </row>
    <row r="251">
      <c r="A251" s="83" t="s">
        <v>6896</v>
      </c>
      <c r="B251" s="103">
        <v>1</v>
      </c>
      <c r="C251" s="103" t="s">
        <v>9655</v>
      </c>
      <c r="D251" s="103" t="s">
        <v>1341</v>
      </c>
      <c r="E251" s="103" t="s">
        <v>1688</v>
      </c>
      <c r="F251" s="103" t="s">
        <v>8730</v>
      </c>
      <c r="G251" s="63" t="s">
        <v>234</v>
      </c>
    </row>
    <row r="252">
      <c r="A252" s="83" t="s">
        <v>6896</v>
      </c>
      <c r="B252" s="103">
        <v>1</v>
      </c>
      <c r="C252" s="103" t="s">
        <v>9656</v>
      </c>
      <c r="D252" s="103" t="s">
        <v>1341</v>
      </c>
      <c r="E252" s="103" t="s">
        <v>1689</v>
      </c>
      <c r="F252" s="103" t="s">
        <v>8730</v>
      </c>
      <c r="G252" s="63" t="s">
        <v>234</v>
      </c>
    </row>
    <row r="253">
      <c r="A253" s="83" t="s">
        <v>6896</v>
      </c>
      <c r="B253" s="103">
        <v>1</v>
      </c>
      <c r="C253" s="103" t="s">
        <v>9657</v>
      </c>
      <c r="D253" s="103" t="s">
        <v>1341</v>
      </c>
      <c r="E253" s="103" t="s">
        <v>1698</v>
      </c>
      <c r="F253" s="103" t="s">
        <v>8730</v>
      </c>
      <c r="G253" s="63" t="s">
        <v>234</v>
      </c>
    </row>
    <row r="254">
      <c r="A254" s="83" t="s">
        <v>6896</v>
      </c>
      <c r="B254" s="103">
        <v>1</v>
      </c>
      <c r="C254" s="103" t="s">
        <v>9658</v>
      </c>
      <c r="D254" s="103" t="s">
        <v>1341</v>
      </c>
      <c r="E254" s="103" t="s">
        <v>1699</v>
      </c>
      <c r="F254" s="103" t="s">
        <v>8730</v>
      </c>
      <c r="G254" s="63" t="s">
        <v>234</v>
      </c>
    </row>
    <row r="255">
      <c r="A255" s="83" t="s">
        <v>6896</v>
      </c>
      <c r="B255" s="103">
        <v>1</v>
      </c>
      <c r="C255" s="103" t="s">
        <v>9659</v>
      </c>
      <c r="D255" s="103" t="s">
        <v>8703</v>
      </c>
      <c r="E255" s="103" t="s">
        <v>7189</v>
      </c>
      <c r="F255" s="103" t="s">
        <v>8730</v>
      </c>
      <c r="G255" s="63" t="s">
        <v>234</v>
      </c>
    </row>
    <row r="256">
      <c r="A256" s="83" t="s">
        <v>6896</v>
      </c>
      <c r="B256" s="103">
        <v>1</v>
      </c>
      <c r="C256" s="103" t="s">
        <v>9660</v>
      </c>
      <c r="D256" s="103" t="s">
        <v>8703</v>
      </c>
      <c r="E256" s="103" t="s">
        <v>7190</v>
      </c>
      <c r="F256" s="103" t="s">
        <v>8730</v>
      </c>
      <c r="G256" s="63" t="s">
        <v>234</v>
      </c>
    </row>
    <row r="257">
      <c r="A257" s="83" t="s">
        <v>6896</v>
      </c>
      <c r="B257" s="103">
        <v>1</v>
      </c>
      <c r="C257" s="103" t="s">
        <v>9661</v>
      </c>
      <c r="D257" s="103" t="s">
        <v>8703</v>
      </c>
      <c r="E257" s="103" t="s">
        <v>7191</v>
      </c>
      <c r="F257" s="103" t="s">
        <v>8730</v>
      </c>
      <c r="G257" s="63" t="s">
        <v>234</v>
      </c>
    </row>
    <row r="258">
      <c r="A258" s="83" t="s">
        <v>6896</v>
      </c>
      <c r="B258" s="103">
        <v>1</v>
      </c>
      <c r="C258" s="103" t="s">
        <v>9662</v>
      </c>
      <c r="D258" s="103" t="s">
        <v>8703</v>
      </c>
      <c r="E258" s="103" t="s">
        <v>7192</v>
      </c>
      <c r="F258" s="103" t="s">
        <v>8730</v>
      </c>
      <c r="G258" s="63" t="s">
        <v>234</v>
      </c>
    </row>
    <row r="259">
      <c r="A259" s="83" t="s">
        <v>6896</v>
      </c>
      <c r="B259" s="103">
        <v>1</v>
      </c>
      <c r="C259" s="103" t="s">
        <v>9663</v>
      </c>
      <c r="D259" s="103" t="s">
        <v>8703</v>
      </c>
      <c r="E259" s="103" t="s">
        <v>7193</v>
      </c>
      <c r="F259" s="103" t="s">
        <v>8728</v>
      </c>
      <c r="G259" s="63" t="s">
        <v>234</v>
      </c>
    </row>
    <row r="260">
      <c r="A260" s="83" t="s">
        <v>6896</v>
      </c>
      <c r="B260" s="103">
        <v>1</v>
      </c>
      <c r="C260" s="103" t="s">
        <v>9664</v>
      </c>
      <c r="D260" s="103" t="s">
        <v>8703</v>
      </c>
      <c r="E260" s="103" t="s">
        <v>7194</v>
      </c>
      <c r="F260" s="103" t="s">
        <v>8728</v>
      </c>
      <c r="G260" s="63" t="s">
        <v>234</v>
      </c>
    </row>
    <row r="261">
      <c r="A261" s="83" t="s">
        <v>6896</v>
      </c>
      <c r="B261" s="103">
        <v>1</v>
      </c>
      <c r="C261" s="103" t="s">
        <v>9665</v>
      </c>
      <c r="D261" s="103" t="s">
        <v>8703</v>
      </c>
      <c r="E261" s="103" t="s">
        <v>7195</v>
      </c>
      <c r="F261" s="103" t="s">
        <v>8728</v>
      </c>
      <c r="G261" s="63" t="s">
        <v>234</v>
      </c>
    </row>
    <row r="262">
      <c r="A262" s="83" t="s">
        <v>6896</v>
      </c>
      <c r="B262" s="103">
        <v>1</v>
      </c>
      <c r="C262" s="103" t="s">
        <v>9666</v>
      </c>
      <c r="D262" s="103" t="s">
        <v>8703</v>
      </c>
      <c r="E262" s="103" t="s">
        <v>7196</v>
      </c>
      <c r="F262" s="103" t="s">
        <v>8728</v>
      </c>
      <c r="G262" s="63" t="s">
        <v>234</v>
      </c>
    </row>
    <row r="263">
      <c r="A263" s="83" t="s">
        <v>6896</v>
      </c>
      <c r="B263" s="103">
        <v>1</v>
      </c>
      <c r="C263" s="103" t="s">
        <v>9667</v>
      </c>
      <c r="D263" s="103" t="s">
        <v>1341</v>
      </c>
      <c r="E263" s="103" t="s">
        <v>1906</v>
      </c>
      <c r="F263" s="103" t="s">
        <v>8728</v>
      </c>
      <c r="G263" s="63" t="s">
        <v>234</v>
      </c>
    </row>
    <row r="264">
      <c r="A264" s="83" t="s">
        <v>6896</v>
      </c>
      <c r="B264" s="103">
        <v>1</v>
      </c>
      <c r="C264" s="103" t="s">
        <v>9668</v>
      </c>
      <c r="D264" s="103" t="s">
        <v>1341</v>
      </c>
      <c r="E264" s="103" t="s">
        <v>1907</v>
      </c>
      <c r="F264" s="103" t="s">
        <v>8728</v>
      </c>
      <c r="G264" s="63" t="s">
        <v>234</v>
      </c>
    </row>
    <row r="265">
      <c r="A265" s="83" t="s">
        <v>6896</v>
      </c>
      <c r="B265" s="103">
        <v>1</v>
      </c>
      <c r="C265" s="103" t="s">
        <v>9669</v>
      </c>
      <c r="D265" s="103" t="s">
        <v>1341</v>
      </c>
      <c r="E265" s="103" t="s">
        <v>1908</v>
      </c>
      <c r="F265" s="103" t="s">
        <v>8728</v>
      </c>
      <c r="G265" s="63" t="s">
        <v>234</v>
      </c>
    </row>
    <row r="266">
      <c r="A266" s="83" t="s">
        <v>6896</v>
      </c>
      <c r="B266" s="103">
        <v>1</v>
      </c>
      <c r="C266" s="103" t="s">
        <v>9670</v>
      </c>
      <c r="D266" s="103" t="s">
        <v>1341</v>
      </c>
      <c r="E266" s="103" t="s">
        <v>1909</v>
      </c>
      <c r="F266" s="103" t="s">
        <v>8728</v>
      </c>
      <c r="G266" s="63" t="s">
        <v>234</v>
      </c>
    </row>
    <row r="267">
      <c r="A267" s="83" t="s">
        <v>6896</v>
      </c>
      <c r="B267" s="103">
        <v>1</v>
      </c>
      <c r="C267" s="103" t="s">
        <v>9671</v>
      </c>
      <c r="D267" s="103" t="s">
        <v>1341</v>
      </c>
      <c r="E267" s="103" t="s">
        <v>1910</v>
      </c>
      <c r="F267" s="103" t="s">
        <v>8728</v>
      </c>
      <c r="G267" s="63" t="s">
        <v>234</v>
      </c>
    </row>
    <row r="268">
      <c r="A268" s="83" t="s">
        <v>6896</v>
      </c>
      <c r="B268" s="103">
        <v>1</v>
      </c>
      <c r="C268" s="103" t="s">
        <v>9672</v>
      </c>
      <c r="D268" s="103" t="s">
        <v>1341</v>
      </c>
      <c r="E268" s="103" t="s">
        <v>1911</v>
      </c>
      <c r="F268" s="103" t="s">
        <v>8728</v>
      </c>
      <c r="G268" s="63" t="s">
        <v>234</v>
      </c>
    </row>
    <row r="269">
      <c r="A269" s="83" t="s">
        <v>6896</v>
      </c>
      <c r="B269" s="103">
        <v>1</v>
      </c>
      <c r="C269" s="103" t="s">
        <v>9673</v>
      </c>
      <c r="D269" s="103" t="s">
        <v>1341</v>
      </c>
      <c r="E269" s="103" t="s">
        <v>1912</v>
      </c>
      <c r="F269" s="103" t="s">
        <v>8732</v>
      </c>
      <c r="G269" s="63" t="s">
        <v>234</v>
      </c>
    </row>
    <row r="270">
      <c r="A270" s="83" t="s">
        <v>6896</v>
      </c>
      <c r="B270" s="103">
        <v>1</v>
      </c>
      <c r="C270" s="103" t="s">
        <v>9674</v>
      </c>
      <c r="D270" s="103" t="s">
        <v>1341</v>
      </c>
      <c r="E270" s="103" t="s">
        <v>1913</v>
      </c>
      <c r="F270" s="103" t="s">
        <v>8732</v>
      </c>
      <c r="G270" s="63" t="s">
        <v>234</v>
      </c>
    </row>
    <row r="271">
      <c r="A271" s="83" t="s">
        <v>6896</v>
      </c>
      <c r="B271" s="103">
        <v>1</v>
      </c>
      <c r="C271" s="103" t="s">
        <v>9675</v>
      </c>
      <c r="D271" s="103" t="s">
        <v>1341</v>
      </c>
      <c r="E271" s="103" t="s">
        <v>1914</v>
      </c>
      <c r="F271" s="103" t="s">
        <v>8732</v>
      </c>
      <c r="G271" s="63" t="s">
        <v>234</v>
      </c>
    </row>
    <row r="272">
      <c r="A272" s="83" t="s">
        <v>6896</v>
      </c>
      <c r="B272" s="103">
        <v>1</v>
      </c>
      <c r="C272" s="103" t="s">
        <v>9676</v>
      </c>
      <c r="D272" s="103" t="s">
        <v>1341</v>
      </c>
      <c r="E272" s="103" t="s">
        <v>1915</v>
      </c>
      <c r="F272" s="103" t="s">
        <v>8732</v>
      </c>
      <c r="G272" s="63" t="s">
        <v>234</v>
      </c>
    </row>
    <row r="273">
      <c r="A273" s="83" t="s">
        <v>6896</v>
      </c>
      <c r="B273" s="103">
        <v>1</v>
      </c>
      <c r="C273" s="103" t="s">
        <v>9677</v>
      </c>
      <c r="D273" s="103" t="s">
        <v>1341</v>
      </c>
      <c r="E273" s="103" t="s">
        <v>1916</v>
      </c>
      <c r="F273" s="103" t="s">
        <v>8732</v>
      </c>
      <c r="G273" s="63" t="s">
        <v>234</v>
      </c>
    </row>
    <row r="274">
      <c r="A274" s="83" t="s">
        <v>6896</v>
      </c>
      <c r="B274" s="103">
        <v>1</v>
      </c>
      <c r="C274" s="103" t="s">
        <v>9678</v>
      </c>
      <c r="D274" s="103" t="s">
        <v>1341</v>
      </c>
      <c r="E274" s="103" t="s">
        <v>1917</v>
      </c>
      <c r="F274" s="103" t="s">
        <v>8732</v>
      </c>
      <c r="G274" s="63" t="s">
        <v>234</v>
      </c>
    </row>
    <row r="275">
      <c r="A275" s="83" t="s">
        <v>6896</v>
      </c>
      <c r="B275" s="103">
        <v>1</v>
      </c>
      <c r="C275" s="103" t="s">
        <v>9679</v>
      </c>
      <c r="D275" s="103" t="s">
        <v>1341</v>
      </c>
      <c r="E275" s="103" t="s">
        <v>1918</v>
      </c>
      <c r="F275" s="103" t="s">
        <v>8732</v>
      </c>
      <c r="G275" s="63" t="s">
        <v>234</v>
      </c>
    </row>
    <row r="276">
      <c r="A276" s="83" t="s">
        <v>6896</v>
      </c>
      <c r="B276" s="103">
        <v>1</v>
      </c>
      <c r="C276" s="103" t="s">
        <v>9680</v>
      </c>
      <c r="D276" s="103" t="s">
        <v>1341</v>
      </c>
      <c r="E276" s="103" t="s">
        <v>1919</v>
      </c>
      <c r="F276" s="103" t="s">
        <v>8732</v>
      </c>
      <c r="G276" s="63" t="s">
        <v>234</v>
      </c>
    </row>
    <row r="277">
      <c r="A277" s="83" t="s">
        <v>6896</v>
      </c>
      <c r="B277" s="103">
        <v>1</v>
      </c>
      <c r="C277" s="103" t="s">
        <v>9681</v>
      </c>
      <c r="D277" s="103" t="s">
        <v>1341</v>
      </c>
      <c r="E277" s="103" t="s">
        <v>1920</v>
      </c>
      <c r="F277" s="103" t="s">
        <v>8732</v>
      </c>
      <c r="G277" s="63" t="s">
        <v>234</v>
      </c>
    </row>
    <row r="278">
      <c r="A278" s="83" t="s">
        <v>6896</v>
      </c>
      <c r="B278" s="103">
        <v>1</v>
      </c>
      <c r="C278" s="103" t="s">
        <v>9682</v>
      </c>
      <c r="D278" s="103" t="s">
        <v>1341</v>
      </c>
      <c r="E278" s="103" t="s">
        <v>1921</v>
      </c>
      <c r="F278" s="103" t="s">
        <v>8732</v>
      </c>
      <c r="G278" s="63" t="s">
        <v>234</v>
      </c>
    </row>
    <row r="279">
      <c r="A279" s="83" t="s">
        <v>6896</v>
      </c>
      <c r="B279" s="103">
        <v>1</v>
      </c>
      <c r="C279" s="103" t="s">
        <v>9683</v>
      </c>
      <c r="D279" s="103" t="s">
        <v>1341</v>
      </c>
      <c r="E279" s="103" t="s">
        <v>1922</v>
      </c>
      <c r="F279" s="103" t="s">
        <v>8732</v>
      </c>
      <c r="G279" s="63" t="s">
        <v>234</v>
      </c>
    </row>
    <row r="280">
      <c r="A280" s="83" t="s">
        <v>6896</v>
      </c>
      <c r="B280" s="103">
        <v>1</v>
      </c>
      <c r="C280" s="103" t="s">
        <v>9684</v>
      </c>
      <c r="D280" s="103" t="s">
        <v>1341</v>
      </c>
      <c r="E280" s="103" t="s">
        <v>1923</v>
      </c>
      <c r="F280" s="103" t="s">
        <v>8732</v>
      </c>
      <c r="G280" s="63" t="s">
        <v>234</v>
      </c>
    </row>
    <row r="281">
      <c r="A281" s="83" t="s">
        <v>6896</v>
      </c>
      <c r="B281" s="103">
        <v>1</v>
      </c>
      <c r="C281" s="103" t="s">
        <v>9685</v>
      </c>
      <c r="D281" s="103" t="s">
        <v>1341</v>
      </c>
      <c r="E281" s="103" t="s">
        <v>1924</v>
      </c>
      <c r="F281" s="103" t="s">
        <v>8732</v>
      </c>
      <c r="G281" s="63" t="s">
        <v>234</v>
      </c>
    </row>
    <row r="282">
      <c r="A282" s="83" t="s">
        <v>6896</v>
      </c>
      <c r="B282" s="103">
        <v>1</v>
      </c>
      <c r="C282" s="103" t="s">
        <v>9686</v>
      </c>
      <c r="D282" s="103" t="s">
        <v>1341</v>
      </c>
      <c r="E282" s="103" t="s">
        <v>1925</v>
      </c>
      <c r="F282" s="103" t="s">
        <v>8732</v>
      </c>
      <c r="G282" s="63" t="s">
        <v>234</v>
      </c>
    </row>
    <row r="283">
      <c r="A283" s="83" t="s">
        <v>6896</v>
      </c>
      <c r="B283" s="103">
        <v>1</v>
      </c>
      <c r="C283" s="103" t="s">
        <v>9687</v>
      </c>
      <c r="D283" s="103" t="s">
        <v>8703</v>
      </c>
      <c r="E283" s="103" t="s">
        <v>7215</v>
      </c>
      <c r="F283" s="103" t="s">
        <v>8732</v>
      </c>
      <c r="G283" s="63" t="s">
        <v>234</v>
      </c>
    </row>
    <row r="284">
      <c r="A284" s="83" t="s">
        <v>6896</v>
      </c>
      <c r="B284" s="103">
        <v>1</v>
      </c>
      <c r="C284" s="103" t="s">
        <v>9688</v>
      </c>
      <c r="D284" s="103" t="s">
        <v>8703</v>
      </c>
      <c r="E284" s="103" t="s">
        <v>7216</v>
      </c>
      <c r="F284" s="103" t="s">
        <v>8732</v>
      </c>
      <c r="G284" s="63" t="s">
        <v>234</v>
      </c>
    </row>
    <row r="285">
      <c r="A285" s="83" t="s">
        <v>6896</v>
      </c>
      <c r="B285" s="103">
        <v>1</v>
      </c>
      <c r="C285" s="103" t="s">
        <v>9689</v>
      </c>
      <c r="D285" s="103" t="s">
        <v>8703</v>
      </c>
      <c r="E285" s="103" t="s">
        <v>7219</v>
      </c>
      <c r="F285" s="103" t="s">
        <v>8732</v>
      </c>
      <c r="G285" s="63" t="s">
        <v>234</v>
      </c>
    </row>
    <row r="286">
      <c r="A286" s="83" t="s">
        <v>6896</v>
      </c>
      <c r="B286" s="103">
        <v>1</v>
      </c>
      <c r="C286" s="103" t="s">
        <v>9690</v>
      </c>
      <c r="D286" s="103" t="s">
        <v>8703</v>
      </c>
      <c r="E286" s="103" t="s">
        <v>7220</v>
      </c>
      <c r="F286" s="103" t="s">
        <v>8732</v>
      </c>
      <c r="G286" s="63" t="s">
        <v>234</v>
      </c>
    </row>
    <row r="287">
      <c r="A287" s="83" t="s">
        <v>6896</v>
      </c>
      <c r="B287" s="103">
        <v>1</v>
      </c>
      <c r="C287" s="103" t="s">
        <v>9691</v>
      </c>
      <c r="D287" s="103" t="s">
        <v>8703</v>
      </c>
      <c r="E287" s="103" t="s">
        <v>7221</v>
      </c>
      <c r="F287" s="103" t="s">
        <v>8732</v>
      </c>
      <c r="G287" s="63" t="s">
        <v>234</v>
      </c>
    </row>
    <row r="288">
      <c r="A288" s="83" t="s">
        <v>6896</v>
      </c>
      <c r="B288" s="103">
        <v>1</v>
      </c>
      <c r="C288" s="103" t="s">
        <v>9692</v>
      </c>
      <c r="D288" s="103" t="s">
        <v>8703</v>
      </c>
      <c r="E288" s="103" t="s">
        <v>7222</v>
      </c>
      <c r="F288" s="103" t="s">
        <v>8732</v>
      </c>
      <c r="G288" s="63" t="s">
        <v>234</v>
      </c>
    </row>
    <row r="289">
      <c r="A289" s="83" t="s">
        <v>6896</v>
      </c>
      <c r="B289" s="103">
        <v>1</v>
      </c>
      <c r="C289" s="103" t="s">
        <v>9693</v>
      </c>
      <c r="D289" s="103" t="s">
        <v>8703</v>
      </c>
      <c r="E289" s="103" t="s">
        <v>7217</v>
      </c>
      <c r="F289" s="103" t="s">
        <v>8732</v>
      </c>
      <c r="G289" s="63" t="s">
        <v>234</v>
      </c>
    </row>
    <row r="290">
      <c r="A290" s="83" t="s">
        <v>6896</v>
      </c>
      <c r="B290" s="103">
        <v>1</v>
      </c>
      <c r="C290" s="103" t="s">
        <v>9694</v>
      </c>
      <c r="D290" s="103" t="s">
        <v>8703</v>
      </c>
      <c r="E290" s="103" t="s">
        <v>7218</v>
      </c>
      <c r="F290" s="103" t="s">
        <v>8732</v>
      </c>
      <c r="G290" s="63" t="s">
        <v>234</v>
      </c>
    </row>
    <row r="291">
      <c r="A291" s="83" t="s">
        <v>6896</v>
      </c>
      <c r="B291" s="103">
        <v>1</v>
      </c>
      <c r="C291" s="103" t="s">
        <v>9695</v>
      </c>
      <c r="D291" s="103" t="s">
        <v>1341</v>
      </c>
      <c r="E291" s="103" t="s">
        <v>2420</v>
      </c>
      <c r="F291" s="103" t="s">
        <v>8732</v>
      </c>
      <c r="G291" s="63" t="s">
        <v>234</v>
      </c>
    </row>
    <row r="292">
      <c r="A292" s="83" t="s">
        <v>6896</v>
      </c>
      <c r="B292" s="103">
        <v>1</v>
      </c>
      <c r="C292" s="103" t="s">
        <v>9696</v>
      </c>
      <c r="D292" s="103" t="s">
        <v>1341</v>
      </c>
      <c r="E292" s="103" t="s">
        <v>2421</v>
      </c>
      <c r="F292" s="103" t="s">
        <v>8732</v>
      </c>
      <c r="G292" s="63" t="s">
        <v>234</v>
      </c>
    </row>
    <row r="293">
      <c r="A293" s="83" t="s">
        <v>6896</v>
      </c>
      <c r="B293" s="103">
        <v>1</v>
      </c>
      <c r="C293" s="103" t="s">
        <v>9697</v>
      </c>
      <c r="D293" s="103" t="s">
        <v>1341</v>
      </c>
      <c r="E293" s="103" t="s">
        <v>2424</v>
      </c>
      <c r="F293" s="103" t="s">
        <v>8732</v>
      </c>
      <c r="G293" s="63" t="s">
        <v>234</v>
      </c>
    </row>
    <row r="294">
      <c r="A294" s="83" t="s">
        <v>6896</v>
      </c>
      <c r="B294" s="103">
        <v>1</v>
      </c>
      <c r="C294" s="103" t="s">
        <v>9698</v>
      </c>
      <c r="D294" s="103" t="s">
        <v>1341</v>
      </c>
      <c r="E294" s="103" t="s">
        <v>2425</v>
      </c>
      <c r="F294" s="103" t="s">
        <v>8732</v>
      </c>
      <c r="G294" s="63" t="s">
        <v>234</v>
      </c>
    </row>
    <row r="295">
      <c r="A295" s="83" t="s">
        <v>6896</v>
      </c>
      <c r="B295" s="103">
        <v>1</v>
      </c>
      <c r="C295" s="103" t="s">
        <v>9699</v>
      </c>
      <c r="D295" s="103" t="s">
        <v>1341</v>
      </c>
      <c r="E295" s="103" t="s">
        <v>2426</v>
      </c>
      <c r="F295" s="103" t="s">
        <v>8732</v>
      </c>
      <c r="G295" s="63" t="s">
        <v>234</v>
      </c>
    </row>
    <row r="296">
      <c r="A296" s="83" t="s">
        <v>6896</v>
      </c>
      <c r="B296" s="103">
        <v>1</v>
      </c>
      <c r="C296" s="103" t="s">
        <v>9700</v>
      </c>
      <c r="D296" s="103" t="s">
        <v>1341</v>
      </c>
      <c r="E296" s="103" t="s">
        <v>2427</v>
      </c>
      <c r="F296" s="103" t="s">
        <v>8732</v>
      </c>
      <c r="G296" s="63" t="s">
        <v>234</v>
      </c>
    </row>
    <row r="297">
      <c r="A297" s="83" t="s">
        <v>6896</v>
      </c>
      <c r="B297" s="103">
        <v>1</v>
      </c>
      <c r="C297" s="103" t="s">
        <v>9701</v>
      </c>
      <c r="D297" s="103" t="s">
        <v>1341</v>
      </c>
      <c r="E297" s="103" t="s">
        <v>2412</v>
      </c>
      <c r="F297" s="103" t="s">
        <v>8732</v>
      </c>
      <c r="G297" s="63" t="s">
        <v>234</v>
      </c>
    </row>
    <row r="298">
      <c r="A298" s="83" t="s">
        <v>6896</v>
      </c>
      <c r="B298" s="103">
        <v>1</v>
      </c>
      <c r="C298" s="103" t="s">
        <v>9702</v>
      </c>
      <c r="D298" s="103" t="s">
        <v>1341</v>
      </c>
      <c r="E298" s="103" t="s">
        <v>2413</v>
      </c>
      <c r="F298" s="103" t="s">
        <v>8732</v>
      </c>
      <c r="G298" s="63" t="s">
        <v>234</v>
      </c>
    </row>
    <row r="299">
      <c r="A299" s="83" t="s">
        <v>6896</v>
      </c>
      <c r="B299" s="103">
        <v>1</v>
      </c>
      <c r="C299" s="103" t="s">
        <v>9703</v>
      </c>
      <c r="D299" s="103" t="s">
        <v>1341</v>
      </c>
      <c r="E299" s="103" t="s">
        <v>2416</v>
      </c>
      <c r="F299" s="103" t="s">
        <v>8732</v>
      </c>
      <c r="G299" s="63" t="s">
        <v>234</v>
      </c>
    </row>
    <row r="300">
      <c r="A300" s="83" t="s">
        <v>6896</v>
      </c>
      <c r="B300" s="103">
        <v>1</v>
      </c>
      <c r="C300" s="103" t="s">
        <v>9704</v>
      </c>
      <c r="D300" s="103" t="s">
        <v>1341</v>
      </c>
      <c r="E300" s="103" t="s">
        <v>2417</v>
      </c>
      <c r="F300" s="103" t="s">
        <v>8732</v>
      </c>
      <c r="G300" s="63" t="s">
        <v>234</v>
      </c>
    </row>
    <row r="301">
      <c r="A301" s="83" t="s">
        <v>6896</v>
      </c>
      <c r="B301" s="103">
        <v>1</v>
      </c>
      <c r="C301" s="103" t="s">
        <v>9705</v>
      </c>
      <c r="D301" s="103" t="s">
        <v>1341</v>
      </c>
      <c r="E301" s="103" t="s">
        <v>2414</v>
      </c>
      <c r="F301" s="103" t="s">
        <v>8732</v>
      </c>
      <c r="G301" s="63" t="s">
        <v>234</v>
      </c>
    </row>
    <row r="302">
      <c r="A302" s="83" t="s">
        <v>6896</v>
      </c>
      <c r="B302" s="103">
        <v>1</v>
      </c>
      <c r="C302" s="103" t="s">
        <v>9706</v>
      </c>
      <c r="D302" s="103" t="s">
        <v>1341</v>
      </c>
      <c r="E302" s="103" t="s">
        <v>2415</v>
      </c>
      <c r="F302" s="103" t="s">
        <v>8732</v>
      </c>
      <c r="G302" s="63" t="s">
        <v>234</v>
      </c>
    </row>
    <row r="303">
      <c r="A303" s="83" t="s">
        <v>6896</v>
      </c>
      <c r="B303" s="103">
        <v>1</v>
      </c>
      <c r="C303" s="103" t="s">
        <v>9707</v>
      </c>
      <c r="D303" s="103" t="s">
        <v>1341</v>
      </c>
      <c r="E303" s="103" t="s">
        <v>2418</v>
      </c>
      <c r="F303" s="103" t="s">
        <v>8732</v>
      </c>
      <c r="G303" s="63" t="s">
        <v>234</v>
      </c>
    </row>
    <row r="304">
      <c r="A304" s="83" t="s">
        <v>6896</v>
      </c>
      <c r="B304" s="103">
        <v>1</v>
      </c>
      <c r="C304" s="103" t="s">
        <v>9708</v>
      </c>
      <c r="D304" s="103" t="s">
        <v>1341</v>
      </c>
      <c r="E304" s="103" t="s">
        <v>2419</v>
      </c>
      <c r="F304" s="103" t="s">
        <v>8732</v>
      </c>
      <c r="G304" s="63" t="s">
        <v>234</v>
      </c>
    </row>
    <row r="305">
      <c r="A305" s="83" t="s">
        <v>6896</v>
      </c>
      <c r="B305" s="103">
        <v>1</v>
      </c>
      <c r="C305" s="103" t="s">
        <v>9709</v>
      </c>
      <c r="D305" s="103" t="s">
        <v>1341</v>
      </c>
      <c r="E305" s="103" t="s">
        <v>2422</v>
      </c>
      <c r="F305" s="103" t="s">
        <v>8732</v>
      </c>
      <c r="G305" s="63" t="s">
        <v>234</v>
      </c>
    </row>
    <row r="306">
      <c r="A306" s="83" t="s">
        <v>6896</v>
      </c>
      <c r="B306" s="103">
        <v>1</v>
      </c>
      <c r="C306" s="103" t="s">
        <v>9710</v>
      </c>
      <c r="D306" s="103" t="s">
        <v>1341</v>
      </c>
      <c r="E306" s="103" t="s">
        <v>2423</v>
      </c>
      <c r="F306" s="103" t="s">
        <v>8732</v>
      </c>
      <c r="G306" s="63" t="s">
        <v>234</v>
      </c>
    </row>
    <row r="307">
      <c r="A307" s="83" t="s">
        <v>6896</v>
      </c>
      <c r="B307" s="103">
        <v>1</v>
      </c>
      <c r="C307" s="103" t="s">
        <v>9711</v>
      </c>
      <c r="D307" s="103" t="s">
        <v>1341</v>
      </c>
      <c r="E307" s="103" t="s">
        <v>2428</v>
      </c>
      <c r="F307" s="103" t="s">
        <v>8730</v>
      </c>
      <c r="G307" s="63" t="s">
        <v>234</v>
      </c>
    </row>
    <row r="308">
      <c r="A308" s="83" t="s">
        <v>6896</v>
      </c>
      <c r="B308" s="103">
        <v>1</v>
      </c>
      <c r="C308" s="103" t="s">
        <v>9712</v>
      </c>
      <c r="D308" s="103" t="s">
        <v>1341</v>
      </c>
      <c r="E308" s="103" t="s">
        <v>2429</v>
      </c>
      <c r="F308" s="103" t="s">
        <v>8730</v>
      </c>
      <c r="G308" s="63" t="s">
        <v>234</v>
      </c>
    </row>
    <row r="309">
      <c r="A309" s="83" t="s">
        <v>6896</v>
      </c>
      <c r="B309" s="103">
        <v>1</v>
      </c>
      <c r="C309" s="103" t="s">
        <v>9713</v>
      </c>
      <c r="D309" s="103" t="s">
        <v>1341</v>
      </c>
      <c r="E309" s="103" t="s">
        <v>2430</v>
      </c>
      <c r="F309" s="103" t="s">
        <v>8730</v>
      </c>
      <c r="G309" s="63" t="s">
        <v>234</v>
      </c>
    </row>
    <row r="310">
      <c r="A310" s="83" t="s">
        <v>6896</v>
      </c>
      <c r="B310" s="103">
        <v>1</v>
      </c>
      <c r="C310" s="103" t="s">
        <v>9714</v>
      </c>
      <c r="D310" s="103" t="s">
        <v>1341</v>
      </c>
      <c r="E310" s="103" t="s">
        <v>2431</v>
      </c>
      <c r="F310" s="103" t="s">
        <v>8730</v>
      </c>
      <c r="G310" s="63" t="s">
        <v>234</v>
      </c>
    </row>
    <row r="311">
      <c r="A311" s="83" t="s">
        <v>6896</v>
      </c>
      <c r="B311" s="103">
        <v>1</v>
      </c>
      <c r="C311" s="103" t="s">
        <v>9715</v>
      </c>
      <c r="D311" s="103" t="s">
        <v>1341</v>
      </c>
      <c r="E311" s="103" t="s">
        <v>2436</v>
      </c>
      <c r="F311" s="103" t="s">
        <v>8730</v>
      </c>
      <c r="G311" s="63" t="s">
        <v>234</v>
      </c>
    </row>
    <row r="312">
      <c r="A312" s="83" t="s">
        <v>6896</v>
      </c>
      <c r="B312" s="103">
        <v>1</v>
      </c>
      <c r="C312" s="103" t="s">
        <v>9716</v>
      </c>
      <c r="D312" s="103" t="s">
        <v>1341</v>
      </c>
      <c r="E312" s="103" t="s">
        <v>2437</v>
      </c>
      <c r="F312" s="103" t="s">
        <v>8730</v>
      </c>
      <c r="G312" s="63" t="s">
        <v>234</v>
      </c>
    </row>
    <row r="313">
      <c r="A313" s="83" t="s">
        <v>6896</v>
      </c>
      <c r="B313" s="103">
        <v>1</v>
      </c>
      <c r="C313" s="103" t="s">
        <v>9717</v>
      </c>
      <c r="D313" s="103" t="s">
        <v>1341</v>
      </c>
      <c r="E313" s="103" t="s">
        <v>2438</v>
      </c>
      <c r="F313" s="103" t="s">
        <v>8730</v>
      </c>
      <c r="G313" s="63" t="s">
        <v>234</v>
      </c>
    </row>
    <row r="314">
      <c r="A314" s="83" t="s">
        <v>6896</v>
      </c>
      <c r="B314" s="103">
        <v>1</v>
      </c>
      <c r="C314" s="103" t="s">
        <v>9718</v>
      </c>
      <c r="D314" s="103" t="s">
        <v>1341</v>
      </c>
      <c r="E314" s="103" t="s">
        <v>2439</v>
      </c>
      <c r="F314" s="103" t="s">
        <v>8730</v>
      </c>
      <c r="G314" s="63" t="s">
        <v>234</v>
      </c>
    </row>
    <row r="315">
      <c r="A315" s="83" t="s">
        <v>6896</v>
      </c>
      <c r="B315" s="103">
        <v>1</v>
      </c>
      <c r="C315" s="103" t="s">
        <v>9719</v>
      </c>
      <c r="D315" s="103" t="s">
        <v>1341</v>
      </c>
      <c r="E315" s="103" t="s">
        <v>2440</v>
      </c>
      <c r="F315" s="103" t="s">
        <v>8730</v>
      </c>
      <c r="G315" s="63" t="s">
        <v>234</v>
      </c>
    </row>
    <row r="316">
      <c r="A316" s="83" t="s">
        <v>6896</v>
      </c>
      <c r="B316" s="103">
        <v>1</v>
      </c>
      <c r="C316" s="103" t="s">
        <v>9720</v>
      </c>
      <c r="D316" s="103" t="s">
        <v>1341</v>
      </c>
      <c r="E316" s="103" t="s">
        <v>2441</v>
      </c>
      <c r="F316" s="103" t="s">
        <v>8730</v>
      </c>
      <c r="G316" s="63" t="s">
        <v>234</v>
      </c>
    </row>
    <row r="317">
      <c r="A317" s="83" t="s">
        <v>6896</v>
      </c>
      <c r="B317" s="103">
        <v>1</v>
      </c>
      <c r="C317" s="103" t="s">
        <v>9721</v>
      </c>
      <c r="D317" s="103" t="s">
        <v>1341</v>
      </c>
      <c r="E317" s="103" t="s">
        <v>2442</v>
      </c>
      <c r="F317" s="103" t="s">
        <v>8730</v>
      </c>
      <c r="G317" s="63" t="s">
        <v>234</v>
      </c>
    </row>
    <row r="318">
      <c r="A318" s="83" t="s">
        <v>6896</v>
      </c>
      <c r="B318" s="103">
        <v>1</v>
      </c>
      <c r="C318" s="103" t="s">
        <v>9722</v>
      </c>
      <c r="D318" s="103" t="s">
        <v>1341</v>
      </c>
      <c r="E318" s="103" t="s">
        <v>2443</v>
      </c>
      <c r="F318" s="103" t="s">
        <v>8730</v>
      </c>
      <c r="G318" s="63" t="s">
        <v>234</v>
      </c>
    </row>
    <row r="319">
      <c r="A319" s="83" t="s">
        <v>6896</v>
      </c>
      <c r="B319" s="103">
        <v>1</v>
      </c>
      <c r="C319" s="103" t="s">
        <v>9723</v>
      </c>
      <c r="D319" s="103" t="s">
        <v>1341</v>
      </c>
      <c r="E319" s="103" t="s">
        <v>2448</v>
      </c>
      <c r="F319" s="103" t="s">
        <v>8730</v>
      </c>
      <c r="G319" s="63" t="s">
        <v>234</v>
      </c>
    </row>
    <row r="320">
      <c r="A320" s="83" t="s">
        <v>6896</v>
      </c>
      <c r="B320" s="103">
        <v>1</v>
      </c>
      <c r="C320" s="103" t="s">
        <v>9724</v>
      </c>
      <c r="D320" s="103" t="s">
        <v>1341</v>
      </c>
      <c r="E320" s="103" t="s">
        <v>2449</v>
      </c>
      <c r="F320" s="103" t="s">
        <v>8730</v>
      </c>
      <c r="G320" s="63" t="s">
        <v>234</v>
      </c>
    </row>
    <row r="321">
      <c r="A321" s="83" t="s">
        <v>6896</v>
      </c>
      <c r="B321" s="103">
        <v>1</v>
      </c>
      <c r="C321" s="103" t="s">
        <v>9725</v>
      </c>
      <c r="D321" s="103" t="s">
        <v>1341</v>
      </c>
      <c r="E321" s="103" t="s">
        <v>2450</v>
      </c>
      <c r="F321" s="103" t="s">
        <v>8730</v>
      </c>
      <c r="G321" s="63" t="s">
        <v>234</v>
      </c>
    </row>
    <row r="322">
      <c r="A322" s="83" t="s">
        <v>6896</v>
      </c>
      <c r="B322" s="103">
        <v>1</v>
      </c>
      <c r="C322" s="103" t="s">
        <v>9726</v>
      </c>
      <c r="D322" s="103" t="s">
        <v>1341</v>
      </c>
      <c r="E322" s="103" t="s">
        <v>2451</v>
      </c>
      <c r="F322" s="103" t="s">
        <v>8730</v>
      </c>
      <c r="G322" s="63" t="s">
        <v>234</v>
      </c>
    </row>
    <row r="323">
      <c r="A323" s="83" t="s">
        <v>6896</v>
      </c>
      <c r="B323" s="103">
        <v>1</v>
      </c>
      <c r="C323" s="103" t="s">
        <v>9727</v>
      </c>
      <c r="D323" s="103" t="s">
        <v>1341</v>
      </c>
      <c r="E323" s="103" t="s">
        <v>2452</v>
      </c>
      <c r="F323" s="103" t="s">
        <v>8730</v>
      </c>
      <c r="G323" s="63" t="s">
        <v>234</v>
      </c>
    </row>
    <row r="324">
      <c r="A324" s="83" t="s">
        <v>6896</v>
      </c>
      <c r="B324" s="103">
        <v>1</v>
      </c>
      <c r="C324" s="103" t="s">
        <v>9728</v>
      </c>
      <c r="D324" s="103" t="s">
        <v>1341</v>
      </c>
      <c r="E324" s="103" t="s">
        <v>2453</v>
      </c>
      <c r="F324" s="103" t="s">
        <v>8730</v>
      </c>
      <c r="G324" s="63" t="s">
        <v>234</v>
      </c>
    </row>
    <row r="325">
      <c r="A325" s="83" t="s">
        <v>6896</v>
      </c>
      <c r="B325" s="103">
        <v>1</v>
      </c>
      <c r="C325" s="103" t="s">
        <v>9729</v>
      </c>
      <c r="D325" s="103" t="s">
        <v>1341</v>
      </c>
      <c r="E325" s="103" t="s">
        <v>2458</v>
      </c>
      <c r="F325" s="103" t="s">
        <v>8730</v>
      </c>
      <c r="G325" s="63" t="s">
        <v>234</v>
      </c>
    </row>
    <row r="326">
      <c r="A326" s="83" t="s">
        <v>6896</v>
      </c>
      <c r="B326" s="103">
        <v>1</v>
      </c>
      <c r="C326" s="103" t="s">
        <v>9730</v>
      </c>
      <c r="D326" s="103" t="s">
        <v>1341</v>
      </c>
      <c r="E326" s="103" t="s">
        <v>2459</v>
      </c>
      <c r="F326" s="103" t="s">
        <v>8730</v>
      </c>
      <c r="G326" s="63" t="s">
        <v>234</v>
      </c>
    </row>
    <row r="327">
      <c r="A327" s="83" t="s">
        <v>6896</v>
      </c>
      <c r="B327" s="103">
        <v>1</v>
      </c>
      <c r="C327" s="103" t="s">
        <v>9731</v>
      </c>
      <c r="D327" s="103" t="s">
        <v>1341</v>
      </c>
      <c r="E327" s="103" t="s">
        <v>2478</v>
      </c>
      <c r="F327" s="103" t="s">
        <v>8728</v>
      </c>
      <c r="G327" s="63" t="s">
        <v>234</v>
      </c>
    </row>
    <row r="328">
      <c r="A328" s="83" t="s">
        <v>6896</v>
      </c>
      <c r="B328" s="103">
        <v>1</v>
      </c>
      <c r="C328" s="103" t="s">
        <v>9732</v>
      </c>
      <c r="D328" s="103" t="s">
        <v>1341</v>
      </c>
      <c r="E328" s="103" t="s">
        <v>2479</v>
      </c>
      <c r="F328" s="103" t="s">
        <v>8728</v>
      </c>
      <c r="G328" s="63" t="s">
        <v>234</v>
      </c>
    </row>
    <row r="329">
      <c r="A329" s="83" t="s">
        <v>6896</v>
      </c>
      <c r="B329" s="103">
        <v>1</v>
      </c>
      <c r="C329" s="103" t="s">
        <v>9733</v>
      </c>
      <c r="D329" s="103" t="s">
        <v>1341</v>
      </c>
      <c r="E329" s="103" t="s">
        <v>2480</v>
      </c>
      <c r="F329" s="103" t="s">
        <v>8728</v>
      </c>
      <c r="G329" s="63" t="s">
        <v>234</v>
      </c>
    </row>
    <row r="330">
      <c r="A330" s="83" t="s">
        <v>6896</v>
      </c>
      <c r="B330" s="103">
        <v>1</v>
      </c>
      <c r="C330" s="103" t="s">
        <v>9734</v>
      </c>
      <c r="D330" s="103" t="s">
        <v>1341</v>
      </c>
      <c r="E330" s="103" t="s">
        <v>2481</v>
      </c>
      <c r="F330" s="103" t="s">
        <v>8728</v>
      </c>
      <c r="G330" s="63" t="s">
        <v>234</v>
      </c>
    </row>
    <row r="331">
      <c r="A331" s="83" t="s">
        <v>6896</v>
      </c>
      <c r="B331" s="103">
        <v>1</v>
      </c>
      <c r="C331" s="103" t="s">
        <v>9735</v>
      </c>
      <c r="D331" s="103" t="s">
        <v>1341</v>
      </c>
      <c r="E331" s="103" t="s">
        <v>2486</v>
      </c>
      <c r="F331" s="103" t="s">
        <v>8728</v>
      </c>
      <c r="G331" s="63" t="s">
        <v>234</v>
      </c>
    </row>
    <row r="332">
      <c r="A332" s="83" t="s">
        <v>6896</v>
      </c>
      <c r="B332" s="103">
        <v>1</v>
      </c>
      <c r="C332" s="103" t="s">
        <v>9736</v>
      </c>
      <c r="D332" s="103" t="s">
        <v>1341</v>
      </c>
      <c r="E332" s="103" t="s">
        <v>2487</v>
      </c>
      <c r="F332" s="103" t="s">
        <v>8728</v>
      </c>
      <c r="G332" s="63" t="s">
        <v>234</v>
      </c>
    </row>
    <row r="333">
      <c r="A333" s="83" t="s">
        <v>6896</v>
      </c>
      <c r="B333" s="103">
        <v>1</v>
      </c>
      <c r="C333" s="103" t="s">
        <v>9737</v>
      </c>
      <c r="D333" s="103" t="s">
        <v>1341</v>
      </c>
      <c r="E333" s="103" t="s">
        <v>2432</v>
      </c>
      <c r="F333" s="103" t="s">
        <v>8728</v>
      </c>
      <c r="G333" s="63" t="s">
        <v>234</v>
      </c>
    </row>
    <row r="334">
      <c r="A334" s="83" t="s">
        <v>6896</v>
      </c>
      <c r="B334" s="103">
        <v>1</v>
      </c>
      <c r="C334" s="103" t="s">
        <v>9738</v>
      </c>
      <c r="D334" s="103" t="s">
        <v>1341</v>
      </c>
      <c r="E334" s="103" t="s">
        <v>2433</v>
      </c>
      <c r="F334" s="103" t="s">
        <v>8728</v>
      </c>
      <c r="G334" s="63" t="s">
        <v>234</v>
      </c>
    </row>
    <row r="335">
      <c r="A335" s="83" t="s">
        <v>6896</v>
      </c>
      <c r="B335" s="103">
        <v>1</v>
      </c>
      <c r="C335" s="103" t="s">
        <v>9739</v>
      </c>
      <c r="D335" s="103" t="s">
        <v>1341</v>
      </c>
      <c r="E335" s="103" t="s">
        <v>2434</v>
      </c>
      <c r="F335" s="103" t="s">
        <v>8728</v>
      </c>
      <c r="G335" s="63" t="s">
        <v>234</v>
      </c>
    </row>
    <row r="336">
      <c r="A336" s="83" t="s">
        <v>6896</v>
      </c>
      <c r="B336" s="103">
        <v>1</v>
      </c>
      <c r="C336" s="103" t="s">
        <v>9740</v>
      </c>
      <c r="D336" s="103" t="s">
        <v>1341</v>
      </c>
      <c r="E336" s="103" t="s">
        <v>2435</v>
      </c>
      <c r="F336" s="103" t="s">
        <v>8728</v>
      </c>
      <c r="G336" s="63" t="s">
        <v>234</v>
      </c>
    </row>
    <row r="337">
      <c r="A337" s="83" t="s">
        <v>6896</v>
      </c>
      <c r="B337" s="103">
        <v>1</v>
      </c>
      <c r="C337" s="103" t="s">
        <v>9741</v>
      </c>
      <c r="D337" s="103" t="s">
        <v>1341</v>
      </c>
      <c r="E337" s="103" t="s">
        <v>2444</v>
      </c>
      <c r="F337" s="103" t="s">
        <v>8728</v>
      </c>
      <c r="G337" s="63" t="s">
        <v>234</v>
      </c>
    </row>
    <row r="338">
      <c r="A338" s="83" t="s">
        <v>6896</v>
      </c>
      <c r="B338" s="103">
        <v>1</v>
      </c>
      <c r="C338" s="103" t="s">
        <v>9742</v>
      </c>
      <c r="D338" s="103" t="s">
        <v>1341</v>
      </c>
      <c r="E338" s="103" t="s">
        <v>2445</v>
      </c>
      <c r="F338" s="103" t="s">
        <v>8728</v>
      </c>
      <c r="G338" s="63" t="s">
        <v>234</v>
      </c>
    </row>
    <row r="339">
      <c r="A339" s="83" t="s">
        <v>6896</v>
      </c>
      <c r="B339" s="103">
        <v>1</v>
      </c>
      <c r="C339" s="103" t="s">
        <v>9743</v>
      </c>
      <c r="D339" s="103" t="s">
        <v>1341</v>
      </c>
      <c r="E339" s="103" t="s">
        <v>2446</v>
      </c>
      <c r="F339" s="103" t="s">
        <v>8728</v>
      </c>
      <c r="G339" s="63" t="s">
        <v>234</v>
      </c>
    </row>
    <row r="340">
      <c r="A340" s="83" t="s">
        <v>6896</v>
      </c>
      <c r="B340" s="103">
        <v>1</v>
      </c>
      <c r="C340" s="103" t="s">
        <v>9744</v>
      </c>
      <c r="D340" s="103" t="s">
        <v>1341</v>
      </c>
      <c r="E340" s="103" t="s">
        <v>2447</v>
      </c>
      <c r="F340" s="103" t="s">
        <v>8728</v>
      </c>
      <c r="G340" s="63" t="s">
        <v>234</v>
      </c>
    </row>
    <row r="341">
      <c r="A341" s="83" t="s">
        <v>6896</v>
      </c>
      <c r="B341" s="103">
        <v>1</v>
      </c>
      <c r="C341" s="103" t="s">
        <v>9745</v>
      </c>
      <c r="D341" s="103" t="s">
        <v>1341</v>
      </c>
      <c r="E341" s="103" t="s">
        <v>2454</v>
      </c>
      <c r="F341" s="103" t="s">
        <v>8728</v>
      </c>
      <c r="G341" s="63" t="s">
        <v>234</v>
      </c>
    </row>
    <row r="342">
      <c r="A342" s="83" t="s">
        <v>6896</v>
      </c>
      <c r="B342" s="103">
        <v>1</v>
      </c>
      <c r="C342" s="103" t="s">
        <v>9746</v>
      </c>
      <c r="D342" s="103" t="s">
        <v>1341</v>
      </c>
      <c r="E342" s="103" t="s">
        <v>2455</v>
      </c>
      <c r="F342" s="103" t="s">
        <v>8728</v>
      </c>
      <c r="G342" s="63" t="s">
        <v>234</v>
      </c>
    </row>
    <row r="343">
      <c r="A343" s="83" t="s">
        <v>6896</v>
      </c>
      <c r="B343" s="103">
        <v>1</v>
      </c>
      <c r="C343" s="103" t="s">
        <v>9747</v>
      </c>
      <c r="D343" s="103" t="s">
        <v>1341</v>
      </c>
      <c r="E343" s="103" t="s">
        <v>2456</v>
      </c>
      <c r="F343" s="103" t="s">
        <v>8728</v>
      </c>
      <c r="G343" s="63" t="s">
        <v>234</v>
      </c>
    </row>
    <row r="344">
      <c r="A344" s="83" t="s">
        <v>6896</v>
      </c>
      <c r="B344" s="103">
        <v>1</v>
      </c>
      <c r="C344" s="103" t="s">
        <v>9748</v>
      </c>
      <c r="D344" s="103" t="s">
        <v>1341</v>
      </c>
      <c r="E344" s="103" t="s">
        <v>2457</v>
      </c>
      <c r="F344" s="103" t="s">
        <v>8728</v>
      </c>
      <c r="G344" s="63" t="s">
        <v>234</v>
      </c>
    </row>
    <row r="345">
      <c r="A345" s="83" t="s">
        <v>6896</v>
      </c>
      <c r="B345" s="103">
        <v>1</v>
      </c>
      <c r="C345" s="103" t="s">
        <v>9749</v>
      </c>
      <c r="D345" s="103" t="s">
        <v>1341</v>
      </c>
      <c r="E345" s="103" t="s">
        <v>2474</v>
      </c>
      <c r="F345" s="103" t="s">
        <v>8728</v>
      </c>
      <c r="G345" s="63" t="s">
        <v>234</v>
      </c>
    </row>
    <row r="346">
      <c r="A346" s="83" t="s">
        <v>6896</v>
      </c>
      <c r="B346" s="103">
        <v>1</v>
      </c>
      <c r="C346" s="103" t="s">
        <v>9750</v>
      </c>
      <c r="D346" s="103" t="s">
        <v>1341</v>
      </c>
      <c r="E346" s="103" t="s">
        <v>2475</v>
      </c>
      <c r="F346" s="103" t="s">
        <v>8728</v>
      </c>
      <c r="G346" s="63" t="s">
        <v>234</v>
      </c>
    </row>
    <row r="347">
      <c r="A347" s="83" t="s">
        <v>6896</v>
      </c>
      <c r="B347" s="103">
        <v>1</v>
      </c>
      <c r="C347" s="103" t="s">
        <v>9751</v>
      </c>
      <c r="D347" s="103" t="s">
        <v>1341</v>
      </c>
      <c r="E347" s="103" t="s">
        <v>2476</v>
      </c>
      <c r="F347" s="103" t="s">
        <v>8730</v>
      </c>
      <c r="G347" s="63" t="s">
        <v>234</v>
      </c>
    </row>
    <row r="348">
      <c r="A348" s="83" t="s">
        <v>6896</v>
      </c>
      <c r="B348" s="103">
        <v>1</v>
      </c>
      <c r="C348" s="103" t="s">
        <v>9752</v>
      </c>
      <c r="D348" s="103" t="s">
        <v>1341</v>
      </c>
      <c r="E348" s="103" t="s">
        <v>2477</v>
      </c>
      <c r="F348" s="103" t="s">
        <v>8730</v>
      </c>
      <c r="G348" s="63" t="s">
        <v>234</v>
      </c>
    </row>
    <row r="349">
      <c r="A349" s="83" t="s">
        <v>6896</v>
      </c>
      <c r="B349" s="103">
        <v>1</v>
      </c>
      <c r="C349" s="103" t="s">
        <v>9753</v>
      </c>
      <c r="D349" s="103" t="s">
        <v>1341</v>
      </c>
      <c r="E349" s="103" t="s">
        <v>2482</v>
      </c>
      <c r="F349" s="103" t="s">
        <v>8730</v>
      </c>
      <c r="G349" s="63" t="s">
        <v>234</v>
      </c>
    </row>
    <row r="350">
      <c r="A350" s="83" t="s">
        <v>6896</v>
      </c>
      <c r="B350" s="103">
        <v>1</v>
      </c>
      <c r="C350" s="103" t="s">
        <v>9754</v>
      </c>
      <c r="D350" s="103" t="s">
        <v>1341</v>
      </c>
      <c r="E350" s="103" t="s">
        <v>2483</v>
      </c>
      <c r="F350" s="103" t="s">
        <v>8730</v>
      </c>
      <c r="G350" s="63" t="s">
        <v>234</v>
      </c>
    </row>
    <row r="351">
      <c r="A351" s="83" t="s">
        <v>6896</v>
      </c>
      <c r="B351" s="103">
        <v>1</v>
      </c>
      <c r="C351" s="103" t="s">
        <v>9755</v>
      </c>
      <c r="D351" s="103" t="s">
        <v>1341</v>
      </c>
      <c r="E351" s="103" t="s">
        <v>2484</v>
      </c>
      <c r="F351" s="103" t="s">
        <v>8730</v>
      </c>
      <c r="G351" s="63" t="s">
        <v>234</v>
      </c>
    </row>
    <row r="352">
      <c r="A352" s="83" t="s">
        <v>6896</v>
      </c>
      <c r="B352" s="103">
        <v>1</v>
      </c>
      <c r="C352" s="103" t="s">
        <v>9756</v>
      </c>
      <c r="D352" s="103" t="s">
        <v>1341</v>
      </c>
      <c r="E352" s="103" t="s">
        <v>2485</v>
      </c>
      <c r="F352" s="103" t="s">
        <v>8730</v>
      </c>
      <c r="G352" s="63" t="s">
        <v>234</v>
      </c>
    </row>
    <row r="353">
      <c r="A353" s="83" t="s">
        <v>6896</v>
      </c>
      <c r="B353" s="103">
        <v>1</v>
      </c>
      <c r="C353" s="103" t="s">
        <v>9757</v>
      </c>
      <c r="D353" s="103" t="s">
        <v>1341</v>
      </c>
      <c r="E353" s="103" t="s">
        <v>2460</v>
      </c>
      <c r="F353" s="103" t="s">
        <v>8730</v>
      </c>
      <c r="G353" s="63" t="s">
        <v>234</v>
      </c>
    </row>
    <row r="354">
      <c r="A354" s="83" t="s">
        <v>6896</v>
      </c>
      <c r="B354" s="103">
        <v>1</v>
      </c>
      <c r="C354" s="103" t="s">
        <v>9758</v>
      </c>
      <c r="D354" s="103" t="s">
        <v>1341</v>
      </c>
      <c r="E354" s="103" t="s">
        <v>2461</v>
      </c>
      <c r="F354" s="103" t="s">
        <v>8730</v>
      </c>
      <c r="G354" s="63" t="s">
        <v>234</v>
      </c>
    </row>
    <row r="355">
      <c r="A355" s="83" t="s">
        <v>6896</v>
      </c>
      <c r="B355" s="103">
        <v>1</v>
      </c>
      <c r="C355" s="103" t="s">
        <v>9759</v>
      </c>
      <c r="D355" s="103" t="s">
        <v>1341</v>
      </c>
      <c r="E355" s="103" t="s">
        <v>2462</v>
      </c>
      <c r="F355" s="103" t="s">
        <v>8730</v>
      </c>
      <c r="G355" s="63" t="s">
        <v>234</v>
      </c>
    </row>
    <row r="356">
      <c r="A356" s="83" t="s">
        <v>6896</v>
      </c>
      <c r="B356" s="103">
        <v>1</v>
      </c>
      <c r="C356" s="103" t="s">
        <v>9760</v>
      </c>
      <c r="D356" s="103" t="s">
        <v>1341</v>
      </c>
      <c r="E356" s="103" t="s">
        <v>2463</v>
      </c>
      <c r="F356" s="103" t="s">
        <v>8730</v>
      </c>
      <c r="G356" s="63" t="s">
        <v>234</v>
      </c>
    </row>
    <row r="357">
      <c r="A357" s="83" t="s">
        <v>6896</v>
      </c>
      <c r="B357" s="103">
        <v>1</v>
      </c>
      <c r="C357" s="103" t="s">
        <v>9761</v>
      </c>
      <c r="D357" s="103" t="s">
        <v>1341</v>
      </c>
      <c r="E357" s="103" t="s">
        <v>2464</v>
      </c>
      <c r="F357" s="103" t="s">
        <v>8728</v>
      </c>
      <c r="G357" s="63" t="s">
        <v>234</v>
      </c>
    </row>
    <row r="358">
      <c r="A358" s="83" t="s">
        <v>6896</v>
      </c>
      <c r="B358" s="103">
        <v>1</v>
      </c>
      <c r="C358" s="103" t="s">
        <v>9762</v>
      </c>
      <c r="D358" s="103" t="s">
        <v>1341</v>
      </c>
      <c r="E358" s="103" t="s">
        <v>2465</v>
      </c>
      <c r="F358" s="103" t="s">
        <v>8728</v>
      </c>
      <c r="G358" s="63" t="s">
        <v>234</v>
      </c>
    </row>
    <row r="359">
      <c r="A359" s="83" t="s">
        <v>6896</v>
      </c>
      <c r="B359" s="103">
        <v>1</v>
      </c>
      <c r="C359" s="103" t="s">
        <v>9763</v>
      </c>
      <c r="D359" s="103" t="s">
        <v>1341</v>
      </c>
      <c r="E359" s="103" t="s">
        <v>2466</v>
      </c>
      <c r="F359" s="103" t="s">
        <v>8728</v>
      </c>
      <c r="G359" s="63" t="s">
        <v>234</v>
      </c>
    </row>
    <row r="360">
      <c r="A360" s="83" t="s">
        <v>6896</v>
      </c>
      <c r="B360" s="103">
        <v>1</v>
      </c>
      <c r="C360" s="103" t="s">
        <v>9764</v>
      </c>
      <c r="D360" s="103" t="s">
        <v>1341</v>
      </c>
      <c r="E360" s="103" t="s">
        <v>2467</v>
      </c>
      <c r="F360" s="103" t="s">
        <v>8728</v>
      </c>
      <c r="G360" s="63" t="s">
        <v>234</v>
      </c>
    </row>
    <row r="361">
      <c r="A361" s="83" t="s">
        <v>6896</v>
      </c>
      <c r="B361" s="103">
        <v>1</v>
      </c>
      <c r="C361" s="103" t="s">
        <v>9765</v>
      </c>
      <c r="D361" s="103" t="s">
        <v>1341</v>
      </c>
      <c r="E361" s="103" t="s">
        <v>2472</v>
      </c>
      <c r="F361" s="103" t="s">
        <v>8728</v>
      </c>
      <c r="G361" s="63" t="s">
        <v>234</v>
      </c>
    </row>
    <row r="362">
      <c r="A362" s="83" t="s">
        <v>6896</v>
      </c>
      <c r="B362" s="103">
        <v>1</v>
      </c>
      <c r="C362" s="103" t="s">
        <v>9766</v>
      </c>
      <c r="D362" s="103" t="s">
        <v>1341</v>
      </c>
      <c r="E362" s="103" t="s">
        <v>2473</v>
      </c>
      <c r="F362" s="103" t="s">
        <v>8728</v>
      </c>
      <c r="G362" s="63" t="s">
        <v>234</v>
      </c>
    </row>
    <row r="363">
      <c r="A363" s="83" t="s">
        <v>6896</v>
      </c>
      <c r="B363" s="103">
        <v>1</v>
      </c>
      <c r="C363" s="103" t="s">
        <v>9767</v>
      </c>
      <c r="D363" s="103" t="s">
        <v>1341</v>
      </c>
      <c r="E363" s="103" t="s">
        <v>2470</v>
      </c>
      <c r="F363" s="103" t="s">
        <v>8728</v>
      </c>
      <c r="G363" s="63" t="s">
        <v>234</v>
      </c>
    </row>
    <row r="364">
      <c r="A364" s="83" t="s">
        <v>6896</v>
      </c>
      <c r="B364" s="103">
        <v>1</v>
      </c>
      <c r="C364" s="103" t="s">
        <v>9768</v>
      </c>
      <c r="D364" s="103" t="s">
        <v>1341</v>
      </c>
      <c r="E364" s="103" t="s">
        <v>2471</v>
      </c>
      <c r="F364" s="103" t="s">
        <v>8728</v>
      </c>
      <c r="G364" s="63" t="s">
        <v>234</v>
      </c>
    </row>
    <row r="365">
      <c r="A365" s="83" t="s">
        <v>6896</v>
      </c>
      <c r="B365" s="103">
        <v>1</v>
      </c>
      <c r="C365" s="103" t="s">
        <v>9769</v>
      </c>
      <c r="D365" s="103" t="s">
        <v>1341</v>
      </c>
      <c r="E365" s="103" t="s">
        <v>2468</v>
      </c>
      <c r="F365" s="103" t="s">
        <v>8728</v>
      </c>
      <c r="G365" s="63" t="s">
        <v>234</v>
      </c>
    </row>
    <row r="366">
      <c r="A366" s="83" t="s">
        <v>6896</v>
      </c>
      <c r="B366" s="103">
        <v>1</v>
      </c>
      <c r="C366" s="103" t="s">
        <v>9770</v>
      </c>
      <c r="D366" s="103" t="s">
        <v>1341</v>
      </c>
      <c r="E366" s="103" t="s">
        <v>2469</v>
      </c>
      <c r="F366" s="103" t="s">
        <v>8728</v>
      </c>
      <c r="G366" s="63" t="s">
        <v>234</v>
      </c>
    </row>
    <row r="367">
      <c r="A367" s="83" t="s">
        <v>6896</v>
      </c>
      <c r="B367" s="103">
        <v>1</v>
      </c>
      <c r="C367" s="103" t="s">
        <v>9771</v>
      </c>
      <c r="D367" s="103" t="s">
        <v>1341</v>
      </c>
      <c r="E367" s="103" t="s">
        <v>2488</v>
      </c>
      <c r="F367" s="103" t="s">
        <v>8732</v>
      </c>
      <c r="G367" s="63" t="s">
        <v>234</v>
      </c>
    </row>
    <row r="368">
      <c r="A368" s="83" t="s">
        <v>6896</v>
      </c>
      <c r="B368" s="103">
        <v>1</v>
      </c>
      <c r="C368" s="103" t="s">
        <v>9772</v>
      </c>
      <c r="D368" s="103" t="s">
        <v>1341</v>
      </c>
      <c r="E368" s="103" t="s">
        <v>2489</v>
      </c>
      <c r="F368" s="103" t="s">
        <v>8732</v>
      </c>
      <c r="G368" s="63" t="s">
        <v>234</v>
      </c>
    </row>
    <row r="369">
      <c r="A369" s="83" t="s">
        <v>6896</v>
      </c>
      <c r="B369" s="103">
        <v>1</v>
      </c>
      <c r="C369" s="103" t="s">
        <v>9773</v>
      </c>
      <c r="D369" s="103" t="s">
        <v>1341</v>
      </c>
      <c r="E369" s="103" t="s">
        <v>2494</v>
      </c>
      <c r="F369" s="103" t="s">
        <v>8732</v>
      </c>
      <c r="G369" s="63" t="s">
        <v>234</v>
      </c>
    </row>
    <row r="370">
      <c r="A370" s="83" t="s">
        <v>6896</v>
      </c>
      <c r="B370" s="103">
        <v>1</v>
      </c>
      <c r="C370" s="103" t="s">
        <v>9774</v>
      </c>
      <c r="D370" s="103" t="s">
        <v>1341</v>
      </c>
      <c r="E370" s="103" t="s">
        <v>2495</v>
      </c>
      <c r="F370" s="103" t="s">
        <v>8732</v>
      </c>
      <c r="G370" s="63" t="s">
        <v>234</v>
      </c>
    </row>
    <row r="371">
      <c r="A371" s="83" t="s">
        <v>6896</v>
      </c>
      <c r="B371" s="103">
        <v>1</v>
      </c>
      <c r="C371" s="103" t="s">
        <v>9775</v>
      </c>
      <c r="D371" s="103" t="s">
        <v>1341</v>
      </c>
      <c r="E371" s="103" t="s">
        <v>2492</v>
      </c>
      <c r="F371" s="103" t="s">
        <v>8732</v>
      </c>
      <c r="G371" s="63" t="s">
        <v>234</v>
      </c>
    </row>
    <row r="372">
      <c r="A372" s="83" t="s">
        <v>6896</v>
      </c>
      <c r="B372" s="103">
        <v>1</v>
      </c>
      <c r="C372" s="103" t="s">
        <v>9776</v>
      </c>
      <c r="D372" s="103" t="s">
        <v>1341</v>
      </c>
      <c r="E372" s="103" t="s">
        <v>2493</v>
      </c>
      <c r="F372" s="103" t="s">
        <v>8732</v>
      </c>
      <c r="G372" s="63" t="s">
        <v>234</v>
      </c>
    </row>
    <row r="373">
      <c r="A373" s="83" t="s">
        <v>6896</v>
      </c>
      <c r="B373" s="103">
        <v>1</v>
      </c>
      <c r="C373" s="103" t="s">
        <v>9777</v>
      </c>
      <c r="D373" s="103" t="s">
        <v>1341</v>
      </c>
      <c r="E373" s="103" t="s">
        <v>2490</v>
      </c>
      <c r="F373" s="103" t="s">
        <v>8732</v>
      </c>
      <c r="G373" s="63" t="s">
        <v>234</v>
      </c>
    </row>
    <row r="374">
      <c r="A374" s="83" t="s">
        <v>6896</v>
      </c>
      <c r="B374" s="103">
        <v>1</v>
      </c>
      <c r="C374" s="103" t="s">
        <v>9778</v>
      </c>
      <c r="D374" s="103" t="s">
        <v>1341</v>
      </c>
      <c r="E374" s="103" t="s">
        <v>2491</v>
      </c>
      <c r="F374" s="103" t="s">
        <v>8732</v>
      </c>
      <c r="G374" s="63" t="s">
        <v>234</v>
      </c>
    </row>
    <row r="375">
      <c r="A375" s="83" t="s">
        <v>6896</v>
      </c>
      <c r="B375" s="103">
        <v>1</v>
      </c>
      <c r="C375" s="103" t="s">
        <v>9779</v>
      </c>
      <c r="D375" s="103" t="s">
        <v>8703</v>
      </c>
      <c r="E375" s="103" t="s">
        <v>7241</v>
      </c>
      <c r="F375" s="103" t="s">
        <v>8732</v>
      </c>
      <c r="G375" s="63" t="s">
        <v>234</v>
      </c>
    </row>
    <row r="376">
      <c r="A376" s="83" t="s">
        <v>6896</v>
      </c>
      <c r="B376" s="103">
        <v>1</v>
      </c>
      <c r="C376" s="103" t="s">
        <v>9780</v>
      </c>
      <c r="D376" s="103" t="s">
        <v>8703</v>
      </c>
      <c r="E376" s="103" t="s">
        <v>7242</v>
      </c>
      <c r="F376" s="103" t="s">
        <v>8732</v>
      </c>
      <c r="G376" s="63" t="s">
        <v>234</v>
      </c>
    </row>
    <row r="377">
      <c r="A377" s="83" t="s">
        <v>6896</v>
      </c>
      <c r="B377" s="103">
        <v>1</v>
      </c>
      <c r="C377" s="103" t="s">
        <v>9781</v>
      </c>
      <c r="D377" s="103" t="s">
        <v>8703</v>
      </c>
      <c r="E377" s="103" t="s">
        <v>7243</v>
      </c>
      <c r="F377" s="103" t="s">
        <v>8732</v>
      </c>
      <c r="G377" s="63" t="s">
        <v>234</v>
      </c>
    </row>
    <row r="378">
      <c r="A378" s="83" t="s">
        <v>6896</v>
      </c>
      <c r="B378" s="103">
        <v>1</v>
      </c>
      <c r="C378" s="103" t="s">
        <v>9782</v>
      </c>
      <c r="D378" s="103" t="s">
        <v>8703</v>
      </c>
      <c r="E378" s="103" t="s">
        <v>7244</v>
      </c>
      <c r="F378" s="103" t="s">
        <v>8732</v>
      </c>
      <c r="G378" s="63" t="s">
        <v>234</v>
      </c>
    </row>
    <row r="379">
      <c r="A379" s="83" t="s">
        <v>6896</v>
      </c>
      <c r="B379" s="103">
        <v>1</v>
      </c>
      <c r="C379" s="103" t="s">
        <v>9783</v>
      </c>
      <c r="D379" s="103" t="s">
        <v>8703</v>
      </c>
      <c r="E379" s="103" t="s">
        <v>7245</v>
      </c>
      <c r="F379" s="103" t="s">
        <v>8732</v>
      </c>
      <c r="G379" s="63" t="s">
        <v>234</v>
      </c>
    </row>
    <row r="380">
      <c r="A380" s="83" t="s">
        <v>6896</v>
      </c>
      <c r="B380" s="103">
        <v>1</v>
      </c>
      <c r="C380" s="103" t="s">
        <v>9784</v>
      </c>
      <c r="D380" s="103" t="s">
        <v>8703</v>
      </c>
      <c r="E380" s="103" t="s">
        <v>7246</v>
      </c>
      <c r="F380" s="103" t="s">
        <v>8732</v>
      </c>
      <c r="G380" s="63" t="s">
        <v>234</v>
      </c>
    </row>
    <row r="381">
      <c r="A381" s="83" t="s">
        <v>6896</v>
      </c>
      <c r="B381" s="103">
        <v>1</v>
      </c>
      <c r="C381" s="103" t="s">
        <v>9785</v>
      </c>
      <c r="D381" s="103" t="s">
        <v>8703</v>
      </c>
      <c r="E381" s="103" t="s">
        <v>7247</v>
      </c>
      <c r="F381" s="103" t="s">
        <v>8732</v>
      </c>
      <c r="G381" s="63" t="s">
        <v>234</v>
      </c>
    </row>
    <row r="382">
      <c r="A382" s="83" t="s">
        <v>6896</v>
      </c>
      <c r="B382" s="103">
        <v>1</v>
      </c>
      <c r="C382" s="103" t="s">
        <v>9786</v>
      </c>
      <c r="D382" s="103" t="s">
        <v>8703</v>
      </c>
      <c r="E382" s="103" t="s">
        <v>7248</v>
      </c>
      <c r="F382" s="103" t="s">
        <v>8732</v>
      </c>
      <c r="G382" s="63" t="s">
        <v>234</v>
      </c>
    </row>
    <row r="383">
      <c r="A383" s="83" t="s">
        <v>6896</v>
      </c>
      <c r="B383" s="103">
        <v>1</v>
      </c>
      <c r="C383" s="103" t="s">
        <v>9787</v>
      </c>
      <c r="D383" s="103" t="s">
        <v>8703</v>
      </c>
      <c r="E383" s="103" t="s">
        <v>7249</v>
      </c>
      <c r="F383" s="103" t="s">
        <v>8732</v>
      </c>
      <c r="G383" s="63" t="s">
        <v>234</v>
      </c>
    </row>
    <row r="384">
      <c r="A384" s="83" t="s">
        <v>6896</v>
      </c>
      <c r="B384" s="103">
        <v>1</v>
      </c>
      <c r="C384" s="103" t="s">
        <v>9788</v>
      </c>
      <c r="D384" s="103" t="s">
        <v>8703</v>
      </c>
      <c r="E384" s="103" t="s">
        <v>7250</v>
      </c>
      <c r="F384" s="103" t="s">
        <v>8732</v>
      </c>
      <c r="G384" s="63" t="s">
        <v>234</v>
      </c>
    </row>
    <row r="385">
      <c r="A385" s="83" t="s">
        <v>6896</v>
      </c>
      <c r="B385" s="103">
        <v>1</v>
      </c>
      <c r="C385" s="103" t="s">
        <v>9789</v>
      </c>
      <c r="D385" s="103" t="s">
        <v>8703</v>
      </c>
      <c r="E385" s="103" t="s">
        <v>7251</v>
      </c>
      <c r="F385" s="103" t="s">
        <v>8732</v>
      </c>
      <c r="G385" s="63" t="s">
        <v>234</v>
      </c>
    </row>
    <row r="386">
      <c r="A386" s="83" t="s">
        <v>6896</v>
      </c>
      <c r="B386" s="103">
        <v>1</v>
      </c>
      <c r="C386" s="103" t="s">
        <v>9790</v>
      </c>
      <c r="D386" s="103" t="s">
        <v>8703</v>
      </c>
      <c r="E386" s="103" t="s">
        <v>7252</v>
      </c>
      <c r="F386" s="103" t="s">
        <v>8732</v>
      </c>
      <c r="G386" s="63" t="s">
        <v>234</v>
      </c>
    </row>
    <row r="387">
      <c r="A387" s="83" t="s">
        <v>6896</v>
      </c>
      <c r="B387" s="103">
        <v>1</v>
      </c>
      <c r="C387" s="103" t="s">
        <v>9791</v>
      </c>
      <c r="D387" s="103" t="s">
        <v>8703</v>
      </c>
      <c r="E387" s="103" t="s">
        <v>7253</v>
      </c>
      <c r="F387" s="103" t="s">
        <v>8732</v>
      </c>
      <c r="G387" s="63" t="s">
        <v>234</v>
      </c>
    </row>
    <row r="388">
      <c r="A388" s="83" t="s">
        <v>6896</v>
      </c>
      <c r="B388" s="103">
        <v>1</v>
      </c>
      <c r="C388" s="103" t="s">
        <v>9792</v>
      </c>
      <c r="D388" s="103" t="s">
        <v>8703</v>
      </c>
      <c r="E388" s="103" t="s">
        <v>7254</v>
      </c>
      <c r="F388" s="103" t="s">
        <v>8732</v>
      </c>
      <c r="G388" s="63" t="s">
        <v>234</v>
      </c>
    </row>
    <row r="389">
      <c r="A389" s="83" t="s">
        <v>6896</v>
      </c>
      <c r="B389" s="103">
        <v>1</v>
      </c>
      <c r="C389" s="103" t="s">
        <v>9793</v>
      </c>
      <c r="D389" s="103" t="s">
        <v>8703</v>
      </c>
      <c r="E389" s="103" t="s">
        <v>7767</v>
      </c>
      <c r="F389" s="103" t="s">
        <v>8732</v>
      </c>
      <c r="G389" s="63" t="s">
        <v>234</v>
      </c>
    </row>
    <row r="390">
      <c r="A390" s="83" t="s">
        <v>6896</v>
      </c>
      <c r="B390" s="103">
        <v>1</v>
      </c>
      <c r="C390" s="103" t="s">
        <v>9794</v>
      </c>
      <c r="D390" s="103" t="s">
        <v>8703</v>
      </c>
      <c r="E390" s="103" t="s">
        <v>7768</v>
      </c>
      <c r="F390" s="103" t="s">
        <v>8732</v>
      </c>
      <c r="G390" s="63" t="s">
        <v>234</v>
      </c>
    </row>
    <row r="391">
      <c r="A391" s="83" t="s">
        <v>6896</v>
      </c>
      <c r="B391" s="103">
        <v>1</v>
      </c>
      <c r="C391" s="103" t="s">
        <v>9795</v>
      </c>
      <c r="D391" s="103" t="s">
        <v>8703</v>
      </c>
      <c r="E391" s="103" t="s">
        <v>7769</v>
      </c>
      <c r="F391" s="103" t="s">
        <v>8732</v>
      </c>
      <c r="G391" s="63" t="s">
        <v>234</v>
      </c>
    </row>
    <row r="392">
      <c r="A392" s="83" t="s">
        <v>6896</v>
      </c>
      <c r="B392" s="103">
        <v>1</v>
      </c>
      <c r="C392" s="103" t="s">
        <v>9796</v>
      </c>
      <c r="D392" s="103" t="s">
        <v>8703</v>
      </c>
      <c r="E392" s="103" t="s">
        <v>7770</v>
      </c>
      <c r="F392" s="103" t="s">
        <v>8732</v>
      </c>
      <c r="G392" s="63" t="s">
        <v>234</v>
      </c>
    </row>
    <row r="393">
      <c r="A393" s="83" t="s">
        <v>6896</v>
      </c>
      <c r="B393" s="103">
        <v>1</v>
      </c>
      <c r="C393" s="103" t="s">
        <v>9797</v>
      </c>
      <c r="D393" s="103" t="s">
        <v>8703</v>
      </c>
      <c r="E393" s="103" t="s">
        <v>7771</v>
      </c>
      <c r="F393" s="103" t="s">
        <v>8732</v>
      </c>
      <c r="G393" s="63" t="s">
        <v>234</v>
      </c>
    </row>
    <row r="394">
      <c r="A394" s="83" t="s">
        <v>6896</v>
      </c>
      <c r="B394" s="103">
        <v>1</v>
      </c>
      <c r="C394" s="103" t="s">
        <v>9798</v>
      </c>
      <c r="D394" s="103" t="s">
        <v>8703</v>
      </c>
      <c r="E394" s="103" t="s">
        <v>7772</v>
      </c>
      <c r="F394" s="103" t="s">
        <v>8732</v>
      </c>
      <c r="G394" s="63" t="s">
        <v>234</v>
      </c>
    </row>
    <row r="395">
      <c r="A395" s="83" t="s">
        <v>6896</v>
      </c>
      <c r="B395" s="103">
        <v>1</v>
      </c>
      <c r="C395" s="103" t="s">
        <v>9799</v>
      </c>
      <c r="D395" s="103" t="s">
        <v>8703</v>
      </c>
      <c r="E395" s="103" t="s">
        <v>7773</v>
      </c>
      <c r="F395" s="103" t="s">
        <v>8732</v>
      </c>
      <c r="G395" s="63" t="s">
        <v>234</v>
      </c>
    </row>
    <row r="396">
      <c r="A396" s="83" t="s">
        <v>6896</v>
      </c>
      <c r="B396" s="103">
        <v>1</v>
      </c>
      <c r="C396" s="103" t="s">
        <v>9800</v>
      </c>
      <c r="D396" s="103" t="s">
        <v>8703</v>
      </c>
      <c r="E396" s="103" t="s">
        <v>7774</v>
      </c>
      <c r="F396" s="103" t="s">
        <v>8732</v>
      </c>
      <c r="G396" s="63" t="s">
        <v>234</v>
      </c>
    </row>
    <row r="397">
      <c r="A397" s="83" t="s">
        <v>6896</v>
      </c>
      <c r="B397" s="103">
        <v>1</v>
      </c>
      <c r="C397" s="103" t="s">
        <v>9801</v>
      </c>
      <c r="D397" s="103" t="s">
        <v>8703</v>
      </c>
      <c r="E397" s="103" t="s">
        <v>7775</v>
      </c>
      <c r="F397" s="103" t="s">
        <v>8732</v>
      </c>
      <c r="G397" s="63" t="s">
        <v>234</v>
      </c>
    </row>
    <row r="398">
      <c r="A398" s="83" t="s">
        <v>6896</v>
      </c>
      <c r="B398" s="103">
        <v>1</v>
      </c>
      <c r="C398" s="103" t="s">
        <v>9802</v>
      </c>
      <c r="D398" s="103" t="s">
        <v>8703</v>
      </c>
      <c r="E398" s="103" t="s">
        <v>7776</v>
      </c>
      <c r="F398" s="103" t="s">
        <v>8732</v>
      </c>
      <c r="G398" s="63" t="s">
        <v>234</v>
      </c>
    </row>
    <row r="399">
      <c r="A399" s="83" t="s">
        <v>6896</v>
      </c>
      <c r="B399" s="103">
        <v>1</v>
      </c>
      <c r="C399" s="103" t="s">
        <v>9803</v>
      </c>
      <c r="D399" s="103" t="s">
        <v>8703</v>
      </c>
      <c r="E399" s="103" t="s">
        <v>7777</v>
      </c>
      <c r="F399" s="103" t="s">
        <v>8732</v>
      </c>
      <c r="G399" s="63" t="s">
        <v>234</v>
      </c>
    </row>
    <row r="400">
      <c r="A400" s="83" t="s">
        <v>6896</v>
      </c>
      <c r="B400" s="103">
        <v>1</v>
      </c>
      <c r="C400" s="103" t="s">
        <v>9804</v>
      </c>
      <c r="D400" s="103" t="s">
        <v>8703</v>
      </c>
      <c r="E400" s="103" t="s">
        <v>7778</v>
      </c>
      <c r="F400" s="103" t="s">
        <v>8732</v>
      </c>
      <c r="G400" s="63" t="s">
        <v>234</v>
      </c>
    </row>
    <row r="401">
      <c r="A401" s="83" t="s">
        <v>6896</v>
      </c>
      <c r="B401" s="103">
        <v>1</v>
      </c>
      <c r="C401" s="103" t="s">
        <v>9805</v>
      </c>
      <c r="D401" s="103" t="s">
        <v>8703</v>
      </c>
      <c r="E401" s="103" t="s">
        <v>7779</v>
      </c>
      <c r="F401" s="103" t="s">
        <v>8732</v>
      </c>
      <c r="G401" s="63" t="s">
        <v>234</v>
      </c>
    </row>
    <row r="402">
      <c r="A402" s="83" t="s">
        <v>6896</v>
      </c>
      <c r="B402" s="103">
        <v>1</v>
      </c>
      <c r="C402" s="103" t="s">
        <v>9806</v>
      </c>
      <c r="D402" s="103" t="s">
        <v>8703</v>
      </c>
      <c r="E402" s="103" t="s">
        <v>7780</v>
      </c>
      <c r="F402" s="103" t="s">
        <v>8732</v>
      </c>
      <c r="G402" s="63" t="s">
        <v>234</v>
      </c>
    </row>
    <row r="403">
      <c r="A403" s="83" t="s">
        <v>6896</v>
      </c>
      <c r="B403" s="103">
        <v>1</v>
      </c>
      <c r="C403" s="103" t="s">
        <v>9807</v>
      </c>
      <c r="D403" s="103" t="s">
        <v>8703</v>
      </c>
      <c r="E403" s="103" t="s">
        <v>7781</v>
      </c>
      <c r="F403" s="103" t="s">
        <v>8732</v>
      </c>
      <c r="G403" s="63" t="s">
        <v>234</v>
      </c>
    </row>
    <row r="404">
      <c r="A404" s="83" t="s">
        <v>6896</v>
      </c>
      <c r="B404" s="103">
        <v>1</v>
      </c>
      <c r="C404" s="103" t="s">
        <v>9808</v>
      </c>
      <c r="D404" s="103" t="s">
        <v>8703</v>
      </c>
      <c r="E404" s="103" t="s">
        <v>7782</v>
      </c>
      <c r="F404" s="103" t="s">
        <v>8732</v>
      </c>
      <c r="G404" s="63" t="s">
        <v>234</v>
      </c>
    </row>
    <row r="405">
      <c r="A405" s="83" t="s">
        <v>6896</v>
      </c>
      <c r="B405" s="103">
        <v>1</v>
      </c>
      <c r="C405" s="103" t="s">
        <v>9809</v>
      </c>
      <c r="D405" s="103" t="s">
        <v>8703</v>
      </c>
      <c r="E405" s="103" t="s">
        <v>7783</v>
      </c>
      <c r="F405" s="103" t="s">
        <v>8730</v>
      </c>
      <c r="G405" s="63" t="s">
        <v>234</v>
      </c>
    </row>
    <row r="406">
      <c r="A406" s="83" t="s">
        <v>6896</v>
      </c>
      <c r="B406" s="103">
        <v>1</v>
      </c>
      <c r="C406" s="103" t="s">
        <v>9810</v>
      </c>
      <c r="D406" s="103" t="s">
        <v>8703</v>
      </c>
      <c r="E406" s="103" t="s">
        <v>7784</v>
      </c>
      <c r="F406" s="103" t="s">
        <v>8730</v>
      </c>
      <c r="G406" s="63" t="s">
        <v>234</v>
      </c>
    </row>
    <row r="407">
      <c r="A407" s="83" t="s">
        <v>6896</v>
      </c>
      <c r="B407" s="103">
        <v>1</v>
      </c>
      <c r="C407" s="103" t="s">
        <v>9811</v>
      </c>
      <c r="D407" s="103" t="s">
        <v>8703</v>
      </c>
      <c r="E407" s="103" t="s">
        <v>7785</v>
      </c>
      <c r="F407" s="103" t="s">
        <v>8730</v>
      </c>
      <c r="G407" s="63" t="s">
        <v>234</v>
      </c>
    </row>
    <row r="408">
      <c r="A408" s="83" t="s">
        <v>6896</v>
      </c>
      <c r="B408" s="103">
        <v>1</v>
      </c>
      <c r="C408" s="103" t="s">
        <v>9812</v>
      </c>
      <c r="D408" s="103" t="s">
        <v>8703</v>
      </c>
      <c r="E408" s="103" t="s">
        <v>7786</v>
      </c>
      <c r="F408" s="103" t="s">
        <v>8730</v>
      </c>
      <c r="G408" s="63" t="s">
        <v>234</v>
      </c>
    </row>
    <row r="409">
      <c r="A409" s="83" t="s">
        <v>6896</v>
      </c>
      <c r="B409" s="103">
        <v>1</v>
      </c>
      <c r="C409" s="103" t="s">
        <v>9813</v>
      </c>
      <c r="D409" s="103" t="s">
        <v>8703</v>
      </c>
      <c r="E409" s="103" t="s">
        <v>7787</v>
      </c>
      <c r="F409" s="103" t="s">
        <v>8730</v>
      </c>
      <c r="G409" s="63" t="s">
        <v>234</v>
      </c>
    </row>
    <row r="410">
      <c r="A410" s="83" t="s">
        <v>6896</v>
      </c>
      <c r="B410" s="103">
        <v>1</v>
      </c>
      <c r="C410" s="103" t="s">
        <v>9814</v>
      </c>
      <c r="D410" s="103" t="s">
        <v>8703</v>
      </c>
      <c r="E410" s="103" t="s">
        <v>7788</v>
      </c>
      <c r="F410" s="103" t="s">
        <v>8730</v>
      </c>
      <c r="G410" s="63" t="s">
        <v>234</v>
      </c>
    </row>
    <row r="411">
      <c r="A411" s="83" t="s">
        <v>6896</v>
      </c>
      <c r="B411" s="103">
        <v>1</v>
      </c>
      <c r="C411" s="103" t="s">
        <v>9815</v>
      </c>
      <c r="D411" s="103" t="s">
        <v>8703</v>
      </c>
      <c r="E411" s="103" t="s">
        <v>7789</v>
      </c>
      <c r="F411" s="103" t="s">
        <v>8730</v>
      </c>
      <c r="G411" s="63" t="s">
        <v>234</v>
      </c>
    </row>
    <row r="412">
      <c r="A412" s="83" t="s">
        <v>6896</v>
      </c>
      <c r="B412" s="103">
        <v>1</v>
      </c>
      <c r="C412" s="103" t="s">
        <v>9816</v>
      </c>
      <c r="D412" s="103" t="s">
        <v>8703</v>
      </c>
      <c r="E412" s="103" t="s">
        <v>7790</v>
      </c>
      <c r="F412" s="103" t="s">
        <v>8730</v>
      </c>
      <c r="G412" s="63" t="s">
        <v>234</v>
      </c>
    </row>
    <row r="413">
      <c r="A413" s="83" t="s">
        <v>6896</v>
      </c>
      <c r="B413" s="103">
        <v>1</v>
      </c>
      <c r="C413" s="103" t="s">
        <v>9817</v>
      </c>
      <c r="D413" s="103" t="s">
        <v>8703</v>
      </c>
      <c r="E413" s="103" t="s">
        <v>7791</v>
      </c>
      <c r="F413" s="103" t="s">
        <v>8730</v>
      </c>
      <c r="G413" s="63" t="s">
        <v>234</v>
      </c>
    </row>
    <row r="414">
      <c r="A414" s="83" t="s">
        <v>6896</v>
      </c>
      <c r="B414" s="103">
        <v>1</v>
      </c>
      <c r="C414" s="103" t="s">
        <v>9818</v>
      </c>
      <c r="D414" s="103" t="s">
        <v>8703</v>
      </c>
      <c r="E414" s="103" t="s">
        <v>7792</v>
      </c>
      <c r="F414" s="103" t="s">
        <v>8730</v>
      </c>
      <c r="G414" s="63" t="s">
        <v>234</v>
      </c>
    </row>
    <row r="415">
      <c r="A415" s="83" t="s">
        <v>6896</v>
      </c>
      <c r="B415" s="103">
        <v>1</v>
      </c>
      <c r="C415" s="103" t="s">
        <v>9819</v>
      </c>
      <c r="D415" s="103" t="s">
        <v>8703</v>
      </c>
      <c r="E415" s="103" t="s">
        <v>7793</v>
      </c>
      <c r="F415" s="103" t="s">
        <v>8730</v>
      </c>
      <c r="G415" s="63" t="s">
        <v>234</v>
      </c>
    </row>
    <row r="416">
      <c r="A416" s="83" t="s">
        <v>6896</v>
      </c>
      <c r="B416" s="103">
        <v>1</v>
      </c>
      <c r="C416" s="103" t="s">
        <v>9820</v>
      </c>
      <c r="D416" s="103" t="s">
        <v>8703</v>
      </c>
      <c r="E416" s="103" t="s">
        <v>7794</v>
      </c>
      <c r="F416" s="103" t="s">
        <v>8730</v>
      </c>
      <c r="G416" s="63" t="s">
        <v>234</v>
      </c>
    </row>
    <row r="417">
      <c r="A417" s="83" t="s">
        <v>6896</v>
      </c>
      <c r="B417" s="103">
        <v>1</v>
      </c>
      <c r="C417" s="103" t="s">
        <v>9821</v>
      </c>
      <c r="D417" s="103" t="s">
        <v>8703</v>
      </c>
      <c r="E417" s="103" t="s">
        <v>7795</v>
      </c>
      <c r="F417" s="103" t="s">
        <v>8730</v>
      </c>
      <c r="G417" s="63" t="s">
        <v>234</v>
      </c>
    </row>
    <row r="418">
      <c r="A418" s="83" t="s">
        <v>6896</v>
      </c>
      <c r="B418" s="103">
        <v>1</v>
      </c>
      <c r="C418" s="103" t="s">
        <v>9822</v>
      </c>
      <c r="D418" s="103" t="s">
        <v>8703</v>
      </c>
      <c r="E418" s="103" t="s">
        <v>7796</v>
      </c>
      <c r="F418" s="103" t="s">
        <v>8730</v>
      </c>
      <c r="G418" s="63" t="s">
        <v>234</v>
      </c>
    </row>
    <row r="419">
      <c r="A419" s="83" t="s">
        <v>6896</v>
      </c>
      <c r="B419" s="103">
        <v>1</v>
      </c>
      <c r="C419" s="103" t="s">
        <v>9823</v>
      </c>
      <c r="D419" s="103" t="s">
        <v>8703</v>
      </c>
      <c r="E419" s="103" t="s">
        <v>7797</v>
      </c>
      <c r="F419" s="103" t="s">
        <v>8730</v>
      </c>
      <c r="G419" s="63" t="s">
        <v>234</v>
      </c>
    </row>
    <row r="420">
      <c r="A420" s="83" t="s">
        <v>6896</v>
      </c>
      <c r="B420" s="103">
        <v>1</v>
      </c>
      <c r="C420" s="103" t="s">
        <v>9824</v>
      </c>
      <c r="D420" s="103" t="s">
        <v>8703</v>
      </c>
      <c r="E420" s="103" t="s">
        <v>7798</v>
      </c>
      <c r="F420" s="103" t="s">
        <v>8730</v>
      </c>
      <c r="G420" s="63" t="s">
        <v>234</v>
      </c>
    </row>
    <row r="421">
      <c r="A421" s="83" t="s">
        <v>6896</v>
      </c>
      <c r="B421" s="103">
        <v>1</v>
      </c>
      <c r="C421" s="103" t="s">
        <v>9825</v>
      </c>
      <c r="D421" s="103" t="s">
        <v>8703</v>
      </c>
      <c r="E421" s="103" t="s">
        <v>7799</v>
      </c>
      <c r="F421" s="103" t="s">
        <v>8730</v>
      </c>
      <c r="G421" s="63" t="s">
        <v>234</v>
      </c>
    </row>
    <row r="422">
      <c r="A422" s="83" t="s">
        <v>6896</v>
      </c>
      <c r="B422" s="103">
        <v>1</v>
      </c>
      <c r="C422" s="103" t="s">
        <v>9826</v>
      </c>
      <c r="D422" s="103" t="s">
        <v>8703</v>
      </c>
      <c r="E422" s="103" t="s">
        <v>7800</v>
      </c>
      <c r="F422" s="103" t="s">
        <v>8730</v>
      </c>
      <c r="G422" s="63" t="s">
        <v>234</v>
      </c>
    </row>
    <row r="423">
      <c r="A423" s="83" t="s">
        <v>6896</v>
      </c>
      <c r="B423" s="103">
        <v>1</v>
      </c>
      <c r="C423" s="103" t="s">
        <v>9827</v>
      </c>
      <c r="D423" s="103" t="s">
        <v>1341</v>
      </c>
      <c r="E423" s="103" t="s">
        <v>4861</v>
      </c>
      <c r="F423" s="103" t="s">
        <v>8730</v>
      </c>
      <c r="G423" s="63" t="s">
        <v>234</v>
      </c>
    </row>
    <row r="424">
      <c r="A424" s="83" t="s">
        <v>6896</v>
      </c>
      <c r="B424" s="103">
        <v>1</v>
      </c>
      <c r="C424" s="103" t="s">
        <v>9828</v>
      </c>
      <c r="D424" s="103" t="s">
        <v>1341</v>
      </c>
      <c r="E424" s="103" t="s">
        <v>4862</v>
      </c>
      <c r="F424" s="103" t="s">
        <v>8730</v>
      </c>
      <c r="G424" s="63" t="s">
        <v>234</v>
      </c>
    </row>
    <row r="425">
      <c r="A425" s="83" t="s">
        <v>6896</v>
      </c>
      <c r="B425" s="103">
        <v>1</v>
      </c>
      <c r="C425" s="103" t="s">
        <v>9829</v>
      </c>
      <c r="D425" s="103" t="s">
        <v>1341</v>
      </c>
      <c r="E425" s="103" t="s">
        <v>4863</v>
      </c>
      <c r="F425" s="103" t="s">
        <v>8728</v>
      </c>
      <c r="G425" s="63" t="s">
        <v>234</v>
      </c>
    </row>
    <row r="426">
      <c r="A426" s="83" t="s">
        <v>6896</v>
      </c>
      <c r="B426" s="103">
        <v>1</v>
      </c>
      <c r="C426" s="103" t="s">
        <v>9830</v>
      </c>
      <c r="D426" s="103" t="s">
        <v>1341</v>
      </c>
      <c r="E426" s="103" t="s">
        <v>4864</v>
      </c>
      <c r="F426" s="103" t="s">
        <v>8728</v>
      </c>
      <c r="G426" s="63" t="s">
        <v>234</v>
      </c>
    </row>
    <row r="427">
      <c r="A427" s="83" t="s">
        <v>6896</v>
      </c>
      <c r="B427" s="103">
        <v>1</v>
      </c>
      <c r="C427" s="103" t="s">
        <v>9831</v>
      </c>
      <c r="D427" s="103" t="s">
        <v>1341</v>
      </c>
      <c r="E427" s="103" t="s">
        <v>4865</v>
      </c>
      <c r="F427" s="103" t="s">
        <v>8728</v>
      </c>
      <c r="G427" s="63" t="s">
        <v>234</v>
      </c>
    </row>
    <row r="428">
      <c r="A428" s="83" t="s">
        <v>6896</v>
      </c>
      <c r="B428" s="103">
        <v>1</v>
      </c>
      <c r="C428" s="103" t="s">
        <v>9832</v>
      </c>
      <c r="D428" s="103" t="s">
        <v>1341</v>
      </c>
      <c r="E428" s="103" t="s">
        <v>4866</v>
      </c>
      <c r="F428" s="103" t="s">
        <v>8728</v>
      </c>
      <c r="G428" s="63" t="s">
        <v>234</v>
      </c>
    </row>
    <row r="429">
      <c r="A429" s="83" t="s">
        <v>6896</v>
      </c>
      <c r="B429" s="103">
        <v>1</v>
      </c>
      <c r="C429" s="103" t="s">
        <v>9833</v>
      </c>
      <c r="D429" s="103" t="s">
        <v>1341</v>
      </c>
      <c r="E429" s="103" t="s">
        <v>4867</v>
      </c>
      <c r="F429" s="103" t="s">
        <v>8728</v>
      </c>
      <c r="G429" s="63" t="s">
        <v>234</v>
      </c>
    </row>
    <row r="430">
      <c r="A430" s="83" t="s">
        <v>6896</v>
      </c>
      <c r="B430" s="103">
        <v>1</v>
      </c>
      <c r="C430" s="103" t="s">
        <v>9834</v>
      </c>
      <c r="D430" s="103" t="s">
        <v>1341</v>
      </c>
      <c r="E430" s="103" t="s">
        <v>4868</v>
      </c>
      <c r="F430" s="103" t="s">
        <v>8728</v>
      </c>
      <c r="G430" s="63" t="s">
        <v>234</v>
      </c>
    </row>
    <row r="431">
      <c r="A431" s="83" t="s">
        <v>6896</v>
      </c>
      <c r="B431" s="103">
        <v>1</v>
      </c>
      <c r="C431" s="103" t="s">
        <v>9835</v>
      </c>
      <c r="D431" s="103" t="s">
        <v>1341</v>
      </c>
      <c r="E431" s="103" t="s">
        <v>4869</v>
      </c>
      <c r="F431" s="103" t="s">
        <v>8728</v>
      </c>
      <c r="G431" s="63" t="s">
        <v>234</v>
      </c>
    </row>
    <row r="432">
      <c r="A432" s="83" t="s">
        <v>6896</v>
      </c>
      <c r="B432" s="103">
        <v>1</v>
      </c>
      <c r="C432" s="103" t="s">
        <v>9836</v>
      </c>
      <c r="D432" s="103" t="s">
        <v>1341</v>
      </c>
      <c r="E432" s="103" t="s">
        <v>4870</v>
      </c>
      <c r="F432" s="103" t="s">
        <v>8728</v>
      </c>
      <c r="G432" s="63" t="s">
        <v>234</v>
      </c>
    </row>
    <row r="433">
      <c r="A433" s="83" t="s">
        <v>6896</v>
      </c>
      <c r="B433" s="103">
        <v>1</v>
      </c>
      <c r="C433" s="103" t="s">
        <v>9837</v>
      </c>
      <c r="D433" s="103" t="s">
        <v>1341</v>
      </c>
      <c r="E433" s="103" t="s">
        <v>4871</v>
      </c>
      <c r="F433" s="103" t="s">
        <v>8728</v>
      </c>
      <c r="G433" s="63" t="s">
        <v>234</v>
      </c>
    </row>
    <row r="434">
      <c r="A434" s="83" t="s">
        <v>6896</v>
      </c>
      <c r="B434" s="103">
        <v>1</v>
      </c>
      <c r="C434" s="103" t="s">
        <v>9838</v>
      </c>
      <c r="D434" s="103" t="s">
        <v>1341</v>
      </c>
      <c r="E434" s="103" t="s">
        <v>4872</v>
      </c>
      <c r="F434" s="103" t="s">
        <v>8728</v>
      </c>
      <c r="G434" s="63" t="s">
        <v>234</v>
      </c>
    </row>
    <row r="435">
      <c r="A435" s="83" t="s">
        <v>6896</v>
      </c>
      <c r="B435" s="103">
        <v>1</v>
      </c>
      <c r="C435" s="103" t="s">
        <v>9839</v>
      </c>
      <c r="D435" s="103" t="s">
        <v>1341</v>
      </c>
      <c r="E435" s="103" t="s">
        <v>4873</v>
      </c>
      <c r="F435" s="103" t="s">
        <v>8728</v>
      </c>
      <c r="G435" s="63" t="s">
        <v>234</v>
      </c>
    </row>
    <row r="436">
      <c r="A436" s="83" t="s">
        <v>6896</v>
      </c>
      <c r="B436" s="103">
        <v>1</v>
      </c>
      <c r="C436" s="103" t="s">
        <v>9840</v>
      </c>
      <c r="D436" s="103" t="s">
        <v>1341</v>
      </c>
      <c r="E436" s="103" t="s">
        <v>4874</v>
      </c>
      <c r="F436" s="103" t="s">
        <v>8728</v>
      </c>
      <c r="G436" s="63" t="s">
        <v>234</v>
      </c>
    </row>
    <row r="437">
      <c r="A437" s="83" t="s">
        <v>6896</v>
      </c>
      <c r="B437" s="103">
        <v>1</v>
      </c>
      <c r="C437" s="103" t="s">
        <v>9841</v>
      </c>
      <c r="D437" s="103" t="s">
        <v>1341</v>
      </c>
      <c r="E437" s="103" t="s">
        <v>4875</v>
      </c>
      <c r="F437" s="103" t="s">
        <v>8728</v>
      </c>
      <c r="G437" s="63" t="s">
        <v>234</v>
      </c>
    </row>
    <row r="438">
      <c r="A438" s="83" t="s">
        <v>6896</v>
      </c>
      <c r="B438" s="103">
        <v>1</v>
      </c>
      <c r="C438" s="103" t="s">
        <v>9842</v>
      </c>
      <c r="D438" s="103" t="s">
        <v>1341</v>
      </c>
      <c r="E438" s="103" t="s">
        <v>4876</v>
      </c>
      <c r="F438" s="103" t="s">
        <v>8728</v>
      </c>
      <c r="G438" s="63" t="s">
        <v>234</v>
      </c>
    </row>
    <row r="439">
      <c r="A439" s="83" t="s">
        <v>6896</v>
      </c>
      <c r="B439" s="103">
        <v>1</v>
      </c>
      <c r="C439" s="103" t="s">
        <v>9843</v>
      </c>
      <c r="D439" s="103" t="s">
        <v>1341</v>
      </c>
      <c r="E439" s="103" t="s">
        <v>4877</v>
      </c>
      <c r="F439" s="103" t="s">
        <v>8728</v>
      </c>
      <c r="G439" s="63" t="s">
        <v>234</v>
      </c>
    </row>
    <row r="440">
      <c r="A440" s="83" t="s">
        <v>6896</v>
      </c>
      <c r="B440" s="103">
        <v>1</v>
      </c>
      <c r="C440" s="103" t="s">
        <v>9844</v>
      </c>
      <c r="D440" s="103" t="s">
        <v>1341</v>
      </c>
      <c r="E440" s="103" t="s">
        <v>4878</v>
      </c>
      <c r="F440" s="103" t="s">
        <v>8728</v>
      </c>
      <c r="G440" s="63" t="s">
        <v>234</v>
      </c>
    </row>
    <row r="441">
      <c r="A441" s="83" t="s">
        <v>6896</v>
      </c>
      <c r="B441" s="103">
        <v>1</v>
      </c>
      <c r="C441" s="103" t="s">
        <v>9845</v>
      </c>
      <c r="D441" s="103" t="s">
        <v>1341</v>
      </c>
      <c r="E441" s="103" t="s">
        <v>4879</v>
      </c>
      <c r="F441" s="103" t="s">
        <v>8728</v>
      </c>
      <c r="G441" s="63" t="s">
        <v>234</v>
      </c>
    </row>
    <row r="442">
      <c r="A442" s="83" t="s">
        <v>6896</v>
      </c>
      <c r="B442" s="103">
        <v>1</v>
      </c>
      <c r="C442" s="103" t="s">
        <v>9846</v>
      </c>
      <c r="D442" s="103" t="s">
        <v>1341</v>
      </c>
      <c r="E442" s="103" t="s">
        <v>4880</v>
      </c>
      <c r="F442" s="103" t="s">
        <v>8728</v>
      </c>
      <c r="G442" s="63" t="s">
        <v>234</v>
      </c>
    </row>
    <row r="443">
      <c r="A443" s="83" t="s">
        <v>6896</v>
      </c>
      <c r="B443" s="103">
        <v>1</v>
      </c>
      <c r="C443" s="103" t="s">
        <v>9847</v>
      </c>
      <c r="D443" s="103" t="s">
        <v>1341</v>
      </c>
      <c r="E443" s="103" t="s">
        <v>4881</v>
      </c>
      <c r="F443" s="103" t="s">
        <v>8728</v>
      </c>
      <c r="G443" s="63" t="s">
        <v>234</v>
      </c>
    </row>
    <row r="444">
      <c r="A444" s="83" t="s">
        <v>6896</v>
      </c>
      <c r="B444" s="103">
        <v>1</v>
      </c>
      <c r="C444" s="103" t="s">
        <v>9848</v>
      </c>
      <c r="D444" s="103" t="s">
        <v>1341</v>
      </c>
      <c r="E444" s="103" t="s">
        <v>4882</v>
      </c>
      <c r="F444" s="103" t="s">
        <v>8728</v>
      </c>
      <c r="G444" s="63" t="s">
        <v>234</v>
      </c>
    </row>
    <row r="445">
      <c r="A445" s="83" t="s">
        <v>6896</v>
      </c>
      <c r="B445" s="103">
        <v>1</v>
      </c>
      <c r="C445" s="103" t="s">
        <v>9849</v>
      </c>
      <c r="D445" s="103" t="s">
        <v>1341</v>
      </c>
      <c r="E445" s="103" t="s">
        <v>4883</v>
      </c>
      <c r="F445" s="103" t="s">
        <v>8730</v>
      </c>
      <c r="G445" s="63" t="s">
        <v>234</v>
      </c>
    </row>
    <row r="446">
      <c r="A446" s="83" t="s">
        <v>6896</v>
      </c>
      <c r="B446" s="103">
        <v>1</v>
      </c>
      <c r="C446" s="103" t="s">
        <v>9850</v>
      </c>
      <c r="D446" s="103" t="s">
        <v>1341</v>
      </c>
      <c r="E446" s="103" t="s">
        <v>4884</v>
      </c>
      <c r="F446" s="103" t="s">
        <v>8730</v>
      </c>
      <c r="G446" s="63" t="s">
        <v>234</v>
      </c>
    </row>
    <row r="447">
      <c r="A447" s="83" t="s">
        <v>6896</v>
      </c>
      <c r="B447" s="103">
        <v>1</v>
      </c>
      <c r="C447" s="103" t="s">
        <v>9851</v>
      </c>
      <c r="D447" s="103" t="s">
        <v>1341</v>
      </c>
      <c r="E447" s="103" t="s">
        <v>4885</v>
      </c>
      <c r="F447" s="103" t="s">
        <v>8730</v>
      </c>
      <c r="G447" s="63" t="s">
        <v>234</v>
      </c>
    </row>
    <row r="448">
      <c r="A448" s="83" t="s">
        <v>6896</v>
      </c>
      <c r="B448" s="103">
        <v>1</v>
      </c>
      <c r="C448" s="103" t="s">
        <v>9852</v>
      </c>
      <c r="D448" s="103" t="s">
        <v>1341</v>
      </c>
      <c r="E448" s="103" t="s">
        <v>4886</v>
      </c>
      <c r="F448" s="103" t="s">
        <v>8730</v>
      </c>
      <c r="G448" s="63" t="s">
        <v>234</v>
      </c>
    </row>
    <row r="449">
      <c r="A449" s="83" t="s">
        <v>6896</v>
      </c>
      <c r="B449" s="103">
        <v>1</v>
      </c>
      <c r="C449" s="103" t="s">
        <v>9853</v>
      </c>
      <c r="D449" s="103" t="s">
        <v>1341</v>
      </c>
      <c r="E449" s="103" t="s">
        <v>4887</v>
      </c>
      <c r="F449" s="103" t="s">
        <v>8730</v>
      </c>
      <c r="G449" s="63" t="s">
        <v>234</v>
      </c>
    </row>
    <row r="450">
      <c r="A450" s="83" t="s">
        <v>6896</v>
      </c>
      <c r="B450" s="103">
        <v>1</v>
      </c>
      <c r="C450" s="103" t="s">
        <v>9854</v>
      </c>
      <c r="D450" s="103" t="s">
        <v>1341</v>
      </c>
      <c r="E450" s="103" t="s">
        <v>4888</v>
      </c>
      <c r="F450" s="103" t="s">
        <v>8730</v>
      </c>
      <c r="G450" s="63" t="s">
        <v>234</v>
      </c>
    </row>
    <row r="451">
      <c r="A451" s="83" t="s">
        <v>6896</v>
      </c>
      <c r="B451" s="103">
        <v>1</v>
      </c>
      <c r="C451" s="103" t="s">
        <v>9855</v>
      </c>
      <c r="D451" s="103" t="s">
        <v>1341</v>
      </c>
      <c r="E451" s="103" t="s">
        <v>4889</v>
      </c>
      <c r="F451" s="103" t="s">
        <v>8730</v>
      </c>
      <c r="G451" s="63" t="s">
        <v>234</v>
      </c>
    </row>
    <row r="452">
      <c r="A452" s="83" t="s">
        <v>6896</v>
      </c>
      <c r="B452" s="103">
        <v>1</v>
      </c>
      <c r="C452" s="103" t="s">
        <v>9856</v>
      </c>
      <c r="D452" s="103" t="s">
        <v>1341</v>
      </c>
      <c r="E452" s="103" t="s">
        <v>4890</v>
      </c>
      <c r="F452" s="103" t="s">
        <v>8730</v>
      </c>
      <c r="G452" s="63" t="s">
        <v>234</v>
      </c>
    </row>
    <row r="453">
      <c r="A453" s="83" t="s">
        <v>6896</v>
      </c>
      <c r="B453" s="103">
        <v>1</v>
      </c>
      <c r="C453" s="103" t="s">
        <v>9857</v>
      </c>
      <c r="D453" s="103" t="s">
        <v>1341</v>
      </c>
      <c r="E453" s="103" t="s">
        <v>4891</v>
      </c>
      <c r="F453" s="103" t="s">
        <v>8730</v>
      </c>
      <c r="G453" s="63" t="s">
        <v>234</v>
      </c>
    </row>
    <row r="454">
      <c r="A454" s="83" t="s">
        <v>6896</v>
      </c>
      <c r="B454" s="103">
        <v>1</v>
      </c>
      <c r="C454" s="103" t="s">
        <v>9858</v>
      </c>
      <c r="D454" s="103" t="s">
        <v>1341</v>
      </c>
      <c r="E454" s="103" t="s">
        <v>4892</v>
      </c>
      <c r="F454" s="103" t="s">
        <v>8730</v>
      </c>
      <c r="G454" s="63" t="s">
        <v>234</v>
      </c>
    </row>
    <row r="455">
      <c r="A455" s="83" t="s">
        <v>6896</v>
      </c>
      <c r="B455" s="103">
        <v>1</v>
      </c>
      <c r="C455" s="103" t="s">
        <v>9859</v>
      </c>
      <c r="D455" s="103" t="s">
        <v>1341</v>
      </c>
      <c r="E455" s="103" t="s">
        <v>4893</v>
      </c>
      <c r="F455" s="103" t="s">
        <v>8728</v>
      </c>
      <c r="G455" s="63" t="s">
        <v>234</v>
      </c>
    </row>
    <row r="456">
      <c r="A456" s="83" t="s">
        <v>6896</v>
      </c>
      <c r="B456" s="103">
        <v>1</v>
      </c>
      <c r="C456" s="103" t="s">
        <v>9860</v>
      </c>
      <c r="D456" s="103" t="s">
        <v>1341</v>
      </c>
      <c r="E456" s="103" t="s">
        <v>4894</v>
      </c>
      <c r="F456" s="103" t="s">
        <v>8728</v>
      </c>
      <c r="G456" s="63" t="s">
        <v>234</v>
      </c>
    </row>
    <row r="457">
      <c r="A457" s="83" t="s">
        <v>6896</v>
      </c>
      <c r="B457" s="103">
        <v>1</v>
      </c>
      <c r="C457" s="103" t="s">
        <v>9861</v>
      </c>
      <c r="D457" s="103" t="s">
        <v>1341</v>
      </c>
      <c r="E457" s="103" t="s">
        <v>4895</v>
      </c>
      <c r="F457" s="103" t="s">
        <v>8728</v>
      </c>
      <c r="G457" s="63" t="s">
        <v>234</v>
      </c>
    </row>
    <row r="458">
      <c r="A458" s="83" t="s">
        <v>6896</v>
      </c>
      <c r="B458" s="103">
        <v>1</v>
      </c>
      <c r="C458" s="103" t="s">
        <v>9862</v>
      </c>
      <c r="D458" s="103" t="s">
        <v>1341</v>
      </c>
      <c r="E458" s="103" t="s">
        <v>4896</v>
      </c>
      <c r="F458" s="103" t="s">
        <v>8728</v>
      </c>
      <c r="G458" s="63" t="s">
        <v>234</v>
      </c>
    </row>
    <row r="459">
      <c r="A459" s="83" t="s">
        <v>6896</v>
      </c>
      <c r="B459" s="103">
        <v>1</v>
      </c>
      <c r="C459" s="103" t="s">
        <v>9863</v>
      </c>
      <c r="D459" s="103" t="s">
        <v>1341</v>
      </c>
      <c r="E459" s="103" t="s">
        <v>4897</v>
      </c>
      <c r="F459" s="103" t="s">
        <v>8728</v>
      </c>
      <c r="G459" s="63" t="s">
        <v>234</v>
      </c>
    </row>
    <row r="460">
      <c r="A460" s="83" t="s">
        <v>6896</v>
      </c>
      <c r="B460" s="103">
        <v>1</v>
      </c>
      <c r="C460" s="103" t="s">
        <v>9864</v>
      </c>
      <c r="D460" s="103" t="s">
        <v>1341</v>
      </c>
      <c r="E460" s="103" t="s">
        <v>4898</v>
      </c>
      <c r="F460" s="103" t="s">
        <v>8728</v>
      </c>
      <c r="G460" s="63" t="s">
        <v>234</v>
      </c>
    </row>
    <row r="461">
      <c r="A461" s="83" t="s">
        <v>6896</v>
      </c>
      <c r="B461" s="103">
        <v>1</v>
      </c>
      <c r="C461" s="103" t="s">
        <v>9865</v>
      </c>
      <c r="D461" s="103" t="s">
        <v>1341</v>
      </c>
      <c r="E461" s="103" t="s">
        <v>4899</v>
      </c>
      <c r="F461" s="103" t="s">
        <v>8728</v>
      </c>
      <c r="G461" s="63" t="s">
        <v>234</v>
      </c>
    </row>
    <row r="462">
      <c r="A462" s="83" t="s">
        <v>6896</v>
      </c>
      <c r="B462" s="103">
        <v>1</v>
      </c>
      <c r="C462" s="103" t="s">
        <v>9866</v>
      </c>
      <c r="D462" s="103" t="s">
        <v>1341</v>
      </c>
      <c r="E462" s="103" t="s">
        <v>4900</v>
      </c>
      <c r="F462" s="103" t="s">
        <v>8728</v>
      </c>
      <c r="G462" s="63" t="s">
        <v>234</v>
      </c>
    </row>
    <row r="463">
      <c r="A463" s="83" t="s">
        <v>6896</v>
      </c>
      <c r="B463" s="103">
        <v>1</v>
      </c>
      <c r="C463" s="103" t="s">
        <v>9867</v>
      </c>
      <c r="D463" s="103" t="s">
        <v>1341</v>
      </c>
      <c r="E463" s="103" t="s">
        <v>4901</v>
      </c>
      <c r="F463" s="103" t="s">
        <v>8728</v>
      </c>
      <c r="G463" s="63" t="s">
        <v>234</v>
      </c>
    </row>
    <row r="464">
      <c r="A464" s="83" t="s">
        <v>6896</v>
      </c>
      <c r="B464" s="103">
        <v>1</v>
      </c>
      <c r="C464" s="103" t="s">
        <v>9868</v>
      </c>
      <c r="D464" s="103" t="s">
        <v>1341</v>
      </c>
      <c r="E464" s="103" t="s">
        <v>4902</v>
      </c>
      <c r="F464" s="103" t="s">
        <v>8728</v>
      </c>
      <c r="G464" s="63" t="s">
        <v>234</v>
      </c>
    </row>
    <row r="465">
      <c r="A465" s="83" t="s">
        <v>6896</v>
      </c>
      <c r="B465" s="103">
        <v>1</v>
      </c>
      <c r="C465" s="103" t="s">
        <v>9869</v>
      </c>
      <c r="D465" s="103" t="s">
        <v>1341</v>
      </c>
      <c r="E465" s="103" t="s">
        <v>6317</v>
      </c>
      <c r="F465" s="103" t="s">
        <v>8732</v>
      </c>
      <c r="G465" s="63" t="s">
        <v>234</v>
      </c>
    </row>
    <row r="466">
      <c r="A466" s="83" t="s">
        <v>6896</v>
      </c>
      <c r="B466" s="103">
        <v>1</v>
      </c>
      <c r="C466" s="103" t="s">
        <v>9870</v>
      </c>
      <c r="D466" s="103" t="s">
        <v>1341</v>
      </c>
      <c r="E466" s="103" t="s">
        <v>6318</v>
      </c>
      <c r="F466" s="103" t="s">
        <v>8732</v>
      </c>
      <c r="G466" s="63" t="s">
        <v>234</v>
      </c>
    </row>
    <row r="467">
      <c r="A467" s="83" t="s">
        <v>6896</v>
      </c>
      <c r="B467" s="103">
        <v>1</v>
      </c>
      <c r="C467" s="103" t="s">
        <v>9871</v>
      </c>
      <c r="D467" s="103" t="s">
        <v>1341</v>
      </c>
      <c r="E467" s="103" t="s">
        <v>6321</v>
      </c>
      <c r="F467" s="103" t="s">
        <v>8732</v>
      </c>
      <c r="G467" s="63" t="s">
        <v>234</v>
      </c>
    </row>
    <row r="468">
      <c r="A468" s="83" t="s">
        <v>6896</v>
      </c>
      <c r="B468" s="103">
        <v>1</v>
      </c>
      <c r="C468" s="103" t="s">
        <v>9872</v>
      </c>
      <c r="D468" s="103" t="s">
        <v>1341</v>
      </c>
      <c r="E468" s="103" t="s">
        <v>6322</v>
      </c>
      <c r="F468" s="103" t="s">
        <v>8732</v>
      </c>
      <c r="G468" s="63" t="s">
        <v>234</v>
      </c>
    </row>
    <row r="469">
      <c r="A469" s="83" t="s">
        <v>6896</v>
      </c>
      <c r="B469" s="103">
        <v>1</v>
      </c>
      <c r="C469" s="103" t="s">
        <v>9873</v>
      </c>
      <c r="D469" s="103" t="s">
        <v>1341</v>
      </c>
      <c r="E469" s="103" t="s">
        <v>6323</v>
      </c>
      <c r="F469" s="103" t="s">
        <v>8732</v>
      </c>
      <c r="G469" s="63" t="s">
        <v>234</v>
      </c>
    </row>
    <row r="470">
      <c r="A470" s="83" t="s">
        <v>6896</v>
      </c>
      <c r="B470" s="103">
        <v>1</v>
      </c>
      <c r="C470" s="103" t="s">
        <v>9874</v>
      </c>
      <c r="D470" s="103" t="s">
        <v>1341</v>
      </c>
      <c r="E470" s="103" t="s">
        <v>6324</v>
      </c>
      <c r="F470" s="103" t="s">
        <v>8732</v>
      </c>
      <c r="G470" s="63" t="s">
        <v>234</v>
      </c>
    </row>
    <row r="471">
      <c r="A471" s="83" t="s">
        <v>6896</v>
      </c>
      <c r="B471" s="103">
        <v>1</v>
      </c>
      <c r="C471" s="103" t="s">
        <v>9875</v>
      </c>
      <c r="D471" s="103" t="s">
        <v>1341</v>
      </c>
      <c r="E471" s="103" t="s">
        <v>6325</v>
      </c>
      <c r="F471" s="103" t="s">
        <v>8732</v>
      </c>
      <c r="G471" s="63" t="s">
        <v>234</v>
      </c>
    </row>
    <row r="472">
      <c r="A472" s="83" t="s">
        <v>6896</v>
      </c>
      <c r="B472" s="103">
        <v>1</v>
      </c>
      <c r="C472" s="103" t="s">
        <v>9876</v>
      </c>
      <c r="D472" s="103" t="s">
        <v>1341</v>
      </c>
      <c r="E472" s="103" t="s">
        <v>6326</v>
      </c>
      <c r="F472" s="103" t="s">
        <v>8732</v>
      </c>
      <c r="G472" s="63" t="s">
        <v>234</v>
      </c>
    </row>
    <row r="473">
      <c r="A473" s="83" t="s">
        <v>6896</v>
      </c>
      <c r="B473" s="103">
        <v>1</v>
      </c>
      <c r="C473" s="103" t="s">
        <v>9877</v>
      </c>
      <c r="D473" s="103" t="s">
        <v>1341</v>
      </c>
      <c r="E473" s="103" t="s">
        <v>6327</v>
      </c>
      <c r="F473" s="103" t="s">
        <v>8732</v>
      </c>
      <c r="G473" s="63" t="s">
        <v>234</v>
      </c>
    </row>
    <row r="474">
      <c r="A474" s="83" t="s">
        <v>6896</v>
      </c>
      <c r="B474" s="103">
        <v>1</v>
      </c>
      <c r="C474" s="103" t="s">
        <v>9878</v>
      </c>
      <c r="D474" s="103" t="s">
        <v>1341</v>
      </c>
      <c r="E474" s="103" t="s">
        <v>6328</v>
      </c>
      <c r="F474" s="103" t="s">
        <v>8732</v>
      </c>
      <c r="G474" s="63" t="s">
        <v>234</v>
      </c>
    </row>
    <row r="475">
      <c r="A475" s="83" t="s">
        <v>6896</v>
      </c>
      <c r="B475" s="103">
        <v>1</v>
      </c>
      <c r="C475" s="103" t="s">
        <v>9879</v>
      </c>
      <c r="D475" s="103" t="s">
        <v>1341</v>
      </c>
      <c r="E475" s="103" t="s">
        <v>6329</v>
      </c>
      <c r="F475" s="103" t="s">
        <v>8732</v>
      </c>
      <c r="G475" s="63" t="s">
        <v>234</v>
      </c>
    </row>
    <row r="476">
      <c r="A476" s="83" t="s">
        <v>6896</v>
      </c>
      <c r="B476" s="103">
        <v>1</v>
      </c>
      <c r="C476" s="103" t="s">
        <v>9880</v>
      </c>
      <c r="D476" s="103" t="s">
        <v>1341</v>
      </c>
      <c r="E476" s="103" t="s">
        <v>6330</v>
      </c>
      <c r="F476" s="103" t="s">
        <v>8732</v>
      </c>
      <c r="G476" s="63" t="s">
        <v>234</v>
      </c>
    </row>
    <row r="477">
      <c r="A477" s="83" t="s">
        <v>6896</v>
      </c>
      <c r="B477" s="103">
        <v>1</v>
      </c>
      <c r="C477" s="103" t="s">
        <v>9881</v>
      </c>
      <c r="D477" s="103" t="s">
        <v>1341</v>
      </c>
      <c r="E477" s="103" t="s">
        <v>6331</v>
      </c>
      <c r="F477" s="103" t="s">
        <v>8732</v>
      </c>
      <c r="G477" s="63" t="s">
        <v>234</v>
      </c>
    </row>
    <row r="478">
      <c r="A478" s="83" t="s">
        <v>6896</v>
      </c>
      <c r="B478" s="103">
        <v>1</v>
      </c>
      <c r="C478" s="103" t="s">
        <v>9882</v>
      </c>
      <c r="D478" s="103" t="s">
        <v>1341</v>
      </c>
      <c r="E478" s="103" t="s">
        <v>6332</v>
      </c>
      <c r="F478" s="103" t="s">
        <v>8732</v>
      </c>
      <c r="G478" s="63" t="s">
        <v>234</v>
      </c>
    </row>
    <row r="479">
      <c r="A479" s="83" t="s">
        <v>6896</v>
      </c>
      <c r="B479" s="103">
        <v>1</v>
      </c>
      <c r="C479" s="103" t="s">
        <v>9883</v>
      </c>
      <c r="D479" s="103" t="s">
        <v>1341</v>
      </c>
      <c r="E479" s="103" t="s">
        <v>6333</v>
      </c>
      <c r="F479" s="103" t="s">
        <v>8732</v>
      </c>
      <c r="G479" s="63" t="s">
        <v>234</v>
      </c>
    </row>
    <row r="480">
      <c r="A480" s="83" t="s">
        <v>6896</v>
      </c>
      <c r="B480" s="103">
        <v>1</v>
      </c>
      <c r="C480" s="103" t="s">
        <v>9884</v>
      </c>
      <c r="D480" s="103" t="s">
        <v>1341</v>
      </c>
      <c r="E480" s="103" t="s">
        <v>6334</v>
      </c>
      <c r="F480" s="103" t="s">
        <v>8732</v>
      </c>
      <c r="G480" s="63" t="s">
        <v>234</v>
      </c>
    </row>
    <row r="481">
      <c r="A481" s="83" t="s">
        <v>6896</v>
      </c>
      <c r="B481" s="103">
        <v>1</v>
      </c>
      <c r="C481" s="103" t="s">
        <v>9885</v>
      </c>
      <c r="D481" s="103" t="s">
        <v>1341</v>
      </c>
      <c r="E481" s="103" t="s">
        <v>6309</v>
      </c>
      <c r="F481" s="103" t="s">
        <v>8732</v>
      </c>
      <c r="G481" s="63" t="s">
        <v>234</v>
      </c>
    </row>
    <row r="482">
      <c r="A482" s="83" t="s">
        <v>6896</v>
      </c>
      <c r="B482" s="103">
        <v>1</v>
      </c>
      <c r="C482" s="103" t="s">
        <v>9886</v>
      </c>
      <c r="D482" s="103" t="s">
        <v>1341</v>
      </c>
      <c r="E482" s="103" t="s">
        <v>6310</v>
      </c>
      <c r="F482" s="103" t="s">
        <v>8732</v>
      </c>
      <c r="G482" s="63" t="s">
        <v>234</v>
      </c>
    </row>
    <row r="483">
      <c r="A483" s="83" t="s">
        <v>6896</v>
      </c>
      <c r="B483" s="103">
        <v>1</v>
      </c>
      <c r="C483" s="103" t="s">
        <v>9887</v>
      </c>
      <c r="D483" s="103" t="s">
        <v>1341</v>
      </c>
      <c r="E483" s="103" t="s">
        <v>6317</v>
      </c>
      <c r="F483" s="103" t="s">
        <v>8732</v>
      </c>
      <c r="G483" s="63" t="s">
        <v>234</v>
      </c>
    </row>
    <row r="484">
      <c r="A484" s="83" t="s">
        <v>6896</v>
      </c>
      <c r="B484" s="103">
        <v>1</v>
      </c>
      <c r="C484" s="103" t="s">
        <v>9888</v>
      </c>
      <c r="D484" s="103" t="s">
        <v>1341</v>
      </c>
      <c r="E484" s="103" t="s">
        <v>6318</v>
      </c>
      <c r="F484" s="103" t="s">
        <v>8732</v>
      </c>
      <c r="G484" s="63" t="s">
        <v>234</v>
      </c>
    </row>
    <row r="485">
      <c r="A485" s="83" t="s">
        <v>6896</v>
      </c>
      <c r="B485" s="103">
        <v>1</v>
      </c>
      <c r="C485" s="103" t="s">
        <v>9889</v>
      </c>
      <c r="D485" s="103" t="s">
        <v>1341</v>
      </c>
      <c r="E485" s="103" t="s">
        <v>6311</v>
      </c>
      <c r="F485" s="103" t="s">
        <v>8732</v>
      </c>
      <c r="G485" s="63" t="s">
        <v>234</v>
      </c>
    </row>
    <row r="486">
      <c r="A486" s="83" t="s">
        <v>6896</v>
      </c>
      <c r="B486" s="103">
        <v>1</v>
      </c>
      <c r="C486" s="103" t="s">
        <v>9890</v>
      </c>
      <c r="D486" s="103" t="s">
        <v>1341</v>
      </c>
      <c r="E486" s="103" t="s">
        <v>6312</v>
      </c>
      <c r="F486" s="103" t="s">
        <v>8732</v>
      </c>
      <c r="G486" s="63" t="s">
        <v>234</v>
      </c>
    </row>
    <row r="487">
      <c r="A487" s="83" t="s">
        <v>6896</v>
      </c>
      <c r="B487" s="103">
        <v>1</v>
      </c>
      <c r="C487" s="103" t="s">
        <v>9891</v>
      </c>
      <c r="D487" s="103" t="s">
        <v>1341</v>
      </c>
      <c r="E487" s="103" t="s">
        <v>6313</v>
      </c>
      <c r="F487" s="103" t="s">
        <v>8732</v>
      </c>
      <c r="G487" s="63" t="s">
        <v>234</v>
      </c>
    </row>
    <row r="488">
      <c r="A488" s="83" t="s">
        <v>6896</v>
      </c>
      <c r="B488" s="103">
        <v>1</v>
      </c>
      <c r="C488" s="103" t="s">
        <v>9892</v>
      </c>
      <c r="D488" s="103" t="s">
        <v>1341</v>
      </c>
      <c r="E488" s="103" t="s">
        <v>6314</v>
      </c>
      <c r="F488" s="103" t="s">
        <v>8732</v>
      </c>
      <c r="G488" s="63" t="s">
        <v>234</v>
      </c>
    </row>
    <row r="489">
      <c r="A489" s="83" t="s">
        <v>6896</v>
      </c>
      <c r="B489" s="103">
        <v>1</v>
      </c>
      <c r="C489" s="103" t="s">
        <v>9893</v>
      </c>
      <c r="D489" s="103" t="s">
        <v>1341</v>
      </c>
      <c r="E489" s="103" t="s">
        <v>6315</v>
      </c>
      <c r="F489" s="103" t="s">
        <v>8732</v>
      </c>
      <c r="G489" s="63" t="s">
        <v>234</v>
      </c>
    </row>
    <row r="490">
      <c r="A490" s="83" t="s">
        <v>6896</v>
      </c>
      <c r="B490" s="103">
        <v>1</v>
      </c>
      <c r="C490" s="103" t="s">
        <v>9894</v>
      </c>
      <c r="D490" s="103" t="s">
        <v>1341</v>
      </c>
      <c r="E490" s="103" t="s">
        <v>6316</v>
      </c>
      <c r="F490" s="103" t="s">
        <v>8732</v>
      </c>
      <c r="G490" s="63" t="s">
        <v>234</v>
      </c>
    </row>
    <row r="491">
      <c r="A491" s="83" t="s">
        <v>6896</v>
      </c>
      <c r="B491" s="103">
        <v>1</v>
      </c>
      <c r="C491" s="103" t="s">
        <v>9895</v>
      </c>
      <c r="D491" s="103" t="s">
        <v>1341</v>
      </c>
      <c r="E491" s="103" t="s">
        <v>6319</v>
      </c>
      <c r="F491" s="103" t="s">
        <v>8732</v>
      </c>
      <c r="G491" s="63" t="s">
        <v>234</v>
      </c>
    </row>
    <row r="492">
      <c r="A492" s="83" t="s">
        <v>6896</v>
      </c>
      <c r="B492" s="103">
        <v>1</v>
      </c>
      <c r="C492" s="103" t="s">
        <v>9896</v>
      </c>
      <c r="D492" s="103" t="s">
        <v>1341</v>
      </c>
      <c r="E492" s="103" t="s">
        <v>6320</v>
      </c>
      <c r="F492" s="103" t="s">
        <v>8732</v>
      </c>
      <c r="G492" s="63" t="s">
        <v>234</v>
      </c>
    </row>
  </sheetData>
  <autoFilter ref="A2:G2"/>
  <hyperlinks>
    <hyperlink ref="A1" location="'Formulae 1.0'!A1" tooltip="Formulae 1.0"/>
  </hyperlinks>
</worksheet>
</file>

<file path=xl/worksheets/sheet126.xml><?xml version="1.0" encoding="utf-8"?>
<worksheet xmlns="http://schemas.openxmlformats.org/spreadsheetml/2006/main" xmlns:r="http://schemas.openxmlformats.org/officeDocument/2006/relationships">
  <sheetPr>
    <outlinePr summaryBelow="0" summaryRight="1"/>
  </sheetPr>
  <dimension ref="A1:G23"/>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9897</v>
      </c>
      <c r="D3" s="103" t="s">
        <v>1341</v>
      </c>
      <c r="E3" s="103" t="s">
        <v>4903</v>
      </c>
      <c r="F3" s="103" t="s">
        <v>8732</v>
      </c>
      <c r="G3" s="63" t="s">
        <v>235</v>
      </c>
    </row>
    <row r="4">
      <c r="A4" s="83" t="s">
        <v>6896</v>
      </c>
      <c r="B4" s="103">
        <v>1</v>
      </c>
      <c r="C4" s="103" t="s">
        <v>9898</v>
      </c>
      <c r="D4" s="103" t="s">
        <v>1341</v>
      </c>
      <c r="E4" s="103" t="s">
        <v>4904</v>
      </c>
      <c r="F4" s="103" t="s">
        <v>8732</v>
      </c>
      <c r="G4" s="63" t="s">
        <v>235</v>
      </c>
    </row>
    <row r="5">
      <c r="A5" s="83" t="s">
        <v>6896</v>
      </c>
      <c r="B5" s="103">
        <v>1</v>
      </c>
      <c r="C5" s="103" t="s">
        <v>9899</v>
      </c>
      <c r="D5" s="103" t="s">
        <v>1341</v>
      </c>
      <c r="E5" s="103" t="s">
        <v>4905</v>
      </c>
      <c r="F5" s="103" t="s">
        <v>8732</v>
      </c>
      <c r="G5" s="63" t="s">
        <v>235</v>
      </c>
    </row>
    <row r="6">
      <c r="A6" s="83" t="s">
        <v>6896</v>
      </c>
      <c r="B6" s="103">
        <v>1</v>
      </c>
      <c r="C6" s="103" t="s">
        <v>9900</v>
      </c>
      <c r="D6" s="103" t="s">
        <v>1341</v>
      </c>
      <c r="E6" s="103" t="s">
        <v>4906</v>
      </c>
      <c r="F6" s="103" t="s">
        <v>8730</v>
      </c>
      <c r="G6" s="63" t="s">
        <v>235</v>
      </c>
    </row>
    <row r="7">
      <c r="A7" s="83" t="s">
        <v>6896</v>
      </c>
      <c r="B7" s="103">
        <v>1</v>
      </c>
      <c r="C7" s="103" t="s">
        <v>9901</v>
      </c>
      <c r="D7" s="103" t="s">
        <v>1341</v>
      </c>
      <c r="E7" s="103" t="s">
        <v>4907</v>
      </c>
      <c r="F7" s="103" t="s">
        <v>8730</v>
      </c>
      <c r="G7" s="63" t="s">
        <v>235</v>
      </c>
    </row>
    <row r="8">
      <c r="A8" s="83" t="s">
        <v>6896</v>
      </c>
      <c r="B8" s="103">
        <v>1</v>
      </c>
      <c r="C8" s="103" t="s">
        <v>9902</v>
      </c>
      <c r="D8" s="103" t="s">
        <v>1341</v>
      </c>
      <c r="E8" s="103" t="s">
        <v>4908</v>
      </c>
      <c r="F8" s="103" t="s">
        <v>8730</v>
      </c>
      <c r="G8" s="63" t="s">
        <v>235</v>
      </c>
    </row>
    <row r="9">
      <c r="A9" s="83" t="s">
        <v>6896</v>
      </c>
      <c r="B9" s="103">
        <v>1</v>
      </c>
      <c r="C9" s="103" t="s">
        <v>9903</v>
      </c>
      <c r="D9" s="103" t="s">
        <v>1341</v>
      </c>
      <c r="E9" s="103" t="s">
        <v>4909</v>
      </c>
      <c r="F9" s="103" t="s">
        <v>8730</v>
      </c>
      <c r="G9" s="63" t="s">
        <v>235</v>
      </c>
    </row>
    <row r="10">
      <c r="A10" s="83" t="s">
        <v>6896</v>
      </c>
      <c r="B10" s="103">
        <v>1</v>
      </c>
      <c r="C10" s="103" t="s">
        <v>9904</v>
      </c>
      <c r="D10" s="103" t="s">
        <v>1341</v>
      </c>
      <c r="E10" s="103" t="s">
        <v>4910</v>
      </c>
      <c r="F10" s="103" t="s">
        <v>8730</v>
      </c>
      <c r="G10" s="63" t="s">
        <v>235</v>
      </c>
    </row>
    <row r="11">
      <c r="A11" s="83" t="s">
        <v>6896</v>
      </c>
      <c r="B11" s="103">
        <v>1</v>
      </c>
      <c r="C11" s="103" t="s">
        <v>9905</v>
      </c>
      <c r="D11" s="103" t="s">
        <v>1341</v>
      </c>
      <c r="E11" s="103" t="s">
        <v>4911</v>
      </c>
      <c r="F11" s="103" t="s">
        <v>8730</v>
      </c>
      <c r="G11" s="63" t="s">
        <v>235</v>
      </c>
    </row>
    <row r="12">
      <c r="A12" s="83" t="s">
        <v>6896</v>
      </c>
      <c r="B12" s="103">
        <v>1</v>
      </c>
      <c r="C12" s="103" t="s">
        <v>9906</v>
      </c>
      <c r="D12" s="103" t="s">
        <v>1341</v>
      </c>
      <c r="E12" s="103" t="s">
        <v>4912</v>
      </c>
      <c r="F12" s="103" t="s">
        <v>8728</v>
      </c>
      <c r="G12" s="63" t="s">
        <v>235</v>
      </c>
    </row>
    <row r="13">
      <c r="A13" s="83" t="s">
        <v>6896</v>
      </c>
      <c r="B13" s="103">
        <v>1</v>
      </c>
      <c r="C13" s="103" t="s">
        <v>9907</v>
      </c>
      <c r="D13" s="103" t="s">
        <v>1341</v>
      </c>
      <c r="E13" s="103" t="s">
        <v>4913</v>
      </c>
      <c r="F13" s="103" t="s">
        <v>8728</v>
      </c>
      <c r="G13" s="63" t="s">
        <v>235</v>
      </c>
    </row>
    <row r="14">
      <c r="A14" s="83" t="s">
        <v>6896</v>
      </c>
      <c r="B14" s="103">
        <v>1</v>
      </c>
      <c r="C14" s="103" t="s">
        <v>9908</v>
      </c>
      <c r="D14" s="103" t="s">
        <v>1341</v>
      </c>
      <c r="E14" s="103" t="s">
        <v>4914</v>
      </c>
      <c r="F14" s="103" t="s">
        <v>8728</v>
      </c>
      <c r="G14" s="63" t="s">
        <v>235</v>
      </c>
    </row>
    <row r="15">
      <c r="A15" s="83" t="s">
        <v>6896</v>
      </c>
      <c r="B15" s="103">
        <v>1</v>
      </c>
      <c r="C15" s="103" t="s">
        <v>9909</v>
      </c>
      <c r="D15" s="103" t="s">
        <v>1341</v>
      </c>
      <c r="E15" s="103" t="s">
        <v>4915</v>
      </c>
      <c r="F15" s="103" t="s">
        <v>8728</v>
      </c>
      <c r="G15" s="63" t="s">
        <v>235</v>
      </c>
    </row>
    <row r="16">
      <c r="A16" s="83" t="s">
        <v>6896</v>
      </c>
      <c r="B16" s="103">
        <v>1</v>
      </c>
      <c r="C16" s="103" t="s">
        <v>9910</v>
      </c>
      <c r="D16" s="103" t="s">
        <v>1341</v>
      </c>
      <c r="E16" s="103" t="s">
        <v>4916</v>
      </c>
      <c r="F16" s="103" t="s">
        <v>8728</v>
      </c>
      <c r="G16" s="63" t="s">
        <v>235</v>
      </c>
    </row>
    <row r="17">
      <c r="A17" s="83" t="s">
        <v>6896</v>
      </c>
      <c r="B17" s="103">
        <v>1</v>
      </c>
      <c r="C17" s="103" t="s">
        <v>9911</v>
      </c>
      <c r="D17" s="103" t="s">
        <v>1341</v>
      </c>
      <c r="E17" s="103" t="s">
        <v>4917</v>
      </c>
      <c r="F17" s="103" t="s">
        <v>8728</v>
      </c>
      <c r="G17" s="63" t="s">
        <v>235</v>
      </c>
    </row>
    <row r="18">
      <c r="A18" s="83" t="s">
        <v>6896</v>
      </c>
      <c r="B18" s="103">
        <v>1</v>
      </c>
      <c r="C18" s="103" t="s">
        <v>9912</v>
      </c>
      <c r="D18" s="103" t="s">
        <v>1341</v>
      </c>
      <c r="E18" s="103" t="s">
        <v>4918</v>
      </c>
      <c r="F18" s="103" t="s">
        <v>8730</v>
      </c>
      <c r="G18" s="63" t="s">
        <v>235</v>
      </c>
    </row>
    <row r="19">
      <c r="A19" s="83" t="s">
        <v>6896</v>
      </c>
      <c r="B19" s="103">
        <v>1</v>
      </c>
      <c r="C19" s="103" t="s">
        <v>9913</v>
      </c>
      <c r="D19" s="103" t="s">
        <v>1341</v>
      </c>
      <c r="E19" s="103" t="s">
        <v>4919</v>
      </c>
      <c r="F19" s="103" t="s">
        <v>8730</v>
      </c>
      <c r="G19" s="63" t="s">
        <v>235</v>
      </c>
    </row>
    <row r="20">
      <c r="A20" s="83" t="s">
        <v>6896</v>
      </c>
      <c r="B20" s="103">
        <v>1</v>
      </c>
      <c r="C20" s="103" t="s">
        <v>9914</v>
      </c>
      <c r="D20" s="103" t="s">
        <v>1341</v>
      </c>
      <c r="E20" s="103" t="s">
        <v>4920</v>
      </c>
      <c r="F20" s="103" t="s">
        <v>8730</v>
      </c>
      <c r="G20" s="63" t="s">
        <v>235</v>
      </c>
    </row>
    <row r="21">
      <c r="A21" s="83" t="s">
        <v>6896</v>
      </c>
      <c r="B21" s="103">
        <v>1</v>
      </c>
      <c r="C21" s="103" t="s">
        <v>9915</v>
      </c>
      <c r="D21" s="103" t="s">
        <v>1341</v>
      </c>
      <c r="E21" s="103" t="s">
        <v>4921</v>
      </c>
      <c r="F21" s="103" t="s">
        <v>8728</v>
      </c>
      <c r="G21" s="63" t="s">
        <v>235</v>
      </c>
    </row>
    <row r="22">
      <c r="A22" s="83" t="s">
        <v>6896</v>
      </c>
      <c r="B22" s="103">
        <v>1</v>
      </c>
      <c r="C22" s="103" t="s">
        <v>9916</v>
      </c>
      <c r="D22" s="103" t="s">
        <v>1341</v>
      </c>
      <c r="E22" s="103" t="s">
        <v>4922</v>
      </c>
      <c r="F22" s="103" t="s">
        <v>8728</v>
      </c>
      <c r="G22" s="63" t="s">
        <v>235</v>
      </c>
    </row>
    <row r="23">
      <c r="A23" s="83" t="s">
        <v>6896</v>
      </c>
      <c r="B23" s="103">
        <v>1</v>
      </c>
      <c r="C23" s="103" t="s">
        <v>9917</v>
      </c>
      <c r="D23" s="103" t="s">
        <v>1341</v>
      </c>
      <c r="E23" s="103" t="s">
        <v>4923</v>
      </c>
      <c r="F23" s="103" t="s">
        <v>8728</v>
      </c>
      <c r="G23" s="63" t="s">
        <v>235</v>
      </c>
    </row>
  </sheetData>
  <autoFilter ref="A2:G2"/>
  <hyperlinks>
    <hyperlink ref="A1" location="'Formulae 1.0'!A1" tooltip="Formulae 1.0"/>
  </hyperlinks>
</worksheet>
</file>

<file path=xl/worksheets/sheet127.xml><?xml version="1.0" encoding="utf-8"?>
<worksheet xmlns="http://schemas.openxmlformats.org/spreadsheetml/2006/main" xmlns:r="http://schemas.openxmlformats.org/officeDocument/2006/relationships">
  <sheetPr>
    <outlinePr summaryBelow="0" summaryRight="1"/>
  </sheetPr>
  <dimension ref="A1:G1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9918</v>
      </c>
      <c r="D3" s="103" t="s">
        <v>1341</v>
      </c>
      <c r="E3" s="103" t="s">
        <v>4924</v>
      </c>
      <c r="F3" s="103" t="s">
        <v>8732</v>
      </c>
      <c r="G3" s="63" t="s">
        <v>236</v>
      </c>
    </row>
    <row r="4">
      <c r="A4" s="83" t="s">
        <v>6896</v>
      </c>
      <c r="B4" s="103">
        <v>1</v>
      </c>
      <c r="C4" s="103" t="s">
        <v>9919</v>
      </c>
      <c r="D4" s="103" t="s">
        <v>1341</v>
      </c>
      <c r="E4" s="103" t="s">
        <v>4925</v>
      </c>
      <c r="F4" s="103" t="s">
        <v>8732</v>
      </c>
      <c r="G4" s="63" t="s">
        <v>236</v>
      </c>
    </row>
    <row r="5">
      <c r="A5" s="83" t="s">
        <v>6896</v>
      </c>
      <c r="B5" s="103">
        <v>1</v>
      </c>
      <c r="C5" s="103" t="s">
        <v>9920</v>
      </c>
      <c r="D5" s="103" t="s">
        <v>1341</v>
      </c>
      <c r="E5" s="103" t="s">
        <v>4926</v>
      </c>
      <c r="F5" s="103" t="s">
        <v>8730</v>
      </c>
      <c r="G5" s="63" t="s">
        <v>236</v>
      </c>
    </row>
    <row r="6">
      <c r="A6" s="83" t="s">
        <v>6896</v>
      </c>
      <c r="B6" s="103">
        <v>1</v>
      </c>
      <c r="C6" s="103" t="s">
        <v>9921</v>
      </c>
      <c r="D6" s="103" t="s">
        <v>1341</v>
      </c>
      <c r="E6" s="103" t="s">
        <v>4927</v>
      </c>
      <c r="F6" s="103" t="s">
        <v>8730</v>
      </c>
      <c r="G6" s="63" t="s">
        <v>236</v>
      </c>
    </row>
    <row r="7">
      <c r="A7" s="83" t="s">
        <v>6896</v>
      </c>
      <c r="B7" s="103">
        <v>1</v>
      </c>
      <c r="C7" s="103" t="s">
        <v>9922</v>
      </c>
      <c r="D7" s="103" t="s">
        <v>1341</v>
      </c>
      <c r="E7" s="103" t="s">
        <v>4928</v>
      </c>
      <c r="F7" s="103" t="s">
        <v>8730</v>
      </c>
      <c r="G7" s="63" t="s">
        <v>236</v>
      </c>
    </row>
    <row r="8">
      <c r="A8" s="83" t="s">
        <v>6896</v>
      </c>
      <c r="B8" s="103">
        <v>1</v>
      </c>
      <c r="C8" s="103" t="s">
        <v>9923</v>
      </c>
      <c r="D8" s="103" t="s">
        <v>1341</v>
      </c>
      <c r="E8" s="103" t="s">
        <v>4929</v>
      </c>
      <c r="F8" s="103" t="s">
        <v>8730</v>
      </c>
      <c r="G8" s="63" t="s">
        <v>236</v>
      </c>
    </row>
    <row r="9">
      <c r="A9" s="83" t="s">
        <v>6896</v>
      </c>
      <c r="B9" s="103">
        <v>1</v>
      </c>
      <c r="C9" s="103" t="s">
        <v>9924</v>
      </c>
      <c r="D9" s="103" t="s">
        <v>1341</v>
      </c>
      <c r="E9" s="103" t="s">
        <v>4930</v>
      </c>
      <c r="F9" s="103" t="s">
        <v>8728</v>
      </c>
      <c r="G9" s="63" t="s">
        <v>236</v>
      </c>
    </row>
    <row r="10">
      <c r="A10" s="83" t="s">
        <v>6896</v>
      </c>
      <c r="B10" s="103">
        <v>1</v>
      </c>
      <c r="C10" s="103" t="s">
        <v>9925</v>
      </c>
      <c r="D10" s="103" t="s">
        <v>1341</v>
      </c>
      <c r="E10" s="103" t="s">
        <v>4931</v>
      </c>
      <c r="F10" s="103" t="s">
        <v>8728</v>
      </c>
      <c r="G10" s="63" t="s">
        <v>236</v>
      </c>
    </row>
    <row r="11">
      <c r="A11" s="83" t="s">
        <v>6896</v>
      </c>
      <c r="B11" s="103">
        <v>1</v>
      </c>
      <c r="C11" s="103" t="s">
        <v>9926</v>
      </c>
      <c r="D11" s="103" t="s">
        <v>1341</v>
      </c>
      <c r="E11" s="103" t="s">
        <v>4932</v>
      </c>
      <c r="F11" s="103" t="s">
        <v>8728</v>
      </c>
      <c r="G11" s="63" t="s">
        <v>236</v>
      </c>
    </row>
    <row r="12">
      <c r="A12" s="83" t="s">
        <v>6896</v>
      </c>
      <c r="B12" s="103">
        <v>1</v>
      </c>
      <c r="C12" s="103" t="s">
        <v>9927</v>
      </c>
      <c r="D12" s="103" t="s">
        <v>1341</v>
      </c>
      <c r="E12" s="103" t="s">
        <v>4933</v>
      </c>
      <c r="F12" s="103" t="s">
        <v>8728</v>
      </c>
      <c r="G12" s="63" t="s">
        <v>236</v>
      </c>
    </row>
    <row r="13">
      <c r="A13" s="83" t="s">
        <v>6896</v>
      </c>
      <c r="B13" s="103">
        <v>1</v>
      </c>
      <c r="C13" s="103" t="s">
        <v>9928</v>
      </c>
      <c r="D13" s="103" t="s">
        <v>1341</v>
      </c>
      <c r="E13" s="103" t="s">
        <v>4934</v>
      </c>
      <c r="F13" s="103" t="s">
        <v>8730</v>
      </c>
      <c r="G13" s="63" t="s">
        <v>236</v>
      </c>
    </row>
    <row r="14">
      <c r="A14" s="83" t="s">
        <v>6896</v>
      </c>
      <c r="B14" s="103">
        <v>1</v>
      </c>
      <c r="C14" s="103" t="s">
        <v>9929</v>
      </c>
      <c r="D14" s="103" t="s">
        <v>1341</v>
      </c>
      <c r="E14" s="103" t="s">
        <v>4935</v>
      </c>
      <c r="F14" s="103" t="s">
        <v>8730</v>
      </c>
      <c r="G14" s="63" t="s">
        <v>236</v>
      </c>
    </row>
    <row r="15">
      <c r="A15" s="83" t="s">
        <v>6896</v>
      </c>
      <c r="B15" s="103">
        <v>1</v>
      </c>
      <c r="C15" s="103" t="s">
        <v>9930</v>
      </c>
      <c r="D15" s="103" t="s">
        <v>1341</v>
      </c>
      <c r="E15" s="103" t="s">
        <v>4936</v>
      </c>
      <c r="F15" s="103" t="s">
        <v>8728</v>
      </c>
      <c r="G15" s="63" t="s">
        <v>236</v>
      </c>
    </row>
    <row r="16">
      <c r="A16" s="83" t="s">
        <v>6896</v>
      </c>
      <c r="B16" s="103">
        <v>1</v>
      </c>
      <c r="C16" s="103" t="s">
        <v>9931</v>
      </c>
      <c r="D16" s="103" t="s">
        <v>1341</v>
      </c>
      <c r="E16" s="103" t="s">
        <v>4937</v>
      </c>
      <c r="F16" s="103" t="s">
        <v>8728</v>
      </c>
      <c r="G16" s="63" t="s">
        <v>236</v>
      </c>
    </row>
  </sheetData>
  <autoFilter ref="A2:G2"/>
  <hyperlinks>
    <hyperlink ref="A1" location="'Formulae 1.0'!A1" tooltip="Formulae 1.0"/>
  </hyperlinks>
</worksheet>
</file>

<file path=xl/worksheets/sheet128.xml><?xml version="1.0" encoding="utf-8"?>
<worksheet xmlns="http://schemas.openxmlformats.org/spreadsheetml/2006/main" xmlns:r="http://schemas.openxmlformats.org/officeDocument/2006/relationships">
  <sheetPr>
    <outlinePr summaryBelow="0" summaryRight="1"/>
  </sheetPr>
  <dimension ref="A1:G2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9932</v>
      </c>
      <c r="D3" s="103" t="s">
        <v>1341</v>
      </c>
      <c r="E3" s="103" t="s">
        <v>4938</v>
      </c>
      <c r="F3" s="103" t="s">
        <v>8730</v>
      </c>
      <c r="G3" s="63" t="s">
        <v>237</v>
      </c>
    </row>
    <row r="4">
      <c r="A4" s="83" t="s">
        <v>6896</v>
      </c>
      <c r="B4" s="103">
        <v>1</v>
      </c>
      <c r="C4" s="103" t="s">
        <v>9933</v>
      </c>
      <c r="D4" s="103" t="s">
        <v>1341</v>
      </c>
      <c r="E4" s="103" t="s">
        <v>4939</v>
      </c>
      <c r="F4" s="103" t="s">
        <v>8730</v>
      </c>
      <c r="G4" s="63" t="s">
        <v>237</v>
      </c>
    </row>
    <row r="5">
      <c r="A5" s="83" t="s">
        <v>6896</v>
      </c>
      <c r="B5" s="103">
        <v>1</v>
      </c>
      <c r="C5" s="103" t="s">
        <v>9934</v>
      </c>
      <c r="D5" s="103" t="s">
        <v>1341</v>
      </c>
      <c r="E5" s="103" t="s">
        <v>4940</v>
      </c>
      <c r="F5" s="103" t="s">
        <v>8730</v>
      </c>
      <c r="G5" s="63" t="s">
        <v>237</v>
      </c>
    </row>
    <row r="6">
      <c r="A6" s="83" t="s">
        <v>6896</v>
      </c>
      <c r="B6" s="103">
        <v>1</v>
      </c>
      <c r="C6" s="103" t="s">
        <v>9935</v>
      </c>
      <c r="D6" s="103" t="s">
        <v>1341</v>
      </c>
      <c r="E6" s="103" t="s">
        <v>4941</v>
      </c>
      <c r="F6" s="103" t="s">
        <v>8730</v>
      </c>
      <c r="G6" s="63" t="s">
        <v>237</v>
      </c>
    </row>
    <row r="7">
      <c r="A7" s="83" t="s">
        <v>6896</v>
      </c>
      <c r="B7" s="103">
        <v>1</v>
      </c>
      <c r="C7" s="103" t="s">
        <v>9936</v>
      </c>
      <c r="D7" s="103" t="s">
        <v>1341</v>
      </c>
      <c r="E7" s="103" t="s">
        <v>4942</v>
      </c>
      <c r="F7" s="103" t="s">
        <v>8730</v>
      </c>
      <c r="G7" s="63" t="s">
        <v>237</v>
      </c>
    </row>
    <row r="8">
      <c r="A8" s="83" t="s">
        <v>6896</v>
      </c>
      <c r="B8" s="103">
        <v>1</v>
      </c>
      <c r="C8" s="103" t="s">
        <v>9937</v>
      </c>
      <c r="D8" s="103" t="s">
        <v>1341</v>
      </c>
      <c r="E8" s="103" t="s">
        <v>4943</v>
      </c>
      <c r="F8" s="103" t="s">
        <v>8730</v>
      </c>
      <c r="G8" s="63" t="s">
        <v>237</v>
      </c>
    </row>
    <row r="9">
      <c r="A9" s="83" t="s">
        <v>6896</v>
      </c>
      <c r="B9" s="103">
        <v>1</v>
      </c>
      <c r="C9" s="103" t="s">
        <v>9938</v>
      </c>
      <c r="D9" s="103" t="s">
        <v>1341</v>
      </c>
      <c r="E9" s="103" t="s">
        <v>4944</v>
      </c>
      <c r="F9" s="103" t="s">
        <v>8730</v>
      </c>
      <c r="G9" s="63" t="s">
        <v>237</v>
      </c>
    </row>
    <row r="10">
      <c r="A10" s="83" t="s">
        <v>6896</v>
      </c>
      <c r="B10" s="103">
        <v>1</v>
      </c>
      <c r="C10" s="103" t="s">
        <v>9939</v>
      </c>
      <c r="D10" s="103" t="s">
        <v>1341</v>
      </c>
      <c r="E10" s="103" t="s">
        <v>4945</v>
      </c>
      <c r="F10" s="103" t="s">
        <v>8730</v>
      </c>
      <c r="G10" s="63" t="s">
        <v>237</v>
      </c>
    </row>
    <row r="11">
      <c r="A11" s="83" t="s">
        <v>6896</v>
      </c>
      <c r="B11" s="103">
        <v>1</v>
      </c>
      <c r="C11" s="103" t="s">
        <v>9940</v>
      </c>
      <c r="D11" s="103" t="s">
        <v>8703</v>
      </c>
      <c r="E11" s="103" t="s">
        <v>7869</v>
      </c>
      <c r="F11" s="103" t="s">
        <v>53</v>
      </c>
      <c r="G11" s="63" t="s">
        <v>237</v>
      </c>
    </row>
    <row r="12">
      <c r="A12" s="83" t="s">
        <v>6896</v>
      </c>
      <c r="B12" s="103">
        <v>1</v>
      </c>
      <c r="C12" s="103" t="s">
        <v>9941</v>
      </c>
      <c r="D12" s="103" t="s">
        <v>8703</v>
      </c>
      <c r="E12" s="103" t="s">
        <v>7870</v>
      </c>
      <c r="F12" s="103" t="s">
        <v>53</v>
      </c>
      <c r="G12" s="63" t="s">
        <v>237</v>
      </c>
    </row>
    <row r="13">
      <c r="A13" s="83" t="s">
        <v>6896</v>
      </c>
      <c r="B13" s="103">
        <v>1</v>
      </c>
      <c r="C13" s="103" t="s">
        <v>9942</v>
      </c>
      <c r="D13" s="103" t="s">
        <v>8703</v>
      </c>
      <c r="E13" s="103" t="s">
        <v>7873</v>
      </c>
      <c r="F13" s="103" t="s">
        <v>53</v>
      </c>
      <c r="G13" s="63" t="s">
        <v>237</v>
      </c>
    </row>
    <row r="14">
      <c r="A14" s="83" t="s">
        <v>6896</v>
      </c>
      <c r="B14" s="103">
        <v>1</v>
      </c>
      <c r="C14" s="103" t="s">
        <v>9943</v>
      </c>
      <c r="D14" s="103" t="s">
        <v>8703</v>
      </c>
      <c r="E14" s="103" t="s">
        <v>7874</v>
      </c>
      <c r="F14" s="103" t="s">
        <v>53</v>
      </c>
      <c r="G14" s="63" t="s">
        <v>237</v>
      </c>
    </row>
    <row r="15">
      <c r="A15" s="83" t="s">
        <v>6896</v>
      </c>
      <c r="B15" s="103">
        <v>1</v>
      </c>
      <c r="C15" s="103" t="s">
        <v>9944</v>
      </c>
      <c r="D15" s="103" t="s">
        <v>8703</v>
      </c>
      <c r="E15" s="103" t="s">
        <v>7877</v>
      </c>
      <c r="F15" s="103" t="s">
        <v>53</v>
      </c>
      <c r="G15" s="63" t="s">
        <v>237</v>
      </c>
    </row>
    <row r="16">
      <c r="A16" s="83" t="s">
        <v>6896</v>
      </c>
      <c r="B16" s="103">
        <v>1</v>
      </c>
      <c r="C16" s="103" t="s">
        <v>9945</v>
      </c>
      <c r="D16" s="103" t="s">
        <v>8703</v>
      </c>
      <c r="E16" s="103" t="s">
        <v>7878</v>
      </c>
      <c r="F16" s="103" t="s">
        <v>53</v>
      </c>
      <c r="G16" s="63" t="s">
        <v>237</v>
      </c>
    </row>
    <row r="17">
      <c r="A17" s="83" t="s">
        <v>6896</v>
      </c>
      <c r="B17" s="103">
        <v>1</v>
      </c>
      <c r="C17" s="103" t="s">
        <v>9946</v>
      </c>
      <c r="D17" s="103" t="s">
        <v>8703</v>
      </c>
      <c r="E17" s="103" t="s">
        <v>7881</v>
      </c>
      <c r="F17" s="103" t="s">
        <v>53</v>
      </c>
      <c r="G17" s="63" t="s">
        <v>237</v>
      </c>
    </row>
    <row r="18">
      <c r="A18" s="83" t="s">
        <v>6896</v>
      </c>
      <c r="B18" s="103">
        <v>1</v>
      </c>
      <c r="C18" s="103" t="s">
        <v>9947</v>
      </c>
      <c r="D18" s="103" t="s">
        <v>8703</v>
      </c>
      <c r="E18" s="103" t="s">
        <v>7882</v>
      </c>
      <c r="F18" s="103" t="s">
        <v>53</v>
      </c>
      <c r="G18" s="63" t="s">
        <v>237</v>
      </c>
    </row>
    <row r="19">
      <c r="A19" s="83" t="s">
        <v>6896</v>
      </c>
      <c r="B19" s="103">
        <v>1</v>
      </c>
      <c r="C19" s="103" t="s">
        <v>9948</v>
      </c>
      <c r="D19" s="103" t="s">
        <v>8703</v>
      </c>
      <c r="E19" s="103" t="s">
        <v>7871</v>
      </c>
      <c r="F19" s="103" t="s">
        <v>53</v>
      </c>
      <c r="G19" s="63" t="s">
        <v>237</v>
      </c>
    </row>
    <row r="20">
      <c r="A20" s="83" t="s">
        <v>6896</v>
      </c>
      <c r="B20" s="103">
        <v>1</v>
      </c>
      <c r="C20" s="103" t="s">
        <v>9949</v>
      </c>
      <c r="D20" s="103" t="s">
        <v>8703</v>
      </c>
      <c r="E20" s="103" t="s">
        <v>7872</v>
      </c>
      <c r="F20" s="103" t="s">
        <v>53</v>
      </c>
      <c r="G20" s="63" t="s">
        <v>237</v>
      </c>
    </row>
    <row r="21">
      <c r="A21" s="83" t="s">
        <v>6896</v>
      </c>
      <c r="B21" s="103">
        <v>1</v>
      </c>
      <c r="C21" s="103" t="s">
        <v>9950</v>
      </c>
      <c r="D21" s="103" t="s">
        <v>8703</v>
      </c>
      <c r="E21" s="103" t="s">
        <v>7875</v>
      </c>
      <c r="F21" s="103" t="s">
        <v>53</v>
      </c>
      <c r="G21" s="63" t="s">
        <v>237</v>
      </c>
    </row>
    <row r="22">
      <c r="A22" s="83" t="s">
        <v>6896</v>
      </c>
      <c r="B22" s="103">
        <v>1</v>
      </c>
      <c r="C22" s="103" t="s">
        <v>9951</v>
      </c>
      <c r="D22" s="103" t="s">
        <v>8703</v>
      </c>
      <c r="E22" s="103" t="s">
        <v>7876</v>
      </c>
      <c r="F22" s="103" t="s">
        <v>53</v>
      </c>
      <c r="G22" s="63" t="s">
        <v>237</v>
      </c>
    </row>
    <row r="23">
      <c r="A23" s="83" t="s">
        <v>6896</v>
      </c>
      <c r="B23" s="103">
        <v>1</v>
      </c>
      <c r="C23" s="103" t="s">
        <v>9952</v>
      </c>
      <c r="D23" s="103" t="s">
        <v>8703</v>
      </c>
      <c r="E23" s="103" t="s">
        <v>7879</v>
      </c>
      <c r="F23" s="103" t="s">
        <v>53</v>
      </c>
      <c r="G23" s="63" t="s">
        <v>237</v>
      </c>
    </row>
    <row r="24">
      <c r="A24" s="83" t="s">
        <v>6896</v>
      </c>
      <c r="B24" s="103">
        <v>1</v>
      </c>
      <c r="C24" s="103" t="s">
        <v>9953</v>
      </c>
      <c r="D24" s="103" t="s">
        <v>8703</v>
      </c>
      <c r="E24" s="103" t="s">
        <v>7880</v>
      </c>
      <c r="F24" s="103" t="s">
        <v>53</v>
      </c>
      <c r="G24" s="63" t="s">
        <v>237</v>
      </c>
    </row>
    <row r="25">
      <c r="A25" s="83" t="s">
        <v>6896</v>
      </c>
      <c r="B25" s="103">
        <v>1</v>
      </c>
      <c r="C25" s="103" t="s">
        <v>9954</v>
      </c>
      <c r="D25" s="103" t="s">
        <v>8703</v>
      </c>
      <c r="E25" s="103" t="s">
        <v>7883</v>
      </c>
      <c r="F25" s="103" t="s">
        <v>53</v>
      </c>
      <c r="G25" s="63" t="s">
        <v>237</v>
      </c>
    </row>
    <row r="26">
      <c r="A26" s="83" t="s">
        <v>6896</v>
      </c>
      <c r="B26" s="103">
        <v>1</v>
      </c>
      <c r="C26" s="103" t="s">
        <v>9955</v>
      </c>
      <c r="D26" s="103" t="s">
        <v>8703</v>
      </c>
      <c r="E26" s="103" t="s">
        <v>7884</v>
      </c>
      <c r="F26" s="103" t="s">
        <v>53</v>
      </c>
      <c r="G26" s="63" t="s">
        <v>237</v>
      </c>
    </row>
  </sheetData>
  <autoFilter ref="A2:G2"/>
  <hyperlinks>
    <hyperlink ref="A1" location="'Formulae 1.0'!A1" tooltip="Formulae 1.0"/>
  </hyperlinks>
</worksheet>
</file>

<file path=xl/worksheets/sheet129.xml><?xml version="1.0" encoding="utf-8"?>
<worksheet xmlns="http://schemas.openxmlformats.org/spreadsheetml/2006/main" xmlns:r="http://schemas.openxmlformats.org/officeDocument/2006/relationships">
  <sheetPr>
    <outlinePr summaryBelow="0" summaryRight="1"/>
  </sheetPr>
  <dimension ref="A1:G5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10061</v>
      </c>
      <c r="D3" s="103" t="s">
        <v>1341</v>
      </c>
      <c r="E3" s="103" t="s">
        <v>1876</v>
      </c>
      <c r="F3" s="103" t="s">
        <v>8716</v>
      </c>
      <c r="G3" s="63" t="s">
        <v>158</v>
      </c>
    </row>
    <row r="4">
      <c r="A4" s="83" t="s">
        <v>6896</v>
      </c>
      <c r="B4" s="103">
        <v>1</v>
      </c>
      <c r="C4" s="103" t="s">
        <v>10062</v>
      </c>
      <c r="D4" s="103" t="s">
        <v>1341</v>
      </c>
      <c r="E4" s="103" t="s">
        <v>1877</v>
      </c>
      <c r="F4" s="103" t="s">
        <v>8716</v>
      </c>
      <c r="G4" s="63" t="s">
        <v>158</v>
      </c>
    </row>
    <row r="5">
      <c r="A5" s="83" t="s">
        <v>6896</v>
      </c>
      <c r="B5" s="103">
        <v>1</v>
      </c>
      <c r="C5" s="103" t="s">
        <v>10063</v>
      </c>
      <c r="D5" s="103" t="s">
        <v>1341</v>
      </c>
      <c r="E5" s="103" t="s">
        <v>1878</v>
      </c>
      <c r="F5" s="103" t="s">
        <v>8716</v>
      </c>
      <c r="G5" s="63" t="s">
        <v>158</v>
      </c>
    </row>
    <row r="6">
      <c r="A6" s="83" t="s">
        <v>6896</v>
      </c>
      <c r="B6" s="103">
        <v>1</v>
      </c>
      <c r="C6" s="103" t="s">
        <v>10064</v>
      </c>
      <c r="D6" s="103" t="s">
        <v>1341</v>
      </c>
      <c r="E6" s="103" t="s">
        <v>1879</v>
      </c>
      <c r="F6" s="103" t="s">
        <v>8716</v>
      </c>
      <c r="G6" s="63" t="s">
        <v>158</v>
      </c>
    </row>
    <row r="7">
      <c r="A7" s="83" t="s">
        <v>6896</v>
      </c>
      <c r="B7" s="103">
        <v>1</v>
      </c>
      <c r="C7" s="103" t="s">
        <v>10065</v>
      </c>
      <c r="D7" s="103" t="s">
        <v>1341</v>
      </c>
      <c r="E7" s="103" t="s">
        <v>1880</v>
      </c>
      <c r="F7" s="103" t="s">
        <v>8716</v>
      </c>
      <c r="G7" s="63" t="s">
        <v>158</v>
      </c>
    </row>
    <row r="8">
      <c r="A8" s="83" t="s">
        <v>6896</v>
      </c>
      <c r="B8" s="103">
        <v>1</v>
      </c>
      <c r="C8" s="103" t="s">
        <v>10066</v>
      </c>
      <c r="D8" s="103" t="s">
        <v>1341</v>
      </c>
      <c r="E8" s="103" t="s">
        <v>1881</v>
      </c>
      <c r="F8" s="103" t="s">
        <v>8716</v>
      </c>
      <c r="G8" s="63" t="s">
        <v>158</v>
      </c>
    </row>
    <row r="9">
      <c r="A9" s="83" t="s">
        <v>6896</v>
      </c>
      <c r="B9" s="103">
        <v>1</v>
      </c>
      <c r="C9" s="103" t="s">
        <v>10067</v>
      </c>
      <c r="D9" s="103" t="s">
        <v>1341</v>
      </c>
      <c r="E9" s="103" t="s">
        <v>1882</v>
      </c>
      <c r="F9" s="103" t="s">
        <v>8716</v>
      </c>
      <c r="G9" s="63" t="s">
        <v>158</v>
      </c>
    </row>
    <row r="10">
      <c r="A10" s="83" t="s">
        <v>6896</v>
      </c>
      <c r="B10" s="103">
        <v>1</v>
      </c>
      <c r="C10" s="103" t="s">
        <v>10068</v>
      </c>
      <c r="D10" s="103" t="s">
        <v>1341</v>
      </c>
      <c r="E10" s="103" t="s">
        <v>1883</v>
      </c>
      <c r="F10" s="103" t="s">
        <v>8716</v>
      </c>
      <c r="G10" s="63" t="s">
        <v>158</v>
      </c>
    </row>
    <row r="11">
      <c r="A11" s="83" t="s">
        <v>6896</v>
      </c>
      <c r="B11" s="103">
        <v>1</v>
      </c>
      <c r="C11" s="103" t="s">
        <v>10069</v>
      </c>
      <c r="D11" s="103" t="s">
        <v>1341</v>
      </c>
      <c r="E11" s="103" t="s">
        <v>1884</v>
      </c>
      <c r="F11" s="103" t="s">
        <v>8716</v>
      </c>
      <c r="G11" s="63" t="s">
        <v>158</v>
      </c>
    </row>
    <row r="12">
      <c r="A12" s="83" t="s">
        <v>6896</v>
      </c>
      <c r="B12" s="103">
        <v>1</v>
      </c>
      <c r="C12" s="103" t="s">
        <v>10070</v>
      </c>
      <c r="D12" s="103" t="s">
        <v>1341</v>
      </c>
      <c r="E12" s="103" t="s">
        <v>1885</v>
      </c>
      <c r="F12" s="103" t="s">
        <v>8716</v>
      </c>
      <c r="G12" s="63" t="s">
        <v>158</v>
      </c>
    </row>
    <row r="13">
      <c r="A13" s="83" t="s">
        <v>6896</v>
      </c>
      <c r="B13" s="103">
        <v>1</v>
      </c>
      <c r="C13" s="103" t="s">
        <v>10071</v>
      </c>
      <c r="D13" s="103" t="s">
        <v>1341</v>
      </c>
      <c r="E13" s="103" t="s">
        <v>1886</v>
      </c>
      <c r="F13" s="103" t="s">
        <v>8716</v>
      </c>
      <c r="G13" s="63" t="s">
        <v>158</v>
      </c>
    </row>
    <row r="14">
      <c r="A14" s="83" t="s">
        <v>6896</v>
      </c>
      <c r="B14" s="103">
        <v>1</v>
      </c>
      <c r="C14" s="103" t="s">
        <v>10072</v>
      </c>
      <c r="D14" s="103" t="s">
        <v>1341</v>
      </c>
      <c r="E14" s="103" t="s">
        <v>1887</v>
      </c>
      <c r="F14" s="103" t="s">
        <v>8716</v>
      </c>
      <c r="G14" s="63" t="s">
        <v>158</v>
      </c>
    </row>
    <row r="15">
      <c r="A15" s="83" t="s">
        <v>6896</v>
      </c>
      <c r="B15" s="103">
        <v>1</v>
      </c>
      <c r="C15" s="103" t="s">
        <v>10073</v>
      </c>
      <c r="D15" s="103" t="s">
        <v>1341</v>
      </c>
      <c r="E15" s="103" t="s">
        <v>1888</v>
      </c>
      <c r="F15" s="103" t="s">
        <v>8730</v>
      </c>
      <c r="G15" s="63" t="s">
        <v>158</v>
      </c>
    </row>
    <row r="16">
      <c r="A16" s="83" t="s">
        <v>6896</v>
      </c>
      <c r="B16" s="103">
        <v>1</v>
      </c>
      <c r="C16" s="103" t="s">
        <v>10074</v>
      </c>
      <c r="D16" s="103" t="s">
        <v>1341</v>
      </c>
      <c r="E16" s="103" t="s">
        <v>1889</v>
      </c>
      <c r="F16" s="103" t="s">
        <v>8730</v>
      </c>
      <c r="G16" s="63" t="s">
        <v>158</v>
      </c>
    </row>
    <row r="17">
      <c r="A17" s="83" t="s">
        <v>6896</v>
      </c>
      <c r="B17" s="103">
        <v>1</v>
      </c>
      <c r="C17" s="103" t="s">
        <v>10075</v>
      </c>
      <c r="D17" s="103" t="s">
        <v>1341</v>
      </c>
      <c r="E17" s="103" t="s">
        <v>1890</v>
      </c>
      <c r="F17" s="103" t="s">
        <v>8730</v>
      </c>
      <c r="G17" s="63" t="s">
        <v>158</v>
      </c>
    </row>
    <row r="18">
      <c r="A18" s="83" t="s">
        <v>6896</v>
      </c>
      <c r="B18" s="103">
        <v>1</v>
      </c>
      <c r="C18" s="103" t="s">
        <v>10076</v>
      </c>
      <c r="D18" s="103" t="s">
        <v>1341</v>
      </c>
      <c r="E18" s="103" t="s">
        <v>1891</v>
      </c>
      <c r="F18" s="103" t="s">
        <v>8730</v>
      </c>
      <c r="G18" s="63" t="s">
        <v>158</v>
      </c>
    </row>
    <row r="19">
      <c r="A19" s="83" t="s">
        <v>6896</v>
      </c>
      <c r="B19" s="103">
        <v>1</v>
      </c>
      <c r="C19" s="103" t="s">
        <v>10077</v>
      </c>
      <c r="D19" s="103" t="s">
        <v>1341</v>
      </c>
      <c r="E19" s="103" t="s">
        <v>1892</v>
      </c>
      <c r="F19" s="103" t="s">
        <v>8730</v>
      </c>
      <c r="G19" s="63" t="s">
        <v>158</v>
      </c>
    </row>
    <row r="20">
      <c r="A20" s="83" t="s">
        <v>6896</v>
      </c>
      <c r="B20" s="103">
        <v>1</v>
      </c>
      <c r="C20" s="103" t="s">
        <v>10078</v>
      </c>
      <c r="D20" s="103" t="s">
        <v>1341</v>
      </c>
      <c r="E20" s="103" t="s">
        <v>1893</v>
      </c>
      <c r="F20" s="103" t="s">
        <v>8730</v>
      </c>
      <c r="G20" s="63" t="s">
        <v>158</v>
      </c>
    </row>
    <row r="21">
      <c r="A21" s="83" t="s">
        <v>6896</v>
      </c>
      <c r="B21" s="103">
        <v>1</v>
      </c>
      <c r="C21" s="103" t="s">
        <v>10079</v>
      </c>
      <c r="D21" s="103" t="s">
        <v>1341</v>
      </c>
      <c r="E21" s="103" t="s">
        <v>1894</v>
      </c>
      <c r="F21" s="103" t="s">
        <v>8732</v>
      </c>
      <c r="G21" s="63" t="s">
        <v>158</v>
      </c>
    </row>
    <row r="22">
      <c r="A22" s="83" t="s">
        <v>6896</v>
      </c>
      <c r="B22" s="103">
        <v>1</v>
      </c>
      <c r="C22" s="103" t="s">
        <v>10080</v>
      </c>
      <c r="D22" s="103" t="s">
        <v>1341</v>
      </c>
      <c r="E22" s="103" t="s">
        <v>1895</v>
      </c>
      <c r="F22" s="103" t="s">
        <v>8732</v>
      </c>
      <c r="G22" s="63" t="s">
        <v>158</v>
      </c>
    </row>
    <row r="23">
      <c r="A23" s="83" t="s">
        <v>6896</v>
      </c>
      <c r="B23" s="103">
        <v>1</v>
      </c>
      <c r="C23" s="103" t="s">
        <v>10081</v>
      </c>
      <c r="D23" s="103" t="s">
        <v>1341</v>
      </c>
      <c r="E23" s="103" t="s">
        <v>1896</v>
      </c>
      <c r="F23" s="103" t="s">
        <v>8732</v>
      </c>
      <c r="G23" s="63" t="s">
        <v>158</v>
      </c>
    </row>
    <row r="24">
      <c r="A24" s="83" t="s">
        <v>6896</v>
      </c>
      <c r="B24" s="103">
        <v>1</v>
      </c>
      <c r="C24" s="103" t="s">
        <v>10082</v>
      </c>
      <c r="D24" s="103" t="s">
        <v>1341</v>
      </c>
      <c r="E24" s="103" t="s">
        <v>1897</v>
      </c>
      <c r="F24" s="103" t="s">
        <v>8732</v>
      </c>
      <c r="G24" s="63" t="s">
        <v>158</v>
      </c>
    </row>
    <row r="25">
      <c r="A25" s="83" t="s">
        <v>6896</v>
      </c>
      <c r="B25" s="103">
        <v>1</v>
      </c>
      <c r="C25" s="103" t="s">
        <v>10083</v>
      </c>
      <c r="D25" s="103" t="s">
        <v>1341</v>
      </c>
      <c r="E25" s="103" t="s">
        <v>1898</v>
      </c>
      <c r="F25" s="103" t="s">
        <v>8732</v>
      </c>
      <c r="G25" s="63" t="s">
        <v>158</v>
      </c>
    </row>
    <row r="26">
      <c r="A26" s="83" t="s">
        <v>6896</v>
      </c>
      <c r="B26" s="103">
        <v>1</v>
      </c>
      <c r="C26" s="103" t="s">
        <v>10084</v>
      </c>
      <c r="D26" s="103" t="s">
        <v>1341</v>
      </c>
      <c r="E26" s="103" t="s">
        <v>1899</v>
      </c>
      <c r="F26" s="103" t="s">
        <v>8732</v>
      </c>
      <c r="G26" s="63" t="s">
        <v>158</v>
      </c>
    </row>
    <row r="27">
      <c r="A27" s="83" t="s">
        <v>6896</v>
      </c>
      <c r="B27" s="103">
        <v>1</v>
      </c>
      <c r="C27" s="103" t="s">
        <v>10085</v>
      </c>
      <c r="D27" s="103" t="s">
        <v>1341</v>
      </c>
      <c r="E27" s="103" t="s">
        <v>1900</v>
      </c>
      <c r="F27" s="103" t="s">
        <v>8719</v>
      </c>
      <c r="G27" s="63" t="s">
        <v>158</v>
      </c>
    </row>
    <row r="28">
      <c r="A28" s="83" t="s">
        <v>6896</v>
      </c>
      <c r="B28" s="103">
        <v>1</v>
      </c>
      <c r="C28" s="103" t="s">
        <v>10086</v>
      </c>
      <c r="D28" s="103" t="s">
        <v>1341</v>
      </c>
      <c r="E28" s="103" t="s">
        <v>1901</v>
      </c>
      <c r="F28" s="103" t="s">
        <v>8719</v>
      </c>
      <c r="G28" s="63" t="s">
        <v>158</v>
      </c>
    </row>
    <row r="29">
      <c r="A29" s="83" t="s">
        <v>6896</v>
      </c>
      <c r="B29" s="103">
        <v>1</v>
      </c>
      <c r="C29" s="103" t="s">
        <v>10087</v>
      </c>
      <c r="D29" s="103" t="s">
        <v>1341</v>
      </c>
      <c r="E29" s="103" t="s">
        <v>1902</v>
      </c>
      <c r="F29" s="103" t="s">
        <v>8719</v>
      </c>
      <c r="G29" s="63" t="s">
        <v>158</v>
      </c>
    </row>
    <row r="30">
      <c r="A30" s="83" t="s">
        <v>6896</v>
      </c>
      <c r="B30" s="103">
        <v>1</v>
      </c>
      <c r="C30" s="103" t="s">
        <v>10088</v>
      </c>
      <c r="D30" s="103" t="s">
        <v>1341</v>
      </c>
      <c r="E30" s="103" t="s">
        <v>1903</v>
      </c>
      <c r="F30" s="103" t="s">
        <v>8719</v>
      </c>
      <c r="G30" s="63" t="s">
        <v>158</v>
      </c>
    </row>
    <row r="31">
      <c r="A31" s="83" t="s">
        <v>6896</v>
      </c>
      <c r="B31" s="103">
        <v>1</v>
      </c>
      <c r="C31" s="103" t="s">
        <v>10089</v>
      </c>
      <c r="D31" s="103" t="s">
        <v>1341</v>
      </c>
      <c r="E31" s="103" t="s">
        <v>1904</v>
      </c>
      <c r="F31" s="103" t="s">
        <v>8719</v>
      </c>
      <c r="G31" s="63" t="s">
        <v>158</v>
      </c>
    </row>
    <row r="32">
      <c r="A32" s="83" t="s">
        <v>6896</v>
      </c>
      <c r="B32" s="103">
        <v>1</v>
      </c>
      <c r="C32" s="103" t="s">
        <v>10090</v>
      </c>
      <c r="D32" s="103" t="s">
        <v>1341</v>
      </c>
      <c r="E32" s="103" t="s">
        <v>1905</v>
      </c>
      <c r="F32" s="103" t="s">
        <v>8719</v>
      </c>
      <c r="G32" s="63" t="s">
        <v>158</v>
      </c>
    </row>
    <row r="33">
      <c r="A33" s="83" t="s">
        <v>6896</v>
      </c>
      <c r="B33" s="103">
        <v>1</v>
      </c>
      <c r="C33" s="103" t="s">
        <v>10091</v>
      </c>
      <c r="D33" s="103" t="s">
        <v>1341</v>
      </c>
      <c r="E33" s="103" t="s">
        <v>1929</v>
      </c>
      <c r="F33" s="103" t="s">
        <v>8716</v>
      </c>
      <c r="G33" s="63" t="s">
        <v>158</v>
      </c>
    </row>
    <row r="34">
      <c r="A34" s="83" t="s">
        <v>6896</v>
      </c>
      <c r="B34" s="103">
        <v>1</v>
      </c>
      <c r="C34" s="103" t="s">
        <v>10092</v>
      </c>
      <c r="D34" s="103" t="s">
        <v>1341</v>
      </c>
      <c r="E34" s="103" t="s">
        <v>1930</v>
      </c>
      <c r="F34" s="103" t="s">
        <v>8716</v>
      </c>
      <c r="G34" s="63" t="s">
        <v>158</v>
      </c>
    </row>
    <row r="35">
      <c r="A35" s="83" t="s">
        <v>6896</v>
      </c>
      <c r="B35" s="103">
        <v>1</v>
      </c>
      <c r="C35" s="103" t="s">
        <v>10093</v>
      </c>
      <c r="D35" s="103" t="s">
        <v>1341</v>
      </c>
      <c r="E35" s="103" t="s">
        <v>1931</v>
      </c>
      <c r="F35" s="103" t="s">
        <v>8716</v>
      </c>
      <c r="G35" s="63" t="s">
        <v>158</v>
      </c>
    </row>
    <row r="36">
      <c r="A36" s="83" t="s">
        <v>6896</v>
      </c>
      <c r="B36" s="103">
        <v>1</v>
      </c>
      <c r="C36" s="103" t="s">
        <v>10094</v>
      </c>
      <c r="D36" s="103" t="s">
        <v>1341</v>
      </c>
      <c r="E36" s="103" t="s">
        <v>1932</v>
      </c>
      <c r="F36" s="103" t="s">
        <v>8716</v>
      </c>
      <c r="G36" s="63" t="s">
        <v>158</v>
      </c>
    </row>
    <row r="37">
      <c r="A37" s="83" t="s">
        <v>6896</v>
      </c>
      <c r="B37" s="103">
        <v>1</v>
      </c>
      <c r="C37" s="103" t="s">
        <v>10095</v>
      </c>
      <c r="D37" s="103" t="s">
        <v>1341</v>
      </c>
      <c r="E37" s="103" t="s">
        <v>1933</v>
      </c>
      <c r="F37" s="103" t="s">
        <v>8716</v>
      </c>
      <c r="G37" s="63" t="s">
        <v>158</v>
      </c>
    </row>
    <row r="38">
      <c r="A38" s="83" t="s">
        <v>6896</v>
      </c>
      <c r="B38" s="103">
        <v>1</v>
      </c>
      <c r="C38" s="103" t="s">
        <v>10096</v>
      </c>
      <c r="D38" s="103" t="s">
        <v>1341</v>
      </c>
      <c r="E38" s="103" t="s">
        <v>1934</v>
      </c>
      <c r="F38" s="103" t="s">
        <v>8716</v>
      </c>
      <c r="G38" s="63" t="s">
        <v>158</v>
      </c>
    </row>
    <row r="39">
      <c r="A39" s="83" t="s">
        <v>6896</v>
      </c>
      <c r="B39" s="103">
        <v>1</v>
      </c>
      <c r="C39" s="103" t="s">
        <v>10097</v>
      </c>
      <c r="D39" s="103" t="s">
        <v>1341</v>
      </c>
      <c r="E39" s="103" t="s">
        <v>1935</v>
      </c>
      <c r="F39" s="103" t="s">
        <v>8728</v>
      </c>
      <c r="G39" s="63" t="s">
        <v>158</v>
      </c>
    </row>
    <row r="40">
      <c r="A40" s="83" t="s">
        <v>6896</v>
      </c>
      <c r="B40" s="103">
        <v>1</v>
      </c>
      <c r="C40" s="103" t="s">
        <v>10098</v>
      </c>
      <c r="D40" s="103" t="s">
        <v>1341</v>
      </c>
      <c r="E40" s="103" t="s">
        <v>1936</v>
      </c>
      <c r="F40" s="103" t="s">
        <v>8728</v>
      </c>
      <c r="G40" s="63" t="s">
        <v>158</v>
      </c>
    </row>
    <row r="41">
      <c r="A41" s="83" t="s">
        <v>6896</v>
      </c>
      <c r="B41" s="103">
        <v>1</v>
      </c>
      <c r="C41" s="103" t="s">
        <v>10099</v>
      </c>
      <c r="D41" s="103" t="s">
        <v>1341</v>
      </c>
      <c r="E41" s="103" t="s">
        <v>1937</v>
      </c>
      <c r="F41" s="103" t="s">
        <v>8728</v>
      </c>
      <c r="G41" s="63" t="s">
        <v>158</v>
      </c>
    </row>
    <row r="42">
      <c r="A42" s="83" t="s">
        <v>6896</v>
      </c>
      <c r="B42" s="103">
        <v>1</v>
      </c>
      <c r="C42" s="103" t="s">
        <v>10100</v>
      </c>
      <c r="D42" s="103" t="s">
        <v>1341</v>
      </c>
      <c r="E42" s="103" t="s">
        <v>1938</v>
      </c>
      <c r="F42" s="103" t="s">
        <v>8728</v>
      </c>
      <c r="G42" s="63" t="s">
        <v>158</v>
      </c>
    </row>
    <row r="43">
      <c r="A43" s="83" t="s">
        <v>6896</v>
      </c>
      <c r="B43" s="103">
        <v>1</v>
      </c>
      <c r="C43" s="103" t="s">
        <v>10101</v>
      </c>
      <c r="D43" s="103" t="s">
        <v>1341</v>
      </c>
      <c r="E43" s="103" t="s">
        <v>1939</v>
      </c>
      <c r="F43" s="103" t="s">
        <v>8728</v>
      </c>
      <c r="G43" s="63" t="s">
        <v>158</v>
      </c>
    </row>
    <row r="44">
      <c r="A44" s="83" t="s">
        <v>6896</v>
      </c>
      <c r="B44" s="103">
        <v>1</v>
      </c>
      <c r="C44" s="103" t="s">
        <v>10102</v>
      </c>
      <c r="D44" s="103" t="s">
        <v>1341</v>
      </c>
      <c r="E44" s="103" t="s">
        <v>1940</v>
      </c>
      <c r="F44" s="103" t="s">
        <v>8728</v>
      </c>
      <c r="G44" s="63" t="s">
        <v>158</v>
      </c>
    </row>
    <row r="45">
      <c r="A45" s="83" t="s">
        <v>6896</v>
      </c>
      <c r="B45" s="103">
        <v>1</v>
      </c>
      <c r="C45" s="103" t="s">
        <v>10103</v>
      </c>
      <c r="D45" s="103" t="s">
        <v>1341</v>
      </c>
      <c r="E45" s="103" t="s">
        <v>1941</v>
      </c>
      <c r="F45" s="103" t="s">
        <v>8728</v>
      </c>
      <c r="G45" s="63" t="s">
        <v>158</v>
      </c>
    </row>
    <row r="46">
      <c r="A46" s="83" t="s">
        <v>6896</v>
      </c>
      <c r="B46" s="103">
        <v>1</v>
      </c>
      <c r="C46" s="103" t="s">
        <v>10104</v>
      </c>
      <c r="D46" s="103" t="s">
        <v>1341</v>
      </c>
      <c r="E46" s="103" t="s">
        <v>1942</v>
      </c>
      <c r="F46" s="103" t="s">
        <v>8728</v>
      </c>
      <c r="G46" s="63" t="s">
        <v>158</v>
      </c>
    </row>
    <row r="47">
      <c r="A47" s="83" t="s">
        <v>6896</v>
      </c>
      <c r="B47" s="103">
        <v>1</v>
      </c>
      <c r="C47" s="103" t="s">
        <v>10105</v>
      </c>
      <c r="D47" s="103" t="s">
        <v>1341</v>
      </c>
      <c r="E47" s="103" t="s">
        <v>1943</v>
      </c>
      <c r="F47" s="103" t="s">
        <v>8728</v>
      </c>
      <c r="G47" s="63" t="s">
        <v>158</v>
      </c>
    </row>
    <row r="48">
      <c r="A48" s="83" t="s">
        <v>6896</v>
      </c>
      <c r="B48" s="103">
        <v>1</v>
      </c>
      <c r="C48" s="103" t="s">
        <v>10106</v>
      </c>
      <c r="D48" s="103" t="s">
        <v>1341</v>
      </c>
      <c r="E48" s="103" t="s">
        <v>1944</v>
      </c>
      <c r="F48" s="103" t="s">
        <v>8728</v>
      </c>
      <c r="G48" s="63" t="s">
        <v>158</v>
      </c>
    </row>
    <row r="49">
      <c r="A49" s="83" t="s">
        <v>6896</v>
      </c>
      <c r="B49" s="103">
        <v>1</v>
      </c>
      <c r="C49" s="103" t="s">
        <v>10107</v>
      </c>
      <c r="D49" s="103" t="s">
        <v>1341</v>
      </c>
      <c r="E49" s="103" t="s">
        <v>1945</v>
      </c>
      <c r="F49" s="103" t="s">
        <v>8728</v>
      </c>
      <c r="G49" s="63" t="s">
        <v>158</v>
      </c>
    </row>
    <row r="50">
      <c r="A50" s="83" t="s">
        <v>6896</v>
      </c>
      <c r="B50" s="103">
        <v>1</v>
      </c>
      <c r="C50" s="103" t="s">
        <v>10108</v>
      </c>
      <c r="D50" s="103" t="s">
        <v>1341</v>
      </c>
      <c r="E50" s="103" t="s">
        <v>1946</v>
      </c>
      <c r="F50" s="103" t="s">
        <v>8728</v>
      </c>
      <c r="G50" s="63" t="s">
        <v>158</v>
      </c>
    </row>
  </sheetData>
  <autoFilter ref="A2:G2"/>
  <hyperlinks>
    <hyperlink ref="A1" location="'Formulae 1.0'!A1" tooltip="Formulae 1.0"/>
  </hyperlinks>
</worksheet>
</file>

<file path=xl/worksheets/sheet13.xml><?xml version="1.0" encoding="utf-8"?>
<worksheet xmlns="http://schemas.openxmlformats.org/spreadsheetml/2006/main" xmlns:r="http://schemas.openxmlformats.org/officeDocument/2006/relationships">
  <sheetPr>
    <outlinePr summaryBelow="0" summaryRight="0"/>
  </sheetPr>
  <dimension ref="A1:I29"/>
  <sheetViews>
    <sheetView workbookViewId="0"/>
  </sheetViews>
  <sheetFormatPr baseColWidth="10" defaultRowHeight="15"/>
  <cols>
    <col min="1" max="1" width="2.84252" customWidth="1"/>
    <col min="2" max="2" width="25.1417" customWidth="1"/>
    <col min="3" max="3" width="42.1442" customWidth="1"/>
    <col min="4" max="4" width="7.99888" customWidth="1"/>
    <col min="5" max="5" width="21.5728" customWidth="1"/>
    <col min="6" max="6" width="21.5728" customWidth="1"/>
    <col min="7" max="7" width="21.5728" customWidth="1"/>
    <col min="8" max="8" width="13.6412"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630-17</v>
      </c>
    </row>
    <row r="9">
      <c r="A9" s="24" t="s">
        <v>594</v>
      </c>
    </row>
    <row r="10">
      <c r="B10" s="3" t="s">
        <v>597</v>
      </c>
      <c r="C10" s="11"/>
      <c r="D10" s="11"/>
      <c r="E10" s="11"/>
      <c r="F10" s="11"/>
      <c r="G10" s="11"/>
      <c r="H10" s="11"/>
      <c r="I10" s="11"/>
    </row>
    <row r="11">
      <c r="B11" s="28" t="s">
        <v>594</v>
      </c>
    </row>
    <row r="12">
      <c r="E12" s="45" t="s">
        <v>17573</v>
      </c>
      <c r="F12" s="45" t="s">
        <v>17554</v>
      </c>
      <c r="G12" s="45" t="s">
        <v>16746</v>
      </c>
    </row>
    <row r="13">
      <c r="E13" s="45" t="s">
        <v>16757</v>
      </c>
      <c r="F13" s="45" t="s">
        <v>16757</v>
      </c>
      <c r="G13" s="45" t="s">
        <v>16757</v>
      </c>
    </row>
    <row r="14">
      <c r="E14" s="41" t="s">
        <v>135</v>
      </c>
      <c r="F14" s="41" t="s">
        <v>135</v>
      </c>
      <c r="G14" s="41" t="s">
        <v>135</v>
      </c>
    </row>
    <row r="15">
      <c r="B15" s="30" t="s">
        <v>17445</v>
      </c>
      <c r="C15" s="34" t="s">
        <v>16742</v>
      </c>
      <c r="D15" s="41" t="s">
        <v>135</v>
      </c>
      <c r="E15" s="48">
        <v>5080000</v>
      </c>
      <c r="F15" s="48">
        <v>4612000</v>
      </c>
      <c r="G15" s="48">
        <v>3290000</v>
      </c>
    </row>
    <row r="16">
      <c r="B16" s="31"/>
      <c r="C16" s="34" t="s">
        <v>16415</v>
      </c>
      <c r="D16" s="41" t="s">
        <v>359</v>
      </c>
      <c r="E16" s="48">
        <v>-170000</v>
      </c>
      <c r="F16" s="48">
        <v>-140000</v>
      </c>
      <c r="G16" s="48">
        <v>-102000</v>
      </c>
    </row>
    <row r="17">
      <c r="B17" s="34"/>
      <c r="C17" s="34" t="s">
        <v>16416</v>
      </c>
      <c r="D17" s="41" t="s">
        <v>422</v>
      </c>
      <c r="E17" s="48">
        <v>4910000</v>
      </c>
      <c r="F17" s="48">
        <v>4472000</v>
      </c>
      <c r="G17" s="48">
        <v>3188000</v>
      </c>
    </row>
    <row r="18">
      <c r="B18" s="34" t="s">
        <v>16512</v>
      </c>
      <c r="C18" s="34"/>
      <c r="D18" s="41" t="s">
        <v>470</v>
      </c>
      <c r="E18" s="48">
        <v>150000</v>
      </c>
      <c r="F18" s="48">
        <v>-809000</v>
      </c>
      <c r="G18" s="48">
        <v>25000</v>
      </c>
    </row>
    <row r="19">
      <c r="B19" s="34" t="s">
        <v>16517</v>
      </c>
      <c r="C19" s="34"/>
      <c r="D19" s="41" t="s">
        <v>501</v>
      </c>
      <c r="E19" s="48">
        <v>0</v>
      </c>
      <c r="F19" s="48">
        <v>0</v>
      </c>
      <c r="G19" s="48">
        <v>-1000</v>
      </c>
    </row>
    <row r="20">
      <c r="B20" s="34" t="s">
        <v>16520</v>
      </c>
      <c r="C20" s="34"/>
      <c r="D20" s="41" t="s">
        <v>511</v>
      </c>
      <c r="E20" s="48">
        <v>-23000</v>
      </c>
      <c r="F20" s="48">
        <v>517000</v>
      </c>
      <c r="G20" s="48">
        <v>-18000</v>
      </c>
    </row>
    <row r="21">
      <c r="B21" s="34" t="s">
        <v>17454</v>
      </c>
      <c r="C21" s="34"/>
      <c r="D21" s="41" t="s">
        <v>1245</v>
      </c>
      <c r="E21" s="48">
        <v>5000</v>
      </c>
      <c r="F21" s="48">
        <v>18000</v>
      </c>
      <c r="G21" s="48">
        <v>-33000</v>
      </c>
    </row>
    <row r="22">
      <c r="B22" s="34" t="s">
        <v>17424</v>
      </c>
      <c r="C22" s="34"/>
      <c r="D22" s="41" t="s">
        <v>1257</v>
      </c>
      <c r="E22" s="48">
        <v>132000</v>
      </c>
      <c r="F22" s="48">
        <v>-274000</v>
      </c>
      <c r="G22" s="48">
        <v>-27000</v>
      </c>
    </row>
    <row r="23">
      <c r="B23" s="34" t="s">
        <v>16494</v>
      </c>
      <c r="C23" s="34"/>
      <c r="D23" s="41" t="s">
        <v>1266</v>
      </c>
      <c r="E23" s="48">
        <v>44000</v>
      </c>
      <c r="F23" s="48">
        <v>-70000</v>
      </c>
      <c r="G23" s="48">
        <v>-7000</v>
      </c>
    </row>
    <row r="24">
      <c r="B24" s="30" t="s">
        <v>17423</v>
      </c>
      <c r="C24" s="34" t="s">
        <v>16742</v>
      </c>
      <c r="D24" s="41" t="s">
        <v>279</v>
      </c>
      <c r="E24" s="48">
        <v>88000</v>
      </c>
      <c r="F24" s="48">
        <v>-204000</v>
      </c>
      <c r="G24" s="48">
        <v>-20000</v>
      </c>
    </row>
    <row r="25">
      <c r="B25" s="31"/>
      <c r="C25" s="34" t="s">
        <v>16415</v>
      </c>
      <c r="D25" s="41" t="s">
        <v>286</v>
      </c>
      <c r="E25" s="48">
        <v>16000</v>
      </c>
      <c r="F25" s="48">
        <v>-7000</v>
      </c>
      <c r="G25" s="48">
        <v>-7000</v>
      </c>
    </row>
    <row r="26">
      <c r="B26" s="34"/>
      <c r="C26" s="34" t="s">
        <v>16417</v>
      </c>
      <c r="D26" s="41" t="s">
        <v>297</v>
      </c>
      <c r="E26" s="48">
        <v>104000</v>
      </c>
      <c r="F26" s="48">
        <v>-211000</v>
      </c>
      <c r="G26" s="48">
        <v>-27000</v>
      </c>
    </row>
    <row r="27">
      <c r="B27" s="30" t="s">
        <v>16478</v>
      </c>
      <c r="C27" s="34" t="s">
        <v>16481</v>
      </c>
      <c r="D27" s="41" t="s">
        <v>314</v>
      </c>
      <c r="E27" s="48">
        <v>5168000</v>
      </c>
      <c r="F27" s="48">
        <v>4408000</v>
      </c>
      <c r="G27" s="48">
        <v>3270000</v>
      </c>
    </row>
    <row r="28">
      <c r="B28" s="31"/>
      <c r="C28" s="34" t="s">
        <v>16479</v>
      </c>
      <c r="D28" s="41" t="s">
        <v>324</v>
      </c>
      <c r="E28" s="48">
        <v>-154000</v>
      </c>
      <c r="F28" s="48">
        <v>-147000</v>
      </c>
      <c r="G28" s="48">
        <v>-109000</v>
      </c>
    </row>
    <row r="29">
      <c r="B29" s="30"/>
      <c r="C29" s="30" t="s">
        <v>16480</v>
      </c>
      <c r="D29" s="44" t="s">
        <v>335</v>
      </c>
      <c r="E29" s="49">
        <v>5014000</v>
      </c>
      <c r="F29" s="49">
        <v>4261000</v>
      </c>
      <c r="G29" s="49">
        <v>3161000</v>
      </c>
    </row>
  </sheetData>
  <mergeCells count="17">
    <mergeCell ref="A1:C1"/>
    <mergeCell ref="A2:C2"/>
    <mergeCell ref="A4:B4"/>
    <mergeCell ref="D4:E4"/>
    <mergeCell ref="A5:B5"/>
    <mergeCell ref="A6:B6"/>
    <mergeCell ref="A8:B8"/>
    <mergeCell ref="B10:I10"/>
    <mergeCell ref="B15:B17"/>
    <mergeCell ref="B18:C18"/>
    <mergeCell ref="B19:C19"/>
    <mergeCell ref="B20:C20"/>
    <mergeCell ref="B21:C21"/>
    <mergeCell ref="B22:C22"/>
    <mergeCell ref="B23:C23"/>
    <mergeCell ref="B24:B26"/>
    <mergeCell ref="B27:B29"/>
  </mergeCells>
  <hyperlinks>
    <hyperlink ref="A1" location="Overview!A1" tooltip="Overview"/>
  </hyperlinks>
  <pageSetup orientation="portrait"/>
</worksheet>
</file>

<file path=xl/worksheets/sheet130.xml><?xml version="1.0" encoding="utf-8"?>
<worksheet xmlns="http://schemas.openxmlformats.org/spreadsheetml/2006/main" xmlns:r="http://schemas.openxmlformats.org/officeDocument/2006/relationships">
  <sheetPr>
    <outlinePr summaryBelow="0" summaryRight="1"/>
  </sheetPr>
  <dimension ref="A1:G2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10118</v>
      </c>
      <c r="D3" s="103" t="s">
        <v>1341</v>
      </c>
      <c r="E3" s="103" t="s">
        <v>1947</v>
      </c>
      <c r="F3" s="103" t="s">
        <v>8732</v>
      </c>
      <c r="G3" s="63" t="s">
        <v>161</v>
      </c>
    </row>
    <row r="4">
      <c r="A4" s="83" t="s">
        <v>6896</v>
      </c>
      <c r="B4" s="103">
        <v>1</v>
      </c>
      <c r="C4" s="103" t="s">
        <v>10119</v>
      </c>
      <c r="D4" s="103" t="s">
        <v>1341</v>
      </c>
      <c r="E4" s="103" t="s">
        <v>1948</v>
      </c>
      <c r="F4" s="103" t="s">
        <v>8732</v>
      </c>
      <c r="G4" s="63" t="s">
        <v>161</v>
      </c>
    </row>
    <row r="5">
      <c r="A5" s="83" t="s">
        <v>6896</v>
      </c>
      <c r="B5" s="103">
        <v>1</v>
      </c>
      <c r="C5" s="103" t="s">
        <v>10120</v>
      </c>
      <c r="D5" s="103" t="s">
        <v>1341</v>
      </c>
      <c r="E5" s="103" t="s">
        <v>1949</v>
      </c>
      <c r="F5" s="103" t="s">
        <v>8732</v>
      </c>
      <c r="G5" s="63" t="s">
        <v>161</v>
      </c>
    </row>
    <row r="6">
      <c r="A6" s="83" t="s">
        <v>6896</v>
      </c>
      <c r="B6" s="103">
        <v>1</v>
      </c>
      <c r="C6" s="103" t="s">
        <v>10121</v>
      </c>
      <c r="D6" s="103" t="s">
        <v>1341</v>
      </c>
      <c r="E6" s="103" t="s">
        <v>1950</v>
      </c>
      <c r="F6" s="103" t="s">
        <v>8716</v>
      </c>
      <c r="G6" s="63" t="s">
        <v>161</v>
      </c>
    </row>
    <row r="7">
      <c r="A7" s="83" t="s">
        <v>6896</v>
      </c>
      <c r="B7" s="103">
        <v>1</v>
      </c>
      <c r="C7" s="103" t="s">
        <v>10122</v>
      </c>
      <c r="D7" s="103" t="s">
        <v>1341</v>
      </c>
      <c r="E7" s="103" t="s">
        <v>1951</v>
      </c>
      <c r="F7" s="103" t="s">
        <v>8716</v>
      </c>
      <c r="G7" s="63" t="s">
        <v>161</v>
      </c>
    </row>
    <row r="8">
      <c r="A8" s="83" t="s">
        <v>6896</v>
      </c>
      <c r="B8" s="103">
        <v>1</v>
      </c>
      <c r="C8" s="103" t="s">
        <v>10123</v>
      </c>
      <c r="D8" s="103" t="s">
        <v>1341</v>
      </c>
      <c r="E8" s="103" t="s">
        <v>1952</v>
      </c>
      <c r="F8" s="103" t="s">
        <v>8716</v>
      </c>
      <c r="G8" s="63" t="s">
        <v>161</v>
      </c>
    </row>
    <row r="9">
      <c r="A9" s="83" t="s">
        <v>6896</v>
      </c>
      <c r="B9" s="103">
        <v>1</v>
      </c>
      <c r="C9" s="103" t="s">
        <v>10124</v>
      </c>
      <c r="D9" s="103" t="s">
        <v>1341</v>
      </c>
      <c r="E9" s="103" t="s">
        <v>1956</v>
      </c>
      <c r="F9" s="103" t="s">
        <v>8728</v>
      </c>
      <c r="G9" s="63" t="s">
        <v>161</v>
      </c>
    </row>
    <row r="10">
      <c r="A10" s="83" t="s">
        <v>6896</v>
      </c>
      <c r="B10" s="103">
        <v>1</v>
      </c>
      <c r="C10" s="103" t="s">
        <v>10125</v>
      </c>
      <c r="D10" s="103" t="s">
        <v>1341</v>
      </c>
      <c r="E10" s="103" t="s">
        <v>1957</v>
      </c>
      <c r="F10" s="103" t="s">
        <v>8728</v>
      </c>
      <c r="G10" s="63" t="s">
        <v>161</v>
      </c>
    </row>
    <row r="11">
      <c r="A11" s="83" t="s">
        <v>6896</v>
      </c>
      <c r="B11" s="103">
        <v>1</v>
      </c>
      <c r="C11" s="103" t="s">
        <v>10126</v>
      </c>
      <c r="D11" s="103" t="s">
        <v>1341</v>
      </c>
      <c r="E11" s="103" t="s">
        <v>1958</v>
      </c>
      <c r="F11" s="103" t="s">
        <v>8728</v>
      </c>
      <c r="G11" s="63" t="s">
        <v>161</v>
      </c>
    </row>
    <row r="12">
      <c r="A12" s="83" t="s">
        <v>6896</v>
      </c>
      <c r="B12" s="103">
        <v>1</v>
      </c>
      <c r="C12" s="103" t="s">
        <v>10127</v>
      </c>
      <c r="D12" s="103" t="s">
        <v>1341</v>
      </c>
      <c r="E12" s="103" t="s">
        <v>1959</v>
      </c>
      <c r="F12" s="103" t="s">
        <v>8728</v>
      </c>
      <c r="G12" s="63" t="s">
        <v>161</v>
      </c>
    </row>
    <row r="13">
      <c r="A13" s="83" t="s">
        <v>6896</v>
      </c>
      <c r="B13" s="103">
        <v>1</v>
      </c>
      <c r="C13" s="103" t="s">
        <v>10128</v>
      </c>
      <c r="D13" s="103" t="s">
        <v>1341</v>
      </c>
      <c r="E13" s="103" t="s">
        <v>1960</v>
      </c>
      <c r="F13" s="103" t="s">
        <v>8728</v>
      </c>
      <c r="G13" s="63" t="s">
        <v>161</v>
      </c>
    </row>
    <row r="14">
      <c r="A14" s="83" t="s">
        <v>6896</v>
      </c>
      <c r="B14" s="103">
        <v>1</v>
      </c>
      <c r="C14" s="103" t="s">
        <v>10129</v>
      </c>
      <c r="D14" s="103" t="s">
        <v>1341</v>
      </c>
      <c r="E14" s="103" t="s">
        <v>1961</v>
      </c>
      <c r="F14" s="103" t="s">
        <v>8728</v>
      </c>
      <c r="G14" s="63" t="s">
        <v>161</v>
      </c>
    </row>
    <row r="15">
      <c r="A15" s="83" t="s">
        <v>6896</v>
      </c>
      <c r="B15" s="103">
        <v>1</v>
      </c>
      <c r="C15" s="103" t="s">
        <v>10130</v>
      </c>
      <c r="D15" s="103" t="s">
        <v>1341</v>
      </c>
      <c r="E15" s="103" t="s">
        <v>1953</v>
      </c>
      <c r="F15" s="103" t="s">
        <v>8728</v>
      </c>
      <c r="G15" s="63" t="s">
        <v>161</v>
      </c>
    </row>
    <row r="16">
      <c r="A16" s="83" t="s">
        <v>6896</v>
      </c>
      <c r="B16" s="103">
        <v>1</v>
      </c>
      <c r="C16" s="103" t="s">
        <v>10131</v>
      </c>
      <c r="D16" s="103" t="s">
        <v>1341</v>
      </c>
      <c r="E16" s="103" t="s">
        <v>1954</v>
      </c>
      <c r="F16" s="103" t="s">
        <v>8728</v>
      </c>
      <c r="G16" s="63" t="s">
        <v>161</v>
      </c>
    </row>
    <row r="17">
      <c r="A17" s="83" t="s">
        <v>6896</v>
      </c>
      <c r="B17" s="103">
        <v>1</v>
      </c>
      <c r="C17" s="103" t="s">
        <v>10132</v>
      </c>
      <c r="D17" s="103" t="s">
        <v>1341</v>
      </c>
      <c r="E17" s="103" t="s">
        <v>1955</v>
      </c>
      <c r="F17" s="103" t="s">
        <v>8728</v>
      </c>
      <c r="G17" s="63" t="s">
        <v>161</v>
      </c>
    </row>
    <row r="18">
      <c r="A18" s="83" t="s">
        <v>6896</v>
      </c>
      <c r="B18" s="103">
        <v>1</v>
      </c>
      <c r="C18" s="103" t="s">
        <v>10133</v>
      </c>
      <c r="D18" s="103" t="s">
        <v>1341</v>
      </c>
      <c r="E18" s="103" t="s">
        <v>1962</v>
      </c>
      <c r="F18" s="103" t="s">
        <v>8728</v>
      </c>
      <c r="G18" s="63" t="s">
        <v>161</v>
      </c>
    </row>
    <row r="19">
      <c r="A19" s="83" t="s">
        <v>6896</v>
      </c>
      <c r="B19" s="103">
        <v>1</v>
      </c>
      <c r="C19" s="103" t="s">
        <v>10134</v>
      </c>
      <c r="D19" s="103" t="s">
        <v>1341</v>
      </c>
      <c r="E19" s="103" t="s">
        <v>1963</v>
      </c>
      <c r="F19" s="103" t="s">
        <v>8728</v>
      </c>
      <c r="G19" s="63" t="s">
        <v>161</v>
      </c>
    </row>
    <row r="20">
      <c r="A20" s="83" t="s">
        <v>6896</v>
      </c>
      <c r="B20" s="103">
        <v>1</v>
      </c>
      <c r="C20" s="103" t="s">
        <v>10135</v>
      </c>
      <c r="D20" s="103" t="s">
        <v>1341</v>
      </c>
      <c r="E20" s="103" t="s">
        <v>1964</v>
      </c>
      <c r="F20" s="103" t="s">
        <v>8728</v>
      </c>
      <c r="G20" s="63" t="s">
        <v>161</v>
      </c>
    </row>
  </sheetData>
  <autoFilter ref="A2:G2"/>
  <hyperlinks>
    <hyperlink ref="A1" location="'Formulae 1.0'!A1" tooltip="Formulae 1.0"/>
  </hyperlinks>
</worksheet>
</file>

<file path=xl/worksheets/sheet131.xml><?xml version="1.0" encoding="utf-8"?>
<worksheet xmlns="http://schemas.openxmlformats.org/spreadsheetml/2006/main" xmlns:r="http://schemas.openxmlformats.org/officeDocument/2006/relationships">
  <sheetPr>
    <outlinePr summaryBelow="0" summaryRight="1"/>
  </sheetPr>
  <dimension ref="A1:G3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10188</v>
      </c>
      <c r="D3" s="103" t="s">
        <v>1341</v>
      </c>
      <c r="E3" s="103" t="s">
        <v>1973</v>
      </c>
      <c r="F3" s="103" t="s">
        <v>8738</v>
      </c>
      <c r="G3" s="63" t="s">
        <v>162</v>
      </c>
    </row>
    <row r="4">
      <c r="A4" s="83" t="s">
        <v>6896</v>
      </c>
      <c r="B4" s="103">
        <v>1</v>
      </c>
      <c r="C4" s="103" t="s">
        <v>10189</v>
      </c>
      <c r="D4" s="103" t="s">
        <v>1341</v>
      </c>
      <c r="E4" s="103" t="s">
        <v>1974</v>
      </c>
      <c r="F4" s="103" t="s">
        <v>8738</v>
      </c>
      <c r="G4" s="63" t="s">
        <v>162</v>
      </c>
    </row>
    <row r="5">
      <c r="A5" s="83" t="s">
        <v>6896</v>
      </c>
      <c r="B5" s="103">
        <v>1</v>
      </c>
      <c r="C5" s="103" t="s">
        <v>10190</v>
      </c>
      <c r="D5" s="103" t="s">
        <v>1341</v>
      </c>
      <c r="E5" s="103" t="s">
        <v>1977</v>
      </c>
      <c r="F5" s="103" t="s">
        <v>8738</v>
      </c>
      <c r="G5" s="63" t="s">
        <v>162</v>
      </c>
    </row>
    <row r="6">
      <c r="A6" s="83" t="s">
        <v>6896</v>
      </c>
      <c r="B6" s="103">
        <v>1</v>
      </c>
      <c r="C6" s="103" t="s">
        <v>10191</v>
      </c>
      <c r="D6" s="103" t="s">
        <v>1341</v>
      </c>
      <c r="E6" s="103" t="s">
        <v>1978</v>
      </c>
      <c r="F6" s="103" t="s">
        <v>8738</v>
      </c>
      <c r="G6" s="63" t="s">
        <v>162</v>
      </c>
    </row>
    <row r="7">
      <c r="A7" s="83" t="s">
        <v>6896</v>
      </c>
      <c r="B7" s="103">
        <v>1</v>
      </c>
      <c r="C7" s="103" t="s">
        <v>10192</v>
      </c>
      <c r="D7" s="103" t="s">
        <v>1341</v>
      </c>
      <c r="E7" s="103" t="s">
        <v>1981</v>
      </c>
      <c r="F7" s="103" t="s">
        <v>8735</v>
      </c>
      <c r="G7" s="63" t="s">
        <v>162</v>
      </c>
    </row>
    <row r="8">
      <c r="A8" s="83" t="s">
        <v>6896</v>
      </c>
      <c r="B8" s="103">
        <v>1</v>
      </c>
      <c r="C8" s="103" t="s">
        <v>10193</v>
      </c>
      <c r="D8" s="103" t="s">
        <v>1341</v>
      </c>
      <c r="E8" s="103" t="s">
        <v>1982</v>
      </c>
      <c r="F8" s="103" t="s">
        <v>8735</v>
      </c>
      <c r="G8" s="63" t="s">
        <v>162</v>
      </c>
    </row>
    <row r="9">
      <c r="A9" s="83" t="s">
        <v>6896</v>
      </c>
      <c r="B9" s="103">
        <v>1</v>
      </c>
      <c r="C9" s="103" t="s">
        <v>10194</v>
      </c>
      <c r="D9" s="103" t="s">
        <v>1341</v>
      </c>
      <c r="E9" s="103" t="s">
        <v>1983</v>
      </c>
      <c r="F9" s="103" t="s">
        <v>8735</v>
      </c>
      <c r="G9" s="63" t="s">
        <v>162</v>
      </c>
    </row>
    <row r="10">
      <c r="A10" s="83" t="s">
        <v>6896</v>
      </c>
      <c r="B10" s="103">
        <v>1</v>
      </c>
      <c r="C10" s="103" t="s">
        <v>10195</v>
      </c>
      <c r="D10" s="103" t="s">
        <v>1341</v>
      </c>
      <c r="E10" s="103" t="s">
        <v>1984</v>
      </c>
      <c r="F10" s="103" t="s">
        <v>8735</v>
      </c>
      <c r="G10" s="63" t="s">
        <v>162</v>
      </c>
    </row>
    <row r="11">
      <c r="A11" s="83" t="s">
        <v>6896</v>
      </c>
      <c r="B11" s="103">
        <v>1</v>
      </c>
      <c r="C11" s="103" t="s">
        <v>10196</v>
      </c>
      <c r="D11" s="103" t="s">
        <v>1341</v>
      </c>
      <c r="E11" s="103" t="s">
        <v>1989</v>
      </c>
      <c r="F11" s="103" t="s">
        <v>8728</v>
      </c>
      <c r="G11" s="63" t="s">
        <v>162</v>
      </c>
    </row>
    <row r="12">
      <c r="A12" s="83" t="s">
        <v>6896</v>
      </c>
      <c r="B12" s="103">
        <v>1</v>
      </c>
      <c r="C12" s="103" t="s">
        <v>10197</v>
      </c>
      <c r="D12" s="103" t="s">
        <v>1341</v>
      </c>
      <c r="E12" s="103" t="s">
        <v>1990</v>
      </c>
      <c r="F12" s="103" t="s">
        <v>8728</v>
      </c>
      <c r="G12" s="63" t="s">
        <v>162</v>
      </c>
    </row>
    <row r="13">
      <c r="A13" s="83" t="s">
        <v>6896</v>
      </c>
      <c r="B13" s="103">
        <v>1</v>
      </c>
      <c r="C13" s="103" t="s">
        <v>10198</v>
      </c>
      <c r="D13" s="103" t="s">
        <v>1341</v>
      </c>
      <c r="E13" s="103" t="s">
        <v>1991</v>
      </c>
      <c r="F13" s="103" t="s">
        <v>8728</v>
      </c>
      <c r="G13" s="63" t="s">
        <v>162</v>
      </c>
    </row>
    <row r="14">
      <c r="A14" s="83" t="s">
        <v>6896</v>
      </c>
      <c r="B14" s="103">
        <v>1</v>
      </c>
      <c r="C14" s="103" t="s">
        <v>10199</v>
      </c>
      <c r="D14" s="103" t="s">
        <v>1341</v>
      </c>
      <c r="E14" s="103" t="s">
        <v>1992</v>
      </c>
      <c r="F14" s="103" t="s">
        <v>8728</v>
      </c>
      <c r="G14" s="63" t="s">
        <v>162</v>
      </c>
    </row>
    <row r="15">
      <c r="A15" s="83" t="s">
        <v>6896</v>
      </c>
      <c r="B15" s="103">
        <v>1</v>
      </c>
      <c r="C15" s="103" t="s">
        <v>10200</v>
      </c>
      <c r="D15" s="103" t="s">
        <v>1341</v>
      </c>
      <c r="E15" s="103" t="s">
        <v>1975</v>
      </c>
      <c r="F15" s="103" t="s">
        <v>8712</v>
      </c>
      <c r="G15" s="63" t="s">
        <v>162</v>
      </c>
    </row>
    <row r="16">
      <c r="A16" s="83" t="s">
        <v>6896</v>
      </c>
      <c r="B16" s="103">
        <v>1</v>
      </c>
      <c r="C16" s="103" t="s">
        <v>10201</v>
      </c>
      <c r="D16" s="103" t="s">
        <v>1341</v>
      </c>
      <c r="E16" s="103" t="s">
        <v>1976</v>
      </c>
      <c r="F16" s="103" t="s">
        <v>8712</v>
      </c>
      <c r="G16" s="63" t="s">
        <v>162</v>
      </c>
    </row>
    <row r="17">
      <c r="A17" s="83" t="s">
        <v>6896</v>
      </c>
      <c r="B17" s="103">
        <v>1</v>
      </c>
      <c r="C17" s="103" t="s">
        <v>10202</v>
      </c>
      <c r="D17" s="103" t="s">
        <v>1341</v>
      </c>
      <c r="E17" s="103" t="s">
        <v>1979</v>
      </c>
      <c r="F17" s="103" t="s">
        <v>8712</v>
      </c>
      <c r="G17" s="63" t="s">
        <v>162</v>
      </c>
    </row>
    <row r="18">
      <c r="A18" s="83" t="s">
        <v>6896</v>
      </c>
      <c r="B18" s="103">
        <v>1</v>
      </c>
      <c r="C18" s="103" t="s">
        <v>10203</v>
      </c>
      <c r="D18" s="103" t="s">
        <v>1341</v>
      </c>
      <c r="E18" s="103" t="s">
        <v>1980</v>
      </c>
      <c r="F18" s="103" t="s">
        <v>8712</v>
      </c>
      <c r="G18" s="63" t="s">
        <v>162</v>
      </c>
    </row>
    <row r="19">
      <c r="A19" s="83" t="s">
        <v>6896</v>
      </c>
      <c r="B19" s="103">
        <v>1</v>
      </c>
      <c r="C19" s="103" t="s">
        <v>10204</v>
      </c>
      <c r="D19" s="103" t="s">
        <v>1341</v>
      </c>
      <c r="E19" s="103" t="s">
        <v>1965</v>
      </c>
      <c r="F19" s="103" t="s">
        <v>53</v>
      </c>
      <c r="G19" s="63" t="s">
        <v>162</v>
      </c>
    </row>
    <row r="20">
      <c r="A20" s="83" t="s">
        <v>6896</v>
      </c>
      <c r="B20" s="103">
        <v>1</v>
      </c>
      <c r="C20" s="103" t="s">
        <v>10205</v>
      </c>
      <c r="D20" s="103" t="s">
        <v>1341</v>
      </c>
      <c r="E20" s="103" t="s">
        <v>1966</v>
      </c>
      <c r="F20" s="103" t="s">
        <v>53</v>
      </c>
      <c r="G20" s="63" t="s">
        <v>162</v>
      </c>
    </row>
    <row r="21">
      <c r="A21" s="83" t="s">
        <v>6896</v>
      </c>
      <c r="B21" s="103">
        <v>1</v>
      </c>
      <c r="C21" s="103" t="s">
        <v>10206</v>
      </c>
      <c r="D21" s="103" t="s">
        <v>1341</v>
      </c>
      <c r="E21" s="103" t="s">
        <v>1967</v>
      </c>
      <c r="F21" s="103" t="s">
        <v>53</v>
      </c>
      <c r="G21" s="63" t="s">
        <v>162</v>
      </c>
    </row>
    <row r="22">
      <c r="A22" s="83" t="s">
        <v>6896</v>
      </c>
      <c r="B22" s="103">
        <v>1</v>
      </c>
      <c r="C22" s="103" t="s">
        <v>10207</v>
      </c>
      <c r="D22" s="103" t="s">
        <v>1341</v>
      </c>
      <c r="E22" s="103" t="s">
        <v>1968</v>
      </c>
      <c r="F22" s="103" t="s">
        <v>53</v>
      </c>
      <c r="G22" s="63" t="s">
        <v>162</v>
      </c>
    </row>
    <row r="23">
      <c r="A23" s="83" t="s">
        <v>6896</v>
      </c>
      <c r="B23" s="103">
        <v>1</v>
      </c>
      <c r="C23" s="103" t="s">
        <v>10208</v>
      </c>
      <c r="D23" s="103" t="s">
        <v>1341</v>
      </c>
      <c r="E23" s="103" t="s">
        <v>1985</v>
      </c>
      <c r="F23" s="103" t="s">
        <v>8728</v>
      </c>
      <c r="G23" s="63" t="s">
        <v>162</v>
      </c>
    </row>
    <row r="24">
      <c r="A24" s="83" t="s">
        <v>6896</v>
      </c>
      <c r="B24" s="103">
        <v>1</v>
      </c>
      <c r="C24" s="103" t="s">
        <v>10209</v>
      </c>
      <c r="D24" s="103" t="s">
        <v>1341</v>
      </c>
      <c r="E24" s="103" t="s">
        <v>1986</v>
      </c>
      <c r="F24" s="103" t="s">
        <v>8728</v>
      </c>
      <c r="G24" s="63" t="s">
        <v>162</v>
      </c>
    </row>
    <row r="25">
      <c r="A25" s="83" t="s">
        <v>6896</v>
      </c>
      <c r="B25" s="103">
        <v>1</v>
      </c>
      <c r="C25" s="103" t="s">
        <v>10210</v>
      </c>
      <c r="D25" s="103" t="s">
        <v>1341</v>
      </c>
      <c r="E25" s="103" t="s">
        <v>1987</v>
      </c>
      <c r="F25" s="103" t="s">
        <v>8728</v>
      </c>
      <c r="G25" s="63" t="s">
        <v>162</v>
      </c>
    </row>
    <row r="26">
      <c r="A26" s="83" t="s">
        <v>6896</v>
      </c>
      <c r="B26" s="103">
        <v>1</v>
      </c>
      <c r="C26" s="103" t="s">
        <v>10211</v>
      </c>
      <c r="D26" s="103" t="s">
        <v>1341</v>
      </c>
      <c r="E26" s="103" t="s">
        <v>1988</v>
      </c>
      <c r="F26" s="103" t="s">
        <v>8728</v>
      </c>
      <c r="G26" s="63" t="s">
        <v>162</v>
      </c>
    </row>
    <row r="27">
      <c r="A27" s="83" t="s">
        <v>6896</v>
      </c>
      <c r="B27" s="103">
        <v>1</v>
      </c>
      <c r="C27" s="103" t="s">
        <v>10212</v>
      </c>
      <c r="D27" s="103" t="s">
        <v>8703</v>
      </c>
      <c r="E27" s="103" t="s">
        <v>7159</v>
      </c>
      <c r="F27" s="103" t="s">
        <v>53</v>
      </c>
      <c r="G27" s="63" t="s">
        <v>162</v>
      </c>
    </row>
    <row r="28">
      <c r="A28" s="83" t="s">
        <v>6896</v>
      </c>
      <c r="B28" s="103">
        <v>1</v>
      </c>
      <c r="C28" s="103" t="s">
        <v>10213</v>
      </c>
      <c r="D28" s="103" t="s">
        <v>8703</v>
      </c>
      <c r="E28" s="103" t="s">
        <v>7160</v>
      </c>
      <c r="F28" s="103" t="s">
        <v>53</v>
      </c>
      <c r="G28" s="63" t="s">
        <v>162</v>
      </c>
    </row>
    <row r="29">
      <c r="A29" s="83" t="s">
        <v>6896</v>
      </c>
      <c r="B29" s="103">
        <v>1</v>
      </c>
      <c r="C29" s="103" t="s">
        <v>10214</v>
      </c>
      <c r="D29" s="103" t="s">
        <v>8703</v>
      </c>
      <c r="E29" s="103" t="s">
        <v>7161</v>
      </c>
      <c r="F29" s="103" t="s">
        <v>53</v>
      </c>
      <c r="G29" s="63" t="s">
        <v>162</v>
      </c>
    </row>
    <row r="30">
      <c r="A30" s="83" t="s">
        <v>6896</v>
      </c>
      <c r="B30" s="103">
        <v>1</v>
      </c>
      <c r="C30" s="103" t="s">
        <v>10215</v>
      </c>
      <c r="D30" s="103" t="s">
        <v>8703</v>
      </c>
      <c r="E30" s="103" t="s">
        <v>7162</v>
      </c>
      <c r="F30" s="103" t="s">
        <v>53</v>
      </c>
      <c r="G30" s="63" t="s">
        <v>162</v>
      </c>
    </row>
    <row r="31">
      <c r="A31" s="83" t="s">
        <v>6896</v>
      </c>
      <c r="B31" s="103">
        <v>1</v>
      </c>
      <c r="C31" s="103" t="s">
        <v>10216</v>
      </c>
      <c r="D31" s="103" t="s">
        <v>1341</v>
      </c>
      <c r="E31" s="103" t="s">
        <v>1969</v>
      </c>
      <c r="F31" s="103" t="s">
        <v>8716</v>
      </c>
      <c r="G31" s="63" t="s">
        <v>162</v>
      </c>
    </row>
    <row r="32">
      <c r="A32" s="83" t="s">
        <v>6896</v>
      </c>
      <c r="B32" s="103">
        <v>1</v>
      </c>
      <c r="C32" s="103" t="s">
        <v>10217</v>
      </c>
      <c r="D32" s="103" t="s">
        <v>1341</v>
      </c>
      <c r="E32" s="103" t="s">
        <v>1970</v>
      </c>
      <c r="F32" s="103" t="s">
        <v>8716</v>
      </c>
      <c r="G32" s="63" t="s">
        <v>162</v>
      </c>
    </row>
    <row r="33">
      <c r="A33" s="83" t="s">
        <v>6896</v>
      </c>
      <c r="B33" s="103">
        <v>1</v>
      </c>
      <c r="C33" s="103" t="s">
        <v>10218</v>
      </c>
      <c r="D33" s="103" t="s">
        <v>1341</v>
      </c>
      <c r="E33" s="103" t="s">
        <v>1971</v>
      </c>
      <c r="F33" s="103" t="s">
        <v>8716</v>
      </c>
      <c r="G33" s="63" t="s">
        <v>162</v>
      </c>
    </row>
    <row r="34">
      <c r="A34" s="83" t="s">
        <v>6896</v>
      </c>
      <c r="B34" s="103">
        <v>1</v>
      </c>
      <c r="C34" s="103" t="s">
        <v>10219</v>
      </c>
      <c r="D34" s="103" t="s">
        <v>1341</v>
      </c>
      <c r="E34" s="103" t="s">
        <v>1972</v>
      </c>
      <c r="F34" s="103" t="s">
        <v>8716</v>
      </c>
      <c r="G34" s="63" t="s">
        <v>162</v>
      </c>
    </row>
  </sheetData>
  <autoFilter ref="A2:G2"/>
  <hyperlinks>
    <hyperlink ref="A1" location="'Formulae 1.0'!A1" tooltip="Formulae 1.0"/>
  </hyperlinks>
</worksheet>
</file>

<file path=xl/worksheets/sheet132.xml><?xml version="1.0" encoding="utf-8"?>
<worksheet xmlns="http://schemas.openxmlformats.org/spreadsheetml/2006/main" xmlns:r="http://schemas.openxmlformats.org/officeDocument/2006/relationships">
  <sheetPr>
    <outlinePr summaryBelow="0" summaryRight="1"/>
  </sheetPr>
  <dimension ref="A1:G131"/>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10220</v>
      </c>
      <c r="D3" s="103" t="s">
        <v>1341</v>
      </c>
      <c r="E3" s="103" t="s">
        <v>1996</v>
      </c>
      <c r="F3" s="103" t="s">
        <v>8732</v>
      </c>
      <c r="G3" s="63" t="s">
        <v>169</v>
      </c>
    </row>
    <row r="4">
      <c r="A4" s="83" t="s">
        <v>6896</v>
      </c>
      <c r="B4" s="103">
        <v>1</v>
      </c>
      <c r="C4" s="103" t="s">
        <v>10221</v>
      </c>
      <c r="D4" s="103" t="s">
        <v>1341</v>
      </c>
      <c r="E4" s="103" t="s">
        <v>1997</v>
      </c>
      <c r="F4" s="103" t="s">
        <v>8732</v>
      </c>
      <c r="G4" s="63" t="s">
        <v>169</v>
      </c>
    </row>
    <row r="5">
      <c r="A5" s="83" t="s">
        <v>6896</v>
      </c>
      <c r="B5" s="103">
        <v>1</v>
      </c>
      <c r="C5" s="103" t="s">
        <v>10222</v>
      </c>
      <c r="D5" s="103" t="s">
        <v>1341</v>
      </c>
      <c r="E5" s="103" t="s">
        <v>1998</v>
      </c>
      <c r="F5" s="103" t="s">
        <v>8732</v>
      </c>
      <c r="G5" s="63" t="s">
        <v>169</v>
      </c>
    </row>
    <row r="6">
      <c r="A6" s="83" t="s">
        <v>6896</v>
      </c>
      <c r="B6" s="103">
        <v>1</v>
      </c>
      <c r="C6" s="103" t="s">
        <v>10223</v>
      </c>
      <c r="D6" s="103" t="s">
        <v>1341</v>
      </c>
      <c r="E6" s="103" t="s">
        <v>1993</v>
      </c>
      <c r="F6" s="103" t="s">
        <v>8733</v>
      </c>
      <c r="G6" s="63" t="s">
        <v>169</v>
      </c>
    </row>
    <row r="7">
      <c r="A7" s="83" t="s">
        <v>6896</v>
      </c>
      <c r="B7" s="103">
        <v>1</v>
      </c>
      <c r="C7" s="103" t="s">
        <v>10224</v>
      </c>
      <c r="D7" s="103" t="s">
        <v>1341</v>
      </c>
      <c r="E7" s="103" t="s">
        <v>1994</v>
      </c>
      <c r="F7" s="103" t="s">
        <v>8733</v>
      </c>
      <c r="G7" s="63" t="s">
        <v>169</v>
      </c>
    </row>
    <row r="8">
      <c r="A8" s="83" t="s">
        <v>6896</v>
      </c>
      <c r="B8" s="103">
        <v>1</v>
      </c>
      <c r="C8" s="103" t="s">
        <v>10225</v>
      </c>
      <c r="D8" s="103" t="s">
        <v>1341</v>
      </c>
      <c r="E8" s="103" t="s">
        <v>1995</v>
      </c>
      <c r="F8" s="103" t="s">
        <v>8733</v>
      </c>
      <c r="G8" s="63" t="s">
        <v>169</v>
      </c>
    </row>
    <row r="9">
      <c r="A9" s="83" t="s">
        <v>6896</v>
      </c>
      <c r="B9" s="103">
        <v>1</v>
      </c>
      <c r="C9" s="103" t="s">
        <v>10226</v>
      </c>
      <c r="D9" s="103" t="s">
        <v>1341</v>
      </c>
      <c r="E9" s="103" t="s">
        <v>2086</v>
      </c>
      <c r="F9" s="103" t="s">
        <v>8732</v>
      </c>
      <c r="G9" s="63" t="s">
        <v>169</v>
      </c>
    </row>
    <row r="10">
      <c r="A10" s="83" t="s">
        <v>6896</v>
      </c>
      <c r="B10" s="103">
        <v>1</v>
      </c>
      <c r="C10" s="103" t="s">
        <v>10227</v>
      </c>
      <c r="D10" s="103" t="s">
        <v>1341</v>
      </c>
      <c r="E10" s="103" t="s">
        <v>2087</v>
      </c>
      <c r="F10" s="103" t="s">
        <v>8732</v>
      </c>
      <c r="G10" s="63" t="s">
        <v>169</v>
      </c>
    </row>
    <row r="11">
      <c r="A11" s="83" t="s">
        <v>6896</v>
      </c>
      <c r="B11" s="103">
        <v>1</v>
      </c>
      <c r="C11" s="103" t="s">
        <v>10228</v>
      </c>
      <c r="D11" s="103" t="s">
        <v>1341</v>
      </c>
      <c r="E11" s="103" t="s">
        <v>2088</v>
      </c>
      <c r="F11" s="103" t="s">
        <v>8732</v>
      </c>
      <c r="G11" s="63" t="s">
        <v>169</v>
      </c>
    </row>
    <row r="12">
      <c r="A12" s="83" t="s">
        <v>6896</v>
      </c>
      <c r="B12" s="103">
        <v>1</v>
      </c>
      <c r="C12" s="103" t="s">
        <v>10229</v>
      </c>
      <c r="D12" s="103" t="s">
        <v>1341</v>
      </c>
      <c r="E12" s="103" t="s">
        <v>2089</v>
      </c>
      <c r="F12" s="103" t="s">
        <v>8732</v>
      </c>
      <c r="G12" s="63" t="s">
        <v>169</v>
      </c>
    </row>
    <row r="13">
      <c r="A13" s="83" t="s">
        <v>6896</v>
      </c>
      <c r="B13" s="103">
        <v>1</v>
      </c>
      <c r="C13" s="103" t="s">
        <v>10230</v>
      </c>
      <c r="D13" s="103" t="s">
        <v>1341</v>
      </c>
      <c r="E13" s="103" t="s">
        <v>2090</v>
      </c>
      <c r="F13" s="103" t="s">
        <v>8732</v>
      </c>
      <c r="G13" s="63" t="s">
        <v>169</v>
      </c>
    </row>
    <row r="14">
      <c r="A14" s="83" t="s">
        <v>6896</v>
      </c>
      <c r="B14" s="103">
        <v>1</v>
      </c>
      <c r="C14" s="103" t="s">
        <v>10231</v>
      </c>
      <c r="D14" s="103" t="s">
        <v>1341</v>
      </c>
      <c r="E14" s="103" t="s">
        <v>2091</v>
      </c>
      <c r="F14" s="103" t="s">
        <v>8732</v>
      </c>
      <c r="G14" s="63" t="s">
        <v>169</v>
      </c>
    </row>
    <row r="15">
      <c r="A15" s="83" t="s">
        <v>6896</v>
      </c>
      <c r="B15" s="103">
        <v>1</v>
      </c>
      <c r="C15" s="103" t="s">
        <v>10232</v>
      </c>
      <c r="D15" s="103" t="s">
        <v>1341</v>
      </c>
      <c r="E15" s="103" t="s">
        <v>2092</v>
      </c>
      <c r="F15" s="103" t="s">
        <v>8732</v>
      </c>
      <c r="G15" s="63" t="s">
        <v>169</v>
      </c>
    </row>
    <row r="16">
      <c r="A16" s="83" t="s">
        <v>6896</v>
      </c>
      <c r="B16" s="103">
        <v>1</v>
      </c>
      <c r="C16" s="103" t="s">
        <v>10233</v>
      </c>
      <c r="D16" s="103" t="s">
        <v>1341</v>
      </c>
      <c r="E16" s="103" t="s">
        <v>2093</v>
      </c>
      <c r="F16" s="103" t="s">
        <v>8732</v>
      </c>
      <c r="G16" s="63" t="s">
        <v>169</v>
      </c>
    </row>
    <row r="17">
      <c r="A17" s="83" t="s">
        <v>6896</v>
      </c>
      <c r="B17" s="103">
        <v>1</v>
      </c>
      <c r="C17" s="103" t="s">
        <v>10234</v>
      </c>
      <c r="D17" s="103" t="s">
        <v>1341</v>
      </c>
      <c r="E17" s="103" t="s">
        <v>2094</v>
      </c>
      <c r="F17" s="103" t="s">
        <v>8732</v>
      </c>
      <c r="G17" s="63" t="s">
        <v>169</v>
      </c>
    </row>
    <row r="18">
      <c r="A18" s="83" t="s">
        <v>6896</v>
      </c>
      <c r="B18" s="103">
        <v>1</v>
      </c>
      <c r="C18" s="103" t="s">
        <v>10235</v>
      </c>
      <c r="D18" s="103" t="s">
        <v>1341</v>
      </c>
      <c r="E18" s="103" t="s">
        <v>2095</v>
      </c>
      <c r="F18" s="103" t="s">
        <v>8732</v>
      </c>
      <c r="G18" s="63" t="s">
        <v>169</v>
      </c>
    </row>
    <row r="19">
      <c r="A19" s="83" t="s">
        <v>6896</v>
      </c>
      <c r="B19" s="103">
        <v>1</v>
      </c>
      <c r="C19" s="103" t="s">
        <v>10236</v>
      </c>
      <c r="D19" s="103" t="s">
        <v>1341</v>
      </c>
      <c r="E19" s="103" t="s">
        <v>2096</v>
      </c>
      <c r="F19" s="103" t="s">
        <v>8732</v>
      </c>
      <c r="G19" s="63" t="s">
        <v>169</v>
      </c>
    </row>
    <row r="20">
      <c r="A20" s="83" t="s">
        <v>6896</v>
      </c>
      <c r="B20" s="103">
        <v>1</v>
      </c>
      <c r="C20" s="103" t="s">
        <v>10237</v>
      </c>
      <c r="D20" s="103" t="s">
        <v>1341</v>
      </c>
      <c r="E20" s="103" t="s">
        <v>2097</v>
      </c>
      <c r="F20" s="103" t="s">
        <v>8732</v>
      </c>
      <c r="G20" s="63" t="s">
        <v>169</v>
      </c>
    </row>
    <row r="21">
      <c r="A21" s="83" t="s">
        <v>6896</v>
      </c>
      <c r="B21" s="103">
        <v>1</v>
      </c>
      <c r="C21" s="103" t="s">
        <v>10238</v>
      </c>
      <c r="D21" s="103" t="s">
        <v>1341</v>
      </c>
      <c r="E21" s="103" t="s">
        <v>2098</v>
      </c>
      <c r="F21" s="103" t="s">
        <v>8736</v>
      </c>
      <c r="G21" s="63" t="s">
        <v>169</v>
      </c>
    </row>
    <row r="22">
      <c r="A22" s="83" t="s">
        <v>6896</v>
      </c>
      <c r="B22" s="103">
        <v>1</v>
      </c>
      <c r="C22" s="103" t="s">
        <v>10239</v>
      </c>
      <c r="D22" s="103" t="s">
        <v>1341</v>
      </c>
      <c r="E22" s="103" t="s">
        <v>2099</v>
      </c>
      <c r="F22" s="103" t="s">
        <v>8736</v>
      </c>
      <c r="G22" s="63" t="s">
        <v>169</v>
      </c>
    </row>
    <row r="23">
      <c r="A23" s="83" t="s">
        <v>6896</v>
      </c>
      <c r="B23" s="103">
        <v>1</v>
      </c>
      <c r="C23" s="103" t="s">
        <v>10240</v>
      </c>
      <c r="D23" s="103" t="s">
        <v>1341</v>
      </c>
      <c r="E23" s="103" t="s">
        <v>2100</v>
      </c>
      <c r="F23" s="103" t="s">
        <v>8736</v>
      </c>
      <c r="G23" s="63" t="s">
        <v>169</v>
      </c>
    </row>
    <row r="24">
      <c r="A24" s="83" t="s">
        <v>6896</v>
      </c>
      <c r="B24" s="103">
        <v>1</v>
      </c>
      <c r="C24" s="103" t="s">
        <v>10241</v>
      </c>
      <c r="D24" s="103" t="s">
        <v>1341</v>
      </c>
      <c r="E24" s="103" t="s">
        <v>2101</v>
      </c>
      <c r="F24" s="103" t="s">
        <v>8730</v>
      </c>
      <c r="G24" s="63" t="s">
        <v>169</v>
      </c>
    </row>
    <row r="25">
      <c r="A25" s="83" t="s">
        <v>6896</v>
      </c>
      <c r="B25" s="103">
        <v>1</v>
      </c>
      <c r="C25" s="103" t="s">
        <v>10242</v>
      </c>
      <c r="D25" s="103" t="s">
        <v>1341</v>
      </c>
      <c r="E25" s="103" t="s">
        <v>2102</v>
      </c>
      <c r="F25" s="103" t="s">
        <v>8730</v>
      </c>
      <c r="G25" s="63" t="s">
        <v>169</v>
      </c>
    </row>
    <row r="26">
      <c r="A26" s="83" t="s">
        <v>6896</v>
      </c>
      <c r="B26" s="103">
        <v>1</v>
      </c>
      <c r="C26" s="103" t="s">
        <v>10243</v>
      </c>
      <c r="D26" s="103" t="s">
        <v>1341</v>
      </c>
      <c r="E26" s="103" t="s">
        <v>2103</v>
      </c>
      <c r="F26" s="103" t="s">
        <v>8730</v>
      </c>
      <c r="G26" s="63" t="s">
        <v>169</v>
      </c>
    </row>
    <row r="27">
      <c r="A27" s="83" t="s">
        <v>6896</v>
      </c>
      <c r="B27" s="103">
        <v>1</v>
      </c>
      <c r="C27" s="103" t="s">
        <v>10244</v>
      </c>
      <c r="D27" s="103" t="s">
        <v>1341</v>
      </c>
      <c r="E27" s="103" t="s">
        <v>2104</v>
      </c>
      <c r="F27" s="103" t="s">
        <v>8734</v>
      </c>
      <c r="G27" s="63" t="s">
        <v>169</v>
      </c>
    </row>
    <row r="28">
      <c r="A28" s="83" t="s">
        <v>6896</v>
      </c>
      <c r="B28" s="103">
        <v>1</v>
      </c>
      <c r="C28" s="103" t="s">
        <v>10245</v>
      </c>
      <c r="D28" s="103" t="s">
        <v>1341</v>
      </c>
      <c r="E28" s="103" t="s">
        <v>2105</v>
      </c>
      <c r="F28" s="103" t="s">
        <v>8734</v>
      </c>
      <c r="G28" s="63" t="s">
        <v>169</v>
      </c>
    </row>
    <row r="29">
      <c r="A29" s="83" t="s">
        <v>6896</v>
      </c>
      <c r="B29" s="103">
        <v>1</v>
      </c>
      <c r="C29" s="103" t="s">
        <v>10246</v>
      </c>
      <c r="D29" s="103" t="s">
        <v>1341</v>
      </c>
      <c r="E29" s="103" t="s">
        <v>2106</v>
      </c>
      <c r="F29" s="103" t="s">
        <v>8734</v>
      </c>
      <c r="G29" s="63" t="s">
        <v>169</v>
      </c>
    </row>
    <row r="30">
      <c r="A30" s="83" t="s">
        <v>6896</v>
      </c>
      <c r="B30" s="103">
        <v>1</v>
      </c>
      <c r="C30" s="103" t="s">
        <v>10247</v>
      </c>
      <c r="D30" s="103" t="s">
        <v>1341</v>
      </c>
      <c r="E30" s="103" t="s">
        <v>2107</v>
      </c>
      <c r="F30" s="103" t="s">
        <v>8732</v>
      </c>
      <c r="G30" s="63" t="s">
        <v>169</v>
      </c>
    </row>
    <row r="31">
      <c r="A31" s="83" t="s">
        <v>6896</v>
      </c>
      <c r="B31" s="103">
        <v>1</v>
      </c>
      <c r="C31" s="103" t="s">
        <v>10248</v>
      </c>
      <c r="D31" s="103" t="s">
        <v>1341</v>
      </c>
      <c r="E31" s="103" t="s">
        <v>2108</v>
      </c>
      <c r="F31" s="103" t="s">
        <v>8732</v>
      </c>
      <c r="G31" s="63" t="s">
        <v>169</v>
      </c>
    </row>
    <row r="32">
      <c r="A32" s="83" t="s">
        <v>6896</v>
      </c>
      <c r="B32" s="103">
        <v>1</v>
      </c>
      <c r="C32" s="103" t="s">
        <v>10249</v>
      </c>
      <c r="D32" s="103" t="s">
        <v>1341</v>
      </c>
      <c r="E32" s="103" t="s">
        <v>2109</v>
      </c>
      <c r="F32" s="103" t="s">
        <v>8732</v>
      </c>
      <c r="G32" s="63" t="s">
        <v>169</v>
      </c>
    </row>
    <row r="33">
      <c r="A33" s="83" t="s">
        <v>6896</v>
      </c>
      <c r="B33" s="103">
        <v>1</v>
      </c>
      <c r="C33" s="103" t="s">
        <v>10250</v>
      </c>
      <c r="D33" s="103" t="s">
        <v>1341</v>
      </c>
      <c r="E33" s="103" t="s">
        <v>2116</v>
      </c>
      <c r="F33" s="103" t="s">
        <v>8739</v>
      </c>
      <c r="G33" s="63" t="s">
        <v>169</v>
      </c>
    </row>
    <row r="34">
      <c r="A34" s="83" t="s">
        <v>6896</v>
      </c>
      <c r="B34" s="103">
        <v>1</v>
      </c>
      <c r="C34" s="103" t="s">
        <v>10251</v>
      </c>
      <c r="D34" s="103" t="s">
        <v>1341</v>
      </c>
      <c r="E34" s="103" t="s">
        <v>2117</v>
      </c>
      <c r="F34" s="103" t="s">
        <v>8739</v>
      </c>
      <c r="G34" s="63" t="s">
        <v>169</v>
      </c>
    </row>
    <row r="35">
      <c r="A35" s="83" t="s">
        <v>6896</v>
      </c>
      <c r="B35" s="103">
        <v>1</v>
      </c>
      <c r="C35" s="103" t="s">
        <v>10252</v>
      </c>
      <c r="D35" s="103" t="s">
        <v>1341</v>
      </c>
      <c r="E35" s="103" t="s">
        <v>2118</v>
      </c>
      <c r="F35" s="103" t="s">
        <v>8739</v>
      </c>
      <c r="G35" s="63" t="s">
        <v>169</v>
      </c>
    </row>
    <row r="36">
      <c r="A36" s="83" t="s">
        <v>6896</v>
      </c>
      <c r="B36" s="103">
        <v>1</v>
      </c>
      <c r="C36" s="103" t="s">
        <v>10253</v>
      </c>
      <c r="D36" s="103" t="s">
        <v>1341</v>
      </c>
      <c r="E36" s="103" t="s">
        <v>2023</v>
      </c>
      <c r="F36" s="103" t="s">
        <v>8712</v>
      </c>
      <c r="G36" s="63" t="s">
        <v>169</v>
      </c>
    </row>
    <row r="37">
      <c r="A37" s="83" t="s">
        <v>6896</v>
      </c>
      <c r="B37" s="103">
        <v>1</v>
      </c>
      <c r="C37" s="103" t="s">
        <v>10254</v>
      </c>
      <c r="D37" s="103" t="s">
        <v>1341</v>
      </c>
      <c r="E37" s="103" t="s">
        <v>2024</v>
      </c>
      <c r="F37" s="103" t="s">
        <v>8712</v>
      </c>
      <c r="G37" s="63" t="s">
        <v>169</v>
      </c>
    </row>
    <row r="38">
      <c r="A38" s="83" t="s">
        <v>6896</v>
      </c>
      <c r="B38" s="103">
        <v>1</v>
      </c>
      <c r="C38" s="103" t="s">
        <v>10255</v>
      </c>
      <c r="D38" s="103" t="s">
        <v>1341</v>
      </c>
      <c r="E38" s="103" t="s">
        <v>2025</v>
      </c>
      <c r="F38" s="103" t="s">
        <v>8712</v>
      </c>
      <c r="G38" s="63" t="s">
        <v>169</v>
      </c>
    </row>
    <row r="39">
      <c r="A39" s="83" t="s">
        <v>6896</v>
      </c>
      <c r="B39" s="103">
        <v>1</v>
      </c>
      <c r="C39" s="103" t="s">
        <v>10256</v>
      </c>
      <c r="D39" s="103" t="s">
        <v>1341</v>
      </c>
      <c r="E39" s="103" t="s">
        <v>2032</v>
      </c>
      <c r="F39" s="103" t="s">
        <v>8732</v>
      </c>
      <c r="G39" s="63" t="s">
        <v>169</v>
      </c>
    </row>
    <row r="40">
      <c r="A40" s="83" t="s">
        <v>6896</v>
      </c>
      <c r="B40" s="103">
        <v>1</v>
      </c>
      <c r="C40" s="103" t="s">
        <v>10257</v>
      </c>
      <c r="D40" s="103" t="s">
        <v>1341</v>
      </c>
      <c r="E40" s="103" t="s">
        <v>2033</v>
      </c>
      <c r="F40" s="103" t="s">
        <v>8732</v>
      </c>
      <c r="G40" s="63" t="s">
        <v>169</v>
      </c>
    </row>
    <row r="41">
      <c r="A41" s="83" t="s">
        <v>6896</v>
      </c>
      <c r="B41" s="103">
        <v>1</v>
      </c>
      <c r="C41" s="103" t="s">
        <v>10258</v>
      </c>
      <c r="D41" s="103" t="s">
        <v>1341</v>
      </c>
      <c r="E41" s="103" t="s">
        <v>2034</v>
      </c>
      <c r="F41" s="103" t="s">
        <v>8732</v>
      </c>
      <c r="G41" s="63" t="s">
        <v>169</v>
      </c>
    </row>
    <row r="42">
      <c r="A42" s="83" t="s">
        <v>6896</v>
      </c>
      <c r="B42" s="103">
        <v>1</v>
      </c>
      <c r="C42" s="103" t="s">
        <v>10259</v>
      </c>
      <c r="D42" s="103" t="s">
        <v>1341</v>
      </c>
      <c r="E42" s="103" t="s">
        <v>2041</v>
      </c>
      <c r="F42" s="103" t="s">
        <v>8730</v>
      </c>
      <c r="G42" s="63" t="s">
        <v>169</v>
      </c>
    </row>
    <row r="43">
      <c r="A43" s="83" t="s">
        <v>6896</v>
      </c>
      <c r="B43" s="103">
        <v>1</v>
      </c>
      <c r="C43" s="103" t="s">
        <v>10260</v>
      </c>
      <c r="D43" s="103" t="s">
        <v>1341</v>
      </c>
      <c r="E43" s="103" t="s">
        <v>2042</v>
      </c>
      <c r="F43" s="103" t="s">
        <v>8730</v>
      </c>
      <c r="G43" s="63" t="s">
        <v>169</v>
      </c>
    </row>
    <row r="44">
      <c r="A44" s="83" t="s">
        <v>6896</v>
      </c>
      <c r="B44" s="103">
        <v>1</v>
      </c>
      <c r="C44" s="103" t="s">
        <v>10261</v>
      </c>
      <c r="D44" s="103" t="s">
        <v>1341</v>
      </c>
      <c r="E44" s="103" t="s">
        <v>2043</v>
      </c>
      <c r="F44" s="103" t="s">
        <v>8730</v>
      </c>
      <c r="G44" s="63" t="s">
        <v>169</v>
      </c>
    </row>
    <row r="45">
      <c r="A45" s="83" t="s">
        <v>6896</v>
      </c>
      <c r="B45" s="103">
        <v>1</v>
      </c>
      <c r="C45" s="103" t="s">
        <v>10262</v>
      </c>
      <c r="D45" s="103" t="s">
        <v>1341</v>
      </c>
      <c r="E45" s="103" t="s">
        <v>2050</v>
      </c>
      <c r="F45" s="103" t="s">
        <v>8712</v>
      </c>
      <c r="G45" s="63" t="s">
        <v>169</v>
      </c>
    </row>
    <row r="46">
      <c r="A46" s="83" t="s">
        <v>6896</v>
      </c>
      <c r="B46" s="103">
        <v>1</v>
      </c>
      <c r="C46" s="103" t="s">
        <v>10263</v>
      </c>
      <c r="D46" s="103" t="s">
        <v>1341</v>
      </c>
      <c r="E46" s="103" t="s">
        <v>2051</v>
      </c>
      <c r="F46" s="103" t="s">
        <v>8712</v>
      </c>
      <c r="G46" s="63" t="s">
        <v>169</v>
      </c>
    </row>
    <row r="47">
      <c r="A47" s="83" t="s">
        <v>6896</v>
      </c>
      <c r="B47" s="103">
        <v>1</v>
      </c>
      <c r="C47" s="103" t="s">
        <v>10264</v>
      </c>
      <c r="D47" s="103" t="s">
        <v>1341</v>
      </c>
      <c r="E47" s="103" t="s">
        <v>2052</v>
      </c>
      <c r="F47" s="103" t="s">
        <v>8712</v>
      </c>
      <c r="G47" s="63" t="s">
        <v>169</v>
      </c>
    </row>
    <row r="48">
      <c r="A48" s="83" t="s">
        <v>6896</v>
      </c>
      <c r="B48" s="103">
        <v>1</v>
      </c>
      <c r="C48" s="103" t="s">
        <v>10265</v>
      </c>
      <c r="D48" s="103" t="s">
        <v>1341</v>
      </c>
      <c r="E48" s="103" t="s">
        <v>2068</v>
      </c>
      <c r="F48" s="103" t="s">
        <v>8712</v>
      </c>
      <c r="G48" s="63" t="s">
        <v>169</v>
      </c>
    </row>
    <row r="49">
      <c r="A49" s="83" t="s">
        <v>6896</v>
      </c>
      <c r="B49" s="103">
        <v>1</v>
      </c>
      <c r="C49" s="103" t="s">
        <v>10266</v>
      </c>
      <c r="D49" s="103" t="s">
        <v>1341</v>
      </c>
      <c r="E49" s="103" t="s">
        <v>2069</v>
      </c>
      <c r="F49" s="103" t="s">
        <v>8712</v>
      </c>
      <c r="G49" s="63" t="s">
        <v>169</v>
      </c>
    </row>
    <row r="50">
      <c r="A50" s="83" t="s">
        <v>6896</v>
      </c>
      <c r="B50" s="103">
        <v>1</v>
      </c>
      <c r="C50" s="103" t="s">
        <v>10267</v>
      </c>
      <c r="D50" s="103" t="s">
        <v>1341</v>
      </c>
      <c r="E50" s="103" t="s">
        <v>2070</v>
      </c>
      <c r="F50" s="103" t="s">
        <v>8712</v>
      </c>
      <c r="G50" s="63" t="s">
        <v>169</v>
      </c>
    </row>
    <row r="51">
      <c r="A51" s="83" t="s">
        <v>6896</v>
      </c>
      <c r="B51" s="103">
        <v>1</v>
      </c>
      <c r="C51" s="103" t="s">
        <v>10268</v>
      </c>
      <c r="D51" s="103" t="s">
        <v>1341</v>
      </c>
      <c r="E51" s="103" t="s">
        <v>2059</v>
      </c>
      <c r="F51" s="103" t="s">
        <v>8712</v>
      </c>
      <c r="G51" s="63" t="s">
        <v>169</v>
      </c>
    </row>
    <row r="52">
      <c r="A52" s="83" t="s">
        <v>6896</v>
      </c>
      <c r="B52" s="103">
        <v>1</v>
      </c>
      <c r="C52" s="103" t="s">
        <v>10269</v>
      </c>
      <c r="D52" s="103" t="s">
        <v>1341</v>
      </c>
      <c r="E52" s="103" t="s">
        <v>2060</v>
      </c>
      <c r="F52" s="103" t="s">
        <v>8712</v>
      </c>
      <c r="G52" s="63" t="s">
        <v>169</v>
      </c>
    </row>
    <row r="53">
      <c r="A53" s="83" t="s">
        <v>6896</v>
      </c>
      <c r="B53" s="103">
        <v>1</v>
      </c>
      <c r="C53" s="103" t="s">
        <v>10270</v>
      </c>
      <c r="D53" s="103" t="s">
        <v>1341</v>
      </c>
      <c r="E53" s="103" t="s">
        <v>2061</v>
      </c>
      <c r="F53" s="103" t="s">
        <v>8712</v>
      </c>
      <c r="G53" s="63" t="s">
        <v>169</v>
      </c>
    </row>
    <row r="54">
      <c r="A54" s="83" t="s">
        <v>6896</v>
      </c>
      <c r="B54" s="103">
        <v>1</v>
      </c>
      <c r="C54" s="103" t="s">
        <v>10271</v>
      </c>
      <c r="D54" s="103" t="s">
        <v>1341</v>
      </c>
      <c r="E54" s="103" t="s">
        <v>2113</v>
      </c>
      <c r="F54" s="103" t="s">
        <v>8739</v>
      </c>
      <c r="G54" s="63" t="s">
        <v>169</v>
      </c>
    </row>
    <row r="55">
      <c r="A55" s="83" t="s">
        <v>6896</v>
      </c>
      <c r="B55" s="103">
        <v>1</v>
      </c>
      <c r="C55" s="103" t="s">
        <v>10272</v>
      </c>
      <c r="D55" s="103" t="s">
        <v>1341</v>
      </c>
      <c r="E55" s="103" t="s">
        <v>2114</v>
      </c>
      <c r="F55" s="103" t="s">
        <v>8739</v>
      </c>
      <c r="G55" s="63" t="s">
        <v>169</v>
      </c>
    </row>
    <row r="56">
      <c r="A56" s="83" t="s">
        <v>6896</v>
      </c>
      <c r="B56" s="103">
        <v>1</v>
      </c>
      <c r="C56" s="103" t="s">
        <v>10273</v>
      </c>
      <c r="D56" s="103" t="s">
        <v>1341</v>
      </c>
      <c r="E56" s="103" t="s">
        <v>2115</v>
      </c>
      <c r="F56" s="103" t="s">
        <v>8739</v>
      </c>
      <c r="G56" s="63" t="s">
        <v>169</v>
      </c>
    </row>
    <row r="57">
      <c r="A57" s="83" t="s">
        <v>6896</v>
      </c>
      <c r="B57" s="103">
        <v>1</v>
      </c>
      <c r="C57" s="103" t="s">
        <v>10274</v>
      </c>
      <c r="D57" s="103" t="s">
        <v>1341</v>
      </c>
      <c r="E57" s="103" t="s">
        <v>2002</v>
      </c>
      <c r="F57" s="103" t="s">
        <v>8733</v>
      </c>
      <c r="G57" s="63" t="s">
        <v>169</v>
      </c>
    </row>
    <row r="58">
      <c r="A58" s="83" t="s">
        <v>6896</v>
      </c>
      <c r="B58" s="103">
        <v>1</v>
      </c>
      <c r="C58" s="103" t="s">
        <v>10275</v>
      </c>
      <c r="D58" s="103" t="s">
        <v>1341</v>
      </c>
      <c r="E58" s="103" t="s">
        <v>2003</v>
      </c>
      <c r="F58" s="103" t="s">
        <v>8733</v>
      </c>
      <c r="G58" s="63" t="s">
        <v>169</v>
      </c>
    </row>
    <row r="59">
      <c r="A59" s="83" t="s">
        <v>6896</v>
      </c>
      <c r="B59" s="103">
        <v>1</v>
      </c>
      <c r="C59" s="103" t="s">
        <v>10276</v>
      </c>
      <c r="D59" s="103" t="s">
        <v>1341</v>
      </c>
      <c r="E59" s="103" t="s">
        <v>2004</v>
      </c>
      <c r="F59" s="103" t="s">
        <v>8733</v>
      </c>
      <c r="G59" s="63" t="s">
        <v>169</v>
      </c>
    </row>
    <row r="60">
      <c r="A60" s="83" t="s">
        <v>6896</v>
      </c>
      <c r="B60" s="103">
        <v>1</v>
      </c>
      <c r="C60" s="103" t="s">
        <v>10277</v>
      </c>
      <c r="D60" s="103" t="s">
        <v>1341</v>
      </c>
      <c r="E60" s="103" t="s">
        <v>2005</v>
      </c>
      <c r="F60" s="103" t="s">
        <v>8732</v>
      </c>
      <c r="G60" s="63" t="s">
        <v>169</v>
      </c>
    </row>
    <row r="61">
      <c r="A61" s="83" t="s">
        <v>6896</v>
      </c>
      <c r="B61" s="103">
        <v>1</v>
      </c>
      <c r="C61" s="103" t="s">
        <v>10278</v>
      </c>
      <c r="D61" s="103" t="s">
        <v>1341</v>
      </c>
      <c r="E61" s="103" t="s">
        <v>2006</v>
      </c>
      <c r="F61" s="103" t="s">
        <v>8732</v>
      </c>
      <c r="G61" s="63" t="s">
        <v>169</v>
      </c>
    </row>
    <row r="62">
      <c r="A62" s="83" t="s">
        <v>6896</v>
      </c>
      <c r="B62" s="103">
        <v>1</v>
      </c>
      <c r="C62" s="103" t="s">
        <v>10279</v>
      </c>
      <c r="D62" s="103" t="s">
        <v>1341</v>
      </c>
      <c r="E62" s="103" t="s">
        <v>2007</v>
      </c>
      <c r="F62" s="103" t="s">
        <v>8732</v>
      </c>
      <c r="G62" s="63" t="s">
        <v>169</v>
      </c>
    </row>
    <row r="63">
      <c r="A63" s="83" t="s">
        <v>6896</v>
      </c>
      <c r="B63" s="103">
        <v>1</v>
      </c>
      <c r="C63" s="103" t="s">
        <v>10280</v>
      </c>
      <c r="D63" s="103" t="s">
        <v>1341</v>
      </c>
      <c r="E63" s="103" t="s">
        <v>2011</v>
      </c>
      <c r="F63" s="103" t="s">
        <v>8732</v>
      </c>
      <c r="G63" s="63" t="s">
        <v>169</v>
      </c>
    </row>
    <row r="64">
      <c r="A64" s="83" t="s">
        <v>6896</v>
      </c>
      <c r="B64" s="103">
        <v>1</v>
      </c>
      <c r="C64" s="103" t="s">
        <v>10281</v>
      </c>
      <c r="D64" s="103" t="s">
        <v>1341</v>
      </c>
      <c r="E64" s="103" t="s">
        <v>2012</v>
      </c>
      <c r="F64" s="103" t="s">
        <v>8732</v>
      </c>
      <c r="G64" s="63" t="s">
        <v>169</v>
      </c>
    </row>
    <row r="65">
      <c r="A65" s="83" t="s">
        <v>6896</v>
      </c>
      <c r="B65" s="103">
        <v>1</v>
      </c>
      <c r="C65" s="103" t="s">
        <v>10282</v>
      </c>
      <c r="D65" s="103" t="s">
        <v>1341</v>
      </c>
      <c r="E65" s="103" t="s">
        <v>2013</v>
      </c>
      <c r="F65" s="103" t="s">
        <v>8732</v>
      </c>
      <c r="G65" s="63" t="s">
        <v>169</v>
      </c>
    </row>
    <row r="66">
      <c r="A66" s="83" t="s">
        <v>6896</v>
      </c>
      <c r="B66" s="103">
        <v>1</v>
      </c>
      <c r="C66" s="103" t="s">
        <v>10283</v>
      </c>
      <c r="D66" s="103" t="s">
        <v>1341</v>
      </c>
      <c r="E66" s="103" t="s">
        <v>2017</v>
      </c>
      <c r="F66" s="103" t="s">
        <v>8732</v>
      </c>
      <c r="G66" s="63" t="s">
        <v>169</v>
      </c>
    </row>
    <row r="67">
      <c r="A67" s="83" t="s">
        <v>6896</v>
      </c>
      <c r="B67" s="103">
        <v>1</v>
      </c>
      <c r="C67" s="103" t="s">
        <v>10284</v>
      </c>
      <c r="D67" s="103" t="s">
        <v>1341</v>
      </c>
      <c r="E67" s="103" t="s">
        <v>2018</v>
      </c>
      <c r="F67" s="103" t="s">
        <v>8732</v>
      </c>
      <c r="G67" s="63" t="s">
        <v>169</v>
      </c>
    </row>
    <row r="68">
      <c r="A68" s="83" t="s">
        <v>6896</v>
      </c>
      <c r="B68" s="103">
        <v>1</v>
      </c>
      <c r="C68" s="103" t="s">
        <v>10285</v>
      </c>
      <c r="D68" s="103" t="s">
        <v>1341</v>
      </c>
      <c r="E68" s="103" t="s">
        <v>2019</v>
      </c>
      <c r="F68" s="103" t="s">
        <v>8732</v>
      </c>
      <c r="G68" s="63" t="s">
        <v>169</v>
      </c>
    </row>
    <row r="69">
      <c r="A69" s="83" t="s">
        <v>6896</v>
      </c>
      <c r="B69" s="103">
        <v>1</v>
      </c>
      <c r="C69" s="103" t="s">
        <v>10286</v>
      </c>
      <c r="D69" s="103" t="s">
        <v>1341</v>
      </c>
      <c r="E69" s="103" t="s">
        <v>2026</v>
      </c>
      <c r="F69" s="103" t="s">
        <v>8732</v>
      </c>
      <c r="G69" s="63" t="s">
        <v>169</v>
      </c>
    </row>
    <row r="70">
      <c r="A70" s="83" t="s">
        <v>6896</v>
      </c>
      <c r="B70" s="103">
        <v>1</v>
      </c>
      <c r="C70" s="103" t="s">
        <v>10287</v>
      </c>
      <c r="D70" s="103" t="s">
        <v>1341</v>
      </c>
      <c r="E70" s="103" t="s">
        <v>2027</v>
      </c>
      <c r="F70" s="103" t="s">
        <v>8732</v>
      </c>
      <c r="G70" s="63" t="s">
        <v>169</v>
      </c>
    </row>
    <row r="71">
      <c r="A71" s="83" t="s">
        <v>6896</v>
      </c>
      <c r="B71" s="103">
        <v>1</v>
      </c>
      <c r="C71" s="103" t="s">
        <v>10288</v>
      </c>
      <c r="D71" s="103" t="s">
        <v>1341</v>
      </c>
      <c r="E71" s="103" t="s">
        <v>2028</v>
      </c>
      <c r="F71" s="103" t="s">
        <v>8732</v>
      </c>
      <c r="G71" s="63" t="s">
        <v>169</v>
      </c>
    </row>
    <row r="72">
      <c r="A72" s="83" t="s">
        <v>6896</v>
      </c>
      <c r="B72" s="103">
        <v>1</v>
      </c>
      <c r="C72" s="103" t="s">
        <v>10289</v>
      </c>
      <c r="D72" s="103" t="s">
        <v>1341</v>
      </c>
      <c r="E72" s="103" t="s">
        <v>2035</v>
      </c>
      <c r="F72" s="103" t="s">
        <v>8732</v>
      </c>
      <c r="G72" s="63" t="s">
        <v>169</v>
      </c>
    </row>
    <row r="73">
      <c r="A73" s="83" t="s">
        <v>6896</v>
      </c>
      <c r="B73" s="103">
        <v>1</v>
      </c>
      <c r="C73" s="103" t="s">
        <v>10290</v>
      </c>
      <c r="D73" s="103" t="s">
        <v>1341</v>
      </c>
      <c r="E73" s="103" t="s">
        <v>2036</v>
      </c>
      <c r="F73" s="103" t="s">
        <v>8732</v>
      </c>
      <c r="G73" s="63" t="s">
        <v>169</v>
      </c>
    </row>
    <row r="74">
      <c r="A74" s="83" t="s">
        <v>6896</v>
      </c>
      <c r="B74" s="103">
        <v>1</v>
      </c>
      <c r="C74" s="103" t="s">
        <v>10291</v>
      </c>
      <c r="D74" s="103" t="s">
        <v>1341</v>
      </c>
      <c r="E74" s="103" t="s">
        <v>2037</v>
      </c>
      <c r="F74" s="103" t="s">
        <v>8732</v>
      </c>
      <c r="G74" s="63" t="s">
        <v>169</v>
      </c>
    </row>
    <row r="75">
      <c r="A75" s="83" t="s">
        <v>6896</v>
      </c>
      <c r="B75" s="103">
        <v>1</v>
      </c>
      <c r="C75" s="103" t="s">
        <v>10292</v>
      </c>
      <c r="D75" s="103" t="s">
        <v>1341</v>
      </c>
      <c r="E75" s="103" t="s">
        <v>2044</v>
      </c>
      <c r="F75" s="103" t="s">
        <v>8732</v>
      </c>
      <c r="G75" s="63" t="s">
        <v>169</v>
      </c>
    </row>
    <row r="76">
      <c r="A76" s="83" t="s">
        <v>6896</v>
      </c>
      <c r="B76" s="103">
        <v>1</v>
      </c>
      <c r="C76" s="103" t="s">
        <v>10293</v>
      </c>
      <c r="D76" s="103" t="s">
        <v>1341</v>
      </c>
      <c r="E76" s="103" t="s">
        <v>2045</v>
      </c>
      <c r="F76" s="103" t="s">
        <v>8732</v>
      </c>
      <c r="G76" s="63" t="s">
        <v>169</v>
      </c>
    </row>
    <row r="77">
      <c r="A77" s="83" t="s">
        <v>6896</v>
      </c>
      <c r="B77" s="103">
        <v>1</v>
      </c>
      <c r="C77" s="103" t="s">
        <v>10294</v>
      </c>
      <c r="D77" s="103" t="s">
        <v>1341</v>
      </c>
      <c r="E77" s="103" t="s">
        <v>2046</v>
      </c>
      <c r="F77" s="103" t="s">
        <v>8732</v>
      </c>
      <c r="G77" s="63" t="s">
        <v>169</v>
      </c>
    </row>
    <row r="78">
      <c r="A78" s="83" t="s">
        <v>6896</v>
      </c>
      <c r="B78" s="103">
        <v>1</v>
      </c>
      <c r="C78" s="103" t="s">
        <v>10295</v>
      </c>
      <c r="D78" s="103" t="s">
        <v>1341</v>
      </c>
      <c r="E78" s="103" t="s">
        <v>2053</v>
      </c>
      <c r="F78" s="103" t="s">
        <v>8732</v>
      </c>
      <c r="G78" s="63" t="s">
        <v>169</v>
      </c>
    </row>
    <row r="79">
      <c r="A79" s="83" t="s">
        <v>6896</v>
      </c>
      <c r="B79" s="103">
        <v>1</v>
      </c>
      <c r="C79" s="103" t="s">
        <v>10296</v>
      </c>
      <c r="D79" s="103" t="s">
        <v>1341</v>
      </c>
      <c r="E79" s="103" t="s">
        <v>2054</v>
      </c>
      <c r="F79" s="103" t="s">
        <v>8732</v>
      </c>
      <c r="G79" s="63" t="s">
        <v>169</v>
      </c>
    </row>
    <row r="80">
      <c r="A80" s="83" t="s">
        <v>6896</v>
      </c>
      <c r="B80" s="103">
        <v>1</v>
      </c>
      <c r="C80" s="103" t="s">
        <v>10297</v>
      </c>
      <c r="D80" s="103" t="s">
        <v>1341</v>
      </c>
      <c r="E80" s="103" t="s">
        <v>2055</v>
      </c>
      <c r="F80" s="103" t="s">
        <v>8732</v>
      </c>
      <c r="G80" s="63" t="s">
        <v>169</v>
      </c>
    </row>
    <row r="81">
      <c r="A81" s="83" t="s">
        <v>6896</v>
      </c>
      <c r="B81" s="103">
        <v>1</v>
      </c>
      <c r="C81" s="103" t="s">
        <v>10298</v>
      </c>
      <c r="D81" s="103" t="s">
        <v>1341</v>
      </c>
      <c r="E81" s="103" t="s">
        <v>2062</v>
      </c>
      <c r="F81" s="103" t="s">
        <v>8732</v>
      </c>
      <c r="G81" s="63" t="s">
        <v>169</v>
      </c>
    </row>
    <row r="82">
      <c r="A82" s="83" t="s">
        <v>6896</v>
      </c>
      <c r="B82" s="103">
        <v>1</v>
      </c>
      <c r="C82" s="103" t="s">
        <v>10299</v>
      </c>
      <c r="D82" s="103" t="s">
        <v>1341</v>
      </c>
      <c r="E82" s="103" t="s">
        <v>2063</v>
      </c>
      <c r="F82" s="103" t="s">
        <v>8732</v>
      </c>
      <c r="G82" s="63" t="s">
        <v>169</v>
      </c>
    </row>
    <row r="83">
      <c r="A83" s="83" t="s">
        <v>6896</v>
      </c>
      <c r="B83" s="103">
        <v>1</v>
      </c>
      <c r="C83" s="103" t="s">
        <v>10300</v>
      </c>
      <c r="D83" s="103" t="s">
        <v>1341</v>
      </c>
      <c r="E83" s="103" t="s">
        <v>2064</v>
      </c>
      <c r="F83" s="103" t="s">
        <v>8732</v>
      </c>
      <c r="G83" s="63" t="s">
        <v>169</v>
      </c>
    </row>
    <row r="84">
      <c r="A84" s="83" t="s">
        <v>6896</v>
      </c>
      <c r="B84" s="103">
        <v>1</v>
      </c>
      <c r="C84" s="103" t="s">
        <v>10301</v>
      </c>
      <c r="D84" s="103" t="s">
        <v>1341</v>
      </c>
      <c r="E84" s="103" t="s">
        <v>2071</v>
      </c>
      <c r="F84" s="103" t="s">
        <v>8732</v>
      </c>
      <c r="G84" s="63" t="s">
        <v>169</v>
      </c>
    </row>
    <row r="85">
      <c r="A85" s="83" t="s">
        <v>6896</v>
      </c>
      <c r="B85" s="103">
        <v>1</v>
      </c>
      <c r="C85" s="103" t="s">
        <v>10302</v>
      </c>
      <c r="D85" s="103" t="s">
        <v>1341</v>
      </c>
      <c r="E85" s="103" t="s">
        <v>2072</v>
      </c>
      <c r="F85" s="103" t="s">
        <v>8732</v>
      </c>
      <c r="G85" s="63" t="s">
        <v>169</v>
      </c>
    </row>
    <row r="86">
      <c r="A86" s="83" t="s">
        <v>6896</v>
      </c>
      <c r="B86" s="103">
        <v>1</v>
      </c>
      <c r="C86" s="103" t="s">
        <v>10303</v>
      </c>
      <c r="D86" s="103" t="s">
        <v>1341</v>
      </c>
      <c r="E86" s="103" t="s">
        <v>2073</v>
      </c>
      <c r="F86" s="103" t="s">
        <v>8732</v>
      </c>
      <c r="G86" s="63" t="s">
        <v>169</v>
      </c>
    </row>
    <row r="87">
      <c r="A87" s="83" t="s">
        <v>6896</v>
      </c>
      <c r="B87" s="103">
        <v>1</v>
      </c>
      <c r="C87" s="103" t="s">
        <v>10304</v>
      </c>
      <c r="D87" s="103" t="s">
        <v>1341</v>
      </c>
      <c r="E87" s="103" t="s">
        <v>2077</v>
      </c>
      <c r="F87" s="103" t="s">
        <v>8732</v>
      </c>
      <c r="G87" s="63" t="s">
        <v>169</v>
      </c>
    </row>
    <row r="88">
      <c r="A88" s="83" t="s">
        <v>6896</v>
      </c>
      <c r="B88" s="103">
        <v>1</v>
      </c>
      <c r="C88" s="103" t="s">
        <v>10305</v>
      </c>
      <c r="D88" s="103" t="s">
        <v>1341</v>
      </c>
      <c r="E88" s="103" t="s">
        <v>2078</v>
      </c>
      <c r="F88" s="103" t="s">
        <v>8732</v>
      </c>
      <c r="G88" s="63" t="s">
        <v>169</v>
      </c>
    </row>
    <row r="89">
      <c r="A89" s="83" t="s">
        <v>6896</v>
      </c>
      <c r="B89" s="103">
        <v>1</v>
      </c>
      <c r="C89" s="103" t="s">
        <v>10306</v>
      </c>
      <c r="D89" s="103" t="s">
        <v>1341</v>
      </c>
      <c r="E89" s="103" t="s">
        <v>2079</v>
      </c>
      <c r="F89" s="103" t="s">
        <v>8732</v>
      </c>
      <c r="G89" s="63" t="s">
        <v>169</v>
      </c>
    </row>
    <row r="90">
      <c r="A90" s="83" t="s">
        <v>6896</v>
      </c>
      <c r="B90" s="103">
        <v>1</v>
      </c>
      <c r="C90" s="103" t="s">
        <v>10307</v>
      </c>
      <c r="D90" s="103" t="s">
        <v>1341</v>
      </c>
      <c r="E90" s="103" t="s">
        <v>1999</v>
      </c>
      <c r="F90" s="103" t="s">
        <v>8728</v>
      </c>
      <c r="G90" s="63" t="s">
        <v>169</v>
      </c>
    </row>
    <row r="91">
      <c r="A91" s="83" t="s">
        <v>6896</v>
      </c>
      <c r="B91" s="103">
        <v>1</v>
      </c>
      <c r="C91" s="103" t="s">
        <v>10308</v>
      </c>
      <c r="D91" s="103" t="s">
        <v>1341</v>
      </c>
      <c r="E91" s="103" t="s">
        <v>2000</v>
      </c>
      <c r="F91" s="103" t="s">
        <v>8728</v>
      </c>
      <c r="G91" s="63" t="s">
        <v>169</v>
      </c>
    </row>
    <row r="92">
      <c r="A92" s="83" t="s">
        <v>6896</v>
      </c>
      <c r="B92" s="103">
        <v>1</v>
      </c>
      <c r="C92" s="103" t="s">
        <v>10309</v>
      </c>
      <c r="D92" s="103" t="s">
        <v>1341</v>
      </c>
      <c r="E92" s="103" t="s">
        <v>2001</v>
      </c>
      <c r="F92" s="103" t="s">
        <v>8728</v>
      </c>
      <c r="G92" s="63" t="s">
        <v>169</v>
      </c>
    </row>
    <row r="93">
      <c r="A93" s="83" t="s">
        <v>6896</v>
      </c>
      <c r="B93" s="103">
        <v>1</v>
      </c>
      <c r="C93" s="103" t="s">
        <v>10310</v>
      </c>
      <c r="D93" s="103" t="s">
        <v>1341</v>
      </c>
      <c r="E93" s="103" t="s">
        <v>2008</v>
      </c>
      <c r="F93" s="103" t="s">
        <v>8728</v>
      </c>
      <c r="G93" s="63" t="s">
        <v>169</v>
      </c>
    </row>
    <row r="94">
      <c r="A94" s="83" t="s">
        <v>6896</v>
      </c>
      <c r="B94" s="103">
        <v>1</v>
      </c>
      <c r="C94" s="103" t="s">
        <v>10311</v>
      </c>
      <c r="D94" s="103" t="s">
        <v>1341</v>
      </c>
      <c r="E94" s="103" t="s">
        <v>2009</v>
      </c>
      <c r="F94" s="103" t="s">
        <v>8728</v>
      </c>
      <c r="G94" s="63" t="s">
        <v>169</v>
      </c>
    </row>
    <row r="95">
      <c r="A95" s="83" t="s">
        <v>6896</v>
      </c>
      <c r="B95" s="103">
        <v>1</v>
      </c>
      <c r="C95" s="103" t="s">
        <v>10312</v>
      </c>
      <c r="D95" s="103" t="s">
        <v>1341</v>
      </c>
      <c r="E95" s="103" t="s">
        <v>2010</v>
      </c>
      <c r="F95" s="103" t="s">
        <v>8728</v>
      </c>
      <c r="G95" s="63" t="s">
        <v>169</v>
      </c>
    </row>
    <row r="96">
      <c r="A96" s="83" t="s">
        <v>6896</v>
      </c>
      <c r="B96" s="103">
        <v>1</v>
      </c>
      <c r="C96" s="103" t="s">
        <v>10313</v>
      </c>
      <c r="D96" s="103" t="s">
        <v>1341</v>
      </c>
      <c r="E96" s="103" t="s">
        <v>2014</v>
      </c>
      <c r="F96" s="103" t="s">
        <v>8728</v>
      </c>
      <c r="G96" s="63" t="s">
        <v>169</v>
      </c>
    </row>
    <row r="97">
      <c r="A97" s="83" t="s">
        <v>6896</v>
      </c>
      <c r="B97" s="103">
        <v>1</v>
      </c>
      <c r="C97" s="103" t="s">
        <v>10314</v>
      </c>
      <c r="D97" s="103" t="s">
        <v>1341</v>
      </c>
      <c r="E97" s="103" t="s">
        <v>2015</v>
      </c>
      <c r="F97" s="103" t="s">
        <v>8728</v>
      </c>
      <c r="G97" s="63" t="s">
        <v>169</v>
      </c>
    </row>
    <row r="98">
      <c r="A98" s="83" t="s">
        <v>6896</v>
      </c>
      <c r="B98" s="103">
        <v>1</v>
      </c>
      <c r="C98" s="103" t="s">
        <v>10315</v>
      </c>
      <c r="D98" s="103" t="s">
        <v>1341</v>
      </c>
      <c r="E98" s="103" t="s">
        <v>2016</v>
      </c>
      <c r="F98" s="103" t="s">
        <v>8728</v>
      </c>
      <c r="G98" s="63" t="s">
        <v>169</v>
      </c>
    </row>
    <row r="99">
      <c r="A99" s="83" t="s">
        <v>6896</v>
      </c>
      <c r="B99" s="103">
        <v>1</v>
      </c>
      <c r="C99" s="103" t="s">
        <v>10316</v>
      </c>
      <c r="D99" s="103" t="s">
        <v>1341</v>
      </c>
      <c r="E99" s="103" t="s">
        <v>2020</v>
      </c>
      <c r="F99" s="103" t="s">
        <v>8728</v>
      </c>
      <c r="G99" s="63" t="s">
        <v>169</v>
      </c>
    </row>
    <row r="100">
      <c r="A100" s="83" t="s">
        <v>6896</v>
      </c>
      <c r="B100" s="103">
        <v>1</v>
      </c>
      <c r="C100" s="103" t="s">
        <v>10317</v>
      </c>
      <c r="D100" s="103" t="s">
        <v>1341</v>
      </c>
      <c r="E100" s="103" t="s">
        <v>2021</v>
      </c>
      <c r="F100" s="103" t="s">
        <v>8728</v>
      </c>
      <c r="G100" s="63" t="s">
        <v>169</v>
      </c>
    </row>
    <row r="101">
      <c r="A101" s="83" t="s">
        <v>6896</v>
      </c>
      <c r="B101" s="103">
        <v>1</v>
      </c>
      <c r="C101" s="103" t="s">
        <v>10318</v>
      </c>
      <c r="D101" s="103" t="s">
        <v>1341</v>
      </c>
      <c r="E101" s="103" t="s">
        <v>2022</v>
      </c>
      <c r="F101" s="103" t="s">
        <v>8728</v>
      </c>
      <c r="G101" s="63" t="s">
        <v>169</v>
      </c>
    </row>
    <row r="102">
      <c r="A102" s="83" t="s">
        <v>6896</v>
      </c>
      <c r="B102" s="103">
        <v>1</v>
      </c>
      <c r="C102" s="103" t="s">
        <v>10319</v>
      </c>
      <c r="D102" s="103" t="s">
        <v>1341</v>
      </c>
      <c r="E102" s="103" t="s">
        <v>2029</v>
      </c>
      <c r="F102" s="103" t="s">
        <v>8728</v>
      </c>
      <c r="G102" s="63" t="s">
        <v>169</v>
      </c>
    </row>
    <row r="103">
      <c r="A103" s="83" t="s">
        <v>6896</v>
      </c>
      <c r="B103" s="103">
        <v>1</v>
      </c>
      <c r="C103" s="103" t="s">
        <v>10320</v>
      </c>
      <c r="D103" s="103" t="s">
        <v>1341</v>
      </c>
      <c r="E103" s="103" t="s">
        <v>2030</v>
      </c>
      <c r="F103" s="103" t="s">
        <v>8728</v>
      </c>
      <c r="G103" s="63" t="s">
        <v>169</v>
      </c>
    </row>
    <row r="104">
      <c r="A104" s="83" t="s">
        <v>6896</v>
      </c>
      <c r="B104" s="103">
        <v>1</v>
      </c>
      <c r="C104" s="103" t="s">
        <v>10321</v>
      </c>
      <c r="D104" s="103" t="s">
        <v>1341</v>
      </c>
      <c r="E104" s="103" t="s">
        <v>2031</v>
      </c>
      <c r="F104" s="103" t="s">
        <v>8728</v>
      </c>
      <c r="G104" s="63" t="s">
        <v>169</v>
      </c>
    </row>
    <row r="105">
      <c r="A105" s="83" t="s">
        <v>6896</v>
      </c>
      <c r="B105" s="103">
        <v>1</v>
      </c>
      <c r="C105" s="103" t="s">
        <v>10322</v>
      </c>
      <c r="D105" s="103" t="s">
        <v>1341</v>
      </c>
      <c r="E105" s="103" t="s">
        <v>2038</v>
      </c>
      <c r="F105" s="103" t="s">
        <v>8728</v>
      </c>
      <c r="G105" s="63" t="s">
        <v>169</v>
      </c>
    </row>
    <row r="106">
      <c r="A106" s="83" t="s">
        <v>6896</v>
      </c>
      <c r="B106" s="103">
        <v>1</v>
      </c>
      <c r="C106" s="103" t="s">
        <v>10323</v>
      </c>
      <c r="D106" s="103" t="s">
        <v>1341</v>
      </c>
      <c r="E106" s="103" t="s">
        <v>2039</v>
      </c>
      <c r="F106" s="103" t="s">
        <v>8728</v>
      </c>
      <c r="G106" s="63" t="s">
        <v>169</v>
      </c>
    </row>
    <row r="107">
      <c r="A107" s="83" t="s">
        <v>6896</v>
      </c>
      <c r="B107" s="103">
        <v>1</v>
      </c>
      <c r="C107" s="103" t="s">
        <v>10324</v>
      </c>
      <c r="D107" s="103" t="s">
        <v>1341</v>
      </c>
      <c r="E107" s="103" t="s">
        <v>2040</v>
      </c>
      <c r="F107" s="103" t="s">
        <v>8728</v>
      </c>
      <c r="G107" s="63" t="s">
        <v>169</v>
      </c>
    </row>
    <row r="108">
      <c r="A108" s="83" t="s">
        <v>6896</v>
      </c>
      <c r="B108" s="103">
        <v>1</v>
      </c>
      <c r="C108" s="103" t="s">
        <v>10325</v>
      </c>
      <c r="D108" s="103" t="s">
        <v>1341</v>
      </c>
      <c r="E108" s="103" t="s">
        <v>2047</v>
      </c>
      <c r="F108" s="103" t="s">
        <v>8728</v>
      </c>
      <c r="G108" s="63" t="s">
        <v>169</v>
      </c>
    </row>
    <row r="109">
      <c r="A109" s="83" t="s">
        <v>6896</v>
      </c>
      <c r="B109" s="103">
        <v>1</v>
      </c>
      <c r="C109" s="103" t="s">
        <v>10326</v>
      </c>
      <c r="D109" s="103" t="s">
        <v>1341</v>
      </c>
      <c r="E109" s="103" t="s">
        <v>2048</v>
      </c>
      <c r="F109" s="103" t="s">
        <v>8728</v>
      </c>
      <c r="G109" s="63" t="s">
        <v>169</v>
      </c>
    </row>
    <row r="110">
      <c r="A110" s="83" t="s">
        <v>6896</v>
      </c>
      <c r="B110" s="103">
        <v>1</v>
      </c>
      <c r="C110" s="103" t="s">
        <v>10327</v>
      </c>
      <c r="D110" s="103" t="s">
        <v>1341</v>
      </c>
      <c r="E110" s="103" t="s">
        <v>2049</v>
      </c>
      <c r="F110" s="103" t="s">
        <v>8728</v>
      </c>
      <c r="G110" s="63" t="s">
        <v>169</v>
      </c>
    </row>
    <row r="111">
      <c r="A111" s="83" t="s">
        <v>6896</v>
      </c>
      <c r="B111" s="103">
        <v>1</v>
      </c>
      <c r="C111" s="103" t="s">
        <v>10328</v>
      </c>
      <c r="D111" s="103" t="s">
        <v>1341</v>
      </c>
      <c r="E111" s="103" t="s">
        <v>2056</v>
      </c>
      <c r="F111" s="103" t="s">
        <v>8728</v>
      </c>
      <c r="G111" s="63" t="s">
        <v>169</v>
      </c>
    </row>
    <row r="112">
      <c r="A112" s="83" t="s">
        <v>6896</v>
      </c>
      <c r="B112" s="103">
        <v>1</v>
      </c>
      <c r="C112" s="103" t="s">
        <v>10329</v>
      </c>
      <c r="D112" s="103" t="s">
        <v>1341</v>
      </c>
      <c r="E112" s="103" t="s">
        <v>2057</v>
      </c>
      <c r="F112" s="103" t="s">
        <v>8728</v>
      </c>
      <c r="G112" s="63" t="s">
        <v>169</v>
      </c>
    </row>
    <row r="113">
      <c r="A113" s="83" t="s">
        <v>6896</v>
      </c>
      <c r="B113" s="103">
        <v>1</v>
      </c>
      <c r="C113" s="103" t="s">
        <v>10330</v>
      </c>
      <c r="D113" s="103" t="s">
        <v>1341</v>
      </c>
      <c r="E113" s="103" t="s">
        <v>2058</v>
      </c>
      <c r="F113" s="103" t="s">
        <v>8728</v>
      </c>
      <c r="G113" s="63" t="s">
        <v>169</v>
      </c>
    </row>
    <row r="114">
      <c r="A114" s="83" t="s">
        <v>6896</v>
      </c>
      <c r="B114" s="103">
        <v>1</v>
      </c>
      <c r="C114" s="103" t="s">
        <v>10331</v>
      </c>
      <c r="D114" s="103" t="s">
        <v>1341</v>
      </c>
      <c r="E114" s="103" t="s">
        <v>2065</v>
      </c>
      <c r="F114" s="103" t="s">
        <v>8728</v>
      </c>
      <c r="G114" s="63" t="s">
        <v>169</v>
      </c>
    </row>
    <row r="115">
      <c r="A115" s="83" t="s">
        <v>6896</v>
      </c>
      <c r="B115" s="103">
        <v>1</v>
      </c>
      <c r="C115" s="103" t="s">
        <v>10332</v>
      </c>
      <c r="D115" s="103" t="s">
        <v>1341</v>
      </c>
      <c r="E115" s="103" t="s">
        <v>2066</v>
      </c>
      <c r="F115" s="103" t="s">
        <v>8728</v>
      </c>
      <c r="G115" s="63" t="s">
        <v>169</v>
      </c>
    </row>
    <row r="116">
      <c r="A116" s="83" t="s">
        <v>6896</v>
      </c>
      <c r="B116" s="103">
        <v>1</v>
      </c>
      <c r="C116" s="103" t="s">
        <v>10333</v>
      </c>
      <c r="D116" s="103" t="s">
        <v>1341</v>
      </c>
      <c r="E116" s="103" t="s">
        <v>2067</v>
      </c>
      <c r="F116" s="103" t="s">
        <v>8728</v>
      </c>
      <c r="G116" s="63" t="s">
        <v>169</v>
      </c>
    </row>
    <row r="117">
      <c r="A117" s="83" t="s">
        <v>6896</v>
      </c>
      <c r="B117" s="103">
        <v>1</v>
      </c>
      <c r="C117" s="103" t="s">
        <v>10334</v>
      </c>
      <c r="D117" s="103" t="s">
        <v>1341</v>
      </c>
      <c r="E117" s="103" t="s">
        <v>2074</v>
      </c>
      <c r="F117" s="103" t="s">
        <v>8728</v>
      </c>
      <c r="G117" s="63" t="s">
        <v>169</v>
      </c>
    </row>
    <row r="118">
      <c r="A118" s="83" t="s">
        <v>6896</v>
      </c>
      <c r="B118" s="103">
        <v>1</v>
      </c>
      <c r="C118" s="103" t="s">
        <v>10335</v>
      </c>
      <c r="D118" s="103" t="s">
        <v>1341</v>
      </c>
      <c r="E118" s="103" t="s">
        <v>2075</v>
      </c>
      <c r="F118" s="103" t="s">
        <v>8728</v>
      </c>
      <c r="G118" s="63" t="s">
        <v>169</v>
      </c>
    </row>
    <row r="119">
      <c r="A119" s="83" t="s">
        <v>6896</v>
      </c>
      <c r="B119" s="103">
        <v>1</v>
      </c>
      <c r="C119" s="103" t="s">
        <v>10336</v>
      </c>
      <c r="D119" s="103" t="s">
        <v>1341</v>
      </c>
      <c r="E119" s="103" t="s">
        <v>2076</v>
      </c>
      <c r="F119" s="103" t="s">
        <v>8728</v>
      </c>
      <c r="G119" s="63" t="s">
        <v>169</v>
      </c>
    </row>
    <row r="120">
      <c r="A120" s="83" t="s">
        <v>6896</v>
      </c>
      <c r="B120" s="103">
        <v>1</v>
      </c>
      <c r="C120" s="103" t="s">
        <v>10337</v>
      </c>
      <c r="D120" s="103" t="s">
        <v>1341</v>
      </c>
      <c r="E120" s="103" t="s">
        <v>2080</v>
      </c>
      <c r="F120" s="103" t="s">
        <v>8728</v>
      </c>
      <c r="G120" s="63" t="s">
        <v>169</v>
      </c>
    </row>
    <row r="121">
      <c r="A121" s="83" t="s">
        <v>6896</v>
      </c>
      <c r="B121" s="103">
        <v>1</v>
      </c>
      <c r="C121" s="103" t="s">
        <v>10338</v>
      </c>
      <c r="D121" s="103" t="s">
        <v>1341</v>
      </c>
      <c r="E121" s="103" t="s">
        <v>2081</v>
      </c>
      <c r="F121" s="103" t="s">
        <v>8728</v>
      </c>
      <c r="G121" s="63" t="s">
        <v>169</v>
      </c>
    </row>
    <row r="122">
      <c r="A122" s="83" t="s">
        <v>6896</v>
      </c>
      <c r="B122" s="103">
        <v>1</v>
      </c>
      <c r="C122" s="103" t="s">
        <v>10339</v>
      </c>
      <c r="D122" s="103" t="s">
        <v>1341</v>
      </c>
      <c r="E122" s="103" t="s">
        <v>2082</v>
      </c>
      <c r="F122" s="103" t="s">
        <v>8728</v>
      </c>
      <c r="G122" s="63" t="s">
        <v>169</v>
      </c>
    </row>
    <row r="123">
      <c r="A123" s="83" t="s">
        <v>6896</v>
      </c>
      <c r="B123" s="103">
        <v>1</v>
      </c>
      <c r="C123" s="103" t="s">
        <v>10340</v>
      </c>
      <c r="D123" s="103" t="s">
        <v>1341</v>
      </c>
      <c r="E123" s="103" t="s">
        <v>2119</v>
      </c>
      <c r="F123" s="103" t="s">
        <v>8728</v>
      </c>
      <c r="G123" s="63" t="s">
        <v>169</v>
      </c>
    </row>
    <row r="124">
      <c r="A124" s="83" t="s">
        <v>6896</v>
      </c>
      <c r="B124" s="103">
        <v>1</v>
      </c>
      <c r="C124" s="103" t="s">
        <v>10341</v>
      </c>
      <c r="D124" s="103" t="s">
        <v>1341</v>
      </c>
      <c r="E124" s="103" t="s">
        <v>2120</v>
      </c>
      <c r="F124" s="103" t="s">
        <v>8728</v>
      </c>
      <c r="G124" s="63" t="s">
        <v>169</v>
      </c>
    </row>
    <row r="125">
      <c r="A125" s="83" t="s">
        <v>6896</v>
      </c>
      <c r="B125" s="103">
        <v>1</v>
      </c>
      <c r="C125" s="103" t="s">
        <v>10342</v>
      </c>
      <c r="D125" s="103" t="s">
        <v>1341</v>
      </c>
      <c r="E125" s="103" t="s">
        <v>2121</v>
      </c>
      <c r="F125" s="103" t="s">
        <v>8728</v>
      </c>
      <c r="G125" s="63" t="s">
        <v>169</v>
      </c>
    </row>
    <row r="126">
      <c r="A126" s="83" t="s">
        <v>6896</v>
      </c>
      <c r="B126" s="103">
        <v>1</v>
      </c>
      <c r="C126" s="103" t="s">
        <v>10343</v>
      </c>
      <c r="D126" s="103" t="s">
        <v>1341</v>
      </c>
      <c r="E126" s="103" t="s">
        <v>2083</v>
      </c>
      <c r="F126" s="103" t="s">
        <v>8733</v>
      </c>
      <c r="G126" s="63" t="s">
        <v>169</v>
      </c>
    </row>
    <row r="127">
      <c r="A127" s="83" t="s">
        <v>6896</v>
      </c>
      <c r="B127" s="103">
        <v>1</v>
      </c>
      <c r="C127" s="103" t="s">
        <v>10344</v>
      </c>
      <c r="D127" s="103" t="s">
        <v>1341</v>
      </c>
      <c r="E127" s="103" t="s">
        <v>2084</v>
      </c>
      <c r="F127" s="103" t="s">
        <v>8733</v>
      </c>
      <c r="G127" s="63" t="s">
        <v>169</v>
      </c>
    </row>
    <row r="128">
      <c r="A128" s="83" t="s">
        <v>6896</v>
      </c>
      <c r="B128" s="103">
        <v>1</v>
      </c>
      <c r="C128" s="103" t="s">
        <v>10345</v>
      </c>
      <c r="D128" s="103" t="s">
        <v>1341</v>
      </c>
      <c r="E128" s="103" t="s">
        <v>2085</v>
      </c>
      <c r="F128" s="103" t="s">
        <v>8733</v>
      </c>
      <c r="G128" s="63" t="s">
        <v>169</v>
      </c>
    </row>
    <row r="129">
      <c r="A129" s="83" t="s">
        <v>6896</v>
      </c>
      <c r="B129" s="103">
        <v>1</v>
      </c>
      <c r="C129" s="103" t="s">
        <v>10346</v>
      </c>
      <c r="D129" s="103" t="s">
        <v>1341</v>
      </c>
      <c r="E129" s="103" t="s">
        <v>2110</v>
      </c>
      <c r="F129" s="103" t="s">
        <v>8739</v>
      </c>
      <c r="G129" s="63" t="s">
        <v>169</v>
      </c>
    </row>
    <row r="130">
      <c r="A130" s="83" t="s">
        <v>6896</v>
      </c>
      <c r="B130" s="103">
        <v>1</v>
      </c>
      <c r="C130" s="103" t="s">
        <v>10347</v>
      </c>
      <c r="D130" s="103" t="s">
        <v>1341</v>
      </c>
      <c r="E130" s="103" t="s">
        <v>2111</v>
      </c>
      <c r="F130" s="103" t="s">
        <v>8739</v>
      </c>
      <c r="G130" s="63" t="s">
        <v>169</v>
      </c>
    </row>
    <row r="131">
      <c r="A131" s="83" t="s">
        <v>6896</v>
      </c>
      <c r="B131" s="103">
        <v>1</v>
      </c>
      <c r="C131" s="103" t="s">
        <v>10348</v>
      </c>
      <c r="D131" s="103" t="s">
        <v>1341</v>
      </c>
      <c r="E131" s="103" t="s">
        <v>2112</v>
      </c>
      <c r="F131" s="103" t="s">
        <v>8739</v>
      </c>
      <c r="G131" s="63" t="s">
        <v>169</v>
      </c>
    </row>
  </sheetData>
  <autoFilter ref="A2:G2"/>
  <hyperlinks>
    <hyperlink ref="A1" location="'Formulae 1.0'!A1" tooltip="Formulae 1.0"/>
  </hyperlinks>
</worksheet>
</file>

<file path=xl/worksheets/sheet133.xml><?xml version="1.0" encoding="utf-8"?>
<worksheet xmlns="http://schemas.openxmlformats.org/spreadsheetml/2006/main" xmlns:r="http://schemas.openxmlformats.org/officeDocument/2006/relationships">
  <sheetPr>
    <outlinePr summaryBelow="0" summaryRight="1"/>
  </sheetPr>
  <dimension ref="A1:G6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10354</v>
      </c>
      <c r="D3" s="103" t="s">
        <v>1341</v>
      </c>
      <c r="E3" s="103" t="s">
        <v>2327</v>
      </c>
      <c r="F3" s="103" t="s">
        <v>8738</v>
      </c>
      <c r="G3" s="63" t="s">
        <v>171</v>
      </c>
    </row>
    <row r="4">
      <c r="A4" s="83" t="s">
        <v>6896</v>
      </c>
      <c r="B4" s="103">
        <v>1</v>
      </c>
      <c r="C4" s="103" t="s">
        <v>10355</v>
      </c>
      <c r="D4" s="103" t="s">
        <v>1341</v>
      </c>
      <c r="E4" s="103" t="s">
        <v>2323</v>
      </c>
      <c r="F4" s="103" t="s">
        <v>8738</v>
      </c>
      <c r="G4" s="63" t="s">
        <v>171</v>
      </c>
    </row>
    <row r="5">
      <c r="A5" s="83" t="s">
        <v>6896</v>
      </c>
      <c r="B5" s="103">
        <v>1</v>
      </c>
      <c r="C5" s="103" t="s">
        <v>10356</v>
      </c>
      <c r="D5" s="103" t="s">
        <v>1341</v>
      </c>
      <c r="E5" s="103" t="s">
        <v>2321</v>
      </c>
      <c r="F5" s="103" t="s">
        <v>8738</v>
      </c>
      <c r="G5" s="63" t="s">
        <v>171</v>
      </c>
    </row>
    <row r="6">
      <c r="A6" s="83" t="s">
        <v>6896</v>
      </c>
      <c r="B6" s="103">
        <v>1</v>
      </c>
      <c r="C6" s="103" t="s">
        <v>10357</v>
      </c>
      <c r="D6" s="103" t="s">
        <v>1341</v>
      </c>
      <c r="E6" s="103" t="s">
        <v>2328</v>
      </c>
      <c r="F6" s="103" t="s">
        <v>8738</v>
      </c>
      <c r="G6" s="63" t="s">
        <v>171</v>
      </c>
    </row>
    <row r="7">
      <c r="A7" s="83" t="s">
        <v>6896</v>
      </c>
      <c r="B7" s="103">
        <v>1</v>
      </c>
      <c r="C7" s="103" t="s">
        <v>10358</v>
      </c>
      <c r="D7" s="103" t="s">
        <v>1341</v>
      </c>
      <c r="E7" s="103" t="s">
        <v>2329</v>
      </c>
      <c r="F7" s="103" t="s">
        <v>8738</v>
      </c>
      <c r="G7" s="63" t="s">
        <v>171</v>
      </c>
    </row>
    <row r="8">
      <c r="A8" s="83" t="s">
        <v>6896</v>
      </c>
      <c r="B8" s="103">
        <v>1</v>
      </c>
      <c r="C8" s="103" t="s">
        <v>10359</v>
      </c>
      <c r="D8" s="103" t="s">
        <v>1341</v>
      </c>
      <c r="E8" s="103" t="s">
        <v>2330</v>
      </c>
      <c r="F8" s="103" t="s">
        <v>8738</v>
      </c>
      <c r="G8" s="63" t="s">
        <v>171</v>
      </c>
    </row>
    <row r="9">
      <c r="A9" s="83" t="s">
        <v>6896</v>
      </c>
      <c r="B9" s="103">
        <v>1</v>
      </c>
      <c r="C9" s="103" t="s">
        <v>10360</v>
      </c>
      <c r="D9" s="103" t="s">
        <v>1341</v>
      </c>
      <c r="E9" s="103" t="s">
        <v>2331</v>
      </c>
      <c r="F9" s="103" t="s">
        <v>8738</v>
      </c>
      <c r="G9" s="63" t="s">
        <v>171</v>
      </c>
    </row>
    <row r="10">
      <c r="A10" s="83" t="s">
        <v>6896</v>
      </c>
      <c r="B10" s="103">
        <v>1</v>
      </c>
      <c r="C10" s="103" t="s">
        <v>10361</v>
      </c>
      <c r="D10" s="103" t="s">
        <v>1341</v>
      </c>
      <c r="E10" s="103" t="s">
        <v>2326</v>
      </c>
      <c r="F10" s="103" t="s">
        <v>8738</v>
      </c>
      <c r="G10" s="63" t="s">
        <v>171</v>
      </c>
    </row>
    <row r="11">
      <c r="A11" s="83" t="s">
        <v>6896</v>
      </c>
      <c r="B11" s="103">
        <v>1</v>
      </c>
      <c r="C11" s="103" t="s">
        <v>10362</v>
      </c>
      <c r="D11" s="103" t="s">
        <v>1341</v>
      </c>
      <c r="E11" s="103" t="s">
        <v>2324</v>
      </c>
      <c r="F11" s="103" t="s">
        <v>8738</v>
      </c>
      <c r="G11" s="63" t="s">
        <v>171</v>
      </c>
    </row>
    <row r="12">
      <c r="A12" s="83" t="s">
        <v>6896</v>
      </c>
      <c r="B12" s="103">
        <v>1</v>
      </c>
      <c r="C12" s="103" t="s">
        <v>10363</v>
      </c>
      <c r="D12" s="103" t="s">
        <v>1341</v>
      </c>
      <c r="E12" s="103" t="s">
        <v>2322</v>
      </c>
      <c r="F12" s="103" t="s">
        <v>8738</v>
      </c>
      <c r="G12" s="63" t="s">
        <v>171</v>
      </c>
    </row>
    <row r="13">
      <c r="A13" s="83" t="s">
        <v>6896</v>
      </c>
      <c r="B13" s="103">
        <v>1</v>
      </c>
      <c r="C13" s="103" t="s">
        <v>10364</v>
      </c>
      <c r="D13" s="103" t="s">
        <v>1341</v>
      </c>
      <c r="E13" s="103" t="s">
        <v>2325</v>
      </c>
      <c r="F13" s="103" t="s">
        <v>8738</v>
      </c>
      <c r="G13" s="63" t="s">
        <v>171</v>
      </c>
    </row>
    <row r="14">
      <c r="A14" s="83" t="s">
        <v>6896</v>
      </c>
      <c r="B14" s="103">
        <v>1</v>
      </c>
      <c r="C14" s="103" t="s">
        <v>10365</v>
      </c>
      <c r="D14" s="103" t="s">
        <v>1341</v>
      </c>
      <c r="E14" s="103" t="s">
        <v>2371</v>
      </c>
      <c r="F14" s="103" t="s">
        <v>8728</v>
      </c>
      <c r="G14" s="63" t="s">
        <v>171</v>
      </c>
    </row>
    <row r="15">
      <c r="A15" s="83" t="s">
        <v>6896</v>
      </c>
      <c r="B15" s="103">
        <v>1</v>
      </c>
      <c r="C15" s="103" t="s">
        <v>10366</v>
      </c>
      <c r="D15" s="103" t="s">
        <v>1341</v>
      </c>
      <c r="E15" s="103" t="s">
        <v>2367</v>
      </c>
      <c r="F15" s="103" t="s">
        <v>8728</v>
      </c>
      <c r="G15" s="63" t="s">
        <v>171</v>
      </c>
    </row>
    <row r="16">
      <c r="A16" s="83" t="s">
        <v>6896</v>
      </c>
      <c r="B16" s="103">
        <v>1</v>
      </c>
      <c r="C16" s="103" t="s">
        <v>10367</v>
      </c>
      <c r="D16" s="103" t="s">
        <v>1341</v>
      </c>
      <c r="E16" s="103" t="s">
        <v>2365</v>
      </c>
      <c r="F16" s="103" t="s">
        <v>8728</v>
      </c>
      <c r="G16" s="63" t="s">
        <v>171</v>
      </c>
    </row>
    <row r="17">
      <c r="A17" s="83" t="s">
        <v>6896</v>
      </c>
      <c r="B17" s="103">
        <v>1</v>
      </c>
      <c r="C17" s="103" t="s">
        <v>10368</v>
      </c>
      <c r="D17" s="103" t="s">
        <v>1341</v>
      </c>
      <c r="E17" s="103" t="s">
        <v>2372</v>
      </c>
      <c r="F17" s="103" t="s">
        <v>8728</v>
      </c>
      <c r="G17" s="63" t="s">
        <v>171</v>
      </c>
    </row>
    <row r="18">
      <c r="A18" s="83" t="s">
        <v>6896</v>
      </c>
      <c r="B18" s="103">
        <v>1</v>
      </c>
      <c r="C18" s="103" t="s">
        <v>10369</v>
      </c>
      <c r="D18" s="103" t="s">
        <v>1341</v>
      </c>
      <c r="E18" s="103" t="s">
        <v>2373</v>
      </c>
      <c r="F18" s="103" t="s">
        <v>8728</v>
      </c>
      <c r="G18" s="63" t="s">
        <v>171</v>
      </c>
    </row>
    <row r="19">
      <c r="A19" s="83" t="s">
        <v>6896</v>
      </c>
      <c r="B19" s="103">
        <v>1</v>
      </c>
      <c r="C19" s="103" t="s">
        <v>10370</v>
      </c>
      <c r="D19" s="103" t="s">
        <v>1341</v>
      </c>
      <c r="E19" s="103" t="s">
        <v>2374</v>
      </c>
      <c r="F19" s="103" t="s">
        <v>8728</v>
      </c>
      <c r="G19" s="63" t="s">
        <v>171</v>
      </c>
    </row>
    <row r="20">
      <c r="A20" s="83" t="s">
        <v>6896</v>
      </c>
      <c r="B20" s="103">
        <v>1</v>
      </c>
      <c r="C20" s="103" t="s">
        <v>10371</v>
      </c>
      <c r="D20" s="103" t="s">
        <v>1341</v>
      </c>
      <c r="E20" s="103" t="s">
        <v>2375</v>
      </c>
      <c r="F20" s="103" t="s">
        <v>8728</v>
      </c>
      <c r="G20" s="63" t="s">
        <v>171</v>
      </c>
    </row>
    <row r="21">
      <c r="A21" s="83" t="s">
        <v>6896</v>
      </c>
      <c r="B21" s="103">
        <v>1</v>
      </c>
      <c r="C21" s="103" t="s">
        <v>10372</v>
      </c>
      <c r="D21" s="103" t="s">
        <v>1341</v>
      </c>
      <c r="E21" s="103" t="s">
        <v>2370</v>
      </c>
      <c r="F21" s="103" t="s">
        <v>8728</v>
      </c>
      <c r="G21" s="63" t="s">
        <v>171</v>
      </c>
    </row>
    <row r="22">
      <c r="A22" s="83" t="s">
        <v>6896</v>
      </c>
      <c r="B22" s="103">
        <v>1</v>
      </c>
      <c r="C22" s="103" t="s">
        <v>10373</v>
      </c>
      <c r="D22" s="103" t="s">
        <v>1341</v>
      </c>
      <c r="E22" s="103" t="s">
        <v>2368</v>
      </c>
      <c r="F22" s="103" t="s">
        <v>8728</v>
      </c>
      <c r="G22" s="63" t="s">
        <v>171</v>
      </c>
    </row>
    <row r="23">
      <c r="A23" s="83" t="s">
        <v>6896</v>
      </c>
      <c r="B23" s="103">
        <v>1</v>
      </c>
      <c r="C23" s="103" t="s">
        <v>10374</v>
      </c>
      <c r="D23" s="103" t="s">
        <v>1341</v>
      </c>
      <c r="E23" s="103" t="s">
        <v>2366</v>
      </c>
      <c r="F23" s="103" t="s">
        <v>8728</v>
      </c>
      <c r="G23" s="63" t="s">
        <v>171</v>
      </c>
    </row>
    <row r="24">
      <c r="A24" s="83" t="s">
        <v>6896</v>
      </c>
      <c r="B24" s="103">
        <v>1</v>
      </c>
      <c r="C24" s="103" t="s">
        <v>10375</v>
      </c>
      <c r="D24" s="103" t="s">
        <v>1341</v>
      </c>
      <c r="E24" s="103" t="s">
        <v>2369</v>
      </c>
      <c r="F24" s="103" t="s">
        <v>8728</v>
      </c>
      <c r="G24" s="63" t="s">
        <v>171</v>
      </c>
    </row>
    <row r="25">
      <c r="A25" s="83" t="s">
        <v>6896</v>
      </c>
      <c r="B25" s="103">
        <v>1</v>
      </c>
      <c r="C25" s="103" t="s">
        <v>10376</v>
      </c>
      <c r="D25" s="103" t="s">
        <v>1341</v>
      </c>
      <c r="E25" s="103" t="s">
        <v>2338</v>
      </c>
      <c r="F25" s="103" t="s">
        <v>8712</v>
      </c>
      <c r="G25" s="63" t="s">
        <v>171</v>
      </c>
    </row>
    <row r="26">
      <c r="A26" s="83" t="s">
        <v>6896</v>
      </c>
      <c r="B26" s="103">
        <v>1</v>
      </c>
      <c r="C26" s="103" t="s">
        <v>10377</v>
      </c>
      <c r="D26" s="103" t="s">
        <v>1341</v>
      </c>
      <c r="E26" s="103" t="s">
        <v>2334</v>
      </c>
      <c r="F26" s="103" t="s">
        <v>8712</v>
      </c>
      <c r="G26" s="63" t="s">
        <v>171</v>
      </c>
    </row>
    <row r="27">
      <c r="A27" s="83" t="s">
        <v>6896</v>
      </c>
      <c r="B27" s="103">
        <v>1</v>
      </c>
      <c r="C27" s="103" t="s">
        <v>10378</v>
      </c>
      <c r="D27" s="103" t="s">
        <v>1341</v>
      </c>
      <c r="E27" s="103" t="s">
        <v>2332</v>
      </c>
      <c r="F27" s="103" t="s">
        <v>8712</v>
      </c>
      <c r="G27" s="63" t="s">
        <v>171</v>
      </c>
    </row>
    <row r="28">
      <c r="A28" s="83" t="s">
        <v>6896</v>
      </c>
      <c r="B28" s="103">
        <v>1</v>
      </c>
      <c r="C28" s="103" t="s">
        <v>10379</v>
      </c>
      <c r="D28" s="103" t="s">
        <v>1341</v>
      </c>
      <c r="E28" s="103" t="s">
        <v>2339</v>
      </c>
      <c r="F28" s="103" t="s">
        <v>8712</v>
      </c>
      <c r="G28" s="63" t="s">
        <v>171</v>
      </c>
    </row>
    <row r="29">
      <c r="A29" s="83" t="s">
        <v>6896</v>
      </c>
      <c r="B29" s="103">
        <v>1</v>
      </c>
      <c r="C29" s="103" t="s">
        <v>10380</v>
      </c>
      <c r="D29" s="103" t="s">
        <v>1341</v>
      </c>
      <c r="E29" s="103" t="s">
        <v>2340</v>
      </c>
      <c r="F29" s="103" t="s">
        <v>8712</v>
      </c>
      <c r="G29" s="63" t="s">
        <v>171</v>
      </c>
    </row>
    <row r="30">
      <c r="A30" s="83" t="s">
        <v>6896</v>
      </c>
      <c r="B30" s="103">
        <v>1</v>
      </c>
      <c r="C30" s="103" t="s">
        <v>10381</v>
      </c>
      <c r="D30" s="103" t="s">
        <v>1341</v>
      </c>
      <c r="E30" s="103" t="s">
        <v>2341</v>
      </c>
      <c r="F30" s="103" t="s">
        <v>8712</v>
      </c>
      <c r="G30" s="63" t="s">
        <v>171</v>
      </c>
    </row>
    <row r="31">
      <c r="A31" s="83" t="s">
        <v>6896</v>
      </c>
      <c r="B31" s="103">
        <v>1</v>
      </c>
      <c r="C31" s="103" t="s">
        <v>10382</v>
      </c>
      <c r="D31" s="103" t="s">
        <v>1341</v>
      </c>
      <c r="E31" s="103" t="s">
        <v>2342</v>
      </c>
      <c r="F31" s="103" t="s">
        <v>8712</v>
      </c>
      <c r="G31" s="63" t="s">
        <v>171</v>
      </c>
    </row>
    <row r="32">
      <c r="A32" s="83" t="s">
        <v>6896</v>
      </c>
      <c r="B32" s="103">
        <v>1</v>
      </c>
      <c r="C32" s="103" t="s">
        <v>10383</v>
      </c>
      <c r="D32" s="103" t="s">
        <v>1341</v>
      </c>
      <c r="E32" s="103" t="s">
        <v>2337</v>
      </c>
      <c r="F32" s="103" t="s">
        <v>8712</v>
      </c>
      <c r="G32" s="63" t="s">
        <v>171</v>
      </c>
    </row>
    <row r="33">
      <c r="A33" s="83" t="s">
        <v>6896</v>
      </c>
      <c r="B33" s="103">
        <v>1</v>
      </c>
      <c r="C33" s="103" t="s">
        <v>10384</v>
      </c>
      <c r="D33" s="103" t="s">
        <v>1341</v>
      </c>
      <c r="E33" s="103" t="s">
        <v>2335</v>
      </c>
      <c r="F33" s="103" t="s">
        <v>8712</v>
      </c>
      <c r="G33" s="63" t="s">
        <v>171</v>
      </c>
    </row>
    <row r="34">
      <c r="A34" s="83" t="s">
        <v>6896</v>
      </c>
      <c r="B34" s="103">
        <v>1</v>
      </c>
      <c r="C34" s="103" t="s">
        <v>10385</v>
      </c>
      <c r="D34" s="103" t="s">
        <v>1341</v>
      </c>
      <c r="E34" s="103" t="s">
        <v>2333</v>
      </c>
      <c r="F34" s="103" t="s">
        <v>8712</v>
      </c>
      <c r="G34" s="63" t="s">
        <v>171</v>
      </c>
    </row>
    <row r="35">
      <c r="A35" s="83" t="s">
        <v>6896</v>
      </c>
      <c r="B35" s="103">
        <v>1</v>
      </c>
      <c r="C35" s="103" t="s">
        <v>10386</v>
      </c>
      <c r="D35" s="103" t="s">
        <v>1341</v>
      </c>
      <c r="E35" s="103" t="s">
        <v>2336</v>
      </c>
      <c r="F35" s="103" t="s">
        <v>8712</v>
      </c>
      <c r="G35" s="63" t="s">
        <v>171</v>
      </c>
    </row>
    <row r="36">
      <c r="A36" s="83" t="s">
        <v>6896</v>
      </c>
      <c r="B36" s="103">
        <v>1</v>
      </c>
      <c r="C36" s="103" t="s">
        <v>10387</v>
      </c>
      <c r="D36" s="103" t="s">
        <v>1341</v>
      </c>
      <c r="E36" s="103" t="s">
        <v>2349</v>
      </c>
      <c r="F36" s="103" t="s">
        <v>8735</v>
      </c>
      <c r="G36" s="63" t="s">
        <v>171</v>
      </c>
    </row>
    <row r="37">
      <c r="A37" s="83" t="s">
        <v>6896</v>
      </c>
      <c r="B37" s="103">
        <v>1</v>
      </c>
      <c r="C37" s="103" t="s">
        <v>10388</v>
      </c>
      <c r="D37" s="103" t="s">
        <v>1341</v>
      </c>
      <c r="E37" s="103" t="s">
        <v>2345</v>
      </c>
      <c r="F37" s="103" t="s">
        <v>8735</v>
      </c>
      <c r="G37" s="63" t="s">
        <v>171</v>
      </c>
    </row>
    <row r="38">
      <c r="A38" s="83" t="s">
        <v>6896</v>
      </c>
      <c r="B38" s="103">
        <v>1</v>
      </c>
      <c r="C38" s="103" t="s">
        <v>10389</v>
      </c>
      <c r="D38" s="103" t="s">
        <v>1341</v>
      </c>
      <c r="E38" s="103" t="s">
        <v>2343</v>
      </c>
      <c r="F38" s="103" t="s">
        <v>8735</v>
      </c>
      <c r="G38" s="63" t="s">
        <v>171</v>
      </c>
    </row>
    <row r="39">
      <c r="A39" s="83" t="s">
        <v>6896</v>
      </c>
      <c r="B39" s="103">
        <v>1</v>
      </c>
      <c r="C39" s="103" t="s">
        <v>10390</v>
      </c>
      <c r="D39" s="103" t="s">
        <v>1341</v>
      </c>
      <c r="E39" s="103" t="s">
        <v>2350</v>
      </c>
      <c r="F39" s="103" t="s">
        <v>8735</v>
      </c>
      <c r="G39" s="63" t="s">
        <v>171</v>
      </c>
    </row>
    <row r="40">
      <c r="A40" s="83" t="s">
        <v>6896</v>
      </c>
      <c r="B40" s="103">
        <v>1</v>
      </c>
      <c r="C40" s="103" t="s">
        <v>10391</v>
      </c>
      <c r="D40" s="103" t="s">
        <v>1341</v>
      </c>
      <c r="E40" s="103" t="s">
        <v>2351</v>
      </c>
      <c r="F40" s="103" t="s">
        <v>8735</v>
      </c>
      <c r="G40" s="63" t="s">
        <v>171</v>
      </c>
    </row>
    <row r="41">
      <c r="A41" s="83" t="s">
        <v>6896</v>
      </c>
      <c r="B41" s="103">
        <v>1</v>
      </c>
      <c r="C41" s="103" t="s">
        <v>10392</v>
      </c>
      <c r="D41" s="103" t="s">
        <v>1341</v>
      </c>
      <c r="E41" s="103" t="s">
        <v>2352</v>
      </c>
      <c r="F41" s="103" t="s">
        <v>8735</v>
      </c>
      <c r="G41" s="63" t="s">
        <v>171</v>
      </c>
    </row>
    <row r="42">
      <c r="A42" s="83" t="s">
        <v>6896</v>
      </c>
      <c r="B42" s="103">
        <v>1</v>
      </c>
      <c r="C42" s="103" t="s">
        <v>10393</v>
      </c>
      <c r="D42" s="103" t="s">
        <v>1341</v>
      </c>
      <c r="E42" s="103" t="s">
        <v>2353</v>
      </c>
      <c r="F42" s="103" t="s">
        <v>8735</v>
      </c>
      <c r="G42" s="63" t="s">
        <v>171</v>
      </c>
    </row>
    <row r="43">
      <c r="A43" s="83" t="s">
        <v>6896</v>
      </c>
      <c r="B43" s="103">
        <v>1</v>
      </c>
      <c r="C43" s="103" t="s">
        <v>10394</v>
      </c>
      <c r="D43" s="103" t="s">
        <v>1341</v>
      </c>
      <c r="E43" s="103" t="s">
        <v>2348</v>
      </c>
      <c r="F43" s="103" t="s">
        <v>8735</v>
      </c>
      <c r="G43" s="63" t="s">
        <v>171</v>
      </c>
    </row>
    <row r="44">
      <c r="A44" s="83" t="s">
        <v>6896</v>
      </c>
      <c r="B44" s="103">
        <v>1</v>
      </c>
      <c r="C44" s="103" t="s">
        <v>10395</v>
      </c>
      <c r="D44" s="103" t="s">
        <v>1341</v>
      </c>
      <c r="E44" s="103" t="s">
        <v>2346</v>
      </c>
      <c r="F44" s="103" t="s">
        <v>8735</v>
      </c>
      <c r="G44" s="63" t="s">
        <v>171</v>
      </c>
    </row>
    <row r="45">
      <c r="A45" s="83" t="s">
        <v>6896</v>
      </c>
      <c r="B45" s="103">
        <v>1</v>
      </c>
      <c r="C45" s="103" t="s">
        <v>10396</v>
      </c>
      <c r="D45" s="103" t="s">
        <v>1341</v>
      </c>
      <c r="E45" s="103" t="s">
        <v>2344</v>
      </c>
      <c r="F45" s="103" t="s">
        <v>8735</v>
      </c>
      <c r="G45" s="63" t="s">
        <v>171</v>
      </c>
    </row>
    <row r="46">
      <c r="A46" s="83" t="s">
        <v>6896</v>
      </c>
      <c r="B46" s="103">
        <v>1</v>
      </c>
      <c r="C46" s="103" t="s">
        <v>10397</v>
      </c>
      <c r="D46" s="103" t="s">
        <v>1341</v>
      </c>
      <c r="E46" s="103" t="s">
        <v>2347</v>
      </c>
      <c r="F46" s="103" t="s">
        <v>8735</v>
      </c>
      <c r="G46" s="63" t="s">
        <v>171</v>
      </c>
    </row>
    <row r="47">
      <c r="A47" s="83" t="s">
        <v>6896</v>
      </c>
      <c r="B47" s="103">
        <v>1</v>
      </c>
      <c r="C47" s="103" t="s">
        <v>10398</v>
      </c>
      <c r="D47" s="103" t="s">
        <v>1341</v>
      </c>
      <c r="E47" s="103" t="s">
        <v>2316</v>
      </c>
      <c r="F47" s="103" t="s">
        <v>8716</v>
      </c>
      <c r="G47" s="63" t="s">
        <v>171</v>
      </c>
    </row>
    <row r="48">
      <c r="A48" s="83" t="s">
        <v>6896</v>
      </c>
      <c r="B48" s="103">
        <v>1</v>
      </c>
      <c r="C48" s="103" t="s">
        <v>10399</v>
      </c>
      <c r="D48" s="103" t="s">
        <v>1341</v>
      </c>
      <c r="E48" s="103" t="s">
        <v>2312</v>
      </c>
      <c r="F48" s="103" t="s">
        <v>8716</v>
      </c>
      <c r="G48" s="63" t="s">
        <v>171</v>
      </c>
    </row>
    <row r="49">
      <c r="A49" s="83" t="s">
        <v>6896</v>
      </c>
      <c r="B49" s="103">
        <v>1</v>
      </c>
      <c r="C49" s="103" t="s">
        <v>10400</v>
      </c>
      <c r="D49" s="103" t="s">
        <v>1341</v>
      </c>
      <c r="E49" s="103" t="s">
        <v>2310</v>
      </c>
      <c r="F49" s="103" t="s">
        <v>8716</v>
      </c>
      <c r="G49" s="63" t="s">
        <v>171</v>
      </c>
    </row>
    <row r="50">
      <c r="A50" s="83" t="s">
        <v>6896</v>
      </c>
      <c r="B50" s="103">
        <v>1</v>
      </c>
      <c r="C50" s="103" t="s">
        <v>10401</v>
      </c>
      <c r="D50" s="103" t="s">
        <v>1341</v>
      </c>
      <c r="E50" s="103" t="s">
        <v>2317</v>
      </c>
      <c r="F50" s="103" t="s">
        <v>8716</v>
      </c>
      <c r="G50" s="63" t="s">
        <v>171</v>
      </c>
    </row>
    <row r="51">
      <c r="A51" s="83" t="s">
        <v>6896</v>
      </c>
      <c r="B51" s="103">
        <v>1</v>
      </c>
      <c r="C51" s="103" t="s">
        <v>10402</v>
      </c>
      <c r="D51" s="103" t="s">
        <v>1341</v>
      </c>
      <c r="E51" s="103" t="s">
        <v>2318</v>
      </c>
      <c r="F51" s="103" t="s">
        <v>8716</v>
      </c>
      <c r="G51" s="63" t="s">
        <v>171</v>
      </c>
    </row>
    <row r="52">
      <c r="A52" s="83" t="s">
        <v>6896</v>
      </c>
      <c r="B52" s="103">
        <v>1</v>
      </c>
      <c r="C52" s="103" t="s">
        <v>10403</v>
      </c>
      <c r="D52" s="103" t="s">
        <v>1341</v>
      </c>
      <c r="E52" s="103" t="s">
        <v>2319</v>
      </c>
      <c r="F52" s="103" t="s">
        <v>8716</v>
      </c>
      <c r="G52" s="63" t="s">
        <v>171</v>
      </c>
    </row>
    <row r="53">
      <c r="A53" s="83" t="s">
        <v>6896</v>
      </c>
      <c r="B53" s="103">
        <v>1</v>
      </c>
      <c r="C53" s="103" t="s">
        <v>10404</v>
      </c>
      <c r="D53" s="103" t="s">
        <v>1341</v>
      </c>
      <c r="E53" s="103" t="s">
        <v>2320</v>
      </c>
      <c r="F53" s="103" t="s">
        <v>8716</v>
      </c>
      <c r="G53" s="63" t="s">
        <v>171</v>
      </c>
    </row>
    <row r="54">
      <c r="A54" s="83" t="s">
        <v>6896</v>
      </c>
      <c r="B54" s="103">
        <v>1</v>
      </c>
      <c r="C54" s="103" t="s">
        <v>10405</v>
      </c>
      <c r="D54" s="103" t="s">
        <v>1341</v>
      </c>
      <c r="E54" s="103" t="s">
        <v>2315</v>
      </c>
      <c r="F54" s="103" t="s">
        <v>8716</v>
      </c>
      <c r="G54" s="63" t="s">
        <v>171</v>
      </c>
    </row>
    <row r="55">
      <c r="A55" s="83" t="s">
        <v>6896</v>
      </c>
      <c r="B55" s="103">
        <v>1</v>
      </c>
      <c r="C55" s="103" t="s">
        <v>10406</v>
      </c>
      <c r="D55" s="103" t="s">
        <v>1341</v>
      </c>
      <c r="E55" s="103" t="s">
        <v>2313</v>
      </c>
      <c r="F55" s="103" t="s">
        <v>8716</v>
      </c>
      <c r="G55" s="63" t="s">
        <v>171</v>
      </c>
    </row>
    <row r="56">
      <c r="A56" s="83" t="s">
        <v>6896</v>
      </c>
      <c r="B56" s="103">
        <v>1</v>
      </c>
      <c r="C56" s="103" t="s">
        <v>10407</v>
      </c>
      <c r="D56" s="103" t="s">
        <v>1341</v>
      </c>
      <c r="E56" s="103" t="s">
        <v>2311</v>
      </c>
      <c r="F56" s="103" t="s">
        <v>8716</v>
      </c>
      <c r="G56" s="63" t="s">
        <v>171</v>
      </c>
    </row>
    <row r="57">
      <c r="A57" s="83" t="s">
        <v>6896</v>
      </c>
      <c r="B57" s="103">
        <v>1</v>
      </c>
      <c r="C57" s="103" t="s">
        <v>10408</v>
      </c>
      <c r="D57" s="103" t="s">
        <v>1341</v>
      </c>
      <c r="E57" s="103" t="s">
        <v>2314</v>
      </c>
      <c r="F57" s="103" t="s">
        <v>8716</v>
      </c>
      <c r="G57" s="63" t="s">
        <v>171</v>
      </c>
    </row>
    <row r="58">
      <c r="A58" s="83" t="s">
        <v>6896</v>
      </c>
      <c r="B58" s="103">
        <v>1</v>
      </c>
      <c r="C58" s="103" t="s">
        <v>10409</v>
      </c>
      <c r="D58" s="103" t="s">
        <v>1341</v>
      </c>
      <c r="E58" s="103" t="s">
        <v>2360</v>
      </c>
      <c r="F58" s="103" t="s">
        <v>8728</v>
      </c>
      <c r="G58" s="63" t="s">
        <v>171</v>
      </c>
    </row>
    <row r="59">
      <c r="A59" s="83" t="s">
        <v>6896</v>
      </c>
      <c r="B59" s="103">
        <v>1</v>
      </c>
      <c r="C59" s="103" t="s">
        <v>10410</v>
      </c>
      <c r="D59" s="103" t="s">
        <v>1341</v>
      </c>
      <c r="E59" s="103" t="s">
        <v>2356</v>
      </c>
      <c r="F59" s="103" t="s">
        <v>8728</v>
      </c>
      <c r="G59" s="63" t="s">
        <v>171</v>
      </c>
    </row>
    <row r="60">
      <c r="A60" s="83" t="s">
        <v>6896</v>
      </c>
      <c r="B60" s="103">
        <v>1</v>
      </c>
      <c r="C60" s="103" t="s">
        <v>10411</v>
      </c>
      <c r="D60" s="103" t="s">
        <v>1341</v>
      </c>
      <c r="E60" s="103" t="s">
        <v>2354</v>
      </c>
      <c r="F60" s="103" t="s">
        <v>8728</v>
      </c>
      <c r="G60" s="63" t="s">
        <v>171</v>
      </c>
    </row>
    <row r="61">
      <c r="A61" s="83" t="s">
        <v>6896</v>
      </c>
      <c r="B61" s="103">
        <v>1</v>
      </c>
      <c r="C61" s="103" t="s">
        <v>10412</v>
      </c>
      <c r="D61" s="103" t="s">
        <v>1341</v>
      </c>
      <c r="E61" s="103" t="s">
        <v>2361</v>
      </c>
      <c r="F61" s="103" t="s">
        <v>8728</v>
      </c>
      <c r="G61" s="63" t="s">
        <v>171</v>
      </c>
    </row>
    <row r="62">
      <c r="A62" s="83" t="s">
        <v>6896</v>
      </c>
      <c r="B62" s="103">
        <v>1</v>
      </c>
      <c r="C62" s="103" t="s">
        <v>10413</v>
      </c>
      <c r="D62" s="103" t="s">
        <v>1341</v>
      </c>
      <c r="E62" s="103" t="s">
        <v>2362</v>
      </c>
      <c r="F62" s="103" t="s">
        <v>8728</v>
      </c>
      <c r="G62" s="63" t="s">
        <v>171</v>
      </c>
    </row>
    <row r="63">
      <c r="A63" s="83" t="s">
        <v>6896</v>
      </c>
      <c r="B63" s="103">
        <v>1</v>
      </c>
      <c r="C63" s="103" t="s">
        <v>10414</v>
      </c>
      <c r="D63" s="103" t="s">
        <v>1341</v>
      </c>
      <c r="E63" s="103" t="s">
        <v>2363</v>
      </c>
      <c r="F63" s="103" t="s">
        <v>8728</v>
      </c>
      <c r="G63" s="63" t="s">
        <v>171</v>
      </c>
    </row>
    <row r="64">
      <c r="A64" s="83" t="s">
        <v>6896</v>
      </c>
      <c r="B64" s="103">
        <v>1</v>
      </c>
      <c r="C64" s="103" t="s">
        <v>10415</v>
      </c>
      <c r="D64" s="103" t="s">
        <v>1341</v>
      </c>
      <c r="E64" s="103" t="s">
        <v>2364</v>
      </c>
      <c r="F64" s="103" t="s">
        <v>8728</v>
      </c>
      <c r="G64" s="63" t="s">
        <v>171</v>
      </c>
    </row>
    <row r="65">
      <c r="A65" s="83" t="s">
        <v>6896</v>
      </c>
      <c r="B65" s="103">
        <v>1</v>
      </c>
      <c r="C65" s="103" t="s">
        <v>10416</v>
      </c>
      <c r="D65" s="103" t="s">
        <v>1341</v>
      </c>
      <c r="E65" s="103" t="s">
        <v>2359</v>
      </c>
      <c r="F65" s="103" t="s">
        <v>8728</v>
      </c>
      <c r="G65" s="63" t="s">
        <v>171</v>
      </c>
    </row>
    <row r="66">
      <c r="A66" s="83" t="s">
        <v>6896</v>
      </c>
      <c r="B66" s="103">
        <v>1</v>
      </c>
      <c r="C66" s="103" t="s">
        <v>10417</v>
      </c>
      <c r="D66" s="103" t="s">
        <v>1341</v>
      </c>
      <c r="E66" s="103" t="s">
        <v>2357</v>
      </c>
      <c r="F66" s="103" t="s">
        <v>8728</v>
      </c>
      <c r="G66" s="63" t="s">
        <v>171</v>
      </c>
    </row>
    <row r="67">
      <c r="A67" s="83" t="s">
        <v>6896</v>
      </c>
      <c r="B67" s="103">
        <v>1</v>
      </c>
      <c r="C67" s="103" t="s">
        <v>10418</v>
      </c>
      <c r="D67" s="103" t="s">
        <v>1341</v>
      </c>
      <c r="E67" s="103" t="s">
        <v>2355</v>
      </c>
      <c r="F67" s="103" t="s">
        <v>8728</v>
      </c>
      <c r="G67" s="63" t="s">
        <v>171</v>
      </c>
    </row>
    <row r="68">
      <c r="A68" s="83" t="s">
        <v>6896</v>
      </c>
      <c r="B68" s="103">
        <v>1</v>
      </c>
      <c r="C68" s="103" t="s">
        <v>10419</v>
      </c>
      <c r="D68" s="103" t="s">
        <v>1341</v>
      </c>
      <c r="E68" s="103" t="s">
        <v>2358</v>
      </c>
      <c r="F68" s="103" t="s">
        <v>8728</v>
      </c>
      <c r="G68" s="63" t="s">
        <v>171</v>
      </c>
    </row>
  </sheetData>
  <autoFilter ref="A2:G2"/>
  <hyperlinks>
    <hyperlink ref="A1" location="'Formulae 1.0'!A1" tooltip="Formulae 1.0"/>
  </hyperlinks>
</worksheet>
</file>

<file path=xl/worksheets/sheet134.xml><?xml version="1.0" encoding="utf-8"?>
<worksheet xmlns="http://schemas.openxmlformats.org/spreadsheetml/2006/main" xmlns:r="http://schemas.openxmlformats.org/officeDocument/2006/relationships">
  <sheetPr>
    <outlinePr summaryBelow="0" summaryRight="1"/>
  </sheetPr>
  <dimension ref="A1:G2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10420</v>
      </c>
      <c r="D3" s="103" t="s">
        <v>1341</v>
      </c>
      <c r="E3" s="103" t="s">
        <v>2226</v>
      </c>
      <c r="F3" s="103" t="s">
        <v>8735</v>
      </c>
      <c r="G3" s="63" t="s">
        <v>172</v>
      </c>
    </row>
    <row r="4">
      <c r="A4" s="83" t="s">
        <v>6896</v>
      </c>
      <c r="B4" s="103">
        <v>1</v>
      </c>
      <c r="C4" s="103" t="s">
        <v>10421</v>
      </c>
      <c r="D4" s="103" t="s">
        <v>1341</v>
      </c>
      <c r="E4" s="103" t="s">
        <v>2227</v>
      </c>
      <c r="F4" s="103" t="s">
        <v>8735</v>
      </c>
      <c r="G4" s="63" t="s">
        <v>172</v>
      </c>
    </row>
    <row r="5">
      <c r="A5" s="83" t="s">
        <v>6896</v>
      </c>
      <c r="B5" s="103">
        <v>1</v>
      </c>
      <c r="C5" s="103" t="s">
        <v>10422</v>
      </c>
      <c r="D5" s="103" t="s">
        <v>1341</v>
      </c>
      <c r="E5" s="103" t="s">
        <v>2228</v>
      </c>
      <c r="F5" s="103" t="s">
        <v>8735</v>
      </c>
      <c r="G5" s="63" t="s">
        <v>172</v>
      </c>
    </row>
    <row r="6">
      <c r="A6" s="83" t="s">
        <v>6896</v>
      </c>
      <c r="B6" s="103">
        <v>1</v>
      </c>
      <c r="C6" s="103" t="s">
        <v>10423</v>
      </c>
      <c r="D6" s="103" t="s">
        <v>1341</v>
      </c>
      <c r="E6" s="103" t="s">
        <v>2229</v>
      </c>
      <c r="F6" s="103" t="s">
        <v>8735</v>
      </c>
      <c r="G6" s="63" t="s">
        <v>172</v>
      </c>
    </row>
    <row r="7">
      <c r="A7" s="83" t="s">
        <v>6896</v>
      </c>
      <c r="B7" s="103">
        <v>1</v>
      </c>
      <c r="C7" s="103" t="s">
        <v>10424</v>
      </c>
      <c r="D7" s="103" t="s">
        <v>1341</v>
      </c>
      <c r="E7" s="103" t="s">
        <v>2230</v>
      </c>
      <c r="F7" s="103" t="s">
        <v>8735</v>
      </c>
      <c r="G7" s="63" t="s">
        <v>172</v>
      </c>
    </row>
    <row r="8">
      <c r="A8" s="83" t="s">
        <v>6896</v>
      </c>
      <c r="B8" s="103">
        <v>1</v>
      </c>
      <c r="C8" s="103" t="s">
        <v>10425</v>
      </c>
      <c r="D8" s="103" t="s">
        <v>1341</v>
      </c>
      <c r="E8" s="103" t="s">
        <v>2231</v>
      </c>
      <c r="F8" s="103" t="s">
        <v>8735</v>
      </c>
      <c r="G8" s="63" t="s">
        <v>172</v>
      </c>
    </row>
    <row r="9">
      <c r="A9" s="83" t="s">
        <v>6896</v>
      </c>
      <c r="B9" s="103">
        <v>1</v>
      </c>
      <c r="C9" s="103" t="s">
        <v>10426</v>
      </c>
      <c r="D9" s="103" t="s">
        <v>1341</v>
      </c>
      <c r="E9" s="103" t="s">
        <v>2232</v>
      </c>
      <c r="F9" s="103" t="s">
        <v>8735</v>
      </c>
      <c r="G9" s="63" t="s">
        <v>172</v>
      </c>
    </row>
    <row r="10">
      <c r="A10" s="83" t="s">
        <v>6896</v>
      </c>
      <c r="B10" s="103">
        <v>1</v>
      </c>
      <c r="C10" s="103" t="s">
        <v>10427</v>
      </c>
      <c r="D10" s="103" t="s">
        <v>1341</v>
      </c>
      <c r="E10" s="103" t="s">
        <v>2233</v>
      </c>
      <c r="F10" s="103" t="s">
        <v>8735</v>
      </c>
      <c r="G10" s="63" t="s">
        <v>172</v>
      </c>
    </row>
    <row r="11">
      <c r="A11" s="83" t="s">
        <v>6896</v>
      </c>
      <c r="B11" s="103">
        <v>1</v>
      </c>
      <c r="C11" s="103" t="s">
        <v>10428</v>
      </c>
      <c r="D11" s="103" t="s">
        <v>1341</v>
      </c>
      <c r="E11" s="103" t="s">
        <v>2234</v>
      </c>
      <c r="F11" s="103" t="s">
        <v>8735</v>
      </c>
      <c r="G11" s="63" t="s">
        <v>172</v>
      </c>
    </row>
    <row r="12">
      <c r="A12" s="83" t="s">
        <v>6896</v>
      </c>
      <c r="B12" s="103">
        <v>1</v>
      </c>
      <c r="C12" s="103" t="s">
        <v>10429</v>
      </c>
      <c r="D12" s="103" t="s">
        <v>1341</v>
      </c>
      <c r="E12" s="103" t="s">
        <v>2235</v>
      </c>
      <c r="F12" s="103" t="s">
        <v>8735</v>
      </c>
      <c r="G12" s="63" t="s">
        <v>172</v>
      </c>
    </row>
    <row r="13">
      <c r="A13" s="83" t="s">
        <v>6896</v>
      </c>
      <c r="B13" s="103">
        <v>1</v>
      </c>
      <c r="C13" s="103" t="s">
        <v>10430</v>
      </c>
      <c r="D13" s="103" t="s">
        <v>1341</v>
      </c>
      <c r="E13" s="103" t="s">
        <v>2236</v>
      </c>
      <c r="F13" s="103" t="s">
        <v>8735</v>
      </c>
      <c r="G13" s="63" t="s">
        <v>172</v>
      </c>
    </row>
    <row r="14">
      <c r="A14" s="83" t="s">
        <v>6896</v>
      </c>
      <c r="B14" s="103">
        <v>1</v>
      </c>
      <c r="C14" s="103" t="s">
        <v>10431</v>
      </c>
      <c r="D14" s="103" t="s">
        <v>1341</v>
      </c>
      <c r="E14" s="103" t="s">
        <v>2237</v>
      </c>
      <c r="F14" s="103" t="s">
        <v>8735</v>
      </c>
      <c r="G14" s="63" t="s">
        <v>172</v>
      </c>
    </row>
    <row r="15">
      <c r="A15" s="83" t="s">
        <v>6896</v>
      </c>
      <c r="B15" s="103">
        <v>1</v>
      </c>
      <c r="C15" s="103" t="s">
        <v>10432</v>
      </c>
      <c r="D15" s="103" t="s">
        <v>1341</v>
      </c>
      <c r="E15" s="103" t="s">
        <v>2238</v>
      </c>
      <c r="F15" s="103" t="s">
        <v>8716</v>
      </c>
      <c r="G15" s="63" t="s">
        <v>172</v>
      </c>
    </row>
    <row r="16">
      <c r="A16" s="83" t="s">
        <v>6896</v>
      </c>
      <c r="B16" s="103">
        <v>1</v>
      </c>
      <c r="C16" s="103" t="s">
        <v>10433</v>
      </c>
      <c r="D16" s="103" t="s">
        <v>1341</v>
      </c>
      <c r="E16" s="103" t="s">
        <v>2239</v>
      </c>
      <c r="F16" s="103" t="s">
        <v>8716</v>
      </c>
      <c r="G16" s="63" t="s">
        <v>172</v>
      </c>
    </row>
    <row r="17">
      <c r="A17" s="83" t="s">
        <v>6896</v>
      </c>
      <c r="B17" s="103">
        <v>1</v>
      </c>
      <c r="C17" s="103" t="s">
        <v>10434</v>
      </c>
      <c r="D17" s="103" t="s">
        <v>1341</v>
      </c>
      <c r="E17" s="103" t="s">
        <v>2240</v>
      </c>
      <c r="F17" s="103" t="s">
        <v>8716</v>
      </c>
      <c r="G17" s="63" t="s">
        <v>172</v>
      </c>
    </row>
    <row r="18">
      <c r="A18" s="83" t="s">
        <v>6896</v>
      </c>
      <c r="B18" s="103">
        <v>1</v>
      </c>
      <c r="C18" s="103" t="s">
        <v>10435</v>
      </c>
      <c r="D18" s="103" t="s">
        <v>1341</v>
      </c>
      <c r="E18" s="103" t="s">
        <v>2241</v>
      </c>
      <c r="F18" s="103" t="s">
        <v>8716</v>
      </c>
      <c r="G18" s="63" t="s">
        <v>172</v>
      </c>
    </row>
    <row r="19">
      <c r="A19" s="83" t="s">
        <v>6896</v>
      </c>
      <c r="B19" s="103">
        <v>1</v>
      </c>
      <c r="C19" s="103" t="s">
        <v>10436</v>
      </c>
      <c r="D19" s="103" t="s">
        <v>1341</v>
      </c>
      <c r="E19" s="103" t="s">
        <v>2242</v>
      </c>
      <c r="F19" s="103" t="s">
        <v>8716</v>
      </c>
      <c r="G19" s="63" t="s">
        <v>172</v>
      </c>
    </row>
    <row r="20">
      <c r="A20" s="83" t="s">
        <v>6896</v>
      </c>
      <c r="B20" s="103">
        <v>1</v>
      </c>
      <c r="C20" s="103" t="s">
        <v>10437</v>
      </c>
      <c r="D20" s="103" t="s">
        <v>1341</v>
      </c>
      <c r="E20" s="103" t="s">
        <v>2243</v>
      </c>
      <c r="F20" s="103" t="s">
        <v>8716</v>
      </c>
      <c r="G20" s="63" t="s">
        <v>172</v>
      </c>
    </row>
    <row r="21">
      <c r="A21" s="83" t="s">
        <v>6896</v>
      </c>
      <c r="B21" s="103">
        <v>1</v>
      </c>
      <c r="C21" s="103" t="s">
        <v>10438</v>
      </c>
      <c r="D21" s="103" t="s">
        <v>1341</v>
      </c>
      <c r="E21" s="103" t="s">
        <v>2244</v>
      </c>
      <c r="F21" s="103" t="s">
        <v>8730</v>
      </c>
      <c r="G21" s="63" t="s">
        <v>172</v>
      </c>
    </row>
    <row r="22">
      <c r="A22" s="83" t="s">
        <v>6896</v>
      </c>
      <c r="B22" s="103">
        <v>1</v>
      </c>
      <c r="C22" s="103" t="s">
        <v>10439</v>
      </c>
      <c r="D22" s="103" t="s">
        <v>1341</v>
      </c>
      <c r="E22" s="103" t="s">
        <v>2245</v>
      </c>
      <c r="F22" s="103" t="s">
        <v>8730</v>
      </c>
      <c r="G22" s="63" t="s">
        <v>172</v>
      </c>
    </row>
    <row r="23">
      <c r="A23" s="83" t="s">
        <v>6896</v>
      </c>
      <c r="B23" s="103">
        <v>1</v>
      </c>
      <c r="C23" s="103" t="s">
        <v>10440</v>
      </c>
      <c r="D23" s="103" t="s">
        <v>1341</v>
      </c>
      <c r="E23" s="103" t="s">
        <v>2246</v>
      </c>
      <c r="F23" s="103" t="s">
        <v>8730</v>
      </c>
      <c r="G23" s="63" t="s">
        <v>172</v>
      </c>
    </row>
    <row r="24">
      <c r="A24" s="83" t="s">
        <v>6896</v>
      </c>
      <c r="B24" s="103">
        <v>1</v>
      </c>
      <c r="C24" s="103" t="s">
        <v>10441</v>
      </c>
      <c r="D24" s="103" t="s">
        <v>1341</v>
      </c>
      <c r="E24" s="103" t="s">
        <v>2247</v>
      </c>
      <c r="F24" s="103" t="s">
        <v>8730</v>
      </c>
      <c r="G24" s="63" t="s">
        <v>172</v>
      </c>
    </row>
    <row r="25">
      <c r="A25" s="83" t="s">
        <v>6896</v>
      </c>
      <c r="B25" s="103">
        <v>1</v>
      </c>
      <c r="C25" s="103" t="s">
        <v>10442</v>
      </c>
      <c r="D25" s="103" t="s">
        <v>1341</v>
      </c>
      <c r="E25" s="103" t="s">
        <v>2248</v>
      </c>
      <c r="F25" s="103" t="s">
        <v>8730</v>
      </c>
      <c r="G25" s="63" t="s">
        <v>172</v>
      </c>
    </row>
    <row r="26">
      <c r="A26" s="83" t="s">
        <v>6896</v>
      </c>
      <c r="B26" s="103">
        <v>1</v>
      </c>
      <c r="C26" s="103" t="s">
        <v>10443</v>
      </c>
      <c r="D26" s="103" t="s">
        <v>1341</v>
      </c>
      <c r="E26" s="103" t="s">
        <v>2249</v>
      </c>
      <c r="F26" s="103" t="s">
        <v>8730</v>
      </c>
      <c r="G26" s="63" t="s">
        <v>172</v>
      </c>
    </row>
  </sheetData>
  <autoFilter ref="A2:G2"/>
  <hyperlinks>
    <hyperlink ref="A1" location="'Formulae 1.0'!A1" tooltip="Formulae 1.0"/>
  </hyperlinks>
</worksheet>
</file>

<file path=xl/worksheets/sheet135.xml><?xml version="1.0" encoding="utf-8"?>
<worksheet xmlns="http://schemas.openxmlformats.org/spreadsheetml/2006/main" xmlns:r="http://schemas.openxmlformats.org/officeDocument/2006/relationships">
  <sheetPr>
    <outlinePr summaryBelow="0" summaryRight="1"/>
  </sheetPr>
  <dimension ref="A1:G2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10444</v>
      </c>
      <c r="D3" s="103" t="s">
        <v>1341</v>
      </c>
      <c r="E3" s="103" t="s">
        <v>2250</v>
      </c>
      <c r="F3" s="103" t="s">
        <v>8733</v>
      </c>
      <c r="G3" s="63" t="s">
        <v>173</v>
      </c>
    </row>
    <row r="4">
      <c r="A4" s="83" t="s">
        <v>6896</v>
      </c>
      <c r="B4" s="103">
        <v>1</v>
      </c>
      <c r="C4" s="103" t="s">
        <v>10445</v>
      </c>
      <c r="D4" s="103" t="s">
        <v>1341</v>
      </c>
      <c r="E4" s="103" t="s">
        <v>2251</v>
      </c>
      <c r="F4" s="103" t="s">
        <v>8733</v>
      </c>
      <c r="G4" s="63" t="s">
        <v>173</v>
      </c>
    </row>
    <row r="5">
      <c r="A5" s="83" t="s">
        <v>6896</v>
      </c>
      <c r="B5" s="103">
        <v>1</v>
      </c>
      <c r="C5" s="103" t="s">
        <v>10446</v>
      </c>
      <c r="D5" s="103" t="s">
        <v>1341</v>
      </c>
      <c r="E5" s="103" t="s">
        <v>2252</v>
      </c>
      <c r="F5" s="103" t="s">
        <v>8733</v>
      </c>
      <c r="G5" s="63" t="s">
        <v>173</v>
      </c>
    </row>
    <row r="6">
      <c r="A6" s="83" t="s">
        <v>6896</v>
      </c>
      <c r="B6" s="103">
        <v>1</v>
      </c>
      <c r="C6" s="103" t="s">
        <v>10447</v>
      </c>
      <c r="D6" s="103" t="s">
        <v>1341</v>
      </c>
      <c r="E6" s="103" t="s">
        <v>2253</v>
      </c>
      <c r="F6" s="103" t="s">
        <v>8733</v>
      </c>
      <c r="G6" s="63" t="s">
        <v>173</v>
      </c>
    </row>
    <row r="7">
      <c r="A7" s="83" t="s">
        <v>6896</v>
      </c>
      <c r="B7" s="103">
        <v>1</v>
      </c>
      <c r="C7" s="103" t="s">
        <v>10448</v>
      </c>
      <c r="D7" s="103" t="s">
        <v>1341</v>
      </c>
      <c r="E7" s="103" t="s">
        <v>2254</v>
      </c>
      <c r="F7" s="103" t="s">
        <v>8733</v>
      </c>
      <c r="G7" s="63" t="s">
        <v>173</v>
      </c>
    </row>
    <row r="8">
      <c r="A8" s="83" t="s">
        <v>6896</v>
      </c>
      <c r="B8" s="103">
        <v>1</v>
      </c>
      <c r="C8" s="103" t="s">
        <v>10449</v>
      </c>
      <c r="D8" s="103" t="s">
        <v>1341</v>
      </c>
      <c r="E8" s="103" t="s">
        <v>2255</v>
      </c>
      <c r="F8" s="103" t="s">
        <v>8733</v>
      </c>
      <c r="G8" s="63" t="s">
        <v>173</v>
      </c>
    </row>
    <row r="9">
      <c r="A9" s="83" t="s">
        <v>6896</v>
      </c>
      <c r="B9" s="103">
        <v>1</v>
      </c>
      <c r="C9" s="103" t="s">
        <v>10450</v>
      </c>
      <c r="D9" s="103" t="s">
        <v>1341</v>
      </c>
      <c r="E9" s="103" t="s">
        <v>2256</v>
      </c>
      <c r="F9" s="103" t="s">
        <v>8735</v>
      </c>
      <c r="G9" s="63" t="s">
        <v>173</v>
      </c>
    </row>
    <row r="10">
      <c r="A10" s="83" t="s">
        <v>6896</v>
      </c>
      <c r="B10" s="103">
        <v>1</v>
      </c>
      <c r="C10" s="103" t="s">
        <v>10451</v>
      </c>
      <c r="D10" s="103" t="s">
        <v>1341</v>
      </c>
      <c r="E10" s="103" t="s">
        <v>2257</v>
      </c>
      <c r="F10" s="103" t="s">
        <v>8735</v>
      </c>
      <c r="G10" s="63" t="s">
        <v>173</v>
      </c>
    </row>
    <row r="11">
      <c r="A11" s="83" t="s">
        <v>6896</v>
      </c>
      <c r="B11" s="103">
        <v>1</v>
      </c>
      <c r="C11" s="103" t="s">
        <v>10452</v>
      </c>
      <c r="D11" s="103" t="s">
        <v>1341</v>
      </c>
      <c r="E11" s="103" t="s">
        <v>2258</v>
      </c>
      <c r="F11" s="103" t="s">
        <v>8735</v>
      </c>
      <c r="G11" s="63" t="s">
        <v>173</v>
      </c>
    </row>
    <row r="12">
      <c r="A12" s="83" t="s">
        <v>6896</v>
      </c>
      <c r="B12" s="103">
        <v>1</v>
      </c>
      <c r="C12" s="103" t="s">
        <v>10453</v>
      </c>
      <c r="D12" s="103" t="s">
        <v>1341</v>
      </c>
      <c r="E12" s="103" t="s">
        <v>2259</v>
      </c>
      <c r="F12" s="103" t="s">
        <v>8735</v>
      </c>
      <c r="G12" s="63" t="s">
        <v>173</v>
      </c>
    </row>
    <row r="13">
      <c r="A13" s="83" t="s">
        <v>6896</v>
      </c>
      <c r="B13" s="103">
        <v>1</v>
      </c>
      <c r="C13" s="103" t="s">
        <v>10454</v>
      </c>
      <c r="D13" s="103" t="s">
        <v>1341</v>
      </c>
      <c r="E13" s="103" t="s">
        <v>2260</v>
      </c>
      <c r="F13" s="103" t="s">
        <v>8735</v>
      </c>
      <c r="G13" s="63" t="s">
        <v>173</v>
      </c>
    </row>
    <row r="14">
      <c r="A14" s="83" t="s">
        <v>6896</v>
      </c>
      <c r="B14" s="103">
        <v>1</v>
      </c>
      <c r="C14" s="103" t="s">
        <v>10455</v>
      </c>
      <c r="D14" s="103" t="s">
        <v>1341</v>
      </c>
      <c r="E14" s="103" t="s">
        <v>2261</v>
      </c>
      <c r="F14" s="103" t="s">
        <v>8735</v>
      </c>
      <c r="G14" s="63" t="s">
        <v>173</v>
      </c>
    </row>
    <row r="15">
      <c r="A15" s="83" t="s">
        <v>6896</v>
      </c>
      <c r="B15" s="103">
        <v>1</v>
      </c>
      <c r="C15" s="103" t="s">
        <v>10456</v>
      </c>
      <c r="D15" s="103" t="s">
        <v>1341</v>
      </c>
      <c r="E15" s="103" t="s">
        <v>2262</v>
      </c>
      <c r="F15" s="103" t="s">
        <v>8734</v>
      </c>
      <c r="G15" s="63" t="s">
        <v>173</v>
      </c>
    </row>
    <row r="16">
      <c r="A16" s="83" t="s">
        <v>6896</v>
      </c>
      <c r="B16" s="103">
        <v>1</v>
      </c>
      <c r="C16" s="103" t="s">
        <v>10457</v>
      </c>
      <c r="D16" s="103" t="s">
        <v>1341</v>
      </c>
      <c r="E16" s="103" t="s">
        <v>2263</v>
      </c>
      <c r="F16" s="103" t="s">
        <v>8734</v>
      </c>
      <c r="G16" s="63" t="s">
        <v>173</v>
      </c>
    </row>
    <row r="17">
      <c r="A17" s="83" t="s">
        <v>6896</v>
      </c>
      <c r="B17" s="103">
        <v>1</v>
      </c>
      <c r="C17" s="103" t="s">
        <v>10458</v>
      </c>
      <c r="D17" s="103" t="s">
        <v>1341</v>
      </c>
      <c r="E17" s="103" t="s">
        <v>2264</v>
      </c>
      <c r="F17" s="103" t="s">
        <v>8734</v>
      </c>
      <c r="G17" s="63" t="s">
        <v>173</v>
      </c>
    </row>
    <row r="18">
      <c r="A18" s="83" t="s">
        <v>6896</v>
      </c>
      <c r="B18" s="103">
        <v>1</v>
      </c>
      <c r="C18" s="103" t="s">
        <v>10459</v>
      </c>
      <c r="D18" s="103" t="s">
        <v>1341</v>
      </c>
      <c r="E18" s="103" t="s">
        <v>2265</v>
      </c>
      <c r="F18" s="103" t="s">
        <v>8734</v>
      </c>
      <c r="G18" s="63" t="s">
        <v>173</v>
      </c>
    </row>
    <row r="19">
      <c r="A19" s="83" t="s">
        <v>6896</v>
      </c>
      <c r="B19" s="103">
        <v>1</v>
      </c>
      <c r="C19" s="103" t="s">
        <v>10460</v>
      </c>
      <c r="D19" s="103" t="s">
        <v>1341</v>
      </c>
      <c r="E19" s="103" t="s">
        <v>2266</v>
      </c>
      <c r="F19" s="103" t="s">
        <v>8734</v>
      </c>
      <c r="G19" s="63" t="s">
        <v>173</v>
      </c>
    </row>
    <row r="20">
      <c r="A20" s="83" t="s">
        <v>6896</v>
      </c>
      <c r="B20" s="103">
        <v>1</v>
      </c>
      <c r="C20" s="103" t="s">
        <v>10461</v>
      </c>
      <c r="D20" s="103" t="s">
        <v>1341</v>
      </c>
      <c r="E20" s="103" t="s">
        <v>2267</v>
      </c>
      <c r="F20" s="103" t="s">
        <v>8734</v>
      </c>
      <c r="G20" s="63" t="s">
        <v>173</v>
      </c>
    </row>
  </sheetData>
  <autoFilter ref="A2:G2"/>
  <hyperlinks>
    <hyperlink ref="A1" location="'Formulae 1.0'!A1" tooltip="Formulae 1.0"/>
  </hyperlinks>
</worksheet>
</file>

<file path=xl/worksheets/sheet136.xml><?xml version="1.0" encoding="utf-8"?>
<worksheet xmlns="http://schemas.openxmlformats.org/spreadsheetml/2006/main" xmlns:r="http://schemas.openxmlformats.org/officeDocument/2006/relationships">
  <sheetPr>
    <outlinePr summaryBelow="0" summaryRight="1"/>
  </sheetPr>
  <dimension ref="A1:G2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10462</v>
      </c>
      <c r="D3" s="103" t="s">
        <v>1341</v>
      </c>
      <c r="E3" s="103" t="s">
        <v>2268</v>
      </c>
      <c r="F3" s="103" t="s">
        <v>8732</v>
      </c>
      <c r="G3" s="63" t="s">
        <v>174</v>
      </c>
    </row>
    <row r="4">
      <c r="A4" s="83" t="s">
        <v>6896</v>
      </c>
      <c r="B4" s="103">
        <v>1</v>
      </c>
      <c r="C4" s="103" t="s">
        <v>10463</v>
      </c>
      <c r="D4" s="103" t="s">
        <v>1341</v>
      </c>
      <c r="E4" s="103" t="s">
        <v>2269</v>
      </c>
      <c r="F4" s="103" t="s">
        <v>8732</v>
      </c>
      <c r="G4" s="63" t="s">
        <v>174</v>
      </c>
    </row>
    <row r="5">
      <c r="A5" s="83" t="s">
        <v>6896</v>
      </c>
      <c r="B5" s="103">
        <v>1</v>
      </c>
      <c r="C5" s="103" t="s">
        <v>10464</v>
      </c>
      <c r="D5" s="103" t="s">
        <v>1341</v>
      </c>
      <c r="E5" s="103" t="s">
        <v>2270</v>
      </c>
      <c r="F5" s="103" t="s">
        <v>8732</v>
      </c>
      <c r="G5" s="63" t="s">
        <v>174</v>
      </c>
    </row>
    <row r="6">
      <c r="A6" s="83" t="s">
        <v>6896</v>
      </c>
      <c r="B6" s="103">
        <v>1</v>
      </c>
      <c r="C6" s="103" t="s">
        <v>10465</v>
      </c>
      <c r="D6" s="103" t="s">
        <v>1341</v>
      </c>
      <c r="E6" s="103" t="s">
        <v>2271</v>
      </c>
      <c r="F6" s="103" t="s">
        <v>8732</v>
      </c>
      <c r="G6" s="63" t="s">
        <v>174</v>
      </c>
    </row>
    <row r="7">
      <c r="A7" s="83" t="s">
        <v>6896</v>
      </c>
      <c r="B7" s="103">
        <v>1</v>
      </c>
      <c r="C7" s="103" t="s">
        <v>10466</v>
      </c>
      <c r="D7" s="103" t="s">
        <v>1341</v>
      </c>
      <c r="E7" s="103" t="s">
        <v>2272</v>
      </c>
      <c r="F7" s="103" t="s">
        <v>8732</v>
      </c>
      <c r="G7" s="63" t="s">
        <v>174</v>
      </c>
    </row>
    <row r="8">
      <c r="A8" s="83" t="s">
        <v>6896</v>
      </c>
      <c r="B8" s="103">
        <v>1</v>
      </c>
      <c r="C8" s="103" t="s">
        <v>10467</v>
      </c>
      <c r="D8" s="103" t="s">
        <v>1341</v>
      </c>
      <c r="E8" s="103" t="s">
        <v>2273</v>
      </c>
      <c r="F8" s="103" t="s">
        <v>8732</v>
      </c>
      <c r="G8" s="63" t="s">
        <v>174</v>
      </c>
    </row>
    <row r="9">
      <c r="A9" s="83" t="s">
        <v>6896</v>
      </c>
      <c r="B9" s="103">
        <v>1</v>
      </c>
      <c r="C9" s="103" t="s">
        <v>10468</v>
      </c>
      <c r="D9" s="103" t="s">
        <v>1341</v>
      </c>
      <c r="E9" s="103" t="s">
        <v>2274</v>
      </c>
      <c r="F9" s="103" t="s">
        <v>8732</v>
      </c>
      <c r="G9" s="63" t="s">
        <v>270</v>
      </c>
    </row>
    <row r="10">
      <c r="A10" s="83" t="s">
        <v>6896</v>
      </c>
      <c r="B10" s="103">
        <v>1</v>
      </c>
      <c r="C10" s="103" t="s">
        <v>10469</v>
      </c>
      <c r="D10" s="103" t="s">
        <v>1341</v>
      </c>
      <c r="E10" s="103" t="s">
        <v>2275</v>
      </c>
      <c r="F10" s="103" t="s">
        <v>8732</v>
      </c>
      <c r="G10" s="63" t="s">
        <v>270</v>
      </c>
    </row>
    <row r="11">
      <c r="A11" s="83" t="s">
        <v>6896</v>
      </c>
      <c r="B11" s="103">
        <v>1</v>
      </c>
      <c r="C11" s="103" t="s">
        <v>10470</v>
      </c>
      <c r="D11" s="103" t="s">
        <v>1341</v>
      </c>
      <c r="E11" s="103" t="s">
        <v>2276</v>
      </c>
      <c r="F11" s="103" t="s">
        <v>8732</v>
      </c>
      <c r="G11" s="63" t="s">
        <v>270</v>
      </c>
    </row>
    <row r="12">
      <c r="A12" s="83" t="s">
        <v>6896</v>
      </c>
      <c r="B12" s="103">
        <v>1</v>
      </c>
      <c r="C12" s="103" t="s">
        <v>10471</v>
      </c>
      <c r="D12" s="103" t="s">
        <v>1341</v>
      </c>
      <c r="E12" s="103" t="s">
        <v>2277</v>
      </c>
      <c r="F12" s="103" t="s">
        <v>8732</v>
      </c>
      <c r="G12" s="63" t="s">
        <v>270</v>
      </c>
    </row>
    <row r="13">
      <c r="A13" s="83" t="s">
        <v>6896</v>
      </c>
      <c r="B13" s="103">
        <v>1</v>
      </c>
      <c r="C13" s="103" t="s">
        <v>10472</v>
      </c>
      <c r="D13" s="103" t="s">
        <v>1341</v>
      </c>
      <c r="E13" s="103" t="s">
        <v>2278</v>
      </c>
      <c r="F13" s="103" t="s">
        <v>8732</v>
      </c>
      <c r="G13" s="63" t="s">
        <v>270</v>
      </c>
    </row>
    <row r="14">
      <c r="A14" s="83" t="s">
        <v>6896</v>
      </c>
      <c r="B14" s="103">
        <v>1</v>
      </c>
      <c r="C14" s="103" t="s">
        <v>10473</v>
      </c>
      <c r="D14" s="103" t="s">
        <v>1341</v>
      </c>
      <c r="E14" s="103" t="s">
        <v>2279</v>
      </c>
      <c r="F14" s="103" t="s">
        <v>8732</v>
      </c>
      <c r="G14" s="63" t="s">
        <v>270</v>
      </c>
    </row>
    <row r="15">
      <c r="A15" s="83" t="s">
        <v>6896</v>
      </c>
      <c r="B15" s="103">
        <v>1</v>
      </c>
      <c r="C15" s="103" t="s">
        <v>10474</v>
      </c>
      <c r="D15" s="103" t="s">
        <v>1341</v>
      </c>
      <c r="E15" s="103" t="s">
        <v>2280</v>
      </c>
      <c r="F15" s="103" t="s">
        <v>8734</v>
      </c>
      <c r="G15" s="63" t="s">
        <v>174</v>
      </c>
    </row>
    <row r="16">
      <c r="A16" s="83" t="s">
        <v>6896</v>
      </c>
      <c r="B16" s="103">
        <v>1</v>
      </c>
      <c r="C16" s="103" t="s">
        <v>10475</v>
      </c>
      <c r="D16" s="103" t="s">
        <v>1341</v>
      </c>
      <c r="E16" s="103" t="s">
        <v>2281</v>
      </c>
      <c r="F16" s="103" t="s">
        <v>8734</v>
      </c>
      <c r="G16" s="63" t="s">
        <v>174</v>
      </c>
    </row>
    <row r="17">
      <c r="A17" s="83" t="s">
        <v>6896</v>
      </c>
      <c r="B17" s="103">
        <v>1</v>
      </c>
      <c r="C17" s="103" t="s">
        <v>10476</v>
      </c>
      <c r="D17" s="103" t="s">
        <v>1341</v>
      </c>
      <c r="E17" s="103" t="s">
        <v>2282</v>
      </c>
      <c r="F17" s="103" t="s">
        <v>8734</v>
      </c>
      <c r="G17" s="63" t="s">
        <v>174</v>
      </c>
    </row>
    <row r="18">
      <c r="A18" s="83" t="s">
        <v>6896</v>
      </c>
      <c r="B18" s="103">
        <v>1</v>
      </c>
      <c r="C18" s="103" t="s">
        <v>10477</v>
      </c>
      <c r="D18" s="103" t="s">
        <v>1341</v>
      </c>
      <c r="E18" s="103" t="s">
        <v>2283</v>
      </c>
      <c r="F18" s="103" t="s">
        <v>8734</v>
      </c>
      <c r="G18" s="63" t="s">
        <v>174</v>
      </c>
    </row>
    <row r="19">
      <c r="A19" s="83" t="s">
        <v>6896</v>
      </c>
      <c r="B19" s="103">
        <v>1</v>
      </c>
      <c r="C19" s="103" t="s">
        <v>10478</v>
      </c>
      <c r="D19" s="103" t="s">
        <v>1341</v>
      </c>
      <c r="E19" s="103" t="s">
        <v>2284</v>
      </c>
      <c r="F19" s="103" t="s">
        <v>8734</v>
      </c>
      <c r="G19" s="63" t="s">
        <v>174</v>
      </c>
    </row>
    <row r="20">
      <c r="A20" s="83" t="s">
        <v>6896</v>
      </c>
      <c r="B20" s="103">
        <v>1</v>
      </c>
      <c r="C20" s="103" t="s">
        <v>10479</v>
      </c>
      <c r="D20" s="103" t="s">
        <v>1341</v>
      </c>
      <c r="E20" s="103" t="s">
        <v>2285</v>
      </c>
      <c r="F20" s="103" t="s">
        <v>8734</v>
      </c>
      <c r="G20" s="63" t="s">
        <v>174</v>
      </c>
    </row>
  </sheetData>
  <autoFilter ref="A2:G2"/>
  <hyperlinks>
    <hyperlink ref="A1" location="'Formulae 1.0'!A1" tooltip="Formulae 1.0"/>
  </hyperlinks>
</worksheet>
</file>

<file path=xl/worksheets/sheet137.xml><?xml version="1.0" encoding="utf-8"?>
<worksheet xmlns="http://schemas.openxmlformats.org/spreadsheetml/2006/main" xmlns:r="http://schemas.openxmlformats.org/officeDocument/2006/relationships">
  <sheetPr>
    <outlinePr summaryBelow="0" summaryRight="1"/>
  </sheetPr>
  <dimension ref="A1:G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10480</v>
      </c>
      <c r="D3" s="103" t="s">
        <v>1341</v>
      </c>
      <c r="E3" s="103" t="s">
        <v>2286</v>
      </c>
      <c r="F3" s="103" t="s">
        <v>8739</v>
      </c>
      <c r="G3" s="63" t="s">
        <v>175</v>
      </c>
    </row>
    <row r="4">
      <c r="A4" s="83" t="s">
        <v>6896</v>
      </c>
      <c r="B4" s="103">
        <v>1</v>
      </c>
      <c r="C4" s="103" t="s">
        <v>10481</v>
      </c>
      <c r="D4" s="103" t="s">
        <v>1341</v>
      </c>
      <c r="E4" s="103" t="s">
        <v>2287</v>
      </c>
      <c r="F4" s="103" t="s">
        <v>8739</v>
      </c>
      <c r="G4" s="63" t="s">
        <v>175</v>
      </c>
    </row>
    <row r="5">
      <c r="A5" s="83" t="s">
        <v>6896</v>
      </c>
      <c r="B5" s="103">
        <v>1</v>
      </c>
      <c r="C5" s="103" t="s">
        <v>10482</v>
      </c>
      <c r="D5" s="103" t="s">
        <v>1341</v>
      </c>
      <c r="E5" s="103" t="s">
        <v>2288</v>
      </c>
      <c r="F5" s="103" t="s">
        <v>8739</v>
      </c>
      <c r="G5" s="63" t="s">
        <v>175</v>
      </c>
    </row>
    <row r="6">
      <c r="A6" s="83" t="s">
        <v>6896</v>
      </c>
      <c r="B6" s="103">
        <v>1</v>
      </c>
      <c r="C6" s="103" t="s">
        <v>10483</v>
      </c>
      <c r="D6" s="103" t="s">
        <v>1341</v>
      </c>
      <c r="E6" s="103" t="s">
        <v>2289</v>
      </c>
      <c r="F6" s="103" t="s">
        <v>8739</v>
      </c>
      <c r="G6" s="63" t="s">
        <v>175</v>
      </c>
    </row>
    <row r="7">
      <c r="A7" s="83" t="s">
        <v>6896</v>
      </c>
      <c r="B7" s="103">
        <v>1</v>
      </c>
      <c r="C7" s="103" t="s">
        <v>10484</v>
      </c>
      <c r="D7" s="103" t="s">
        <v>1341</v>
      </c>
      <c r="E7" s="103" t="s">
        <v>2290</v>
      </c>
      <c r="F7" s="103" t="s">
        <v>8739</v>
      </c>
      <c r="G7" s="63" t="s">
        <v>175</v>
      </c>
    </row>
    <row r="8">
      <c r="A8" s="83" t="s">
        <v>6896</v>
      </c>
      <c r="B8" s="103">
        <v>1</v>
      </c>
      <c r="C8" s="103" t="s">
        <v>10485</v>
      </c>
      <c r="D8" s="103" t="s">
        <v>1341</v>
      </c>
      <c r="E8" s="103" t="s">
        <v>2291</v>
      </c>
      <c r="F8" s="103" t="s">
        <v>8739</v>
      </c>
      <c r="G8" s="63" t="s">
        <v>175</v>
      </c>
    </row>
  </sheetData>
  <autoFilter ref="A2:G2"/>
  <hyperlinks>
    <hyperlink ref="A1" location="'Formulae 1.0'!A1" tooltip="Formulae 1.0"/>
  </hyperlinks>
</worksheet>
</file>

<file path=xl/worksheets/sheet138.xml><?xml version="1.0" encoding="utf-8"?>
<worksheet xmlns="http://schemas.openxmlformats.org/spreadsheetml/2006/main" xmlns:r="http://schemas.openxmlformats.org/officeDocument/2006/relationships">
  <sheetPr>
    <outlinePr summaryBelow="0" summaryRight="1"/>
  </sheetPr>
  <dimension ref="A1:G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10486</v>
      </c>
      <c r="D3" s="103" t="s">
        <v>1341</v>
      </c>
      <c r="E3" s="103" t="s">
        <v>2292</v>
      </c>
      <c r="F3" s="103" t="s">
        <v>8733</v>
      </c>
      <c r="G3" s="63" t="s">
        <v>176</v>
      </c>
    </row>
    <row r="4">
      <c r="A4" s="83" t="s">
        <v>6896</v>
      </c>
      <c r="B4" s="103">
        <v>1</v>
      </c>
      <c r="C4" s="103" t="s">
        <v>10487</v>
      </c>
      <c r="D4" s="103" t="s">
        <v>1341</v>
      </c>
      <c r="E4" s="103" t="s">
        <v>2293</v>
      </c>
      <c r="F4" s="103" t="s">
        <v>8733</v>
      </c>
      <c r="G4" s="63" t="s">
        <v>176</v>
      </c>
    </row>
    <row r="5">
      <c r="A5" s="83" t="s">
        <v>6896</v>
      </c>
      <c r="B5" s="103">
        <v>1</v>
      </c>
      <c r="C5" s="103" t="s">
        <v>10488</v>
      </c>
      <c r="D5" s="103" t="s">
        <v>1341</v>
      </c>
      <c r="E5" s="103" t="s">
        <v>2294</v>
      </c>
      <c r="F5" s="103" t="s">
        <v>8733</v>
      </c>
      <c r="G5" s="63" t="s">
        <v>176</v>
      </c>
    </row>
    <row r="6">
      <c r="A6" s="83" t="s">
        <v>6896</v>
      </c>
      <c r="B6" s="103">
        <v>1</v>
      </c>
      <c r="C6" s="103" t="s">
        <v>10489</v>
      </c>
      <c r="D6" s="103" t="s">
        <v>1341</v>
      </c>
      <c r="E6" s="103" t="s">
        <v>2295</v>
      </c>
      <c r="F6" s="103" t="s">
        <v>8733</v>
      </c>
      <c r="G6" s="63" t="s">
        <v>176</v>
      </c>
    </row>
    <row r="7">
      <c r="A7" s="83" t="s">
        <v>6896</v>
      </c>
      <c r="B7" s="103">
        <v>1</v>
      </c>
      <c r="C7" s="103" t="s">
        <v>10490</v>
      </c>
      <c r="D7" s="103" t="s">
        <v>1341</v>
      </c>
      <c r="E7" s="103" t="s">
        <v>2296</v>
      </c>
      <c r="F7" s="103" t="s">
        <v>8733</v>
      </c>
      <c r="G7" s="63" t="s">
        <v>176</v>
      </c>
    </row>
    <row r="8">
      <c r="A8" s="83" t="s">
        <v>6896</v>
      </c>
      <c r="B8" s="103">
        <v>1</v>
      </c>
      <c r="C8" s="103" t="s">
        <v>10491</v>
      </c>
      <c r="D8" s="103" t="s">
        <v>1341</v>
      </c>
      <c r="E8" s="103" t="s">
        <v>2297</v>
      </c>
      <c r="F8" s="103" t="s">
        <v>8733</v>
      </c>
      <c r="G8" s="63" t="s">
        <v>176</v>
      </c>
    </row>
  </sheetData>
  <autoFilter ref="A2:G2"/>
  <hyperlinks>
    <hyperlink ref="A1" location="'Formulae 1.0'!A1" tooltip="Formulae 1.0"/>
  </hyperlinks>
</worksheet>
</file>

<file path=xl/worksheets/sheet139.xml><?xml version="1.0" encoding="utf-8"?>
<worksheet xmlns="http://schemas.openxmlformats.org/spreadsheetml/2006/main" xmlns:r="http://schemas.openxmlformats.org/officeDocument/2006/relationships">
  <sheetPr>
    <outlinePr summaryBelow="0" summaryRight="1"/>
  </sheetPr>
  <dimension ref="A1:G2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10495</v>
      </c>
      <c r="D3" s="103" t="s">
        <v>1341</v>
      </c>
      <c r="E3" s="103" t="s">
        <v>2298</v>
      </c>
      <c r="F3" s="103" t="s">
        <v>8739</v>
      </c>
      <c r="G3" s="63" t="s">
        <v>177</v>
      </c>
    </row>
    <row r="4">
      <c r="A4" s="83" t="s">
        <v>6896</v>
      </c>
      <c r="B4" s="103">
        <v>1</v>
      </c>
      <c r="C4" s="103" t="s">
        <v>10496</v>
      </c>
      <c r="D4" s="103" t="s">
        <v>1341</v>
      </c>
      <c r="E4" s="103" t="s">
        <v>2299</v>
      </c>
      <c r="F4" s="103" t="s">
        <v>8739</v>
      </c>
      <c r="G4" s="63" t="s">
        <v>177</v>
      </c>
    </row>
    <row r="5">
      <c r="A5" s="83" t="s">
        <v>6896</v>
      </c>
      <c r="B5" s="103">
        <v>1</v>
      </c>
      <c r="C5" s="103" t="s">
        <v>10497</v>
      </c>
      <c r="D5" s="103" t="s">
        <v>1341</v>
      </c>
      <c r="E5" s="103" t="s">
        <v>2300</v>
      </c>
      <c r="F5" s="103" t="s">
        <v>8739</v>
      </c>
      <c r="G5" s="63" t="s">
        <v>177</v>
      </c>
    </row>
    <row r="6">
      <c r="A6" s="83" t="s">
        <v>6896</v>
      </c>
      <c r="B6" s="103">
        <v>1</v>
      </c>
      <c r="C6" s="103" t="s">
        <v>10498</v>
      </c>
      <c r="D6" s="103" t="s">
        <v>1341</v>
      </c>
      <c r="E6" s="103" t="s">
        <v>2301</v>
      </c>
      <c r="F6" s="103" t="s">
        <v>8739</v>
      </c>
      <c r="G6" s="63" t="s">
        <v>177</v>
      </c>
    </row>
    <row r="7">
      <c r="A7" s="83" t="s">
        <v>6896</v>
      </c>
      <c r="B7" s="103">
        <v>1</v>
      </c>
      <c r="C7" s="103" t="s">
        <v>10499</v>
      </c>
      <c r="D7" s="103" t="s">
        <v>1341</v>
      </c>
      <c r="E7" s="103" t="s">
        <v>2302</v>
      </c>
      <c r="F7" s="103" t="s">
        <v>8739</v>
      </c>
      <c r="G7" s="63" t="s">
        <v>177</v>
      </c>
    </row>
    <row r="8">
      <c r="A8" s="83" t="s">
        <v>6896</v>
      </c>
      <c r="B8" s="103">
        <v>1</v>
      </c>
      <c r="C8" s="103" t="s">
        <v>10500</v>
      </c>
      <c r="D8" s="103" t="s">
        <v>1341</v>
      </c>
      <c r="E8" s="103" t="s">
        <v>2303</v>
      </c>
      <c r="F8" s="103" t="s">
        <v>8739</v>
      </c>
      <c r="G8" s="63" t="s">
        <v>177</v>
      </c>
    </row>
    <row r="9">
      <c r="A9" s="83" t="s">
        <v>6896</v>
      </c>
      <c r="B9" s="103">
        <v>1</v>
      </c>
      <c r="C9" s="103" t="s">
        <v>10501</v>
      </c>
      <c r="D9" s="103" t="s">
        <v>1341</v>
      </c>
      <c r="E9" s="103" t="s">
        <v>2307</v>
      </c>
      <c r="F9" s="103" t="s">
        <v>53</v>
      </c>
      <c r="G9" s="63" t="s">
        <v>177</v>
      </c>
    </row>
    <row r="10">
      <c r="A10" s="83" t="s">
        <v>6896</v>
      </c>
      <c r="B10" s="103">
        <v>1</v>
      </c>
      <c r="C10" s="103" t="s">
        <v>10502</v>
      </c>
      <c r="D10" s="103" t="s">
        <v>1341</v>
      </c>
      <c r="E10" s="103" t="s">
        <v>2308</v>
      </c>
      <c r="F10" s="103" t="s">
        <v>53</v>
      </c>
      <c r="G10" s="63" t="s">
        <v>177</v>
      </c>
    </row>
    <row r="11">
      <c r="A11" s="83" t="s">
        <v>6896</v>
      </c>
      <c r="B11" s="103">
        <v>1</v>
      </c>
      <c r="C11" s="103" t="s">
        <v>10503</v>
      </c>
      <c r="D11" s="103" t="s">
        <v>1341</v>
      </c>
      <c r="E11" s="103" t="s">
        <v>2309</v>
      </c>
      <c r="F11" s="103" t="s">
        <v>53</v>
      </c>
      <c r="G11" s="63" t="s">
        <v>177</v>
      </c>
    </row>
    <row r="12">
      <c r="A12" s="83" t="s">
        <v>6896</v>
      </c>
      <c r="B12" s="103">
        <v>1</v>
      </c>
      <c r="C12" s="103" t="s">
        <v>10504</v>
      </c>
      <c r="D12" s="103" t="s">
        <v>1341</v>
      </c>
      <c r="E12" s="103" t="s">
        <v>2304</v>
      </c>
      <c r="F12" s="103" t="s">
        <v>53</v>
      </c>
      <c r="G12" s="63" t="s">
        <v>177</v>
      </c>
    </row>
    <row r="13">
      <c r="A13" s="83" t="s">
        <v>6896</v>
      </c>
      <c r="B13" s="103">
        <v>1</v>
      </c>
      <c r="C13" s="103" t="s">
        <v>10505</v>
      </c>
      <c r="D13" s="103" t="s">
        <v>1341</v>
      </c>
      <c r="E13" s="103" t="s">
        <v>2305</v>
      </c>
      <c r="F13" s="103" t="s">
        <v>53</v>
      </c>
      <c r="G13" s="63" t="s">
        <v>177</v>
      </c>
    </row>
    <row r="14">
      <c r="A14" s="83" t="s">
        <v>6896</v>
      </c>
      <c r="B14" s="103">
        <v>1</v>
      </c>
      <c r="C14" s="103" t="s">
        <v>10506</v>
      </c>
      <c r="D14" s="103" t="s">
        <v>1341</v>
      </c>
      <c r="E14" s="103" t="s">
        <v>2306</v>
      </c>
      <c r="F14" s="103" t="s">
        <v>53</v>
      </c>
      <c r="G14" s="63" t="s">
        <v>177</v>
      </c>
    </row>
    <row r="15">
      <c r="A15" s="83" t="s">
        <v>6896</v>
      </c>
      <c r="B15" s="103">
        <v>1</v>
      </c>
      <c r="C15" s="103" t="s">
        <v>10507</v>
      </c>
      <c r="D15" s="103" t="s">
        <v>8703</v>
      </c>
      <c r="E15" s="103" t="s">
        <v>7197</v>
      </c>
      <c r="F15" s="103" t="s">
        <v>53</v>
      </c>
      <c r="G15" s="63" t="s">
        <v>177</v>
      </c>
    </row>
    <row r="16">
      <c r="A16" s="83" t="s">
        <v>6896</v>
      </c>
      <c r="B16" s="103">
        <v>1</v>
      </c>
      <c r="C16" s="103" t="s">
        <v>10508</v>
      </c>
      <c r="D16" s="103" t="s">
        <v>8703</v>
      </c>
      <c r="E16" s="103" t="s">
        <v>7198</v>
      </c>
      <c r="F16" s="103" t="s">
        <v>53</v>
      </c>
      <c r="G16" s="63" t="s">
        <v>177</v>
      </c>
    </row>
    <row r="17">
      <c r="A17" s="83" t="s">
        <v>6896</v>
      </c>
      <c r="B17" s="103">
        <v>1</v>
      </c>
      <c r="C17" s="103" t="s">
        <v>10509</v>
      </c>
      <c r="D17" s="103" t="s">
        <v>8703</v>
      </c>
      <c r="E17" s="103" t="s">
        <v>7199</v>
      </c>
      <c r="F17" s="103" t="s">
        <v>53</v>
      </c>
      <c r="G17" s="63" t="s">
        <v>177</v>
      </c>
    </row>
    <row r="18">
      <c r="A18" s="83" t="s">
        <v>6896</v>
      </c>
      <c r="B18" s="103">
        <v>1</v>
      </c>
      <c r="C18" s="103" t="s">
        <v>10510</v>
      </c>
      <c r="D18" s="103" t="s">
        <v>8703</v>
      </c>
      <c r="E18" s="103" t="s">
        <v>7200</v>
      </c>
      <c r="F18" s="103" t="s">
        <v>53</v>
      </c>
      <c r="G18" s="63" t="s">
        <v>177</v>
      </c>
    </row>
    <row r="19">
      <c r="A19" s="83" t="s">
        <v>6896</v>
      </c>
      <c r="B19" s="103">
        <v>1</v>
      </c>
      <c r="C19" s="103" t="s">
        <v>10511</v>
      </c>
      <c r="D19" s="103" t="s">
        <v>8703</v>
      </c>
      <c r="E19" s="103" t="s">
        <v>7201</v>
      </c>
      <c r="F19" s="103" t="s">
        <v>53</v>
      </c>
      <c r="G19" s="63" t="s">
        <v>177</v>
      </c>
    </row>
    <row r="20">
      <c r="A20" s="83" t="s">
        <v>6896</v>
      </c>
      <c r="B20" s="103">
        <v>1</v>
      </c>
      <c r="C20" s="103" t="s">
        <v>10512</v>
      </c>
      <c r="D20" s="103" t="s">
        <v>8703</v>
      </c>
      <c r="E20" s="103" t="s">
        <v>7202</v>
      </c>
      <c r="F20" s="103" t="s">
        <v>53</v>
      </c>
      <c r="G20" s="63" t="s">
        <v>177</v>
      </c>
    </row>
  </sheetData>
  <autoFilter ref="A2:G2"/>
  <hyperlinks>
    <hyperlink ref="A1" location="'Formulae 1.0'!A1" tooltip="Formulae 1.0"/>
  </hyperlinks>
</worksheet>
</file>

<file path=xl/worksheets/sheet14.xml><?xml version="1.0" encoding="utf-8"?>
<worksheet xmlns="http://schemas.openxmlformats.org/spreadsheetml/2006/main" xmlns:r="http://schemas.openxmlformats.org/officeDocument/2006/relationships">
  <sheetPr>
    <outlinePr summaryBelow="0" summaryRight="0"/>
  </sheetPr>
  <dimension ref="A1:I42"/>
  <sheetViews>
    <sheetView workbookViewId="0"/>
  </sheetViews>
  <sheetFormatPr baseColWidth="10" defaultRowHeight="15"/>
  <cols>
    <col min="1" max="1" width="2.84252" customWidth="1"/>
    <col min="2" max="2" width="25.1417" customWidth="1"/>
    <col min="3" max="3" width="18.7165" customWidth="1"/>
    <col min="4" max="4" width="42.7165" customWidth="1"/>
    <col min="5" max="5" width="7.99888" customWidth="1"/>
    <col min="6" max="6" width="21.5728" customWidth="1"/>
    <col min="7" max="7" width="21.5728" customWidth="1"/>
    <col min="8" max="8" width="21.5728" customWidth="1"/>
    <col min="9" max="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630-18</v>
      </c>
    </row>
    <row r="9">
      <c r="A9" s="24" t="s">
        <v>598</v>
      </c>
    </row>
    <row r="10">
      <c r="B10" s="3" t="s">
        <v>609</v>
      </c>
      <c r="C10" s="11"/>
      <c r="D10" s="11"/>
      <c r="E10" s="11"/>
      <c r="F10" s="11"/>
      <c r="G10" s="11"/>
      <c r="H10" s="11"/>
      <c r="I10" s="11"/>
    </row>
    <row r="11">
      <c r="B11" s="28" t="s">
        <v>598</v>
      </c>
    </row>
    <row r="12">
      <c r="F12" s="45" t="s">
        <v>17573</v>
      </c>
      <c r="G12" s="45" t="s">
        <v>17554</v>
      </c>
      <c r="H12" s="45" t="s">
        <v>17573</v>
      </c>
      <c r="I12" s="45" t="s">
        <v>17554</v>
      </c>
    </row>
    <row r="13">
      <c r="F13" s="45" t="s">
        <v>16759</v>
      </c>
      <c r="G13" s="45" t="s">
        <v>16759</v>
      </c>
      <c r="H13" s="45" t="s">
        <v>16758</v>
      </c>
      <c r="I13" s="45" t="s">
        <v>16758</v>
      </c>
    </row>
    <row r="14">
      <c r="F14" s="41" t="s">
        <v>135</v>
      </c>
      <c r="G14" s="41" t="s">
        <v>135</v>
      </c>
      <c r="H14" s="41" t="s">
        <v>359</v>
      </c>
      <c r="I14" s="41" t="s">
        <v>359</v>
      </c>
    </row>
    <row r="15">
      <c r="B15" s="30" t="s">
        <v>17006</v>
      </c>
      <c r="C15" s="34" t="s">
        <v>17032</v>
      </c>
      <c r="D15" s="34"/>
      <c r="E15" s="41" t="s">
        <v>135</v>
      </c>
      <c r="F15" s="48">
        <v>86550000</v>
      </c>
      <c r="G15" s="48">
        <v>93673000</v>
      </c>
      <c r="H15" s="48">
        <v>80876000</v>
      </c>
      <c r="I15" s="48">
        <v>89604000</v>
      </c>
    </row>
    <row r="16">
      <c r="B16" s="31"/>
      <c r="C16" s="34" t="s">
        <v>16993</v>
      </c>
      <c r="D16" s="34"/>
      <c r="E16" s="41" t="s">
        <v>359</v>
      </c>
      <c r="F16" s="48">
        <v>23071000</v>
      </c>
      <c r="G16" s="48">
        <v>15144000</v>
      </c>
      <c r="H16" s="48">
        <v>19165000</v>
      </c>
      <c r="I16" s="48">
        <v>12406000</v>
      </c>
    </row>
    <row r="17">
      <c r="B17" s="31"/>
      <c r="C17" s="34"/>
      <c r="D17" s="34" t="s">
        <v>16849</v>
      </c>
      <c r="E17" s="41" t="s">
        <v>422</v>
      </c>
      <c r="F17" s="48">
        <v>480000</v>
      </c>
      <c r="G17" s="48">
        <v>658000</v>
      </c>
      <c r="H17" s="48">
        <v>464000</v>
      </c>
      <c r="I17" s="48">
        <v>641000</v>
      </c>
    </row>
    <row r="18">
      <c r="B18" s="31"/>
      <c r="C18" s="34"/>
      <c r="D18" s="34" t="s">
        <v>16792</v>
      </c>
      <c r="E18" s="41" t="s">
        <v>470</v>
      </c>
      <c r="F18" s="48">
        <v>19121000</v>
      </c>
      <c r="G18" s="48">
        <v>11241000</v>
      </c>
      <c r="H18" s="48">
        <v>18498000</v>
      </c>
      <c r="I18" s="48">
        <v>11176000</v>
      </c>
    </row>
    <row r="19">
      <c r="B19" s="31"/>
      <c r="C19" s="34" t="s">
        <v>16988</v>
      </c>
      <c r="D19" s="34"/>
      <c r="E19" s="41" t="s">
        <v>501</v>
      </c>
      <c r="F19" s="48">
        <v>106000</v>
      </c>
      <c r="G19" s="48">
        <v>315000</v>
      </c>
      <c r="H19" s="48">
        <v>106000</v>
      </c>
      <c r="I19" s="48">
        <v>315000</v>
      </c>
    </row>
    <row r="20">
      <c r="B20" s="31"/>
      <c r="C20" s="34" t="s">
        <v>16207</v>
      </c>
      <c r="D20" s="34"/>
      <c r="E20" s="41" t="s">
        <v>511</v>
      </c>
      <c r="F20" s="48">
        <v>329415000</v>
      </c>
      <c r="G20" s="48">
        <v>310356000</v>
      </c>
      <c r="H20" s="48">
        <v>315914000</v>
      </c>
      <c r="I20" s="48">
        <v>297204000</v>
      </c>
    </row>
    <row r="21">
      <c r="B21" s="31"/>
      <c r="C21" s="34" t="s">
        <v>16462</v>
      </c>
      <c r="D21" s="34"/>
      <c r="E21" s="41" t="s">
        <v>1245</v>
      </c>
      <c r="F21" s="48">
        <v>4069000</v>
      </c>
      <c r="G21" s="48">
        <v>2884000</v>
      </c>
      <c r="H21" s="48">
        <v>3859000</v>
      </c>
      <c r="I21" s="48">
        <v>2752000</v>
      </c>
    </row>
    <row r="22">
      <c r="B22" s="31"/>
      <c r="C22" s="34" t="s">
        <v>16211</v>
      </c>
      <c r="D22" s="34"/>
      <c r="E22" s="41" t="s">
        <v>1257</v>
      </c>
      <c r="F22" s="48">
        <v>325346000</v>
      </c>
      <c r="G22" s="48">
        <v>307472000</v>
      </c>
      <c r="H22" s="48">
        <v>312055000</v>
      </c>
      <c r="I22" s="48">
        <v>294452000</v>
      </c>
    </row>
    <row r="23">
      <c r="B23" s="31"/>
      <c r="C23" s="34" t="s">
        <v>16205</v>
      </c>
      <c r="D23" s="34"/>
      <c r="E23" s="41" t="s">
        <v>1266</v>
      </c>
      <c r="F23" s="48">
        <v>480000</v>
      </c>
      <c r="G23" s="48">
        <v>318000</v>
      </c>
      <c r="H23" s="48">
        <v>480000</v>
      </c>
      <c r="I23" s="48">
        <v>318000</v>
      </c>
    </row>
    <row r="24">
      <c r="B24" s="31"/>
      <c r="C24" s="34" t="s">
        <v>77</v>
      </c>
      <c r="D24" s="34"/>
      <c r="E24" s="41" t="s">
        <v>279</v>
      </c>
      <c r="F24" s="48">
        <v>242000</v>
      </c>
      <c r="G24" s="48">
        <v>127000</v>
      </c>
      <c r="H24" s="48">
        <v>5139000</v>
      </c>
      <c r="I24" s="48">
        <v>4758000</v>
      </c>
    </row>
    <row r="25">
      <c r="B25" s="31"/>
      <c r="C25" s="34" t="s">
        <v>16258</v>
      </c>
      <c r="D25" s="34"/>
      <c r="E25" s="41" t="s">
        <v>286</v>
      </c>
      <c r="F25" s="48">
        <v>1531000</v>
      </c>
      <c r="G25" s="48">
        <v>1503000</v>
      </c>
      <c r="H25" s="48">
        <v>1339000</v>
      </c>
      <c r="I25" s="48">
        <v>1308000</v>
      </c>
    </row>
    <row r="26">
      <c r="B26" s="31"/>
      <c r="C26" s="34" t="s">
        <v>17015</v>
      </c>
      <c r="D26" s="34"/>
      <c r="E26" s="41" t="s">
        <v>297</v>
      </c>
      <c r="F26" s="48">
        <v>148000</v>
      </c>
      <c r="G26" s="48">
        <v>178000</v>
      </c>
      <c r="H26" s="48">
        <v>60000</v>
      </c>
      <c r="I26" s="48">
        <v>91000</v>
      </c>
    </row>
    <row r="27">
      <c r="B27" s="31"/>
      <c r="C27" s="34" t="s">
        <v>17012</v>
      </c>
      <c r="D27" s="34"/>
      <c r="E27" s="41" t="s">
        <v>314</v>
      </c>
      <c r="F27" s="48">
        <v>6282000</v>
      </c>
      <c r="G27" s="48">
        <v>5789000</v>
      </c>
      <c r="H27" s="48">
        <v>6282000</v>
      </c>
      <c r="I27" s="48">
        <v>5789000</v>
      </c>
    </row>
    <row r="28">
      <c r="B28" s="31"/>
      <c r="C28" s="34" t="s">
        <v>17007</v>
      </c>
      <c r="D28" s="34"/>
      <c r="E28" s="41" t="s">
        <v>324</v>
      </c>
      <c r="F28" s="48">
        <v>4448000</v>
      </c>
      <c r="G28" s="48">
        <v>3773000</v>
      </c>
      <c r="H28" s="48">
        <v>3841000</v>
      </c>
      <c r="I28" s="48">
        <v>3204000</v>
      </c>
    </row>
    <row r="29">
      <c r="B29" s="34"/>
      <c r="C29" s="34" t="s">
        <v>17240</v>
      </c>
      <c r="D29" s="34"/>
      <c r="E29" s="41" t="s">
        <v>335</v>
      </c>
      <c r="F29" s="48">
        <v>448204000</v>
      </c>
      <c r="G29" s="48">
        <v>428292000</v>
      </c>
      <c r="H29" s="48">
        <v>429343000</v>
      </c>
      <c r="I29" s="48">
        <v>412245000</v>
      </c>
    </row>
    <row r="30">
      <c r="B30" s="30" t="s">
        <v>16534</v>
      </c>
      <c r="C30" s="34" t="s">
        <v>16535</v>
      </c>
      <c r="D30" s="34"/>
      <c r="E30" s="41" t="s">
        <v>341</v>
      </c>
      <c r="F30" s="48">
        <v>358553000</v>
      </c>
      <c r="G30" s="48">
        <v>344514000</v>
      </c>
      <c r="H30" s="48">
        <v>360694000</v>
      </c>
      <c r="I30" s="48">
        <v>344150000</v>
      </c>
    </row>
    <row r="31">
      <c r="B31" s="31"/>
      <c r="C31" s="34" t="s">
        <v>17356</v>
      </c>
      <c r="D31" s="34"/>
      <c r="E31" s="41" t="s">
        <v>344</v>
      </c>
      <c r="F31" s="48">
        <v>4571000</v>
      </c>
      <c r="G31" s="48">
        <v>6994000</v>
      </c>
      <c r="H31" s="48">
        <v>21040000</v>
      </c>
      <c r="I31" s="48">
        <v>24405000</v>
      </c>
    </row>
    <row r="32">
      <c r="B32" s="31"/>
      <c r="C32" s="34" t="s">
        <v>17350</v>
      </c>
      <c r="D32" s="34"/>
      <c r="E32" s="41" t="s">
        <v>348</v>
      </c>
      <c r="F32" s="48">
        <v>71000</v>
      </c>
      <c r="G32" s="48">
        <v>47000</v>
      </c>
      <c r="H32" s="48">
        <v>63000</v>
      </c>
      <c r="I32" s="48">
        <v>31000</v>
      </c>
    </row>
    <row r="33">
      <c r="B33" s="31"/>
      <c r="C33" s="34" t="s">
        <v>16979</v>
      </c>
      <c r="D33" s="34"/>
      <c r="E33" s="41" t="s">
        <v>355</v>
      </c>
      <c r="F33" s="48">
        <v>0</v>
      </c>
      <c r="G33" s="48">
        <v>0</v>
      </c>
      <c r="H33" s="48">
        <v>0</v>
      </c>
      <c r="I33" s="48">
        <v>0</v>
      </c>
    </row>
    <row r="34">
      <c r="B34" s="31"/>
      <c r="C34" s="34" t="s">
        <v>16133</v>
      </c>
      <c r="D34" s="34"/>
      <c r="E34" s="41" t="s">
        <v>365</v>
      </c>
      <c r="F34" s="48">
        <v>37070000</v>
      </c>
      <c r="G34" s="48">
        <v>33287000</v>
      </c>
      <c r="H34" s="48">
        <v>2427000</v>
      </c>
      <c r="I34" s="48">
        <v>2708000</v>
      </c>
    </row>
    <row r="35">
      <c r="B35" s="31"/>
      <c r="C35" s="34" t="s">
        <v>16529</v>
      </c>
      <c r="D35" s="34"/>
      <c r="E35" s="41" t="s">
        <v>379</v>
      </c>
      <c r="F35" s="48">
        <v>7367000</v>
      </c>
      <c r="G35" s="48">
        <v>5214000</v>
      </c>
      <c r="H35" s="48">
        <v>7367000</v>
      </c>
      <c r="I35" s="48">
        <v>5214000</v>
      </c>
    </row>
    <row r="36">
      <c r="B36" s="31"/>
      <c r="C36" s="34" t="s">
        <v>16523</v>
      </c>
      <c r="D36" s="34"/>
      <c r="E36" s="41" t="s">
        <v>384</v>
      </c>
      <c r="F36" s="48">
        <v>11869000</v>
      </c>
      <c r="G36" s="48">
        <v>13368000</v>
      </c>
      <c r="H36" s="48">
        <v>10291000</v>
      </c>
      <c r="I36" s="48">
        <v>11957000</v>
      </c>
    </row>
    <row r="37">
      <c r="B37" s="31"/>
      <c r="C37" s="34"/>
      <c r="D37" s="34" t="s">
        <v>16800</v>
      </c>
      <c r="E37" s="41" t="s">
        <v>388</v>
      </c>
      <c r="F37" s="48">
        <v>201000</v>
      </c>
      <c r="G37" s="48">
        <v>220000</v>
      </c>
      <c r="H37" s="48">
        <v>200000</v>
      </c>
      <c r="I37" s="48">
        <v>219000</v>
      </c>
    </row>
    <row r="38">
      <c r="B38" s="31"/>
      <c r="C38" s="34" t="s">
        <v>17228</v>
      </c>
      <c r="D38" s="34"/>
      <c r="E38" s="41" t="s">
        <v>396</v>
      </c>
      <c r="F38" s="48">
        <v>419501000</v>
      </c>
      <c r="G38" s="48">
        <v>403424000</v>
      </c>
      <c r="H38" s="48">
        <v>401882000</v>
      </c>
      <c r="I38" s="48">
        <v>388465000</v>
      </c>
    </row>
    <row r="39">
      <c r="B39" s="31"/>
      <c r="C39" s="34" t="s">
        <v>16557</v>
      </c>
      <c r="D39" s="34"/>
      <c r="E39" s="41" t="s">
        <v>398</v>
      </c>
      <c r="F39" s="48">
        <v>1242000</v>
      </c>
      <c r="G39" s="48">
        <v>1088000</v>
      </c>
      <c r="H39" s="26"/>
      <c r="I39" s="26"/>
    </row>
    <row r="40">
      <c r="B40" s="31"/>
      <c r="C40" s="34" t="s">
        <v>16330</v>
      </c>
      <c r="D40" s="34"/>
      <c r="E40" s="41" t="s">
        <v>401</v>
      </c>
      <c r="F40" s="48">
        <v>27461000</v>
      </c>
      <c r="G40" s="48">
        <v>23780000</v>
      </c>
      <c r="H40" s="48">
        <v>27461000</v>
      </c>
      <c r="I40" s="48">
        <v>23780000</v>
      </c>
    </row>
    <row r="41">
      <c r="B41" s="31"/>
      <c r="C41" s="34" t="s">
        <v>16331</v>
      </c>
      <c r="D41" s="34"/>
      <c r="E41" s="41" t="s">
        <v>409</v>
      </c>
      <c r="F41" s="48">
        <v>28703000</v>
      </c>
      <c r="G41" s="48">
        <v>24868000</v>
      </c>
      <c r="H41" s="48">
        <v>27461000</v>
      </c>
      <c r="I41" s="48">
        <v>23780000</v>
      </c>
    </row>
    <row r="42">
      <c r="B42" s="30"/>
      <c r="C42" s="30" t="s">
        <v>17231</v>
      </c>
      <c r="D42" s="30"/>
      <c r="E42" s="44" t="s">
        <v>415</v>
      </c>
      <c r="F42" s="49">
        <v>448204000</v>
      </c>
      <c r="G42" s="49">
        <v>428292000</v>
      </c>
      <c r="H42" s="49">
        <v>429343000</v>
      </c>
      <c r="I42" s="49">
        <v>412245000</v>
      </c>
    </row>
  </sheetData>
  <mergeCells count="35">
    <mergeCell ref="A1:C1"/>
    <mergeCell ref="A2:C2"/>
    <mergeCell ref="A4:B4"/>
    <mergeCell ref="D4:E4"/>
    <mergeCell ref="A5:B5"/>
    <mergeCell ref="A6:B6"/>
    <mergeCell ref="A8:B8"/>
    <mergeCell ref="B10:I10"/>
    <mergeCell ref="B15:B29"/>
    <mergeCell ref="C15:D15"/>
    <mergeCell ref="C16:D16"/>
    <mergeCell ref="C19:D19"/>
    <mergeCell ref="C20:D20"/>
    <mergeCell ref="C21:D21"/>
    <mergeCell ref="C22:D22"/>
    <mergeCell ref="C23:D23"/>
    <mergeCell ref="C24:D24"/>
    <mergeCell ref="C25:D25"/>
    <mergeCell ref="C26:D26"/>
    <mergeCell ref="C27:D27"/>
    <mergeCell ref="C28:D28"/>
    <mergeCell ref="C29:D29"/>
    <mergeCell ref="B30:B42"/>
    <mergeCell ref="C30:D30"/>
    <mergeCell ref="C31:D31"/>
    <mergeCell ref="C32:D32"/>
    <mergeCell ref="C33:D33"/>
    <mergeCell ref="C34:D34"/>
    <mergeCell ref="C35:D35"/>
    <mergeCell ref="C36:D36"/>
    <mergeCell ref="C38:D38"/>
    <mergeCell ref="C39:D39"/>
    <mergeCell ref="C40:D40"/>
    <mergeCell ref="C41:D41"/>
    <mergeCell ref="C42:D42"/>
  </mergeCells>
  <hyperlinks>
    <hyperlink ref="A1" location="Overview!A1" tooltip="Overview"/>
  </hyperlinks>
  <pageSetup orientation="portrait"/>
</worksheet>
</file>

<file path=xl/worksheets/sheet140.xml><?xml version="1.0" encoding="utf-8"?>
<worksheet xmlns="http://schemas.openxmlformats.org/spreadsheetml/2006/main" xmlns:r="http://schemas.openxmlformats.org/officeDocument/2006/relationships">
  <sheetPr>
    <outlinePr summaryBelow="0" summaryRight="1"/>
  </sheetPr>
  <dimension ref="A1:G1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10513</v>
      </c>
      <c r="D3" s="103" t="s">
        <v>1341</v>
      </c>
      <c r="E3" s="103" t="s">
        <v>2376</v>
      </c>
      <c r="F3" s="103" t="s">
        <v>8742</v>
      </c>
      <c r="G3" s="63" t="s">
        <v>182</v>
      </c>
    </row>
    <row r="4">
      <c r="A4" s="83" t="s">
        <v>6896</v>
      </c>
      <c r="B4" s="103">
        <v>1</v>
      </c>
      <c r="C4" s="103" t="s">
        <v>10514</v>
      </c>
      <c r="D4" s="103" t="s">
        <v>1341</v>
      </c>
      <c r="E4" s="103" t="s">
        <v>2377</v>
      </c>
      <c r="F4" s="103" t="s">
        <v>8742</v>
      </c>
      <c r="G4" s="63" t="s">
        <v>182</v>
      </c>
    </row>
    <row r="5">
      <c r="A5" s="83" t="s">
        <v>6896</v>
      </c>
      <c r="B5" s="103">
        <v>1</v>
      </c>
      <c r="C5" s="103" t="s">
        <v>10515</v>
      </c>
      <c r="D5" s="103" t="s">
        <v>1341</v>
      </c>
      <c r="E5" s="103" t="s">
        <v>2378</v>
      </c>
      <c r="F5" s="103" t="s">
        <v>8742</v>
      </c>
      <c r="G5" s="63" t="s">
        <v>182</v>
      </c>
    </row>
    <row r="6">
      <c r="A6" s="83" t="s">
        <v>6896</v>
      </c>
      <c r="B6" s="103">
        <v>1</v>
      </c>
      <c r="C6" s="103" t="s">
        <v>10516</v>
      </c>
      <c r="D6" s="103" t="s">
        <v>1341</v>
      </c>
      <c r="E6" s="103" t="s">
        <v>2379</v>
      </c>
      <c r="F6" s="103" t="s">
        <v>8742</v>
      </c>
      <c r="G6" s="63" t="s">
        <v>182</v>
      </c>
    </row>
    <row r="7">
      <c r="A7" s="83" t="s">
        <v>6896</v>
      </c>
      <c r="B7" s="103">
        <v>1</v>
      </c>
      <c r="C7" s="103" t="s">
        <v>10517</v>
      </c>
      <c r="D7" s="103" t="s">
        <v>1341</v>
      </c>
      <c r="E7" s="103" t="s">
        <v>2380</v>
      </c>
      <c r="F7" s="103" t="s">
        <v>8742</v>
      </c>
      <c r="G7" s="63" t="s">
        <v>182</v>
      </c>
    </row>
    <row r="8">
      <c r="A8" s="83" t="s">
        <v>6896</v>
      </c>
      <c r="B8" s="103">
        <v>1</v>
      </c>
      <c r="C8" s="103" t="s">
        <v>10518</v>
      </c>
      <c r="D8" s="103" t="s">
        <v>1341</v>
      </c>
      <c r="E8" s="103" t="s">
        <v>2381</v>
      </c>
      <c r="F8" s="103" t="s">
        <v>8742</v>
      </c>
      <c r="G8" s="63" t="s">
        <v>182</v>
      </c>
    </row>
    <row r="9">
      <c r="A9" s="83" t="s">
        <v>6896</v>
      </c>
      <c r="B9" s="103">
        <v>1</v>
      </c>
      <c r="C9" s="103" t="s">
        <v>10519</v>
      </c>
      <c r="D9" s="103" t="s">
        <v>1341</v>
      </c>
      <c r="E9" s="103" t="s">
        <v>2382</v>
      </c>
      <c r="F9" s="103" t="s">
        <v>53</v>
      </c>
      <c r="G9" s="63" t="s">
        <v>182</v>
      </c>
    </row>
    <row r="10">
      <c r="A10" s="83" t="s">
        <v>6896</v>
      </c>
      <c r="B10" s="103">
        <v>1</v>
      </c>
      <c r="C10" s="103" t="s">
        <v>10520</v>
      </c>
      <c r="D10" s="103" t="s">
        <v>1341</v>
      </c>
      <c r="E10" s="103" t="s">
        <v>2383</v>
      </c>
      <c r="F10" s="103" t="s">
        <v>53</v>
      </c>
      <c r="G10" s="63" t="s">
        <v>182</v>
      </c>
    </row>
    <row r="11">
      <c r="A11" s="83" t="s">
        <v>6896</v>
      </c>
      <c r="B11" s="103">
        <v>1</v>
      </c>
      <c r="C11" s="103" t="s">
        <v>10521</v>
      </c>
      <c r="D11" s="103" t="s">
        <v>1341</v>
      </c>
      <c r="E11" s="103" t="s">
        <v>2384</v>
      </c>
      <c r="F11" s="103" t="s">
        <v>53</v>
      </c>
      <c r="G11" s="63" t="s">
        <v>182</v>
      </c>
    </row>
    <row r="12">
      <c r="A12" s="83" t="s">
        <v>6896</v>
      </c>
      <c r="B12" s="103">
        <v>1</v>
      </c>
      <c r="C12" s="103" t="s">
        <v>10522</v>
      </c>
      <c r="D12" s="103" t="s">
        <v>1341</v>
      </c>
      <c r="E12" s="103" t="s">
        <v>2385</v>
      </c>
      <c r="F12" s="103" t="s">
        <v>53</v>
      </c>
      <c r="G12" s="63" t="s">
        <v>182</v>
      </c>
    </row>
    <row r="13">
      <c r="A13" s="83" t="s">
        <v>6896</v>
      </c>
      <c r="B13" s="103">
        <v>1</v>
      </c>
      <c r="C13" s="103" t="s">
        <v>10523</v>
      </c>
      <c r="D13" s="103" t="s">
        <v>1341</v>
      </c>
      <c r="E13" s="103" t="s">
        <v>2386</v>
      </c>
      <c r="F13" s="103" t="s">
        <v>53</v>
      </c>
      <c r="G13" s="63" t="s">
        <v>182</v>
      </c>
    </row>
    <row r="14">
      <c r="A14" s="83" t="s">
        <v>6896</v>
      </c>
      <c r="B14" s="103">
        <v>1</v>
      </c>
      <c r="C14" s="103" t="s">
        <v>10524</v>
      </c>
      <c r="D14" s="103" t="s">
        <v>1341</v>
      </c>
      <c r="E14" s="103" t="s">
        <v>2387</v>
      </c>
      <c r="F14" s="103" t="s">
        <v>53</v>
      </c>
      <c r="G14" s="63" t="s">
        <v>182</v>
      </c>
    </row>
  </sheetData>
  <autoFilter ref="A2:G2"/>
  <hyperlinks>
    <hyperlink ref="A1" location="'Formulae 1.0'!A1" tooltip="Formulae 1.0"/>
  </hyperlinks>
</worksheet>
</file>

<file path=xl/worksheets/sheet141.xml><?xml version="1.0" encoding="utf-8"?>
<worksheet xmlns="http://schemas.openxmlformats.org/spreadsheetml/2006/main" xmlns:r="http://schemas.openxmlformats.org/officeDocument/2006/relationships">
  <sheetPr>
    <outlinePr summaryBelow="0" summaryRight="1"/>
  </sheetPr>
  <dimension ref="A1:G2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10525</v>
      </c>
      <c r="D3" s="103" t="s">
        <v>1341</v>
      </c>
      <c r="E3" s="103" t="s">
        <v>2388</v>
      </c>
      <c r="F3" s="103" t="s">
        <v>8728</v>
      </c>
      <c r="G3" s="63" t="s">
        <v>183</v>
      </c>
    </row>
    <row r="4">
      <c r="A4" s="83" t="s">
        <v>6896</v>
      </c>
      <c r="B4" s="103">
        <v>1</v>
      </c>
      <c r="C4" s="103" t="s">
        <v>10526</v>
      </c>
      <c r="D4" s="103" t="s">
        <v>1341</v>
      </c>
      <c r="E4" s="103" t="s">
        <v>2389</v>
      </c>
      <c r="F4" s="103" t="s">
        <v>8728</v>
      </c>
      <c r="G4" s="63" t="s">
        <v>183</v>
      </c>
    </row>
    <row r="5">
      <c r="A5" s="83" t="s">
        <v>6896</v>
      </c>
      <c r="B5" s="103">
        <v>1</v>
      </c>
      <c r="C5" s="103" t="s">
        <v>10527</v>
      </c>
      <c r="D5" s="103" t="s">
        <v>1341</v>
      </c>
      <c r="E5" s="103" t="s">
        <v>2390</v>
      </c>
      <c r="F5" s="103" t="s">
        <v>8728</v>
      </c>
      <c r="G5" s="63" t="s">
        <v>183</v>
      </c>
    </row>
    <row r="6">
      <c r="A6" s="83" t="s">
        <v>6896</v>
      </c>
      <c r="B6" s="103">
        <v>1</v>
      </c>
      <c r="C6" s="103" t="s">
        <v>10528</v>
      </c>
      <c r="D6" s="103" t="s">
        <v>1341</v>
      </c>
      <c r="E6" s="103" t="s">
        <v>2391</v>
      </c>
      <c r="F6" s="103" t="s">
        <v>8728</v>
      </c>
      <c r="G6" s="63" t="s">
        <v>183</v>
      </c>
    </row>
    <row r="7">
      <c r="A7" s="83" t="s">
        <v>6896</v>
      </c>
      <c r="B7" s="103">
        <v>1</v>
      </c>
      <c r="C7" s="103" t="s">
        <v>10529</v>
      </c>
      <c r="D7" s="103" t="s">
        <v>1341</v>
      </c>
      <c r="E7" s="103" t="s">
        <v>2392</v>
      </c>
      <c r="F7" s="103" t="s">
        <v>8728</v>
      </c>
      <c r="G7" s="63" t="s">
        <v>183</v>
      </c>
    </row>
    <row r="8">
      <c r="A8" s="83" t="s">
        <v>6896</v>
      </c>
      <c r="B8" s="103">
        <v>1</v>
      </c>
      <c r="C8" s="103" t="s">
        <v>10530</v>
      </c>
      <c r="D8" s="103" t="s">
        <v>1341</v>
      </c>
      <c r="E8" s="103" t="s">
        <v>2393</v>
      </c>
      <c r="F8" s="103" t="s">
        <v>8728</v>
      </c>
      <c r="G8" s="63" t="s">
        <v>183</v>
      </c>
    </row>
    <row r="9">
      <c r="A9" s="83" t="s">
        <v>6896</v>
      </c>
      <c r="B9" s="103">
        <v>1</v>
      </c>
      <c r="C9" s="103" t="s">
        <v>10531</v>
      </c>
      <c r="D9" s="103" t="s">
        <v>1341</v>
      </c>
      <c r="E9" s="103" t="s">
        <v>2394</v>
      </c>
      <c r="F9" s="103" t="s">
        <v>8728</v>
      </c>
      <c r="G9" s="63" t="s">
        <v>183</v>
      </c>
    </row>
    <row r="10">
      <c r="A10" s="83" t="s">
        <v>6896</v>
      </c>
      <c r="B10" s="103">
        <v>1</v>
      </c>
      <c r="C10" s="103" t="s">
        <v>10532</v>
      </c>
      <c r="D10" s="103" t="s">
        <v>1341</v>
      </c>
      <c r="E10" s="103" t="s">
        <v>2395</v>
      </c>
      <c r="F10" s="103" t="s">
        <v>8728</v>
      </c>
      <c r="G10" s="63" t="s">
        <v>183</v>
      </c>
    </row>
    <row r="11">
      <c r="A11" s="83" t="s">
        <v>6896</v>
      </c>
      <c r="B11" s="103">
        <v>1</v>
      </c>
      <c r="C11" s="103" t="s">
        <v>10533</v>
      </c>
      <c r="D11" s="103" t="s">
        <v>1341</v>
      </c>
      <c r="E11" s="103" t="s">
        <v>2396</v>
      </c>
      <c r="F11" s="103" t="s">
        <v>8728</v>
      </c>
      <c r="G11" s="63" t="s">
        <v>183</v>
      </c>
    </row>
    <row r="12">
      <c r="A12" s="83" t="s">
        <v>6896</v>
      </c>
      <c r="B12" s="103">
        <v>1</v>
      </c>
      <c r="C12" s="103" t="s">
        <v>10534</v>
      </c>
      <c r="D12" s="103" t="s">
        <v>1341</v>
      </c>
      <c r="E12" s="103" t="s">
        <v>2397</v>
      </c>
      <c r="F12" s="103" t="s">
        <v>8728</v>
      </c>
      <c r="G12" s="63" t="s">
        <v>183</v>
      </c>
    </row>
    <row r="13">
      <c r="A13" s="83" t="s">
        <v>6896</v>
      </c>
      <c r="B13" s="103">
        <v>1</v>
      </c>
      <c r="C13" s="103" t="s">
        <v>10535</v>
      </c>
      <c r="D13" s="103" t="s">
        <v>1341</v>
      </c>
      <c r="E13" s="103" t="s">
        <v>2398</v>
      </c>
      <c r="F13" s="103" t="s">
        <v>8728</v>
      </c>
      <c r="G13" s="63" t="s">
        <v>183</v>
      </c>
    </row>
    <row r="14">
      <c r="A14" s="83" t="s">
        <v>6896</v>
      </c>
      <c r="B14" s="103">
        <v>1</v>
      </c>
      <c r="C14" s="103" t="s">
        <v>10536</v>
      </c>
      <c r="D14" s="103" t="s">
        <v>1341</v>
      </c>
      <c r="E14" s="103" t="s">
        <v>2399</v>
      </c>
      <c r="F14" s="103" t="s">
        <v>8728</v>
      </c>
      <c r="G14" s="63" t="s">
        <v>183</v>
      </c>
    </row>
    <row r="15">
      <c r="A15" s="83" t="s">
        <v>6896</v>
      </c>
      <c r="B15" s="103">
        <v>1</v>
      </c>
      <c r="C15" s="103" t="s">
        <v>10537</v>
      </c>
      <c r="D15" s="103" t="s">
        <v>1341</v>
      </c>
      <c r="E15" s="103" t="s">
        <v>2400</v>
      </c>
      <c r="F15" s="103" t="s">
        <v>8728</v>
      </c>
      <c r="G15" s="63" t="s">
        <v>183</v>
      </c>
    </row>
    <row r="16">
      <c r="A16" s="83" t="s">
        <v>6896</v>
      </c>
      <c r="B16" s="103">
        <v>1</v>
      </c>
      <c r="C16" s="103" t="s">
        <v>10538</v>
      </c>
      <c r="D16" s="103" t="s">
        <v>1341</v>
      </c>
      <c r="E16" s="103" t="s">
        <v>2401</v>
      </c>
      <c r="F16" s="103" t="s">
        <v>8728</v>
      </c>
      <c r="G16" s="63" t="s">
        <v>183</v>
      </c>
    </row>
    <row r="17">
      <c r="A17" s="83" t="s">
        <v>6896</v>
      </c>
      <c r="B17" s="103">
        <v>1</v>
      </c>
      <c r="C17" s="103" t="s">
        <v>10539</v>
      </c>
      <c r="D17" s="103" t="s">
        <v>1341</v>
      </c>
      <c r="E17" s="103" t="s">
        <v>2402</v>
      </c>
      <c r="F17" s="103" t="s">
        <v>8728</v>
      </c>
      <c r="G17" s="63" t="s">
        <v>183</v>
      </c>
    </row>
    <row r="18">
      <c r="A18" s="83" t="s">
        <v>6896</v>
      </c>
      <c r="B18" s="103">
        <v>1</v>
      </c>
      <c r="C18" s="103" t="s">
        <v>10540</v>
      </c>
      <c r="D18" s="103" t="s">
        <v>1341</v>
      </c>
      <c r="E18" s="103" t="s">
        <v>2403</v>
      </c>
      <c r="F18" s="103" t="s">
        <v>8728</v>
      </c>
      <c r="G18" s="63" t="s">
        <v>183</v>
      </c>
    </row>
    <row r="19">
      <c r="A19" s="83" t="s">
        <v>6896</v>
      </c>
      <c r="B19" s="103">
        <v>1</v>
      </c>
      <c r="C19" s="103" t="s">
        <v>10541</v>
      </c>
      <c r="D19" s="103" t="s">
        <v>1341</v>
      </c>
      <c r="E19" s="103" t="s">
        <v>2404</v>
      </c>
      <c r="F19" s="103" t="s">
        <v>8728</v>
      </c>
      <c r="G19" s="63" t="s">
        <v>183</v>
      </c>
    </row>
    <row r="20">
      <c r="A20" s="83" t="s">
        <v>6896</v>
      </c>
      <c r="B20" s="103">
        <v>1</v>
      </c>
      <c r="C20" s="103" t="s">
        <v>10542</v>
      </c>
      <c r="D20" s="103" t="s">
        <v>1341</v>
      </c>
      <c r="E20" s="103" t="s">
        <v>2405</v>
      </c>
      <c r="F20" s="103" t="s">
        <v>8728</v>
      </c>
      <c r="G20" s="63" t="s">
        <v>183</v>
      </c>
    </row>
  </sheetData>
  <autoFilter ref="A2:G2"/>
  <hyperlinks>
    <hyperlink ref="A1" location="'Formulae 1.0'!A1" tooltip="Formulae 1.0"/>
  </hyperlinks>
</worksheet>
</file>

<file path=xl/worksheets/sheet142.xml><?xml version="1.0" encoding="utf-8"?>
<worksheet xmlns="http://schemas.openxmlformats.org/spreadsheetml/2006/main" xmlns:r="http://schemas.openxmlformats.org/officeDocument/2006/relationships">
  <sheetPr>
    <outlinePr summaryBelow="0" summaryRight="1"/>
  </sheetPr>
  <dimension ref="A1:G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10543</v>
      </c>
      <c r="D3" s="103" t="s">
        <v>1341</v>
      </c>
      <c r="E3" s="103" t="s">
        <v>2406</v>
      </c>
      <c r="F3" s="103" t="s">
        <v>8740</v>
      </c>
      <c r="G3" s="63" t="s">
        <v>184</v>
      </c>
    </row>
    <row r="4">
      <c r="A4" s="83" t="s">
        <v>6896</v>
      </c>
      <c r="B4" s="103">
        <v>1</v>
      </c>
      <c r="C4" s="103" t="s">
        <v>10544</v>
      </c>
      <c r="D4" s="103" t="s">
        <v>1341</v>
      </c>
      <c r="E4" s="103" t="s">
        <v>2407</v>
      </c>
      <c r="F4" s="103" t="s">
        <v>8740</v>
      </c>
      <c r="G4" s="63" t="s">
        <v>184</v>
      </c>
    </row>
    <row r="5">
      <c r="A5" s="83" t="s">
        <v>6896</v>
      </c>
      <c r="B5" s="103">
        <v>1</v>
      </c>
      <c r="C5" s="103" t="s">
        <v>10545</v>
      </c>
      <c r="D5" s="103" t="s">
        <v>1341</v>
      </c>
      <c r="E5" s="103" t="s">
        <v>2408</v>
      </c>
      <c r="F5" s="103" t="s">
        <v>8740</v>
      </c>
      <c r="G5" s="63" t="s">
        <v>184</v>
      </c>
    </row>
    <row r="6">
      <c r="A6" s="83" t="s">
        <v>6896</v>
      </c>
      <c r="B6" s="103">
        <v>1</v>
      </c>
      <c r="C6" s="103" t="s">
        <v>10546</v>
      </c>
      <c r="D6" s="103" t="s">
        <v>1341</v>
      </c>
      <c r="E6" s="103" t="s">
        <v>2409</v>
      </c>
      <c r="F6" s="103" t="s">
        <v>8740</v>
      </c>
      <c r="G6" s="63" t="s">
        <v>184</v>
      </c>
    </row>
    <row r="7">
      <c r="A7" s="83" t="s">
        <v>6896</v>
      </c>
      <c r="B7" s="103">
        <v>1</v>
      </c>
      <c r="C7" s="103" t="s">
        <v>10547</v>
      </c>
      <c r="D7" s="103" t="s">
        <v>1341</v>
      </c>
      <c r="E7" s="103" t="s">
        <v>2410</v>
      </c>
      <c r="F7" s="103" t="s">
        <v>8740</v>
      </c>
      <c r="G7" s="63" t="s">
        <v>184</v>
      </c>
    </row>
    <row r="8">
      <c r="A8" s="83" t="s">
        <v>6896</v>
      </c>
      <c r="B8" s="103">
        <v>1</v>
      </c>
      <c r="C8" s="103" t="s">
        <v>10548</v>
      </c>
      <c r="D8" s="103" t="s">
        <v>1341</v>
      </c>
      <c r="E8" s="103" t="s">
        <v>2411</v>
      </c>
      <c r="F8" s="103" t="s">
        <v>8740</v>
      </c>
      <c r="G8" s="63" t="s">
        <v>184</v>
      </c>
    </row>
  </sheetData>
  <autoFilter ref="A2:G2"/>
  <hyperlinks>
    <hyperlink ref="A1" location="'Formulae 1.0'!A1" tooltip="Formulae 1.0"/>
  </hyperlinks>
</worksheet>
</file>

<file path=xl/worksheets/sheet143.xml><?xml version="1.0" encoding="utf-8"?>
<worksheet xmlns="http://schemas.openxmlformats.org/spreadsheetml/2006/main" xmlns:r="http://schemas.openxmlformats.org/officeDocument/2006/relationships">
  <sheetPr>
    <outlinePr summaryBelow="0" summaryRight="1"/>
  </sheetPr>
  <dimension ref="A1:G10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10554</v>
      </c>
      <c r="D3" s="103" t="s">
        <v>1341</v>
      </c>
      <c r="E3" s="103" t="s">
        <v>2122</v>
      </c>
      <c r="F3" s="103" t="s">
        <v>8716</v>
      </c>
      <c r="G3" s="63" t="s">
        <v>137</v>
      </c>
    </row>
    <row r="4">
      <c r="A4" s="83" t="s">
        <v>6896</v>
      </c>
      <c r="B4" s="103">
        <v>1</v>
      </c>
      <c r="C4" s="103" t="s">
        <v>10555</v>
      </c>
      <c r="D4" s="103" t="s">
        <v>1341</v>
      </c>
      <c r="E4" s="103" t="s">
        <v>2123</v>
      </c>
      <c r="F4" s="103" t="s">
        <v>8716</v>
      </c>
      <c r="G4" s="63" t="s">
        <v>137</v>
      </c>
    </row>
    <row r="5">
      <c r="A5" s="83" t="s">
        <v>6896</v>
      </c>
      <c r="B5" s="103">
        <v>1</v>
      </c>
      <c r="C5" s="103" t="s">
        <v>10556</v>
      </c>
      <c r="D5" s="103" t="s">
        <v>1341</v>
      </c>
      <c r="E5" s="103" t="s">
        <v>2124</v>
      </c>
      <c r="F5" s="103" t="s">
        <v>8716</v>
      </c>
      <c r="G5" s="63" t="s">
        <v>137</v>
      </c>
    </row>
    <row r="6">
      <c r="A6" s="83" t="s">
        <v>6896</v>
      </c>
      <c r="B6" s="103">
        <v>1</v>
      </c>
      <c r="C6" s="103" t="s">
        <v>10557</v>
      </c>
      <c r="D6" s="103" t="s">
        <v>1341</v>
      </c>
      <c r="E6" s="103" t="s">
        <v>2125</v>
      </c>
      <c r="F6" s="103" t="s">
        <v>8716</v>
      </c>
      <c r="G6" s="63" t="s">
        <v>137</v>
      </c>
    </row>
    <row r="7">
      <c r="A7" s="83" t="s">
        <v>6896</v>
      </c>
      <c r="B7" s="103">
        <v>1</v>
      </c>
      <c r="C7" s="103" t="s">
        <v>10558</v>
      </c>
      <c r="D7" s="103" t="s">
        <v>1341</v>
      </c>
      <c r="E7" s="103" t="s">
        <v>2126</v>
      </c>
      <c r="F7" s="103" t="s">
        <v>8716</v>
      </c>
      <c r="G7" s="63" t="s">
        <v>137</v>
      </c>
    </row>
    <row r="8">
      <c r="A8" s="83" t="s">
        <v>6896</v>
      </c>
      <c r="B8" s="103">
        <v>1</v>
      </c>
      <c r="C8" s="103" t="s">
        <v>10559</v>
      </c>
      <c r="D8" s="103" t="s">
        <v>1341</v>
      </c>
      <c r="E8" s="103" t="s">
        <v>2134</v>
      </c>
      <c r="F8" s="103" t="s">
        <v>8716</v>
      </c>
      <c r="G8" s="63" t="s">
        <v>137</v>
      </c>
    </row>
    <row r="9">
      <c r="A9" s="83" t="s">
        <v>6896</v>
      </c>
      <c r="B9" s="103">
        <v>1</v>
      </c>
      <c r="C9" s="103" t="s">
        <v>10560</v>
      </c>
      <c r="D9" s="103" t="s">
        <v>1341</v>
      </c>
      <c r="E9" s="103" t="s">
        <v>2132</v>
      </c>
      <c r="F9" s="103" t="s">
        <v>8716</v>
      </c>
      <c r="G9" s="63" t="s">
        <v>137</v>
      </c>
    </row>
    <row r="10">
      <c r="A10" s="83" t="s">
        <v>6896</v>
      </c>
      <c r="B10" s="103">
        <v>1</v>
      </c>
      <c r="C10" s="103" t="s">
        <v>10561</v>
      </c>
      <c r="D10" s="103" t="s">
        <v>1341</v>
      </c>
      <c r="E10" s="103" t="s">
        <v>2130</v>
      </c>
      <c r="F10" s="103" t="s">
        <v>8716</v>
      </c>
      <c r="G10" s="63" t="s">
        <v>137</v>
      </c>
    </row>
    <row r="11">
      <c r="A11" s="83" t="s">
        <v>6896</v>
      </c>
      <c r="B11" s="103">
        <v>1</v>
      </c>
      <c r="C11" s="103" t="s">
        <v>10562</v>
      </c>
      <c r="D11" s="103" t="s">
        <v>1341</v>
      </c>
      <c r="E11" s="103" t="s">
        <v>2128</v>
      </c>
      <c r="F11" s="103" t="s">
        <v>8716</v>
      </c>
      <c r="G11" s="63" t="s">
        <v>137</v>
      </c>
    </row>
    <row r="12">
      <c r="A12" s="83" t="s">
        <v>6896</v>
      </c>
      <c r="B12" s="103">
        <v>1</v>
      </c>
      <c r="C12" s="103" t="s">
        <v>10563</v>
      </c>
      <c r="D12" s="103" t="s">
        <v>1341</v>
      </c>
      <c r="E12" s="103" t="s">
        <v>2133</v>
      </c>
      <c r="F12" s="103" t="s">
        <v>8716</v>
      </c>
      <c r="G12" s="63" t="s">
        <v>137</v>
      </c>
    </row>
    <row r="13">
      <c r="A13" s="83" t="s">
        <v>6896</v>
      </c>
      <c r="B13" s="103">
        <v>1</v>
      </c>
      <c r="C13" s="103" t="s">
        <v>10564</v>
      </c>
      <c r="D13" s="103" t="s">
        <v>1341</v>
      </c>
      <c r="E13" s="103" t="s">
        <v>2131</v>
      </c>
      <c r="F13" s="103" t="s">
        <v>8716</v>
      </c>
      <c r="G13" s="63" t="s">
        <v>137</v>
      </c>
    </row>
    <row r="14">
      <c r="A14" s="83" t="s">
        <v>6896</v>
      </c>
      <c r="B14" s="103">
        <v>1</v>
      </c>
      <c r="C14" s="103" t="s">
        <v>10565</v>
      </c>
      <c r="D14" s="103" t="s">
        <v>1341</v>
      </c>
      <c r="E14" s="103" t="s">
        <v>2129</v>
      </c>
      <c r="F14" s="103" t="s">
        <v>8716</v>
      </c>
      <c r="G14" s="63" t="s">
        <v>137</v>
      </c>
    </row>
    <row r="15">
      <c r="A15" s="83" t="s">
        <v>6896</v>
      </c>
      <c r="B15" s="103">
        <v>1</v>
      </c>
      <c r="C15" s="103" t="s">
        <v>10566</v>
      </c>
      <c r="D15" s="103" t="s">
        <v>1341</v>
      </c>
      <c r="E15" s="103" t="s">
        <v>2127</v>
      </c>
      <c r="F15" s="103" t="s">
        <v>8716</v>
      </c>
      <c r="G15" s="63" t="s">
        <v>137</v>
      </c>
    </row>
    <row r="16">
      <c r="A16" s="83" t="s">
        <v>6896</v>
      </c>
      <c r="B16" s="103">
        <v>1</v>
      </c>
      <c r="C16" s="103" t="s">
        <v>10567</v>
      </c>
      <c r="D16" s="103" t="s">
        <v>1341</v>
      </c>
      <c r="E16" s="103" t="s">
        <v>2135</v>
      </c>
      <c r="F16" s="103" t="s">
        <v>8716</v>
      </c>
      <c r="G16" s="63" t="s">
        <v>137</v>
      </c>
    </row>
    <row r="17">
      <c r="A17" s="83" t="s">
        <v>6896</v>
      </c>
      <c r="B17" s="103">
        <v>1</v>
      </c>
      <c r="C17" s="103" t="s">
        <v>10568</v>
      </c>
      <c r="D17" s="103" t="s">
        <v>1341</v>
      </c>
      <c r="E17" s="103" t="s">
        <v>2136</v>
      </c>
      <c r="F17" s="103" t="s">
        <v>8716</v>
      </c>
      <c r="G17" s="63" t="s">
        <v>137</v>
      </c>
    </row>
    <row r="18">
      <c r="A18" s="83" t="s">
        <v>6896</v>
      </c>
      <c r="B18" s="103">
        <v>1</v>
      </c>
      <c r="C18" s="103" t="s">
        <v>10569</v>
      </c>
      <c r="D18" s="103" t="s">
        <v>1341</v>
      </c>
      <c r="E18" s="103" t="s">
        <v>2137</v>
      </c>
      <c r="F18" s="103" t="s">
        <v>8716</v>
      </c>
      <c r="G18" s="63" t="s">
        <v>137</v>
      </c>
    </row>
    <row r="19">
      <c r="A19" s="83" t="s">
        <v>6896</v>
      </c>
      <c r="B19" s="103">
        <v>1</v>
      </c>
      <c r="C19" s="103" t="s">
        <v>10570</v>
      </c>
      <c r="D19" s="103" t="s">
        <v>1341</v>
      </c>
      <c r="E19" s="103" t="s">
        <v>2138</v>
      </c>
      <c r="F19" s="103" t="s">
        <v>8716</v>
      </c>
      <c r="G19" s="63" t="s">
        <v>137</v>
      </c>
    </row>
    <row r="20">
      <c r="A20" s="83" t="s">
        <v>6896</v>
      </c>
      <c r="B20" s="103">
        <v>1</v>
      </c>
      <c r="C20" s="103" t="s">
        <v>10571</v>
      </c>
      <c r="D20" s="103" t="s">
        <v>1341</v>
      </c>
      <c r="E20" s="103" t="s">
        <v>2139</v>
      </c>
      <c r="F20" s="103" t="s">
        <v>8716</v>
      </c>
      <c r="G20" s="63" t="s">
        <v>137</v>
      </c>
    </row>
    <row r="21">
      <c r="A21" s="83" t="s">
        <v>6896</v>
      </c>
      <c r="B21" s="103">
        <v>1</v>
      </c>
      <c r="C21" s="103" t="s">
        <v>10572</v>
      </c>
      <c r="D21" s="103" t="s">
        <v>1341</v>
      </c>
      <c r="E21" s="103" t="s">
        <v>2147</v>
      </c>
      <c r="F21" s="103" t="s">
        <v>8716</v>
      </c>
      <c r="G21" s="63" t="s">
        <v>137</v>
      </c>
    </row>
    <row r="22">
      <c r="A22" s="83" t="s">
        <v>6896</v>
      </c>
      <c r="B22" s="103">
        <v>1</v>
      </c>
      <c r="C22" s="103" t="s">
        <v>10573</v>
      </c>
      <c r="D22" s="103" t="s">
        <v>1341</v>
      </c>
      <c r="E22" s="103" t="s">
        <v>2145</v>
      </c>
      <c r="F22" s="103" t="s">
        <v>8716</v>
      </c>
      <c r="G22" s="63" t="s">
        <v>137</v>
      </c>
    </row>
    <row r="23">
      <c r="A23" s="83" t="s">
        <v>6896</v>
      </c>
      <c r="B23" s="103">
        <v>1</v>
      </c>
      <c r="C23" s="103" t="s">
        <v>10574</v>
      </c>
      <c r="D23" s="103" t="s">
        <v>1341</v>
      </c>
      <c r="E23" s="103" t="s">
        <v>2143</v>
      </c>
      <c r="F23" s="103" t="s">
        <v>8716</v>
      </c>
      <c r="G23" s="63" t="s">
        <v>137</v>
      </c>
    </row>
    <row r="24">
      <c r="A24" s="83" t="s">
        <v>6896</v>
      </c>
      <c r="B24" s="103">
        <v>1</v>
      </c>
      <c r="C24" s="103" t="s">
        <v>10575</v>
      </c>
      <c r="D24" s="103" t="s">
        <v>1341</v>
      </c>
      <c r="E24" s="103" t="s">
        <v>2141</v>
      </c>
      <c r="F24" s="103" t="s">
        <v>8716</v>
      </c>
      <c r="G24" s="63" t="s">
        <v>137</v>
      </c>
    </row>
    <row r="25">
      <c r="A25" s="83" t="s">
        <v>6896</v>
      </c>
      <c r="B25" s="103">
        <v>1</v>
      </c>
      <c r="C25" s="103" t="s">
        <v>10576</v>
      </c>
      <c r="D25" s="103" t="s">
        <v>1341</v>
      </c>
      <c r="E25" s="103" t="s">
        <v>2146</v>
      </c>
      <c r="F25" s="103" t="s">
        <v>8716</v>
      </c>
      <c r="G25" s="63" t="s">
        <v>137</v>
      </c>
    </row>
    <row r="26">
      <c r="A26" s="83" t="s">
        <v>6896</v>
      </c>
      <c r="B26" s="103">
        <v>1</v>
      </c>
      <c r="C26" s="103" t="s">
        <v>10577</v>
      </c>
      <c r="D26" s="103" t="s">
        <v>1341</v>
      </c>
      <c r="E26" s="103" t="s">
        <v>2144</v>
      </c>
      <c r="F26" s="103" t="s">
        <v>8716</v>
      </c>
      <c r="G26" s="63" t="s">
        <v>137</v>
      </c>
    </row>
    <row r="27">
      <c r="A27" s="83" t="s">
        <v>6896</v>
      </c>
      <c r="B27" s="103">
        <v>1</v>
      </c>
      <c r="C27" s="103" t="s">
        <v>10578</v>
      </c>
      <c r="D27" s="103" t="s">
        <v>1341</v>
      </c>
      <c r="E27" s="103" t="s">
        <v>2142</v>
      </c>
      <c r="F27" s="103" t="s">
        <v>8716</v>
      </c>
      <c r="G27" s="63" t="s">
        <v>137</v>
      </c>
    </row>
    <row r="28">
      <c r="A28" s="83" t="s">
        <v>6896</v>
      </c>
      <c r="B28" s="103">
        <v>1</v>
      </c>
      <c r="C28" s="103" t="s">
        <v>10579</v>
      </c>
      <c r="D28" s="103" t="s">
        <v>1341</v>
      </c>
      <c r="E28" s="103" t="s">
        <v>2140</v>
      </c>
      <c r="F28" s="103" t="s">
        <v>8716</v>
      </c>
      <c r="G28" s="63" t="s">
        <v>137</v>
      </c>
    </row>
    <row r="29">
      <c r="A29" s="83" t="s">
        <v>6896</v>
      </c>
      <c r="B29" s="103">
        <v>1</v>
      </c>
      <c r="C29" s="103" t="s">
        <v>10580</v>
      </c>
      <c r="D29" s="103" t="s">
        <v>1341</v>
      </c>
      <c r="E29" s="103" t="s">
        <v>2148</v>
      </c>
      <c r="F29" s="103" t="s">
        <v>8730</v>
      </c>
      <c r="G29" s="63" t="s">
        <v>137</v>
      </c>
    </row>
    <row r="30">
      <c r="A30" s="83" t="s">
        <v>6896</v>
      </c>
      <c r="B30" s="103">
        <v>1</v>
      </c>
      <c r="C30" s="103" t="s">
        <v>10581</v>
      </c>
      <c r="D30" s="103" t="s">
        <v>1341</v>
      </c>
      <c r="E30" s="103" t="s">
        <v>2149</v>
      </c>
      <c r="F30" s="103" t="s">
        <v>8730</v>
      </c>
      <c r="G30" s="63" t="s">
        <v>137</v>
      </c>
    </row>
    <row r="31">
      <c r="A31" s="83" t="s">
        <v>6896</v>
      </c>
      <c r="B31" s="103">
        <v>1</v>
      </c>
      <c r="C31" s="103" t="s">
        <v>10582</v>
      </c>
      <c r="D31" s="103" t="s">
        <v>1341</v>
      </c>
      <c r="E31" s="103" t="s">
        <v>2150</v>
      </c>
      <c r="F31" s="103" t="s">
        <v>8730</v>
      </c>
      <c r="G31" s="63" t="s">
        <v>137</v>
      </c>
    </row>
    <row r="32">
      <c r="A32" s="83" t="s">
        <v>6896</v>
      </c>
      <c r="B32" s="103">
        <v>1</v>
      </c>
      <c r="C32" s="103" t="s">
        <v>10583</v>
      </c>
      <c r="D32" s="103" t="s">
        <v>1341</v>
      </c>
      <c r="E32" s="103" t="s">
        <v>2151</v>
      </c>
      <c r="F32" s="103" t="s">
        <v>8730</v>
      </c>
      <c r="G32" s="63" t="s">
        <v>137</v>
      </c>
    </row>
    <row r="33">
      <c r="A33" s="83" t="s">
        <v>6896</v>
      </c>
      <c r="B33" s="103">
        <v>1</v>
      </c>
      <c r="C33" s="103" t="s">
        <v>10584</v>
      </c>
      <c r="D33" s="103" t="s">
        <v>1341</v>
      </c>
      <c r="E33" s="103" t="s">
        <v>2152</v>
      </c>
      <c r="F33" s="103" t="s">
        <v>8730</v>
      </c>
      <c r="G33" s="63" t="s">
        <v>137</v>
      </c>
    </row>
    <row r="34">
      <c r="A34" s="83" t="s">
        <v>6896</v>
      </c>
      <c r="B34" s="103">
        <v>1</v>
      </c>
      <c r="C34" s="103" t="s">
        <v>10585</v>
      </c>
      <c r="D34" s="103" t="s">
        <v>1341</v>
      </c>
      <c r="E34" s="103" t="s">
        <v>2160</v>
      </c>
      <c r="F34" s="103" t="s">
        <v>8730</v>
      </c>
      <c r="G34" s="63" t="s">
        <v>137</v>
      </c>
    </row>
    <row r="35">
      <c r="A35" s="83" t="s">
        <v>6896</v>
      </c>
      <c r="B35" s="103">
        <v>1</v>
      </c>
      <c r="C35" s="103" t="s">
        <v>10586</v>
      </c>
      <c r="D35" s="103" t="s">
        <v>1341</v>
      </c>
      <c r="E35" s="103" t="s">
        <v>2158</v>
      </c>
      <c r="F35" s="103" t="s">
        <v>8730</v>
      </c>
      <c r="G35" s="63" t="s">
        <v>137</v>
      </c>
    </row>
    <row r="36">
      <c r="A36" s="83" t="s">
        <v>6896</v>
      </c>
      <c r="B36" s="103">
        <v>1</v>
      </c>
      <c r="C36" s="103" t="s">
        <v>10587</v>
      </c>
      <c r="D36" s="103" t="s">
        <v>1341</v>
      </c>
      <c r="E36" s="103" t="s">
        <v>2156</v>
      </c>
      <c r="F36" s="103" t="s">
        <v>8730</v>
      </c>
      <c r="G36" s="63" t="s">
        <v>137</v>
      </c>
    </row>
    <row r="37">
      <c r="A37" s="83" t="s">
        <v>6896</v>
      </c>
      <c r="B37" s="103">
        <v>1</v>
      </c>
      <c r="C37" s="103" t="s">
        <v>10588</v>
      </c>
      <c r="D37" s="103" t="s">
        <v>1341</v>
      </c>
      <c r="E37" s="103" t="s">
        <v>2154</v>
      </c>
      <c r="F37" s="103" t="s">
        <v>8730</v>
      </c>
      <c r="G37" s="63" t="s">
        <v>137</v>
      </c>
    </row>
    <row r="38">
      <c r="A38" s="83" t="s">
        <v>6896</v>
      </c>
      <c r="B38" s="103">
        <v>1</v>
      </c>
      <c r="C38" s="103" t="s">
        <v>10589</v>
      </c>
      <c r="D38" s="103" t="s">
        <v>1341</v>
      </c>
      <c r="E38" s="103" t="s">
        <v>2159</v>
      </c>
      <c r="F38" s="103" t="s">
        <v>8730</v>
      </c>
      <c r="G38" s="63" t="s">
        <v>137</v>
      </c>
    </row>
    <row r="39">
      <c r="A39" s="83" t="s">
        <v>6896</v>
      </c>
      <c r="B39" s="103">
        <v>1</v>
      </c>
      <c r="C39" s="103" t="s">
        <v>10590</v>
      </c>
      <c r="D39" s="103" t="s">
        <v>1341</v>
      </c>
      <c r="E39" s="103" t="s">
        <v>2157</v>
      </c>
      <c r="F39" s="103" t="s">
        <v>8730</v>
      </c>
      <c r="G39" s="63" t="s">
        <v>137</v>
      </c>
    </row>
    <row r="40">
      <c r="A40" s="83" t="s">
        <v>6896</v>
      </c>
      <c r="B40" s="103">
        <v>1</v>
      </c>
      <c r="C40" s="103" t="s">
        <v>10591</v>
      </c>
      <c r="D40" s="103" t="s">
        <v>1341</v>
      </c>
      <c r="E40" s="103" t="s">
        <v>2155</v>
      </c>
      <c r="F40" s="103" t="s">
        <v>8730</v>
      </c>
      <c r="G40" s="63" t="s">
        <v>137</v>
      </c>
    </row>
    <row r="41">
      <c r="A41" s="83" t="s">
        <v>6896</v>
      </c>
      <c r="B41" s="103">
        <v>1</v>
      </c>
      <c r="C41" s="103" t="s">
        <v>10592</v>
      </c>
      <c r="D41" s="103" t="s">
        <v>1341</v>
      </c>
      <c r="E41" s="103" t="s">
        <v>2153</v>
      </c>
      <c r="F41" s="103" t="s">
        <v>8730</v>
      </c>
      <c r="G41" s="63" t="s">
        <v>137</v>
      </c>
    </row>
    <row r="42">
      <c r="A42" s="83" t="s">
        <v>6896</v>
      </c>
      <c r="B42" s="103">
        <v>1</v>
      </c>
      <c r="C42" s="103" t="s">
        <v>10593</v>
      </c>
      <c r="D42" s="103" t="s">
        <v>1341</v>
      </c>
      <c r="E42" s="103" t="s">
        <v>2161</v>
      </c>
      <c r="F42" s="103" t="s">
        <v>8732</v>
      </c>
      <c r="G42" s="63" t="s">
        <v>137</v>
      </c>
    </row>
    <row r="43">
      <c r="A43" s="83" t="s">
        <v>6896</v>
      </c>
      <c r="B43" s="103">
        <v>1</v>
      </c>
      <c r="C43" s="103" t="s">
        <v>10594</v>
      </c>
      <c r="D43" s="103" t="s">
        <v>1341</v>
      </c>
      <c r="E43" s="103" t="s">
        <v>2162</v>
      </c>
      <c r="F43" s="103" t="s">
        <v>8732</v>
      </c>
      <c r="G43" s="63" t="s">
        <v>137</v>
      </c>
    </row>
    <row r="44">
      <c r="A44" s="83" t="s">
        <v>6896</v>
      </c>
      <c r="B44" s="103">
        <v>1</v>
      </c>
      <c r="C44" s="103" t="s">
        <v>10595</v>
      </c>
      <c r="D44" s="103" t="s">
        <v>1341</v>
      </c>
      <c r="E44" s="103" t="s">
        <v>2163</v>
      </c>
      <c r="F44" s="103" t="s">
        <v>8732</v>
      </c>
      <c r="G44" s="63" t="s">
        <v>137</v>
      </c>
    </row>
    <row r="45">
      <c r="A45" s="83" t="s">
        <v>6896</v>
      </c>
      <c r="B45" s="103">
        <v>1</v>
      </c>
      <c r="C45" s="103" t="s">
        <v>10596</v>
      </c>
      <c r="D45" s="103" t="s">
        <v>1341</v>
      </c>
      <c r="E45" s="103" t="s">
        <v>2164</v>
      </c>
      <c r="F45" s="103" t="s">
        <v>8732</v>
      </c>
      <c r="G45" s="63" t="s">
        <v>137</v>
      </c>
    </row>
    <row r="46">
      <c r="A46" s="83" t="s">
        <v>6896</v>
      </c>
      <c r="B46" s="103">
        <v>1</v>
      </c>
      <c r="C46" s="103" t="s">
        <v>10597</v>
      </c>
      <c r="D46" s="103" t="s">
        <v>1341</v>
      </c>
      <c r="E46" s="103" t="s">
        <v>2165</v>
      </c>
      <c r="F46" s="103" t="s">
        <v>8732</v>
      </c>
      <c r="G46" s="63" t="s">
        <v>137</v>
      </c>
    </row>
    <row r="47">
      <c r="A47" s="83" t="s">
        <v>6896</v>
      </c>
      <c r="B47" s="103">
        <v>1</v>
      </c>
      <c r="C47" s="103" t="s">
        <v>10598</v>
      </c>
      <c r="D47" s="103" t="s">
        <v>1341</v>
      </c>
      <c r="E47" s="103" t="s">
        <v>2173</v>
      </c>
      <c r="F47" s="103" t="s">
        <v>8732</v>
      </c>
      <c r="G47" s="63" t="s">
        <v>137</v>
      </c>
    </row>
    <row r="48">
      <c r="A48" s="83" t="s">
        <v>6896</v>
      </c>
      <c r="B48" s="103">
        <v>1</v>
      </c>
      <c r="C48" s="103" t="s">
        <v>10599</v>
      </c>
      <c r="D48" s="103" t="s">
        <v>1341</v>
      </c>
      <c r="E48" s="103" t="s">
        <v>2171</v>
      </c>
      <c r="F48" s="103" t="s">
        <v>8732</v>
      </c>
      <c r="G48" s="63" t="s">
        <v>137</v>
      </c>
    </row>
    <row r="49">
      <c r="A49" s="83" t="s">
        <v>6896</v>
      </c>
      <c r="B49" s="103">
        <v>1</v>
      </c>
      <c r="C49" s="103" t="s">
        <v>10600</v>
      </c>
      <c r="D49" s="103" t="s">
        <v>1341</v>
      </c>
      <c r="E49" s="103" t="s">
        <v>2169</v>
      </c>
      <c r="F49" s="103" t="s">
        <v>8732</v>
      </c>
      <c r="G49" s="63" t="s">
        <v>137</v>
      </c>
    </row>
    <row r="50">
      <c r="A50" s="83" t="s">
        <v>6896</v>
      </c>
      <c r="B50" s="103">
        <v>1</v>
      </c>
      <c r="C50" s="103" t="s">
        <v>10601</v>
      </c>
      <c r="D50" s="103" t="s">
        <v>1341</v>
      </c>
      <c r="E50" s="103" t="s">
        <v>2167</v>
      </c>
      <c r="F50" s="103" t="s">
        <v>8732</v>
      </c>
      <c r="G50" s="63" t="s">
        <v>137</v>
      </c>
    </row>
    <row r="51">
      <c r="A51" s="83" t="s">
        <v>6896</v>
      </c>
      <c r="B51" s="103">
        <v>1</v>
      </c>
      <c r="C51" s="103" t="s">
        <v>10602</v>
      </c>
      <c r="D51" s="103" t="s">
        <v>1341</v>
      </c>
      <c r="E51" s="103" t="s">
        <v>2172</v>
      </c>
      <c r="F51" s="103" t="s">
        <v>8732</v>
      </c>
      <c r="G51" s="63" t="s">
        <v>137</v>
      </c>
    </row>
    <row r="52">
      <c r="A52" s="83" t="s">
        <v>6896</v>
      </c>
      <c r="B52" s="103">
        <v>1</v>
      </c>
      <c r="C52" s="103" t="s">
        <v>10603</v>
      </c>
      <c r="D52" s="103" t="s">
        <v>1341</v>
      </c>
      <c r="E52" s="103" t="s">
        <v>2170</v>
      </c>
      <c r="F52" s="103" t="s">
        <v>8732</v>
      </c>
      <c r="G52" s="63" t="s">
        <v>137</v>
      </c>
    </row>
    <row r="53">
      <c r="A53" s="83" t="s">
        <v>6896</v>
      </c>
      <c r="B53" s="103">
        <v>1</v>
      </c>
      <c r="C53" s="103" t="s">
        <v>10604</v>
      </c>
      <c r="D53" s="103" t="s">
        <v>1341</v>
      </c>
      <c r="E53" s="103" t="s">
        <v>2168</v>
      </c>
      <c r="F53" s="103" t="s">
        <v>8732</v>
      </c>
      <c r="G53" s="63" t="s">
        <v>137</v>
      </c>
    </row>
    <row r="54">
      <c r="A54" s="83" t="s">
        <v>6896</v>
      </c>
      <c r="B54" s="103">
        <v>1</v>
      </c>
      <c r="C54" s="103" t="s">
        <v>10605</v>
      </c>
      <c r="D54" s="103" t="s">
        <v>1341</v>
      </c>
      <c r="E54" s="103" t="s">
        <v>2166</v>
      </c>
      <c r="F54" s="103" t="s">
        <v>8732</v>
      </c>
      <c r="G54" s="63" t="s">
        <v>137</v>
      </c>
    </row>
    <row r="55">
      <c r="A55" s="83" t="s">
        <v>6896</v>
      </c>
      <c r="B55" s="103">
        <v>1</v>
      </c>
      <c r="C55" s="103" t="s">
        <v>10606</v>
      </c>
      <c r="D55" s="103" t="s">
        <v>1341</v>
      </c>
      <c r="E55" s="103" t="s">
        <v>2174</v>
      </c>
      <c r="F55" s="103" t="s">
        <v>8719</v>
      </c>
      <c r="G55" s="63" t="s">
        <v>137</v>
      </c>
    </row>
    <row r="56">
      <c r="A56" s="83" t="s">
        <v>6896</v>
      </c>
      <c r="B56" s="103">
        <v>1</v>
      </c>
      <c r="C56" s="103" t="s">
        <v>10607</v>
      </c>
      <c r="D56" s="103" t="s">
        <v>1341</v>
      </c>
      <c r="E56" s="103" t="s">
        <v>2175</v>
      </c>
      <c r="F56" s="103" t="s">
        <v>8719</v>
      </c>
      <c r="G56" s="63" t="s">
        <v>137</v>
      </c>
    </row>
    <row r="57">
      <c r="A57" s="83" t="s">
        <v>6896</v>
      </c>
      <c r="B57" s="103">
        <v>1</v>
      </c>
      <c r="C57" s="103" t="s">
        <v>10608</v>
      </c>
      <c r="D57" s="103" t="s">
        <v>1341</v>
      </c>
      <c r="E57" s="103" t="s">
        <v>2176</v>
      </c>
      <c r="F57" s="103" t="s">
        <v>8719</v>
      </c>
      <c r="G57" s="63" t="s">
        <v>137</v>
      </c>
    </row>
    <row r="58">
      <c r="A58" s="83" t="s">
        <v>6896</v>
      </c>
      <c r="B58" s="103">
        <v>1</v>
      </c>
      <c r="C58" s="103" t="s">
        <v>10609</v>
      </c>
      <c r="D58" s="103" t="s">
        <v>1341</v>
      </c>
      <c r="E58" s="103" t="s">
        <v>2177</v>
      </c>
      <c r="F58" s="103" t="s">
        <v>8719</v>
      </c>
      <c r="G58" s="63" t="s">
        <v>137</v>
      </c>
    </row>
    <row r="59">
      <c r="A59" s="83" t="s">
        <v>6896</v>
      </c>
      <c r="B59" s="103">
        <v>1</v>
      </c>
      <c r="C59" s="103" t="s">
        <v>10610</v>
      </c>
      <c r="D59" s="103" t="s">
        <v>1341</v>
      </c>
      <c r="E59" s="103" t="s">
        <v>2178</v>
      </c>
      <c r="F59" s="103" t="s">
        <v>8719</v>
      </c>
      <c r="G59" s="63" t="s">
        <v>137</v>
      </c>
    </row>
    <row r="60">
      <c r="A60" s="83" t="s">
        <v>6896</v>
      </c>
      <c r="B60" s="103">
        <v>1</v>
      </c>
      <c r="C60" s="103" t="s">
        <v>10611</v>
      </c>
      <c r="D60" s="103" t="s">
        <v>1341</v>
      </c>
      <c r="E60" s="103" t="s">
        <v>2186</v>
      </c>
      <c r="F60" s="103" t="s">
        <v>8719</v>
      </c>
      <c r="G60" s="63" t="s">
        <v>137</v>
      </c>
    </row>
    <row r="61">
      <c r="A61" s="83" t="s">
        <v>6896</v>
      </c>
      <c r="B61" s="103">
        <v>1</v>
      </c>
      <c r="C61" s="103" t="s">
        <v>10612</v>
      </c>
      <c r="D61" s="103" t="s">
        <v>1341</v>
      </c>
      <c r="E61" s="103" t="s">
        <v>2184</v>
      </c>
      <c r="F61" s="103" t="s">
        <v>8719</v>
      </c>
      <c r="G61" s="63" t="s">
        <v>137</v>
      </c>
    </row>
    <row r="62">
      <c r="A62" s="83" t="s">
        <v>6896</v>
      </c>
      <c r="B62" s="103">
        <v>1</v>
      </c>
      <c r="C62" s="103" t="s">
        <v>10613</v>
      </c>
      <c r="D62" s="103" t="s">
        <v>1341</v>
      </c>
      <c r="E62" s="103" t="s">
        <v>2182</v>
      </c>
      <c r="F62" s="103" t="s">
        <v>8719</v>
      </c>
      <c r="G62" s="63" t="s">
        <v>137</v>
      </c>
    </row>
    <row r="63">
      <c r="A63" s="83" t="s">
        <v>6896</v>
      </c>
      <c r="B63" s="103">
        <v>1</v>
      </c>
      <c r="C63" s="103" t="s">
        <v>10614</v>
      </c>
      <c r="D63" s="103" t="s">
        <v>1341</v>
      </c>
      <c r="E63" s="103" t="s">
        <v>2180</v>
      </c>
      <c r="F63" s="103" t="s">
        <v>8719</v>
      </c>
      <c r="G63" s="63" t="s">
        <v>137</v>
      </c>
    </row>
    <row r="64">
      <c r="A64" s="83" t="s">
        <v>6896</v>
      </c>
      <c r="B64" s="103">
        <v>1</v>
      </c>
      <c r="C64" s="103" t="s">
        <v>10615</v>
      </c>
      <c r="D64" s="103" t="s">
        <v>1341</v>
      </c>
      <c r="E64" s="103" t="s">
        <v>2185</v>
      </c>
      <c r="F64" s="103" t="s">
        <v>8719</v>
      </c>
      <c r="G64" s="63" t="s">
        <v>137</v>
      </c>
    </row>
    <row r="65">
      <c r="A65" s="83" t="s">
        <v>6896</v>
      </c>
      <c r="B65" s="103">
        <v>1</v>
      </c>
      <c r="C65" s="103" t="s">
        <v>10616</v>
      </c>
      <c r="D65" s="103" t="s">
        <v>1341</v>
      </c>
      <c r="E65" s="103" t="s">
        <v>2183</v>
      </c>
      <c r="F65" s="103" t="s">
        <v>8719</v>
      </c>
      <c r="G65" s="63" t="s">
        <v>137</v>
      </c>
    </row>
    <row r="66">
      <c r="A66" s="83" t="s">
        <v>6896</v>
      </c>
      <c r="B66" s="103">
        <v>1</v>
      </c>
      <c r="C66" s="103" t="s">
        <v>10617</v>
      </c>
      <c r="D66" s="103" t="s">
        <v>1341</v>
      </c>
      <c r="E66" s="103" t="s">
        <v>2181</v>
      </c>
      <c r="F66" s="103" t="s">
        <v>8719</v>
      </c>
      <c r="G66" s="63" t="s">
        <v>137</v>
      </c>
    </row>
    <row r="67">
      <c r="A67" s="83" t="s">
        <v>6896</v>
      </c>
      <c r="B67" s="103">
        <v>1</v>
      </c>
      <c r="C67" s="103" t="s">
        <v>10618</v>
      </c>
      <c r="D67" s="103" t="s">
        <v>1341</v>
      </c>
      <c r="E67" s="103" t="s">
        <v>2179</v>
      </c>
      <c r="F67" s="103" t="s">
        <v>8719</v>
      </c>
      <c r="G67" s="63" t="s">
        <v>137</v>
      </c>
    </row>
    <row r="68">
      <c r="A68" s="83" t="s">
        <v>6896</v>
      </c>
      <c r="B68" s="103">
        <v>1</v>
      </c>
      <c r="C68" s="103" t="s">
        <v>10619</v>
      </c>
      <c r="D68" s="103" t="s">
        <v>1341</v>
      </c>
      <c r="E68" s="103" t="s">
        <v>2187</v>
      </c>
      <c r="F68" s="103" t="s">
        <v>8716</v>
      </c>
      <c r="G68" s="63" t="s">
        <v>137</v>
      </c>
    </row>
    <row r="69">
      <c r="A69" s="83" t="s">
        <v>6896</v>
      </c>
      <c r="B69" s="103">
        <v>1</v>
      </c>
      <c r="C69" s="103" t="s">
        <v>10620</v>
      </c>
      <c r="D69" s="103" t="s">
        <v>1341</v>
      </c>
      <c r="E69" s="103" t="s">
        <v>2188</v>
      </c>
      <c r="F69" s="103" t="s">
        <v>8716</v>
      </c>
      <c r="G69" s="63" t="s">
        <v>137</v>
      </c>
    </row>
    <row r="70">
      <c r="A70" s="83" t="s">
        <v>6896</v>
      </c>
      <c r="B70" s="103">
        <v>1</v>
      </c>
      <c r="C70" s="103" t="s">
        <v>10621</v>
      </c>
      <c r="D70" s="103" t="s">
        <v>1341</v>
      </c>
      <c r="E70" s="103" t="s">
        <v>2189</v>
      </c>
      <c r="F70" s="103" t="s">
        <v>8716</v>
      </c>
      <c r="G70" s="63" t="s">
        <v>137</v>
      </c>
    </row>
    <row r="71">
      <c r="A71" s="83" t="s">
        <v>6896</v>
      </c>
      <c r="B71" s="103">
        <v>1</v>
      </c>
      <c r="C71" s="103" t="s">
        <v>10622</v>
      </c>
      <c r="D71" s="103" t="s">
        <v>1341</v>
      </c>
      <c r="E71" s="103" t="s">
        <v>2190</v>
      </c>
      <c r="F71" s="103" t="s">
        <v>8716</v>
      </c>
      <c r="G71" s="63" t="s">
        <v>137</v>
      </c>
    </row>
    <row r="72">
      <c r="A72" s="83" t="s">
        <v>6896</v>
      </c>
      <c r="B72" s="103">
        <v>1</v>
      </c>
      <c r="C72" s="103" t="s">
        <v>10623</v>
      </c>
      <c r="D72" s="103" t="s">
        <v>1341</v>
      </c>
      <c r="E72" s="103" t="s">
        <v>2191</v>
      </c>
      <c r="F72" s="103" t="s">
        <v>8716</v>
      </c>
      <c r="G72" s="63" t="s">
        <v>137</v>
      </c>
    </row>
    <row r="73">
      <c r="A73" s="83" t="s">
        <v>6896</v>
      </c>
      <c r="B73" s="103">
        <v>1</v>
      </c>
      <c r="C73" s="103" t="s">
        <v>10624</v>
      </c>
      <c r="D73" s="103" t="s">
        <v>1341</v>
      </c>
      <c r="E73" s="103" t="s">
        <v>2199</v>
      </c>
      <c r="F73" s="103" t="s">
        <v>8716</v>
      </c>
      <c r="G73" s="63" t="s">
        <v>137</v>
      </c>
    </row>
    <row r="74">
      <c r="A74" s="83" t="s">
        <v>6896</v>
      </c>
      <c r="B74" s="103">
        <v>1</v>
      </c>
      <c r="C74" s="103" t="s">
        <v>10625</v>
      </c>
      <c r="D74" s="103" t="s">
        <v>1341</v>
      </c>
      <c r="E74" s="103" t="s">
        <v>2197</v>
      </c>
      <c r="F74" s="103" t="s">
        <v>8716</v>
      </c>
      <c r="G74" s="63" t="s">
        <v>137</v>
      </c>
    </row>
    <row r="75">
      <c r="A75" s="83" t="s">
        <v>6896</v>
      </c>
      <c r="B75" s="103">
        <v>1</v>
      </c>
      <c r="C75" s="103" t="s">
        <v>10626</v>
      </c>
      <c r="D75" s="103" t="s">
        <v>1341</v>
      </c>
      <c r="E75" s="103" t="s">
        <v>2195</v>
      </c>
      <c r="F75" s="103" t="s">
        <v>8716</v>
      </c>
      <c r="G75" s="63" t="s">
        <v>137</v>
      </c>
    </row>
    <row r="76">
      <c r="A76" s="83" t="s">
        <v>6896</v>
      </c>
      <c r="B76" s="103">
        <v>1</v>
      </c>
      <c r="C76" s="103" t="s">
        <v>10627</v>
      </c>
      <c r="D76" s="103" t="s">
        <v>1341</v>
      </c>
      <c r="E76" s="103" t="s">
        <v>2193</v>
      </c>
      <c r="F76" s="103" t="s">
        <v>8716</v>
      </c>
      <c r="G76" s="63" t="s">
        <v>137</v>
      </c>
    </row>
    <row r="77">
      <c r="A77" s="83" t="s">
        <v>6896</v>
      </c>
      <c r="B77" s="103">
        <v>1</v>
      </c>
      <c r="C77" s="103" t="s">
        <v>10628</v>
      </c>
      <c r="D77" s="103" t="s">
        <v>1341</v>
      </c>
      <c r="E77" s="103" t="s">
        <v>2198</v>
      </c>
      <c r="F77" s="103" t="s">
        <v>8716</v>
      </c>
      <c r="G77" s="63" t="s">
        <v>137</v>
      </c>
    </row>
    <row r="78">
      <c r="A78" s="83" t="s">
        <v>6896</v>
      </c>
      <c r="B78" s="103">
        <v>1</v>
      </c>
      <c r="C78" s="103" t="s">
        <v>10629</v>
      </c>
      <c r="D78" s="103" t="s">
        <v>1341</v>
      </c>
      <c r="E78" s="103" t="s">
        <v>2196</v>
      </c>
      <c r="F78" s="103" t="s">
        <v>8716</v>
      </c>
      <c r="G78" s="63" t="s">
        <v>137</v>
      </c>
    </row>
    <row r="79">
      <c r="A79" s="83" t="s">
        <v>6896</v>
      </c>
      <c r="B79" s="103">
        <v>1</v>
      </c>
      <c r="C79" s="103" t="s">
        <v>10630</v>
      </c>
      <c r="D79" s="103" t="s">
        <v>1341</v>
      </c>
      <c r="E79" s="103" t="s">
        <v>2194</v>
      </c>
      <c r="F79" s="103" t="s">
        <v>8716</v>
      </c>
      <c r="G79" s="63" t="s">
        <v>137</v>
      </c>
    </row>
    <row r="80">
      <c r="A80" s="83" t="s">
        <v>6896</v>
      </c>
      <c r="B80" s="103">
        <v>1</v>
      </c>
      <c r="C80" s="103" t="s">
        <v>10631</v>
      </c>
      <c r="D80" s="103" t="s">
        <v>1341</v>
      </c>
      <c r="E80" s="103" t="s">
        <v>2192</v>
      </c>
      <c r="F80" s="103" t="s">
        <v>8716</v>
      </c>
      <c r="G80" s="63" t="s">
        <v>137</v>
      </c>
    </row>
    <row r="81">
      <c r="A81" s="83" t="s">
        <v>6896</v>
      </c>
      <c r="B81" s="103">
        <v>1</v>
      </c>
      <c r="C81" s="103" t="s">
        <v>10632</v>
      </c>
      <c r="D81" s="103" t="s">
        <v>1341</v>
      </c>
      <c r="E81" s="103" t="s">
        <v>2200</v>
      </c>
      <c r="F81" s="103" t="s">
        <v>8728</v>
      </c>
      <c r="G81" s="63" t="s">
        <v>137</v>
      </c>
    </row>
    <row r="82">
      <c r="A82" s="83" t="s">
        <v>6896</v>
      </c>
      <c r="B82" s="103">
        <v>1</v>
      </c>
      <c r="C82" s="103" t="s">
        <v>10633</v>
      </c>
      <c r="D82" s="103" t="s">
        <v>1341</v>
      </c>
      <c r="E82" s="103" t="s">
        <v>2201</v>
      </c>
      <c r="F82" s="103" t="s">
        <v>8728</v>
      </c>
      <c r="G82" s="63" t="s">
        <v>137</v>
      </c>
    </row>
    <row r="83">
      <c r="A83" s="83" t="s">
        <v>6896</v>
      </c>
      <c r="B83" s="103">
        <v>1</v>
      </c>
      <c r="C83" s="103" t="s">
        <v>10634</v>
      </c>
      <c r="D83" s="103" t="s">
        <v>1341</v>
      </c>
      <c r="E83" s="103" t="s">
        <v>2202</v>
      </c>
      <c r="F83" s="103" t="s">
        <v>8728</v>
      </c>
      <c r="G83" s="63" t="s">
        <v>137</v>
      </c>
    </row>
    <row r="84">
      <c r="A84" s="83" t="s">
        <v>6896</v>
      </c>
      <c r="B84" s="103">
        <v>1</v>
      </c>
      <c r="C84" s="103" t="s">
        <v>10635</v>
      </c>
      <c r="D84" s="103" t="s">
        <v>1341</v>
      </c>
      <c r="E84" s="103" t="s">
        <v>2203</v>
      </c>
      <c r="F84" s="103" t="s">
        <v>8728</v>
      </c>
      <c r="G84" s="63" t="s">
        <v>137</v>
      </c>
    </row>
    <row r="85">
      <c r="A85" s="83" t="s">
        <v>6896</v>
      </c>
      <c r="B85" s="103">
        <v>1</v>
      </c>
      <c r="C85" s="103" t="s">
        <v>10636</v>
      </c>
      <c r="D85" s="103" t="s">
        <v>1341</v>
      </c>
      <c r="E85" s="103" t="s">
        <v>2204</v>
      </c>
      <c r="F85" s="103" t="s">
        <v>8728</v>
      </c>
      <c r="G85" s="63" t="s">
        <v>137</v>
      </c>
    </row>
    <row r="86">
      <c r="A86" s="83" t="s">
        <v>6896</v>
      </c>
      <c r="B86" s="103">
        <v>1</v>
      </c>
      <c r="C86" s="103" t="s">
        <v>10637</v>
      </c>
      <c r="D86" s="103" t="s">
        <v>1341</v>
      </c>
      <c r="E86" s="103" t="s">
        <v>2212</v>
      </c>
      <c r="F86" s="103" t="s">
        <v>8728</v>
      </c>
      <c r="G86" s="63" t="s">
        <v>137</v>
      </c>
    </row>
    <row r="87">
      <c r="A87" s="83" t="s">
        <v>6896</v>
      </c>
      <c r="B87" s="103">
        <v>1</v>
      </c>
      <c r="C87" s="103" t="s">
        <v>10638</v>
      </c>
      <c r="D87" s="103" t="s">
        <v>1341</v>
      </c>
      <c r="E87" s="103" t="s">
        <v>2210</v>
      </c>
      <c r="F87" s="103" t="s">
        <v>8728</v>
      </c>
      <c r="G87" s="63" t="s">
        <v>137</v>
      </c>
    </row>
    <row r="88">
      <c r="A88" s="83" t="s">
        <v>6896</v>
      </c>
      <c r="B88" s="103">
        <v>1</v>
      </c>
      <c r="C88" s="103" t="s">
        <v>10639</v>
      </c>
      <c r="D88" s="103" t="s">
        <v>1341</v>
      </c>
      <c r="E88" s="103" t="s">
        <v>2208</v>
      </c>
      <c r="F88" s="103" t="s">
        <v>8728</v>
      </c>
      <c r="G88" s="63" t="s">
        <v>137</v>
      </c>
    </row>
    <row r="89">
      <c r="A89" s="83" t="s">
        <v>6896</v>
      </c>
      <c r="B89" s="103">
        <v>1</v>
      </c>
      <c r="C89" s="103" t="s">
        <v>10640</v>
      </c>
      <c r="D89" s="103" t="s">
        <v>1341</v>
      </c>
      <c r="E89" s="103" t="s">
        <v>2206</v>
      </c>
      <c r="F89" s="103" t="s">
        <v>8728</v>
      </c>
      <c r="G89" s="63" t="s">
        <v>137</v>
      </c>
    </row>
    <row r="90">
      <c r="A90" s="83" t="s">
        <v>6896</v>
      </c>
      <c r="B90" s="103">
        <v>1</v>
      </c>
      <c r="C90" s="103" t="s">
        <v>10641</v>
      </c>
      <c r="D90" s="103" t="s">
        <v>1341</v>
      </c>
      <c r="E90" s="103" t="s">
        <v>2211</v>
      </c>
      <c r="F90" s="103" t="s">
        <v>8728</v>
      </c>
      <c r="G90" s="63" t="s">
        <v>137</v>
      </c>
    </row>
    <row r="91">
      <c r="A91" s="83" t="s">
        <v>6896</v>
      </c>
      <c r="B91" s="103">
        <v>1</v>
      </c>
      <c r="C91" s="103" t="s">
        <v>10642</v>
      </c>
      <c r="D91" s="103" t="s">
        <v>1341</v>
      </c>
      <c r="E91" s="103" t="s">
        <v>2209</v>
      </c>
      <c r="F91" s="103" t="s">
        <v>8728</v>
      </c>
      <c r="G91" s="63" t="s">
        <v>137</v>
      </c>
    </row>
    <row r="92">
      <c r="A92" s="83" t="s">
        <v>6896</v>
      </c>
      <c r="B92" s="103">
        <v>1</v>
      </c>
      <c r="C92" s="103" t="s">
        <v>10643</v>
      </c>
      <c r="D92" s="103" t="s">
        <v>1341</v>
      </c>
      <c r="E92" s="103" t="s">
        <v>2207</v>
      </c>
      <c r="F92" s="103" t="s">
        <v>8728</v>
      </c>
      <c r="G92" s="63" t="s">
        <v>137</v>
      </c>
    </row>
    <row r="93">
      <c r="A93" s="83" t="s">
        <v>6896</v>
      </c>
      <c r="B93" s="103">
        <v>1</v>
      </c>
      <c r="C93" s="103" t="s">
        <v>10644</v>
      </c>
      <c r="D93" s="103" t="s">
        <v>1341</v>
      </c>
      <c r="E93" s="103" t="s">
        <v>2205</v>
      </c>
      <c r="F93" s="103" t="s">
        <v>8728</v>
      </c>
      <c r="G93" s="63" t="s">
        <v>137</v>
      </c>
    </row>
    <row r="94">
      <c r="A94" s="83" t="s">
        <v>6896</v>
      </c>
      <c r="B94" s="103">
        <v>1</v>
      </c>
      <c r="C94" s="103" t="s">
        <v>10645</v>
      </c>
      <c r="D94" s="103" t="s">
        <v>1341</v>
      </c>
      <c r="E94" s="103" t="s">
        <v>2213</v>
      </c>
      <c r="F94" s="103" t="s">
        <v>8728</v>
      </c>
      <c r="G94" s="63" t="s">
        <v>137</v>
      </c>
    </row>
    <row r="95">
      <c r="A95" s="83" t="s">
        <v>6896</v>
      </c>
      <c r="B95" s="103">
        <v>1</v>
      </c>
      <c r="C95" s="103" t="s">
        <v>10646</v>
      </c>
      <c r="D95" s="103" t="s">
        <v>1341</v>
      </c>
      <c r="E95" s="103" t="s">
        <v>2214</v>
      </c>
      <c r="F95" s="103" t="s">
        <v>8728</v>
      </c>
      <c r="G95" s="63" t="s">
        <v>137</v>
      </c>
    </row>
    <row r="96">
      <c r="A96" s="83" t="s">
        <v>6896</v>
      </c>
      <c r="B96" s="103">
        <v>1</v>
      </c>
      <c r="C96" s="103" t="s">
        <v>10647</v>
      </c>
      <c r="D96" s="103" t="s">
        <v>1341</v>
      </c>
      <c r="E96" s="103" t="s">
        <v>2215</v>
      </c>
      <c r="F96" s="103" t="s">
        <v>8728</v>
      </c>
      <c r="G96" s="63" t="s">
        <v>137</v>
      </c>
    </row>
    <row r="97">
      <c r="A97" s="83" t="s">
        <v>6896</v>
      </c>
      <c r="B97" s="103">
        <v>1</v>
      </c>
      <c r="C97" s="103" t="s">
        <v>10648</v>
      </c>
      <c r="D97" s="103" t="s">
        <v>1341</v>
      </c>
      <c r="E97" s="103" t="s">
        <v>2216</v>
      </c>
      <c r="F97" s="103" t="s">
        <v>8728</v>
      </c>
      <c r="G97" s="63" t="s">
        <v>137</v>
      </c>
    </row>
    <row r="98">
      <c r="A98" s="83" t="s">
        <v>6896</v>
      </c>
      <c r="B98" s="103">
        <v>1</v>
      </c>
      <c r="C98" s="103" t="s">
        <v>10649</v>
      </c>
      <c r="D98" s="103" t="s">
        <v>1341</v>
      </c>
      <c r="E98" s="103" t="s">
        <v>2217</v>
      </c>
      <c r="F98" s="103" t="s">
        <v>8728</v>
      </c>
      <c r="G98" s="63" t="s">
        <v>137</v>
      </c>
    </row>
    <row r="99">
      <c r="A99" s="83" t="s">
        <v>6896</v>
      </c>
      <c r="B99" s="103">
        <v>1</v>
      </c>
      <c r="C99" s="103" t="s">
        <v>10650</v>
      </c>
      <c r="D99" s="103" t="s">
        <v>1341</v>
      </c>
      <c r="E99" s="103" t="s">
        <v>2225</v>
      </c>
      <c r="F99" s="103" t="s">
        <v>8728</v>
      </c>
      <c r="G99" s="63" t="s">
        <v>137</v>
      </c>
    </row>
    <row r="100">
      <c r="A100" s="83" t="s">
        <v>6896</v>
      </c>
      <c r="B100" s="103">
        <v>1</v>
      </c>
      <c r="C100" s="103" t="s">
        <v>10651</v>
      </c>
      <c r="D100" s="103" t="s">
        <v>1341</v>
      </c>
      <c r="E100" s="103" t="s">
        <v>2223</v>
      </c>
      <c r="F100" s="103" t="s">
        <v>8728</v>
      </c>
      <c r="G100" s="63" t="s">
        <v>137</v>
      </c>
    </row>
    <row r="101">
      <c r="A101" s="83" t="s">
        <v>6896</v>
      </c>
      <c r="B101" s="103">
        <v>1</v>
      </c>
      <c r="C101" s="103" t="s">
        <v>10652</v>
      </c>
      <c r="D101" s="103" t="s">
        <v>1341</v>
      </c>
      <c r="E101" s="103" t="s">
        <v>2221</v>
      </c>
      <c r="F101" s="103" t="s">
        <v>8728</v>
      </c>
      <c r="G101" s="63" t="s">
        <v>137</v>
      </c>
    </row>
    <row r="102">
      <c r="A102" s="83" t="s">
        <v>6896</v>
      </c>
      <c r="B102" s="103">
        <v>1</v>
      </c>
      <c r="C102" s="103" t="s">
        <v>10653</v>
      </c>
      <c r="D102" s="103" t="s">
        <v>1341</v>
      </c>
      <c r="E102" s="103" t="s">
        <v>2219</v>
      </c>
      <c r="F102" s="103" t="s">
        <v>8728</v>
      </c>
      <c r="G102" s="63" t="s">
        <v>137</v>
      </c>
    </row>
    <row r="103">
      <c r="A103" s="83" t="s">
        <v>6896</v>
      </c>
      <c r="B103" s="103">
        <v>1</v>
      </c>
      <c r="C103" s="103" t="s">
        <v>10654</v>
      </c>
      <c r="D103" s="103" t="s">
        <v>1341</v>
      </c>
      <c r="E103" s="103" t="s">
        <v>2224</v>
      </c>
      <c r="F103" s="103" t="s">
        <v>8728</v>
      </c>
      <c r="G103" s="63" t="s">
        <v>137</v>
      </c>
    </row>
    <row r="104">
      <c r="A104" s="83" t="s">
        <v>6896</v>
      </c>
      <c r="B104" s="103">
        <v>1</v>
      </c>
      <c r="C104" s="103" t="s">
        <v>10655</v>
      </c>
      <c r="D104" s="103" t="s">
        <v>1341</v>
      </c>
      <c r="E104" s="103" t="s">
        <v>2222</v>
      </c>
      <c r="F104" s="103" t="s">
        <v>8728</v>
      </c>
      <c r="G104" s="63" t="s">
        <v>137</v>
      </c>
    </row>
    <row r="105">
      <c r="A105" s="83" t="s">
        <v>6896</v>
      </c>
      <c r="B105" s="103">
        <v>1</v>
      </c>
      <c r="C105" s="103" t="s">
        <v>10656</v>
      </c>
      <c r="D105" s="103" t="s">
        <v>1341</v>
      </c>
      <c r="E105" s="103" t="s">
        <v>2220</v>
      </c>
      <c r="F105" s="103" t="s">
        <v>8728</v>
      </c>
      <c r="G105" s="63" t="s">
        <v>137</v>
      </c>
    </row>
    <row r="106">
      <c r="A106" s="83" t="s">
        <v>6896</v>
      </c>
      <c r="B106" s="103">
        <v>1</v>
      </c>
      <c r="C106" s="103" t="s">
        <v>10657</v>
      </c>
      <c r="D106" s="103" t="s">
        <v>1341</v>
      </c>
      <c r="E106" s="103" t="s">
        <v>2218</v>
      </c>
      <c r="F106" s="103" t="s">
        <v>8728</v>
      </c>
      <c r="G106" s="63" t="s">
        <v>137</v>
      </c>
    </row>
  </sheetData>
  <autoFilter ref="A2:G2"/>
  <hyperlinks>
    <hyperlink ref="A1" location="'Formulae 1.0'!A1" tooltip="Formulae 1.0"/>
  </hyperlinks>
</worksheet>
</file>

<file path=xl/worksheets/sheet144.xml><?xml version="1.0" encoding="utf-8"?>
<worksheet xmlns="http://schemas.openxmlformats.org/spreadsheetml/2006/main" xmlns:r="http://schemas.openxmlformats.org/officeDocument/2006/relationships">
  <sheetPr>
    <outlinePr summaryBelow="0" summaryRight="1"/>
  </sheetPr>
  <dimension ref="A1:G3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10658</v>
      </c>
      <c r="D3" s="103" t="s">
        <v>1341</v>
      </c>
      <c r="E3" s="103" t="s">
        <v>1479</v>
      </c>
      <c r="F3" s="103" t="s">
        <v>8736</v>
      </c>
      <c r="G3" s="63" t="s">
        <v>142</v>
      </c>
    </row>
    <row r="4">
      <c r="A4" s="83" t="s">
        <v>6896</v>
      </c>
      <c r="B4" s="103">
        <v>1</v>
      </c>
      <c r="C4" s="103" t="s">
        <v>10659</v>
      </c>
      <c r="D4" s="103" t="s">
        <v>1341</v>
      </c>
      <c r="E4" s="103" t="s">
        <v>1480</v>
      </c>
      <c r="F4" s="103" t="s">
        <v>8736</v>
      </c>
      <c r="G4" s="63" t="s">
        <v>142</v>
      </c>
    </row>
    <row r="5">
      <c r="A5" s="83" t="s">
        <v>6896</v>
      </c>
      <c r="B5" s="103">
        <v>1</v>
      </c>
      <c r="C5" s="103" t="s">
        <v>10660</v>
      </c>
      <c r="D5" s="103" t="s">
        <v>1341</v>
      </c>
      <c r="E5" s="103" t="s">
        <v>1481</v>
      </c>
      <c r="F5" s="103" t="s">
        <v>8736</v>
      </c>
      <c r="G5" s="63" t="s">
        <v>142</v>
      </c>
    </row>
    <row r="6">
      <c r="A6" s="83" t="s">
        <v>6896</v>
      </c>
      <c r="B6" s="103">
        <v>1</v>
      </c>
      <c r="C6" s="103" t="s">
        <v>10661</v>
      </c>
      <c r="D6" s="103" t="s">
        <v>1341</v>
      </c>
      <c r="E6" s="103" t="s">
        <v>1482</v>
      </c>
      <c r="F6" s="103" t="s">
        <v>8736</v>
      </c>
      <c r="G6" s="63" t="s">
        <v>142</v>
      </c>
    </row>
    <row r="7">
      <c r="A7" s="83" t="s">
        <v>6896</v>
      </c>
      <c r="B7" s="103">
        <v>1</v>
      </c>
      <c r="C7" s="103" t="s">
        <v>10662</v>
      </c>
      <c r="D7" s="103" t="s">
        <v>1341</v>
      </c>
      <c r="E7" s="103" t="s">
        <v>1483</v>
      </c>
      <c r="F7" s="103" t="s">
        <v>8736</v>
      </c>
      <c r="G7" s="63" t="s">
        <v>142</v>
      </c>
    </row>
    <row r="8">
      <c r="A8" s="83" t="s">
        <v>6896</v>
      </c>
      <c r="B8" s="103">
        <v>1</v>
      </c>
      <c r="C8" s="103" t="s">
        <v>10663</v>
      </c>
      <c r="D8" s="103" t="s">
        <v>1341</v>
      </c>
      <c r="E8" s="103" t="s">
        <v>1484</v>
      </c>
      <c r="F8" s="103" t="s">
        <v>8736</v>
      </c>
      <c r="G8" s="63" t="s">
        <v>142</v>
      </c>
    </row>
    <row r="9">
      <c r="A9" s="83" t="s">
        <v>6896</v>
      </c>
      <c r="B9" s="103">
        <v>1</v>
      </c>
      <c r="C9" s="103" t="s">
        <v>10664</v>
      </c>
      <c r="D9" s="103" t="s">
        <v>1341</v>
      </c>
      <c r="E9" s="103" t="s">
        <v>1495</v>
      </c>
      <c r="F9" s="103" t="s">
        <v>8734</v>
      </c>
      <c r="G9" s="63" t="s">
        <v>142</v>
      </c>
    </row>
    <row r="10">
      <c r="A10" s="83" t="s">
        <v>6896</v>
      </c>
      <c r="B10" s="103">
        <v>1</v>
      </c>
      <c r="C10" s="103" t="s">
        <v>10665</v>
      </c>
      <c r="D10" s="103" t="s">
        <v>1341</v>
      </c>
      <c r="E10" s="103" t="s">
        <v>1496</v>
      </c>
      <c r="F10" s="103" t="s">
        <v>8734</v>
      </c>
      <c r="G10" s="63" t="s">
        <v>142</v>
      </c>
    </row>
    <row r="11">
      <c r="A11" s="83" t="s">
        <v>6896</v>
      </c>
      <c r="B11" s="103">
        <v>1</v>
      </c>
      <c r="C11" s="103" t="s">
        <v>10666</v>
      </c>
      <c r="D11" s="103" t="s">
        <v>1341</v>
      </c>
      <c r="E11" s="103" t="s">
        <v>1497</v>
      </c>
      <c r="F11" s="103" t="s">
        <v>8734</v>
      </c>
      <c r="G11" s="63" t="s">
        <v>142</v>
      </c>
    </row>
    <row r="12">
      <c r="A12" s="83" t="s">
        <v>6896</v>
      </c>
      <c r="B12" s="103">
        <v>1</v>
      </c>
      <c r="C12" s="103" t="s">
        <v>10667</v>
      </c>
      <c r="D12" s="103" t="s">
        <v>1341</v>
      </c>
      <c r="E12" s="103" t="s">
        <v>1498</v>
      </c>
      <c r="F12" s="103" t="s">
        <v>8734</v>
      </c>
      <c r="G12" s="63" t="s">
        <v>142</v>
      </c>
    </row>
    <row r="13">
      <c r="A13" s="83" t="s">
        <v>6896</v>
      </c>
      <c r="B13" s="103">
        <v>1</v>
      </c>
      <c r="C13" s="103" t="s">
        <v>10668</v>
      </c>
      <c r="D13" s="103" t="s">
        <v>1341</v>
      </c>
      <c r="E13" s="103" t="s">
        <v>1499</v>
      </c>
      <c r="F13" s="103" t="s">
        <v>8734</v>
      </c>
      <c r="G13" s="63" t="s">
        <v>142</v>
      </c>
    </row>
    <row r="14">
      <c r="A14" s="83" t="s">
        <v>6896</v>
      </c>
      <c r="B14" s="103">
        <v>1</v>
      </c>
      <c r="C14" s="103" t="s">
        <v>10669</v>
      </c>
      <c r="D14" s="103" t="s">
        <v>1341</v>
      </c>
      <c r="E14" s="103" t="s">
        <v>1500</v>
      </c>
      <c r="F14" s="103" t="s">
        <v>8734</v>
      </c>
      <c r="G14" s="63" t="s">
        <v>142</v>
      </c>
    </row>
    <row r="15">
      <c r="A15" s="83" t="s">
        <v>6896</v>
      </c>
      <c r="B15" s="103">
        <v>1</v>
      </c>
      <c r="C15" s="103" t="s">
        <v>10670</v>
      </c>
      <c r="D15" s="103" t="s">
        <v>1341</v>
      </c>
      <c r="E15" s="103" t="s">
        <v>1473</v>
      </c>
      <c r="F15" s="103" t="s">
        <v>8735</v>
      </c>
      <c r="G15" s="63" t="s">
        <v>142</v>
      </c>
    </row>
    <row r="16">
      <c r="A16" s="83" t="s">
        <v>6896</v>
      </c>
      <c r="B16" s="103">
        <v>1</v>
      </c>
      <c r="C16" s="103" t="s">
        <v>10671</v>
      </c>
      <c r="D16" s="103" t="s">
        <v>1341</v>
      </c>
      <c r="E16" s="103" t="s">
        <v>1474</v>
      </c>
      <c r="F16" s="103" t="s">
        <v>8735</v>
      </c>
      <c r="G16" s="63" t="s">
        <v>142</v>
      </c>
    </row>
    <row r="17">
      <c r="A17" s="83" t="s">
        <v>6896</v>
      </c>
      <c r="B17" s="103">
        <v>1</v>
      </c>
      <c r="C17" s="103" t="s">
        <v>10672</v>
      </c>
      <c r="D17" s="103" t="s">
        <v>1341</v>
      </c>
      <c r="E17" s="103" t="s">
        <v>1475</v>
      </c>
      <c r="F17" s="103" t="s">
        <v>8735</v>
      </c>
      <c r="G17" s="63" t="s">
        <v>142</v>
      </c>
    </row>
    <row r="18">
      <c r="A18" s="83" t="s">
        <v>6896</v>
      </c>
      <c r="B18" s="103">
        <v>1</v>
      </c>
      <c r="C18" s="103" t="s">
        <v>10673</v>
      </c>
      <c r="D18" s="103" t="s">
        <v>1341</v>
      </c>
      <c r="E18" s="103" t="s">
        <v>1822</v>
      </c>
      <c r="F18" s="103" t="s">
        <v>8735</v>
      </c>
      <c r="G18" s="63" t="s">
        <v>142</v>
      </c>
    </row>
    <row r="19">
      <c r="A19" s="83" t="s">
        <v>6896</v>
      </c>
      <c r="B19" s="103">
        <v>1</v>
      </c>
      <c r="C19" s="103" t="s">
        <v>10674</v>
      </c>
      <c r="D19" s="103" t="s">
        <v>1341</v>
      </c>
      <c r="E19" s="103" t="s">
        <v>1823</v>
      </c>
      <c r="F19" s="103" t="s">
        <v>8735</v>
      </c>
      <c r="G19" s="63" t="s">
        <v>142</v>
      </c>
    </row>
    <row r="20">
      <c r="A20" s="83" t="s">
        <v>6896</v>
      </c>
      <c r="B20" s="103">
        <v>1</v>
      </c>
      <c r="C20" s="103" t="s">
        <v>10675</v>
      </c>
      <c r="D20" s="103" t="s">
        <v>1341</v>
      </c>
      <c r="E20" s="103" t="s">
        <v>1476</v>
      </c>
      <c r="F20" s="103" t="s">
        <v>8735</v>
      </c>
      <c r="G20" s="63" t="s">
        <v>142</v>
      </c>
    </row>
    <row r="21">
      <c r="A21" s="83" t="s">
        <v>6896</v>
      </c>
      <c r="B21" s="103">
        <v>1</v>
      </c>
      <c r="C21" s="103" t="s">
        <v>10676</v>
      </c>
      <c r="D21" s="103" t="s">
        <v>1341</v>
      </c>
      <c r="E21" s="103" t="s">
        <v>1477</v>
      </c>
      <c r="F21" s="103" t="s">
        <v>8735</v>
      </c>
      <c r="G21" s="63" t="s">
        <v>142</v>
      </c>
    </row>
    <row r="22">
      <c r="A22" s="83" t="s">
        <v>6896</v>
      </c>
      <c r="B22" s="103">
        <v>1</v>
      </c>
      <c r="C22" s="103" t="s">
        <v>10677</v>
      </c>
      <c r="D22" s="103" t="s">
        <v>1341</v>
      </c>
      <c r="E22" s="103" t="s">
        <v>1478</v>
      </c>
      <c r="F22" s="103" t="s">
        <v>8735</v>
      </c>
      <c r="G22" s="63" t="s">
        <v>142</v>
      </c>
    </row>
    <row r="23">
      <c r="A23" s="83" t="s">
        <v>6896</v>
      </c>
      <c r="B23" s="103">
        <v>1</v>
      </c>
      <c r="C23" s="103" t="s">
        <v>10678</v>
      </c>
      <c r="D23" s="103" t="s">
        <v>1341</v>
      </c>
      <c r="E23" s="103" t="s">
        <v>1488</v>
      </c>
      <c r="F23" s="103" t="s">
        <v>8735</v>
      </c>
      <c r="G23" s="63" t="s">
        <v>142</v>
      </c>
    </row>
    <row r="24">
      <c r="A24" s="83" t="s">
        <v>6896</v>
      </c>
      <c r="B24" s="103">
        <v>1</v>
      </c>
      <c r="C24" s="103" t="s">
        <v>10679</v>
      </c>
      <c r="D24" s="103" t="s">
        <v>1341</v>
      </c>
      <c r="E24" s="103" t="s">
        <v>1489</v>
      </c>
      <c r="F24" s="103" t="s">
        <v>8735</v>
      </c>
      <c r="G24" s="63" t="s">
        <v>142</v>
      </c>
    </row>
    <row r="25">
      <c r="A25" s="83" t="s">
        <v>6896</v>
      </c>
      <c r="B25" s="103">
        <v>1</v>
      </c>
      <c r="C25" s="103" t="s">
        <v>10680</v>
      </c>
      <c r="D25" s="103" t="s">
        <v>1341</v>
      </c>
      <c r="E25" s="103" t="s">
        <v>1490</v>
      </c>
      <c r="F25" s="103" t="s">
        <v>8735</v>
      </c>
      <c r="G25" s="63" t="s">
        <v>142</v>
      </c>
    </row>
    <row r="26">
      <c r="A26" s="83" t="s">
        <v>6896</v>
      </c>
      <c r="B26" s="103">
        <v>1</v>
      </c>
      <c r="C26" s="103" t="s">
        <v>10681</v>
      </c>
      <c r="D26" s="103" t="s">
        <v>1341</v>
      </c>
      <c r="E26" s="103" t="s">
        <v>1491</v>
      </c>
      <c r="F26" s="103" t="s">
        <v>8735</v>
      </c>
      <c r="G26" s="63" t="s">
        <v>142</v>
      </c>
    </row>
    <row r="27">
      <c r="A27" s="83" t="s">
        <v>6896</v>
      </c>
      <c r="B27" s="103">
        <v>1</v>
      </c>
      <c r="C27" s="103" t="s">
        <v>10682</v>
      </c>
      <c r="D27" s="103" t="s">
        <v>1341</v>
      </c>
      <c r="E27" s="103" t="s">
        <v>1492</v>
      </c>
      <c r="F27" s="103" t="s">
        <v>8735</v>
      </c>
      <c r="G27" s="63" t="s">
        <v>142</v>
      </c>
    </row>
    <row r="28">
      <c r="A28" s="83" t="s">
        <v>6896</v>
      </c>
      <c r="B28" s="103">
        <v>1</v>
      </c>
      <c r="C28" s="103" t="s">
        <v>10683</v>
      </c>
      <c r="D28" s="103" t="s">
        <v>1341</v>
      </c>
      <c r="E28" s="103" t="s">
        <v>1493</v>
      </c>
      <c r="F28" s="103" t="s">
        <v>8735</v>
      </c>
      <c r="G28" s="63" t="s">
        <v>142</v>
      </c>
    </row>
    <row r="29">
      <c r="A29" s="83" t="s">
        <v>6896</v>
      </c>
      <c r="B29" s="103">
        <v>1</v>
      </c>
      <c r="C29" s="103" t="s">
        <v>10684</v>
      </c>
      <c r="D29" s="103" t="s">
        <v>1341</v>
      </c>
      <c r="E29" s="103" t="s">
        <v>1494</v>
      </c>
      <c r="F29" s="103" t="s">
        <v>8735</v>
      </c>
      <c r="G29" s="63" t="s">
        <v>142</v>
      </c>
    </row>
    <row r="30">
      <c r="A30" s="83" t="s">
        <v>6896</v>
      </c>
      <c r="B30" s="103">
        <v>1</v>
      </c>
      <c r="C30" s="103" t="s">
        <v>10685</v>
      </c>
      <c r="D30" s="103" t="s">
        <v>1341</v>
      </c>
      <c r="E30" s="103" t="s">
        <v>1504</v>
      </c>
      <c r="F30" s="103" t="s">
        <v>8735</v>
      </c>
      <c r="G30" s="63" t="s">
        <v>142</v>
      </c>
    </row>
    <row r="31">
      <c r="A31" s="83" t="s">
        <v>6896</v>
      </c>
      <c r="B31" s="103">
        <v>1</v>
      </c>
      <c r="C31" s="103" t="s">
        <v>15251</v>
      </c>
      <c r="D31" s="103" t="s">
        <v>1341</v>
      </c>
      <c r="E31" s="103" t="s">
        <v>1485</v>
      </c>
      <c r="F31" s="103" t="s">
        <v>8736</v>
      </c>
      <c r="G31" s="63" t="s">
        <v>142</v>
      </c>
    </row>
    <row r="32">
      <c r="A32" s="83" t="s">
        <v>6896</v>
      </c>
      <c r="B32" s="103">
        <v>1</v>
      </c>
      <c r="C32" s="103" t="s">
        <v>15252</v>
      </c>
      <c r="D32" s="103" t="s">
        <v>1341</v>
      </c>
      <c r="E32" s="103" t="s">
        <v>1486</v>
      </c>
      <c r="F32" s="103" t="s">
        <v>8736</v>
      </c>
      <c r="G32" s="63" t="s">
        <v>142</v>
      </c>
    </row>
    <row r="33">
      <c r="A33" s="83" t="s">
        <v>6896</v>
      </c>
      <c r="B33" s="103">
        <v>1</v>
      </c>
      <c r="C33" s="103" t="s">
        <v>15253</v>
      </c>
      <c r="D33" s="103" t="s">
        <v>1341</v>
      </c>
      <c r="E33" s="103" t="s">
        <v>1487</v>
      </c>
      <c r="F33" s="103" t="s">
        <v>8736</v>
      </c>
      <c r="G33" s="63" t="s">
        <v>142</v>
      </c>
    </row>
    <row r="34">
      <c r="A34" s="83" t="s">
        <v>6896</v>
      </c>
      <c r="B34" s="103">
        <v>1</v>
      </c>
      <c r="C34" s="103" t="s">
        <v>15254</v>
      </c>
      <c r="D34" s="103" t="s">
        <v>1341</v>
      </c>
      <c r="E34" s="103" t="s">
        <v>1501</v>
      </c>
      <c r="F34" s="103" t="s">
        <v>8734</v>
      </c>
      <c r="G34" s="63" t="s">
        <v>142</v>
      </c>
    </row>
    <row r="35">
      <c r="A35" s="83" t="s">
        <v>6896</v>
      </c>
      <c r="B35" s="103">
        <v>1</v>
      </c>
      <c r="C35" s="103" t="s">
        <v>15255</v>
      </c>
      <c r="D35" s="103" t="s">
        <v>1341</v>
      </c>
      <c r="E35" s="103" t="s">
        <v>1502</v>
      </c>
      <c r="F35" s="103" t="s">
        <v>8734</v>
      </c>
      <c r="G35" s="63" t="s">
        <v>142</v>
      </c>
    </row>
    <row r="36">
      <c r="A36" s="83" t="s">
        <v>6896</v>
      </c>
      <c r="B36" s="103">
        <v>1</v>
      </c>
      <c r="C36" s="103" t="s">
        <v>15256</v>
      </c>
      <c r="D36" s="103" t="s">
        <v>1341</v>
      </c>
      <c r="E36" s="103" t="s">
        <v>1503</v>
      </c>
      <c r="F36" s="103" t="s">
        <v>8734</v>
      </c>
      <c r="G36" s="63" t="s">
        <v>142</v>
      </c>
    </row>
  </sheetData>
  <autoFilter ref="A2:G2"/>
  <hyperlinks>
    <hyperlink ref="A1" location="'Formulae 1.0'!A1" tooltip="Formulae 1.0"/>
  </hyperlinks>
</worksheet>
</file>

<file path=xl/worksheets/sheet145.xml><?xml version="1.0" encoding="utf-8"?>
<worksheet xmlns="http://schemas.openxmlformats.org/spreadsheetml/2006/main" xmlns:r="http://schemas.openxmlformats.org/officeDocument/2006/relationships">
  <sheetPr>
    <outlinePr summaryBelow="0" summaryRight="1"/>
  </sheetPr>
  <dimension ref="A1:G3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10686</v>
      </c>
      <c r="D3" s="103" t="s">
        <v>1341</v>
      </c>
      <c r="E3" s="103" t="s">
        <v>1510</v>
      </c>
      <c r="F3" s="103" t="s">
        <v>8736</v>
      </c>
      <c r="G3" s="63" t="s">
        <v>144</v>
      </c>
    </row>
    <row r="4">
      <c r="A4" s="83" t="s">
        <v>6896</v>
      </c>
      <c r="B4" s="103">
        <v>1</v>
      </c>
      <c r="C4" s="103" t="s">
        <v>10687</v>
      </c>
      <c r="D4" s="103" t="s">
        <v>1341</v>
      </c>
      <c r="E4" s="103" t="s">
        <v>1511</v>
      </c>
      <c r="F4" s="103" t="s">
        <v>8736</v>
      </c>
      <c r="G4" s="63" t="s">
        <v>144</v>
      </c>
    </row>
    <row r="5">
      <c r="A5" s="83" t="s">
        <v>6896</v>
      </c>
      <c r="B5" s="103">
        <v>1</v>
      </c>
      <c r="C5" s="103" t="s">
        <v>10688</v>
      </c>
      <c r="D5" s="103" t="s">
        <v>1341</v>
      </c>
      <c r="E5" s="103" t="s">
        <v>1512</v>
      </c>
      <c r="F5" s="103" t="s">
        <v>8736</v>
      </c>
      <c r="G5" s="63" t="s">
        <v>144</v>
      </c>
    </row>
    <row r="6">
      <c r="A6" s="83" t="s">
        <v>6896</v>
      </c>
      <c r="B6" s="103">
        <v>1</v>
      </c>
      <c r="C6" s="103" t="s">
        <v>10689</v>
      </c>
      <c r="D6" s="103" t="s">
        <v>1341</v>
      </c>
      <c r="E6" s="103" t="s">
        <v>1513</v>
      </c>
      <c r="F6" s="103" t="s">
        <v>8736</v>
      </c>
      <c r="G6" s="63" t="s">
        <v>144</v>
      </c>
    </row>
    <row r="7">
      <c r="A7" s="83" t="s">
        <v>6896</v>
      </c>
      <c r="B7" s="103">
        <v>1</v>
      </c>
      <c r="C7" s="103" t="s">
        <v>10690</v>
      </c>
      <c r="D7" s="103" t="s">
        <v>1341</v>
      </c>
      <c r="E7" s="103" t="s">
        <v>1514</v>
      </c>
      <c r="F7" s="103" t="s">
        <v>8736</v>
      </c>
      <c r="G7" s="63" t="s">
        <v>144</v>
      </c>
    </row>
    <row r="8">
      <c r="A8" s="83" t="s">
        <v>6896</v>
      </c>
      <c r="B8" s="103">
        <v>1</v>
      </c>
      <c r="C8" s="103" t="s">
        <v>10691</v>
      </c>
      <c r="D8" s="103" t="s">
        <v>1341</v>
      </c>
      <c r="E8" s="103" t="s">
        <v>1515</v>
      </c>
      <c r="F8" s="103" t="s">
        <v>8736</v>
      </c>
      <c r="G8" s="63" t="s">
        <v>144</v>
      </c>
    </row>
    <row r="9">
      <c r="A9" s="83" t="s">
        <v>6896</v>
      </c>
      <c r="B9" s="103">
        <v>1</v>
      </c>
      <c r="C9" s="103" t="s">
        <v>10692</v>
      </c>
      <c r="D9" s="103" t="s">
        <v>1341</v>
      </c>
      <c r="E9" s="103" t="s">
        <v>1505</v>
      </c>
      <c r="F9" s="103" t="s">
        <v>8735</v>
      </c>
      <c r="G9" s="63" t="s">
        <v>144</v>
      </c>
    </row>
    <row r="10">
      <c r="A10" s="83" t="s">
        <v>6896</v>
      </c>
      <c r="B10" s="103">
        <v>1</v>
      </c>
      <c r="C10" s="103" t="s">
        <v>10693</v>
      </c>
      <c r="D10" s="103" t="s">
        <v>1341</v>
      </c>
      <c r="E10" s="103" t="s">
        <v>1506</v>
      </c>
      <c r="F10" s="103" t="s">
        <v>8735</v>
      </c>
      <c r="G10" s="63" t="s">
        <v>144</v>
      </c>
    </row>
    <row r="11">
      <c r="A11" s="83" t="s">
        <v>6896</v>
      </c>
      <c r="B11" s="103">
        <v>1</v>
      </c>
      <c r="C11" s="103" t="s">
        <v>10694</v>
      </c>
      <c r="D11" s="103" t="s">
        <v>1341</v>
      </c>
      <c r="E11" s="103" t="s">
        <v>1507</v>
      </c>
      <c r="F11" s="103" t="s">
        <v>8735</v>
      </c>
      <c r="G11" s="63" t="s">
        <v>144</v>
      </c>
    </row>
    <row r="12">
      <c r="A12" s="83" t="s">
        <v>6896</v>
      </c>
      <c r="B12" s="103">
        <v>1</v>
      </c>
      <c r="C12" s="103" t="s">
        <v>10695</v>
      </c>
      <c r="D12" s="103" t="s">
        <v>1341</v>
      </c>
      <c r="E12" s="103" t="s">
        <v>1508</v>
      </c>
      <c r="F12" s="103" t="s">
        <v>8735</v>
      </c>
      <c r="G12" s="63" t="s">
        <v>144</v>
      </c>
    </row>
    <row r="13">
      <c r="A13" s="83" t="s">
        <v>6896</v>
      </c>
      <c r="B13" s="103">
        <v>1</v>
      </c>
      <c r="C13" s="103" t="s">
        <v>10696</v>
      </c>
      <c r="D13" s="103" t="s">
        <v>1341</v>
      </c>
      <c r="E13" s="103" t="s">
        <v>1509</v>
      </c>
      <c r="F13" s="103" t="s">
        <v>8735</v>
      </c>
      <c r="G13" s="63" t="s">
        <v>144</v>
      </c>
    </row>
    <row r="14">
      <c r="A14" s="83" t="s">
        <v>6896</v>
      </c>
      <c r="B14" s="103">
        <v>1</v>
      </c>
      <c r="C14" s="103" t="s">
        <v>10697</v>
      </c>
      <c r="D14" s="103" t="s">
        <v>1341</v>
      </c>
      <c r="E14" s="103" t="s">
        <v>1519</v>
      </c>
      <c r="F14" s="103" t="s">
        <v>8735</v>
      </c>
      <c r="G14" s="63" t="s">
        <v>144</v>
      </c>
    </row>
    <row r="15">
      <c r="A15" s="83" t="s">
        <v>6896</v>
      </c>
      <c r="B15" s="103">
        <v>1</v>
      </c>
      <c r="C15" s="103" t="s">
        <v>10698</v>
      </c>
      <c r="D15" s="103" t="s">
        <v>1341</v>
      </c>
      <c r="E15" s="103" t="s">
        <v>1520</v>
      </c>
      <c r="F15" s="103" t="s">
        <v>8735</v>
      </c>
      <c r="G15" s="63" t="s">
        <v>144</v>
      </c>
    </row>
    <row r="16">
      <c r="A16" s="83" t="s">
        <v>6896</v>
      </c>
      <c r="B16" s="103">
        <v>1</v>
      </c>
      <c r="C16" s="103" t="s">
        <v>10699</v>
      </c>
      <c r="D16" s="103" t="s">
        <v>1341</v>
      </c>
      <c r="E16" s="103" t="s">
        <v>1521</v>
      </c>
      <c r="F16" s="103" t="s">
        <v>8735</v>
      </c>
      <c r="G16" s="63" t="s">
        <v>144</v>
      </c>
    </row>
    <row r="17">
      <c r="A17" s="83" t="s">
        <v>6896</v>
      </c>
      <c r="B17" s="103">
        <v>1</v>
      </c>
      <c r="C17" s="103" t="s">
        <v>10700</v>
      </c>
      <c r="D17" s="103" t="s">
        <v>1341</v>
      </c>
      <c r="E17" s="103" t="s">
        <v>1522</v>
      </c>
      <c r="F17" s="103" t="s">
        <v>8735</v>
      </c>
      <c r="G17" s="63" t="s">
        <v>144</v>
      </c>
    </row>
    <row r="18">
      <c r="A18" s="83" t="s">
        <v>6896</v>
      </c>
      <c r="B18" s="103">
        <v>1</v>
      </c>
      <c r="C18" s="103" t="s">
        <v>10701</v>
      </c>
      <c r="D18" s="103" t="s">
        <v>1341</v>
      </c>
      <c r="E18" s="103" t="s">
        <v>1523</v>
      </c>
      <c r="F18" s="103" t="s">
        <v>8735</v>
      </c>
      <c r="G18" s="63" t="s">
        <v>144</v>
      </c>
    </row>
    <row r="19">
      <c r="A19" s="83" t="s">
        <v>6896</v>
      </c>
      <c r="B19" s="103">
        <v>1</v>
      </c>
      <c r="C19" s="103" t="s">
        <v>10702</v>
      </c>
      <c r="D19" s="103" t="s">
        <v>1341</v>
      </c>
      <c r="E19" s="103" t="s">
        <v>1524</v>
      </c>
      <c r="F19" s="103" t="s">
        <v>8735</v>
      </c>
      <c r="G19" s="63" t="s">
        <v>144</v>
      </c>
    </row>
    <row r="20">
      <c r="A20" s="83" t="s">
        <v>6896</v>
      </c>
      <c r="B20" s="103">
        <v>1</v>
      </c>
      <c r="C20" s="103" t="s">
        <v>10703</v>
      </c>
      <c r="D20" s="103" t="s">
        <v>1341</v>
      </c>
      <c r="E20" s="103" t="s">
        <v>1525</v>
      </c>
      <c r="F20" s="103" t="s">
        <v>8735</v>
      </c>
      <c r="G20" s="63" t="s">
        <v>144</v>
      </c>
    </row>
    <row r="21">
      <c r="A21" s="83" t="s">
        <v>6896</v>
      </c>
      <c r="B21" s="103">
        <v>1</v>
      </c>
      <c r="C21" s="103" t="s">
        <v>10704</v>
      </c>
      <c r="D21" s="103" t="s">
        <v>1341</v>
      </c>
      <c r="E21" s="103" t="s">
        <v>1535</v>
      </c>
      <c r="F21" s="103" t="s">
        <v>8735</v>
      </c>
      <c r="G21" s="63" t="s">
        <v>144</v>
      </c>
    </row>
    <row r="22">
      <c r="A22" s="83" t="s">
        <v>6896</v>
      </c>
      <c r="B22" s="103">
        <v>1</v>
      </c>
      <c r="C22" s="103" t="s">
        <v>10705</v>
      </c>
      <c r="D22" s="103" t="s">
        <v>1341</v>
      </c>
      <c r="E22" s="103" t="s">
        <v>1526</v>
      </c>
      <c r="F22" s="103" t="s">
        <v>8734</v>
      </c>
      <c r="G22" s="63" t="s">
        <v>144</v>
      </c>
    </row>
    <row r="23">
      <c r="A23" s="83" t="s">
        <v>6896</v>
      </c>
      <c r="B23" s="103">
        <v>1</v>
      </c>
      <c r="C23" s="103" t="s">
        <v>10706</v>
      </c>
      <c r="D23" s="103" t="s">
        <v>1341</v>
      </c>
      <c r="E23" s="103" t="s">
        <v>1527</v>
      </c>
      <c r="F23" s="103" t="s">
        <v>8734</v>
      </c>
      <c r="G23" s="63" t="s">
        <v>144</v>
      </c>
    </row>
    <row r="24">
      <c r="A24" s="83" t="s">
        <v>6896</v>
      </c>
      <c r="B24" s="103">
        <v>1</v>
      </c>
      <c r="C24" s="103" t="s">
        <v>10707</v>
      </c>
      <c r="D24" s="103" t="s">
        <v>1341</v>
      </c>
      <c r="E24" s="103" t="s">
        <v>1528</v>
      </c>
      <c r="F24" s="103" t="s">
        <v>8734</v>
      </c>
      <c r="G24" s="63" t="s">
        <v>144</v>
      </c>
    </row>
    <row r="25">
      <c r="A25" s="83" t="s">
        <v>6896</v>
      </c>
      <c r="B25" s="103">
        <v>1</v>
      </c>
      <c r="C25" s="103" t="s">
        <v>10708</v>
      </c>
      <c r="D25" s="103" t="s">
        <v>1341</v>
      </c>
      <c r="E25" s="103" t="s">
        <v>1529</v>
      </c>
      <c r="F25" s="103" t="s">
        <v>8734</v>
      </c>
      <c r="G25" s="63" t="s">
        <v>144</v>
      </c>
    </row>
    <row r="26">
      <c r="A26" s="83" t="s">
        <v>6896</v>
      </c>
      <c r="B26" s="103">
        <v>1</v>
      </c>
      <c r="C26" s="103" t="s">
        <v>10709</v>
      </c>
      <c r="D26" s="103" t="s">
        <v>1341</v>
      </c>
      <c r="E26" s="103" t="s">
        <v>1530</v>
      </c>
      <c r="F26" s="103" t="s">
        <v>8734</v>
      </c>
      <c r="G26" s="63" t="s">
        <v>144</v>
      </c>
    </row>
    <row r="27">
      <c r="A27" s="83" t="s">
        <v>6896</v>
      </c>
      <c r="B27" s="103">
        <v>1</v>
      </c>
      <c r="C27" s="103" t="s">
        <v>10710</v>
      </c>
      <c r="D27" s="103" t="s">
        <v>1341</v>
      </c>
      <c r="E27" s="103" t="s">
        <v>1531</v>
      </c>
      <c r="F27" s="103" t="s">
        <v>8734</v>
      </c>
      <c r="G27" s="63" t="s">
        <v>144</v>
      </c>
    </row>
    <row r="28">
      <c r="A28" s="83" t="s">
        <v>6896</v>
      </c>
      <c r="B28" s="103">
        <v>1</v>
      </c>
      <c r="C28" s="103" t="s">
        <v>10711</v>
      </c>
      <c r="D28" s="103" t="s">
        <v>8703</v>
      </c>
      <c r="E28" s="103" t="s">
        <v>7145</v>
      </c>
      <c r="F28" s="103" t="s">
        <v>8735</v>
      </c>
      <c r="G28" s="63" t="s">
        <v>144</v>
      </c>
    </row>
    <row r="29">
      <c r="A29" s="83" t="s">
        <v>6896</v>
      </c>
      <c r="B29" s="103">
        <v>1</v>
      </c>
      <c r="C29" s="103" t="s">
        <v>10712</v>
      </c>
      <c r="D29" s="103" t="s">
        <v>8703</v>
      </c>
      <c r="E29" s="103" t="s">
        <v>7146</v>
      </c>
      <c r="F29" s="103" t="s">
        <v>8735</v>
      </c>
      <c r="G29" s="63" t="s">
        <v>144</v>
      </c>
    </row>
    <row r="30">
      <c r="A30" s="83" t="s">
        <v>6896</v>
      </c>
      <c r="B30" s="103">
        <v>1</v>
      </c>
      <c r="C30" s="103" t="s">
        <v>10713</v>
      </c>
      <c r="D30" s="103" t="s">
        <v>8703</v>
      </c>
      <c r="E30" s="103" t="s">
        <v>7147</v>
      </c>
      <c r="F30" s="103" t="s">
        <v>8735</v>
      </c>
      <c r="G30" s="63" t="s">
        <v>144</v>
      </c>
    </row>
    <row r="31">
      <c r="A31" s="83" t="s">
        <v>6896</v>
      </c>
      <c r="B31" s="103">
        <v>1</v>
      </c>
      <c r="C31" s="103" t="s">
        <v>15257</v>
      </c>
      <c r="D31" s="103" t="s">
        <v>1341</v>
      </c>
      <c r="E31" s="103" t="s">
        <v>1516</v>
      </c>
      <c r="F31" s="103" t="s">
        <v>8736</v>
      </c>
      <c r="G31" s="63" t="s">
        <v>144</v>
      </c>
    </row>
    <row r="32">
      <c r="A32" s="83" t="s">
        <v>6896</v>
      </c>
      <c r="B32" s="103">
        <v>1</v>
      </c>
      <c r="C32" s="103" t="s">
        <v>15258</v>
      </c>
      <c r="D32" s="103" t="s">
        <v>1341</v>
      </c>
      <c r="E32" s="103" t="s">
        <v>1517</v>
      </c>
      <c r="F32" s="103" t="s">
        <v>8736</v>
      </c>
      <c r="G32" s="63" t="s">
        <v>144</v>
      </c>
    </row>
    <row r="33">
      <c r="A33" s="83" t="s">
        <v>6896</v>
      </c>
      <c r="B33" s="103">
        <v>1</v>
      </c>
      <c r="C33" s="103" t="s">
        <v>15259</v>
      </c>
      <c r="D33" s="103" t="s">
        <v>1341</v>
      </c>
      <c r="E33" s="103" t="s">
        <v>1518</v>
      </c>
      <c r="F33" s="103" t="s">
        <v>8736</v>
      </c>
      <c r="G33" s="63" t="s">
        <v>144</v>
      </c>
    </row>
    <row r="34">
      <c r="A34" s="83" t="s">
        <v>6896</v>
      </c>
      <c r="B34" s="103">
        <v>1</v>
      </c>
      <c r="C34" s="103" t="s">
        <v>15260</v>
      </c>
      <c r="D34" s="103" t="s">
        <v>1341</v>
      </c>
      <c r="E34" s="103" t="s">
        <v>1532</v>
      </c>
      <c r="F34" s="103" t="s">
        <v>8734</v>
      </c>
      <c r="G34" s="63" t="s">
        <v>144</v>
      </c>
    </row>
    <row r="35">
      <c r="A35" s="83" t="s">
        <v>6896</v>
      </c>
      <c r="B35" s="103">
        <v>1</v>
      </c>
      <c r="C35" s="103" t="s">
        <v>15261</v>
      </c>
      <c r="D35" s="103" t="s">
        <v>1341</v>
      </c>
      <c r="E35" s="103" t="s">
        <v>1533</v>
      </c>
      <c r="F35" s="103" t="s">
        <v>8734</v>
      </c>
      <c r="G35" s="63" t="s">
        <v>144</v>
      </c>
    </row>
    <row r="36">
      <c r="A36" s="83" t="s">
        <v>6896</v>
      </c>
      <c r="B36" s="103">
        <v>1</v>
      </c>
      <c r="C36" s="103" t="s">
        <v>15262</v>
      </c>
      <c r="D36" s="103" t="s">
        <v>1341</v>
      </c>
      <c r="E36" s="103" t="s">
        <v>1534</v>
      </c>
      <c r="F36" s="103" t="s">
        <v>8734</v>
      </c>
      <c r="G36" s="63" t="s">
        <v>144</v>
      </c>
    </row>
  </sheetData>
  <autoFilter ref="A2:G2"/>
  <hyperlinks>
    <hyperlink ref="A1" location="'Formulae 1.0'!A1" tooltip="Formulae 1.0"/>
  </hyperlinks>
</worksheet>
</file>

<file path=xl/worksheets/sheet146.xml><?xml version="1.0" encoding="utf-8"?>
<worksheet xmlns="http://schemas.openxmlformats.org/spreadsheetml/2006/main" xmlns:r="http://schemas.openxmlformats.org/officeDocument/2006/relationships">
  <sheetPr>
    <outlinePr summaryBelow="0" summaryRight="1"/>
  </sheetPr>
  <dimension ref="A1:G3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10714</v>
      </c>
      <c r="D3" s="103" t="s">
        <v>1341</v>
      </c>
      <c r="E3" s="103" t="s">
        <v>1544</v>
      </c>
      <c r="F3" s="103" t="s">
        <v>8736</v>
      </c>
      <c r="G3" s="63" t="s">
        <v>145</v>
      </c>
    </row>
    <row r="4">
      <c r="A4" s="83" t="s">
        <v>6896</v>
      </c>
      <c r="B4" s="103">
        <v>1</v>
      </c>
      <c r="C4" s="103" t="s">
        <v>10715</v>
      </c>
      <c r="D4" s="103" t="s">
        <v>1341</v>
      </c>
      <c r="E4" s="103" t="s">
        <v>1545</v>
      </c>
      <c r="F4" s="103" t="s">
        <v>8736</v>
      </c>
      <c r="G4" s="63" t="s">
        <v>145</v>
      </c>
    </row>
    <row r="5">
      <c r="A5" s="83" t="s">
        <v>6896</v>
      </c>
      <c r="B5" s="103">
        <v>1</v>
      </c>
      <c r="C5" s="103" t="s">
        <v>10716</v>
      </c>
      <c r="D5" s="103" t="s">
        <v>1341</v>
      </c>
      <c r="E5" s="103" t="s">
        <v>1546</v>
      </c>
      <c r="F5" s="103" t="s">
        <v>8736</v>
      </c>
      <c r="G5" s="63" t="s">
        <v>145</v>
      </c>
    </row>
    <row r="6">
      <c r="A6" s="83" t="s">
        <v>6896</v>
      </c>
      <c r="B6" s="103">
        <v>1</v>
      </c>
      <c r="C6" s="103" t="s">
        <v>10717</v>
      </c>
      <c r="D6" s="103" t="s">
        <v>1341</v>
      </c>
      <c r="E6" s="103" t="s">
        <v>1547</v>
      </c>
      <c r="F6" s="103" t="s">
        <v>8736</v>
      </c>
      <c r="G6" s="63" t="s">
        <v>145</v>
      </c>
    </row>
    <row r="7">
      <c r="A7" s="83" t="s">
        <v>6896</v>
      </c>
      <c r="B7" s="103">
        <v>1</v>
      </c>
      <c r="C7" s="103" t="s">
        <v>10718</v>
      </c>
      <c r="D7" s="103" t="s">
        <v>1341</v>
      </c>
      <c r="E7" s="103" t="s">
        <v>1548</v>
      </c>
      <c r="F7" s="103" t="s">
        <v>8736</v>
      </c>
      <c r="G7" s="63" t="s">
        <v>145</v>
      </c>
    </row>
    <row r="8">
      <c r="A8" s="83" t="s">
        <v>6896</v>
      </c>
      <c r="B8" s="103">
        <v>1</v>
      </c>
      <c r="C8" s="103" t="s">
        <v>10719</v>
      </c>
      <c r="D8" s="103" t="s">
        <v>1341</v>
      </c>
      <c r="E8" s="103" t="s">
        <v>1549</v>
      </c>
      <c r="F8" s="103" t="s">
        <v>8736</v>
      </c>
      <c r="G8" s="63" t="s">
        <v>145</v>
      </c>
    </row>
    <row r="9">
      <c r="A9" s="83" t="s">
        <v>6896</v>
      </c>
      <c r="B9" s="103">
        <v>1</v>
      </c>
      <c r="C9" s="103" t="s">
        <v>10720</v>
      </c>
      <c r="D9" s="103" t="s">
        <v>1341</v>
      </c>
      <c r="E9" s="103" t="s">
        <v>1559</v>
      </c>
      <c r="F9" s="103" t="s">
        <v>8734</v>
      </c>
      <c r="G9" s="63" t="s">
        <v>145</v>
      </c>
    </row>
    <row r="10">
      <c r="A10" s="83" t="s">
        <v>6896</v>
      </c>
      <c r="B10" s="103">
        <v>1</v>
      </c>
      <c r="C10" s="103" t="s">
        <v>10721</v>
      </c>
      <c r="D10" s="103" t="s">
        <v>1341</v>
      </c>
      <c r="E10" s="103" t="s">
        <v>1560</v>
      </c>
      <c r="F10" s="103" t="s">
        <v>8734</v>
      </c>
      <c r="G10" s="63" t="s">
        <v>145</v>
      </c>
    </row>
    <row r="11">
      <c r="A11" s="83" t="s">
        <v>6896</v>
      </c>
      <c r="B11" s="103">
        <v>1</v>
      </c>
      <c r="C11" s="103" t="s">
        <v>10722</v>
      </c>
      <c r="D11" s="103" t="s">
        <v>1341</v>
      </c>
      <c r="E11" s="103" t="s">
        <v>1561</v>
      </c>
      <c r="F11" s="103" t="s">
        <v>8734</v>
      </c>
      <c r="G11" s="63" t="s">
        <v>145</v>
      </c>
    </row>
    <row r="12">
      <c r="A12" s="83" t="s">
        <v>6896</v>
      </c>
      <c r="B12" s="103">
        <v>1</v>
      </c>
      <c r="C12" s="103" t="s">
        <v>10723</v>
      </c>
      <c r="D12" s="103" t="s">
        <v>1341</v>
      </c>
      <c r="E12" s="103" t="s">
        <v>1562</v>
      </c>
      <c r="F12" s="103" t="s">
        <v>8734</v>
      </c>
      <c r="G12" s="63" t="s">
        <v>145</v>
      </c>
    </row>
    <row r="13">
      <c r="A13" s="83" t="s">
        <v>6896</v>
      </c>
      <c r="B13" s="103">
        <v>1</v>
      </c>
      <c r="C13" s="103" t="s">
        <v>10724</v>
      </c>
      <c r="D13" s="103" t="s">
        <v>1341</v>
      </c>
      <c r="E13" s="103" t="s">
        <v>1563</v>
      </c>
      <c r="F13" s="103" t="s">
        <v>8734</v>
      </c>
      <c r="G13" s="63" t="s">
        <v>145</v>
      </c>
    </row>
    <row r="14">
      <c r="A14" s="83" t="s">
        <v>6896</v>
      </c>
      <c r="B14" s="103">
        <v>1</v>
      </c>
      <c r="C14" s="103" t="s">
        <v>10725</v>
      </c>
      <c r="D14" s="103" t="s">
        <v>1341</v>
      </c>
      <c r="E14" s="103" t="s">
        <v>1564</v>
      </c>
      <c r="F14" s="103" t="s">
        <v>8734</v>
      </c>
      <c r="G14" s="63" t="s">
        <v>145</v>
      </c>
    </row>
    <row r="15">
      <c r="A15" s="83" t="s">
        <v>6896</v>
      </c>
      <c r="B15" s="103">
        <v>1</v>
      </c>
      <c r="C15" s="103" t="s">
        <v>10726</v>
      </c>
      <c r="D15" s="103" t="s">
        <v>1341</v>
      </c>
      <c r="E15" s="103" t="s">
        <v>1536</v>
      </c>
      <c r="F15" s="103" t="s">
        <v>8735</v>
      </c>
      <c r="G15" s="63" t="s">
        <v>145</v>
      </c>
    </row>
    <row r="16">
      <c r="A16" s="83" t="s">
        <v>6896</v>
      </c>
      <c r="B16" s="103">
        <v>1</v>
      </c>
      <c r="C16" s="103" t="s">
        <v>10727</v>
      </c>
      <c r="D16" s="103" t="s">
        <v>1341</v>
      </c>
      <c r="E16" s="103" t="s">
        <v>1537</v>
      </c>
      <c r="F16" s="103" t="s">
        <v>8735</v>
      </c>
      <c r="G16" s="63" t="s">
        <v>145</v>
      </c>
    </row>
    <row r="17">
      <c r="A17" s="83" t="s">
        <v>6896</v>
      </c>
      <c r="B17" s="103">
        <v>1</v>
      </c>
      <c r="C17" s="103" t="s">
        <v>10728</v>
      </c>
      <c r="D17" s="103" t="s">
        <v>1341</v>
      </c>
      <c r="E17" s="103" t="s">
        <v>1538</v>
      </c>
      <c r="F17" s="103" t="s">
        <v>8735</v>
      </c>
      <c r="G17" s="63" t="s">
        <v>145</v>
      </c>
    </row>
    <row r="18">
      <c r="A18" s="83" t="s">
        <v>6896</v>
      </c>
      <c r="B18" s="103">
        <v>1</v>
      </c>
      <c r="C18" s="103" t="s">
        <v>10729</v>
      </c>
      <c r="D18" s="103" t="s">
        <v>1341</v>
      </c>
      <c r="E18" s="103" t="s">
        <v>1539</v>
      </c>
      <c r="F18" s="103" t="s">
        <v>8735</v>
      </c>
      <c r="G18" s="63" t="s">
        <v>145</v>
      </c>
    </row>
    <row r="19">
      <c r="A19" s="83" t="s">
        <v>6896</v>
      </c>
      <c r="B19" s="103">
        <v>1</v>
      </c>
      <c r="C19" s="103" t="s">
        <v>10730</v>
      </c>
      <c r="D19" s="103" t="s">
        <v>1341</v>
      </c>
      <c r="E19" s="103" t="s">
        <v>1540</v>
      </c>
      <c r="F19" s="103" t="s">
        <v>8735</v>
      </c>
      <c r="G19" s="63" t="s">
        <v>145</v>
      </c>
    </row>
    <row r="20">
      <c r="A20" s="83" t="s">
        <v>6896</v>
      </c>
      <c r="B20" s="103">
        <v>1</v>
      </c>
      <c r="C20" s="103" t="s">
        <v>10731</v>
      </c>
      <c r="D20" s="103" t="s">
        <v>1341</v>
      </c>
      <c r="E20" s="103" t="s">
        <v>1541</v>
      </c>
      <c r="F20" s="103" t="s">
        <v>8735</v>
      </c>
      <c r="G20" s="63" t="s">
        <v>145</v>
      </c>
    </row>
    <row r="21">
      <c r="A21" s="83" t="s">
        <v>6896</v>
      </c>
      <c r="B21" s="103">
        <v>1</v>
      </c>
      <c r="C21" s="103" t="s">
        <v>10732</v>
      </c>
      <c r="D21" s="103" t="s">
        <v>1341</v>
      </c>
      <c r="E21" s="103" t="s">
        <v>1542</v>
      </c>
      <c r="F21" s="103" t="s">
        <v>8735</v>
      </c>
      <c r="G21" s="63" t="s">
        <v>145</v>
      </c>
    </row>
    <row r="22">
      <c r="A22" s="83" t="s">
        <v>6896</v>
      </c>
      <c r="B22" s="103">
        <v>1</v>
      </c>
      <c r="C22" s="103" t="s">
        <v>10733</v>
      </c>
      <c r="D22" s="103" t="s">
        <v>1341</v>
      </c>
      <c r="E22" s="103" t="s">
        <v>1543</v>
      </c>
      <c r="F22" s="103" t="s">
        <v>8735</v>
      </c>
      <c r="G22" s="63" t="s">
        <v>145</v>
      </c>
    </row>
    <row r="23">
      <c r="A23" s="83" t="s">
        <v>6896</v>
      </c>
      <c r="B23" s="103">
        <v>1</v>
      </c>
      <c r="C23" s="103" t="s">
        <v>10734</v>
      </c>
      <c r="D23" s="103" t="s">
        <v>1341</v>
      </c>
      <c r="E23" s="103" t="s">
        <v>1552</v>
      </c>
      <c r="F23" s="103" t="s">
        <v>8735</v>
      </c>
      <c r="G23" s="63" t="s">
        <v>145</v>
      </c>
    </row>
    <row r="24">
      <c r="A24" s="83" t="s">
        <v>6896</v>
      </c>
      <c r="B24" s="103">
        <v>1</v>
      </c>
      <c r="C24" s="103" t="s">
        <v>10735</v>
      </c>
      <c r="D24" s="103" t="s">
        <v>1341</v>
      </c>
      <c r="E24" s="103" t="s">
        <v>1553</v>
      </c>
      <c r="F24" s="103" t="s">
        <v>8735</v>
      </c>
      <c r="G24" s="63" t="s">
        <v>145</v>
      </c>
    </row>
    <row r="25">
      <c r="A25" s="83" t="s">
        <v>6896</v>
      </c>
      <c r="B25" s="103">
        <v>1</v>
      </c>
      <c r="C25" s="103" t="s">
        <v>10736</v>
      </c>
      <c r="D25" s="103" t="s">
        <v>1341</v>
      </c>
      <c r="E25" s="103" t="s">
        <v>1554</v>
      </c>
      <c r="F25" s="103" t="s">
        <v>8735</v>
      </c>
      <c r="G25" s="63" t="s">
        <v>145</v>
      </c>
    </row>
    <row r="26">
      <c r="A26" s="83" t="s">
        <v>6896</v>
      </c>
      <c r="B26" s="103">
        <v>1</v>
      </c>
      <c r="C26" s="103" t="s">
        <v>10737</v>
      </c>
      <c r="D26" s="103" t="s">
        <v>1341</v>
      </c>
      <c r="E26" s="103" t="s">
        <v>1555</v>
      </c>
      <c r="F26" s="103" t="s">
        <v>8735</v>
      </c>
      <c r="G26" s="63" t="s">
        <v>145</v>
      </c>
    </row>
    <row r="27">
      <c r="A27" s="83" t="s">
        <v>6896</v>
      </c>
      <c r="B27" s="103">
        <v>1</v>
      </c>
      <c r="C27" s="103" t="s">
        <v>10738</v>
      </c>
      <c r="D27" s="103" t="s">
        <v>1341</v>
      </c>
      <c r="E27" s="103" t="s">
        <v>1556</v>
      </c>
      <c r="F27" s="103" t="s">
        <v>8735</v>
      </c>
      <c r="G27" s="63" t="s">
        <v>145</v>
      </c>
    </row>
    <row r="28">
      <c r="A28" s="83" t="s">
        <v>6896</v>
      </c>
      <c r="B28" s="103">
        <v>1</v>
      </c>
      <c r="C28" s="103" t="s">
        <v>10739</v>
      </c>
      <c r="D28" s="103" t="s">
        <v>1341</v>
      </c>
      <c r="E28" s="103" t="s">
        <v>1557</v>
      </c>
      <c r="F28" s="103" t="s">
        <v>8735</v>
      </c>
      <c r="G28" s="63" t="s">
        <v>145</v>
      </c>
    </row>
    <row r="29">
      <c r="A29" s="83" t="s">
        <v>6896</v>
      </c>
      <c r="B29" s="103">
        <v>1</v>
      </c>
      <c r="C29" s="103" t="s">
        <v>10740</v>
      </c>
      <c r="D29" s="103" t="s">
        <v>1341</v>
      </c>
      <c r="E29" s="103" t="s">
        <v>1558</v>
      </c>
      <c r="F29" s="103" t="s">
        <v>8735</v>
      </c>
      <c r="G29" s="63" t="s">
        <v>145</v>
      </c>
    </row>
    <row r="30">
      <c r="A30" s="83" t="s">
        <v>6896</v>
      </c>
      <c r="B30" s="103">
        <v>1</v>
      </c>
      <c r="C30" s="103" t="s">
        <v>10741</v>
      </c>
      <c r="D30" s="103" t="s">
        <v>1341</v>
      </c>
      <c r="E30" s="103" t="s">
        <v>1567</v>
      </c>
      <c r="F30" s="103" t="s">
        <v>8735</v>
      </c>
      <c r="G30" s="63" t="s">
        <v>145</v>
      </c>
    </row>
    <row r="31">
      <c r="A31" s="83" t="s">
        <v>6896</v>
      </c>
      <c r="B31" s="103">
        <v>1</v>
      </c>
      <c r="C31" s="103" t="s">
        <v>15263</v>
      </c>
      <c r="D31" s="103" t="s">
        <v>1341</v>
      </c>
      <c r="E31" s="103" t="s">
        <v>1550</v>
      </c>
      <c r="F31" s="103" t="s">
        <v>8736</v>
      </c>
      <c r="G31" s="63" t="s">
        <v>145</v>
      </c>
    </row>
    <row r="32">
      <c r="A32" s="83" t="s">
        <v>6896</v>
      </c>
      <c r="B32" s="103">
        <v>1</v>
      </c>
      <c r="C32" s="103" t="s">
        <v>15264</v>
      </c>
      <c r="D32" s="103" t="s">
        <v>1341</v>
      </c>
      <c r="E32" s="103" t="s">
        <v>1551</v>
      </c>
      <c r="F32" s="103" t="s">
        <v>8736</v>
      </c>
      <c r="G32" s="63" t="s">
        <v>145</v>
      </c>
    </row>
    <row r="33">
      <c r="A33" s="83" t="s">
        <v>6896</v>
      </c>
      <c r="B33" s="103">
        <v>1</v>
      </c>
      <c r="C33" s="103" t="s">
        <v>15265</v>
      </c>
      <c r="D33" s="103" t="s">
        <v>1341</v>
      </c>
      <c r="E33" s="103" t="s">
        <v>1565</v>
      </c>
      <c r="F33" s="103" t="s">
        <v>8734</v>
      </c>
      <c r="G33" s="63" t="s">
        <v>145</v>
      </c>
    </row>
    <row r="34">
      <c r="A34" s="83" t="s">
        <v>6896</v>
      </c>
      <c r="B34" s="103">
        <v>1</v>
      </c>
      <c r="C34" s="103" t="s">
        <v>15266</v>
      </c>
      <c r="D34" s="103" t="s">
        <v>1341</v>
      </c>
      <c r="E34" s="103" t="s">
        <v>1566</v>
      </c>
      <c r="F34" s="103" t="s">
        <v>8734</v>
      </c>
      <c r="G34" s="63" t="s">
        <v>145</v>
      </c>
    </row>
  </sheetData>
  <autoFilter ref="A2:G2"/>
  <hyperlinks>
    <hyperlink ref="A1" location="'Formulae 1.0'!A1" tooltip="Formulae 1.0"/>
  </hyperlinks>
</worksheet>
</file>

<file path=xl/worksheets/sheet147.xml><?xml version="1.0" encoding="utf-8"?>
<worksheet xmlns="http://schemas.openxmlformats.org/spreadsheetml/2006/main" xmlns:r="http://schemas.openxmlformats.org/officeDocument/2006/relationships">
  <sheetPr>
    <outlinePr summaryBelow="0" summaryRight="1"/>
  </sheetPr>
  <dimension ref="A1:G5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10742</v>
      </c>
      <c r="D3" s="103" t="s">
        <v>1341</v>
      </c>
      <c r="E3" s="103" t="s">
        <v>1824</v>
      </c>
      <c r="F3" s="103" t="s">
        <v>58</v>
      </c>
      <c r="G3" s="63" t="s">
        <v>157</v>
      </c>
    </row>
    <row r="4">
      <c r="A4" s="83" t="s">
        <v>6896</v>
      </c>
      <c r="B4" s="103">
        <v>1</v>
      </c>
      <c r="C4" s="103" t="s">
        <v>10743</v>
      </c>
      <c r="D4" s="103" t="s">
        <v>1341</v>
      </c>
      <c r="E4" s="103" t="s">
        <v>1825</v>
      </c>
      <c r="F4" s="103" t="s">
        <v>58</v>
      </c>
      <c r="G4" s="63" t="s">
        <v>157</v>
      </c>
    </row>
    <row r="5">
      <c r="A5" s="83" t="s">
        <v>6896</v>
      </c>
      <c r="B5" s="103">
        <v>1</v>
      </c>
      <c r="C5" s="103" t="s">
        <v>10744</v>
      </c>
      <c r="D5" s="103" t="s">
        <v>1341</v>
      </c>
      <c r="E5" s="103" t="s">
        <v>1828</v>
      </c>
      <c r="F5" s="103" t="s">
        <v>58</v>
      </c>
      <c r="G5" s="63" t="s">
        <v>157</v>
      </c>
    </row>
    <row r="6">
      <c r="A6" s="83" t="s">
        <v>6896</v>
      </c>
      <c r="B6" s="103">
        <v>1</v>
      </c>
      <c r="C6" s="103" t="s">
        <v>10745</v>
      </c>
      <c r="D6" s="103" t="s">
        <v>1341</v>
      </c>
      <c r="E6" s="103" t="s">
        <v>1829</v>
      </c>
      <c r="F6" s="103" t="s">
        <v>58</v>
      </c>
      <c r="G6" s="63" t="s">
        <v>157</v>
      </c>
    </row>
    <row r="7">
      <c r="A7" s="83" t="s">
        <v>6896</v>
      </c>
      <c r="B7" s="103">
        <v>1</v>
      </c>
      <c r="C7" s="103" t="s">
        <v>10746</v>
      </c>
      <c r="D7" s="103" t="s">
        <v>1341</v>
      </c>
      <c r="E7" s="103" t="s">
        <v>1832</v>
      </c>
      <c r="F7" s="103" t="s">
        <v>58</v>
      </c>
      <c r="G7" s="63" t="s">
        <v>157</v>
      </c>
    </row>
    <row r="8">
      <c r="A8" s="83" t="s">
        <v>6896</v>
      </c>
      <c r="B8" s="103">
        <v>1</v>
      </c>
      <c r="C8" s="103" t="s">
        <v>10747</v>
      </c>
      <c r="D8" s="103" t="s">
        <v>1341</v>
      </c>
      <c r="E8" s="103" t="s">
        <v>1833</v>
      </c>
      <c r="F8" s="103" t="s">
        <v>58</v>
      </c>
      <c r="G8" s="63" t="s">
        <v>157</v>
      </c>
    </row>
    <row r="9">
      <c r="A9" s="83" t="s">
        <v>6896</v>
      </c>
      <c r="B9" s="103">
        <v>1</v>
      </c>
      <c r="C9" s="103" t="s">
        <v>10748</v>
      </c>
      <c r="D9" s="103" t="s">
        <v>1341</v>
      </c>
      <c r="E9" s="103" t="s">
        <v>1836</v>
      </c>
      <c r="F9" s="103" t="s">
        <v>58</v>
      </c>
      <c r="G9" s="63" t="s">
        <v>157</v>
      </c>
    </row>
    <row r="10">
      <c r="A10" s="83" t="s">
        <v>6896</v>
      </c>
      <c r="B10" s="103">
        <v>1</v>
      </c>
      <c r="C10" s="103" t="s">
        <v>10749</v>
      </c>
      <c r="D10" s="103" t="s">
        <v>1341</v>
      </c>
      <c r="E10" s="103" t="s">
        <v>1837</v>
      </c>
      <c r="F10" s="103" t="s">
        <v>58</v>
      </c>
      <c r="G10" s="63" t="s">
        <v>157</v>
      </c>
    </row>
    <row r="11">
      <c r="A11" s="83" t="s">
        <v>6896</v>
      </c>
      <c r="B11" s="103">
        <v>1</v>
      </c>
      <c r="C11" s="103" t="s">
        <v>10750</v>
      </c>
      <c r="D11" s="103" t="s">
        <v>1341</v>
      </c>
      <c r="E11" s="103" t="s">
        <v>1840</v>
      </c>
      <c r="F11" s="103" t="s">
        <v>58</v>
      </c>
      <c r="G11" s="63" t="s">
        <v>157</v>
      </c>
    </row>
    <row r="12">
      <c r="A12" s="83" t="s">
        <v>6896</v>
      </c>
      <c r="B12" s="103">
        <v>1</v>
      </c>
      <c r="C12" s="103" t="s">
        <v>10751</v>
      </c>
      <c r="D12" s="103" t="s">
        <v>1341</v>
      </c>
      <c r="E12" s="103" t="s">
        <v>1841</v>
      </c>
      <c r="F12" s="103" t="s">
        <v>58</v>
      </c>
      <c r="G12" s="63" t="s">
        <v>157</v>
      </c>
    </row>
    <row r="13">
      <c r="A13" s="83" t="s">
        <v>6896</v>
      </c>
      <c r="B13" s="103">
        <v>1</v>
      </c>
      <c r="C13" s="103" t="s">
        <v>10752</v>
      </c>
      <c r="D13" s="103" t="s">
        <v>1341</v>
      </c>
      <c r="E13" s="103" t="s">
        <v>1844</v>
      </c>
      <c r="F13" s="103" t="s">
        <v>58</v>
      </c>
      <c r="G13" s="63" t="s">
        <v>157</v>
      </c>
    </row>
    <row r="14">
      <c r="A14" s="83" t="s">
        <v>6896</v>
      </c>
      <c r="B14" s="103">
        <v>1</v>
      </c>
      <c r="C14" s="103" t="s">
        <v>10753</v>
      </c>
      <c r="D14" s="103" t="s">
        <v>1341</v>
      </c>
      <c r="E14" s="103" t="s">
        <v>1845</v>
      </c>
      <c r="F14" s="103" t="s">
        <v>58</v>
      </c>
      <c r="G14" s="63" t="s">
        <v>157</v>
      </c>
    </row>
    <row r="15">
      <c r="A15" s="83" t="s">
        <v>6896</v>
      </c>
      <c r="B15" s="103">
        <v>1</v>
      </c>
      <c r="C15" s="103" t="s">
        <v>10754</v>
      </c>
      <c r="D15" s="103" t="s">
        <v>1341</v>
      </c>
      <c r="E15" s="103" t="s">
        <v>1848</v>
      </c>
      <c r="F15" s="103" t="s">
        <v>58</v>
      </c>
      <c r="G15" s="63" t="s">
        <v>157</v>
      </c>
    </row>
    <row r="16">
      <c r="A16" s="83" t="s">
        <v>6896</v>
      </c>
      <c r="B16" s="103">
        <v>1</v>
      </c>
      <c r="C16" s="103" t="s">
        <v>10755</v>
      </c>
      <c r="D16" s="103" t="s">
        <v>1341</v>
      </c>
      <c r="E16" s="103" t="s">
        <v>1849</v>
      </c>
      <c r="F16" s="103" t="s">
        <v>58</v>
      </c>
      <c r="G16" s="63" t="s">
        <v>157</v>
      </c>
    </row>
    <row r="17">
      <c r="A17" s="83" t="s">
        <v>6896</v>
      </c>
      <c r="B17" s="103">
        <v>1</v>
      </c>
      <c r="C17" s="103" t="s">
        <v>10756</v>
      </c>
      <c r="D17" s="103" t="s">
        <v>1341</v>
      </c>
      <c r="E17" s="103" t="s">
        <v>1852</v>
      </c>
      <c r="F17" s="103" t="s">
        <v>58</v>
      </c>
      <c r="G17" s="63" t="s">
        <v>157</v>
      </c>
    </row>
    <row r="18">
      <c r="A18" s="83" t="s">
        <v>6896</v>
      </c>
      <c r="B18" s="103">
        <v>1</v>
      </c>
      <c r="C18" s="103" t="s">
        <v>10757</v>
      </c>
      <c r="D18" s="103" t="s">
        <v>1341</v>
      </c>
      <c r="E18" s="103" t="s">
        <v>1853</v>
      </c>
      <c r="F18" s="103" t="s">
        <v>58</v>
      </c>
      <c r="G18" s="63" t="s">
        <v>157</v>
      </c>
    </row>
    <row r="19">
      <c r="A19" s="83" t="s">
        <v>6896</v>
      </c>
      <c r="B19" s="103">
        <v>1</v>
      </c>
      <c r="C19" s="103" t="s">
        <v>10758</v>
      </c>
      <c r="D19" s="103" t="s">
        <v>1341</v>
      </c>
      <c r="E19" s="103" t="s">
        <v>1856</v>
      </c>
      <c r="F19" s="103" t="s">
        <v>58</v>
      </c>
      <c r="G19" s="63" t="s">
        <v>157</v>
      </c>
    </row>
    <row r="20">
      <c r="A20" s="83" t="s">
        <v>6896</v>
      </c>
      <c r="B20" s="103">
        <v>1</v>
      </c>
      <c r="C20" s="103" t="s">
        <v>10759</v>
      </c>
      <c r="D20" s="103" t="s">
        <v>1341</v>
      </c>
      <c r="E20" s="103" t="s">
        <v>1857</v>
      </c>
      <c r="F20" s="103" t="s">
        <v>58</v>
      </c>
      <c r="G20" s="63" t="s">
        <v>157</v>
      </c>
    </row>
    <row r="21">
      <c r="A21" s="83" t="s">
        <v>6896</v>
      </c>
      <c r="B21" s="103">
        <v>1</v>
      </c>
      <c r="C21" s="103" t="s">
        <v>10760</v>
      </c>
      <c r="D21" s="103" t="s">
        <v>1341</v>
      </c>
      <c r="E21" s="103" t="s">
        <v>1860</v>
      </c>
      <c r="F21" s="103" t="s">
        <v>58</v>
      </c>
      <c r="G21" s="63" t="s">
        <v>157</v>
      </c>
    </row>
    <row r="22">
      <c r="A22" s="83" t="s">
        <v>6896</v>
      </c>
      <c r="B22" s="103">
        <v>1</v>
      </c>
      <c r="C22" s="103" t="s">
        <v>10761</v>
      </c>
      <c r="D22" s="103" t="s">
        <v>1341</v>
      </c>
      <c r="E22" s="103" t="s">
        <v>1861</v>
      </c>
      <c r="F22" s="103" t="s">
        <v>58</v>
      </c>
      <c r="G22" s="63" t="s">
        <v>157</v>
      </c>
    </row>
    <row r="23">
      <c r="A23" s="83" t="s">
        <v>6896</v>
      </c>
      <c r="B23" s="103">
        <v>1</v>
      </c>
      <c r="C23" s="103" t="s">
        <v>10762</v>
      </c>
      <c r="D23" s="103" t="s">
        <v>1341</v>
      </c>
      <c r="E23" s="103" t="s">
        <v>1864</v>
      </c>
      <c r="F23" s="103" t="s">
        <v>58</v>
      </c>
      <c r="G23" s="63" t="s">
        <v>157</v>
      </c>
    </row>
    <row r="24">
      <c r="A24" s="83" t="s">
        <v>6896</v>
      </c>
      <c r="B24" s="103">
        <v>1</v>
      </c>
      <c r="C24" s="103" t="s">
        <v>10763</v>
      </c>
      <c r="D24" s="103" t="s">
        <v>1341</v>
      </c>
      <c r="E24" s="103" t="s">
        <v>1865</v>
      </c>
      <c r="F24" s="103" t="s">
        <v>58</v>
      </c>
      <c r="G24" s="63" t="s">
        <v>157</v>
      </c>
    </row>
    <row r="25">
      <c r="A25" s="83" t="s">
        <v>6896</v>
      </c>
      <c r="B25" s="103">
        <v>1</v>
      </c>
      <c r="C25" s="103" t="s">
        <v>10764</v>
      </c>
      <c r="D25" s="103" t="s">
        <v>1341</v>
      </c>
      <c r="E25" s="103" t="s">
        <v>1868</v>
      </c>
      <c r="F25" s="103" t="s">
        <v>58</v>
      </c>
      <c r="G25" s="63" t="s">
        <v>157</v>
      </c>
    </row>
    <row r="26">
      <c r="A26" s="83" t="s">
        <v>6896</v>
      </c>
      <c r="B26" s="103">
        <v>1</v>
      </c>
      <c r="C26" s="103" t="s">
        <v>10765</v>
      </c>
      <c r="D26" s="103" t="s">
        <v>1341</v>
      </c>
      <c r="E26" s="103" t="s">
        <v>1869</v>
      </c>
      <c r="F26" s="103" t="s">
        <v>58</v>
      </c>
      <c r="G26" s="63" t="s">
        <v>157</v>
      </c>
    </row>
    <row r="27">
      <c r="A27" s="83" t="s">
        <v>6896</v>
      </c>
      <c r="B27" s="103">
        <v>1</v>
      </c>
      <c r="C27" s="103" t="s">
        <v>10766</v>
      </c>
      <c r="D27" s="103" t="s">
        <v>1341</v>
      </c>
      <c r="E27" s="103" t="s">
        <v>1872</v>
      </c>
      <c r="F27" s="103" t="s">
        <v>58</v>
      </c>
      <c r="G27" s="63" t="s">
        <v>157</v>
      </c>
    </row>
    <row r="28">
      <c r="A28" s="83" t="s">
        <v>6896</v>
      </c>
      <c r="B28" s="103">
        <v>1</v>
      </c>
      <c r="C28" s="103" t="s">
        <v>10767</v>
      </c>
      <c r="D28" s="103" t="s">
        <v>1341</v>
      </c>
      <c r="E28" s="103" t="s">
        <v>1873</v>
      </c>
      <c r="F28" s="103" t="s">
        <v>58</v>
      </c>
      <c r="G28" s="63" t="s">
        <v>157</v>
      </c>
    </row>
    <row r="29">
      <c r="A29" s="83" t="s">
        <v>6896</v>
      </c>
      <c r="B29" s="103">
        <v>1</v>
      </c>
      <c r="C29" s="103" t="s">
        <v>10768</v>
      </c>
      <c r="D29" s="103" t="s">
        <v>1341</v>
      </c>
      <c r="E29" s="103" t="s">
        <v>1826</v>
      </c>
      <c r="F29" s="103" t="s">
        <v>55</v>
      </c>
      <c r="G29" s="63" t="s">
        <v>157</v>
      </c>
    </row>
    <row r="30">
      <c r="A30" s="83" t="s">
        <v>6896</v>
      </c>
      <c r="B30" s="103">
        <v>1</v>
      </c>
      <c r="C30" s="103" t="s">
        <v>10769</v>
      </c>
      <c r="D30" s="103" t="s">
        <v>1341</v>
      </c>
      <c r="E30" s="103" t="s">
        <v>1827</v>
      </c>
      <c r="F30" s="103" t="s">
        <v>55</v>
      </c>
      <c r="G30" s="63" t="s">
        <v>157</v>
      </c>
    </row>
    <row r="31">
      <c r="A31" s="83" t="s">
        <v>6896</v>
      </c>
      <c r="B31" s="103">
        <v>1</v>
      </c>
      <c r="C31" s="103" t="s">
        <v>10770</v>
      </c>
      <c r="D31" s="103" t="s">
        <v>1341</v>
      </c>
      <c r="E31" s="103" t="s">
        <v>1830</v>
      </c>
      <c r="F31" s="103" t="s">
        <v>55</v>
      </c>
      <c r="G31" s="63" t="s">
        <v>157</v>
      </c>
    </row>
    <row r="32">
      <c r="A32" s="83" t="s">
        <v>6896</v>
      </c>
      <c r="B32" s="103">
        <v>1</v>
      </c>
      <c r="C32" s="103" t="s">
        <v>10771</v>
      </c>
      <c r="D32" s="103" t="s">
        <v>1341</v>
      </c>
      <c r="E32" s="103" t="s">
        <v>1831</v>
      </c>
      <c r="F32" s="103" t="s">
        <v>55</v>
      </c>
      <c r="G32" s="63" t="s">
        <v>157</v>
      </c>
    </row>
    <row r="33">
      <c r="A33" s="83" t="s">
        <v>6896</v>
      </c>
      <c r="B33" s="103">
        <v>1</v>
      </c>
      <c r="C33" s="103" t="s">
        <v>10772</v>
      </c>
      <c r="D33" s="103" t="s">
        <v>1341</v>
      </c>
      <c r="E33" s="103" t="s">
        <v>1834</v>
      </c>
      <c r="F33" s="103" t="s">
        <v>55</v>
      </c>
      <c r="G33" s="63" t="s">
        <v>157</v>
      </c>
    </row>
    <row r="34">
      <c r="A34" s="83" t="s">
        <v>6896</v>
      </c>
      <c r="B34" s="103">
        <v>1</v>
      </c>
      <c r="C34" s="103" t="s">
        <v>10773</v>
      </c>
      <c r="D34" s="103" t="s">
        <v>1341</v>
      </c>
      <c r="E34" s="103" t="s">
        <v>1835</v>
      </c>
      <c r="F34" s="103" t="s">
        <v>55</v>
      </c>
      <c r="G34" s="63" t="s">
        <v>157</v>
      </c>
    </row>
    <row r="35">
      <c r="A35" s="83" t="s">
        <v>6896</v>
      </c>
      <c r="B35" s="103">
        <v>1</v>
      </c>
      <c r="C35" s="103" t="s">
        <v>10774</v>
      </c>
      <c r="D35" s="103" t="s">
        <v>1341</v>
      </c>
      <c r="E35" s="103" t="s">
        <v>1838</v>
      </c>
      <c r="F35" s="103" t="s">
        <v>55</v>
      </c>
      <c r="G35" s="63" t="s">
        <v>157</v>
      </c>
    </row>
    <row r="36">
      <c r="A36" s="83" t="s">
        <v>6896</v>
      </c>
      <c r="B36" s="103">
        <v>1</v>
      </c>
      <c r="C36" s="103" t="s">
        <v>10775</v>
      </c>
      <c r="D36" s="103" t="s">
        <v>1341</v>
      </c>
      <c r="E36" s="103" t="s">
        <v>1839</v>
      </c>
      <c r="F36" s="103" t="s">
        <v>55</v>
      </c>
      <c r="G36" s="63" t="s">
        <v>157</v>
      </c>
    </row>
    <row r="37">
      <c r="A37" s="83" t="s">
        <v>6896</v>
      </c>
      <c r="B37" s="103">
        <v>1</v>
      </c>
      <c r="C37" s="103" t="s">
        <v>10776</v>
      </c>
      <c r="D37" s="103" t="s">
        <v>1341</v>
      </c>
      <c r="E37" s="103" t="s">
        <v>1842</v>
      </c>
      <c r="F37" s="103" t="s">
        <v>55</v>
      </c>
      <c r="G37" s="63" t="s">
        <v>157</v>
      </c>
    </row>
    <row r="38">
      <c r="A38" s="83" t="s">
        <v>6896</v>
      </c>
      <c r="B38" s="103">
        <v>1</v>
      </c>
      <c r="C38" s="103" t="s">
        <v>10777</v>
      </c>
      <c r="D38" s="103" t="s">
        <v>1341</v>
      </c>
      <c r="E38" s="103" t="s">
        <v>1843</v>
      </c>
      <c r="F38" s="103" t="s">
        <v>55</v>
      </c>
      <c r="G38" s="63" t="s">
        <v>157</v>
      </c>
    </row>
    <row r="39">
      <c r="A39" s="83" t="s">
        <v>6896</v>
      </c>
      <c r="B39" s="103">
        <v>1</v>
      </c>
      <c r="C39" s="103" t="s">
        <v>10778</v>
      </c>
      <c r="D39" s="103" t="s">
        <v>1341</v>
      </c>
      <c r="E39" s="103" t="s">
        <v>1846</v>
      </c>
      <c r="F39" s="103" t="s">
        <v>55</v>
      </c>
      <c r="G39" s="63" t="s">
        <v>157</v>
      </c>
    </row>
    <row r="40">
      <c r="A40" s="83" t="s">
        <v>6896</v>
      </c>
      <c r="B40" s="103">
        <v>1</v>
      </c>
      <c r="C40" s="103" t="s">
        <v>10779</v>
      </c>
      <c r="D40" s="103" t="s">
        <v>1341</v>
      </c>
      <c r="E40" s="103" t="s">
        <v>1847</v>
      </c>
      <c r="F40" s="103" t="s">
        <v>55</v>
      </c>
      <c r="G40" s="63" t="s">
        <v>157</v>
      </c>
    </row>
    <row r="41">
      <c r="A41" s="83" t="s">
        <v>6896</v>
      </c>
      <c r="B41" s="103">
        <v>1</v>
      </c>
      <c r="C41" s="103" t="s">
        <v>10780</v>
      </c>
      <c r="D41" s="103" t="s">
        <v>1341</v>
      </c>
      <c r="E41" s="103" t="s">
        <v>1850</v>
      </c>
      <c r="F41" s="103" t="s">
        <v>55</v>
      </c>
      <c r="G41" s="63" t="s">
        <v>157</v>
      </c>
    </row>
    <row r="42">
      <c r="A42" s="83" t="s">
        <v>6896</v>
      </c>
      <c r="B42" s="103">
        <v>1</v>
      </c>
      <c r="C42" s="103" t="s">
        <v>10781</v>
      </c>
      <c r="D42" s="103" t="s">
        <v>1341</v>
      </c>
      <c r="E42" s="103" t="s">
        <v>1851</v>
      </c>
      <c r="F42" s="103" t="s">
        <v>55</v>
      </c>
      <c r="G42" s="63" t="s">
        <v>157</v>
      </c>
    </row>
    <row r="43">
      <c r="A43" s="83" t="s">
        <v>6896</v>
      </c>
      <c r="B43" s="103">
        <v>1</v>
      </c>
      <c r="C43" s="103" t="s">
        <v>10782</v>
      </c>
      <c r="D43" s="103" t="s">
        <v>1341</v>
      </c>
      <c r="E43" s="103" t="s">
        <v>1854</v>
      </c>
      <c r="F43" s="103" t="s">
        <v>55</v>
      </c>
      <c r="G43" s="63" t="s">
        <v>157</v>
      </c>
    </row>
    <row r="44">
      <c r="A44" s="83" t="s">
        <v>6896</v>
      </c>
      <c r="B44" s="103">
        <v>1</v>
      </c>
      <c r="C44" s="103" t="s">
        <v>10783</v>
      </c>
      <c r="D44" s="103" t="s">
        <v>1341</v>
      </c>
      <c r="E44" s="103" t="s">
        <v>1855</v>
      </c>
      <c r="F44" s="103" t="s">
        <v>55</v>
      </c>
      <c r="G44" s="63" t="s">
        <v>157</v>
      </c>
    </row>
    <row r="45">
      <c r="A45" s="83" t="s">
        <v>6896</v>
      </c>
      <c r="B45" s="103">
        <v>1</v>
      </c>
      <c r="C45" s="103" t="s">
        <v>10784</v>
      </c>
      <c r="D45" s="103" t="s">
        <v>1341</v>
      </c>
      <c r="E45" s="103" t="s">
        <v>1858</v>
      </c>
      <c r="F45" s="103" t="s">
        <v>55</v>
      </c>
      <c r="G45" s="63" t="s">
        <v>157</v>
      </c>
    </row>
    <row r="46">
      <c r="A46" s="83" t="s">
        <v>6896</v>
      </c>
      <c r="B46" s="103">
        <v>1</v>
      </c>
      <c r="C46" s="103" t="s">
        <v>10785</v>
      </c>
      <c r="D46" s="103" t="s">
        <v>1341</v>
      </c>
      <c r="E46" s="103" t="s">
        <v>1859</v>
      </c>
      <c r="F46" s="103" t="s">
        <v>55</v>
      </c>
      <c r="G46" s="63" t="s">
        <v>157</v>
      </c>
    </row>
    <row r="47">
      <c r="A47" s="83" t="s">
        <v>6896</v>
      </c>
      <c r="B47" s="103">
        <v>1</v>
      </c>
      <c r="C47" s="103" t="s">
        <v>10786</v>
      </c>
      <c r="D47" s="103" t="s">
        <v>1341</v>
      </c>
      <c r="E47" s="103" t="s">
        <v>1862</v>
      </c>
      <c r="F47" s="103" t="s">
        <v>55</v>
      </c>
      <c r="G47" s="63" t="s">
        <v>157</v>
      </c>
    </row>
    <row r="48">
      <c r="A48" s="83" t="s">
        <v>6896</v>
      </c>
      <c r="B48" s="103">
        <v>1</v>
      </c>
      <c r="C48" s="103" t="s">
        <v>10787</v>
      </c>
      <c r="D48" s="103" t="s">
        <v>1341</v>
      </c>
      <c r="E48" s="103" t="s">
        <v>1863</v>
      </c>
      <c r="F48" s="103" t="s">
        <v>55</v>
      </c>
      <c r="G48" s="63" t="s">
        <v>157</v>
      </c>
    </row>
    <row r="49">
      <c r="A49" s="83" t="s">
        <v>6896</v>
      </c>
      <c r="B49" s="103">
        <v>1</v>
      </c>
      <c r="C49" s="103" t="s">
        <v>10788</v>
      </c>
      <c r="D49" s="103" t="s">
        <v>1341</v>
      </c>
      <c r="E49" s="103" t="s">
        <v>1866</v>
      </c>
      <c r="F49" s="103" t="s">
        <v>55</v>
      </c>
      <c r="G49" s="63" t="s">
        <v>157</v>
      </c>
    </row>
    <row r="50">
      <c r="A50" s="83" t="s">
        <v>6896</v>
      </c>
      <c r="B50" s="103">
        <v>1</v>
      </c>
      <c r="C50" s="103" t="s">
        <v>10789</v>
      </c>
      <c r="D50" s="103" t="s">
        <v>1341</v>
      </c>
      <c r="E50" s="103" t="s">
        <v>1867</v>
      </c>
      <c r="F50" s="103" t="s">
        <v>55</v>
      </c>
      <c r="G50" s="63" t="s">
        <v>157</v>
      </c>
    </row>
    <row r="51">
      <c r="A51" s="83" t="s">
        <v>6896</v>
      </c>
      <c r="B51" s="103">
        <v>1</v>
      </c>
      <c r="C51" s="103" t="s">
        <v>10790</v>
      </c>
      <c r="D51" s="103" t="s">
        <v>1341</v>
      </c>
      <c r="E51" s="103" t="s">
        <v>1870</v>
      </c>
      <c r="F51" s="103" t="s">
        <v>55</v>
      </c>
      <c r="G51" s="63" t="s">
        <v>157</v>
      </c>
    </row>
    <row r="52">
      <c r="A52" s="83" t="s">
        <v>6896</v>
      </c>
      <c r="B52" s="103">
        <v>1</v>
      </c>
      <c r="C52" s="103" t="s">
        <v>10791</v>
      </c>
      <c r="D52" s="103" t="s">
        <v>1341</v>
      </c>
      <c r="E52" s="103" t="s">
        <v>1871</v>
      </c>
      <c r="F52" s="103" t="s">
        <v>55</v>
      </c>
      <c r="G52" s="63" t="s">
        <v>157</v>
      </c>
    </row>
    <row r="53">
      <c r="A53" s="83" t="s">
        <v>6896</v>
      </c>
      <c r="B53" s="103">
        <v>1</v>
      </c>
      <c r="C53" s="103" t="s">
        <v>10792</v>
      </c>
      <c r="D53" s="103" t="s">
        <v>1341</v>
      </c>
      <c r="E53" s="103" t="s">
        <v>1874</v>
      </c>
      <c r="F53" s="103" t="s">
        <v>55</v>
      </c>
      <c r="G53" s="63" t="s">
        <v>157</v>
      </c>
    </row>
    <row r="54">
      <c r="A54" s="83" t="s">
        <v>6896</v>
      </c>
      <c r="B54" s="103">
        <v>1</v>
      </c>
      <c r="C54" s="103" t="s">
        <v>10793</v>
      </c>
      <c r="D54" s="103" t="s">
        <v>1341</v>
      </c>
      <c r="E54" s="103" t="s">
        <v>1875</v>
      </c>
      <c r="F54" s="103" t="s">
        <v>55</v>
      </c>
      <c r="G54" s="63" t="s">
        <v>157</v>
      </c>
    </row>
  </sheetData>
  <autoFilter ref="A2:G2"/>
  <hyperlinks>
    <hyperlink ref="A1" location="'Formulae 1.0'!A1" tooltip="Formulae 1.0"/>
  </hyperlinks>
</worksheet>
</file>

<file path=xl/worksheets/sheet148.xml><?xml version="1.0" encoding="utf-8"?>
<worksheet xmlns="http://schemas.openxmlformats.org/spreadsheetml/2006/main" xmlns:r="http://schemas.openxmlformats.org/officeDocument/2006/relationships">
  <sheetPr>
    <outlinePr summaryBelow="0" summaryRight="1"/>
  </sheetPr>
  <dimension ref="A1:G11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10824</v>
      </c>
      <c r="D3" s="103" t="s">
        <v>1341</v>
      </c>
      <c r="E3" s="103" t="s">
        <v>2604</v>
      </c>
      <c r="F3" s="103" t="s">
        <v>8737</v>
      </c>
      <c r="G3" s="63" t="s">
        <v>187</v>
      </c>
    </row>
    <row r="4">
      <c r="A4" s="83" t="s">
        <v>6896</v>
      </c>
      <c r="B4" s="103">
        <v>1</v>
      </c>
      <c r="C4" s="103" t="s">
        <v>10825</v>
      </c>
      <c r="D4" s="103" t="s">
        <v>1341</v>
      </c>
      <c r="E4" s="103" t="s">
        <v>2605</v>
      </c>
      <c r="F4" s="103" t="s">
        <v>8737</v>
      </c>
      <c r="G4" s="63" t="s">
        <v>187</v>
      </c>
    </row>
    <row r="5">
      <c r="A5" s="83" t="s">
        <v>6896</v>
      </c>
      <c r="B5" s="103">
        <v>1</v>
      </c>
      <c r="C5" s="103" t="s">
        <v>10826</v>
      </c>
      <c r="D5" s="103" t="s">
        <v>1341</v>
      </c>
      <c r="E5" s="103" t="s">
        <v>2606</v>
      </c>
      <c r="F5" s="103" t="s">
        <v>8737</v>
      </c>
      <c r="G5" s="63" t="s">
        <v>187</v>
      </c>
    </row>
    <row r="6">
      <c r="A6" s="83" t="s">
        <v>6896</v>
      </c>
      <c r="B6" s="103">
        <v>1</v>
      </c>
      <c r="C6" s="103" t="s">
        <v>10827</v>
      </c>
      <c r="D6" s="103" t="s">
        <v>1341</v>
      </c>
      <c r="E6" s="103" t="s">
        <v>2607</v>
      </c>
      <c r="F6" s="103" t="s">
        <v>8737</v>
      </c>
      <c r="G6" s="63" t="s">
        <v>187</v>
      </c>
    </row>
    <row r="7">
      <c r="A7" s="83" t="s">
        <v>6896</v>
      </c>
      <c r="B7" s="103">
        <v>1</v>
      </c>
      <c r="C7" s="103" t="s">
        <v>10828</v>
      </c>
      <c r="D7" s="103" t="s">
        <v>1341</v>
      </c>
      <c r="E7" s="103" t="s">
        <v>2608</v>
      </c>
      <c r="F7" s="103" t="s">
        <v>8737</v>
      </c>
      <c r="G7" s="63" t="s">
        <v>187</v>
      </c>
    </row>
    <row r="8">
      <c r="A8" s="83" t="s">
        <v>6896</v>
      </c>
      <c r="B8" s="103">
        <v>1</v>
      </c>
      <c r="C8" s="103" t="s">
        <v>10829</v>
      </c>
      <c r="D8" s="103" t="s">
        <v>1341</v>
      </c>
      <c r="E8" s="103" t="s">
        <v>2609</v>
      </c>
      <c r="F8" s="103" t="s">
        <v>8737</v>
      </c>
      <c r="G8" s="63" t="s">
        <v>187</v>
      </c>
    </row>
    <row r="9">
      <c r="A9" s="83" t="s">
        <v>6896</v>
      </c>
      <c r="B9" s="103">
        <v>1</v>
      </c>
      <c r="C9" s="103" t="s">
        <v>10830</v>
      </c>
      <c r="D9" s="103" t="s">
        <v>1341</v>
      </c>
      <c r="E9" s="103" t="s">
        <v>2610</v>
      </c>
      <c r="F9" s="103" t="s">
        <v>8737</v>
      </c>
      <c r="G9" s="63" t="s">
        <v>187</v>
      </c>
    </row>
    <row r="10">
      <c r="A10" s="83" t="s">
        <v>6896</v>
      </c>
      <c r="B10" s="103">
        <v>1</v>
      </c>
      <c r="C10" s="103" t="s">
        <v>10831</v>
      </c>
      <c r="D10" s="103" t="s">
        <v>1341</v>
      </c>
      <c r="E10" s="103" t="s">
        <v>2611</v>
      </c>
      <c r="F10" s="103" t="s">
        <v>8737</v>
      </c>
      <c r="G10" s="63" t="s">
        <v>187</v>
      </c>
    </row>
    <row r="11">
      <c r="A11" s="83" t="s">
        <v>6896</v>
      </c>
      <c r="B11" s="103">
        <v>1</v>
      </c>
      <c r="C11" s="103" t="s">
        <v>10832</v>
      </c>
      <c r="D11" s="103" t="s">
        <v>1341</v>
      </c>
      <c r="E11" s="103" t="s">
        <v>2626</v>
      </c>
      <c r="F11" s="103" t="s">
        <v>8737</v>
      </c>
      <c r="G11" s="63" t="s">
        <v>187</v>
      </c>
    </row>
    <row r="12">
      <c r="A12" s="83" t="s">
        <v>6896</v>
      </c>
      <c r="B12" s="103">
        <v>1</v>
      </c>
      <c r="C12" s="103" t="s">
        <v>10833</v>
      </c>
      <c r="D12" s="103" t="s">
        <v>1341</v>
      </c>
      <c r="E12" s="103" t="s">
        <v>2627</v>
      </c>
      <c r="F12" s="103" t="s">
        <v>8737</v>
      </c>
      <c r="G12" s="63" t="s">
        <v>187</v>
      </c>
    </row>
    <row r="13">
      <c r="A13" s="83" t="s">
        <v>6896</v>
      </c>
      <c r="B13" s="103">
        <v>1</v>
      </c>
      <c r="C13" s="103" t="s">
        <v>10834</v>
      </c>
      <c r="D13" s="103" t="s">
        <v>1341</v>
      </c>
      <c r="E13" s="103" t="s">
        <v>2628</v>
      </c>
      <c r="F13" s="103" t="s">
        <v>8737</v>
      </c>
      <c r="G13" s="63" t="s">
        <v>187</v>
      </c>
    </row>
    <row r="14">
      <c r="A14" s="83" t="s">
        <v>6896</v>
      </c>
      <c r="B14" s="103">
        <v>1</v>
      </c>
      <c r="C14" s="103" t="s">
        <v>10835</v>
      </c>
      <c r="D14" s="103" t="s">
        <v>1341</v>
      </c>
      <c r="E14" s="103" t="s">
        <v>2629</v>
      </c>
      <c r="F14" s="103" t="s">
        <v>8737</v>
      </c>
      <c r="G14" s="63" t="s">
        <v>187</v>
      </c>
    </row>
    <row r="15">
      <c r="A15" s="83" t="s">
        <v>6896</v>
      </c>
      <c r="B15" s="103">
        <v>1</v>
      </c>
      <c r="C15" s="103" t="s">
        <v>10836</v>
      </c>
      <c r="D15" s="103" t="s">
        <v>1341</v>
      </c>
      <c r="E15" s="103" t="s">
        <v>2630</v>
      </c>
      <c r="F15" s="103" t="s">
        <v>8737</v>
      </c>
      <c r="G15" s="63" t="s">
        <v>187</v>
      </c>
    </row>
    <row r="16">
      <c r="A16" s="83" t="s">
        <v>6896</v>
      </c>
      <c r="B16" s="103">
        <v>1</v>
      </c>
      <c r="C16" s="103" t="s">
        <v>10837</v>
      </c>
      <c r="D16" s="103" t="s">
        <v>1341</v>
      </c>
      <c r="E16" s="103" t="s">
        <v>2631</v>
      </c>
      <c r="F16" s="103" t="s">
        <v>8737</v>
      </c>
      <c r="G16" s="63" t="s">
        <v>187</v>
      </c>
    </row>
    <row r="17">
      <c r="A17" s="83" t="s">
        <v>6896</v>
      </c>
      <c r="B17" s="103">
        <v>1</v>
      </c>
      <c r="C17" s="103" t="s">
        <v>10838</v>
      </c>
      <c r="D17" s="103" t="s">
        <v>1341</v>
      </c>
      <c r="E17" s="103" t="s">
        <v>2632</v>
      </c>
      <c r="F17" s="103" t="s">
        <v>8737</v>
      </c>
      <c r="G17" s="63" t="s">
        <v>187</v>
      </c>
    </row>
    <row r="18">
      <c r="A18" s="83" t="s">
        <v>6896</v>
      </c>
      <c r="B18" s="103">
        <v>1</v>
      </c>
      <c r="C18" s="103" t="s">
        <v>10839</v>
      </c>
      <c r="D18" s="103" t="s">
        <v>1341</v>
      </c>
      <c r="E18" s="103" t="s">
        <v>2633</v>
      </c>
      <c r="F18" s="103" t="s">
        <v>8737</v>
      </c>
      <c r="G18" s="63" t="s">
        <v>187</v>
      </c>
    </row>
    <row r="19">
      <c r="A19" s="83" t="s">
        <v>6896</v>
      </c>
      <c r="B19" s="103">
        <v>1</v>
      </c>
      <c r="C19" s="103" t="s">
        <v>10840</v>
      </c>
      <c r="D19" s="103" t="s">
        <v>1341</v>
      </c>
      <c r="E19" s="103" t="s">
        <v>2590</v>
      </c>
      <c r="F19" s="103" t="s">
        <v>8728</v>
      </c>
      <c r="G19" s="63" t="s">
        <v>187</v>
      </c>
    </row>
    <row r="20">
      <c r="A20" s="83" t="s">
        <v>6896</v>
      </c>
      <c r="B20" s="103">
        <v>1</v>
      </c>
      <c r="C20" s="103" t="s">
        <v>10841</v>
      </c>
      <c r="D20" s="103" t="s">
        <v>1341</v>
      </c>
      <c r="E20" s="103" t="s">
        <v>2591</v>
      </c>
      <c r="F20" s="103" t="s">
        <v>8728</v>
      </c>
      <c r="G20" s="63" t="s">
        <v>187</v>
      </c>
    </row>
    <row r="21">
      <c r="A21" s="83" t="s">
        <v>6896</v>
      </c>
      <c r="B21" s="103">
        <v>1</v>
      </c>
      <c r="C21" s="103" t="s">
        <v>10842</v>
      </c>
      <c r="D21" s="103" t="s">
        <v>1341</v>
      </c>
      <c r="E21" s="103" t="s">
        <v>2592</v>
      </c>
      <c r="F21" s="103" t="s">
        <v>8728</v>
      </c>
      <c r="G21" s="63" t="s">
        <v>187</v>
      </c>
    </row>
    <row r="22">
      <c r="A22" s="83" t="s">
        <v>6896</v>
      </c>
      <c r="B22" s="103">
        <v>1</v>
      </c>
      <c r="C22" s="103" t="s">
        <v>10843</v>
      </c>
      <c r="D22" s="103" t="s">
        <v>1341</v>
      </c>
      <c r="E22" s="103" t="s">
        <v>2593</v>
      </c>
      <c r="F22" s="103" t="s">
        <v>8728</v>
      </c>
      <c r="G22" s="63" t="s">
        <v>187</v>
      </c>
    </row>
    <row r="23">
      <c r="A23" s="83" t="s">
        <v>6896</v>
      </c>
      <c r="B23" s="103">
        <v>1</v>
      </c>
      <c r="C23" s="103" t="s">
        <v>10844</v>
      </c>
      <c r="D23" s="103" t="s">
        <v>1341</v>
      </c>
      <c r="E23" s="103" t="s">
        <v>2594</v>
      </c>
      <c r="F23" s="103" t="s">
        <v>8728</v>
      </c>
      <c r="G23" s="63" t="s">
        <v>187</v>
      </c>
    </row>
    <row r="24">
      <c r="A24" s="83" t="s">
        <v>6896</v>
      </c>
      <c r="B24" s="103">
        <v>1</v>
      </c>
      <c r="C24" s="103" t="s">
        <v>10845</v>
      </c>
      <c r="D24" s="103" t="s">
        <v>1341</v>
      </c>
      <c r="E24" s="103" t="s">
        <v>2595</v>
      </c>
      <c r="F24" s="103" t="s">
        <v>8728</v>
      </c>
      <c r="G24" s="63" t="s">
        <v>187</v>
      </c>
    </row>
    <row r="25">
      <c r="A25" s="83" t="s">
        <v>6896</v>
      </c>
      <c r="B25" s="103">
        <v>1</v>
      </c>
      <c r="C25" s="103" t="s">
        <v>10846</v>
      </c>
      <c r="D25" s="103" t="s">
        <v>1341</v>
      </c>
      <c r="E25" s="103" t="s">
        <v>2596</v>
      </c>
      <c r="F25" s="103" t="s">
        <v>8728</v>
      </c>
      <c r="G25" s="63" t="s">
        <v>187</v>
      </c>
    </row>
    <row r="26">
      <c r="A26" s="83" t="s">
        <v>6896</v>
      </c>
      <c r="B26" s="103">
        <v>1</v>
      </c>
      <c r="C26" s="103" t="s">
        <v>10847</v>
      </c>
      <c r="D26" s="103" t="s">
        <v>1341</v>
      </c>
      <c r="E26" s="103" t="s">
        <v>2597</v>
      </c>
      <c r="F26" s="103" t="s">
        <v>8728</v>
      </c>
      <c r="G26" s="63" t="s">
        <v>187</v>
      </c>
    </row>
    <row r="27">
      <c r="A27" s="83" t="s">
        <v>6896</v>
      </c>
      <c r="B27" s="103">
        <v>1</v>
      </c>
      <c r="C27" s="103" t="s">
        <v>10848</v>
      </c>
      <c r="D27" s="103" t="s">
        <v>1341</v>
      </c>
      <c r="E27" s="103" t="s">
        <v>2598</v>
      </c>
      <c r="F27" s="103" t="s">
        <v>8728</v>
      </c>
      <c r="G27" s="63" t="s">
        <v>187</v>
      </c>
    </row>
    <row r="28">
      <c r="A28" s="83" t="s">
        <v>6896</v>
      </c>
      <c r="B28" s="103">
        <v>1</v>
      </c>
      <c r="C28" s="103" t="s">
        <v>10849</v>
      </c>
      <c r="D28" s="103" t="s">
        <v>1341</v>
      </c>
      <c r="E28" s="103" t="s">
        <v>2599</v>
      </c>
      <c r="F28" s="103" t="s">
        <v>8728</v>
      </c>
      <c r="G28" s="63" t="s">
        <v>187</v>
      </c>
    </row>
    <row r="29">
      <c r="A29" s="83" t="s">
        <v>6896</v>
      </c>
      <c r="B29" s="103">
        <v>1</v>
      </c>
      <c r="C29" s="103" t="s">
        <v>10850</v>
      </c>
      <c r="D29" s="103" t="s">
        <v>1341</v>
      </c>
      <c r="E29" s="103" t="s">
        <v>2600</v>
      </c>
      <c r="F29" s="103" t="s">
        <v>8728</v>
      </c>
      <c r="G29" s="63" t="s">
        <v>187</v>
      </c>
    </row>
    <row r="30">
      <c r="A30" s="83" t="s">
        <v>6896</v>
      </c>
      <c r="B30" s="103">
        <v>1</v>
      </c>
      <c r="C30" s="103" t="s">
        <v>10851</v>
      </c>
      <c r="D30" s="103" t="s">
        <v>1341</v>
      </c>
      <c r="E30" s="103" t="s">
        <v>2601</v>
      </c>
      <c r="F30" s="103" t="s">
        <v>8728</v>
      </c>
      <c r="G30" s="63" t="s">
        <v>187</v>
      </c>
    </row>
    <row r="31">
      <c r="A31" s="83" t="s">
        <v>6896</v>
      </c>
      <c r="B31" s="103">
        <v>1</v>
      </c>
      <c r="C31" s="103" t="s">
        <v>10852</v>
      </c>
      <c r="D31" s="103" t="s">
        <v>1341</v>
      </c>
      <c r="E31" s="103" t="s">
        <v>2602</v>
      </c>
      <c r="F31" s="103" t="s">
        <v>8728</v>
      </c>
      <c r="G31" s="63" t="s">
        <v>187</v>
      </c>
    </row>
    <row r="32">
      <c r="A32" s="83" t="s">
        <v>6896</v>
      </c>
      <c r="B32" s="103">
        <v>1</v>
      </c>
      <c r="C32" s="103" t="s">
        <v>10853</v>
      </c>
      <c r="D32" s="103" t="s">
        <v>1341</v>
      </c>
      <c r="E32" s="103" t="s">
        <v>2603</v>
      </c>
      <c r="F32" s="103" t="s">
        <v>8728</v>
      </c>
      <c r="G32" s="63" t="s">
        <v>187</v>
      </c>
    </row>
    <row r="33">
      <c r="A33" s="83" t="s">
        <v>6896</v>
      </c>
      <c r="B33" s="103">
        <v>1</v>
      </c>
      <c r="C33" s="103" t="s">
        <v>10854</v>
      </c>
      <c r="D33" s="103" t="s">
        <v>1341</v>
      </c>
      <c r="E33" s="103" t="s">
        <v>2612</v>
      </c>
      <c r="F33" s="103" t="s">
        <v>8728</v>
      </c>
      <c r="G33" s="63" t="s">
        <v>187</v>
      </c>
    </row>
    <row r="34">
      <c r="A34" s="83" t="s">
        <v>6896</v>
      </c>
      <c r="B34" s="103">
        <v>1</v>
      </c>
      <c r="C34" s="103" t="s">
        <v>10855</v>
      </c>
      <c r="D34" s="103" t="s">
        <v>1341</v>
      </c>
      <c r="E34" s="103" t="s">
        <v>2613</v>
      </c>
      <c r="F34" s="103" t="s">
        <v>8728</v>
      </c>
      <c r="G34" s="63" t="s">
        <v>187</v>
      </c>
    </row>
    <row r="35">
      <c r="A35" s="83" t="s">
        <v>6896</v>
      </c>
      <c r="B35" s="103">
        <v>1</v>
      </c>
      <c r="C35" s="103" t="s">
        <v>10856</v>
      </c>
      <c r="D35" s="103" t="s">
        <v>1341</v>
      </c>
      <c r="E35" s="103" t="s">
        <v>2614</v>
      </c>
      <c r="F35" s="103" t="s">
        <v>8728</v>
      </c>
      <c r="G35" s="63" t="s">
        <v>187</v>
      </c>
    </row>
    <row r="36">
      <c r="A36" s="83" t="s">
        <v>6896</v>
      </c>
      <c r="B36" s="103">
        <v>1</v>
      </c>
      <c r="C36" s="103" t="s">
        <v>10857</v>
      </c>
      <c r="D36" s="103" t="s">
        <v>1341</v>
      </c>
      <c r="E36" s="103" t="s">
        <v>2615</v>
      </c>
      <c r="F36" s="103" t="s">
        <v>8728</v>
      </c>
      <c r="G36" s="63" t="s">
        <v>187</v>
      </c>
    </row>
    <row r="37">
      <c r="A37" s="83" t="s">
        <v>6896</v>
      </c>
      <c r="B37" s="103">
        <v>1</v>
      </c>
      <c r="C37" s="103" t="s">
        <v>10858</v>
      </c>
      <c r="D37" s="103" t="s">
        <v>1341</v>
      </c>
      <c r="E37" s="103" t="s">
        <v>2616</v>
      </c>
      <c r="F37" s="103" t="s">
        <v>8728</v>
      </c>
      <c r="G37" s="63" t="s">
        <v>187</v>
      </c>
    </row>
    <row r="38">
      <c r="A38" s="83" t="s">
        <v>6896</v>
      </c>
      <c r="B38" s="103">
        <v>1</v>
      </c>
      <c r="C38" s="103" t="s">
        <v>10859</v>
      </c>
      <c r="D38" s="103" t="s">
        <v>1341</v>
      </c>
      <c r="E38" s="103" t="s">
        <v>2617</v>
      </c>
      <c r="F38" s="103" t="s">
        <v>8728</v>
      </c>
      <c r="G38" s="63" t="s">
        <v>187</v>
      </c>
    </row>
    <row r="39">
      <c r="A39" s="83" t="s">
        <v>6896</v>
      </c>
      <c r="B39" s="103">
        <v>1</v>
      </c>
      <c r="C39" s="103" t="s">
        <v>10860</v>
      </c>
      <c r="D39" s="103" t="s">
        <v>1341</v>
      </c>
      <c r="E39" s="103" t="s">
        <v>2618</v>
      </c>
      <c r="F39" s="103" t="s">
        <v>8728</v>
      </c>
      <c r="G39" s="63" t="s">
        <v>187</v>
      </c>
    </row>
    <row r="40">
      <c r="A40" s="83" t="s">
        <v>6896</v>
      </c>
      <c r="B40" s="103">
        <v>1</v>
      </c>
      <c r="C40" s="103" t="s">
        <v>10861</v>
      </c>
      <c r="D40" s="103" t="s">
        <v>1341</v>
      </c>
      <c r="E40" s="103" t="s">
        <v>2619</v>
      </c>
      <c r="F40" s="103" t="s">
        <v>8728</v>
      </c>
      <c r="G40" s="63" t="s">
        <v>187</v>
      </c>
    </row>
    <row r="41">
      <c r="A41" s="83" t="s">
        <v>6896</v>
      </c>
      <c r="B41" s="103">
        <v>1</v>
      </c>
      <c r="C41" s="103" t="s">
        <v>10862</v>
      </c>
      <c r="D41" s="103" t="s">
        <v>1341</v>
      </c>
      <c r="E41" s="103" t="s">
        <v>2620</v>
      </c>
      <c r="F41" s="103" t="s">
        <v>8728</v>
      </c>
      <c r="G41" s="63" t="s">
        <v>187</v>
      </c>
    </row>
    <row r="42">
      <c r="A42" s="83" t="s">
        <v>6896</v>
      </c>
      <c r="B42" s="103">
        <v>1</v>
      </c>
      <c r="C42" s="103" t="s">
        <v>10863</v>
      </c>
      <c r="D42" s="103" t="s">
        <v>1341</v>
      </c>
      <c r="E42" s="103" t="s">
        <v>2621</v>
      </c>
      <c r="F42" s="103" t="s">
        <v>8728</v>
      </c>
      <c r="G42" s="63" t="s">
        <v>187</v>
      </c>
    </row>
    <row r="43">
      <c r="A43" s="83" t="s">
        <v>6896</v>
      </c>
      <c r="B43" s="103">
        <v>1</v>
      </c>
      <c r="C43" s="103" t="s">
        <v>10864</v>
      </c>
      <c r="D43" s="103" t="s">
        <v>1341</v>
      </c>
      <c r="E43" s="103" t="s">
        <v>2622</v>
      </c>
      <c r="F43" s="103" t="s">
        <v>8728</v>
      </c>
      <c r="G43" s="63" t="s">
        <v>187</v>
      </c>
    </row>
    <row r="44">
      <c r="A44" s="83" t="s">
        <v>6896</v>
      </c>
      <c r="B44" s="103">
        <v>1</v>
      </c>
      <c r="C44" s="103" t="s">
        <v>10865</v>
      </c>
      <c r="D44" s="103" t="s">
        <v>1341</v>
      </c>
      <c r="E44" s="103" t="s">
        <v>2623</v>
      </c>
      <c r="F44" s="103" t="s">
        <v>8728</v>
      </c>
      <c r="G44" s="63" t="s">
        <v>187</v>
      </c>
    </row>
    <row r="45">
      <c r="A45" s="83" t="s">
        <v>6896</v>
      </c>
      <c r="B45" s="103">
        <v>1</v>
      </c>
      <c r="C45" s="103" t="s">
        <v>10866</v>
      </c>
      <c r="D45" s="103" t="s">
        <v>1341</v>
      </c>
      <c r="E45" s="103" t="s">
        <v>2624</v>
      </c>
      <c r="F45" s="103" t="s">
        <v>8728</v>
      </c>
      <c r="G45" s="63" t="s">
        <v>187</v>
      </c>
    </row>
    <row r="46">
      <c r="A46" s="83" t="s">
        <v>6896</v>
      </c>
      <c r="B46" s="103">
        <v>1</v>
      </c>
      <c r="C46" s="103" t="s">
        <v>10867</v>
      </c>
      <c r="D46" s="103" t="s">
        <v>1341</v>
      </c>
      <c r="E46" s="103" t="s">
        <v>2625</v>
      </c>
      <c r="F46" s="103" t="s">
        <v>8728</v>
      </c>
      <c r="G46" s="63" t="s">
        <v>187</v>
      </c>
    </row>
    <row r="47">
      <c r="A47" s="83" t="s">
        <v>6896</v>
      </c>
      <c r="B47" s="103">
        <v>1</v>
      </c>
      <c r="C47" s="103" t="s">
        <v>10868</v>
      </c>
      <c r="D47" s="103" t="s">
        <v>8703</v>
      </c>
      <c r="E47" s="103" t="s">
        <v>7255</v>
      </c>
      <c r="F47" s="103" t="s">
        <v>58</v>
      </c>
      <c r="G47" s="63" t="s">
        <v>187</v>
      </c>
    </row>
    <row r="48">
      <c r="A48" s="83" t="s">
        <v>6896</v>
      </c>
      <c r="B48" s="103">
        <v>1</v>
      </c>
      <c r="C48" s="103" t="s">
        <v>10869</v>
      </c>
      <c r="D48" s="103" t="s">
        <v>8703</v>
      </c>
      <c r="E48" s="103" t="s">
        <v>7256</v>
      </c>
      <c r="F48" s="103" t="s">
        <v>58</v>
      </c>
      <c r="G48" s="63" t="s">
        <v>187</v>
      </c>
    </row>
    <row r="49">
      <c r="A49" s="83" t="s">
        <v>6896</v>
      </c>
      <c r="B49" s="103">
        <v>1</v>
      </c>
      <c r="C49" s="103" t="s">
        <v>10870</v>
      </c>
      <c r="D49" s="103" t="s">
        <v>8703</v>
      </c>
      <c r="E49" s="103" t="s">
        <v>7259</v>
      </c>
      <c r="F49" s="103" t="s">
        <v>58</v>
      </c>
      <c r="G49" s="63" t="s">
        <v>187</v>
      </c>
    </row>
    <row r="50">
      <c r="A50" s="83" t="s">
        <v>6896</v>
      </c>
      <c r="B50" s="103">
        <v>1</v>
      </c>
      <c r="C50" s="103" t="s">
        <v>10871</v>
      </c>
      <c r="D50" s="103" t="s">
        <v>8703</v>
      </c>
      <c r="E50" s="103" t="s">
        <v>7260</v>
      </c>
      <c r="F50" s="103" t="s">
        <v>58</v>
      </c>
      <c r="G50" s="63" t="s">
        <v>187</v>
      </c>
    </row>
    <row r="51">
      <c r="A51" s="83" t="s">
        <v>6896</v>
      </c>
      <c r="B51" s="103">
        <v>1</v>
      </c>
      <c r="C51" s="103" t="s">
        <v>10872</v>
      </c>
      <c r="D51" s="103" t="s">
        <v>8703</v>
      </c>
      <c r="E51" s="103" t="s">
        <v>7263</v>
      </c>
      <c r="F51" s="103" t="s">
        <v>58</v>
      </c>
      <c r="G51" s="63" t="s">
        <v>187</v>
      </c>
    </row>
    <row r="52">
      <c r="A52" s="83" t="s">
        <v>6896</v>
      </c>
      <c r="B52" s="103">
        <v>1</v>
      </c>
      <c r="C52" s="103" t="s">
        <v>10873</v>
      </c>
      <c r="D52" s="103" t="s">
        <v>8703</v>
      </c>
      <c r="E52" s="103" t="s">
        <v>7264</v>
      </c>
      <c r="F52" s="103" t="s">
        <v>58</v>
      </c>
      <c r="G52" s="63" t="s">
        <v>187</v>
      </c>
    </row>
    <row r="53">
      <c r="A53" s="83" t="s">
        <v>6896</v>
      </c>
      <c r="B53" s="103">
        <v>1</v>
      </c>
      <c r="C53" s="103" t="s">
        <v>10874</v>
      </c>
      <c r="D53" s="103" t="s">
        <v>8703</v>
      </c>
      <c r="E53" s="103" t="s">
        <v>7267</v>
      </c>
      <c r="F53" s="103" t="s">
        <v>58</v>
      </c>
      <c r="G53" s="63" t="s">
        <v>187</v>
      </c>
    </row>
    <row r="54">
      <c r="A54" s="83" t="s">
        <v>6896</v>
      </c>
      <c r="B54" s="103">
        <v>1</v>
      </c>
      <c r="C54" s="103" t="s">
        <v>10875</v>
      </c>
      <c r="D54" s="103" t="s">
        <v>8703</v>
      </c>
      <c r="E54" s="103" t="s">
        <v>7268</v>
      </c>
      <c r="F54" s="103" t="s">
        <v>58</v>
      </c>
      <c r="G54" s="63" t="s">
        <v>187</v>
      </c>
    </row>
    <row r="55">
      <c r="A55" s="83" t="s">
        <v>6896</v>
      </c>
      <c r="B55" s="103">
        <v>1</v>
      </c>
      <c r="C55" s="103" t="s">
        <v>10876</v>
      </c>
      <c r="D55" s="103" t="s">
        <v>8703</v>
      </c>
      <c r="E55" s="103" t="s">
        <v>7271</v>
      </c>
      <c r="F55" s="103" t="s">
        <v>58</v>
      </c>
      <c r="G55" s="63" t="s">
        <v>187</v>
      </c>
    </row>
    <row r="56">
      <c r="A56" s="83" t="s">
        <v>6896</v>
      </c>
      <c r="B56" s="103">
        <v>1</v>
      </c>
      <c r="C56" s="103" t="s">
        <v>10877</v>
      </c>
      <c r="D56" s="103" t="s">
        <v>8703</v>
      </c>
      <c r="E56" s="103" t="s">
        <v>7272</v>
      </c>
      <c r="F56" s="103" t="s">
        <v>58</v>
      </c>
      <c r="G56" s="63" t="s">
        <v>187</v>
      </c>
    </row>
    <row r="57">
      <c r="A57" s="83" t="s">
        <v>6896</v>
      </c>
      <c r="B57" s="103">
        <v>1</v>
      </c>
      <c r="C57" s="103" t="s">
        <v>10878</v>
      </c>
      <c r="D57" s="103" t="s">
        <v>8703</v>
      </c>
      <c r="E57" s="103" t="s">
        <v>7275</v>
      </c>
      <c r="F57" s="103" t="s">
        <v>58</v>
      </c>
      <c r="G57" s="63" t="s">
        <v>187</v>
      </c>
    </row>
    <row r="58">
      <c r="A58" s="83" t="s">
        <v>6896</v>
      </c>
      <c r="B58" s="103">
        <v>1</v>
      </c>
      <c r="C58" s="103" t="s">
        <v>10879</v>
      </c>
      <c r="D58" s="103" t="s">
        <v>8703</v>
      </c>
      <c r="E58" s="103" t="s">
        <v>7276</v>
      </c>
      <c r="F58" s="103" t="s">
        <v>58</v>
      </c>
      <c r="G58" s="63" t="s">
        <v>187</v>
      </c>
    </row>
    <row r="59">
      <c r="A59" s="83" t="s">
        <v>6896</v>
      </c>
      <c r="B59" s="103">
        <v>1</v>
      </c>
      <c r="C59" s="103" t="s">
        <v>10880</v>
      </c>
      <c r="D59" s="103" t="s">
        <v>8703</v>
      </c>
      <c r="E59" s="103" t="s">
        <v>7279</v>
      </c>
      <c r="F59" s="103" t="s">
        <v>58</v>
      </c>
      <c r="G59" s="63" t="s">
        <v>187</v>
      </c>
    </row>
    <row r="60">
      <c r="A60" s="83" t="s">
        <v>6896</v>
      </c>
      <c r="B60" s="103">
        <v>1</v>
      </c>
      <c r="C60" s="103" t="s">
        <v>10881</v>
      </c>
      <c r="D60" s="103" t="s">
        <v>8703</v>
      </c>
      <c r="E60" s="103" t="s">
        <v>7280</v>
      </c>
      <c r="F60" s="103" t="s">
        <v>58</v>
      </c>
      <c r="G60" s="63" t="s">
        <v>187</v>
      </c>
    </row>
    <row r="61">
      <c r="A61" s="83" t="s">
        <v>6896</v>
      </c>
      <c r="B61" s="103">
        <v>1</v>
      </c>
      <c r="C61" s="103" t="s">
        <v>10882</v>
      </c>
      <c r="D61" s="103" t="s">
        <v>8703</v>
      </c>
      <c r="E61" s="103" t="s">
        <v>7283</v>
      </c>
      <c r="F61" s="103" t="s">
        <v>58</v>
      </c>
      <c r="G61" s="63" t="s">
        <v>187</v>
      </c>
    </row>
    <row r="62">
      <c r="A62" s="83" t="s">
        <v>6896</v>
      </c>
      <c r="B62" s="103">
        <v>1</v>
      </c>
      <c r="C62" s="103" t="s">
        <v>10883</v>
      </c>
      <c r="D62" s="103" t="s">
        <v>8703</v>
      </c>
      <c r="E62" s="103" t="s">
        <v>7284</v>
      </c>
      <c r="F62" s="103" t="s">
        <v>58</v>
      </c>
      <c r="G62" s="63" t="s">
        <v>187</v>
      </c>
    </row>
    <row r="63">
      <c r="A63" s="83" t="s">
        <v>6896</v>
      </c>
      <c r="B63" s="103">
        <v>1</v>
      </c>
      <c r="C63" s="103" t="s">
        <v>10884</v>
      </c>
      <c r="D63" s="103" t="s">
        <v>8703</v>
      </c>
      <c r="E63" s="103" t="s">
        <v>7287</v>
      </c>
      <c r="F63" s="103" t="s">
        <v>58</v>
      </c>
      <c r="G63" s="63" t="s">
        <v>187</v>
      </c>
    </row>
    <row r="64">
      <c r="A64" s="83" t="s">
        <v>6896</v>
      </c>
      <c r="B64" s="103">
        <v>1</v>
      </c>
      <c r="C64" s="103" t="s">
        <v>10885</v>
      </c>
      <c r="D64" s="103" t="s">
        <v>8703</v>
      </c>
      <c r="E64" s="103" t="s">
        <v>7288</v>
      </c>
      <c r="F64" s="103" t="s">
        <v>58</v>
      </c>
      <c r="G64" s="63" t="s">
        <v>187</v>
      </c>
    </row>
    <row r="65">
      <c r="A65" s="83" t="s">
        <v>6896</v>
      </c>
      <c r="B65" s="103">
        <v>1</v>
      </c>
      <c r="C65" s="103" t="s">
        <v>10886</v>
      </c>
      <c r="D65" s="103" t="s">
        <v>8703</v>
      </c>
      <c r="E65" s="103" t="s">
        <v>7291</v>
      </c>
      <c r="F65" s="103" t="s">
        <v>58</v>
      </c>
      <c r="G65" s="63" t="s">
        <v>187</v>
      </c>
    </row>
    <row r="66">
      <c r="A66" s="83" t="s">
        <v>6896</v>
      </c>
      <c r="B66" s="103">
        <v>1</v>
      </c>
      <c r="C66" s="103" t="s">
        <v>10887</v>
      </c>
      <c r="D66" s="103" t="s">
        <v>8703</v>
      </c>
      <c r="E66" s="103" t="s">
        <v>7292</v>
      </c>
      <c r="F66" s="103" t="s">
        <v>58</v>
      </c>
      <c r="G66" s="63" t="s">
        <v>187</v>
      </c>
    </row>
    <row r="67">
      <c r="A67" s="83" t="s">
        <v>6896</v>
      </c>
      <c r="B67" s="103">
        <v>1</v>
      </c>
      <c r="C67" s="103" t="s">
        <v>10888</v>
      </c>
      <c r="D67" s="103" t="s">
        <v>8703</v>
      </c>
      <c r="E67" s="103" t="s">
        <v>7295</v>
      </c>
      <c r="F67" s="103" t="s">
        <v>58</v>
      </c>
      <c r="G67" s="63" t="s">
        <v>187</v>
      </c>
    </row>
    <row r="68">
      <c r="A68" s="83" t="s">
        <v>6896</v>
      </c>
      <c r="B68" s="103">
        <v>1</v>
      </c>
      <c r="C68" s="103" t="s">
        <v>10889</v>
      </c>
      <c r="D68" s="103" t="s">
        <v>8703</v>
      </c>
      <c r="E68" s="103" t="s">
        <v>7296</v>
      </c>
      <c r="F68" s="103" t="s">
        <v>58</v>
      </c>
      <c r="G68" s="63" t="s">
        <v>187</v>
      </c>
    </row>
    <row r="69">
      <c r="A69" s="83" t="s">
        <v>6896</v>
      </c>
      <c r="B69" s="103">
        <v>1</v>
      </c>
      <c r="C69" s="103" t="s">
        <v>10890</v>
      </c>
      <c r="D69" s="103" t="s">
        <v>8703</v>
      </c>
      <c r="E69" s="103" t="s">
        <v>7299</v>
      </c>
      <c r="F69" s="103" t="s">
        <v>58</v>
      </c>
      <c r="G69" s="63" t="s">
        <v>187</v>
      </c>
    </row>
    <row r="70">
      <c r="A70" s="83" t="s">
        <v>6896</v>
      </c>
      <c r="B70" s="103">
        <v>1</v>
      </c>
      <c r="C70" s="103" t="s">
        <v>10891</v>
      </c>
      <c r="D70" s="103" t="s">
        <v>8703</v>
      </c>
      <c r="E70" s="103" t="s">
        <v>7300</v>
      </c>
      <c r="F70" s="103" t="s">
        <v>58</v>
      </c>
      <c r="G70" s="63" t="s">
        <v>187</v>
      </c>
    </row>
    <row r="71">
      <c r="A71" s="83" t="s">
        <v>6896</v>
      </c>
      <c r="B71" s="103">
        <v>1</v>
      </c>
      <c r="C71" s="103" t="s">
        <v>10892</v>
      </c>
      <c r="D71" s="103" t="s">
        <v>8703</v>
      </c>
      <c r="E71" s="103" t="s">
        <v>7303</v>
      </c>
      <c r="F71" s="103" t="s">
        <v>58</v>
      </c>
      <c r="G71" s="63" t="s">
        <v>187</v>
      </c>
    </row>
    <row r="72">
      <c r="A72" s="83" t="s">
        <v>6896</v>
      </c>
      <c r="B72" s="103">
        <v>1</v>
      </c>
      <c r="C72" s="103" t="s">
        <v>10893</v>
      </c>
      <c r="D72" s="103" t="s">
        <v>8703</v>
      </c>
      <c r="E72" s="103" t="s">
        <v>7304</v>
      </c>
      <c r="F72" s="103" t="s">
        <v>58</v>
      </c>
      <c r="G72" s="63" t="s">
        <v>187</v>
      </c>
    </row>
    <row r="73">
      <c r="A73" s="83" t="s">
        <v>6896</v>
      </c>
      <c r="B73" s="103">
        <v>1</v>
      </c>
      <c r="C73" s="103" t="s">
        <v>10894</v>
      </c>
      <c r="D73" s="103" t="s">
        <v>8703</v>
      </c>
      <c r="E73" s="103" t="s">
        <v>7307</v>
      </c>
      <c r="F73" s="103" t="s">
        <v>58</v>
      </c>
      <c r="G73" s="63" t="s">
        <v>187</v>
      </c>
    </row>
    <row r="74">
      <c r="A74" s="83" t="s">
        <v>6896</v>
      </c>
      <c r="B74" s="103">
        <v>1</v>
      </c>
      <c r="C74" s="103" t="s">
        <v>10895</v>
      </c>
      <c r="D74" s="103" t="s">
        <v>8703</v>
      </c>
      <c r="E74" s="103" t="s">
        <v>7308</v>
      </c>
      <c r="F74" s="103" t="s">
        <v>58</v>
      </c>
      <c r="G74" s="63" t="s">
        <v>187</v>
      </c>
    </row>
    <row r="75">
      <c r="A75" s="83" t="s">
        <v>6896</v>
      </c>
      <c r="B75" s="103">
        <v>1</v>
      </c>
      <c r="C75" s="103" t="s">
        <v>10896</v>
      </c>
      <c r="D75" s="103" t="s">
        <v>8703</v>
      </c>
      <c r="E75" s="103" t="s">
        <v>7311</v>
      </c>
      <c r="F75" s="103" t="s">
        <v>58</v>
      </c>
      <c r="G75" s="63" t="s">
        <v>187</v>
      </c>
    </row>
    <row r="76">
      <c r="A76" s="83" t="s">
        <v>6896</v>
      </c>
      <c r="B76" s="103">
        <v>1</v>
      </c>
      <c r="C76" s="103" t="s">
        <v>10897</v>
      </c>
      <c r="D76" s="103" t="s">
        <v>8703</v>
      </c>
      <c r="E76" s="103" t="s">
        <v>7312</v>
      </c>
      <c r="F76" s="103" t="s">
        <v>58</v>
      </c>
      <c r="G76" s="63" t="s">
        <v>187</v>
      </c>
    </row>
    <row r="77">
      <c r="A77" s="83" t="s">
        <v>6896</v>
      </c>
      <c r="B77" s="103">
        <v>1</v>
      </c>
      <c r="C77" s="103" t="s">
        <v>10898</v>
      </c>
      <c r="D77" s="103" t="s">
        <v>8703</v>
      </c>
      <c r="E77" s="103" t="s">
        <v>7315</v>
      </c>
      <c r="F77" s="103" t="s">
        <v>58</v>
      </c>
      <c r="G77" s="63" t="s">
        <v>187</v>
      </c>
    </row>
    <row r="78">
      <c r="A78" s="83" t="s">
        <v>6896</v>
      </c>
      <c r="B78" s="103">
        <v>1</v>
      </c>
      <c r="C78" s="103" t="s">
        <v>10899</v>
      </c>
      <c r="D78" s="103" t="s">
        <v>8703</v>
      </c>
      <c r="E78" s="103" t="s">
        <v>7316</v>
      </c>
      <c r="F78" s="103" t="s">
        <v>58</v>
      </c>
      <c r="G78" s="63" t="s">
        <v>187</v>
      </c>
    </row>
    <row r="79">
      <c r="A79" s="83" t="s">
        <v>6896</v>
      </c>
      <c r="B79" s="103">
        <v>1</v>
      </c>
      <c r="C79" s="103" t="s">
        <v>10900</v>
      </c>
      <c r="D79" s="103" t="s">
        <v>8703</v>
      </c>
      <c r="E79" s="103" t="s">
        <v>7257</v>
      </c>
      <c r="F79" s="103" t="s">
        <v>58</v>
      </c>
      <c r="G79" s="63" t="s">
        <v>187</v>
      </c>
    </row>
    <row r="80">
      <c r="A80" s="83" t="s">
        <v>6896</v>
      </c>
      <c r="B80" s="103">
        <v>1</v>
      </c>
      <c r="C80" s="103" t="s">
        <v>10901</v>
      </c>
      <c r="D80" s="103" t="s">
        <v>8703</v>
      </c>
      <c r="E80" s="103" t="s">
        <v>7258</v>
      </c>
      <c r="F80" s="103" t="s">
        <v>58</v>
      </c>
      <c r="G80" s="63" t="s">
        <v>187</v>
      </c>
    </row>
    <row r="81">
      <c r="A81" s="83" t="s">
        <v>6896</v>
      </c>
      <c r="B81" s="103">
        <v>1</v>
      </c>
      <c r="C81" s="103" t="s">
        <v>10902</v>
      </c>
      <c r="D81" s="103" t="s">
        <v>8703</v>
      </c>
      <c r="E81" s="103" t="s">
        <v>7261</v>
      </c>
      <c r="F81" s="103" t="s">
        <v>58</v>
      </c>
      <c r="G81" s="63" t="s">
        <v>187</v>
      </c>
    </row>
    <row r="82">
      <c r="A82" s="83" t="s">
        <v>6896</v>
      </c>
      <c r="B82" s="103">
        <v>1</v>
      </c>
      <c r="C82" s="103" t="s">
        <v>10903</v>
      </c>
      <c r="D82" s="103" t="s">
        <v>8703</v>
      </c>
      <c r="E82" s="103" t="s">
        <v>7262</v>
      </c>
      <c r="F82" s="103" t="s">
        <v>58</v>
      </c>
      <c r="G82" s="63" t="s">
        <v>187</v>
      </c>
    </row>
    <row r="83">
      <c r="A83" s="83" t="s">
        <v>6896</v>
      </c>
      <c r="B83" s="103">
        <v>1</v>
      </c>
      <c r="C83" s="103" t="s">
        <v>10904</v>
      </c>
      <c r="D83" s="103" t="s">
        <v>8703</v>
      </c>
      <c r="E83" s="103" t="s">
        <v>7265</v>
      </c>
      <c r="F83" s="103" t="s">
        <v>58</v>
      </c>
      <c r="G83" s="63" t="s">
        <v>187</v>
      </c>
    </row>
    <row r="84">
      <c r="A84" s="83" t="s">
        <v>6896</v>
      </c>
      <c r="B84" s="103">
        <v>1</v>
      </c>
      <c r="C84" s="103" t="s">
        <v>10905</v>
      </c>
      <c r="D84" s="103" t="s">
        <v>8703</v>
      </c>
      <c r="E84" s="103" t="s">
        <v>7266</v>
      </c>
      <c r="F84" s="103" t="s">
        <v>58</v>
      </c>
      <c r="G84" s="63" t="s">
        <v>187</v>
      </c>
    </row>
    <row r="85">
      <c r="A85" s="83" t="s">
        <v>6896</v>
      </c>
      <c r="B85" s="103">
        <v>1</v>
      </c>
      <c r="C85" s="103" t="s">
        <v>10906</v>
      </c>
      <c r="D85" s="103" t="s">
        <v>8703</v>
      </c>
      <c r="E85" s="103" t="s">
        <v>7269</v>
      </c>
      <c r="F85" s="103" t="s">
        <v>58</v>
      </c>
      <c r="G85" s="63" t="s">
        <v>187</v>
      </c>
    </row>
    <row r="86">
      <c r="A86" s="83" t="s">
        <v>6896</v>
      </c>
      <c r="B86" s="103">
        <v>1</v>
      </c>
      <c r="C86" s="103" t="s">
        <v>10907</v>
      </c>
      <c r="D86" s="103" t="s">
        <v>8703</v>
      </c>
      <c r="E86" s="103" t="s">
        <v>7270</v>
      </c>
      <c r="F86" s="103" t="s">
        <v>58</v>
      </c>
      <c r="G86" s="63" t="s">
        <v>187</v>
      </c>
    </row>
    <row r="87">
      <c r="A87" s="83" t="s">
        <v>6896</v>
      </c>
      <c r="B87" s="103">
        <v>1</v>
      </c>
      <c r="C87" s="103" t="s">
        <v>10908</v>
      </c>
      <c r="D87" s="103" t="s">
        <v>8703</v>
      </c>
      <c r="E87" s="103" t="s">
        <v>7273</v>
      </c>
      <c r="F87" s="103" t="s">
        <v>58</v>
      </c>
      <c r="G87" s="63" t="s">
        <v>187</v>
      </c>
    </row>
    <row r="88">
      <c r="A88" s="83" t="s">
        <v>6896</v>
      </c>
      <c r="B88" s="103">
        <v>1</v>
      </c>
      <c r="C88" s="103" t="s">
        <v>10909</v>
      </c>
      <c r="D88" s="103" t="s">
        <v>8703</v>
      </c>
      <c r="E88" s="103" t="s">
        <v>7274</v>
      </c>
      <c r="F88" s="103" t="s">
        <v>58</v>
      </c>
      <c r="G88" s="63" t="s">
        <v>187</v>
      </c>
    </row>
    <row r="89">
      <c r="A89" s="83" t="s">
        <v>6896</v>
      </c>
      <c r="B89" s="103">
        <v>1</v>
      </c>
      <c r="C89" s="103" t="s">
        <v>10910</v>
      </c>
      <c r="D89" s="103" t="s">
        <v>8703</v>
      </c>
      <c r="E89" s="103" t="s">
        <v>7277</v>
      </c>
      <c r="F89" s="103" t="s">
        <v>58</v>
      </c>
      <c r="G89" s="63" t="s">
        <v>187</v>
      </c>
    </row>
    <row r="90">
      <c r="A90" s="83" t="s">
        <v>6896</v>
      </c>
      <c r="B90" s="103">
        <v>1</v>
      </c>
      <c r="C90" s="103" t="s">
        <v>10911</v>
      </c>
      <c r="D90" s="103" t="s">
        <v>8703</v>
      </c>
      <c r="E90" s="103" t="s">
        <v>7278</v>
      </c>
      <c r="F90" s="103" t="s">
        <v>58</v>
      </c>
      <c r="G90" s="63" t="s">
        <v>187</v>
      </c>
    </row>
    <row r="91">
      <c r="A91" s="83" t="s">
        <v>6896</v>
      </c>
      <c r="B91" s="103">
        <v>1</v>
      </c>
      <c r="C91" s="103" t="s">
        <v>10912</v>
      </c>
      <c r="D91" s="103" t="s">
        <v>8703</v>
      </c>
      <c r="E91" s="103" t="s">
        <v>7281</v>
      </c>
      <c r="F91" s="103" t="s">
        <v>58</v>
      </c>
      <c r="G91" s="63" t="s">
        <v>187</v>
      </c>
    </row>
    <row r="92">
      <c r="A92" s="83" t="s">
        <v>6896</v>
      </c>
      <c r="B92" s="103">
        <v>1</v>
      </c>
      <c r="C92" s="103" t="s">
        <v>10913</v>
      </c>
      <c r="D92" s="103" t="s">
        <v>8703</v>
      </c>
      <c r="E92" s="103" t="s">
        <v>7282</v>
      </c>
      <c r="F92" s="103" t="s">
        <v>58</v>
      </c>
      <c r="G92" s="63" t="s">
        <v>187</v>
      </c>
    </row>
    <row r="93">
      <c r="A93" s="83" t="s">
        <v>6896</v>
      </c>
      <c r="B93" s="103">
        <v>1</v>
      </c>
      <c r="C93" s="103" t="s">
        <v>10914</v>
      </c>
      <c r="D93" s="103" t="s">
        <v>8703</v>
      </c>
      <c r="E93" s="103" t="s">
        <v>7285</v>
      </c>
      <c r="F93" s="103" t="s">
        <v>58</v>
      </c>
      <c r="G93" s="63" t="s">
        <v>187</v>
      </c>
    </row>
    <row r="94">
      <c r="A94" s="83" t="s">
        <v>6896</v>
      </c>
      <c r="B94" s="103">
        <v>1</v>
      </c>
      <c r="C94" s="103" t="s">
        <v>10915</v>
      </c>
      <c r="D94" s="103" t="s">
        <v>8703</v>
      </c>
      <c r="E94" s="103" t="s">
        <v>7286</v>
      </c>
      <c r="F94" s="103" t="s">
        <v>58</v>
      </c>
      <c r="G94" s="63" t="s">
        <v>187</v>
      </c>
    </row>
    <row r="95">
      <c r="A95" s="83" t="s">
        <v>6896</v>
      </c>
      <c r="B95" s="103">
        <v>1</v>
      </c>
      <c r="C95" s="103" t="s">
        <v>10916</v>
      </c>
      <c r="D95" s="103" t="s">
        <v>8703</v>
      </c>
      <c r="E95" s="103" t="s">
        <v>7289</v>
      </c>
      <c r="F95" s="103" t="s">
        <v>58</v>
      </c>
      <c r="G95" s="63" t="s">
        <v>187</v>
      </c>
    </row>
    <row r="96">
      <c r="A96" s="83" t="s">
        <v>6896</v>
      </c>
      <c r="B96" s="103">
        <v>1</v>
      </c>
      <c r="C96" s="103" t="s">
        <v>10917</v>
      </c>
      <c r="D96" s="103" t="s">
        <v>8703</v>
      </c>
      <c r="E96" s="103" t="s">
        <v>7290</v>
      </c>
      <c r="F96" s="103" t="s">
        <v>58</v>
      </c>
      <c r="G96" s="63" t="s">
        <v>187</v>
      </c>
    </row>
    <row r="97">
      <c r="A97" s="83" t="s">
        <v>6896</v>
      </c>
      <c r="B97" s="103">
        <v>1</v>
      </c>
      <c r="C97" s="103" t="s">
        <v>10918</v>
      </c>
      <c r="D97" s="103" t="s">
        <v>8703</v>
      </c>
      <c r="E97" s="103" t="s">
        <v>7293</v>
      </c>
      <c r="F97" s="103" t="s">
        <v>58</v>
      </c>
      <c r="G97" s="63" t="s">
        <v>187</v>
      </c>
    </row>
    <row r="98">
      <c r="A98" s="83" t="s">
        <v>6896</v>
      </c>
      <c r="B98" s="103">
        <v>1</v>
      </c>
      <c r="C98" s="103" t="s">
        <v>10919</v>
      </c>
      <c r="D98" s="103" t="s">
        <v>8703</v>
      </c>
      <c r="E98" s="103" t="s">
        <v>7294</v>
      </c>
      <c r="F98" s="103" t="s">
        <v>58</v>
      </c>
      <c r="G98" s="63" t="s">
        <v>187</v>
      </c>
    </row>
    <row r="99">
      <c r="A99" s="83" t="s">
        <v>6896</v>
      </c>
      <c r="B99" s="103">
        <v>1</v>
      </c>
      <c r="C99" s="103" t="s">
        <v>10920</v>
      </c>
      <c r="D99" s="103" t="s">
        <v>8703</v>
      </c>
      <c r="E99" s="103" t="s">
        <v>7297</v>
      </c>
      <c r="F99" s="103" t="s">
        <v>58</v>
      </c>
      <c r="G99" s="63" t="s">
        <v>187</v>
      </c>
    </row>
    <row r="100">
      <c r="A100" s="83" t="s">
        <v>6896</v>
      </c>
      <c r="B100" s="103">
        <v>1</v>
      </c>
      <c r="C100" s="103" t="s">
        <v>10921</v>
      </c>
      <c r="D100" s="103" t="s">
        <v>8703</v>
      </c>
      <c r="E100" s="103" t="s">
        <v>7298</v>
      </c>
      <c r="F100" s="103" t="s">
        <v>58</v>
      </c>
      <c r="G100" s="63" t="s">
        <v>187</v>
      </c>
    </row>
    <row r="101">
      <c r="A101" s="83" t="s">
        <v>6896</v>
      </c>
      <c r="B101" s="103">
        <v>1</v>
      </c>
      <c r="C101" s="103" t="s">
        <v>10922</v>
      </c>
      <c r="D101" s="103" t="s">
        <v>8703</v>
      </c>
      <c r="E101" s="103" t="s">
        <v>7301</v>
      </c>
      <c r="F101" s="103" t="s">
        <v>58</v>
      </c>
      <c r="G101" s="63" t="s">
        <v>187</v>
      </c>
    </row>
    <row r="102">
      <c r="A102" s="83" t="s">
        <v>6896</v>
      </c>
      <c r="B102" s="103">
        <v>1</v>
      </c>
      <c r="C102" s="103" t="s">
        <v>10923</v>
      </c>
      <c r="D102" s="103" t="s">
        <v>8703</v>
      </c>
      <c r="E102" s="103" t="s">
        <v>7302</v>
      </c>
      <c r="F102" s="103" t="s">
        <v>58</v>
      </c>
      <c r="G102" s="63" t="s">
        <v>187</v>
      </c>
    </row>
    <row r="103">
      <c r="A103" s="83" t="s">
        <v>6896</v>
      </c>
      <c r="B103" s="103">
        <v>1</v>
      </c>
      <c r="C103" s="103" t="s">
        <v>10924</v>
      </c>
      <c r="D103" s="103" t="s">
        <v>8703</v>
      </c>
      <c r="E103" s="103" t="s">
        <v>7305</v>
      </c>
      <c r="F103" s="103" t="s">
        <v>58</v>
      </c>
      <c r="G103" s="63" t="s">
        <v>187</v>
      </c>
    </row>
    <row r="104">
      <c r="A104" s="83" t="s">
        <v>6896</v>
      </c>
      <c r="B104" s="103">
        <v>1</v>
      </c>
      <c r="C104" s="103" t="s">
        <v>10925</v>
      </c>
      <c r="D104" s="103" t="s">
        <v>8703</v>
      </c>
      <c r="E104" s="103" t="s">
        <v>7306</v>
      </c>
      <c r="F104" s="103" t="s">
        <v>58</v>
      </c>
      <c r="G104" s="63" t="s">
        <v>187</v>
      </c>
    </row>
    <row r="105">
      <c r="A105" s="83" t="s">
        <v>6896</v>
      </c>
      <c r="B105" s="103">
        <v>1</v>
      </c>
      <c r="C105" s="103" t="s">
        <v>10926</v>
      </c>
      <c r="D105" s="103" t="s">
        <v>8703</v>
      </c>
      <c r="E105" s="103" t="s">
        <v>7309</v>
      </c>
      <c r="F105" s="103" t="s">
        <v>58</v>
      </c>
      <c r="G105" s="63" t="s">
        <v>187</v>
      </c>
    </row>
    <row r="106">
      <c r="A106" s="83" t="s">
        <v>6896</v>
      </c>
      <c r="B106" s="103">
        <v>1</v>
      </c>
      <c r="C106" s="103" t="s">
        <v>10927</v>
      </c>
      <c r="D106" s="103" t="s">
        <v>8703</v>
      </c>
      <c r="E106" s="103" t="s">
        <v>7310</v>
      </c>
      <c r="F106" s="103" t="s">
        <v>58</v>
      </c>
      <c r="G106" s="63" t="s">
        <v>187</v>
      </c>
    </row>
    <row r="107">
      <c r="A107" s="83" t="s">
        <v>6896</v>
      </c>
      <c r="B107" s="103">
        <v>1</v>
      </c>
      <c r="C107" s="103" t="s">
        <v>10928</v>
      </c>
      <c r="D107" s="103" t="s">
        <v>8703</v>
      </c>
      <c r="E107" s="103" t="s">
        <v>7313</v>
      </c>
      <c r="F107" s="103" t="s">
        <v>58</v>
      </c>
      <c r="G107" s="63" t="s">
        <v>187</v>
      </c>
    </row>
    <row r="108">
      <c r="A108" s="83" t="s">
        <v>6896</v>
      </c>
      <c r="B108" s="103">
        <v>1</v>
      </c>
      <c r="C108" s="103" t="s">
        <v>10929</v>
      </c>
      <c r="D108" s="103" t="s">
        <v>8703</v>
      </c>
      <c r="E108" s="103" t="s">
        <v>7314</v>
      </c>
      <c r="F108" s="103" t="s">
        <v>58</v>
      </c>
      <c r="G108" s="63" t="s">
        <v>187</v>
      </c>
    </row>
    <row r="109">
      <c r="A109" s="83" t="s">
        <v>6896</v>
      </c>
      <c r="B109" s="103">
        <v>1</v>
      </c>
      <c r="C109" s="103" t="s">
        <v>10930</v>
      </c>
      <c r="D109" s="103" t="s">
        <v>8703</v>
      </c>
      <c r="E109" s="103" t="s">
        <v>7317</v>
      </c>
      <c r="F109" s="103" t="s">
        <v>58</v>
      </c>
      <c r="G109" s="63" t="s">
        <v>187</v>
      </c>
    </row>
    <row r="110">
      <c r="A110" s="83" t="s">
        <v>6896</v>
      </c>
      <c r="B110" s="103">
        <v>1</v>
      </c>
      <c r="C110" s="103" t="s">
        <v>10931</v>
      </c>
      <c r="D110" s="103" t="s">
        <v>8703</v>
      </c>
      <c r="E110" s="103" t="s">
        <v>7318</v>
      </c>
      <c r="F110" s="103" t="s">
        <v>58</v>
      </c>
      <c r="G110" s="63" t="s">
        <v>187</v>
      </c>
    </row>
  </sheetData>
  <autoFilter ref="A2:G2"/>
  <hyperlinks>
    <hyperlink ref="A1" location="'Formulae 1.0'!A1" tooltip="Formulae 1.0"/>
  </hyperlinks>
</worksheet>
</file>

<file path=xl/worksheets/sheet149.xml><?xml version="1.0" encoding="utf-8"?>
<worksheet xmlns="http://schemas.openxmlformats.org/spreadsheetml/2006/main" xmlns:r="http://schemas.openxmlformats.org/officeDocument/2006/relationships">
  <sheetPr>
    <outlinePr summaryBelow="0" summaryRight="1"/>
  </sheetPr>
  <dimension ref="A1:G3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10934</v>
      </c>
      <c r="D3" s="103" t="s">
        <v>1341</v>
      </c>
      <c r="E3" s="103" t="s">
        <v>2636</v>
      </c>
      <c r="F3" s="103" t="s">
        <v>8734</v>
      </c>
      <c r="G3" s="63" t="s">
        <v>189</v>
      </c>
    </row>
    <row r="4">
      <c r="A4" s="83" t="s">
        <v>6896</v>
      </c>
      <c r="B4" s="103">
        <v>1</v>
      </c>
      <c r="C4" s="103" t="s">
        <v>10935</v>
      </c>
      <c r="D4" s="103" t="s">
        <v>1341</v>
      </c>
      <c r="E4" s="103" t="s">
        <v>2637</v>
      </c>
      <c r="F4" s="103" t="s">
        <v>8734</v>
      </c>
      <c r="G4" s="63" t="s">
        <v>189</v>
      </c>
    </row>
    <row r="5">
      <c r="A5" s="83" t="s">
        <v>6896</v>
      </c>
      <c r="B5" s="103">
        <v>1</v>
      </c>
      <c r="C5" s="103" t="s">
        <v>10936</v>
      </c>
      <c r="D5" s="103" t="s">
        <v>1341</v>
      </c>
      <c r="E5" s="103" t="s">
        <v>2638</v>
      </c>
      <c r="F5" s="103" t="s">
        <v>8734</v>
      </c>
      <c r="G5" s="63" t="s">
        <v>189</v>
      </c>
    </row>
    <row r="6">
      <c r="A6" s="83" t="s">
        <v>6896</v>
      </c>
      <c r="B6" s="103">
        <v>1</v>
      </c>
      <c r="C6" s="103" t="s">
        <v>10937</v>
      </c>
      <c r="D6" s="103" t="s">
        <v>1341</v>
      </c>
      <c r="E6" s="103" t="s">
        <v>2639</v>
      </c>
      <c r="F6" s="103" t="s">
        <v>8734</v>
      </c>
      <c r="G6" s="63" t="s">
        <v>189</v>
      </c>
    </row>
    <row r="7">
      <c r="A7" s="83" t="s">
        <v>6896</v>
      </c>
      <c r="B7" s="103">
        <v>1</v>
      </c>
      <c r="C7" s="103" t="s">
        <v>10938</v>
      </c>
      <c r="D7" s="103" t="s">
        <v>1341</v>
      </c>
      <c r="E7" s="103" t="s">
        <v>2640</v>
      </c>
      <c r="F7" s="103" t="s">
        <v>8734</v>
      </c>
      <c r="G7" s="63" t="s">
        <v>189</v>
      </c>
    </row>
    <row r="8">
      <c r="A8" s="83" t="s">
        <v>6896</v>
      </c>
      <c r="B8" s="103">
        <v>1</v>
      </c>
      <c r="C8" s="103" t="s">
        <v>10939</v>
      </c>
      <c r="D8" s="103" t="s">
        <v>1341</v>
      </c>
      <c r="E8" s="103" t="s">
        <v>2641</v>
      </c>
      <c r="F8" s="103" t="s">
        <v>8734</v>
      </c>
      <c r="G8" s="63" t="s">
        <v>189</v>
      </c>
    </row>
    <row r="9">
      <c r="A9" s="83" t="s">
        <v>6896</v>
      </c>
      <c r="B9" s="103">
        <v>1</v>
      </c>
      <c r="C9" s="103" t="s">
        <v>10940</v>
      </c>
      <c r="D9" s="103" t="s">
        <v>1341</v>
      </c>
      <c r="E9" s="103" t="s">
        <v>2642</v>
      </c>
      <c r="F9" s="103" t="s">
        <v>8734</v>
      </c>
      <c r="G9" s="63" t="s">
        <v>189</v>
      </c>
    </row>
    <row r="10">
      <c r="A10" s="83" t="s">
        <v>6896</v>
      </c>
      <c r="B10" s="103">
        <v>1</v>
      </c>
      <c r="C10" s="103" t="s">
        <v>10941</v>
      </c>
      <c r="D10" s="103" t="s">
        <v>1341</v>
      </c>
      <c r="E10" s="103" t="s">
        <v>2643</v>
      </c>
      <c r="F10" s="103" t="s">
        <v>8734</v>
      </c>
      <c r="G10" s="63" t="s">
        <v>189</v>
      </c>
    </row>
    <row r="11">
      <c r="A11" s="83" t="s">
        <v>6896</v>
      </c>
      <c r="B11" s="103">
        <v>1</v>
      </c>
      <c r="C11" s="103" t="s">
        <v>10942</v>
      </c>
      <c r="D11" s="103" t="s">
        <v>1341</v>
      </c>
      <c r="E11" s="103" t="s">
        <v>2646</v>
      </c>
      <c r="F11" s="103" t="s">
        <v>8728</v>
      </c>
      <c r="G11" s="63" t="s">
        <v>189</v>
      </c>
    </row>
    <row r="12">
      <c r="A12" s="83" t="s">
        <v>6896</v>
      </c>
      <c r="B12" s="103">
        <v>1</v>
      </c>
      <c r="C12" s="103" t="s">
        <v>10943</v>
      </c>
      <c r="D12" s="103" t="s">
        <v>1341</v>
      </c>
      <c r="E12" s="103" t="s">
        <v>2647</v>
      </c>
      <c r="F12" s="103" t="s">
        <v>8728</v>
      </c>
      <c r="G12" s="63" t="s">
        <v>189</v>
      </c>
    </row>
    <row r="13">
      <c r="A13" s="83" t="s">
        <v>6896</v>
      </c>
      <c r="B13" s="103">
        <v>1</v>
      </c>
      <c r="C13" s="103" t="s">
        <v>10944</v>
      </c>
      <c r="D13" s="103" t="s">
        <v>1341</v>
      </c>
      <c r="E13" s="103" t="s">
        <v>2648</v>
      </c>
      <c r="F13" s="103" t="s">
        <v>8728</v>
      </c>
      <c r="G13" s="63" t="s">
        <v>189</v>
      </c>
    </row>
    <row r="14">
      <c r="A14" s="83" t="s">
        <v>6896</v>
      </c>
      <c r="B14" s="103">
        <v>1</v>
      </c>
      <c r="C14" s="103" t="s">
        <v>10945</v>
      </c>
      <c r="D14" s="103" t="s">
        <v>1341</v>
      </c>
      <c r="E14" s="103" t="s">
        <v>2649</v>
      </c>
      <c r="F14" s="103" t="s">
        <v>8728</v>
      </c>
      <c r="G14" s="63" t="s">
        <v>189</v>
      </c>
    </row>
    <row r="15">
      <c r="A15" s="83" t="s">
        <v>6896</v>
      </c>
      <c r="B15" s="103">
        <v>1</v>
      </c>
      <c r="C15" s="103" t="s">
        <v>10946</v>
      </c>
      <c r="D15" s="103" t="s">
        <v>1341</v>
      </c>
      <c r="E15" s="103" t="s">
        <v>2650</v>
      </c>
      <c r="F15" s="103" t="s">
        <v>8728</v>
      </c>
      <c r="G15" s="63" t="s">
        <v>189</v>
      </c>
    </row>
    <row r="16">
      <c r="A16" s="83" t="s">
        <v>6896</v>
      </c>
      <c r="B16" s="103">
        <v>1</v>
      </c>
      <c r="C16" s="103" t="s">
        <v>10947</v>
      </c>
      <c r="D16" s="103" t="s">
        <v>1341</v>
      </c>
      <c r="E16" s="103" t="s">
        <v>2651</v>
      </c>
      <c r="F16" s="103" t="s">
        <v>8728</v>
      </c>
      <c r="G16" s="63" t="s">
        <v>189</v>
      </c>
    </row>
    <row r="17">
      <c r="A17" s="83" t="s">
        <v>6896</v>
      </c>
      <c r="B17" s="103">
        <v>1</v>
      </c>
      <c r="C17" s="103" t="s">
        <v>10948</v>
      </c>
      <c r="D17" s="103" t="s">
        <v>1341</v>
      </c>
      <c r="E17" s="103" t="s">
        <v>2652</v>
      </c>
      <c r="F17" s="103" t="s">
        <v>8728</v>
      </c>
      <c r="G17" s="63" t="s">
        <v>189</v>
      </c>
    </row>
    <row r="18">
      <c r="A18" s="83" t="s">
        <v>6896</v>
      </c>
      <c r="B18" s="103">
        <v>1</v>
      </c>
      <c r="C18" s="103" t="s">
        <v>10949</v>
      </c>
      <c r="D18" s="103" t="s">
        <v>1341</v>
      </c>
      <c r="E18" s="103" t="s">
        <v>2653</v>
      </c>
      <c r="F18" s="103" t="s">
        <v>8728</v>
      </c>
      <c r="G18" s="63" t="s">
        <v>189</v>
      </c>
    </row>
    <row r="19">
      <c r="A19" s="83" t="s">
        <v>6896</v>
      </c>
      <c r="B19" s="103">
        <v>1</v>
      </c>
      <c r="C19" s="103" t="s">
        <v>10950</v>
      </c>
      <c r="D19" s="103" t="s">
        <v>1341</v>
      </c>
      <c r="E19" s="103" t="s">
        <v>2656</v>
      </c>
      <c r="F19" s="103" t="s">
        <v>8730</v>
      </c>
      <c r="G19" s="63" t="s">
        <v>189</v>
      </c>
    </row>
    <row r="20">
      <c r="A20" s="83" t="s">
        <v>6896</v>
      </c>
      <c r="B20" s="103">
        <v>1</v>
      </c>
      <c r="C20" s="103" t="s">
        <v>10951</v>
      </c>
      <c r="D20" s="103" t="s">
        <v>1341</v>
      </c>
      <c r="E20" s="103" t="s">
        <v>2657</v>
      </c>
      <c r="F20" s="103" t="s">
        <v>8730</v>
      </c>
      <c r="G20" s="63" t="s">
        <v>189</v>
      </c>
    </row>
    <row r="21">
      <c r="A21" s="83" t="s">
        <v>6896</v>
      </c>
      <c r="B21" s="103">
        <v>1</v>
      </c>
      <c r="C21" s="103" t="s">
        <v>10952</v>
      </c>
      <c r="D21" s="103" t="s">
        <v>1341</v>
      </c>
      <c r="E21" s="103" t="s">
        <v>2658</v>
      </c>
      <c r="F21" s="103" t="s">
        <v>8730</v>
      </c>
      <c r="G21" s="63" t="s">
        <v>189</v>
      </c>
    </row>
    <row r="22">
      <c r="A22" s="83" t="s">
        <v>6896</v>
      </c>
      <c r="B22" s="103">
        <v>1</v>
      </c>
      <c r="C22" s="103" t="s">
        <v>10953</v>
      </c>
      <c r="D22" s="103" t="s">
        <v>1341</v>
      </c>
      <c r="E22" s="103" t="s">
        <v>2659</v>
      </c>
      <c r="F22" s="103" t="s">
        <v>8730</v>
      </c>
      <c r="G22" s="63" t="s">
        <v>189</v>
      </c>
    </row>
    <row r="23">
      <c r="A23" s="83" t="s">
        <v>6896</v>
      </c>
      <c r="B23" s="103">
        <v>1</v>
      </c>
      <c r="C23" s="103" t="s">
        <v>10954</v>
      </c>
      <c r="D23" s="103" t="s">
        <v>1341</v>
      </c>
      <c r="E23" s="103" t="s">
        <v>2660</v>
      </c>
      <c r="F23" s="103" t="s">
        <v>8730</v>
      </c>
      <c r="G23" s="63" t="s">
        <v>189</v>
      </c>
    </row>
    <row r="24">
      <c r="A24" s="83" t="s">
        <v>6896</v>
      </c>
      <c r="B24" s="103">
        <v>1</v>
      </c>
      <c r="C24" s="103" t="s">
        <v>10955</v>
      </c>
      <c r="D24" s="103" t="s">
        <v>1341</v>
      </c>
      <c r="E24" s="103" t="s">
        <v>2661</v>
      </c>
      <c r="F24" s="103" t="s">
        <v>8730</v>
      </c>
      <c r="G24" s="63" t="s">
        <v>189</v>
      </c>
    </row>
    <row r="25">
      <c r="A25" s="83" t="s">
        <v>6896</v>
      </c>
      <c r="B25" s="103">
        <v>1</v>
      </c>
      <c r="C25" s="103" t="s">
        <v>10956</v>
      </c>
      <c r="D25" s="103" t="s">
        <v>1341</v>
      </c>
      <c r="E25" s="103" t="s">
        <v>2662</v>
      </c>
      <c r="F25" s="103" t="s">
        <v>8730</v>
      </c>
      <c r="G25" s="63" t="s">
        <v>189</v>
      </c>
    </row>
    <row r="26">
      <c r="A26" s="83" t="s">
        <v>6896</v>
      </c>
      <c r="B26" s="103">
        <v>1</v>
      </c>
      <c r="C26" s="103" t="s">
        <v>10957</v>
      </c>
      <c r="D26" s="103" t="s">
        <v>1341</v>
      </c>
      <c r="E26" s="103" t="s">
        <v>2663</v>
      </c>
      <c r="F26" s="103" t="s">
        <v>8730</v>
      </c>
      <c r="G26" s="63" t="s">
        <v>189</v>
      </c>
    </row>
    <row r="27">
      <c r="A27" s="83" t="s">
        <v>6896</v>
      </c>
      <c r="B27" s="103">
        <v>1</v>
      </c>
      <c r="C27" s="103" t="s">
        <v>10958</v>
      </c>
      <c r="D27" s="103" t="s">
        <v>1341</v>
      </c>
      <c r="E27" s="103" t="s">
        <v>2634</v>
      </c>
      <c r="F27" s="103" t="s">
        <v>8731</v>
      </c>
      <c r="G27" s="63" t="s">
        <v>189</v>
      </c>
    </row>
    <row r="28">
      <c r="A28" s="83" t="s">
        <v>6896</v>
      </c>
      <c r="B28" s="103">
        <v>1</v>
      </c>
      <c r="C28" s="103" t="s">
        <v>10959</v>
      </c>
      <c r="D28" s="103" t="s">
        <v>1341</v>
      </c>
      <c r="E28" s="103" t="s">
        <v>2635</v>
      </c>
      <c r="F28" s="103" t="s">
        <v>8731</v>
      </c>
      <c r="G28" s="63" t="s">
        <v>189</v>
      </c>
    </row>
    <row r="29">
      <c r="A29" s="83" t="s">
        <v>6896</v>
      </c>
      <c r="B29" s="103">
        <v>1</v>
      </c>
      <c r="C29" s="103" t="s">
        <v>10960</v>
      </c>
      <c r="D29" s="103" t="s">
        <v>1341</v>
      </c>
      <c r="E29" s="103" t="s">
        <v>2644</v>
      </c>
      <c r="F29" s="103" t="s">
        <v>8731</v>
      </c>
      <c r="G29" s="63" t="s">
        <v>189</v>
      </c>
    </row>
    <row r="30">
      <c r="A30" s="83" t="s">
        <v>6896</v>
      </c>
      <c r="B30" s="103">
        <v>1</v>
      </c>
      <c r="C30" s="103" t="s">
        <v>10961</v>
      </c>
      <c r="D30" s="103" t="s">
        <v>1341</v>
      </c>
      <c r="E30" s="103" t="s">
        <v>2645</v>
      </c>
      <c r="F30" s="103" t="s">
        <v>8731</v>
      </c>
      <c r="G30" s="63" t="s">
        <v>189</v>
      </c>
    </row>
    <row r="31">
      <c r="A31" s="83" t="s">
        <v>6896</v>
      </c>
      <c r="B31" s="103">
        <v>1</v>
      </c>
      <c r="C31" s="103" t="s">
        <v>10962</v>
      </c>
      <c r="D31" s="103" t="s">
        <v>1341</v>
      </c>
      <c r="E31" s="103" t="s">
        <v>2654</v>
      </c>
      <c r="F31" s="103" t="s">
        <v>8731</v>
      </c>
      <c r="G31" s="63" t="s">
        <v>189</v>
      </c>
    </row>
    <row r="32">
      <c r="A32" s="83" t="s">
        <v>6896</v>
      </c>
      <c r="B32" s="103">
        <v>1</v>
      </c>
      <c r="C32" s="103" t="s">
        <v>10963</v>
      </c>
      <c r="D32" s="103" t="s">
        <v>1341</v>
      </c>
      <c r="E32" s="103" t="s">
        <v>2655</v>
      </c>
      <c r="F32" s="103" t="s">
        <v>8731</v>
      </c>
      <c r="G32" s="63" t="s">
        <v>189</v>
      </c>
    </row>
  </sheetData>
  <autoFilter ref="A2:G2"/>
  <hyperlinks>
    <hyperlink ref="A1" location="'Formulae 1.0'!A1" tooltip="Formulae 1.0"/>
  </hyperlinks>
</worksheet>
</file>

<file path=xl/worksheets/sheet15.xml><?xml version="1.0" encoding="utf-8"?>
<worksheet xmlns="http://schemas.openxmlformats.org/spreadsheetml/2006/main" xmlns:r="http://schemas.openxmlformats.org/officeDocument/2006/relationships">
  <sheetPr>
    <outlinePr summaryBelow="0" summaryRight="0"/>
  </sheetPr>
  <dimension ref="A1:AM27"/>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21.5728" customWidth="1"/>
    <col min="27" max="27" width="21.5728" customWidth="1"/>
    <col min="28" max="28" width="21.5728" customWidth="1"/>
    <col min="29" max="29" width="21.5728" customWidth="1"/>
    <col min="30" max="30" width="21.5728" customWidth="1"/>
    <col min="31" max="31" width="21.5728" customWidth="1"/>
    <col min="32" max="32" width="21.5728" customWidth="1"/>
    <col min="33" max="33" width="21.5728" customWidth="1"/>
    <col min="34" max="34" width="21.5728" customWidth="1"/>
    <col min="35" max="35" width="21.5728" customWidth="1"/>
    <col min="36" max="36" width="21.5728" customWidth="1"/>
    <col min="37" max="37" width="21.5728" customWidth="1"/>
    <col min="38" max="38" width="21.5728" customWidth="1"/>
    <col min="39" max="3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630-19</v>
      </c>
    </row>
    <row r="9">
      <c r="A9" s="24" t="s">
        <v>610</v>
      </c>
    </row>
    <row r="10">
      <c r="B10" s="3" t="s">
        <v>612</v>
      </c>
      <c r="C10" s="11"/>
      <c r="D10" s="11"/>
      <c r="E10" s="11"/>
      <c r="F10" s="11"/>
      <c r="G10" s="11"/>
      <c r="H10" s="11"/>
      <c r="I10" s="11"/>
    </row>
    <row r="11">
      <c r="B11" s="28" t="s">
        <v>610</v>
      </c>
    </row>
    <row r="12">
      <c r="D12" s="45" t="s">
        <v>17573</v>
      </c>
      <c r="E12" s="53"/>
      <c r="F12" s="53"/>
      <c r="G12" s="53"/>
      <c r="H12" s="53"/>
      <c r="I12" s="53"/>
      <c r="J12" s="53"/>
      <c r="K12" s="53"/>
      <c r="L12" s="53"/>
      <c r="M12" s="53"/>
      <c r="N12" s="53"/>
      <c r="O12" s="45"/>
      <c r="P12" s="45" t="s">
        <v>17554</v>
      </c>
      <c r="Q12" s="53"/>
      <c r="R12" s="53"/>
      <c r="S12" s="53"/>
      <c r="T12" s="53"/>
      <c r="U12" s="53"/>
      <c r="V12" s="53"/>
      <c r="W12" s="53"/>
      <c r="X12" s="53"/>
      <c r="Y12" s="53"/>
      <c r="Z12" s="53"/>
      <c r="AA12" s="45"/>
      <c r="AB12" s="45" t="s">
        <v>16746</v>
      </c>
      <c r="AC12" s="53"/>
      <c r="AD12" s="53"/>
      <c r="AE12" s="53"/>
      <c r="AF12" s="53"/>
      <c r="AG12" s="53"/>
      <c r="AH12" s="53"/>
      <c r="AI12" s="53"/>
      <c r="AJ12" s="53"/>
      <c r="AK12" s="53"/>
      <c r="AL12" s="53"/>
      <c r="AM12" s="45"/>
    </row>
    <row r="13">
      <c r="D13" s="45" t="s">
        <v>16326</v>
      </c>
      <c r="E13" s="45" t="s">
        <v>17572</v>
      </c>
      <c r="F13" s="45" t="s">
        <v>17407</v>
      </c>
      <c r="G13" s="53"/>
      <c r="H13" s="45"/>
      <c r="I13" s="45" t="s">
        <v>17232</v>
      </c>
      <c r="J13" s="45" t="s">
        <v>17434</v>
      </c>
      <c r="K13" s="45" t="s">
        <v>17296</v>
      </c>
      <c r="L13" s="45" t="s">
        <v>17283</v>
      </c>
      <c r="M13" s="45" t="s">
        <v>17059</v>
      </c>
      <c r="N13" s="45" t="s">
        <v>16556</v>
      </c>
      <c r="O13" s="45" t="s">
        <v>17055</v>
      </c>
      <c r="P13" s="45" t="s">
        <v>16326</v>
      </c>
      <c r="Q13" s="45" t="s">
        <v>17572</v>
      </c>
      <c r="R13" s="45" t="s">
        <v>17407</v>
      </c>
      <c r="S13" s="53"/>
      <c r="T13" s="45"/>
      <c r="U13" s="45" t="s">
        <v>17232</v>
      </c>
      <c r="V13" s="45" t="s">
        <v>17434</v>
      </c>
      <c r="W13" s="45" t="s">
        <v>17296</v>
      </c>
      <c r="X13" s="45" t="s">
        <v>17283</v>
      </c>
      <c r="Y13" s="45" t="s">
        <v>17059</v>
      </c>
      <c r="Z13" s="45" t="s">
        <v>16556</v>
      </c>
      <c r="AA13" s="45" t="s">
        <v>17055</v>
      </c>
      <c r="AB13" s="45" t="s">
        <v>16326</v>
      </c>
      <c r="AC13" s="45" t="s">
        <v>17572</v>
      </c>
      <c r="AD13" s="45" t="s">
        <v>17407</v>
      </c>
      <c r="AE13" s="53"/>
      <c r="AF13" s="45"/>
      <c r="AG13" s="45" t="s">
        <v>17232</v>
      </c>
      <c r="AH13" s="45" t="s">
        <v>17434</v>
      </c>
      <c r="AI13" s="45" t="s">
        <v>17296</v>
      </c>
      <c r="AJ13" s="45" t="s">
        <v>17283</v>
      </c>
      <c r="AK13" s="45" t="s">
        <v>17059</v>
      </c>
      <c r="AL13" s="45" t="s">
        <v>16556</v>
      </c>
      <c r="AM13" s="45" t="s">
        <v>17055</v>
      </c>
    </row>
    <row r="14">
      <c r="D14" s="45"/>
      <c r="E14" s="45"/>
      <c r="F14" s="45" t="s">
        <v>16948</v>
      </c>
      <c r="G14" s="45" t="s">
        <v>16773</v>
      </c>
      <c r="H14" s="45" t="s">
        <v>16159</v>
      </c>
      <c r="I14" s="45"/>
      <c r="J14" s="45"/>
      <c r="K14" s="45"/>
      <c r="L14" s="45"/>
      <c r="M14" s="45"/>
      <c r="N14" s="45"/>
      <c r="O14" s="45"/>
      <c r="P14" s="45"/>
      <c r="Q14" s="45"/>
      <c r="R14" s="45" t="s">
        <v>16948</v>
      </c>
      <c r="S14" s="45" t="s">
        <v>16773</v>
      </c>
      <c r="T14" s="45" t="s">
        <v>16159</v>
      </c>
      <c r="U14" s="45"/>
      <c r="V14" s="45"/>
      <c r="W14" s="45"/>
      <c r="X14" s="45"/>
      <c r="Y14" s="45"/>
      <c r="Z14" s="45"/>
      <c r="AA14" s="45"/>
      <c r="AB14" s="45"/>
      <c r="AC14" s="45"/>
      <c r="AD14" s="45" t="s">
        <v>16948</v>
      </c>
      <c r="AE14" s="45" t="s">
        <v>16773</v>
      </c>
      <c r="AF14" s="45" t="s">
        <v>16159</v>
      </c>
      <c r="AG14" s="45"/>
      <c r="AH14" s="45"/>
      <c r="AI14" s="45"/>
      <c r="AJ14" s="45"/>
      <c r="AK14" s="45"/>
      <c r="AL14" s="45"/>
      <c r="AM14" s="45"/>
    </row>
    <row r="15">
      <c r="D15" s="41" t="s">
        <v>135</v>
      </c>
      <c r="E15" s="41" t="s">
        <v>359</v>
      </c>
      <c r="F15" s="41" t="s">
        <v>422</v>
      </c>
      <c r="G15" s="41" t="s">
        <v>470</v>
      </c>
      <c r="H15" s="41" t="s">
        <v>501</v>
      </c>
      <c r="I15" s="41" t="s">
        <v>511</v>
      </c>
      <c r="J15" s="41" t="s">
        <v>1245</v>
      </c>
      <c r="K15" s="41" t="s">
        <v>1257</v>
      </c>
      <c r="L15" s="41" t="s">
        <v>1266</v>
      </c>
      <c r="M15" s="41" t="s">
        <v>279</v>
      </c>
      <c r="N15" s="41" t="s">
        <v>286</v>
      </c>
      <c r="O15" s="41" t="s">
        <v>297</v>
      </c>
      <c r="P15" s="41" t="s">
        <v>135</v>
      </c>
      <c r="Q15" s="41" t="s">
        <v>359</v>
      </c>
      <c r="R15" s="41" t="s">
        <v>422</v>
      </c>
      <c r="S15" s="41" t="s">
        <v>470</v>
      </c>
      <c r="T15" s="41" t="s">
        <v>501</v>
      </c>
      <c r="U15" s="41" t="s">
        <v>511</v>
      </c>
      <c r="V15" s="41" t="s">
        <v>1245</v>
      </c>
      <c r="W15" s="41" t="s">
        <v>1257</v>
      </c>
      <c r="X15" s="41" t="s">
        <v>1266</v>
      </c>
      <c r="Y15" s="41" t="s">
        <v>279</v>
      </c>
      <c r="Z15" s="41" t="s">
        <v>286</v>
      </c>
      <c r="AA15" s="41" t="s">
        <v>297</v>
      </c>
      <c r="AB15" s="41" t="s">
        <v>135</v>
      </c>
      <c r="AC15" s="41" t="s">
        <v>359</v>
      </c>
      <c r="AD15" s="41" t="s">
        <v>422</v>
      </c>
      <c r="AE15" s="41" t="s">
        <v>470</v>
      </c>
      <c r="AF15" s="41" t="s">
        <v>501</v>
      </c>
      <c r="AG15" s="41" t="s">
        <v>511</v>
      </c>
      <c r="AH15" s="41" t="s">
        <v>1245</v>
      </c>
      <c r="AI15" s="41" t="s">
        <v>1257</v>
      </c>
      <c r="AJ15" s="41" t="s">
        <v>1266</v>
      </c>
      <c r="AK15" s="41" t="s">
        <v>279</v>
      </c>
      <c r="AL15" s="41" t="s">
        <v>286</v>
      </c>
      <c r="AM15" s="41" t="s">
        <v>297</v>
      </c>
    </row>
    <row r="16">
      <c r="B16" s="34" t="s">
        <v>16654</v>
      </c>
      <c r="C16" s="41" t="s">
        <v>135</v>
      </c>
      <c r="D16" s="48">
        <v>3519000</v>
      </c>
      <c r="E16" s="48">
        <v>0</v>
      </c>
      <c r="F16" s="48">
        <v>0</v>
      </c>
      <c r="G16" s="48">
        <v>99000</v>
      </c>
      <c r="H16" s="48">
        <v>0</v>
      </c>
      <c r="I16" s="48">
        <v>3618000</v>
      </c>
      <c r="J16" s="48">
        <v>-514000</v>
      </c>
      <c r="K16" s="48">
        <v>20676000</v>
      </c>
      <c r="L16" s="48">
        <v>0</v>
      </c>
      <c r="M16" s="48">
        <v>23780000</v>
      </c>
      <c r="N16" s="48">
        <v>1088000</v>
      </c>
      <c r="O16" s="48">
        <v>24868000</v>
      </c>
      <c r="P16" s="48">
        <v>3497000</v>
      </c>
      <c r="Q16" s="48">
        <v>0</v>
      </c>
      <c r="R16" s="48">
        <v>0</v>
      </c>
      <c r="S16" s="48">
        <v>76000</v>
      </c>
      <c r="T16" s="48">
        <v>0</v>
      </c>
      <c r="U16" s="48">
        <v>3573000</v>
      </c>
      <c r="V16" s="48">
        <v>-303000</v>
      </c>
      <c r="W16" s="48">
        <v>17145000</v>
      </c>
      <c r="X16" s="48">
        <v>0</v>
      </c>
      <c r="Y16" s="48">
        <v>20415000</v>
      </c>
      <c r="Z16" s="48">
        <v>956000</v>
      </c>
      <c r="AA16" s="48">
        <v>21371000</v>
      </c>
      <c r="AB16" s="48">
        <v>3445000</v>
      </c>
      <c r="AC16" s="48">
        <v>0</v>
      </c>
      <c r="AD16" s="48">
        <v>0</v>
      </c>
      <c r="AE16" s="48">
        <v>87000</v>
      </c>
      <c r="AF16" s="48">
        <v>0</v>
      </c>
      <c r="AG16" s="48">
        <v>3532000</v>
      </c>
      <c r="AH16" s="48">
        <v>-276000</v>
      </c>
      <c r="AI16" s="48">
        <v>15548000</v>
      </c>
      <c r="AJ16" s="48">
        <v>0</v>
      </c>
      <c r="AK16" s="48">
        <v>18804000</v>
      </c>
      <c r="AL16" s="48">
        <v>865000</v>
      </c>
      <c r="AM16" s="48">
        <v>19669000</v>
      </c>
    </row>
    <row r="17">
      <c r="B17" s="34" t="s">
        <v>16508</v>
      </c>
      <c r="C17" s="41" t="s">
        <v>359</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row>
    <row r="18">
      <c r="B18" s="34" t="s">
        <v>17446</v>
      </c>
      <c r="C18" s="41" t="s">
        <v>422</v>
      </c>
      <c r="D18" s="26"/>
      <c r="E18" s="26"/>
      <c r="F18" s="26"/>
      <c r="G18" s="26"/>
      <c r="H18" s="26"/>
      <c r="I18" s="26"/>
      <c r="J18" s="26"/>
      <c r="K18" s="48">
        <v>4910000</v>
      </c>
      <c r="L18" s="26"/>
      <c r="M18" s="48">
        <v>4910000</v>
      </c>
      <c r="N18" s="48">
        <v>170000</v>
      </c>
      <c r="O18" s="48">
        <v>5080000</v>
      </c>
      <c r="P18" s="26"/>
      <c r="Q18" s="26"/>
      <c r="R18" s="26"/>
      <c r="S18" s="26"/>
      <c r="T18" s="26"/>
      <c r="U18" s="26"/>
      <c r="V18" s="26"/>
      <c r="W18" s="48">
        <v>4472000</v>
      </c>
      <c r="X18" s="26"/>
      <c r="Y18" s="48">
        <v>4472000</v>
      </c>
      <c r="Z18" s="48">
        <v>140000</v>
      </c>
      <c r="AA18" s="48">
        <v>4612000</v>
      </c>
      <c r="AB18" s="26"/>
      <c r="AC18" s="26"/>
      <c r="AD18" s="26"/>
      <c r="AE18" s="26"/>
      <c r="AF18" s="26"/>
      <c r="AG18" s="26"/>
      <c r="AH18" s="26"/>
      <c r="AI18" s="48">
        <v>3188000</v>
      </c>
      <c r="AJ18" s="26"/>
      <c r="AK18" s="48">
        <v>3188000</v>
      </c>
      <c r="AL18" s="48">
        <v>102000</v>
      </c>
      <c r="AM18" s="48">
        <v>3290000</v>
      </c>
    </row>
    <row r="19">
      <c r="B19" s="34" t="s">
        <v>16309</v>
      </c>
      <c r="C19" s="41" t="s">
        <v>470</v>
      </c>
      <c r="D19" s="26"/>
      <c r="E19" s="26"/>
      <c r="F19" s="26"/>
      <c r="G19" s="26"/>
      <c r="H19" s="26"/>
      <c r="I19" s="26"/>
      <c r="J19" s="26"/>
      <c r="K19" s="48">
        <v>-1390000</v>
      </c>
      <c r="L19" s="26"/>
      <c r="M19" s="48">
        <v>-1390000</v>
      </c>
      <c r="N19" s="48">
        <v>0</v>
      </c>
      <c r="O19" s="48">
        <v>-1390000</v>
      </c>
      <c r="P19" s="26"/>
      <c r="Q19" s="26"/>
      <c r="R19" s="26"/>
      <c r="S19" s="26"/>
      <c r="T19" s="26"/>
      <c r="U19" s="26"/>
      <c r="V19" s="26"/>
      <c r="W19" s="48">
        <v>-941000</v>
      </c>
      <c r="X19" s="26"/>
      <c r="Y19" s="48">
        <v>-941000</v>
      </c>
      <c r="Z19" s="48">
        <v>-15000</v>
      </c>
      <c r="AA19" s="48">
        <v>-956000</v>
      </c>
      <c r="AB19" s="26"/>
      <c r="AC19" s="26"/>
      <c r="AD19" s="26"/>
      <c r="AE19" s="26"/>
      <c r="AF19" s="26"/>
      <c r="AG19" s="26"/>
      <c r="AH19" s="26"/>
      <c r="AI19" s="48">
        <v>-1236000</v>
      </c>
      <c r="AJ19" s="26"/>
      <c r="AK19" s="48">
        <v>-1236000</v>
      </c>
      <c r="AL19" s="48">
        <v>-15000</v>
      </c>
      <c r="AM19" s="48">
        <v>-1251000</v>
      </c>
    </row>
    <row r="20">
      <c r="B20" s="34" t="s">
        <v>16370</v>
      </c>
      <c r="C20" s="41" t="s">
        <v>501</v>
      </c>
      <c r="D20" s="26"/>
      <c r="E20" s="26"/>
      <c r="F20" s="26"/>
      <c r="G20" s="26"/>
      <c r="H20" s="48">
        <v>0</v>
      </c>
      <c r="I20" s="48">
        <v>0</v>
      </c>
      <c r="J20" s="26"/>
      <c r="K20" s="48">
        <v>0</v>
      </c>
      <c r="L20" s="26"/>
      <c r="M20" s="48">
        <v>0</v>
      </c>
      <c r="N20" s="48">
        <v>0</v>
      </c>
      <c r="O20" s="48">
        <v>0</v>
      </c>
      <c r="P20" s="26"/>
      <c r="Q20" s="26"/>
      <c r="R20" s="26"/>
      <c r="S20" s="26"/>
      <c r="T20" s="48">
        <v>0</v>
      </c>
      <c r="U20" s="48">
        <v>0</v>
      </c>
      <c r="V20" s="26"/>
      <c r="W20" s="48">
        <v>0</v>
      </c>
      <c r="X20" s="26"/>
      <c r="Y20" s="48">
        <v>0</v>
      </c>
      <c r="Z20" s="48">
        <v>0</v>
      </c>
      <c r="AA20" s="48">
        <v>0</v>
      </c>
      <c r="AB20" s="26"/>
      <c r="AC20" s="26"/>
      <c r="AD20" s="26"/>
      <c r="AE20" s="26"/>
      <c r="AF20" s="48">
        <v>0</v>
      </c>
      <c r="AG20" s="48">
        <v>0</v>
      </c>
      <c r="AH20" s="26"/>
      <c r="AI20" s="48">
        <v>0</v>
      </c>
      <c r="AJ20" s="26"/>
      <c r="AK20" s="48">
        <v>0</v>
      </c>
      <c r="AL20" s="48">
        <v>0</v>
      </c>
      <c r="AM20" s="48">
        <v>0</v>
      </c>
    </row>
    <row r="21">
      <c r="B21" s="34" t="s">
        <v>16419</v>
      </c>
      <c r="C21" s="41" t="s">
        <v>511</v>
      </c>
      <c r="D21" s="48">
        <v>37000</v>
      </c>
      <c r="E21" s="48">
        <v>0</v>
      </c>
      <c r="F21" s="48">
        <v>0</v>
      </c>
      <c r="G21" s="48">
        <v>-37000</v>
      </c>
      <c r="H21" s="26"/>
      <c r="I21" s="48">
        <v>0</v>
      </c>
      <c r="J21" s="26"/>
      <c r="K21" s="26"/>
      <c r="L21" s="48">
        <v>0</v>
      </c>
      <c r="M21" s="48">
        <v>0</v>
      </c>
      <c r="N21" s="48">
        <v>0</v>
      </c>
      <c r="O21" s="48">
        <v>0</v>
      </c>
      <c r="P21" s="48">
        <v>22000</v>
      </c>
      <c r="Q21" s="48">
        <v>0</v>
      </c>
      <c r="R21" s="48">
        <v>0</v>
      </c>
      <c r="S21" s="48">
        <v>-22000</v>
      </c>
      <c r="T21" s="26"/>
      <c r="U21" s="48">
        <v>0</v>
      </c>
      <c r="V21" s="26"/>
      <c r="W21" s="26"/>
      <c r="X21" s="48">
        <v>0</v>
      </c>
      <c r="Y21" s="48">
        <v>0</v>
      </c>
      <c r="Z21" s="48">
        <v>0</v>
      </c>
      <c r="AA21" s="48">
        <v>0</v>
      </c>
      <c r="AB21" s="48">
        <v>52000</v>
      </c>
      <c r="AC21" s="48">
        <v>0</v>
      </c>
      <c r="AD21" s="48">
        <v>0</v>
      </c>
      <c r="AE21" s="48">
        <v>-52000</v>
      </c>
      <c r="AF21" s="26"/>
      <c r="AG21" s="48">
        <v>0</v>
      </c>
      <c r="AH21" s="26"/>
      <c r="AI21" s="26"/>
      <c r="AJ21" s="48">
        <v>0</v>
      </c>
      <c r="AK21" s="48">
        <v>0</v>
      </c>
      <c r="AL21" s="48">
        <v>0</v>
      </c>
      <c r="AM21" s="48">
        <v>0</v>
      </c>
    </row>
    <row r="22">
      <c r="B22" s="34" t="s">
        <v>16585</v>
      </c>
      <c r="C22" s="41" t="s">
        <v>1245</v>
      </c>
      <c r="D22" s="48">
        <v>0</v>
      </c>
      <c r="E22" s="48">
        <v>0</v>
      </c>
      <c r="F22" s="48">
        <v>0</v>
      </c>
      <c r="G22" s="26"/>
      <c r="H22" s="26"/>
      <c r="I22" s="48">
        <v>0</v>
      </c>
      <c r="J22" s="26"/>
      <c r="K22" s="48">
        <v>0</v>
      </c>
      <c r="L22" s="26"/>
      <c r="M22" s="48">
        <v>0</v>
      </c>
      <c r="N22" s="48">
        <v>0</v>
      </c>
      <c r="O22" s="48">
        <v>0</v>
      </c>
      <c r="P22" s="48">
        <v>0</v>
      </c>
      <c r="Q22" s="48">
        <v>0</v>
      </c>
      <c r="R22" s="48">
        <v>0</v>
      </c>
      <c r="S22" s="26"/>
      <c r="T22" s="26"/>
      <c r="U22" s="48">
        <v>0</v>
      </c>
      <c r="V22" s="26"/>
      <c r="W22" s="48">
        <v>0</v>
      </c>
      <c r="X22" s="26"/>
      <c r="Y22" s="48">
        <v>0</v>
      </c>
      <c r="Z22" s="48">
        <v>0</v>
      </c>
      <c r="AA22" s="48">
        <v>0</v>
      </c>
      <c r="AB22" s="48">
        <v>0</v>
      </c>
      <c r="AC22" s="48">
        <v>0</v>
      </c>
      <c r="AD22" s="48">
        <v>0</v>
      </c>
      <c r="AE22" s="26"/>
      <c r="AF22" s="26"/>
      <c r="AG22" s="48">
        <v>0</v>
      </c>
      <c r="AH22" s="26"/>
      <c r="AI22" s="48">
        <v>0</v>
      </c>
      <c r="AJ22" s="26"/>
      <c r="AK22" s="48">
        <v>0</v>
      </c>
      <c r="AL22" s="48">
        <v>0</v>
      </c>
      <c r="AM22" s="48">
        <v>0</v>
      </c>
    </row>
    <row r="23">
      <c r="B23" s="34" t="s">
        <v>16418</v>
      </c>
      <c r="C23" s="41" t="s">
        <v>1257</v>
      </c>
      <c r="D23" s="48">
        <v>0</v>
      </c>
      <c r="E23" s="26"/>
      <c r="F23" s="26"/>
      <c r="G23" s="26"/>
      <c r="H23" s="26"/>
      <c r="I23" s="48">
        <v>0</v>
      </c>
      <c r="J23" s="26"/>
      <c r="K23" s="26"/>
      <c r="L23" s="48">
        <v>0</v>
      </c>
      <c r="M23" s="48">
        <v>0</v>
      </c>
      <c r="N23" s="48">
        <v>0</v>
      </c>
      <c r="O23" s="48">
        <v>0</v>
      </c>
      <c r="P23" s="48">
        <v>0</v>
      </c>
      <c r="Q23" s="26"/>
      <c r="R23" s="26"/>
      <c r="S23" s="26"/>
      <c r="T23" s="26"/>
      <c r="U23" s="48">
        <v>0</v>
      </c>
      <c r="V23" s="26"/>
      <c r="W23" s="26"/>
      <c r="X23" s="48">
        <v>0</v>
      </c>
      <c r="Y23" s="48">
        <v>0</v>
      </c>
      <c r="Z23" s="48">
        <v>0</v>
      </c>
      <c r="AA23" s="48">
        <v>0</v>
      </c>
      <c r="AB23" s="48">
        <v>0</v>
      </c>
      <c r="AC23" s="26"/>
      <c r="AD23" s="26"/>
      <c r="AE23" s="26"/>
      <c r="AF23" s="26"/>
      <c r="AG23" s="48">
        <v>0</v>
      </c>
      <c r="AH23" s="26"/>
      <c r="AI23" s="26"/>
      <c r="AJ23" s="48">
        <v>0</v>
      </c>
      <c r="AK23" s="48">
        <v>0</v>
      </c>
      <c r="AL23" s="48">
        <v>0</v>
      </c>
      <c r="AM23" s="48">
        <v>0</v>
      </c>
    </row>
    <row r="24">
      <c r="B24" s="34" t="s">
        <v>16360</v>
      </c>
      <c r="C24" s="41" t="s">
        <v>1266</v>
      </c>
      <c r="D24" s="26"/>
      <c r="E24" s="26"/>
      <c r="F24" s="26"/>
      <c r="G24" s="48">
        <v>57000</v>
      </c>
      <c r="H24" s="26"/>
      <c r="I24" s="48">
        <v>57000</v>
      </c>
      <c r="J24" s="26"/>
      <c r="K24" s="26"/>
      <c r="L24" s="26"/>
      <c r="M24" s="48">
        <v>57000</v>
      </c>
      <c r="N24" s="48">
        <v>0</v>
      </c>
      <c r="O24" s="48">
        <v>57000</v>
      </c>
      <c r="P24" s="26"/>
      <c r="Q24" s="26"/>
      <c r="R24" s="26"/>
      <c r="S24" s="48">
        <v>45000</v>
      </c>
      <c r="T24" s="26"/>
      <c r="U24" s="48">
        <v>45000</v>
      </c>
      <c r="V24" s="26"/>
      <c r="W24" s="26"/>
      <c r="X24" s="26"/>
      <c r="Y24" s="48">
        <v>45000</v>
      </c>
      <c r="Z24" s="48">
        <v>0</v>
      </c>
      <c r="AA24" s="48">
        <v>45000</v>
      </c>
      <c r="AB24" s="26"/>
      <c r="AC24" s="26"/>
      <c r="AD24" s="26"/>
      <c r="AE24" s="48">
        <v>41000</v>
      </c>
      <c r="AF24" s="26"/>
      <c r="AG24" s="48">
        <v>41000</v>
      </c>
      <c r="AH24" s="26"/>
      <c r="AI24" s="26"/>
      <c r="AJ24" s="26"/>
      <c r="AK24" s="48">
        <v>41000</v>
      </c>
      <c r="AL24" s="48">
        <v>0</v>
      </c>
      <c r="AM24" s="48">
        <v>41000</v>
      </c>
    </row>
    <row r="25">
      <c r="B25" s="34" t="s">
        <v>16371</v>
      </c>
      <c r="C25" s="41" t="s">
        <v>279</v>
      </c>
      <c r="D25" s="26"/>
      <c r="E25" s="26"/>
      <c r="F25" s="26"/>
      <c r="G25" s="26"/>
      <c r="H25" s="48">
        <v>0</v>
      </c>
      <c r="I25" s="48">
        <v>0</v>
      </c>
      <c r="J25" s="26"/>
      <c r="K25" s="26"/>
      <c r="L25" s="26"/>
      <c r="M25" s="48">
        <v>0</v>
      </c>
      <c r="N25" s="48">
        <v>0</v>
      </c>
      <c r="O25" s="48">
        <v>0</v>
      </c>
      <c r="P25" s="26"/>
      <c r="Q25" s="26"/>
      <c r="R25" s="26"/>
      <c r="S25" s="26"/>
      <c r="T25" s="48">
        <v>0</v>
      </c>
      <c r="U25" s="48">
        <v>0</v>
      </c>
      <c r="V25" s="26"/>
      <c r="W25" s="26"/>
      <c r="X25" s="26"/>
      <c r="Y25" s="48">
        <v>0</v>
      </c>
      <c r="Z25" s="48">
        <v>0</v>
      </c>
      <c r="AA25" s="48">
        <v>0</v>
      </c>
      <c r="AB25" s="26"/>
      <c r="AC25" s="26"/>
      <c r="AD25" s="26"/>
      <c r="AE25" s="26"/>
      <c r="AF25" s="48">
        <v>0</v>
      </c>
      <c r="AG25" s="48">
        <v>0</v>
      </c>
      <c r="AH25" s="26"/>
      <c r="AI25" s="26"/>
      <c r="AJ25" s="26"/>
      <c r="AK25" s="48">
        <v>0</v>
      </c>
      <c r="AL25" s="48">
        <v>0</v>
      </c>
      <c r="AM25" s="48">
        <v>0</v>
      </c>
    </row>
    <row r="26">
      <c r="B26" s="34" t="s">
        <v>17425</v>
      </c>
      <c r="C26" s="41" t="s">
        <v>286</v>
      </c>
      <c r="D26" s="26"/>
      <c r="E26" s="26"/>
      <c r="F26" s="26"/>
      <c r="G26" s="26"/>
      <c r="H26" s="26"/>
      <c r="I26" s="26"/>
      <c r="J26" s="48">
        <v>104000</v>
      </c>
      <c r="K26" s="26"/>
      <c r="L26" s="26"/>
      <c r="M26" s="48">
        <v>104000</v>
      </c>
      <c r="N26" s="48">
        <v>-16000</v>
      </c>
      <c r="O26" s="48">
        <v>88000</v>
      </c>
      <c r="P26" s="26"/>
      <c r="Q26" s="26"/>
      <c r="R26" s="26"/>
      <c r="S26" s="26"/>
      <c r="T26" s="26"/>
      <c r="U26" s="26"/>
      <c r="V26" s="48">
        <v>-211000</v>
      </c>
      <c r="W26" s="26"/>
      <c r="X26" s="26"/>
      <c r="Y26" s="48">
        <v>-211000</v>
      </c>
      <c r="Z26" s="48">
        <v>7000</v>
      </c>
      <c r="AA26" s="48">
        <v>-204000</v>
      </c>
      <c r="AB26" s="26"/>
      <c r="AC26" s="26"/>
      <c r="AD26" s="26"/>
      <c r="AE26" s="26"/>
      <c r="AF26" s="26"/>
      <c r="AG26" s="26"/>
      <c r="AH26" s="48">
        <v>-27000</v>
      </c>
      <c r="AI26" s="26"/>
      <c r="AJ26" s="26"/>
      <c r="AK26" s="48">
        <v>-27000</v>
      </c>
      <c r="AL26" s="48">
        <v>7000</v>
      </c>
      <c r="AM26" s="48">
        <v>-20000</v>
      </c>
    </row>
    <row r="27">
      <c r="B27" s="30" t="s">
        <v>16655</v>
      </c>
      <c r="C27" s="44" t="s">
        <v>297</v>
      </c>
      <c r="D27" s="49">
        <v>3556000</v>
      </c>
      <c r="E27" s="49">
        <v>0</v>
      </c>
      <c r="F27" s="49">
        <v>0</v>
      </c>
      <c r="G27" s="49">
        <v>119000</v>
      </c>
      <c r="H27" s="49">
        <v>0</v>
      </c>
      <c r="I27" s="49">
        <v>3675000</v>
      </c>
      <c r="J27" s="49">
        <v>-410000</v>
      </c>
      <c r="K27" s="49">
        <v>24196000</v>
      </c>
      <c r="L27" s="49">
        <v>0</v>
      </c>
      <c r="M27" s="49">
        <v>27461000</v>
      </c>
      <c r="N27" s="49">
        <v>1242000</v>
      </c>
      <c r="O27" s="49">
        <v>28703000</v>
      </c>
      <c r="P27" s="49">
        <v>3519000</v>
      </c>
      <c r="Q27" s="49">
        <v>0</v>
      </c>
      <c r="R27" s="49">
        <v>0</v>
      </c>
      <c r="S27" s="49">
        <v>99000</v>
      </c>
      <c r="T27" s="49">
        <v>0</v>
      </c>
      <c r="U27" s="49">
        <v>3618000</v>
      </c>
      <c r="V27" s="49">
        <v>-514000</v>
      </c>
      <c r="W27" s="49">
        <v>20676000</v>
      </c>
      <c r="X27" s="49">
        <v>0</v>
      </c>
      <c r="Y27" s="49">
        <v>23780000</v>
      </c>
      <c r="Z27" s="49">
        <v>1088000</v>
      </c>
      <c r="AA27" s="49">
        <v>24868000</v>
      </c>
      <c r="AB27" s="49">
        <v>3497000</v>
      </c>
      <c r="AC27" s="49">
        <v>0</v>
      </c>
      <c r="AD27" s="49">
        <v>0</v>
      </c>
      <c r="AE27" s="49">
        <v>76000</v>
      </c>
      <c r="AF27" s="49">
        <v>0</v>
      </c>
      <c r="AG27" s="49">
        <v>3573000</v>
      </c>
      <c r="AH27" s="49">
        <v>-303000</v>
      </c>
      <c r="AI27" s="49">
        <v>17500000</v>
      </c>
      <c r="AJ27" s="49">
        <v>0</v>
      </c>
      <c r="AK27" s="49">
        <v>20770000</v>
      </c>
      <c r="AL27" s="49">
        <v>959000</v>
      </c>
      <c r="AM27" s="49">
        <v>21729000</v>
      </c>
    </row>
  </sheetData>
  <mergeCells count="41">
    <mergeCell ref="A1:C1"/>
    <mergeCell ref="A2:C2"/>
    <mergeCell ref="A4:B4"/>
    <mergeCell ref="D4:E4"/>
    <mergeCell ref="A5:B5"/>
    <mergeCell ref="A6:B6"/>
    <mergeCell ref="A8:B8"/>
    <mergeCell ref="B10:I10"/>
    <mergeCell ref="D12:O12"/>
    <mergeCell ref="P12:AA12"/>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V13:V14"/>
    <mergeCell ref="W13:W14"/>
    <mergeCell ref="X13:X14"/>
    <mergeCell ref="Y13:Y14"/>
    <mergeCell ref="Z13:Z14"/>
    <mergeCell ref="AA13:AA14"/>
    <mergeCell ref="AB13:AB14"/>
    <mergeCell ref="AC13:AC14"/>
    <mergeCell ref="AD13:AF13"/>
    <mergeCell ref="AG13:AG14"/>
    <mergeCell ref="AH13:AH14"/>
    <mergeCell ref="AI13:AI14"/>
    <mergeCell ref="AJ13:AJ14"/>
    <mergeCell ref="AK13:AK14"/>
    <mergeCell ref="AL13:AL14"/>
    <mergeCell ref="AM13:AM14"/>
  </mergeCells>
  <hyperlinks>
    <hyperlink ref="A1" location="Overview!A1" tooltip="Overview"/>
  </hyperlinks>
  <pageSetup orientation="portrait"/>
</worksheet>
</file>

<file path=xl/worksheets/sheet150.xml><?xml version="1.0" encoding="utf-8"?>
<worksheet xmlns="http://schemas.openxmlformats.org/spreadsheetml/2006/main" xmlns:r="http://schemas.openxmlformats.org/officeDocument/2006/relationships">
  <sheetPr>
    <outlinePr summaryBelow="0" summaryRight="1"/>
  </sheetPr>
  <dimension ref="A1:G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10970</v>
      </c>
      <c r="D3" s="103" t="s">
        <v>1341</v>
      </c>
      <c r="E3" s="103" t="s">
        <v>2664</v>
      </c>
      <c r="F3" s="103" t="s">
        <v>8733</v>
      </c>
      <c r="G3" s="63" t="s">
        <v>192</v>
      </c>
    </row>
    <row r="4">
      <c r="A4" s="83" t="s">
        <v>6896</v>
      </c>
      <c r="B4" s="103">
        <v>1</v>
      </c>
      <c r="C4" s="103" t="s">
        <v>10971</v>
      </c>
      <c r="D4" s="103" t="s">
        <v>1341</v>
      </c>
      <c r="E4" s="103" t="s">
        <v>2665</v>
      </c>
      <c r="F4" s="103" t="s">
        <v>8733</v>
      </c>
      <c r="G4" s="63" t="s">
        <v>192</v>
      </c>
    </row>
    <row r="5">
      <c r="A5" s="83" t="s">
        <v>6896</v>
      </c>
      <c r="B5" s="103">
        <v>1</v>
      </c>
      <c r="C5" s="103" t="s">
        <v>10972</v>
      </c>
      <c r="D5" s="103" t="s">
        <v>1341</v>
      </c>
      <c r="E5" s="103" t="s">
        <v>2666</v>
      </c>
      <c r="F5" s="103" t="s">
        <v>8733</v>
      </c>
      <c r="G5" s="63" t="s">
        <v>192</v>
      </c>
    </row>
    <row r="6">
      <c r="A6" s="83" t="s">
        <v>6896</v>
      </c>
      <c r="B6" s="103">
        <v>1</v>
      </c>
      <c r="C6" s="103" t="s">
        <v>10973</v>
      </c>
      <c r="D6" s="103" t="s">
        <v>1341</v>
      </c>
      <c r="E6" s="103" t="s">
        <v>2667</v>
      </c>
      <c r="F6" s="103" t="s">
        <v>8733</v>
      </c>
      <c r="G6" s="63" t="s">
        <v>192</v>
      </c>
    </row>
  </sheetData>
  <autoFilter ref="A2:G2"/>
  <hyperlinks>
    <hyperlink ref="A1" location="'Formulae 1.0'!A1" tooltip="Formulae 1.0"/>
  </hyperlinks>
</worksheet>
</file>

<file path=xl/worksheets/sheet151.xml><?xml version="1.0" encoding="utf-8"?>
<worksheet xmlns="http://schemas.openxmlformats.org/spreadsheetml/2006/main" xmlns:r="http://schemas.openxmlformats.org/officeDocument/2006/relationships">
  <sheetPr>
    <outlinePr summaryBelow="0" summaryRight="1"/>
  </sheetPr>
  <dimension ref="A1:G8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11016</v>
      </c>
      <c r="D3" s="103" t="s">
        <v>1341</v>
      </c>
      <c r="E3" s="103" t="s">
        <v>2730</v>
      </c>
      <c r="F3" s="103" t="s">
        <v>8734</v>
      </c>
      <c r="G3" s="63" t="s">
        <v>194</v>
      </c>
    </row>
    <row r="4">
      <c r="A4" s="83" t="s">
        <v>6896</v>
      </c>
      <c r="B4" s="103">
        <v>1</v>
      </c>
      <c r="C4" s="103" t="s">
        <v>11017</v>
      </c>
      <c r="D4" s="103" t="s">
        <v>1341</v>
      </c>
      <c r="E4" s="103" t="s">
        <v>2731</v>
      </c>
      <c r="F4" s="103" t="s">
        <v>8734</v>
      </c>
      <c r="G4" s="63" t="s">
        <v>194</v>
      </c>
    </row>
    <row r="5">
      <c r="A5" s="83" t="s">
        <v>6896</v>
      </c>
      <c r="B5" s="103">
        <v>1</v>
      </c>
      <c r="C5" s="103" t="s">
        <v>11018</v>
      </c>
      <c r="D5" s="103" t="s">
        <v>1341</v>
      </c>
      <c r="E5" s="103" t="s">
        <v>2732</v>
      </c>
      <c r="F5" s="103" t="s">
        <v>8734</v>
      </c>
      <c r="G5" s="63" t="s">
        <v>194</v>
      </c>
    </row>
    <row r="6">
      <c r="A6" s="83" t="s">
        <v>6896</v>
      </c>
      <c r="B6" s="103">
        <v>1</v>
      </c>
      <c r="C6" s="103" t="s">
        <v>11019</v>
      </c>
      <c r="D6" s="103" t="s">
        <v>1341</v>
      </c>
      <c r="E6" s="103" t="s">
        <v>2733</v>
      </c>
      <c r="F6" s="103" t="s">
        <v>8734</v>
      </c>
      <c r="G6" s="63" t="s">
        <v>194</v>
      </c>
    </row>
    <row r="7">
      <c r="A7" s="83" t="s">
        <v>6896</v>
      </c>
      <c r="B7" s="103">
        <v>1</v>
      </c>
      <c r="C7" s="103" t="s">
        <v>11020</v>
      </c>
      <c r="D7" s="103" t="s">
        <v>1341</v>
      </c>
      <c r="E7" s="103" t="s">
        <v>2734</v>
      </c>
      <c r="F7" s="103" t="s">
        <v>8734</v>
      </c>
      <c r="G7" s="63" t="s">
        <v>194</v>
      </c>
    </row>
    <row r="8">
      <c r="A8" s="83" t="s">
        <v>6896</v>
      </c>
      <c r="B8" s="103">
        <v>1</v>
      </c>
      <c r="C8" s="103" t="s">
        <v>11021</v>
      </c>
      <c r="D8" s="103" t="s">
        <v>1341</v>
      </c>
      <c r="E8" s="103" t="s">
        <v>2735</v>
      </c>
      <c r="F8" s="103" t="s">
        <v>8734</v>
      </c>
      <c r="G8" s="63" t="s">
        <v>194</v>
      </c>
    </row>
    <row r="9">
      <c r="A9" s="83" t="s">
        <v>6896</v>
      </c>
      <c r="B9" s="103">
        <v>1</v>
      </c>
      <c r="C9" s="103" t="s">
        <v>11022</v>
      </c>
      <c r="D9" s="103" t="s">
        <v>1341</v>
      </c>
      <c r="E9" s="103" t="s">
        <v>2738</v>
      </c>
      <c r="F9" s="103" t="s">
        <v>8734</v>
      </c>
      <c r="G9" s="63" t="s">
        <v>194</v>
      </c>
    </row>
    <row r="10">
      <c r="A10" s="83" t="s">
        <v>6896</v>
      </c>
      <c r="B10" s="103">
        <v>1</v>
      </c>
      <c r="C10" s="103" t="s">
        <v>11023</v>
      </c>
      <c r="D10" s="103" t="s">
        <v>1341</v>
      </c>
      <c r="E10" s="103" t="s">
        <v>2739</v>
      </c>
      <c r="F10" s="103" t="s">
        <v>8734</v>
      </c>
      <c r="G10" s="63" t="s">
        <v>194</v>
      </c>
    </row>
    <row r="11">
      <c r="A11" s="83" t="s">
        <v>6896</v>
      </c>
      <c r="B11" s="103">
        <v>1</v>
      </c>
      <c r="C11" s="103" t="s">
        <v>11024</v>
      </c>
      <c r="D11" s="103" t="s">
        <v>1341</v>
      </c>
      <c r="E11" s="103" t="s">
        <v>2740</v>
      </c>
      <c r="F11" s="103" t="s">
        <v>8734</v>
      </c>
      <c r="G11" s="63" t="s">
        <v>194</v>
      </c>
    </row>
    <row r="12">
      <c r="A12" s="83" t="s">
        <v>6896</v>
      </c>
      <c r="B12" s="103">
        <v>1</v>
      </c>
      <c r="C12" s="103" t="s">
        <v>11025</v>
      </c>
      <c r="D12" s="103" t="s">
        <v>1341</v>
      </c>
      <c r="E12" s="103" t="s">
        <v>2741</v>
      </c>
      <c r="F12" s="103" t="s">
        <v>8734</v>
      </c>
      <c r="G12" s="63" t="s">
        <v>194</v>
      </c>
    </row>
    <row r="13">
      <c r="A13" s="83" t="s">
        <v>6896</v>
      </c>
      <c r="B13" s="103">
        <v>1</v>
      </c>
      <c r="C13" s="103" t="s">
        <v>11026</v>
      </c>
      <c r="D13" s="103" t="s">
        <v>1341</v>
      </c>
      <c r="E13" s="103" t="s">
        <v>2742</v>
      </c>
      <c r="F13" s="103" t="s">
        <v>8734</v>
      </c>
      <c r="G13" s="63" t="s">
        <v>194</v>
      </c>
    </row>
    <row r="14">
      <c r="A14" s="83" t="s">
        <v>6896</v>
      </c>
      <c r="B14" s="103">
        <v>1</v>
      </c>
      <c r="C14" s="103" t="s">
        <v>11027</v>
      </c>
      <c r="D14" s="103" t="s">
        <v>1341</v>
      </c>
      <c r="E14" s="103" t="s">
        <v>2743</v>
      </c>
      <c r="F14" s="103" t="s">
        <v>8734</v>
      </c>
      <c r="G14" s="63" t="s">
        <v>194</v>
      </c>
    </row>
    <row r="15">
      <c r="A15" s="83" t="s">
        <v>6896</v>
      </c>
      <c r="B15" s="103">
        <v>1</v>
      </c>
      <c r="C15" s="103" t="s">
        <v>11028</v>
      </c>
      <c r="D15" s="103" t="s">
        <v>1341</v>
      </c>
      <c r="E15" s="103" t="s">
        <v>2746</v>
      </c>
      <c r="F15" s="103" t="s">
        <v>8734</v>
      </c>
      <c r="G15" s="63" t="s">
        <v>194</v>
      </c>
    </row>
    <row r="16">
      <c r="A16" s="83" t="s">
        <v>6896</v>
      </c>
      <c r="B16" s="103">
        <v>1</v>
      </c>
      <c r="C16" s="103" t="s">
        <v>11029</v>
      </c>
      <c r="D16" s="103" t="s">
        <v>1341</v>
      </c>
      <c r="E16" s="103" t="s">
        <v>2747</v>
      </c>
      <c r="F16" s="103" t="s">
        <v>8734</v>
      </c>
      <c r="G16" s="63" t="s">
        <v>194</v>
      </c>
    </row>
    <row r="17">
      <c r="A17" s="83" t="s">
        <v>6896</v>
      </c>
      <c r="B17" s="103">
        <v>1</v>
      </c>
      <c r="C17" s="103" t="s">
        <v>11030</v>
      </c>
      <c r="D17" s="103" t="s">
        <v>1341</v>
      </c>
      <c r="E17" s="103" t="s">
        <v>2748</v>
      </c>
      <c r="F17" s="103" t="s">
        <v>8734</v>
      </c>
      <c r="G17" s="63" t="s">
        <v>194</v>
      </c>
    </row>
    <row r="18">
      <c r="A18" s="83" t="s">
        <v>6896</v>
      </c>
      <c r="B18" s="103">
        <v>1</v>
      </c>
      <c r="C18" s="103" t="s">
        <v>11031</v>
      </c>
      <c r="D18" s="103" t="s">
        <v>1341</v>
      </c>
      <c r="E18" s="103" t="s">
        <v>2749</v>
      </c>
      <c r="F18" s="103" t="s">
        <v>8734</v>
      </c>
      <c r="G18" s="63" t="s">
        <v>194</v>
      </c>
    </row>
    <row r="19">
      <c r="A19" s="83" t="s">
        <v>6896</v>
      </c>
      <c r="B19" s="103">
        <v>1</v>
      </c>
      <c r="C19" s="103" t="s">
        <v>11032</v>
      </c>
      <c r="D19" s="103" t="s">
        <v>1341</v>
      </c>
      <c r="E19" s="103" t="s">
        <v>2750</v>
      </c>
      <c r="F19" s="103" t="s">
        <v>8734</v>
      </c>
      <c r="G19" s="63" t="s">
        <v>194</v>
      </c>
    </row>
    <row r="20">
      <c r="A20" s="83" t="s">
        <v>6896</v>
      </c>
      <c r="B20" s="103">
        <v>1</v>
      </c>
      <c r="C20" s="103" t="s">
        <v>11033</v>
      </c>
      <c r="D20" s="103" t="s">
        <v>1341</v>
      </c>
      <c r="E20" s="103" t="s">
        <v>2751</v>
      </c>
      <c r="F20" s="103" t="s">
        <v>8734</v>
      </c>
      <c r="G20" s="63" t="s">
        <v>194</v>
      </c>
    </row>
    <row r="21">
      <c r="A21" s="83" t="s">
        <v>6896</v>
      </c>
      <c r="B21" s="103">
        <v>1</v>
      </c>
      <c r="C21" s="103" t="s">
        <v>11034</v>
      </c>
      <c r="D21" s="103" t="s">
        <v>1341</v>
      </c>
      <c r="E21" s="103" t="s">
        <v>2752</v>
      </c>
      <c r="F21" s="103" t="s">
        <v>8734</v>
      </c>
      <c r="G21" s="63" t="s">
        <v>194</v>
      </c>
    </row>
    <row r="22">
      <c r="A22" s="83" t="s">
        <v>6896</v>
      </c>
      <c r="B22" s="103">
        <v>1</v>
      </c>
      <c r="C22" s="103" t="s">
        <v>11035</v>
      </c>
      <c r="D22" s="103" t="s">
        <v>1341</v>
      </c>
      <c r="E22" s="103" t="s">
        <v>2753</v>
      </c>
      <c r="F22" s="103" t="s">
        <v>8734</v>
      </c>
      <c r="G22" s="63" t="s">
        <v>194</v>
      </c>
    </row>
    <row r="23">
      <c r="A23" s="83" t="s">
        <v>6896</v>
      </c>
      <c r="B23" s="103">
        <v>1</v>
      </c>
      <c r="C23" s="103" t="s">
        <v>11036</v>
      </c>
      <c r="D23" s="103" t="s">
        <v>1341</v>
      </c>
      <c r="E23" s="103" t="s">
        <v>2754</v>
      </c>
      <c r="F23" s="103" t="s">
        <v>8734</v>
      </c>
      <c r="G23" s="63" t="s">
        <v>194</v>
      </c>
    </row>
    <row r="24">
      <c r="A24" s="83" t="s">
        <v>6896</v>
      </c>
      <c r="B24" s="103">
        <v>1</v>
      </c>
      <c r="C24" s="103" t="s">
        <v>11037</v>
      </c>
      <c r="D24" s="103" t="s">
        <v>1341</v>
      </c>
      <c r="E24" s="103" t="s">
        <v>2755</v>
      </c>
      <c r="F24" s="103" t="s">
        <v>8734</v>
      </c>
      <c r="G24" s="63" t="s">
        <v>194</v>
      </c>
    </row>
    <row r="25">
      <c r="A25" s="83" t="s">
        <v>6896</v>
      </c>
      <c r="B25" s="103">
        <v>1</v>
      </c>
      <c r="C25" s="103" t="s">
        <v>11038</v>
      </c>
      <c r="D25" s="103" t="s">
        <v>1341</v>
      </c>
      <c r="E25" s="103" t="s">
        <v>2756</v>
      </c>
      <c r="F25" s="103" t="s">
        <v>8734</v>
      </c>
      <c r="G25" s="63" t="s">
        <v>194</v>
      </c>
    </row>
    <row r="26">
      <c r="A26" s="83" t="s">
        <v>6896</v>
      </c>
      <c r="B26" s="103">
        <v>1</v>
      </c>
      <c r="C26" s="103" t="s">
        <v>11039</v>
      </c>
      <c r="D26" s="103" t="s">
        <v>1341</v>
      </c>
      <c r="E26" s="103" t="s">
        <v>2757</v>
      </c>
      <c r="F26" s="103" t="s">
        <v>8734</v>
      </c>
      <c r="G26" s="63" t="s">
        <v>194</v>
      </c>
    </row>
    <row r="27">
      <c r="A27" s="83" t="s">
        <v>6896</v>
      </c>
      <c r="B27" s="103">
        <v>1</v>
      </c>
      <c r="C27" s="103" t="s">
        <v>11040</v>
      </c>
      <c r="D27" s="103" t="s">
        <v>1341</v>
      </c>
      <c r="E27" s="103" t="s">
        <v>2758</v>
      </c>
      <c r="F27" s="103" t="s">
        <v>8716</v>
      </c>
      <c r="G27" s="63" t="s">
        <v>194</v>
      </c>
    </row>
    <row r="28">
      <c r="A28" s="83" t="s">
        <v>6896</v>
      </c>
      <c r="B28" s="103">
        <v>1</v>
      </c>
      <c r="C28" s="103" t="s">
        <v>11041</v>
      </c>
      <c r="D28" s="103" t="s">
        <v>1341</v>
      </c>
      <c r="E28" s="103" t="s">
        <v>2759</v>
      </c>
      <c r="F28" s="103" t="s">
        <v>8716</v>
      </c>
      <c r="G28" s="63" t="s">
        <v>194</v>
      </c>
    </row>
    <row r="29">
      <c r="A29" s="83" t="s">
        <v>6896</v>
      </c>
      <c r="B29" s="103">
        <v>1</v>
      </c>
      <c r="C29" s="103" t="s">
        <v>11042</v>
      </c>
      <c r="D29" s="103" t="s">
        <v>1341</v>
      </c>
      <c r="E29" s="103" t="s">
        <v>2760</v>
      </c>
      <c r="F29" s="103" t="s">
        <v>8716</v>
      </c>
      <c r="G29" s="63" t="s">
        <v>194</v>
      </c>
    </row>
    <row r="30">
      <c r="A30" s="83" t="s">
        <v>6896</v>
      </c>
      <c r="B30" s="103">
        <v>1</v>
      </c>
      <c r="C30" s="103" t="s">
        <v>11043</v>
      </c>
      <c r="D30" s="103" t="s">
        <v>1341</v>
      </c>
      <c r="E30" s="103" t="s">
        <v>2761</v>
      </c>
      <c r="F30" s="103" t="s">
        <v>8716</v>
      </c>
      <c r="G30" s="63" t="s">
        <v>194</v>
      </c>
    </row>
    <row r="31">
      <c r="A31" s="83" t="s">
        <v>6896</v>
      </c>
      <c r="B31" s="103">
        <v>1</v>
      </c>
      <c r="C31" s="103" t="s">
        <v>11044</v>
      </c>
      <c r="D31" s="103" t="s">
        <v>1341</v>
      </c>
      <c r="E31" s="103" t="s">
        <v>2762</v>
      </c>
      <c r="F31" s="103" t="s">
        <v>8716</v>
      </c>
      <c r="G31" s="63" t="s">
        <v>194</v>
      </c>
    </row>
    <row r="32">
      <c r="A32" s="83" t="s">
        <v>6896</v>
      </c>
      <c r="B32" s="103">
        <v>1</v>
      </c>
      <c r="C32" s="103" t="s">
        <v>11045</v>
      </c>
      <c r="D32" s="103" t="s">
        <v>1341</v>
      </c>
      <c r="E32" s="103" t="s">
        <v>2763</v>
      </c>
      <c r="F32" s="103" t="s">
        <v>8716</v>
      </c>
      <c r="G32" s="63" t="s">
        <v>194</v>
      </c>
    </row>
    <row r="33">
      <c r="A33" s="83" t="s">
        <v>6896</v>
      </c>
      <c r="B33" s="103">
        <v>1</v>
      </c>
      <c r="C33" s="103" t="s">
        <v>11046</v>
      </c>
      <c r="D33" s="103" t="s">
        <v>1341</v>
      </c>
      <c r="E33" s="103" t="s">
        <v>2766</v>
      </c>
      <c r="F33" s="103" t="s">
        <v>8716</v>
      </c>
      <c r="G33" s="63" t="s">
        <v>194</v>
      </c>
    </row>
    <row r="34">
      <c r="A34" s="83" t="s">
        <v>6896</v>
      </c>
      <c r="B34" s="103">
        <v>1</v>
      </c>
      <c r="C34" s="103" t="s">
        <v>11047</v>
      </c>
      <c r="D34" s="103" t="s">
        <v>1341</v>
      </c>
      <c r="E34" s="103" t="s">
        <v>2767</v>
      </c>
      <c r="F34" s="103" t="s">
        <v>8716</v>
      </c>
      <c r="G34" s="63" t="s">
        <v>194</v>
      </c>
    </row>
    <row r="35">
      <c r="A35" s="83" t="s">
        <v>6896</v>
      </c>
      <c r="B35" s="103">
        <v>1</v>
      </c>
      <c r="C35" s="103" t="s">
        <v>11048</v>
      </c>
      <c r="D35" s="103" t="s">
        <v>1341</v>
      </c>
      <c r="E35" s="103" t="s">
        <v>2768</v>
      </c>
      <c r="F35" s="103" t="s">
        <v>8716</v>
      </c>
      <c r="G35" s="63" t="s">
        <v>194</v>
      </c>
    </row>
    <row r="36">
      <c r="A36" s="83" t="s">
        <v>6896</v>
      </c>
      <c r="B36" s="103">
        <v>1</v>
      </c>
      <c r="C36" s="103" t="s">
        <v>11049</v>
      </c>
      <c r="D36" s="103" t="s">
        <v>1341</v>
      </c>
      <c r="E36" s="103" t="s">
        <v>2769</v>
      </c>
      <c r="F36" s="103" t="s">
        <v>8716</v>
      </c>
      <c r="G36" s="63" t="s">
        <v>194</v>
      </c>
    </row>
    <row r="37">
      <c r="A37" s="83" t="s">
        <v>6896</v>
      </c>
      <c r="B37" s="103">
        <v>1</v>
      </c>
      <c r="C37" s="103" t="s">
        <v>11050</v>
      </c>
      <c r="D37" s="103" t="s">
        <v>1341</v>
      </c>
      <c r="E37" s="103" t="s">
        <v>2770</v>
      </c>
      <c r="F37" s="103" t="s">
        <v>8716</v>
      </c>
      <c r="G37" s="63" t="s">
        <v>194</v>
      </c>
    </row>
    <row r="38">
      <c r="A38" s="83" t="s">
        <v>6896</v>
      </c>
      <c r="B38" s="103">
        <v>1</v>
      </c>
      <c r="C38" s="103" t="s">
        <v>11051</v>
      </c>
      <c r="D38" s="103" t="s">
        <v>1341</v>
      </c>
      <c r="E38" s="103" t="s">
        <v>2771</v>
      </c>
      <c r="F38" s="103" t="s">
        <v>8716</v>
      </c>
      <c r="G38" s="63" t="s">
        <v>194</v>
      </c>
    </row>
    <row r="39">
      <c r="A39" s="83" t="s">
        <v>6896</v>
      </c>
      <c r="B39" s="103">
        <v>1</v>
      </c>
      <c r="C39" s="103" t="s">
        <v>11052</v>
      </c>
      <c r="D39" s="103" t="s">
        <v>1341</v>
      </c>
      <c r="E39" s="103" t="s">
        <v>2774</v>
      </c>
      <c r="F39" s="103" t="s">
        <v>8716</v>
      </c>
      <c r="G39" s="63" t="s">
        <v>194</v>
      </c>
    </row>
    <row r="40">
      <c r="A40" s="83" t="s">
        <v>6896</v>
      </c>
      <c r="B40" s="103">
        <v>1</v>
      </c>
      <c r="C40" s="103" t="s">
        <v>11053</v>
      </c>
      <c r="D40" s="103" t="s">
        <v>1341</v>
      </c>
      <c r="E40" s="103" t="s">
        <v>2775</v>
      </c>
      <c r="F40" s="103" t="s">
        <v>8716</v>
      </c>
      <c r="G40" s="63" t="s">
        <v>194</v>
      </c>
    </row>
    <row r="41">
      <c r="A41" s="83" t="s">
        <v>6896</v>
      </c>
      <c r="B41" s="103">
        <v>1</v>
      </c>
      <c r="C41" s="103" t="s">
        <v>11054</v>
      </c>
      <c r="D41" s="103" t="s">
        <v>1341</v>
      </c>
      <c r="E41" s="103" t="s">
        <v>2776</v>
      </c>
      <c r="F41" s="103" t="s">
        <v>8716</v>
      </c>
      <c r="G41" s="63" t="s">
        <v>194</v>
      </c>
    </row>
    <row r="42">
      <c r="A42" s="83" t="s">
        <v>6896</v>
      </c>
      <c r="B42" s="103">
        <v>1</v>
      </c>
      <c r="C42" s="103" t="s">
        <v>11055</v>
      </c>
      <c r="D42" s="103" t="s">
        <v>1341</v>
      </c>
      <c r="E42" s="103" t="s">
        <v>2777</v>
      </c>
      <c r="F42" s="103" t="s">
        <v>8716</v>
      </c>
      <c r="G42" s="63" t="s">
        <v>194</v>
      </c>
    </row>
    <row r="43">
      <c r="A43" s="83" t="s">
        <v>6896</v>
      </c>
      <c r="B43" s="103">
        <v>1</v>
      </c>
      <c r="C43" s="103" t="s">
        <v>11056</v>
      </c>
      <c r="D43" s="103" t="s">
        <v>1341</v>
      </c>
      <c r="E43" s="103" t="s">
        <v>2778</v>
      </c>
      <c r="F43" s="103" t="s">
        <v>8716</v>
      </c>
      <c r="G43" s="63" t="s">
        <v>194</v>
      </c>
    </row>
    <row r="44">
      <c r="A44" s="83" t="s">
        <v>6896</v>
      </c>
      <c r="B44" s="103">
        <v>1</v>
      </c>
      <c r="C44" s="103" t="s">
        <v>11057</v>
      </c>
      <c r="D44" s="103" t="s">
        <v>1341</v>
      </c>
      <c r="E44" s="103" t="s">
        <v>2779</v>
      </c>
      <c r="F44" s="103" t="s">
        <v>8716</v>
      </c>
      <c r="G44" s="63" t="s">
        <v>194</v>
      </c>
    </row>
    <row r="45">
      <c r="A45" s="83" t="s">
        <v>6896</v>
      </c>
      <c r="B45" s="103">
        <v>1</v>
      </c>
      <c r="C45" s="103" t="s">
        <v>11058</v>
      </c>
      <c r="D45" s="103" t="s">
        <v>1341</v>
      </c>
      <c r="E45" s="103" t="s">
        <v>2782</v>
      </c>
      <c r="F45" s="103" t="s">
        <v>8716</v>
      </c>
      <c r="G45" s="63" t="s">
        <v>194</v>
      </c>
    </row>
    <row r="46">
      <c r="A46" s="83" t="s">
        <v>6896</v>
      </c>
      <c r="B46" s="103">
        <v>1</v>
      </c>
      <c r="C46" s="103" t="s">
        <v>11059</v>
      </c>
      <c r="D46" s="103" t="s">
        <v>1341</v>
      </c>
      <c r="E46" s="103" t="s">
        <v>2783</v>
      </c>
      <c r="F46" s="103" t="s">
        <v>8716</v>
      </c>
      <c r="G46" s="63" t="s">
        <v>194</v>
      </c>
    </row>
    <row r="47">
      <c r="A47" s="83" t="s">
        <v>6896</v>
      </c>
      <c r="B47" s="103">
        <v>1</v>
      </c>
      <c r="C47" s="103" t="s">
        <v>11060</v>
      </c>
      <c r="D47" s="103" t="s">
        <v>1341</v>
      </c>
      <c r="E47" s="103" t="s">
        <v>2784</v>
      </c>
      <c r="F47" s="103" t="s">
        <v>8716</v>
      </c>
      <c r="G47" s="63" t="s">
        <v>194</v>
      </c>
    </row>
    <row r="48">
      <c r="A48" s="83" t="s">
        <v>6896</v>
      </c>
      <c r="B48" s="103">
        <v>1</v>
      </c>
      <c r="C48" s="103" t="s">
        <v>11061</v>
      </c>
      <c r="D48" s="103" t="s">
        <v>1341</v>
      </c>
      <c r="E48" s="103" t="s">
        <v>2785</v>
      </c>
      <c r="F48" s="103" t="s">
        <v>8716</v>
      </c>
      <c r="G48" s="63" t="s">
        <v>194</v>
      </c>
    </row>
    <row r="49">
      <c r="A49" s="83" t="s">
        <v>6896</v>
      </c>
      <c r="B49" s="103">
        <v>1</v>
      </c>
      <c r="C49" s="103" t="s">
        <v>11062</v>
      </c>
      <c r="D49" s="103" t="s">
        <v>1341</v>
      </c>
      <c r="E49" s="103" t="s">
        <v>2786</v>
      </c>
      <c r="F49" s="103" t="s">
        <v>8716</v>
      </c>
      <c r="G49" s="63" t="s">
        <v>194</v>
      </c>
    </row>
    <row r="50">
      <c r="A50" s="83" t="s">
        <v>6896</v>
      </c>
      <c r="B50" s="103">
        <v>1</v>
      </c>
      <c r="C50" s="103" t="s">
        <v>11063</v>
      </c>
      <c r="D50" s="103" t="s">
        <v>1341</v>
      </c>
      <c r="E50" s="103" t="s">
        <v>2787</v>
      </c>
      <c r="F50" s="103" t="s">
        <v>8716</v>
      </c>
      <c r="G50" s="63" t="s">
        <v>194</v>
      </c>
    </row>
    <row r="51">
      <c r="A51" s="83" t="s">
        <v>6896</v>
      </c>
      <c r="B51" s="103">
        <v>1</v>
      </c>
      <c r="C51" s="103" t="s">
        <v>11064</v>
      </c>
      <c r="D51" s="103" t="s">
        <v>1341</v>
      </c>
      <c r="E51" s="103" t="s">
        <v>2706</v>
      </c>
      <c r="F51" s="103" t="s">
        <v>8730</v>
      </c>
      <c r="G51" s="63" t="s">
        <v>194</v>
      </c>
    </row>
    <row r="52">
      <c r="A52" s="83" t="s">
        <v>6896</v>
      </c>
      <c r="B52" s="103">
        <v>1</v>
      </c>
      <c r="C52" s="103" t="s">
        <v>11065</v>
      </c>
      <c r="D52" s="103" t="s">
        <v>1341</v>
      </c>
      <c r="E52" s="103" t="s">
        <v>2707</v>
      </c>
      <c r="F52" s="103" t="s">
        <v>8730</v>
      </c>
      <c r="G52" s="63" t="s">
        <v>194</v>
      </c>
    </row>
    <row r="53">
      <c r="A53" s="83" t="s">
        <v>6896</v>
      </c>
      <c r="B53" s="103">
        <v>1</v>
      </c>
      <c r="C53" s="103" t="s">
        <v>11066</v>
      </c>
      <c r="D53" s="103" t="s">
        <v>1341</v>
      </c>
      <c r="E53" s="103" t="s">
        <v>2710</v>
      </c>
      <c r="F53" s="103" t="s">
        <v>8730</v>
      </c>
      <c r="G53" s="63" t="s">
        <v>194</v>
      </c>
    </row>
    <row r="54">
      <c r="A54" s="83" t="s">
        <v>6896</v>
      </c>
      <c r="B54" s="103">
        <v>1</v>
      </c>
      <c r="C54" s="103" t="s">
        <v>11067</v>
      </c>
      <c r="D54" s="103" t="s">
        <v>1341</v>
      </c>
      <c r="E54" s="103" t="s">
        <v>2711</v>
      </c>
      <c r="F54" s="103" t="s">
        <v>8730</v>
      </c>
      <c r="G54" s="63" t="s">
        <v>194</v>
      </c>
    </row>
    <row r="55">
      <c r="A55" s="83" t="s">
        <v>6896</v>
      </c>
      <c r="B55" s="103">
        <v>1</v>
      </c>
      <c r="C55" s="103" t="s">
        <v>11068</v>
      </c>
      <c r="D55" s="103" t="s">
        <v>1341</v>
      </c>
      <c r="E55" s="103" t="s">
        <v>2714</v>
      </c>
      <c r="F55" s="103" t="s">
        <v>8730</v>
      </c>
      <c r="G55" s="63" t="s">
        <v>194</v>
      </c>
    </row>
    <row r="56">
      <c r="A56" s="83" t="s">
        <v>6896</v>
      </c>
      <c r="B56" s="103">
        <v>1</v>
      </c>
      <c r="C56" s="103" t="s">
        <v>11069</v>
      </c>
      <c r="D56" s="103" t="s">
        <v>1341</v>
      </c>
      <c r="E56" s="103" t="s">
        <v>2715</v>
      </c>
      <c r="F56" s="103" t="s">
        <v>8730</v>
      </c>
      <c r="G56" s="63" t="s">
        <v>194</v>
      </c>
    </row>
    <row r="57">
      <c r="A57" s="83" t="s">
        <v>6896</v>
      </c>
      <c r="B57" s="103">
        <v>1</v>
      </c>
      <c r="C57" s="103" t="s">
        <v>11070</v>
      </c>
      <c r="D57" s="103" t="s">
        <v>1341</v>
      </c>
      <c r="E57" s="103" t="s">
        <v>2718</v>
      </c>
      <c r="F57" s="103" t="s">
        <v>8730</v>
      </c>
      <c r="G57" s="63" t="s">
        <v>194</v>
      </c>
    </row>
    <row r="58">
      <c r="A58" s="83" t="s">
        <v>6896</v>
      </c>
      <c r="B58" s="103">
        <v>1</v>
      </c>
      <c r="C58" s="103" t="s">
        <v>11071</v>
      </c>
      <c r="D58" s="103" t="s">
        <v>1341</v>
      </c>
      <c r="E58" s="103" t="s">
        <v>2719</v>
      </c>
      <c r="F58" s="103" t="s">
        <v>8730</v>
      </c>
      <c r="G58" s="63" t="s">
        <v>194</v>
      </c>
    </row>
    <row r="59">
      <c r="A59" s="83" t="s">
        <v>6896</v>
      </c>
      <c r="B59" s="103">
        <v>1</v>
      </c>
      <c r="C59" s="103" t="s">
        <v>11072</v>
      </c>
      <c r="D59" s="103" t="s">
        <v>1341</v>
      </c>
      <c r="E59" s="103" t="s">
        <v>2736</v>
      </c>
      <c r="F59" s="103" t="s">
        <v>8730</v>
      </c>
      <c r="G59" s="63" t="s">
        <v>194</v>
      </c>
    </row>
    <row r="60">
      <c r="A60" s="83" t="s">
        <v>6896</v>
      </c>
      <c r="B60" s="103">
        <v>1</v>
      </c>
      <c r="C60" s="103" t="s">
        <v>11073</v>
      </c>
      <c r="D60" s="103" t="s">
        <v>1341</v>
      </c>
      <c r="E60" s="103" t="s">
        <v>2737</v>
      </c>
      <c r="F60" s="103" t="s">
        <v>8730</v>
      </c>
      <c r="G60" s="63" t="s">
        <v>194</v>
      </c>
    </row>
    <row r="61">
      <c r="A61" s="83" t="s">
        <v>6896</v>
      </c>
      <c r="B61" s="103">
        <v>1</v>
      </c>
      <c r="C61" s="103" t="s">
        <v>11074</v>
      </c>
      <c r="D61" s="103" t="s">
        <v>1341</v>
      </c>
      <c r="E61" s="103" t="s">
        <v>2764</v>
      </c>
      <c r="F61" s="103" t="s">
        <v>8730</v>
      </c>
      <c r="G61" s="63" t="s">
        <v>194</v>
      </c>
    </row>
    <row r="62">
      <c r="A62" s="83" t="s">
        <v>6896</v>
      </c>
      <c r="B62" s="103">
        <v>1</v>
      </c>
      <c r="C62" s="103" t="s">
        <v>11075</v>
      </c>
      <c r="D62" s="103" t="s">
        <v>1341</v>
      </c>
      <c r="E62" s="103" t="s">
        <v>2765</v>
      </c>
      <c r="F62" s="103" t="s">
        <v>8730</v>
      </c>
      <c r="G62" s="63" t="s">
        <v>194</v>
      </c>
    </row>
    <row r="63">
      <c r="A63" s="83" t="s">
        <v>6896</v>
      </c>
      <c r="B63" s="103">
        <v>1</v>
      </c>
      <c r="C63" s="103" t="s">
        <v>11076</v>
      </c>
      <c r="D63" s="103" t="s">
        <v>1341</v>
      </c>
      <c r="E63" s="103" t="s">
        <v>2780</v>
      </c>
      <c r="F63" s="103" t="s">
        <v>8730</v>
      </c>
      <c r="G63" s="63" t="s">
        <v>194</v>
      </c>
    </row>
    <row r="64">
      <c r="A64" s="83" t="s">
        <v>6896</v>
      </c>
      <c r="B64" s="103">
        <v>1</v>
      </c>
      <c r="C64" s="103" t="s">
        <v>11077</v>
      </c>
      <c r="D64" s="103" t="s">
        <v>1341</v>
      </c>
      <c r="E64" s="103" t="s">
        <v>2781</v>
      </c>
      <c r="F64" s="103" t="s">
        <v>8730</v>
      </c>
      <c r="G64" s="63" t="s">
        <v>194</v>
      </c>
    </row>
    <row r="65">
      <c r="A65" s="83" t="s">
        <v>6896</v>
      </c>
      <c r="B65" s="103">
        <v>1</v>
      </c>
      <c r="C65" s="103" t="s">
        <v>11078</v>
      </c>
      <c r="D65" s="103" t="s">
        <v>1341</v>
      </c>
      <c r="E65" s="103" t="s">
        <v>2708</v>
      </c>
      <c r="F65" s="103" t="s">
        <v>8730</v>
      </c>
      <c r="G65" s="63" t="s">
        <v>194</v>
      </c>
    </row>
    <row r="66">
      <c r="A66" s="83" t="s">
        <v>6896</v>
      </c>
      <c r="B66" s="103">
        <v>1</v>
      </c>
      <c r="C66" s="103" t="s">
        <v>11079</v>
      </c>
      <c r="D66" s="103" t="s">
        <v>1341</v>
      </c>
      <c r="E66" s="103" t="s">
        <v>2709</v>
      </c>
      <c r="F66" s="103" t="s">
        <v>8730</v>
      </c>
      <c r="G66" s="63" t="s">
        <v>194</v>
      </c>
    </row>
    <row r="67">
      <c r="A67" s="83" t="s">
        <v>6896</v>
      </c>
      <c r="B67" s="103">
        <v>1</v>
      </c>
      <c r="C67" s="103" t="s">
        <v>11080</v>
      </c>
      <c r="D67" s="103" t="s">
        <v>1341</v>
      </c>
      <c r="E67" s="103" t="s">
        <v>2712</v>
      </c>
      <c r="F67" s="103" t="s">
        <v>8730</v>
      </c>
      <c r="G67" s="63" t="s">
        <v>194</v>
      </c>
    </row>
    <row r="68">
      <c r="A68" s="83" t="s">
        <v>6896</v>
      </c>
      <c r="B68" s="103">
        <v>1</v>
      </c>
      <c r="C68" s="103" t="s">
        <v>11081</v>
      </c>
      <c r="D68" s="103" t="s">
        <v>1341</v>
      </c>
      <c r="E68" s="103" t="s">
        <v>2713</v>
      </c>
      <c r="F68" s="103" t="s">
        <v>8730</v>
      </c>
      <c r="G68" s="63" t="s">
        <v>194</v>
      </c>
    </row>
    <row r="69">
      <c r="A69" s="83" t="s">
        <v>6896</v>
      </c>
      <c r="B69" s="103">
        <v>1</v>
      </c>
      <c r="C69" s="103" t="s">
        <v>11082</v>
      </c>
      <c r="D69" s="103" t="s">
        <v>1341</v>
      </c>
      <c r="E69" s="103" t="s">
        <v>2716</v>
      </c>
      <c r="F69" s="103" t="s">
        <v>8730</v>
      </c>
      <c r="G69" s="63" t="s">
        <v>194</v>
      </c>
    </row>
    <row r="70">
      <c r="A70" s="83" t="s">
        <v>6896</v>
      </c>
      <c r="B70" s="103">
        <v>1</v>
      </c>
      <c r="C70" s="103" t="s">
        <v>11083</v>
      </c>
      <c r="D70" s="103" t="s">
        <v>1341</v>
      </c>
      <c r="E70" s="103" t="s">
        <v>2717</v>
      </c>
      <c r="F70" s="103" t="s">
        <v>8730</v>
      </c>
      <c r="G70" s="63" t="s">
        <v>194</v>
      </c>
    </row>
    <row r="71">
      <c r="A71" s="83" t="s">
        <v>6896</v>
      </c>
      <c r="B71" s="103">
        <v>1</v>
      </c>
      <c r="C71" s="103" t="s">
        <v>11084</v>
      </c>
      <c r="D71" s="103" t="s">
        <v>1341</v>
      </c>
      <c r="E71" s="103" t="s">
        <v>2720</v>
      </c>
      <c r="F71" s="103" t="s">
        <v>8730</v>
      </c>
      <c r="G71" s="63" t="s">
        <v>194</v>
      </c>
    </row>
    <row r="72">
      <c r="A72" s="83" t="s">
        <v>6896</v>
      </c>
      <c r="B72" s="103">
        <v>1</v>
      </c>
      <c r="C72" s="103" t="s">
        <v>11085</v>
      </c>
      <c r="D72" s="103" t="s">
        <v>1341</v>
      </c>
      <c r="E72" s="103" t="s">
        <v>2721</v>
      </c>
      <c r="F72" s="103" t="s">
        <v>8730</v>
      </c>
      <c r="G72" s="63" t="s">
        <v>194</v>
      </c>
    </row>
    <row r="73">
      <c r="A73" s="83" t="s">
        <v>6896</v>
      </c>
      <c r="B73" s="103">
        <v>1</v>
      </c>
      <c r="C73" s="103" t="s">
        <v>11086</v>
      </c>
      <c r="D73" s="103" t="s">
        <v>1341</v>
      </c>
      <c r="E73" s="103" t="s">
        <v>2744</v>
      </c>
      <c r="F73" s="103" t="s">
        <v>8730</v>
      </c>
      <c r="G73" s="63" t="s">
        <v>194</v>
      </c>
    </row>
    <row r="74">
      <c r="A74" s="83" t="s">
        <v>6896</v>
      </c>
      <c r="B74" s="103">
        <v>1</v>
      </c>
      <c r="C74" s="103" t="s">
        <v>11087</v>
      </c>
      <c r="D74" s="103" t="s">
        <v>1341</v>
      </c>
      <c r="E74" s="103" t="s">
        <v>2745</v>
      </c>
      <c r="F74" s="103" t="s">
        <v>8730</v>
      </c>
      <c r="G74" s="63" t="s">
        <v>194</v>
      </c>
    </row>
    <row r="75">
      <c r="A75" s="83" t="s">
        <v>6896</v>
      </c>
      <c r="B75" s="103">
        <v>1</v>
      </c>
      <c r="C75" s="103" t="s">
        <v>11088</v>
      </c>
      <c r="D75" s="103" t="s">
        <v>1341</v>
      </c>
      <c r="E75" s="103" t="s">
        <v>2772</v>
      </c>
      <c r="F75" s="103" t="s">
        <v>8730</v>
      </c>
      <c r="G75" s="63" t="s">
        <v>194</v>
      </c>
    </row>
    <row r="76">
      <c r="A76" s="83" t="s">
        <v>6896</v>
      </c>
      <c r="B76" s="103">
        <v>1</v>
      </c>
      <c r="C76" s="103" t="s">
        <v>11089</v>
      </c>
      <c r="D76" s="103" t="s">
        <v>1341</v>
      </c>
      <c r="E76" s="103" t="s">
        <v>2773</v>
      </c>
      <c r="F76" s="103" t="s">
        <v>8730</v>
      </c>
      <c r="G76" s="63" t="s">
        <v>194</v>
      </c>
    </row>
    <row r="77">
      <c r="A77" s="83" t="s">
        <v>6896</v>
      </c>
      <c r="B77" s="103">
        <v>1</v>
      </c>
      <c r="C77" s="103" t="s">
        <v>11090</v>
      </c>
      <c r="D77" s="103" t="s">
        <v>1341</v>
      </c>
      <c r="E77" s="103" t="s">
        <v>2788</v>
      </c>
      <c r="F77" s="103" t="s">
        <v>8730</v>
      </c>
      <c r="G77" s="63" t="s">
        <v>194</v>
      </c>
    </row>
    <row r="78">
      <c r="A78" s="83" t="s">
        <v>6896</v>
      </c>
      <c r="B78" s="103">
        <v>1</v>
      </c>
      <c r="C78" s="103" t="s">
        <v>11091</v>
      </c>
      <c r="D78" s="103" t="s">
        <v>1341</v>
      </c>
      <c r="E78" s="103" t="s">
        <v>2789</v>
      </c>
      <c r="F78" s="103" t="s">
        <v>8730</v>
      </c>
      <c r="G78" s="63" t="s">
        <v>194</v>
      </c>
    </row>
    <row r="79">
      <c r="A79" s="83" t="s">
        <v>6896</v>
      </c>
      <c r="B79" s="103">
        <v>1</v>
      </c>
      <c r="C79" s="103" t="s">
        <v>11092</v>
      </c>
      <c r="D79" s="103" t="s">
        <v>8703</v>
      </c>
      <c r="E79" s="103" t="s">
        <v>7343</v>
      </c>
      <c r="F79" s="103" t="s">
        <v>53</v>
      </c>
      <c r="G79" s="63" t="s">
        <v>194</v>
      </c>
    </row>
    <row r="80">
      <c r="A80" s="83" t="s">
        <v>6896</v>
      </c>
      <c r="B80" s="103">
        <v>1</v>
      </c>
      <c r="C80" s="103" t="s">
        <v>11093</v>
      </c>
      <c r="D80" s="103" t="s">
        <v>8703</v>
      </c>
      <c r="E80" s="103" t="s">
        <v>7344</v>
      </c>
      <c r="F80" s="103" t="s">
        <v>53</v>
      </c>
      <c r="G80" s="63" t="s">
        <v>194</v>
      </c>
    </row>
    <row r="81">
      <c r="A81" s="83" t="s">
        <v>6896</v>
      </c>
      <c r="B81" s="103">
        <v>1</v>
      </c>
      <c r="C81" s="103" t="s">
        <v>11094</v>
      </c>
      <c r="D81" s="103" t="s">
        <v>1341</v>
      </c>
      <c r="E81" s="103" t="s">
        <v>2722</v>
      </c>
      <c r="F81" s="103" t="s">
        <v>8730</v>
      </c>
      <c r="G81" s="63" t="s">
        <v>194</v>
      </c>
    </row>
    <row r="82">
      <c r="A82" s="83" t="s">
        <v>6896</v>
      </c>
      <c r="B82" s="103">
        <v>1</v>
      </c>
      <c r="C82" s="103" t="s">
        <v>11095</v>
      </c>
      <c r="D82" s="103" t="s">
        <v>1341</v>
      </c>
      <c r="E82" s="103" t="s">
        <v>2723</v>
      </c>
      <c r="F82" s="103" t="s">
        <v>8730</v>
      </c>
      <c r="G82" s="63" t="s">
        <v>194</v>
      </c>
    </row>
    <row r="83">
      <c r="A83" s="83" t="s">
        <v>6896</v>
      </c>
      <c r="B83" s="103">
        <v>1</v>
      </c>
      <c r="C83" s="103" t="s">
        <v>11096</v>
      </c>
      <c r="D83" s="103" t="s">
        <v>1341</v>
      </c>
      <c r="E83" s="103" t="s">
        <v>2726</v>
      </c>
      <c r="F83" s="103" t="s">
        <v>8730</v>
      </c>
      <c r="G83" s="63" t="s">
        <v>194</v>
      </c>
    </row>
    <row r="84">
      <c r="A84" s="83" t="s">
        <v>6896</v>
      </c>
      <c r="B84" s="103">
        <v>1</v>
      </c>
      <c r="C84" s="103" t="s">
        <v>11097</v>
      </c>
      <c r="D84" s="103" t="s">
        <v>1341</v>
      </c>
      <c r="E84" s="103" t="s">
        <v>2727</v>
      </c>
      <c r="F84" s="103" t="s">
        <v>8730</v>
      </c>
      <c r="G84" s="63" t="s">
        <v>194</v>
      </c>
    </row>
    <row r="85">
      <c r="A85" s="83" t="s">
        <v>6896</v>
      </c>
      <c r="B85" s="103">
        <v>1</v>
      </c>
      <c r="C85" s="103" t="s">
        <v>11098</v>
      </c>
      <c r="D85" s="103" t="s">
        <v>1341</v>
      </c>
      <c r="E85" s="103" t="s">
        <v>2724</v>
      </c>
      <c r="F85" s="103" t="s">
        <v>8730</v>
      </c>
      <c r="G85" s="63" t="s">
        <v>194</v>
      </c>
    </row>
    <row r="86">
      <c r="A86" s="83" t="s">
        <v>6896</v>
      </c>
      <c r="B86" s="103">
        <v>1</v>
      </c>
      <c r="C86" s="103" t="s">
        <v>11099</v>
      </c>
      <c r="D86" s="103" t="s">
        <v>1341</v>
      </c>
      <c r="E86" s="103" t="s">
        <v>2725</v>
      </c>
      <c r="F86" s="103" t="s">
        <v>8730</v>
      </c>
      <c r="G86" s="63" t="s">
        <v>194</v>
      </c>
    </row>
    <row r="87">
      <c r="A87" s="83" t="s">
        <v>6896</v>
      </c>
      <c r="B87" s="103">
        <v>1</v>
      </c>
      <c r="C87" s="103" t="s">
        <v>11100</v>
      </c>
      <c r="D87" s="103" t="s">
        <v>1341</v>
      </c>
      <c r="E87" s="103" t="s">
        <v>2728</v>
      </c>
      <c r="F87" s="103" t="s">
        <v>8730</v>
      </c>
      <c r="G87" s="63" t="s">
        <v>194</v>
      </c>
    </row>
    <row r="88">
      <c r="A88" s="83" t="s">
        <v>6896</v>
      </c>
      <c r="B88" s="103">
        <v>1</v>
      </c>
      <c r="C88" s="103" t="s">
        <v>11101</v>
      </c>
      <c r="D88" s="103" t="s">
        <v>1341</v>
      </c>
      <c r="E88" s="103" t="s">
        <v>2729</v>
      </c>
      <c r="F88" s="103" t="s">
        <v>8730</v>
      </c>
      <c r="G88" s="63" t="s">
        <v>194</v>
      </c>
    </row>
  </sheetData>
  <autoFilter ref="A2:G2"/>
  <hyperlinks>
    <hyperlink ref="A1" location="'Formulae 1.0'!A1" tooltip="Formulae 1.0"/>
  </hyperlinks>
</worksheet>
</file>

<file path=xl/worksheets/sheet152.xml><?xml version="1.0" encoding="utf-8"?>
<worksheet xmlns="http://schemas.openxmlformats.org/spreadsheetml/2006/main" xmlns:r="http://schemas.openxmlformats.org/officeDocument/2006/relationships">
  <sheetPr>
    <outlinePr summaryBelow="0" summaryRight="1"/>
  </sheetPr>
  <dimension ref="A1:G4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11102</v>
      </c>
      <c r="D3" s="103" t="s">
        <v>1341</v>
      </c>
      <c r="E3" s="103" t="s">
        <v>2792</v>
      </c>
      <c r="F3" s="103" t="s">
        <v>8733</v>
      </c>
      <c r="G3" s="63" t="s">
        <v>195</v>
      </c>
    </row>
    <row r="4">
      <c r="A4" s="83" t="s">
        <v>6896</v>
      </c>
      <c r="B4" s="103">
        <v>1</v>
      </c>
      <c r="C4" s="103" t="s">
        <v>11103</v>
      </c>
      <c r="D4" s="103" t="s">
        <v>1341</v>
      </c>
      <c r="E4" s="103" t="s">
        <v>2793</v>
      </c>
      <c r="F4" s="103" t="s">
        <v>8733</v>
      </c>
      <c r="G4" s="63" t="s">
        <v>195</v>
      </c>
    </row>
    <row r="5">
      <c r="A5" s="83" t="s">
        <v>6896</v>
      </c>
      <c r="B5" s="103">
        <v>1</v>
      </c>
      <c r="C5" s="103" t="s">
        <v>11104</v>
      </c>
      <c r="D5" s="103" t="s">
        <v>1341</v>
      </c>
      <c r="E5" s="103" t="s">
        <v>2794</v>
      </c>
      <c r="F5" s="103" t="s">
        <v>8733</v>
      </c>
      <c r="G5" s="63" t="s">
        <v>195</v>
      </c>
    </row>
    <row r="6">
      <c r="A6" s="83" t="s">
        <v>6896</v>
      </c>
      <c r="B6" s="103">
        <v>1</v>
      </c>
      <c r="C6" s="103" t="s">
        <v>11105</v>
      </c>
      <c r="D6" s="103" t="s">
        <v>1341</v>
      </c>
      <c r="E6" s="103" t="s">
        <v>2795</v>
      </c>
      <c r="F6" s="103" t="s">
        <v>8733</v>
      </c>
      <c r="G6" s="63" t="s">
        <v>195</v>
      </c>
    </row>
    <row r="7">
      <c r="A7" s="83" t="s">
        <v>6896</v>
      </c>
      <c r="B7" s="103">
        <v>1</v>
      </c>
      <c r="C7" s="103" t="s">
        <v>11106</v>
      </c>
      <c r="D7" s="103" t="s">
        <v>1341</v>
      </c>
      <c r="E7" s="103" t="s">
        <v>2796</v>
      </c>
      <c r="F7" s="103" t="s">
        <v>8733</v>
      </c>
      <c r="G7" s="63" t="s">
        <v>195</v>
      </c>
    </row>
    <row r="8">
      <c r="A8" s="83" t="s">
        <v>6896</v>
      </c>
      <c r="B8" s="103">
        <v>1</v>
      </c>
      <c r="C8" s="103" t="s">
        <v>11107</v>
      </c>
      <c r="D8" s="103" t="s">
        <v>1341</v>
      </c>
      <c r="E8" s="103" t="s">
        <v>2797</v>
      </c>
      <c r="F8" s="103" t="s">
        <v>8733</v>
      </c>
      <c r="G8" s="63" t="s">
        <v>195</v>
      </c>
    </row>
    <row r="9">
      <c r="A9" s="83" t="s">
        <v>6896</v>
      </c>
      <c r="B9" s="103">
        <v>1</v>
      </c>
      <c r="C9" s="103" t="s">
        <v>11108</v>
      </c>
      <c r="D9" s="103" t="s">
        <v>1341</v>
      </c>
      <c r="E9" s="103" t="s">
        <v>2804</v>
      </c>
      <c r="F9" s="103" t="s">
        <v>8734</v>
      </c>
      <c r="G9" s="63" t="s">
        <v>195</v>
      </c>
    </row>
    <row r="10">
      <c r="A10" s="83" t="s">
        <v>6896</v>
      </c>
      <c r="B10" s="103">
        <v>1</v>
      </c>
      <c r="C10" s="103" t="s">
        <v>11109</v>
      </c>
      <c r="D10" s="103" t="s">
        <v>1341</v>
      </c>
      <c r="E10" s="103" t="s">
        <v>2805</v>
      </c>
      <c r="F10" s="103" t="s">
        <v>8734</v>
      </c>
      <c r="G10" s="63" t="s">
        <v>195</v>
      </c>
    </row>
    <row r="11">
      <c r="A11" s="83" t="s">
        <v>6896</v>
      </c>
      <c r="B11" s="103">
        <v>1</v>
      </c>
      <c r="C11" s="103" t="s">
        <v>11110</v>
      </c>
      <c r="D11" s="103" t="s">
        <v>1341</v>
      </c>
      <c r="E11" s="103" t="s">
        <v>2806</v>
      </c>
      <c r="F11" s="103" t="s">
        <v>8734</v>
      </c>
      <c r="G11" s="63" t="s">
        <v>195</v>
      </c>
    </row>
    <row r="12">
      <c r="A12" s="83" t="s">
        <v>6896</v>
      </c>
      <c r="B12" s="103">
        <v>1</v>
      </c>
      <c r="C12" s="103" t="s">
        <v>11111</v>
      </c>
      <c r="D12" s="103" t="s">
        <v>1341</v>
      </c>
      <c r="E12" s="103" t="s">
        <v>2807</v>
      </c>
      <c r="F12" s="103" t="s">
        <v>8734</v>
      </c>
      <c r="G12" s="63" t="s">
        <v>195</v>
      </c>
    </row>
    <row r="13">
      <c r="A13" s="83" t="s">
        <v>6896</v>
      </c>
      <c r="B13" s="103">
        <v>1</v>
      </c>
      <c r="C13" s="103" t="s">
        <v>11112</v>
      </c>
      <c r="D13" s="103" t="s">
        <v>1341</v>
      </c>
      <c r="E13" s="103" t="s">
        <v>2808</v>
      </c>
      <c r="F13" s="103" t="s">
        <v>8734</v>
      </c>
      <c r="G13" s="63" t="s">
        <v>195</v>
      </c>
    </row>
    <row r="14">
      <c r="A14" s="83" t="s">
        <v>6896</v>
      </c>
      <c r="B14" s="103">
        <v>1</v>
      </c>
      <c r="C14" s="103" t="s">
        <v>11113</v>
      </c>
      <c r="D14" s="103" t="s">
        <v>1341</v>
      </c>
      <c r="E14" s="103" t="s">
        <v>2809</v>
      </c>
      <c r="F14" s="103" t="s">
        <v>8734</v>
      </c>
      <c r="G14" s="63" t="s">
        <v>195</v>
      </c>
    </row>
    <row r="15">
      <c r="A15" s="83" t="s">
        <v>6896</v>
      </c>
      <c r="B15" s="103">
        <v>1</v>
      </c>
      <c r="C15" s="103" t="s">
        <v>11114</v>
      </c>
      <c r="D15" s="103" t="s">
        <v>1341</v>
      </c>
      <c r="E15" s="103" t="s">
        <v>2790</v>
      </c>
      <c r="F15" s="103" t="s">
        <v>8733</v>
      </c>
      <c r="G15" s="63" t="s">
        <v>195</v>
      </c>
    </row>
    <row r="16">
      <c r="A16" s="83" t="s">
        <v>6896</v>
      </c>
      <c r="B16" s="103">
        <v>1</v>
      </c>
      <c r="C16" s="103" t="s">
        <v>11115</v>
      </c>
      <c r="D16" s="103" t="s">
        <v>1341</v>
      </c>
      <c r="E16" s="103" t="s">
        <v>2791</v>
      </c>
      <c r="F16" s="103" t="s">
        <v>8733</v>
      </c>
      <c r="G16" s="63" t="s">
        <v>195</v>
      </c>
    </row>
    <row r="17">
      <c r="A17" s="83" t="s">
        <v>6896</v>
      </c>
      <c r="B17" s="103">
        <v>1</v>
      </c>
      <c r="C17" s="103" t="s">
        <v>11116</v>
      </c>
      <c r="D17" s="103" t="s">
        <v>1341</v>
      </c>
      <c r="E17" s="103" t="s">
        <v>2798</v>
      </c>
      <c r="F17" s="103" t="s">
        <v>8733</v>
      </c>
      <c r="G17" s="63" t="s">
        <v>195</v>
      </c>
    </row>
    <row r="18">
      <c r="A18" s="83" t="s">
        <v>6896</v>
      </c>
      <c r="B18" s="103">
        <v>1</v>
      </c>
      <c r="C18" s="103" t="s">
        <v>11117</v>
      </c>
      <c r="D18" s="103" t="s">
        <v>1341</v>
      </c>
      <c r="E18" s="103" t="s">
        <v>2799</v>
      </c>
      <c r="F18" s="103" t="s">
        <v>8733</v>
      </c>
      <c r="G18" s="63" t="s">
        <v>195</v>
      </c>
    </row>
    <row r="19">
      <c r="A19" s="83" t="s">
        <v>6896</v>
      </c>
      <c r="B19" s="103">
        <v>1</v>
      </c>
      <c r="C19" s="103" t="s">
        <v>11118</v>
      </c>
      <c r="D19" s="103" t="s">
        <v>1341</v>
      </c>
      <c r="E19" s="103" t="s">
        <v>2800</v>
      </c>
      <c r="F19" s="103" t="s">
        <v>8733</v>
      </c>
      <c r="G19" s="63" t="s">
        <v>195</v>
      </c>
    </row>
    <row r="20">
      <c r="A20" s="83" t="s">
        <v>6896</v>
      </c>
      <c r="B20" s="103">
        <v>1</v>
      </c>
      <c r="C20" s="103" t="s">
        <v>11119</v>
      </c>
      <c r="D20" s="103" t="s">
        <v>1341</v>
      </c>
      <c r="E20" s="103" t="s">
        <v>2801</v>
      </c>
      <c r="F20" s="103" t="s">
        <v>8733</v>
      </c>
      <c r="G20" s="63" t="s">
        <v>195</v>
      </c>
    </row>
    <row r="21">
      <c r="A21" s="83" t="s">
        <v>6896</v>
      </c>
      <c r="B21" s="103">
        <v>1</v>
      </c>
      <c r="C21" s="103" t="s">
        <v>11120</v>
      </c>
      <c r="D21" s="103" t="s">
        <v>1341</v>
      </c>
      <c r="E21" s="103" t="s">
        <v>2802</v>
      </c>
      <c r="F21" s="103" t="s">
        <v>8733</v>
      </c>
      <c r="G21" s="63" t="s">
        <v>195</v>
      </c>
    </row>
    <row r="22">
      <c r="A22" s="83" t="s">
        <v>6896</v>
      </c>
      <c r="B22" s="103">
        <v>1</v>
      </c>
      <c r="C22" s="103" t="s">
        <v>11121</v>
      </c>
      <c r="D22" s="103" t="s">
        <v>1341</v>
      </c>
      <c r="E22" s="103" t="s">
        <v>2803</v>
      </c>
      <c r="F22" s="103" t="s">
        <v>8733</v>
      </c>
      <c r="G22" s="63" t="s">
        <v>195</v>
      </c>
    </row>
    <row r="23">
      <c r="A23" s="83" t="s">
        <v>6896</v>
      </c>
      <c r="B23" s="103">
        <v>1</v>
      </c>
      <c r="C23" s="103" t="s">
        <v>11122</v>
      </c>
      <c r="D23" s="103" t="s">
        <v>1341</v>
      </c>
      <c r="E23" s="103" t="s">
        <v>2810</v>
      </c>
      <c r="F23" s="103" t="s">
        <v>8733</v>
      </c>
      <c r="G23" s="63" t="s">
        <v>195</v>
      </c>
    </row>
    <row r="24">
      <c r="A24" s="83" t="s">
        <v>6896</v>
      </c>
      <c r="B24" s="103">
        <v>1</v>
      </c>
      <c r="C24" s="103" t="s">
        <v>11123</v>
      </c>
      <c r="D24" s="103" t="s">
        <v>1341</v>
      </c>
      <c r="E24" s="103" t="s">
        <v>2811</v>
      </c>
      <c r="F24" s="103" t="s">
        <v>8733</v>
      </c>
      <c r="G24" s="63" t="s">
        <v>195</v>
      </c>
    </row>
    <row r="25">
      <c r="A25" s="83" t="s">
        <v>6896</v>
      </c>
      <c r="B25" s="103">
        <v>1</v>
      </c>
      <c r="C25" s="103" t="s">
        <v>11124</v>
      </c>
      <c r="D25" s="103" t="s">
        <v>1341</v>
      </c>
      <c r="E25" s="103" t="s">
        <v>2812</v>
      </c>
      <c r="F25" s="103" t="s">
        <v>8716</v>
      </c>
      <c r="G25" s="63" t="s">
        <v>195</v>
      </c>
    </row>
    <row r="26">
      <c r="A26" s="83" t="s">
        <v>6896</v>
      </c>
      <c r="B26" s="103">
        <v>1</v>
      </c>
      <c r="C26" s="103" t="s">
        <v>11125</v>
      </c>
      <c r="D26" s="103" t="s">
        <v>1341</v>
      </c>
      <c r="E26" s="103" t="s">
        <v>2813</v>
      </c>
      <c r="F26" s="103" t="s">
        <v>8716</v>
      </c>
      <c r="G26" s="63" t="s">
        <v>195</v>
      </c>
    </row>
    <row r="27">
      <c r="A27" s="83" t="s">
        <v>6896</v>
      </c>
      <c r="B27" s="103">
        <v>1</v>
      </c>
      <c r="C27" s="103" t="s">
        <v>11126</v>
      </c>
      <c r="D27" s="103" t="s">
        <v>1341</v>
      </c>
      <c r="E27" s="103" t="s">
        <v>2814</v>
      </c>
      <c r="F27" s="103" t="s">
        <v>8716</v>
      </c>
      <c r="G27" s="63" t="s">
        <v>195</v>
      </c>
    </row>
    <row r="28">
      <c r="A28" s="83" t="s">
        <v>6896</v>
      </c>
      <c r="B28" s="103">
        <v>1</v>
      </c>
      <c r="C28" s="103" t="s">
        <v>11127</v>
      </c>
      <c r="D28" s="103" t="s">
        <v>1341</v>
      </c>
      <c r="E28" s="103" t="s">
        <v>2815</v>
      </c>
      <c r="F28" s="103" t="s">
        <v>8716</v>
      </c>
      <c r="G28" s="63" t="s">
        <v>195</v>
      </c>
    </row>
    <row r="29">
      <c r="A29" s="83" t="s">
        <v>6896</v>
      </c>
      <c r="B29" s="103">
        <v>1</v>
      </c>
      <c r="C29" s="103" t="s">
        <v>11128</v>
      </c>
      <c r="D29" s="103" t="s">
        <v>1341</v>
      </c>
      <c r="E29" s="103" t="s">
        <v>2816</v>
      </c>
      <c r="F29" s="103" t="s">
        <v>8716</v>
      </c>
      <c r="G29" s="63" t="s">
        <v>195</v>
      </c>
    </row>
    <row r="30">
      <c r="A30" s="83" t="s">
        <v>6896</v>
      </c>
      <c r="B30" s="103">
        <v>1</v>
      </c>
      <c r="C30" s="103" t="s">
        <v>11129</v>
      </c>
      <c r="D30" s="103" t="s">
        <v>1341</v>
      </c>
      <c r="E30" s="103" t="s">
        <v>2817</v>
      </c>
      <c r="F30" s="103" t="s">
        <v>8716</v>
      </c>
      <c r="G30" s="63" t="s">
        <v>195</v>
      </c>
    </row>
    <row r="31">
      <c r="A31" s="83" t="s">
        <v>6896</v>
      </c>
      <c r="B31" s="103">
        <v>1</v>
      </c>
      <c r="C31" s="103" t="s">
        <v>11130</v>
      </c>
      <c r="D31" s="103" t="s">
        <v>1341</v>
      </c>
      <c r="E31" s="103" t="s">
        <v>2818</v>
      </c>
      <c r="F31" s="103" t="s">
        <v>8716</v>
      </c>
      <c r="G31" s="63" t="s">
        <v>195</v>
      </c>
    </row>
    <row r="32">
      <c r="A32" s="83" t="s">
        <v>6896</v>
      </c>
      <c r="B32" s="103">
        <v>1</v>
      </c>
      <c r="C32" s="103" t="s">
        <v>11131</v>
      </c>
      <c r="D32" s="103" t="s">
        <v>1341</v>
      </c>
      <c r="E32" s="103" t="s">
        <v>2819</v>
      </c>
      <c r="F32" s="103" t="s">
        <v>8716</v>
      </c>
      <c r="G32" s="63" t="s">
        <v>195</v>
      </c>
    </row>
    <row r="33">
      <c r="A33" s="83" t="s">
        <v>6896</v>
      </c>
      <c r="B33" s="103">
        <v>1</v>
      </c>
      <c r="C33" s="103" t="s">
        <v>11132</v>
      </c>
      <c r="D33" s="103" t="s">
        <v>1341</v>
      </c>
      <c r="E33" s="103" t="s">
        <v>2820</v>
      </c>
      <c r="F33" s="103" t="s">
        <v>8716</v>
      </c>
      <c r="G33" s="63" t="s">
        <v>195</v>
      </c>
    </row>
    <row r="34">
      <c r="A34" s="83" t="s">
        <v>6896</v>
      </c>
      <c r="B34" s="103">
        <v>1</v>
      </c>
      <c r="C34" s="103" t="s">
        <v>11133</v>
      </c>
      <c r="D34" s="103" t="s">
        <v>1341</v>
      </c>
      <c r="E34" s="103" t="s">
        <v>2821</v>
      </c>
      <c r="F34" s="103" t="s">
        <v>8716</v>
      </c>
      <c r="G34" s="63" t="s">
        <v>195</v>
      </c>
    </row>
    <row r="35">
      <c r="A35" s="83" t="s">
        <v>6896</v>
      </c>
      <c r="B35" s="103">
        <v>1</v>
      </c>
      <c r="C35" s="103" t="s">
        <v>11134</v>
      </c>
      <c r="D35" s="103" t="s">
        <v>1341</v>
      </c>
      <c r="E35" s="103" t="s">
        <v>2822</v>
      </c>
      <c r="F35" s="103" t="s">
        <v>8716</v>
      </c>
      <c r="G35" s="63" t="s">
        <v>195</v>
      </c>
    </row>
    <row r="36">
      <c r="A36" s="83" t="s">
        <v>6896</v>
      </c>
      <c r="B36" s="103">
        <v>1</v>
      </c>
      <c r="C36" s="103" t="s">
        <v>11135</v>
      </c>
      <c r="D36" s="103" t="s">
        <v>1341</v>
      </c>
      <c r="E36" s="103" t="s">
        <v>2823</v>
      </c>
      <c r="F36" s="103" t="s">
        <v>8716</v>
      </c>
      <c r="G36" s="63" t="s">
        <v>195</v>
      </c>
    </row>
    <row r="37">
      <c r="A37" s="83" t="s">
        <v>6896</v>
      </c>
      <c r="B37" s="103">
        <v>1</v>
      </c>
      <c r="C37" s="103" t="s">
        <v>11136</v>
      </c>
      <c r="D37" s="103" t="s">
        <v>1341</v>
      </c>
      <c r="E37" s="103" t="s">
        <v>2824</v>
      </c>
      <c r="F37" s="103" t="s">
        <v>8716</v>
      </c>
      <c r="G37" s="63" t="s">
        <v>195</v>
      </c>
    </row>
    <row r="38">
      <c r="A38" s="83" t="s">
        <v>6896</v>
      </c>
      <c r="B38" s="103">
        <v>1</v>
      </c>
      <c r="C38" s="103" t="s">
        <v>11137</v>
      </c>
      <c r="D38" s="103" t="s">
        <v>1341</v>
      </c>
      <c r="E38" s="103" t="s">
        <v>2825</v>
      </c>
      <c r="F38" s="103" t="s">
        <v>8716</v>
      </c>
      <c r="G38" s="63" t="s">
        <v>195</v>
      </c>
    </row>
    <row r="39">
      <c r="A39" s="83" t="s">
        <v>6896</v>
      </c>
      <c r="B39" s="103">
        <v>1</v>
      </c>
      <c r="C39" s="103" t="s">
        <v>11138</v>
      </c>
      <c r="D39" s="103" t="s">
        <v>1341</v>
      </c>
      <c r="E39" s="103" t="s">
        <v>2826</v>
      </c>
      <c r="F39" s="103" t="s">
        <v>8716</v>
      </c>
      <c r="G39" s="63" t="s">
        <v>195</v>
      </c>
    </row>
    <row r="40">
      <c r="A40" s="83" t="s">
        <v>6896</v>
      </c>
      <c r="B40" s="103">
        <v>1</v>
      </c>
      <c r="C40" s="103" t="s">
        <v>11139</v>
      </c>
      <c r="D40" s="103" t="s">
        <v>1341</v>
      </c>
      <c r="E40" s="103" t="s">
        <v>2827</v>
      </c>
      <c r="F40" s="103" t="s">
        <v>8716</v>
      </c>
      <c r="G40" s="63" t="s">
        <v>195</v>
      </c>
    </row>
  </sheetData>
  <autoFilter ref="A2:G2"/>
  <hyperlinks>
    <hyperlink ref="A1" location="'Formulae 1.0'!A1" tooltip="Formulae 1.0"/>
  </hyperlinks>
</worksheet>
</file>

<file path=xl/worksheets/sheet153.xml><?xml version="1.0" encoding="utf-8"?>
<worksheet xmlns="http://schemas.openxmlformats.org/spreadsheetml/2006/main" xmlns:r="http://schemas.openxmlformats.org/officeDocument/2006/relationships">
  <sheetPr>
    <outlinePr summaryBelow="0" summaryRight="1"/>
  </sheetPr>
  <dimension ref="A1:G1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11140</v>
      </c>
      <c r="D3" s="103" t="s">
        <v>1341</v>
      </c>
      <c r="E3" s="103" t="s">
        <v>2832</v>
      </c>
      <c r="F3" s="103" t="s">
        <v>8735</v>
      </c>
      <c r="G3" s="63" t="s">
        <v>196</v>
      </c>
    </row>
    <row r="4">
      <c r="A4" s="83" t="s">
        <v>6896</v>
      </c>
      <c r="B4" s="103">
        <v>1</v>
      </c>
      <c r="C4" s="103" t="s">
        <v>11141</v>
      </c>
      <c r="D4" s="103" t="s">
        <v>1341</v>
      </c>
      <c r="E4" s="103" t="s">
        <v>2833</v>
      </c>
      <c r="F4" s="103" t="s">
        <v>8735</v>
      </c>
      <c r="G4" s="63" t="s">
        <v>196</v>
      </c>
    </row>
    <row r="5">
      <c r="A5" s="83" t="s">
        <v>6896</v>
      </c>
      <c r="B5" s="103">
        <v>1</v>
      </c>
      <c r="C5" s="103" t="s">
        <v>11142</v>
      </c>
      <c r="D5" s="103" t="s">
        <v>1341</v>
      </c>
      <c r="E5" s="103" t="s">
        <v>2834</v>
      </c>
      <c r="F5" s="103" t="s">
        <v>8735</v>
      </c>
      <c r="G5" s="63" t="s">
        <v>196</v>
      </c>
    </row>
    <row r="6">
      <c r="A6" s="83" t="s">
        <v>6896</v>
      </c>
      <c r="B6" s="103">
        <v>1</v>
      </c>
      <c r="C6" s="103" t="s">
        <v>11143</v>
      </c>
      <c r="D6" s="103" t="s">
        <v>1341</v>
      </c>
      <c r="E6" s="103" t="s">
        <v>2835</v>
      </c>
      <c r="F6" s="103" t="s">
        <v>8735</v>
      </c>
      <c r="G6" s="63" t="s">
        <v>196</v>
      </c>
    </row>
    <row r="7">
      <c r="A7" s="83" t="s">
        <v>6896</v>
      </c>
      <c r="B7" s="103">
        <v>1</v>
      </c>
      <c r="C7" s="103" t="s">
        <v>11144</v>
      </c>
      <c r="D7" s="103" t="s">
        <v>1341</v>
      </c>
      <c r="E7" s="103" t="s">
        <v>2828</v>
      </c>
      <c r="F7" s="103" t="s">
        <v>8728</v>
      </c>
      <c r="G7" s="63" t="s">
        <v>196</v>
      </c>
    </row>
    <row r="8">
      <c r="A8" s="83" t="s">
        <v>6896</v>
      </c>
      <c r="B8" s="103">
        <v>1</v>
      </c>
      <c r="C8" s="103" t="s">
        <v>11145</v>
      </c>
      <c r="D8" s="103" t="s">
        <v>1341</v>
      </c>
      <c r="E8" s="103" t="s">
        <v>2829</v>
      </c>
      <c r="F8" s="103" t="s">
        <v>8728</v>
      </c>
      <c r="G8" s="63" t="s">
        <v>196</v>
      </c>
    </row>
    <row r="9">
      <c r="A9" s="83" t="s">
        <v>6896</v>
      </c>
      <c r="B9" s="103">
        <v>1</v>
      </c>
      <c r="C9" s="103" t="s">
        <v>11146</v>
      </c>
      <c r="D9" s="103" t="s">
        <v>1341</v>
      </c>
      <c r="E9" s="103" t="s">
        <v>2830</v>
      </c>
      <c r="F9" s="103" t="s">
        <v>8728</v>
      </c>
      <c r="G9" s="63" t="s">
        <v>196</v>
      </c>
    </row>
    <row r="10">
      <c r="A10" s="83" t="s">
        <v>6896</v>
      </c>
      <c r="B10" s="103">
        <v>1</v>
      </c>
      <c r="C10" s="103" t="s">
        <v>11147</v>
      </c>
      <c r="D10" s="103" t="s">
        <v>1341</v>
      </c>
      <c r="E10" s="103" t="s">
        <v>2831</v>
      </c>
      <c r="F10" s="103" t="s">
        <v>8728</v>
      </c>
      <c r="G10" s="63" t="s">
        <v>196</v>
      </c>
    </row>
  </sheetData>
  <autoFilter ref="A2:G2"/>
  <hyperlinks>
    <hyperlink ref="A1" location="'Formulae 1.0'!A1" tooltip="Formulae 1.0"/>
  </hyperlinks>
</worksheet>
</file>

<file path=xl/worksheets/sheet154.xml><?xml version="1.0" encoding="utf-8"?>
<worksheet xmlns="http://schemas.openxmlformats.org/spreadsheetml/2006/main" xmlns:r="http://schemas.openxmlformats.org/officeDocument/2006/relationships">
  <sheetPr>
    <outlinePr summaryBelow="0" summaryRight="1"/>
  </sheetPr>
  <dimension ref="A1:G3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11148</v>
      </c>
      <c r="D3" s="103" t="s">
        <v>1341</v>
      </c>
      <c r="E3" s="103" t="s">
        <v>2836</v>
      </c>
      <c r="F3" s="103" t="s">
        <v>8728</v>
      </c>
      <c r="G3" s="63" t="s">
        <v>197</v>
      </c>
    </row>
    <row r="4">
      <c r="A4" s="83" t="s">
        <v>6896</v>
      </c>
      <c r="B4" s="103">
        <v>1</v>
      </c>
      <c r="C4" s="103" t="s">
        <v>11149</v>
      </c>
      <c r="D4" s="103" t="s">
        <v>1341</v>
      </c>
      <c r="E4" s="103" t="s">
        <v>2837</v>
      </c>
      <c r="F4" s="103" t="s">
        <v>8728</v>
      </c>
      <c r="G4" s="63" t="s">
        <v>197</v>
      </c>
    </row>
    <row r="5">
      <c r="A5" s="83" t="s">
        <v>6896</v>
      </c>
      <c r="B5" s="103">
        <v>1</v>
      </c>
      <c r="C5" s="103" t="s">
        <v>11150</v>
      </c>
      <c r="D5" s="103" t="s">
        <v>1341</v>
      </c>
      <c r="E5" s="103" t="s">
        <v>2838</v>
      </c>
      <c r="F5" s="103" t="s">
        <v>8728</v>
      </c>
      <c r="G5" s="63" t="s">
        <v>197</v>
      </c>
    </row>
    <row r="6">
      <c r="A6" s="83" t="s">
        <v>6896</v>
      </c>
      <c r="B6" s="103">
        <v>1</v>
      </c>
      <c r="C6" s="103" t="s">
        <v>11151</v>
      </c>
      <c r="D6" s="103" t="s">
        <v>1341</v>
      </c>
      <c r="E6" s="103" t="s">
        <v>2839</v>
      </c>
      <c r="F6" s="103" t="s">
        <v>8728</v>
      </c>
      <c r="G6" s="63" t="s">
        <v>197</v>
      </c>
    </row>
    <row r="7">
      <c r="A7" s="83" t="s">
        <v>6896</v>
      </c>
      <c r="B7" s="103">
        <v>1</v>
      </c>
      <c r="C7" s="103" t="s">
        <v>11152</v>
      </c>
      <c r="D7" s="103" t="s">
        <v>1341</v>
      </c>
      <c r="E7" s="103" t="s">
        <v>2840</v>
      </c>
      <c r="F7" s="103" t="s">
        <v>8728</v>
      </c>
      <c r="G7" s="63" t="s">
        <v>197</v>
      </c>
    </row>
    <row r="8">
      <c r="A8" s="83" t="s">
        <v>6896</v>
      </c>
      <c r="B8" s="103">
        <v>1</v>
      </c>
      <c r="C8" s="103" t="s">
        <v>11153</v>
      </c>
      <c r="D8" s="103" t="s">
        <v>1341</v>
      </c>
      <c r="E8" s="103" t="s">
        <v>2841</v>
      </c>
      <c r="F8" s="103" t="s">
        <v>8728</v>
      </c>
      <c r="G8" s="63" t="s">
        <v>197</v>
      </c>
    </row>
    <row r="9">
      <c r="A9" s="83" t="s">
        <v>6896</v>
      </c>
      <c r="B9" s="103">
        <v>1</v>
      </c>
      <c r="C9" s="103" t="s">
        <v>11154</v>
      </c>
      <c r="D9" s="103" t="s">
        <v>1341</v>
      </c>
      <c r="E9" s="103" t="s">
        <v>2842</v>
      </c>
      <c r="F9" s="103" t="s">
        <v>8728</v>
      </c>
      <c r="G9" s="63" t="s">
        <v>197</v>
      </c>
    </row>
    <row r="10">
      <c r="A10" s="83" t="s">
        <v>6896</v>
      </c>
      <c r="B10" s="103">
        <v>1</v>
      </c>
      <c r="C10" s="103" t="s">
        <v>11155</v>
      </c>
      <c r="D10" s="103" t="s">
        <v>1341</v>
      </c>
      <c r="E10" s="103" t="s">
        <v>2843</v>
      </c>
      <c r="F10" s="103" t="s">
        <v>8728</v>
      </c>
      <c r="G10" s="63" t="s">
        <v>197</v>
      </c>
    </row>
    <row r="11">
      <c r="A11" s="83" t="s">
        <v>6896</v>
      </c>
      <c r="B11" s="103">
        <v>1</v>
      </c>
      <c r="C11" s="103" t="s">
        <v>11156</v>
      </c>
      <c r="D11" s="103" t="s">
        <v>1341</v>
      </c>
      <c r="E11" s="103" t="s">
        <v>2844</v>
      </c>
      <c r="F11" s="103" t="s">
        <v>8728</v>
      </c>
      <c r="G11" s="63" t="s">
        <v>197</v>
      </c>
    </row>
    <row r="12">
      <c r="A12" s="83" t="s">
        <v>6896</v>
      </c>
      <c r="B12" s="103">
        <v>1</v>
      </c>
      <c r="C12" s="103" t="s">
        <v>11157</v>
      </c>
      <c r="D12" s="103" t="s">
        <v>1341</v>
      </c>
      <c r="E12" s="103" t="s">
        <v>2845</v>
      </c>
      <c r="F12" s="103" t="s">
        <v>8728</v>
      </c>
      <c r="G12" s="63" t="s">
        <v>197</v>
      </c>
    </row>
    <row r="13">
      <c r="A13" s="83" t="s">
        <v>6896</v>
      </c>
      <c r="B13" s="103">
        <v>1</v>
      </c>
      <c r="C13" s="103" t="s">
        <v>11158</v>
      </c>
      <c r="D13" s="103" t="s">
        <v>1341</v>
      </c>
      <c r="E13" s="103" t="s">
        <v>2846</v>
      </c>
      <c r="F13" s="103" t="s">
        <v>8728</v>
      </c>
      <c r="G13" s="63" t="s">
        <v>197</v>
      </c>
    </row>
    <row r="14">
      <c r="A14" s="83" t="s">
        <v>6896</v>
      </c>
      <c r="B14" s="103">
        <v>1</v>
      </c>
      <c r="C14" s="103" t="s">
        <v>11159</v>
      </c>
      <c r="D14" s="103" t="s">
        <v>1341</v>
      </c>
      <c r="E14" s="103" t="s">
        <v>2847</v>
      </c>
      <c r="F14" s="103" t="s">
        <v>8728</v>
      </c>
      <c r="G14" s="63" t="s">
        <v>197</v>
      </c>
    </row>
    <row r="15">
      <c r="A15" s="83" t="s">
        <v>6896</v>
      </c>
      <c r="B15" s="103">
        <v>1</v>
      </c>
      <c r="C15" s="103" t="s">
        <v>11160</v>
      </c>
      <c r="D15" s="103" t="s">
        <v>1341</v>
      </c>
      <c r="E15" s="103" t="s">
        <v>2848</v>
      </c>
      <c r="F15" s="103" t="s">
        <v>8728</v>
      </c>
      <c r="G15" s="63" t="s">
        <v>197</v>
      </c>
    </row>
    <row r="16">
      <c r="A16" s="83" t="s">
        <v>6896</v>
      </c>
      <c r="B16" s="103">
        <v>1</v>
      </c>
      <c r="C16" s="103" t="s">
        <v>11161</v>
      </c>
      <c r="D16" s="103" t="s">
        <v>1341</v>
      </c>
      <c r="E16" s="103" t="s">
        <v>2849</v>
      </c>
      <c r="F16" s="103" t="s">
        <v>8728</v>
      </c>
      <c r="G16" s="63" t="s">
        <v>197</v>
      </c>
    </row>
    <row r="17">
      <c r="A17" s="83" t="s">
        <v>6896</v>
      </c>
      <c r="B17" s="103">
        <v>1</v>
      </c>
      <c r="C17" s="103" t="s">
        <v>11162</v>
      </c>
      <c r="D17" s="103" t="s">
        <v>1341</v>
      </c>
      <c r="E17" s="103" t="s">
        <v>2850</v>
      </c>
      <c r="F17" s="103" t="s">
        <v>8728</v>
      </c>
      <c r="G17" s="63" t="s">
        <v>197</v>
      </c>
    </row>
    <row r="18">
      <c r="A18" s="83" t="s">
        <v>6896</v>
      </c>
      <c r="B18" s="103">
        <v>1</v>
      </c>
      <c r="C18" s="103" t="s">
        <v>11163</v>
      </c>
      <c r="D18" s="103" t="s">
        <v>1341</v>
      </c>
      <c r="E18" s="103" t="s">
        <v>2851</v>
      </c>
      <c r="F18" s="103" t="s">
        <v>8728</v>
      </c>
      <c r="G18" s="63" t="s">
        <v>197</v>
      </c>
    </row>
    <row r="19">
      <c r="A19" s="83" t="s">
        <v>6896</v>
      </c>
      <c r="B19" s="103">
        <v>1</v>
      </c>
      <c r="C19" s="103" t="s">
        <v>11164</v>
      </c>
      <c r="D19" s="103" t="s">
        <v>1341</v>
      </c>
      <c r="E19" s="103" t="s">
        <v>2852</v>
      </c>
      <c r="F19" s="103" t="s">
        <v>8728</v>
      </c>
      <c r="G19" s="63" t="s">
        <v>197</v>
      </c>
    </row>
    <row r="20">
      <c r="A20" s="83" t="s">
        <v>6896</v>
      </c>
      <c r="B20" s="103">
        <v>1</v>
      </c>
      <c r="C20" s="103" t="s">
        <v>11165</v>
      </c>
      <c r="D20" s="103" t="s">
        <v>1341</v>
      </c>
      <c r="E20" s="103" t="s">
        <v>2853</v>
      </c>
      <c r="F20" s="103" t="s">
        <v>8728</v>
      </c>
      <c r="G20" s="63" t="s">
        <v>197</v>
      </c>
    </row>
    <row r="21">
      <c r="A21" s="83" t="s">
        <v>6896</v>
      </c>
      <c r="B21" s="103">
        <v>1</v>
      </c>
      <c r="C21" s="103" t="s">
        <v>11166</v>
      </c>
      <c r="D21" s="103" t="s">
        <v>1341</v>
      </c>
      <c r="E21" s="103" t="s">
        <v>2854</v>
      </c>
      <c r="F21" s="103" t="s">
        <v>8728</v>
      </c>
      <c r="G21" s="63" t="s">
        <v>197</v>
      </c>
    </row>
    <row r="22">
      <c r="A22" s="83" t="s">
        <v>6896</v>
      </c>
      <c r="B22" s="103">
        <v>1</v>
      </c>
      <c r="C22" s="103" t="s">
        <v>11167</v>
      </c>
      <c r="D22" s="103" t="s">
        <v>1341</v>
      </c>
      <c r="E22" s="103" t="s">
        <v>2855</v>
      </c>
      <c r="F22" s="103" t="s">
        <v>8728</v>
      </c>
      <c r="G22" s="63" t="s">
        <v>197</v>
      </c>
    </row>
    <row r="23">
      <c r="A23" s="83" t="s">
        <v>6896</v>
      </c>
      <c r="B23" s="103">
        <v>1</v>
      </c>
      <c r="C23" s="103" t="s">
        <v>11168</v>
      </c>
      <c r="D23" s="103" t="s">
        <v>1341</v>
      </c>
      <c r="E23" s="103" t="s">
        <v>2856</v>
      </c>
      <c r="F23" s="103" t="s">
        <v>8733</v>
      </c>
      <c r="G23" s="63" t="s">
        <v>197</v>
      </c>
    </row>
    <row r="24">
      <c r="A24" s="83" t="s">
        <v>6896</v>
      </c>
      <c r="B24" s="103">
        <v>1</v>
      </c>
      <c r="C24" s="103" t="s">
        <v>11169</v>
      </c>
      <c r="D24" s="103" t="s">
        <v>1341</v>
      </c>
      <c r="E24" s="103" t="s">
        <v>2857</v>
      </c>
      <c r="F24" s="103" t="s">
        <v>8733</v>
      </c>
      <c r="G24" s="63" t="s">
        <v>197</v>
      </c>
    </row>
    <row r="25">
      <c r="A25" s="83" t="s">
        <v>6896</v>
      </c>
      <c r="B25" s="103">
        <v>1</v>
      </c>
      <c r="C25" s="103" t="s">
        <v>11170</v>
      </c>
      <c r="D25" s="103" t="s">
        <v>8703</v>
      </c>
      <c r="E25" s="103" t="s">
        <v>7349</v>
      </c>
      <c r="F25" s="103" t="s">
        <v>53</v>
      </c>
      <c r="G25" s="63" t="s">
        <v>197</v>
      </c>
    </row>
    <row r="26">
      <c r="A26" s="83" t="s">
        <v>6896</v>
      </c>
      <c r="B26" s="103">
        <v>1</v>
      </c>
      <c r="C26" s="103" t="s">
        <v>11171</v>
      </c>
      <c r="D26" s="103" t="s">
        <v>8703</v>
      </c>
      <c r="E26" s="103" t="s">
        <v>7350</v>
      </c>
      <c r="F26" s="103" t="s">
        <v>53</v>
      </c>
      <c r="G26" s="63" t="s">
        <v>197</v>
      </c>
    </row>
    <row r="27">
      <c r="A27" s="83" t="s">
        <v>6896</v>
      </c>
      <c r="B27" s="103">
        <v>1</v>
      </c>
      <c r="C27" s="103" t="s">
        <v>11172</v>
      </c>
      <c r="D27" s="103" t="s">
        <v>8703</v>
      </c>
      <c r="E27" s="103" t="s">
        <v>7351</v>
      </c>
      <c r="F27" s="103" t="s">
        <v>53</v>
      </c>
      <c r="G27" s="63" t="s">
        <v>197</v>
      </c>
    </row>
    <row r="28">
      <c r="A28" s="83" t="s">
        <v>6896</v>
      </c>
      <c r="B28" s="103">
        <v>1</v>
      </c>
      <c r="C28" s="103" t="s">
        <v>11173</v>
      </c>
      <c r="D28" s="103" t="s">
        <v>8703</v>
      </c>
      <c r="E28" s="103" t="s">
        <v>7352</v>
      </c>
      <c r="F28" s="103" t="s">
        <v>53</v>
      </c>
      <c r="G28" s="63" t="s">
        <v>197</v>
      </c>
    </row>
    <row r="29">
      <c r="A29" s="83" t="s">
        <v>6896</v>
      </c>
      <c r="B29" s="103">
        <v>1</v>
      </c>
      <c r="C29" s="103" t="s">
        <v>11174</v>
      </c>
      <c r="D29" s="103" t="s">
        <v>8703</v>
      </c>
      <c r="E29" s="103" t="s">
        <v>7345</v>
      </c>
      <c r="F29" s="103" t="s">
        <v>8751</v>
      </c>
      <c r="G29" s="63" t="s">
        <v>197</v>
      </c>
    </row>
    <row r="30">
      <c r="A30" s="83" t="s">
        <v>6896</v>
      </c>
      <c r="B30" s="103">
        <v>1</v>
      </c>
      <c r="C30" s="103" t="s">
        <v>11175</v>
      </c>
      <c r="D30" s="103" t="s">
        <v>8703</v>
      </c>
      <c r="E30" s="103" t="s">
        <v>7346</v>
      </c>
      <c r="F30" s="103" t="s">
        <v>8751</v>
      </c>
      <c r="G30" s="63" t="s">
        <v>197</v>
      </c>
    </row>
    <row r="31">
      <c r="A31" s="83" t="s">
        <v>6896</v>
      </c>
      <c r="B31" s="103">
        <v>1</v>
      </c>
      <c r="C31" s="103" t="s">
        <v>11176</v>
      </c>
      <c r="D31" s="103" t="s">
        <v>8703</v>
      </c>
      <c r="E31" s="103" t="s">
        <v>7347</v>
      </c>
      <c r="F31" s="103" t="s">
        <v>8751</v>
      </c>
      <c r="G31" s="63" t="s">
        <v>197</v>
      </c>
    </row>
    <row r="32">
      <c r="A32" s="83" t="s">
        <v>6896</v>
      </c>
      <c r="B32" s="103">
        <v>1</v>
      </c>
      <c r="C32" s="103" t="s">
        <v>11177</v>
      </c>
      <c r="D32" s="103" t="s">
        <v>8703</v>
      </c>
      <c r="E32" s="103" t="s">
        <v>7348</v>
      </c>
      <c r="F32" s="103" t="s">
        <v>8751</v>
      </c>
      <c r="G32" s="63" t="s">
        <v>197</v>
      </c>
    </row>
    <row r="33">
      <c r="A33" s="83" t="s">
        <v>6896</v>
      </c>
      <c r="B33" s="103">
        <v>1</v>
      </c>
      <c r="C33" s="103" t="s">
        <v>11178</v>
      </c>
      <c r="D33" s="103" t="s">
        <v>8703</v>
      </c>
      <c r="E33" s="103" t="s">
        <v>7353</v>
      </c>
      <c r="F33" s="103" t="s">
        <v>53</v>
      </c>
      <c r="G33" s="63" t="s">
        <v>197</v>
      </c>
    </row>
    <row r="34">
      <c r="A34" s="83" t="s">
        <v>6896</v>
      </c>
      <c r="B34" s="103">
        <v>1</v>
      </c>
      <c r="C34" s="103" t="s">
        <v>11179</v>
      </c>
      <c r="D34" s="103" t="s">
        <v>8703</v>
      </c>
      <c r="E34" s="103" t="s">
        <v>7354</v>
      </c>
      <c r="F34" s="103" t="s">
        <v>53</v>
      </c>
      <c r="G34" s="63" t="s">
        <v>197</v>
      </c>
    </row>
    <row r="35">
      <c r="A35" s="83" t="s">
        <v>6896</v>
      </c>
      <c r="B35" s="103">
        <v>1</v>
      </c>
      <c r="C35" s="103" t="s">
        <v>11180</v>
      </c>
      <c r="D35" s="103" t="s">
        <v>8703</v>
      </c>
      <c r="E35" s="103" t="s">
        <v>7355</v>
      </c>
      <c r="F35" s="103" t="s">
        <v>53</v>
      </c>
      <c r="G35" s="63" t="s">
        <v>197</v>
      </c>
    </row>
    <row r="36">
      <c r="A36" s="83" t="s">
        <v>6896</v>
      </c>
      <c r="B36" s="103">
        <v>1</v>
      </c>
      <c r="C36" s="103" t="s">
        <v>11181</v>
      </c>
      <c r="D36" s="103" t="s">
        <v>8703</v>
      </c>
      <c r="E36" s="103" t="s">
        <v>7356</v>
      </c>
      <c r="F36" s="103" t="s">
        <v>53</v>
      </c>
      <c r="G36" s="63" t="s">
        <v>197</v>
      </c>
    </row>
  </sheetData>
  <autoFilter ref="A2:G2"/>
  <hyperlinks>
    <hyperlink ref="A1" location="'Formulae 1.0'!A1" tooltip="Formulae 1.0"/>
  </hyperlinks>
</worksheet>
</file>

<file path=xl/worksheets/sheet155.xml><?xml version="1.0" encoding="utf-8"?>
<worksheet xmlns="http://schemas.openxmlformats.org/spreadsheetml/2006/main" xmlns:r="http://schemas.openxmlformats.org/officeDocument/2006/relationships">
  <sheetPr>
    <outlinePr summaryBelow="0" summaryRight="1"/>
  </sheetPr>
  <dimension ref="A1:G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11182</v>
      </c>
      <c r="D3" s="103" t="s">
        <v>1341</v>
      </c>
      <c r="E3" s="103" t="s">
        <v>2858</v>
      </c>
      <c r="F3" s="103" t="s">
        <v>8738</v>
      </c>
      <c r="G3" s="63" t="s">
        <v>198</v>
      </c>
    </row>
    <row r="4">
      <c r="A4" s="83" t="s">
        <v>6896</v>
      </c>
      <c r="B4" s="103">
        <v>1</v>
      </c>
      <c r="C4" s="103" t="s">
        <v>11183</v>
      </c>
      <c r="D4" s="103" t="s">
        <v>1341</v>
      </c>
      <c r="E4" s="103" t="s">
        <v>2859</v>
      </c>
      <c r="F4" s="103" t="s">
        <v>8738</v>
      </c>
      <c r="G4" s="63" t="s">
        <v>198</v>
      </c>
    </row>
    <row r="5">
      <c r="A5" s="83" t="s">
        <v>6896</v>
      </c>
      <c r="B5" s="103">
        <v>1</v>
      </c>
      <c r="C5" s="103" t="s">
        <v>11184</v>
      </c>
      <c r="D5" s="103" t="s">
        <v>1341</v>
      </c>
      <c r="E5" s="103" t="s">
        <v>2860</v>
      </c>
      <c r="F5" s="103" t="s">
        <v>8738</v>
      </c>
      <c r="G5" s="63" t="s">
        <v>198</v>
      </c>
    </row>
    <row r="6">
      <c r="A6" s="83" t="s">
        <v>6896</v>
      </c>
      <c r="B6" s="103">
        <v>1</v>
      </c>
      <c r="C6" s="103" t="s">
        <v>11185</v>
      </c>
      <c r="D6" s="103" t="s">
        <v>1341</v>
      </c>
      <c r="E6" s="103" t="s">
        <v>2861</v>
      </c>
      <c r="F6" s="103" t="s">
        <v>8738</v>
      </c>
      <c r="G6" s="63" t="s">
        <v>198</v>
      </c>
    </row>
  </sheetData>
  <autoFilter ref="A2:G2"/>
  <hyperlinks>
    <hyperlink ref="A1" location="'Formulae 1.0'!A1" tooltip="Formulae 1.0"/>
  </hyperlinks>
</worksheet>
</file>

<file path=xl/worksheets/sheet156.xml><?xml version="1.0" encoding="utf-8"?>
<worksheet xmlns="http://schemas.openxmlformats.org/spreadsheetml/2006/main" xmlns:r="http://schemas.openxmlformats.org/officeDocument/2006/relationships">
  <sheetPr>
    <outlinePr summaryBelow="0" summaryRight="1"/>
  </sheetPr>
  <dimension ref="A1:G1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11186</v>
      </c>
      <c r="D3" s="103" t="s">
        <v>1341</v>
      </c>
      <c r="E3" s="103" t="s">
        <v>2970</v>
      </c>
      <c r="F3" s="103" t="s">
        <v>8738</v>
      </c>
      <c r="G3" s="63" t="s">
        <v>202</v>
      </c>
    </row>
    <row r="4">
      <c r="A4" s="83" t="s">
        <v>6896</v>
      </c>
      <c r="B4" s="103">
        <v>1</v>
      </c>
      <c r="C4" s="103" t="s">
        <v>11187</v>
      </c>
      <c r="D4" s="103" t="s">
        <v>1341</v>
      </c>
      <c r="E4" s="103" t="s">
        <v>2971</v>
      </c>
      <c r="F4" s="103" t="s">
        <v>8738</v>
      </c>
      <c r="G4" s="63" t="s">
        <v>202</v>
      </c>
    </row>
    <row r="5">
      <c r="A5" s="83" t="s">
        <v>6896</v>
      </c>
      <c r="B5" s="103">
        <v>1</v>
      </c>
      <c r="C5" s="103" t="s">
        <v>11188</v>
      </c>
      <c r="D5" s="103" t="s">
        <v>1341</v>
      </c>
      <c r="E5" s="103" t="s">
        <v>2972</v>
      </c>
      <c r="F5" s="103" t="s">
        <v>8738</v>
      </c>
      <c r="G5" s="63" t="s">
        <v>202</v>
      </c>
    </row>
    <row r="6">
      <c r="A6" s="83" t="s">
        <v>6896</v>
      </c>
      <c r="B6" s="103">
        <v>1</v>
      </c>
      <c r="C6" s="103" t="s">
        <v>11189</v>
      </c>
      <c r="D6" s="103" t="s">
        <v>1341</v>
      </c>
      <c r="E6" s="103" t="s">
        <v>2973</v>
      </c>
      <c r="F6" s="103" t="s">
        <v>8738</v>
      </c>
      <c r="G6" s="63" t="s">
        <v>202</v>
      </c>
    </row>
    <row r="7">
      <c r="A7" s="83" t="s">
        <v>6896</v>
      </c>
      <c r="B7" s="103">
        <v>1</v>
      </c>
      <c r="C7" s="103" t="s">
        <v>11190</v>
      </c>
      <c r="D7" s="103" t="s">
        <v>1341</v>
      </c>
      <c r="E7" s="103" t="s">
        <v>2974</v>
      </c>
      <c r="F7" s="103" t="s">
        <v>53</v>
      </c>
      <c r="G7" s="63" t="s">
        <v>202</v>
      </c>
    </row>
    <row r="8">
      <c r="A8" s="83" t="s">
        <v>6896</v>
      </c>
      <c r="B8" s="103">
        <v>1</v>
      </c>
      <c r="C8" s="103" t="s">
        <v>11191</v>
      </c>
      <c r="D8" s="103" t="s">
        <v>1341</v>
      </c>
      <c r="E8" s="103" t="s">
        <v>2975</v>
      </c>
      <c r="F8" s="103" t="s">
        <v>53</v>
      </c>
      <c r="G8" s="63" t="s">
        <v>202</v>
      </c>
    </row>
    <row r="9">
      <c r="A9" s="83" t="s">
        <v>6896</v>
      </c>
      <c r="B9" s="103">
        <v>1</v>
      </c>
      <c r="C9" s="103" t="s">
        <v>11192</v>
      </c>
      <c r="D9" s="103" t="s">
        <v>1341</v>
      </c>
      <c r="E9" s="103" t="s">
        <v>2976</v>
      </c>
      <c r="F9" s="103" t="s">
        <v>53</v>
      </c>
      <c r="G9" s="63" t="s">
        <v>202</v>
      </c>
    </row>
    <row r="10">
      <c r="A10" s="83" t="s">
        <v>6896</v>
      </c>
      <c r="B10" s="103">
        <v>1</v>
      </c>
      <c r="C10" s="103" t="s">
        <v>11193</v>
      </c>
      <c r="D10" s="103" t="s">
        <v>1341</v>
      </c>
      <c r="E10" s="103" t="s">
        <v>2977</v>
      </c>
      <c r="F10" s="103" t="s">
        <v>53</v>
      </c>
      <c r="G10" s="63" t="s">
        <v>202</v>
      </c>
    </row>
  </sheetData>
  <autoFilter ref="A2:G2"/>
  <hyperlinks>
    <hyperlink ref="A1" location="'Formulae 1.0'!A1" tooltip="Formulae 1.0"/>
  </hyperlinks>
</worksheet>
</file>

<file path=xl/worksheets/sheet157.xml><?xml version="1.0" encoding="utf-8"?>
<worksheet xmlns="http://schemas.openxmlformats.org/spreadsheetml/2006/main" xmlns:r="http://schemas.openxmlformats.org/officeDocument/2006/relationships">
  <sheetPr>
    <outlinePr summaryBelow="0" summaryRight="1"/>
  </sheetPr>
  <dimension ref="A1:G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11196</v>
      </c>
      <c r="D3" s="103" t="s">
        <v>1341</v>
      </c>
      <c r="E3" s="103" t="s">
        <v>2978</v>
      </c>
      <c r="F3" s="103" t="s">
        <v>8736</v>
      </c>
      <c r="G3" s="63" t="s">
        <v>203</v>
      </c>
    </row>
    <row r="4">
      <c r="A4" s="83" t="s">
        <v>6896</v>
      </c>
      <c r="B4" s="103">
        <v>1</v>
      </c>
      <c r="C4" s="103" t="s">
        <v>11197</v>
      </c>
      <c r="D4" s="103" t="s">
        <v>1341</v>
      </c>
      <c r="E4" s="103" t="s">
        <v>2979</v>
      </c>
      <c r="F4" s="103" t="s">
        <v>8736</v>
      </c>
      <c r="G4" s="63" t="s">
        <v>203</v>
      </c>
    </row>
    <row r="5">
      <c r="A5" s="83" t="s">
        <v>6896</v>
      </c>
      <c r="B5" s="103">
        <v>1</v>
      </c>
      <c r="C5" s="103" t="s">
        <v>11198</v>
      </c>
      <c r="D5" s="103" t="s">
        <v>1341</v>
      </c>
      <c r="E5" s="103" t="s">
        <v>2980</v>
      </c>
      <c r="F5" s="103" t="s">
        <v>8736</v>
      </c>
      <c r="G5" s="63" t="s">
        <v>203</v>
      </c>
    </row>
    <row r="6">
      <c r="A6" s="83" t="s">
        <v>6896</v>
      </c>
      <c r="B6" s="103">
        <v>1</v>
      </c>
      <c r="C6" s="103" t="s">
        <v>11199</v>
      </c>
      <c r="D6" s="103" t="s">
        <v>1341</v>
      </c>
      <c r="E6" s="103" t="s">
        <v>2981</v>
      </c>
      <c r="F6" s="103" t="s">
        <v>8736</v>
      </c>
      <c r="G6" s="63" t="s">
        <v>203</v>
      </c>
    </row>
  </sheetData>
  <autoFilter ref="A2:G2"/>
  <hyperlinks>
    <hyperlink ref="A1" location="'Formulae 1.0'!A1" tooltip="Formulae 1.0"/>
  </hyperlinks>
</worksheet>
</file>

<file path=xl/worksheets/sheet158.xml><?xml version="1.0" encoding="utf-8"?>
<worksheet xmlns="http://schemas.openxmlformats.org/spreadsheetml/2006/main" xmlns:r="http://schemas.openxmlformats.org/officeDocument/2006/relationships">
  <sheetPr>
    <outlinePr summaryBelow="0" summaryRight="1"/>
  </sheetPr>
  <dimension ref="A1:G18"/>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11204</v>
      </c>
      <c r="D3" s="103" t="s">
        <v>1341</v>
      </c>
      <c r="E3" s="103" t="s">
        <v>2982</v>
      </c>
      <c r="F3" s="103" t="s">
        <v>8739</v>
      </c>
      <c r="G3" s="63" t="s">
        <v>204</v>
      </c>
    </row>
    <row r="4">
      <c r="A4" s="83" t="s">
        <v>6896</v>
      </c>
      <c r="B4" s="103">
        <v>1</v>
      </c>
      <c r="C4" s="103" t="s">
        <v>11205</v>
      </c>
      <c r="D4" s="103" t="s">
        <v>1341</v>
      </c>
      <c r="E4" s="103" t="s">
        <v>2983</v>
      </c>
      <c r="F4" s="103" t="s">
        <v>8739</v>
      </c>
      <c r="G4" s="63" t="s">
        <v>204</v>
      </c>
    </row>
    <row r="5">
      <c r="A5" s="83" t="s">
        <v>6896</v>
      </c>
      <c r="B5" s="103">
        <v>1</v>
      </c>
      <c r="C5" s="103" t="s">
        <v>11206</v>
      </c>
      <c r="D5" s="103" t="s">
        <v>1341</v>
      </c>
      <c r="E5" s="103" t="s">
        <v>2984</v>
      </c>
      <c r="F5" s="103" t="s">
        <v>8746</v>
      </c>
      <c r="G5" s="63" t="s">
        <v>204</v>
      </c>
    </row>
    <row r="6">
      <c r="A6" s="83" t="s">
        <v>6896</v>
      </c>
      <c r="B6" s="103">
        <v>1</v>
      </c>
      <c r="C6" s="103" t="s">
        <v>11207</v>
      </c>
      <c r="D6" s="103" t="s">
        <v>1341</v>
      </c>
      <c r="E6" s="103" t="s">
        <v>2985</v>
      </c>
      <c r="F6" s="103" t="s">
        <v>8746</v>
      </c>
      <c r="G6" s="63" t="s">
        <v>204</v>
      </c>
    </row>
    <row r="7">
      <c r="A7" s="83" t="s">
        <v>6896</v>
      </c>
      <c r="B7" s="103">
        <v>1</v>
      </c>
      <c r="C7" s="103" t="s">
        <v>11208</v>
      </c>
      <c r="D7" s="103" t="s">
        <v>1341</v>
      </c>
      <c r="E7" s="103" t="s">
        <v>2987</v>
      </c>
      <c r="F7" s="103" t="s">
        <v>8716</v>
      </c>
      <c r="G7" s="63" t="s">
        <v>204</v>
      </c>
    </row>
    <row r="8" collapsed="1">
      <c r="A8" s="110" t="s">
        <v>1345</v>
      </c>
      <c r="B8" s="35">
        <v>1</v>
      </c>
      <c r="C8" s="35" t="s">
        <v>11209</v>
      </c>
      <c r="D8" s="35" t="s">
        <v>1341</v>
      </c>
      <c r="E8" s="35" t="s">
        <v>2988</v>
      </c>
      <c r="F8" s="35" t="s">
        <v>8716</v>
      </c>
      <c r="G8" s="111" t="s">
        <v>204</v>
      </c>
    </row>
    <row r="9" hidden="1" collapsed="1" ht="20" customHeight="1" outlineLevel="1">
      <c r="A9" s="110" t="s">
        <v>1345</v>
      </c>
      <c r="C9" s="11" t="s">
        <v>1323</v>
      </c>
      <c r="D9" s="11" t="s">
        <v>2986</v>
      </c>
    </row>
    <row r="10" hidden="1" ht="20" customHeight="1" outlineLevel="2">
      <c r="A10" s="110"/>
      <c r="C10" s="106" t="s">
        <v>7113</v>
      </c>
      <c r="D10" s="106" t="s">
        <v>7112</v>
      </c>
      <c r="E10" s="106" t="s">
        <v>1328</v>
      </c>
    </row>
    <row r="11" hidden="1" outlineLevel="2">
      <c r="A11" s="110"/>
      <c r="C11" s="107" t="s">
        <v>8709</v>
      </c>
      <c r="D11" s="108" t="s">
        <v>115</v>
      </c>
      <c r="E11" s="108" t="s">
        <v>787</v>
      </c>
    </row>
    <row r="12" hidden="1" outlineLevel="2">
      <c r="A12" s="110"/>
      <c r="C12" s="107"/>
      <c r="D12" s="108"/>
      <c r="E12" s="108" t="s">
        <v>788</v>
      </c>
    </row>
    <row r="13" hidden="1" outlineLevel="2">
      <c r="A13" s="110"/>
      <c r="C13" s="107" t="s">
        <v>8754</v>
      </c>
      <c r="D13" s="108" t="s">
        <v>489</v>
      </c>
      <c r="E13" s="108" t="s">
        <v>786</v>
      </c>
    </row>
    <row r="14" hidden="1" outlineLevel="2">
      <c r="A14" s="110"/>
      <c r="C14" s="107" t="s">
        <v>16071</v>
      </c>
      <c r="D14" s="108" t="s">
        <v>391</v>
      </c>
      <c r="E14" s="108" t="s">
        <v>785</v>
      </c>
    </row>
    <row r="15">
      <c r="A15" s="83" t="s">
        <v>6896</v>
      </c>
      <c r="B15" s="103">
        <v>1</v>
      </c>
      <c r="C15" s="103" t="s">
        <v>11210</v>
      </c>
      <c r="D15" s="103" t="s">
        <v>1341</v>
      </c>
      <c r="E15" s="103" t="s">
        <v>2989</v>
      </c>
      <c r="F15" s="103" t="s">
        <v>8716</v>
      </c>
      <c r="G15" s="63" t="s">
        <v>204</v>
      </c>
    </row>
    <row r="16">
      <c r="A16" s="83" t="s">
        <v>6896</v>
      </c>
      <c r="B16" s="103">
        <v>1</v>
      </c>
      <c r="C16" s="103" t="s">
        <v>11211</v>
      </c>
      <c r="D16" s="103" t="s">
        <v>1341</v>
      </c>
      <c r="E16" s="103" t="s">
        <v>2990</v>
      </c>
      <c r="F16" s="103" t="s">
        <v>8716</v>
      </c>
      <c r="G16" s="63" t="s">
        <v>204</v>
      </c>
    </row>
    <row r="17">
      <c r="A17" s="83" t="s">
        <v>6896</v>
      </c>
      <c r="B17" s="103">
        <v>1</v>
      </c>
      <c r="C17" s="103" t="s">
        <v>11212</v>
      </c>
      <c r="D17" s="103" t="s">
        <v>1341</v>
      </c>
      <c r="E17" s="103" t="s">
        <v>2991</v>
      </c>
      <c r="F17" s="103" t="s">
        <v>8730</v>
      </c>
      <c r="G17" s="63" t="s">
        <v>204</v>
      </c>
    </row>
    <row r="18">
      <c r="A18" s="83" t="s">
        <v>6896</v>
      </c>
      <c r="B18" s="103">
        <v>1</v>
      </c>
      <c r="C18" s="103" t="s">
        <v>11213</v>
      </c>
      <c r="D18" s="103" t="s">
        <v>1341</v>
      </c>
      <c r="E18" s="103" t="s">
        <v>2992</v>
      </c>
      <c r="F18" s="103" t="s">
        <v>8730</v>
      </c>
      <c r="G18" s="63" t="s">
        <v>204</v>
      </c>
    </row>
  </sheetData>
  <autoFilter ref="A2:G2"/>
  <mergeCells count="2">
    <mergeCell ref="D11:D12"/>
    <mergeCell ref="C11:C12"/>
  </mergeCells>
  <hyperlinks>
    <hyperlink ref="A1" location="'Formulae 1.0'!A1" tooltip="Formulae 1.0"/>
    <hyperlink ref="E11" location="'630-52'!F37" tooltip="630-52 : F37"/>
    <hyperlink ref="E12" location="'630-52'!F40" tooltip="630-52 : F40"/>
    <hyperlink ref="E13" location="'630-52'!F36" tooltip="630-52 : F36"/>
    <hyperlink ref="E14" location="'630-52'!F26" tooltip="630-52 : F26"/>
  </hyperlinks>
</worksheet>
</file>

<file path=xl/worksheets/sheet159.xml><?xml version="1.0" encoding="utf-8"?>
<worksheet xmlns="http://schemas.openxmlformats.org/spreadsheetml/2006/main" xmlns:r="http://schemas.openxmlformats.org/officeDocument/2006/relationships">
  <sheetPr>
    <outlinePr summaryBelow="0" summaryRight="1"/>
  </sheetPr>
  <dimension ref="A1:G1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11214</v>
      </c>
      <c r="D3" s="103" t="s">
        <v>1341</v>
      </c>
      <c r="E3" s="103" t="s">
        <v>2993</v>
      </c>
      <c r="F3" s="103" t="s">
        <v>8730</v>
      </c>
      <c r="G3" s="63" t="s">
        <v>207</v>
      </c>
    </row>
    <row r="4">
      <c r="A4" s="83" t="s">
        <v>6896</v>
      </c>
      <c r="B4" s="103">
        <v>1</v>
      </c>
      <c r="C4" s="103" t="s">
        <v>11215</v>
      </c>
      <c r="D4" s="103" t="s">
        <v>1341</v>
      </c>
      <c r="E4" s="103" t="s">
        <v>2994</v>
      </c>
      <c r="F4" s="103" t="s">
        <v>8730</v>
      </c>
      <c r="G4" s="63" t="s">
        <v>207</v>
      </c>
    </row>
    <row r="5">
      <c r="A5" s="83" t="s">
        <v>6896</v>
      </c>
      <c r="B5" s="103">
        <v>1</v>
      </c>
      <c r="C5" s="103" t="s">
        <v>11216</v>
      </c>
      <c r="D5" s="103" t="s">
        <v>1341</v>
      </c>
      <c r="E5" s="103" t="s">
        <v>2995</v>
      </c>
      <c r="F5" s="103" t="s">
        <v>8730</v>
      </c>
      <c r="G5" s="63" t="s">
        <v>207</v>
      </c>
    </row>
    <row r="6">
      <c r="A6" s="83" t="s">
        <v>6896</v>
      </c>
      <c r="B6" s="103">
        <v>1</v>
      </c>
      <c r="C6" s="103" t="s">
        <v>11217</v>
      </c>
      <c r="D6" s="103" t="s">
        <v>1341</v>
      </c>
      <c r="E6" s="103" t="s">
        <v>2996</v>
      </c>
      <c r="F6" s="103" t="s">
        <v>8733</v>
      </c>
      <c r="G6" s="63" t="s">
        <v>207</v>
      </c>
    </row>
    <row r="7">
      <c r="A7" s="83" t="s">
        <v>6896</v>
      </c>
      <c r="B7" s="103">
        <v>1</v>
      </c>
      <c r="C7" s="103" t="s">
        <v>11218</v>
      </c>
      <c r="D7" s="103" t="s">
        <v>1341</v>
      </c>
      <c r="E7" s="103" t="s">
        <v>2997</v>
      </c>
      <c r="F7" s="103" t="s">
        <v>8733</v>
      </c>
      <c r="G7" s="63" t="s">
        <v>207</v>
      </c>
    </row>
    <row r="8">
      <c r="A8" s="83" t="s">
        <v>6896</v>
      </c>
      <c r="B8" s="103">
        <v>1</v>
      </c>
      <c r="C8" s="103" t="s">
        <v>11219</v>
      </c>
      <c r="D8" s="103" t="s">
        <v>1341</v>
      </c>
      <c r="E8" s="103" t="s">
        <v>2998</v>
      </c>
      <c r="F8" s="103" t="s">
        <v>8733</v>
      </c>
      <c r="G8" s="63" t="s">
        <v>207</v>
      </c>
    </row>
    <row r="9">
      <c r="A9" s="83" t="s">
        <v>6896</v>
      </c>
      <c r="B9" s="103">
        <v>1</v>
      </c>
      <c r="C9" s="103" t="s">
        <v>11220</v>
      </c>
      <c r="D9" s="103" t="s">
        <v>1341</v>
      </c>
      <c r="E9" s="103" t="s">
        <v>2999</v>
      </c>
      <c r="F9" s="103" t="s">
        <v>8735</v>
      </c>
      <c r="G9" s="63" t="s">
        <v>207</v>
      </c>
    </row>
    <row r="10">
      <c r="A10" s="83" t="s">
        <v>6896</v>
      </c>
      <c r="B10" s="103">
        <v>1</v>
      </c>
      <c r="C10" s="103" t="s">
        <v>11221</v>
      </c>
      <c r="D10" s="103" t="s">
        <v>1341</v>
      </c>
      <c r="E10" s="103" t="s">
        <v>3000</v>
      </c>
      <c r="F10" s="103" t="s">
        <v>8735</v>
      </c>
      <c r="G10" s="63" t="s">
        <v>207</v>
      </c>
    </row>
    <row r="11">
      <c r="A11" s="83" t="s">
        <v>6896</v>
      </c>
      <c r="B11" s="103">
        <v>1</v>
      </c>
      <c r="C11" s="103" t="s">
        <v>11222</v>
      </c>
      <c r="D11" s="103" t="s">
        <v>1341</v>
      </c>
      <c r="E11" s="103" t="s">
        <v>3001</v>
      </c>
      <c r="F11" s="103" t="s">
        <v>8735</v>
      </c>
      <c r="G11" s="63" t="s">
        <v>207</v>
      </c>
    </row>
    <row r="12">
      <c r="A12" s="83" t="s">
        <v>6896</v>
      </c>
      <c r="B12" s="103">
        <v>1</v>
      </c>
      <c r="C12" s="103" t="s">
        <v>11223</v>
      </c>
      <c r="D12" s="103" t="s">
        <v>1341</v>
      </c>
      <c r="E12" s="103" t="s">
        <v>3002</v>
      </c>
      <c r="F12" s="103" t="s">
        <v>8728</v>
      </c>
      <c r="G12" s="63" t="s">
        <v>207</v>
      </c>
    </row>
    <row r="13">
      <c r="A13" s="83" t="s">
        <v>6896</v>
      </c>
      <c r="B13" s="103">
        <v>1</v>
      </c>
      <c r="C13" s="103" t="s">
        <v>11224</v>
      </c>
      <c r="D13" s="103" t="s">
        <v>1341</v>
      </c>
      <c r="E13" s="103" t="s">
        <v>3003</v>
      </c>
      <c r="F13" s="103" t="s">
        <v>8728</v>
      </c>
      <c r="G13" s="63" t="s">
        <v>207</v>
      </c>
    </row>
    <row r="14">
      <c r="A14" s="83" t="s">
        <v>6896</v>
      </c>
      <c r="B14" s="103">
        <v>1</v>
      </c>
      <c r="C14" s="103" t="s">
        <v>11225</v>
      </c>
      <c r="D14" s="103" t="s">
        <v>1341</v>
      </c>
      <c r="E14" s="103" t="s">
        <v>3004</v>
      </c>
      <c r="F14" s="103" t="s">
        <v>8728</v>
      </c>
      <c r="G14" s="63" t="s">
        <v>207</v>
      </c>
    </row>
  </sheetData>
  <autoFilter ref="A2:G2"/>
  <hyperlinks>
    <hyperlink ref="A1" location="'Formulae 1.0'!A1" tooltip="Formulae 1.0"/>
  </hyperlinks>
</worksheet>
</file>

<file path=xl/worksheets/sheet16.xml><?xml version="1.0" encoding="utf-8"?>
<worksheet xmlns="http://schemas.openxmlformats.org/spreadsheetml/2006/main" xmlns:r="http://schemas.openxmlformats.org/officeDocument/2006/relationships">
  <sheetPr>
    <outlinePr summaryBelow="0" summaryRight="0"/>
  </sheetPr>
  <dimension ref="A1:K38"/>
  <sheetViews>
    <sheetView workbookViewId="0"/>
  </sheetViews>
  <sheetFormatPr baseColWidth="10" defaultRowHeight="15"/>
  <cols>
    <col min="1" max="1" width="2.84252" customWidth="1"/>
    <col min="2" max="2" width="25.1417" customWidth="1"/>
    <col min="3" max="3" width="22.4259" customWidth="1"/>
    <col min="4" max="4" width="45.0004"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630-24</v>
      </c>
    </row>
    <row r="9">
      <c r="A9" s="24" t="s">
        <v>618</v>
      </c>
    </row>
    <row r="10">
      <c r="B10" s="3" t="s">
        <v>620</v>
      </c>
      <c r="C10" s="11"/>
      <c r="D10" s="11"/>
      <c r="E10" s="11"/>
      <c r="F10" s="11"/>
      <c r="G10" s="11"/>
      <c r="H10" s="11"/>
      <c r="I10" s="11"/>
    </row>
    <row r="11">
      <c r="B11" s="28" t="s">
        <v>618</v>
      </c>
    </row>
    <row r="12">
      <c r="F12" s="45" t="s">
        <v>17573</v>
      </c>
      <c r="G12" s="45" t="s">
        <v>17554</v>
      </c>
      <c r="H12" s="45" t="s">
        <v>16746</v>
      </c>
      <c r="I12" s="45" t="s">
        <v>17573</v>
      </c>
      <c r="J12" s="45" t="s">
        <v>17554</v>
      </c>
      <c r="K12" s="45" t="s">
        <v>16746</v>
      </c>
    </row>
    <row r="13">
      <c r="F13" s="45" t="s">
        <v>16414</v>
      </c>
      <c r="G13" s="45" t="s">
        <v>16414</v>
      </c>
      <c r="H13" s="45" t="s">
        <v>16414</v>
      </c>
      <c r="I13" s="45" t="s">
        <v>16506</v>
      </c>
      <c r="J13" s="45" t="s">
        <v>16506</v>
      </c>
      <c r="K13" s="45" t="s">
        <v>16506</v>
      </c>
    </row>
    <row r="14">
      <c r="F14" s="41" t="s">
        <v>135</v>
      </c>
      <c r="G14" s="41" t="s">
        <v>135</v>
      </c>
      <c r="H14" s="41" t="s">
        <v>135</v>
      </c>
      <c r="I14" s="41" t="s">
        <v>359</v>
      </c>
      <c r="J14" s="41" t="s">
        <v>359</v>
      </c>
      <c r="K14" s="41" t="s">
        <v>359</v>
      </c>
    </row>
    <row r="15">
      <c r="B15" s="30" t="s">
        <v>16120</v>
      </c>
      <c r="C15" s="34" t="s">
        <v>16761</v>
      </c>
      <c r="D15" s="34"/>
      <c r="E15" s="41" t="s">
        <v>135</v>
      </c>
      <c r="F15" s="48">
        <v>20106000</v>
      </c>
      <c r="G15" s="48">
        <v>14794000</v>
      </c>
      <c r="H15" s="48">
        <v>10242000</v>
      </c>
      <c r="I15" s="48">
        <v>19010000</v>
      </c>
      <c r="J15" s="48">
        <v>13602000</v>
      </c>
      <c r="K15" s="48">
        <v>9014000</v>
      </c>
    </row>
    <row r="16">
      <c r="B16" s="31"/>
      <c r="C16" s="34" t="s">
        <v>16760</v>
      </c>
      <c r="D16" s="34"/>
      <c r="E16" s="41" t="s">
        <v>359</v>
      </c>
      <c r="F16" s="48">
        <v>24000</v>
      </c>
      <c r="G16" s="48">
        <v>11000</v>
      </c>
      <c r="H16" s="48">
        <v>11000</v>
      </c>
      <c r="I16" s="48">
        <v>24000</v>
      </c>
      <c r="J16" s="48">
        <v>11000</v>
      </c>
      <c r="K16" s="48">
        <v>10000</v>
      </c>
    </row>
    <row r="17">
      <c r="B17" s="31"/>
      <c r="C17" s="34" t="s">
        <v>16946</v>
      </c>
      <c r="D17" s="34"/>
      <c r="E17" s="41" t="s">
        <v>422</v>
      </c>
      <c r="F17" s="48">
        <v>3304000</v>
      </c>
      <c r="G17" s="48">
        <v>1014000</v>
      </c>
      <c r="H17" s="48">
        <v>79000</v>
      </c>
      <c r="I17" s="48">
        <v>3195000</v>
      </c>
      <c r="J17" s="48">
        <v>946000</v>
      </c>
      <c r="K17" s="48">
        <v>64000</v>
      </c>
    </row>
    <row r="18">
      <c r="B18" s="31"/>
      <c r="C18" s="34" t="s">
        <v>16947</v>
      </c>
      <c r="D18" s="34"/>
      <c r="E18" s="41" t="s">
        <v>470</v>
      </c>
      <c r="F18" s="48">
        <v>113000</v>
      </c>
      <c r="G18" s="48">
        <v>38000</v>
      </c>
      <c r="H18" s="48">
        <v>7000</v>
      </c>
      <c r="I18" s="48">
        <v>88000</v>
      </c>
      <c r="J18" s="48">
        <v>297000</v>
      </c>
      <c r="K18" s="48">
        <v>49000</v>
      </c>
    </row>
    <row r="19">
      <c r="B19" s="31"/>
      <c r="C19" s="34" t="s">
        <v>16908</v>
      </c>
      <c r="D19" s="34"/>
      <c r="E19" s="41" t="s">
        <v>501</v>
      </c>
      <c r="F19" s="48">
        <v>4000</v>
      </c>
      <c r="G19" s="48">
        <v>10000</v>
      </c>
      <c r="H19" s="48">
        <v>0</v>
      </c>
      <c r="I19" s="48">
        <v>4000</v>
      </c>
      <c r="J19" s="48">
        <v>10000</v>
      </c>
      <c r="K19" s="48">
        <v>0</v>
      </c>
    </row>
    <row r="20">
      <c r="B20" s="31"/>
      <c r="C20" s="34" t="s">
        <v>16756</v>
      </c>
      <c r="D20" s="34"/>
      <c r="E20" s="41" t="s">
        <v>511</v>
      </c>
      <c r="F20" s="48">
        <v>454000</v>
      </c>
      <c r="G20" s="48">
        <v>328000</v>
      </c>
      <c r="H20" s="48">
        <v>218000</v>
      </c>
      <c r="I20" s="48">
        <v>377000</v>
      </c>
      <c r="J20" s="48">
        <v>192000</v>
      </c>
      <c r="K20" s="48">
        <v>79000</v>
      </c>
    </row>
    <row r="21">
      <c r="B21" s="31"/>
      <c r="C21" s="34"/>
      <c r="D21" s="34" t="s">
        <v>16847</v>
      </c>
      <c r="E21" s="41" t="s">
        <v>1245</v>
      </c>
      <c r="F21" s="48"/>
      <c r="G21" s="48"/>
      <c r="H21" s="48"/>
      <c r="I21" s="48"/>
      <c r="J21" s="48"/>
      <c r="K21" s="48"/>
    </row>
    <row r="22">
      <c r="B22" s="31"/>
      <c r="C22" s="34" t="s">
        <v>16909</v>
      </c>
      <c r="D22" s="34"/>
      <c r="E22" s="41" t="s">
        <v>1257</v>
      </c>
      <c r="F22" s="48"/>
      <c r="G22" s="48"/>
      <c r="H22" s="48"/>
      <c r="I22" s="48"/>
      <c r="J22" s="48"/>
      <c r="K22" s="48"/>
    </row>
    <row r="23">
      <c r="B23" s="34"/>
      <c r="C23" s="34" t="s">
        <v>17235</v>
      </c>
      <c r="D23" s="34"/>
      <c r="E23" s="41" t="s">
        <v>1266</v>
      </c>
      <c r="F23" s="48">
        <v>24005000</v>
      </c>
      <c r="G23" s="48">
        <v>16195000</v>
      </c>
      <c r="H23" s="48">
        <v>10557000</v>
      </c>
      <c r="I23" s="48">
        <v>22698000</v>
      </c>
      <c r="J23" s="48">
        <v>15058000</v>
      </c>
      <c r="K23" s="48">
        <v>9216000</v>
      </c>
    </row>
    <row r="24">
      <c r="B24" s="30" t="s">
        <v>16227</v>
      </c>
      <c r="C24" s="34" t="s">
        <v>17302</v>
      </c>
      <c r="D24" s="34"/>
      <c r="E24" s="41" t="s">
        <v>279</v>
      </c>
      <c r="F24" s="48">
        <v>10633000</v>
      </c>
      <c r="G24" s="48">
        <v>4168000</v>
      </c>
      <c r="H24" s="48">
        <v>1716000</v>
      </c>
      <c r="I24" s="48">
        <v>11355000</v>
      </c>
      <c r="J24" s="48">
        <v>5673000</v>
      </c>
      <c r="K24" s="48">
        <v>2379000</v>
      </c>
    </row>
    <row r="25">
      <c r="B25" s="31"/>
      <c r="C25" s="34" t="s">
        <v>17301</v>
      </c>
      <c r="D25" s="34"/>
      <c r="E25" s="41" t="s">
        <v>286</v>
      </c>
      <c r="F25" s="48">
        <v>2000</v>
      </c>
      <c r="G25" s="48">
        <v>3000</v>
      </c>
      <c r="H25" s="48">
        <v>4000</v>
      </c>
      <c r="I25" s="48">
        <v>0</v>
      </c>
      <c r="J25" s="48">
        <v>3000</v>
      </c>
      <c r="K25" s="48">
        <v>4000</v>
      </c>
    </row>
    <row r="26">
      <c r="B26" s="31"/>
      <c r="C26" s="34" t="s">
        <v>17303</v>
      </c>
      <c r="D26" s="34"/>
      <c r="E26" s="41" t="s">
        <v>297</v>
      </c>
      <c r="F26" s="48"/>
      <c r="G26" s="48"/>
      <c r="H26" s="48"/>
      <c r="I26" s="48"/>
      <c r="J26" s="48"/>
      <c r="K26" s="48"/>
    </row>
    <row r="27">
      <c r="B27" s="31"/>
      <c r="C27" s="34" t="s">
        <v>17304</v>
      </c>
      <c r="D27" s="34"/>
      <c r="E27" s="41" t="s">
        <v>314</v>
      </c>
      <c r="F27" s="48">
        <v>95000</v>
      </c>
      <c r="G27" s="48">
        <v>9000</v>
      </c>
      <c r="H27" s="48">
        <v>4000</v>
      </c>
      <c r="I27" s="48">
        <v>613000</v>
      </c>
      <c r="J27" s="48">
        <v>424000</v>
      </c>
      <c r="K27" s="48">
        <v>324000</v>
      </c>
    </row>
    <row r="28">
      <c r="B28" s="31"/>
      <c r="C28" s="34" t="s">
        <v>17300</v>
      </c>
      <c r="D28" s="34"/>
      <c r="E28" s="41" t="s">
        <v>324</v>
      </c>
      <c r="F28" s="48"/>
      <c r="G28" s="48"/>
      <c r="H28" s="48"/>
      <c r="I28" s="48"/>
      <c r="J28" s="48"/>
      <c r="K28" s="48"/>
    </row>
    <row r="29">
      <c r="B29" s="31"/>
      <c r="C29" s="34" t="s">
        <v>17298</v>
      </c>
      <c r="D29" s="34"/>
      <c r="E29" s="41" t="s">
        <v>335</v>
      </c>
      <c r="F29" s="48">
        <v>1282000</v>
      </c>
      <c r="G29" s="48">
        <v>1744000</v>
      </c>
      <c r="H29" s="48">
        <v>1142000</v>
      </c>
      <c r="I29" s="48">
        <v>131000</v>
      </c>
      <c r="J29" s="48">
        <v>142000</v>
      </c>
      <c r="K29" s="48">
        <v>301000</v>
      </c>
    </row>
    <row r="30">
      <c r="B30" s="31"/>
      <c r="C30" s="34" t="s">
        <v>17299</v>
      </c>
      <c r="D30" s="34"/>
      <c r="E30" s="41" t="s">
        <v>341</v>
      </c>
      <c r="F30" s="48">
        <v>18000</v>
      </c>
      <c r="G30" s="48">
        <v>31000</v>
      </c>
      <c r="H30" s="48">
        <v>6000</v>
      </c>
      <c r="I30" s="48">
        <v>18000</v>
      </c>
      <c r="J30" s="48">
        <v>31000</v>
      </c>
      <c r="K30" s="48">
        <v>6000</v>
      </c>
    </row>
    <row r="31">
      <c r="B31" s="34"/>
      <c r="C31" s="30" t="s">
        <v>17233</v>
      </c>
      <c r="D31" s="34"/>
      <c r="E31" s="41" t="s">
        <v>344</v>
      </c>
      <c r="F31" s="48">
        <v>12030000</v>
      </c>
      <c r="G31" s="48">
        <v>5955000</v>
      </c>
      <c r="H31" s="48">
        <v>2872000</v>
      </c>
      <c r="I31" s="48">
        <v>12117000</v>
      </c>
      <c r="J31" s="48">
        <v>6273000</v>
      </c>
      <c r="K31" s="48">
        <v>3014000</v>
      </c>
    </row>
    <row r="32">
      <c r="B32" s="34" t="s">
        <v>17207</v>
      </c>
      <c r="C32" s="53"/>
      <c r="D32" s="34"/>
      <c r="E32" s="41" t="s">
        <v>348</v>
      </c>
      <c r="F32" s="48">
        <v>11975000</v>
      </c>
      <c r="G32" s="48">
        <v>10240000</v>
      </c>
      <c r="H32" s="48">
        <v>7685000</v>
      </c>
      <c r="I32" s="48">
        <v>10581000</v>
      </c>
      <c r="J32" s="48">
        <v>8785000</v>
      </c>
      <c r="K32" s="48">
        <v>6202000</v>
      </c>
    </row>
    <row r="33">
      <c r="B33" s="34" t="s">
        <v>16295</v>
      </c>
      <c r="C33" s="34" t="s">
        <v>16386</v>
      </c>
      <c r="D33" s="34"/>
      <c r="E33" s="41" t="s">
        <v>355</v>
      </c>
      <c r="F33" s="48"/>
      <c r="G33" s="48">
        <v>18000</v>
      </c>
      <c r="H33" s="48">
        <v>83000</v>
      </c>
      <c r="I33" s="48"/>
      <c r="J33" s="48">
        <v>18000</v>
      </c>
      <c r="K33" s="48">
        <v>35000</v>
      </c>
    </row>
    <row r="34">
      <c r="B34" s="34"/>
      <c r="C34" s="34" t="s">
        <v>16353</v>
      </c>
      <c r="D34" s="34"/>
      <c r="E34" s="41" t="s">
        <v>365</v>
      </c>
      <c r="F34" s="48">
        <v>22000</v>
      </c>
      <c r="G34" s="48"/>
      <c r="H34" s="48"/>
      <c r="I34" s="48">
        <v>22000</v>
      </c>
      <c r="J34" s="48"/>
      <c r="K34" s="48"/>
    </row>
    <row r="35">
      <c r="B35" s="30" t="s">
        <v>1291</v>
      </c>
      <c r="C35" s="34" t="s">
        <v>16774</v>
      </c>
      <c r="D35" s="34"/>
      <c r="E35" s="41" t="s">
        <v>379</v>
      </c>
      <c r="F35" s="48">
        <v>111000</v>
      </c>
      <c r="G35" s="48">
        <v>57000</v>
      </c>
      <c r="H35" s="48">
        <v>41000</v>
      </c>
      <c r="I35" s="48">
        <v>36000</v>
      </c>
      <c r="J35" s="48">
        <v>6000</v>
      </c>
      <c r="K35" s="48">
        <v>7000</v>
      </c>
    </row>
    <row r="36">
      <c r="B36" s="31"/>
      <c r="C36" s="34" t="s">
        <v>16558</v>
      </c>
      <c r="D36" s="34"/>
      <c r="E36" s="41" t="s">
        <v>384</v>
      </c>
      <c r="F36" s="48">
        <v>339000</v>
      </c>
      <c r="G36" s="48">
        <v>253000</v>
      </c>
      <c r="H36" s="48">
        <v>167000</v>
      </c>
      <c r="I36" s="48">
        <v>337000</v>
      </c>
      <c r="J36" s="48">
        <v>174000</v>
      </c>
      <c r="K36" s="48">
        <v>68000</v>
      </c>
    </row>
    <row r="37">
      <c r="B37" s="31"/>
      <c r="C37" s="34" t="s">
        <v>16737</v>
      </c>
      <c r="D37" s="34"/>
      <c r="E37" s="41" t="s">
        <v>388</v>
      </c>
      <c r="F37" s="48">
        <v>4000</v>
      </c>
      <c r="G37" s="48">
        <v>18000</v>
      </c>
      <c r="H37" s="48">
        <v>10000</v>
      </c>
      <c r="I37" s="48">
        <v>4000</v>
      </c>
      <c r="J37" s="48">
        <v>12000</v>
      </c>
      <c r="K37" s="48">
        <v>4000</v>
      </c>
    </row>
    <row r="38">
      <c r="B38" s="30"/>
      <c r="C38" s="30" t="s">
        <v>17078</v>
      </c>
      <c r="D38" s="30"/>
      <c r="E38" s="44" t="s">
        <v>396</v>
      </c>
      <c r="F38" s="49">
        <v>454000</v>
      </c>
      <c r="G38" s="49">
        <v>328000</v>
      </c>
      <c r="H38" s="49">
        <v>218000</v>
      </c>
      <c r="I38" s="49">
        <v>377000</v>
      </c>
      <c r="J38" s="49">
        <v>192000</v>
      </c>
      <c r="K38" s="49">
        <v>79000</v>
      </c>
    </row>
  </sheetData>
  <mergeCells count="35">
    <mergeCell ref="A1:C1"/>
    <mergeCell ref="A2:C2"/>
    <mergeCell ref="A4:B4"/>
    <mergeCell ref="D4:E4"/>
    <mergeCell ref="A5:B5"/>
    <mergeCell ref="A6:B6"/>
    <mergeCell ref="A8:B8"/>
    <mergeCell ref="B10:I10"/>
    <mergeCell ref="B15:B23"/>
    <mergeCell ref="C15:D15"/>
    <mergeCell ref="C16:D16"/>
    <mergeCell ref="C17:D17"/>
    <mergeCell ref="C18:D18"/>
    <mergeCell ref="C19:D19"/>
    <mergeCell ref="C20:D20"/>
    <mergeCell ref="C22:D22"/>
    <mergeCell ref="C23:D23"/>
    <mergeCell ref="B24:B31"/>
    <mergeCell ref="C24:D24"/>
    <mergeCell ref="C25:D25"/>
    <mergeCell ref="C26:D26"/>
    <mergeCell ref="C27:D27"/>
    <mergeCell ref="C28:D28"/>
    <mergeCell ref="C29:D29"/>
    <mergeCell ref="C30:D30"/>
    <mergeCell ref="C31:D31"/>
    <mergeCell ref="B32:D32"/>
    <mergeCell ref="B33:B34"/>
    <mergeCell ref="C33:D33"/>
    <mergeCell ref="C34:D34"/>
    <mergeCell ref="B35:B38"/>
    <mergeCell ref="C35:D35"/>
    <mergeCell ref="C36:D36"/>
    <mergeCell ref="C37:D37"/>
    <mergeCell ref="C38:D38"/>
  </mergeCells>
  <hyperlinks>
    <hyperlink ref="A1" location="Overview!A1" tooltip="Overview"/>
  </hyperlinks>
  <pageSetup orientation="portrait"/>
</worksheet>
</file>

<file path=xl/worksheets/sheet160.xml><?xml version="1.0" encoding="utf-8"?>
<worksheet xmlns="http://schemas.openxmlformats.org/spreadsheetml/2006/main" xmlns:r="http://schemas.openxmlformats.org/officeDocument/2006/relationships">
  <sheetPr>
    <outlinePr summaryBelow="0" summaryRight="1"/>
  </sheetPr>
  <dimension ref="A1:G2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11226</v>
      </c>
      <c r="D3" s="103" t="s">
        <v>1341</v>
      </c>
      <c r="E3" s="103" t="s">
        <v>3013</v>
      </c>
      <c r="F3" s="103" t="s">
        <v>8728</v>
      </c>
      <c r="G3" s="63" t="s">
        <v>208</v>
      </c>
    </row>
    <row r="4">
      <c r="A4" s="83" t="s">
        <v>6896</v>
      </c>
      <c r="B4" s="103">
        <v>1</v>
      </c>
      <c r="C4" s="103" t="s">
        <v>11227</v>
      </c>
      <c r="D4" s="103" t="s">
        <v>1341</v>
      </c>
      <c r="E4" s="103" t="s">
        <v>3014</v>
      </c>
      <c r="F4" s="103" t="s">
        <v>8728</v>
      </c>
      <c r="G4" s="63" t="s">
        <v>208</v>
      </c>
    </row>
    <row r="5">
      <c r="A5" s="83" t="s">
        <v>6896</v>
      </c>
      <c r="B5" s="103">
        <v>1</v>
      </c>
      <c r="C5" s="103" t="s">
        <v>11228</v>
      </c>
      <c r="D5" s="103" t="s">
        <v>1341</v>
      </c>
      <c r="E5" s="103" t="s">
        <v>3015</v>
      </c>
      <c r="F5" s="103" t="s">
        <v>8728</v>
      </c>
      <c r="G5" s="63" t="s">
        <v>208</v>
      </c>
    </row>
    <row r="6">
      <c r="A6" s="83" t="s">
        <v>6896</v>
      </c>
      <c r="B6" s="103">
        <v>1</v>
      </c>
      <c r="C6" s="103" t="s">
        <v>11229</v>
      </c>
      <c r="D6" s="103" t="s">
        <v>1341</v>
      </c>
      <c r="E6" s="103" t="s">
        <v>3016</v>
      </c>
      <c r="F6" s="103" t="s">
        <v>8728</v>
      </c>
      <c r="G6" s="63" t="s">
        <v>208</v>
      </c>
    </row>
    <row r="7">
      <c r="A7" s="83" t="s">
        <v>6896</v>
      </c>
      <c r="B7" s="103">
        <v>1</v>
      </c>
      <c r="C7" s="103" t="s">
        <v>11230</v>
      </c>
      <c r="D7" s="103" t="s">
        <v>1341</v>
      </c>
      <c r="E7" s="103" t="s">
        <v>3021</v>
      </c>
      <c r="F7" s="103" t="s">
        <v>8732</v>
      </c>
      <c r="G7" s="63" t="s">
        <v>208</v>
      </c>
    </row>
    <row r="8">
      <c r="A8" s="83" t="s">
        <v>6896</v>
      </c>
      <c r="B8" s="103">
        <v>1</v>
      </c>
      <c r="C8" s="103" t="s">
        <v>11231</v>
      </c>
      <c r="D8" s="103" t="s">
        <v>1341</v>
      </c>
      <c r="E8" s="103" t="s">
        <v>3022</v>
      </c>
      <c r="F8" s="103" t="s">
        <v>8732</v>
      </c>
      <c r="G8" s="63" t="s">
        <v>208</v>
      </c>
    </row>
    <row r="9">
      <c r="A9" s="83" t="s">
        <v>6896</v>
      </c>
      <c r="B9" s="103">
        <v>1</v>
      </c>
      <c r="C9" s="103" t="s">
        <v>11232</v>
      </c>
      <c r="D9" s="103" t="s">
        <v>1341</v>
      </c>
      <c r="E9" s="103" t="s">
        <v>3023</v>
      </c>
      <c r="F9" s="103" t="s">
        <v>8732</v>
      </c>
      <c r="G9" s="63" t="s">
        <v>208</v>
      </c>
    </row>
    <row r="10">
      <c r="A10" s="83" t="s">
        <v>6896</v>
      </c>
      <c r="B10" s="103">
        <v>1</v>
      </c>
      <c r="C10" s="103" t="s">
        <v>11233</v>
      </c>
      <c r="D10" s="103" t="s">
        <v>1341</v>
      </c>
      <c r="E10" s="103" t="s">
        <v>3024</v>
      </c>
      <c r="F10" s="103" t="s">
        <v>8732</v>
      </c>
      <c r="G10" s="63" t="s">
        <v>208</v>
      </c>
    </row>
    <row r="11">
      <c r="A11" s="83" t="s">
        <v>6896</v>
      </c>
      <c r="B11" s="103">
        <v>1</v>
      </c>
      <c r="C11" s="103" t="s">
        <v>11234</v>
      </c>
      <c r="D11" s="103" t="s">
        <v>1341</v>
      </c>
      <c r="E11" s="103" t="s">
        <v>3025</v>
      </c>
      <c r="F11" s="103" t="s">
        <v>8732</v>
      </c>
      <c r="G11" s="63" t="s">
        <v>208</v>
      </c>
    </row>
    <row r="12">
      <c r="A12" s="83" t="s">
        <v>6896</v>
      </c>
      <c r="B12" s="103">
        <v>1</v>
      </c>
      <c r="C12" s="103" t="s">
        <v>11235</v>
      </c>
      <c r="D12" s="103" t="s">
        <v>1341</v>
      </c>
      <c r="E12" s="103" t="s">
        <v>3026</v>
      </c>
      <c r="F12" s="103" t="s">
        <v>8732</v>
      </c>
      <c r="G12" s="63" t="s">
        <v>208</v>
      </c>
    </row>
    <row r="13">
      <c r="A13" s="83" t="s">
        <v>6896</v>
      </c>
      <c r="B13" s="103">
        <v>1</v>
      </c>
      <c r="C13" s="103" t="s">
        <v>11236</v>
      </c>
      <c r="D13" s="103" t="s">
        <v>1341</v>
      </c>
      <c r="E13" s="103" t="s">
        <v>3005</v>
      </c>
      <c r="F13" s="103" t="s">
        <v>8730</v>
      </c>
      <c r="G13" s="63" t="s">
        <v>208</v>
      </c>
    </row>
    <row r="14">
      <c r="A14" s="83" t="s">
        <v>6896</v>
      </c>
      <c r="B14" s="103">
        <v>1</v>
      </c>
      <c r="C14" s="103" t="s">
        <v>11237</v>
      </c>
      <c r="D14" s="103" t="s">
        <v>1341</v>
      </c>
      <c r="E14" s="103" t="s">
        <v>3006</v>
      </c>
      <c r="F14" s="103" t="s">
        <v>8730</v>
      </c>
      <c r="G14" s="63" t="s">
        <v>208</v>
      </c>
    </row>
    <row r="15">
      <c r="A15" s="83" t="s">
        <v>6896</v>
      </c>
      <c r="B15" s="103">
        <v>1</v>
      </c>
      <c r="C15" s="103" t="s">
        <v>11238</v>
      </c>
      <c r="D15" s="103" t="s">
        <v>1341</v>
      </c>
      <c r="E15" s="103" t="s">
        <v>3007</v>
      </c>
      <c r="F15" s="103" t="s">
        <v>8730</v>
      </c>
      <c r="G15" s="63" t="s">
        <v>208</v>
      </c>
    </row>
    <row r="16">
      <c r="A16" s="83" t="s">
        <v>6896</v>
      </c>
      <c r="B16" s="103">
        <v>1</v>
      </c>
      <c r="C16" s="103" t="s">
        <v>11239</v>
      </c>
      <c r="D16" s="103" t="s">
        <v>1341</v>
      </c>
      <c r="E16" s="103" t="s">
        <v>3008</v>
      </c>
      <c r="F16" s="103" t="s">
        <v>8730</v>
      </c>
      <c r="G16" s="63" t="s">
        <v>208</v>
      </c>
    </row>
    <row r="17">
      <c r="A17" s="83" t="s">
        <v>6896</v>
      </c>
      <c r="B17" s="103">
        <v>1</v>
      </c>
      <c r="C17" s="103" t="s">
        <v>11240</v>
      </c>
      <c r="D17" s="103" t="s">
        <v>1341</v>
      </c>
      <c r="E17" s="103" t="s">
        <v>3009</v>
      </c>
      <c r="F17" s="103" t="s">
        <v>8730</v>
      </c>
      <c r="G17" s="63" t="s">
        <v>208</v>
      </c>
    </row>
    <row r="18">
      <c r="A18" s="83" t="s">
        <v>6896</v>
      </c>
      <c r="B18" s="103">
        <v>1</v>
      </c>
      <c r="C18" s="103" t="s">
        <v>11241</v>
      </c>
      <c r="D18" s="103" t="s">
        <v>1341</v>
      </c>
      <c r="E18" s="103" t="s">
        <v>3010</v>
      </c>
      <c r="F18" s="103" t="s">
        <v>8730</v>
      </c>
      <c r="G18" s="63" t="s">
        <v>208</v>
      </c>
    </row>
    <row r="19">
      <c r="A19" s="83" t="s">
        <v>6896</v>
      </c>
      <c r="B19" s="103">
        <v>1</v>
      </c>
      <c r="C19" s="103" t="s">
        <v>11242</v>
      </c>
      <c r="D19" s="103" t="s">
        <v>1341</v>
      </c>
      <c r="E19" s="103" t="s">
        <v>3011</v>
      </c>
      <c r="F19" s="103" t="s">
        <v>8730</v>
      </c>
      <c r="G19" s="63" t="s">
        <v>208</v>
      </c>
    </row>
    <row r="20">
      <c r="A20" s="83" t="s">
        <v>6896</v>
      </c>
      <c r="B20" s="103">
        <v>1</v>
      </c>
      <c r="C20" s="103" t="s">
        <v>11243</v>
      </c>
      <c r="D20" s="103" t="s">
        <v>1341</v>
      </c>
      <c r="E20" s="103" t="s">
        <v>3012</v>
      </c>
      <c r="F20" s="103" t="s">
        <v>8730</v>
      </c>
      <c r="G20" s="63" t="s">
        <v>208</v>
      </c>
    </row>
    <row r="21">
      <c r="A21" s="83" t="s">
        <v>6896</v>
      </c>
      <c r="B21" s="103">
        <v>1</v>
      </c>
      <c r="C21" s="103" t="s">
        <v>11244</v>
      </c>
      <c r="D21" s="103" t="s">
        <v>1341</v>
      </c>
      <c r="E21" s="103" t="s">
        <v>3017</v>
      </c>
      <c r="F21" s="103" t="s">
        <v>8730</v>
      </c>
      <c r="G21" s="63" t="s">
        <v>208</v>
      </c>
    </row>
    <row r="22">
      <c r="A22" s="83" t="s">
        <v>6896</v>
      </c>
      <c r="B22" s="103">
        <v>1</v>
      </c>
      <c r="C22" s="103" t="s">
        <v>11245</v>
      </c>
      <c r="D22" s="103" t="s">
        <v>1341</v>
      </c>
      <c r="E22" s="103" t="s">
        <v>3018</v>
      </c>
      <c r="F22" s="103" t="s">
        <v>8730</v>
      </c>
      <c r="G22" s="63" t="s">
        <v>208</v>
      </c>
    </row>
    <row r="23">
      <c r="A23" s="83" t="s">
        <v>6896</v>
      </c>
      <c r="B23" s="103">
        <v>1</v>
      </c>
      <c r="C23" s="103" t="s">
        <v>11246</v>
      </c>
      <c r="D23" s="103" t="s">
        <v>1341</v>
      </c>
      <c r="E23" s="103" t="s">
        <v>3019</v>
      </c>
      <c r="F23" s="103" t="s">
        <v>8730</v>
      </c>
      <c r="G23" s="63" t="s">
        <v>208</v>
      </c>
    </row>
    <row r="24">
      <c r="A24" s="83" t="s">
        <v>6896</v>
      </c>
      <c r="B24" s="103">
        <v>1</v>
      </c>
      <c r="C24" s="103" t="s">
        <v>11247</v>
      </c>
      <c r="D24" s="103" t="s">
        <v>1341</v>
      </c>
      <c r="E24" s="103" t="s">
        <v>3020</v>
      </c>
      <c r="F24" s="103" t="s">
        <v>8730</v>
      </c>
      <c r="G24" s="63" t="s">
        <v>208</v>
      </c>
    </row>
    <row r="25">
      <c r="A25" s="83" t="s">
        <v>6896</v>
      </c>
      <c r="B25" s="103">
        <v>1</v>
      </c>
      <c r="C25" s="103" t="s">
        <v>11248</v>
      </c>
      <c r="D25" s="103" t="s">
        <v>1341</v>
      </c>
      <c r="E25" s="103" t="s">
        <v>3027</v>
      </c>
      <c r="F25" s="103" t="s">
        <v>8730</v>
      </c>
      <c r="G25" s="63" t="s">
        <v>208</v>
      </c>
    </row>
    <row r="26">
      <c r="A26" s="83" t="s">
        <v>6896</v>
      </c>
      <c r="B26" s="103">
        <v>1</v>
      </c>
      <c r="C26" s="103" t="s">
        <v>11249</v>
      </c>
      <c r="D26" s="103" t="s">
        <v>1341</v>
      </c>
      <c r="E26" s="103" t="s">
        <v>3028</v>
      </c>
      <c r="F26" s="103" t="s">
        <v>8730</v>
      </c>
      <c r="G26" s="63" t="s">
        <v>208</v>
      </c>
    </row>
  </sheetData>
  <autoFilter ref="A2:G2"/>
  <hyperlinks>
    <hyperlink ref="A1" location="'Formulae 1.0'!A1" tooltip="Formulae 1.0"/>
  </hyperlinks>
</worksheet>
</file>

<file path=xl/worksheets/sheet161.xml><?xml version="1.0" encoding="utf-8"?>
<worksheet xmlns="http://schemas.openxmlformats.org/spreadsheetml/2006/main" xmlns:r="http://schemas.openxmlformats.org/officeDocument/2006/relationships">
  <sheetPr>
    <outlinePr summaryBelow="0" summaryRight="1"/>
  </sheetPr>
  <dimension ref="A1:G2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11252</v>
      </c>
      <c r="D3" s="103" t="s">
        <v>1341</v>
      </c>
      <c r="E3" s="103" t="s">
        <v>3041</v>
      </c>
      <c r="F3" s="103" t="s">
        <v>8732</v>
      </c>
      <c r="G3" s="63" t="s">
        <v>209</v>
      </c>
    </row>
    <row r="4">
      <c r="A4" s="83" t="s">
        <v>6896</v>
      </c>
      <c r="B4" s="103">
        <v>1</v>
      </c>
      <c r="C4" s="103" t="s">
        <v>11253</v>
      </c>
      <c r="D4" s="103" t="s">
        <v>1341</v>
      </c>
      <c r="E4" s="103" t="s">
        <v>3042</v>
      </c>
      <c r="F4" s="103" t="s">
        <v>8732</v>
      </c>
      <c r="G4" s="63" t="s">
        <v>209</v>
      </c>
    </row>
    <row r="5">
      <c r="A5" s="83" t="s">
        <v>6896</v>
      </c>
      <c r="B5" s="103">
        <v>1</v>
      </c>
      <c r="C5" s="103" t="s">
        <v>11254</v>
      </c>
      <c r="D5" s="103" t="s">
        <v>1341</v>
      </c>
      <c r="E5" s="103" t="s">
        <v>3031</v>
      </c>
      <c r="F5" s="103" t="s">
        <v>8730</v>
      </c>
      <c r="G5" s="63" t="s">
        <v>209</v>
      </c>
    </row>
    <row r="6">
      <c r="A6" s="83" t="s">
        <v>6896</v>
      </c>
      <c r="B6" s="103">
        <v>1</v>
      </c>
      <c r="C6" s="103" t="s">
        <v>11255</v>
      </c>
      <c r="D6" s="103" t="s">
        <v>1341</v>
      </c>
      <c r="E6" s="103" t="s">
        <v>3032</v>
      </c>
      <c r="F6" s="103" t="s">
        <v>8730</v>
      </c>
      <c r="G6" s="63" t="s">
        <v>209</v>
      </c>
    </row>
    <row r="7">
      <c r="A7" s="83" t="s">
        <v>6896</v>
      </c>
      <c r="B7" s="103">
        <v>1</v>
      </c>
      <c r="C7" s="103" t="s">
        <v>11256</v>
      </c>
      <c r="D7" s="103" t="s">
        <v>1341</v>
      </c>
      <c r="E7" s="103" t="s">
        <v>3033</v>
      </c>
      <c r="F7" s="103" t="s">
        <v>8730</v>
      </c>
      <c r="G7" s="63" t="s">
        <v>209</v>
      </c>
    </row>
    <row r="8">
      <c r="A8" s="83" t="s">
        <v>6896</v>
      </c>
      <c r="B8" s="103">
        <v>1</v>
      </c>
      <c r="C8" s="103" t="s">
        <v>11257</v>
      </c>
      <c r="D8" s="103" t="s">
        <v>1341</v>
      </c>
      <c r="E8" s="103" t="s">
        <v>3034</v>
      </c>
      <c r="F8" s="103" t="s">
        <v>8730</v>
      </c>
      <c r="G8" s="63" t="s">
        <v>209</v>
      </c>
    </row>
    <row r="9">
      <c r="A9" s="83" t="s">
        <v>6896</v>
      </c>
      <c r="B9" s="103">
        <v>1</v>
      </c>
      <c r="C9" s="103" t="s">
        <v>11258</v>
      </c>
      <c r="D9" s="103" t="s">
        <v>1341</v>
      </c>
      <c r="E9" s="103" t="s">
        <v>3035</v>
      </c>
      <c r="F9" s="103" t="s">
        <v>8722</v>
      </c>
      <c r="G9" s="63" t="s">
        <v>209</v>
      </c>
    </row>
    <row r="10">
      <c r="A10" s="83" t="s">
        <v>6896</v>
      </c>
      <c r="B10" s="103">
        <v>1</v>
      </c>
      <c r="C10" s="103" t="s">
        <v>11259</v>
      </c>
      <c r="D10" s="103" t="s">
        <v>1341</v>
      </c>
      <c r="E10" s="103" t="s">
        <v>3036</v>
      </c>
      <c r="F10" s="103" t="s">
        <v>8722</v>
      </c>
      <c r="G10" s="63" t="s">
        <v>209</v>
      </c>
    </row>
    <row r="11">
      <c r="A11" s="83" t="s">
        <v>6896</v>
      </c>
      <c r="B11" s="103">
        <v>1</v>
      </c>
      <c r="C11" s="103" t="s">
        <v>11260</v>
      </c>
      <c r="D11" s="103" t="s">
        <v>1341</v>
      </c>
      <c r="E11" s="103" t="s">
        <v>3037</v>
      </c>
      <c r="F11" s="103" t="s">
        <v>8722</v>
      </c>
      <c r="G11" s="63" t="s">
        <v>209</v>
      </c>
    </row>
    <row r="12">
      <c r="A12" s="83" t="s">
        <v>6896</v>
      </c>
      <c r="B12" s="103">
        <v>1</v>
      </c>
      <c r="C12" s="103" t="s">
        <v>11261</v>
      </c>
      <c r="D12" s="103" t="s">
        <v>1341</v>
      </c>
      <c r="E12" s="103" t="s">
        <v>3038</v>
      </c>
      <c r="F12" s="103" t="s">
        <v>8722</v>
      </c>
      <c r="G12" s="63" t="s">
        <v>209</v>
      </c>
    </row>
    <row r="13">
      <c r="A13" s="83" t="s">
        <v>6896</v>
      </c>
      <c r="B13" s="103">
        <v>1</v>
      </c>
      <c r="C13" s="103" t="s">
        <v>11262</v>
      </c>
      <c r="D13" s="103" t="s">
        <v>1341</v>
      </c>
      <c r="E13" s="103" t="s">
        <v>3039</v>
      </c>
      <c r="F13" s="103" t="s">
        <v>8716</v>
      </c>
      <c r="G13" s="63" t="s">
        <v>209</v>
      </c>
    </row>
    <row r="14">
      <c r="A14" s="83" t="s">
        <v>6896</v>
      </c>
      <c r="B14" s="103">
        <v>1</v>
      </c>
      <c r="C14" s="103" t="s">
        <v>11263</v>
      </c>
      <c r="D14" s="103" t="s">
        <v>1341</v>
      </c>
      <c r="E14" s="103" t="s">
        <v>3040</v>
      </c>
      <c r="F14" s="103" t="s">
        <v>8716</v>
      </c>
      <c r="G14" s="63" t="s">
        <v>209</v>
      </c>
    </row>
    <row r="15">
      <c r="A15" s="83" t="s">
        <v>6896</v>
      </c>
      <c r="B15" s="103">
        <v>1</v>
      </c>
      <c r="C15" s="103" t="s">
        <v>11264</v>
      </c>
      <c r="D15" s="103" t="s">
        <v>1341</v>
      </c>
      <c r="E15" s="103" t="s">
        <v>3043</v>
      </c>
      <c r="F15" s="103" t="s">
        <v>8730</v>
      </c>
      <c r="G15" s="63" t="s">
        <v>209</v>
      </c>
    </row>
    <row r="16">
      <c r="A16" s="83" t="s">
        <v>6896</v>
      </c>
      <c r="B16" s="103">
        <v>1</v>
      </c>
      <c r="C16" s="103" t="s">
        <v>11265</v>
      </c>
      <c r="D16" s="103" t="s">
        <v>1341</v>
      </c>
      <c r="E16" s="103" t="s">
        <v>3044</v>
      </c>
      <c r="F16" s="103" t="s">
        <v>8730</v>
      </c>
      <c r="G16" s="63" t="s">
        <v>209</v>
      </c>
    </row>
    <row r="17">
      <c r="A17" s="83" t="s">
        <v>6896</v>
      </c>
      <c r="B17" s="103">
        <v>1</v>
      </c>
      <c r="C17" s="103" t="s">
        <v>11266</v>
      </c>
      <c r="D17" s="103" t="s">
        <v>1341</v>
      </c>
      <c r="E17" s="103" t="s">
        <v>3045</v>
      </c>
      <c r="F17" s="103" t="s">
        <v>8716</v>
      </c>
      <c r="G17" s="63" t="s">
        <v>209</v>
      </c>
    </row>
    <row r="18">
      <c r="A18" s="83" t="s">
        <v>6896</v>
      </c>
      <c r="B18" s="103">
        <v>1</v>
      </c>
      <c r="C18" s="103" t="s">
        <v>11267</v>
      </c>
      <c r="D18" s="103" t="s">
        <v>1341</v>
      </c>
      <c r="E18" s="103" t="s">
        <v>3046</v>
      </c>
      <c r="F18" s="103" t="s">
        <v>8716</v>
      </c>
      <c r="G18" s="63" t="s">
        <v>209</v>
      </c>
    </row>
    <row r="19">
      <c r="A19" s="83" t="s">
        <v>6896</v>
      </c>
      <c r="B19" s="103">
        <v>1</v>
      </c>
      <c r="C19" s="103" t="s">
        <v>11268</v>
      </c>
      <c r="D19" s="103" t="s">
        <v>1341</v>
      </c>
      <c r="E19" s="103" t="s">
        <v>3047</v>
      </c>
      <c r="F19" s="103" t="s">
        <v>8716</v>
      </c>
      <c r="G19" s="63" t="s">
        <v>209</v>
      </c>
    </row>
    <row r="20">
      <c r="A20" s="83" t="s">
        <v>6896</v>
      </c>
      <c r="B20" s="103">
        <v>1</v>
      </c>
      <c r="C20" s="103" t="s">
        <v>11269</v>
      </c>
      <c r="D20" s="103" t="s">
        <v>1341</v>
      </c>
      <c r="E20" s="103" t="s">
        <v>3048</v>
      </c>
      <c r="F20" s="103" t="s">
        <v>8716</v>
      </c>
      <c r="G20" s="63" t="s">
        <v>209</v>
      </c>
    </row>
    <row r="21">
      <c r="A21" s="83" t="s">
        <v>6896</v>
      </c>
      <c r="B21" s="103">
        <v>1</v>
      </c>
      <c r="C21" s="103" t="s">
        <v>11270</v>
      </c>
      <c r="D21" s="103" t="s">
        <v>1341</v>
      </c>
      <c r="E21" s="103" t="s">
        <v>3049</v>
      </c>
      <c r="F21" s="103" t="s">
        <v>8728</v>
      </c>
      <c r="G21" s="63" t="s">
        <v>209</v>
      </c>
    </row>
    <row r="22">
      <c r="A22" s="83" t="s">
        <v>6896</v>
      </c>
      <c r="B22" s="103">
        <v>1</v>
      </c>
      <c r="C22" s="103" t="s">
        <v>11271</v>
      </c>
      <c r="D22" s="103" t="s">
        <v>1341</v>
      </c>
      <c r="E22" s="103" t="s">
        <v>3050</v>
      </c>
      <c r="F22" s="103" t="s">
        <v>8728</v>
      </c>
      <c r="G22" s="63" t="s">
        <v>209</v>
      </c>
    </row>
    <row r="23">
      <c r="A23" s="83" t="s">
        <v>6896</v>
      </c>
      <c r="B23" s="103">
        <v>1</v>
      </c>
      <c r="C23" s="103" t="s">
        <v>11272</v>
      </c>
      <c r="D23" s="103" t="s">
        <v>1341</v>
      </c>
      <c r="E23" s="103" t="s">
        <v>3029</v>
      </c>
      <c r="F23" s="103" t="s">
        <v>8716</v>
      </c>
      <c r="G23" s="63" t="s">
        <v>209</v>
      </c>
    </row>
    <row r="24">
      <c r="A24" s="83" t="s">
        <v>6896</v>
      </c>
      <c r="B24" s="103">
        <v>1</v>
      </c>
      <c r="C24" s="103" t="s">
        <v>11273</v>
      </c>
      <c r="D24" s="103" t="s">
        <v>1341</v>
      </c>
      <c r="E24" s="103" t="s">
        <v>3030</v>
      </c>
      <c r="F24" s="103" t="s">
        <v>8716</v>
      </c>
      <c r="G24" s="63" t="s">
        <v>209</v>
      </c>
    </row>
    <row r="25">
      <c r="A25" s="83" t="s">
        <v>6896</v>
      </c>
      <c r="B25" s="103">
        <v>1</v>
      </c>
      <c r="C25" s="103" t="s">
        <v>11274</v>
      </c>
      <c r="D25" s="103" t="s">
        <v>8703</v>
      </c>
      <c r="E25" s="103" t="s">
        <v>7379</v>
      </c>
      <c r="F25" s="103" t="s">
        <v>56</v>
      </c>
      <c r="G25" s="63" t="s">
        <v>209</v>
      </c>
    </row>
    <row r="26">
      <c r="A26" s="83" t="s">
        <v>6896</v>
      </c>
      <c r="B26" s="103">
        <v>1</v>
      </c>
      <c r="C26" s="103" t="s">
        <v>11275</v>
      </c>
      <c r="D26" s="103" t="s">
        <v>8703</v>
      </c>
      <c r="E26" s="103" t="s">
        <v>7380</v>
      </c>
      <c r="F26" s="103" t="s">
        <v>56</v>
      </c>
      <c r="G26" s="63" t="s">
        <v>209</v>
      </c>
    </row>
    <row r="27">
      <c r="A27" s="83" t="s">
        <v>6896</v>
      </c>
      <c r="B27" s="103">
        <v>1</v>
      </c>
      <c r="C27" s="103" t="s">
        <v>11276</v>
      </c>
      <c r="D27" s="103" t="s">
        <v>8703</v>
      </c>
      <c r="E27" s="103" t="s">
        <v>7381</v>
      </c>
      <c r="F27" s="103" t="s">
        <v>56</v>
      </c>
      <c r="G27" s="63" t="s">
        <v>209</v>
      </c>
    </row>
    <row r="28">
      <c r="A28" s="83" t="s">
        <v>6896</v>
      </c>
      <c r="B28" s="103">
        <v>1</v>
      </c>
      <c r="C28" s="103" t="s">
        <v>11277</v>
      </c>
      <c r="D28" s="103" t="s">
        <v>8703</v>
      </c>
      <c r="E28" s="103" t="s">
        <v>7382</v>
      </c>
      <c r="F28" s="103" t="s">
        <v>56</v>
      </c>
      <c r="G28" s="63" t="s">
        <v>209</v>
      </c>
    </row>
  </sheetData>
  <autoFilter ref="A2:G2"/>
  <hyperlinks>
    <hyperlink ref="A1" location="'Formulae 1.0'!A1" tooltip="Formulae 1.0"/>
  </hyperlinks>
</worksheet>
</file>

<file path=xl/worksheets/sheet162.xml><?xml version="1.0" encoding="utf-8"?>
<worksheet xmlns="http://schemas.openxmlformats.org/spreadsheetml/2006/main" xmlns:r="http://schemas.openxmlformats.org/officeDocument/2006/relationships">
  <sheetPr>
    <outlinePr summaryBelow="0" summaryRight="1"/>
  </sheetPr>
  <dimension ref="A1:G1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11408</v>
      </c>
      <c r="D3" s="103" t="s">
        <v>1341</v>
      </c>
      <c r="E3" s="103" t="s">
        <v>3069</v>
      </c>
      <c r="F3" s="103" t="s">
        <v>8730</v>
      </c>
      <c r="G3" s="63" t="s">
        <v>214</v>
      </c>
    </row>
    <row r="4">
      <c r="A4" s="83" t="s">
        <v>6896</v>
      </c>
      <c r="B4" s="103">
        <v>1</v>
      </c>
      <c r="C4" s="103" t="s">
        <v>11409</v>
      </c>
      <c r="D4" s="103" t="s">
        <v>1341</v>
      </c>
      <c r="E4" s="103" t="s">
        <v>3070</v>
      </c>
      <c r="F4" s="103" t="s">
        <v>8730</v>
      </c>
      <c r="G4" s="63" t="s">
        <v>214</v>
      </c>
    </row>
    <row r="5">
      <c r="A5" s="83" t="s">
        <v>6896</v>
      </c>
      <c r="B5" s="103">
        <v>1</v>
      </c>
      <c r="C5" s="103" t="s">
        <v>11410</v>
      </c>
      <c r="D5" s="103" t="s">
        <v>1341</v>
      </c>
      <c r="E5" s="103" t="s">
        <v>3071</v>
      </c>
      <c r="F5" s="103" t="s">
        <v>8730</v>
      </c>
      <c r="G5" s="63" t="s">
        <v>214</v>
      </c>
    </row>
    <row r="6">
      <c r="A6" s="83" t="s">
        <v>6896</v>
      </c>
      <c r="B6" s="103">
        <v>1</v>
      </c>
      <c r="C6" s="103" t="s">
        <v>11411</v>
      </c>
      <c r="D6" s="103" t="s">
        <v>1341</v>
      </c>
      <c r="E6" s="103" t="s">
        <v>3072</v>
      </c>
      <c r="F6" s="103" t="s">
        <v>8730</v>
      </c>
      <c r="G6" s="63" t="s">
        <v>214</v>
      </c>
    </row>
    <row r="7">
      <c r="A7" s="83" t="s">
        <v>6896</v>
      </c>
      <c r="B7" s="103">
        <v>1</v>
      </c>
      <c r="C7" s="103" t="s">
        <v>11412</v>
      </c>
      <c r="D7" s="103" t="s">
        <v>8703</v>
      </c>
      <c r="E7" s="103" t="s">
        <v>7421</v>
      </c>
      <c r="F7" s="103" t="s">
        <v>8734</v>
      </c>
      <c r="G7" s="63" t="s">
        <v>214</v>
      </c>
    </row>
    <row r="8">
      <c r="A8" s="83" t="s">
        <v>6896</v>
      </c>
      <c r="B8" s="103">
        <v>1</v>
      </c>
      <c r="C8" s="103" t="s">
        <v>11413</v>
      </c>
      <c r="D8" s="103" t="s">
        <v>8703</v>
      </c>
      <c r="E8" s="103" t="s">
        <v>7423</v>
      </c>
      <c r="F8" s="103" t="s">
        <v>8734</v>
      </c>
      <c r="G8" s="63" t="s">
        <v>214</v>
      </c>
    </row>
    <row r="9">
      <c r="A9" s="83" t="s">
        <v>6896</v>
      </c>
      <c r="B9" s="103">
        <v>1</v>
      </c>
      <c r="C9" s="103" t="s">
        <v>11414</v>
      </c>
      <c r="D9" s="103" t="s">
        <v>8703</v>
      </c>
      <c r="E9" s="103" t="s">
        <v>7425</v>
      </c>
      <c r="F9" s="103" t="s">
        <v>8734</v>
      </c>
      <c r="G9" s="63" t="s">
        <v>214</v>
      </c>
    </row>
    <row r="10">
      <c r="A10" s="83" t="s">
        <v>6896</v>
      </c>
      <c r="B10" s="103">
        <v>1</v>
      </c>
      <c r="C10" s="103" t="s">
        <v>11415</v>
      </c>
      <c r="D10" s="103" t="s">
        <v>8703</v>
      </c>
      <c r="E10" s="103" t="s">
        <v>7427</v>
      </c>
      <c r="F10" s="103" t="s">
        <v>8734</v>
      </c>
      <c r="G10" s="63" t="s">
        <v>214</v>
      </c>
    </row>
    <row r="11">
      <c r="A11" s="83" t="s">
        <v>6896</v>
      </c>
      <c r="B11" s="103">
        <v>1</v>
      </c>
      <c r="C11" s="103" t="s">
        <v>11416</v>
      </c>
      <c r="D11" s="103" t="s">
        <v>8703</v>
      </c>
      <c r="E11" s="103" t="s">
        <v>7429</v>
      </c>
      <c r="F11" s="103" t="s">
        <v>8734</v>
      </c>
      <c r="G11" s="63" t="s">
        <v>214</v>
      </c>
    </row>
    <row r="12">
      <c r="A12" s="83" t="s">
        <v>6896</v>
      </c>
      <c r="B12" s="103">
        <v>1</v>
      </c>
      <c r="C12" s="103" t="s">
        <v>11417</v>
      </c>
      <c r="D12" s="103" t="s">
        <v>8703</v>
      </c>
      <c r="E12" s="103" t="s">
        <v>7431</v>
      </c>
      <c r="F12" s="103" t="s">
        <v>8734</v>
      </c>
      <c r="G12" s="63" t="s">
        <v>214</v>
      </c>
    </row>
    <row r="13">
      <c r="A13" s="83" t="s">
        <v>6896</v>
      </c>
      <c r="B13" s="103">
        <v>1</v>
      </c>
      <c r="C13" s="103" t="s">
        <v>11418</v>
      </c>
      <c r="D13" s="103" t="s">
        <v>8703</v>
      </c>
      <c r="E13" s="103" t="s">
        <v>7422</v>
      </c>
      <c r="F13" s="103" t="s">
        <v>8734</v>
      </c>
      <c r="G13" s="63" t="s">
        <v>214</v>
      </c>
    </row>
    <row r="14">
      <c r="A14" s="83" t="s">
        <v>6896</v>
      </c>
      <c r="B14" s="103">
        <v>1</v>
      </c>
      <c r="C14" s="103" t="s">
        <v>11419</v>
      </c>
      <c r="D14" s="103" t="s">
        <v>8703</v>
      </c>
      <c r="E14" s="103" t="s">
        <v>7424</v>
      </c>
      <c r="F14" s="103" t="s">
        <v>8734</v>
      </c>
      <c r="G14" s="63" t="s">
        <v>214</v>
      </c>
    </row>
    <row r="15">
      <c r="A15" s="83" t="s">
        <v>6896</v>
      </c>
      <c r="B15" s="103">
        <v>1</v>
      </c>
      <c r="C15" s="103" t="s">
        <v>11420</v>
      </c>
      <c r="D15" s="103" t="s">
        <v>8703</v>
      </c>
      <c r="E15" s="103" t="s">
        <v>7426</v>
      </c>
      <c r="F15" s="103" t="s">
        <v>8734</v>
      </c>
      <c r="G15" s="63" t="s">
        <v>214</v>
      </c>
    </row>
    <row r="16">
      <c r="A16" s="83" t="s">
        <v>6896</v>
      </c>
      <c r="B16" s="103">
        <v>1</v>
      </c>
      <c r="C16" s="103" t="s">
        <v>11421</v>
      </c>
      <c r="D16" s="103" t="s">
        <v>8703</v>
      </c>
      <c r="E16" s="103" t="s">
        <v>7428</v>
      </c>
      <c r="F16" s="103" t="s">
        <v>8734</v>
      </c>
      <c r="G16" s="63" t="s">
        <v>214</v>
      </c>
    </row>
    <row r="17">
      <c r="A17" s="83" t="s">
        <v>6896</v>
      </c>
      <c r="B17" s="103">
        <v>1</v>
      </c>
      <c r="C17" s="103" t="s">
        <v>11422</v>
      </c>
      <c r="D17" s="103" t="s">
        <v>8703</v>
      </c>
      <c r="E17" s="103" t="s">
        <v>7430</v>
      </c>
      <c r="F17" s="103" t="s">
        <v>8734</v>
      </c>
      <c r="G17" s="63" t="s">
        <v>214</v>
      </c>
    </row>
    <row r="18">
      <c r="A18" s="83" t="s">
        <v>6896</v>
      </c>
      <c r="B18" s="103">
        <v>1</v>
      </c>
      <c r="C18" s="103" t="s">
        <v>11423</v>
      </c>
      <c r="D18" s="103" t="s">
        <v>8703</v>
      </c>
      <c r="E18" s="103" t="s">
        <v>7432</v>
      </c>
      <c r="F18" s="103" t="s">
        <v>8734</v>
      </c>
      <c r="G18" s="63" t="s">
        <v>214</v>
      </c>
    </row>
  </sheetData>
  <autoFilter ref="A2:G2"/>
  <hyperlinks>
    <hyperlink ref="A1" location="'Formulae 1.0'!A1" tooltip="Formulae 1.0"/>
  </hyperlinks>
</worksheet>
</file>

<file path=xl/worksheets/sheet163.xml><?xml version="1.0" encoding="utf-8"?>
<worksheet xmlns="http://schemas.openxmlformats.org/spreadsheetml/2006/main" xmlns:r="http://schemas.openxmlformats.org/officeDocument/2006/relationships">
  <sheetPr>
    <outlinePr summaryBelow="0" summaryRight="1"/>
  </sheetPr>
  <dimension ref="A1:G1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11424</v>
      </c>
      <c r="D3" s="103" t="s">
        <v>1341</v>
      </c>
      <c r="E3" s="103" t="s">
        <v>3073</v>
      </c>
      <c r="F3" s="103" t="s">
        <v>8733</v>
      </c>
      <c r="G3" s="63" t="s">
        <v>215</v>
      </c>
    </row>
    <row r="4">
      <c r="A4" s="83" t="s">
        <v>6896</v>
      </c>
      <c r="B4" s="103">
        <v>1</v>
      </c>
      <c r="C4" s="103" t="s">
        <v>11425</v>
      </c>
      <c r="D4" s="103" t="s">
        <v>1341</v>
      </c>
      <c r="E4" s="103" t="s">
        <v>3074</v>
      </c>
      <c r="F4" s="103" t="s">
        <v>8733</v>
      </c>
      <c r="G4" s="63" t="s">
        <v>215</v>
      </c>
    </row>
    <row r="5">
      <c r="A5" s="83" t="s">
        <v>6896</v>
      </c>
      <c r="B5" s="103">
        <v>1</v>
      </c>
      <c r="C5" s="103" t="s">
        <v>11426</v>
      </c>
      <c r="D5" s="103" t="s">
        <v>1341</v>
      </c>
      <c r="E5" s="103" t="s">
        <v>3075</v>
      </c>
      <c r="F5" s="103" t="s">
        <v>8733</v>
      </c>
      <c r="G5" s="63" t="s">
        <v>215</v>
      </c>
    </row>
    <row r="6">
      <c r="A6" s="83" t="s">
        <v>6896</v>
      </c>
      <c r="B6" s="103">
        <v>1</v>
      </c>
      <c r="C6" s="103" t="s">
        <v>11427</v>
      </c>
      <c r="D6" s="103" t="s">
        <v>1341</v>
      </c>
      <c r="E6" s="103" t="s">
        <v>3076</v>
      </c>
      <c r="F6" s="103" t="s">
        <v>8733</v>
      </c>
      <c r="G6" s="63" t="s">
        <v>215</v>
      </c>
    </row>
    <row r="7">
      <c r="A7" s="83" t="s">
        <v>6896</v>
      </c>
      <c r="B7" s="103">
        <v>1</v>
      </c>
      <c r="C7" s="103" t="s">
        <v>11428</v>
      </c>
      <c r="D7" s="103" t="s">
        <v>1341</v>
      </c>
      <c r="E7" s="103" t="s">
        <v>3077</v>
      </c>
      <c r="F7" s="103" t="s">
        <v>8730</v>
      </c>
      <c r="G7" s="63" t="s">
        <v>215</v>
      </c>
    </row>
    <row r="8">
      <c r="A8" s="83" t="s">
        <v>6896</v>
      </c>
      <c r="B8" s="103">
        <v>1</v>
      </c>
      <c r="C8" s="103" t="s">
        <v>11429</v>
      </c>
      <c r="D8" s="103" t="s">
        <v>1341</v>
      </c>
      <c r="E8" s="103" t="s">
        <v>3078</v>
      </c>
      <c r="F8" s="103" t="s">
        <v>8730</v>
      </c>
      <c r="G8" s="63" t="s">
        <v>215</v>
      </c>
    </row>
    <row r="9">
      <c r="A9" s="83" t="s">
        <v>6896</v>
      </c>
      <c r="B9" s="103">
        <v>1</v>
      </c>
      <c r="C9" s="103" t="s">
        <v>11430</v>
      </c>
      <c r="D9" s="103" t="s">
        <v>1341</v>
      </c>
      <c r="E9" s="103" t="s">
        <v>3079</v>
      </c>
      <c r="F9" s="103" t="s">
        <v>8730</v>
      </c>
      <c r="G9" s="63" t="s">
        <v>215</v>
      </c>
    </row>
    <row r="10">
      <c r="A10" s="83" t="s">
        <v>6896</v>
      </c>
      <c r="B10" s="103">
        <v>1</v>
      </c>
      <c r="C10" s="103" t="s">
        <v>11431</v>
      </c>
      <c r="D10" s="103" t="s">
        <v>1341</v>
      </c>
      <c r="E10" s="103" t="s">
        <v>3080</v>
      </c>
      <c r="F10" s="103" t="s">
        <v>8730</v>
      </c>
      <c r="G10" s="63" t="s">
        <v>215</v>
      </c>
    </row>
  </sheetData>
  <autoFilter ref="A2:G2"/>
  <hyperlinks>
    <hyperlink ref="A1" location="'Formulae 1.0'!A1" tooltip="Formulae 1.0"/>
  </hyperlinks>
</worksheet>
</file>

<file path=xl/worksheets/sheet164.xml><?xml version="1.0" encoding="utf-8"?>
<worksheet xmlns="http://schemas.openxmlformats.org/spreadsheetml/2006/main" xmlns:r="http://schemas.openxmlformats.org/officeDocument/2006/relationships">
  <sheetPr>
    <outlinePr summaryBelow="0" summaryRight="1"/>
  </sheetPr>
  <dimension ref="A1:G10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11432</v>
      </c>
      <c r="D3" s="103" t="s">
        <v>1341</v>
      </c>
      <c r="E3" s="103" t="s">
        <v>3089</v>
      </c>
      <c r="F3" s="103" t="s">
        <v>8732</v>
      </c>
      <c r="G3" s="63" t="s">
        <v>216</v>
      </c>
    </row>
    <row r="4">
      <c r="A4" s="83" t="s">
        <v>6896</v>
      </c>
      <c r="B4" s="103">
        <v>1</v>
      </c>
      <c r="C4" s="103" t="s">
        <v>11433</v>
      </c>
      <c r="D4" s="103" t="s">
        <v>1341</v>
      </c>
      <c r="E4" s="103" t="s">
        <v>3090</v>
      </c>
      <c r="F4" s="103" t="s">
        <v>8732</v>
      </c>
      <c r="G4" s="63" t="s">
        <v>216</v>
      </c>
    </row>
    <row r="5">
      <c r="A5" s="83" t="s">
        <v>6896</v>
      </c>
      <c r="B5" s="103">
        <v>1</v>
      </c>
      <c r="C5" s="103" t="s">
        <v>11434</v>
      </c>
      <c r="D5" s="103" t="s">
        <v>1341</v>
      </c>
      <c r="E5" s="103" t="s">
        <v>3091</v>
      </c>
      <c r="F5" s="103" t="s">
        <v>8732</v>
      </c>
      <c r="G5" s="63" t="s">
        <v>216</v>
      </c>
    </row>
    <row r="6">
      <c r="A6" s="83" t="s">
        <v>6896</v>
      </c>
      <c r="B6" s="103">
        <v>1</v>
      </c>
      <c r="C6" s="103" t="s">
        <v>11435</v>
      </c>
      <c r="D6" s="103" t="s">
        <v>1341</v>
      </c>
      <c r="E6" s="103" t="s">
        <v>3092</v>
      </c>
      <c r="F6" s="103" t="s">
        <v>8732</v>
      </c>
      <c r="G6" s="63" t="s">
        <v>216</v>
      </c>
    </row>
    <row r="7">
      <c r="A7" s="83" t="s">
        <v>6896</v>
      </c>
      <c r="B7" s="103">
        <v>1</v>
      </c>
      <c r="C7" s="103" t="s">
        <v>11436</v>
      </c>
      <c r="D7" s="103" t="s">
        <v>1341</v>
      </c>
      <c r="E7" s="103" t="s">
        <v>3093</v>
      </c>
      <c r="F7" s="103" t="s">
        <v>8732</v>
      </c>
      <c r="G7" s="63" t="s">
        <v>216</v>
      </c>
    </row>
    <row r="8">
      <c r="A8" s="83" t="s">
        <v>6896</v>
      </c>
      <c r="B8" s="103">
        <v>1</v>
      </c>
      <c r="C8" s="103" t="s">
        <v>11437</v>
      </c>
      <c r="D8" s="103" t="s">
        <v>1341</v>
      </c>
      <c r="E8" s="103" t="s">
        <v>3094</v>
      </c>
      <c r="F8" s="103" t="s">
        <v>8732</v>
      </c>
      <c r="G8" s="63" t="s">
        <v>216</v>
      </c>
    </row>
    <row r="9">
      <c r="A9" s="83" t="s">
        <v>6896</v>
      </c>
      <c r="B9" s="103">
        <v>1</v>
      </c>
      <c r="C9" s="103" t="s">
        <v>11438</v>
      </c>
      <c r="D9" s="103" t="s">
        <v>1341</v>
      </c>
      <c r="E9" s="103" t="s">
        <v>3107</v>
      </c>
      <c r="F9" s="103" t="s">
        <v>8744</v>
      </c>
      <c r="G9" s="63" t="s">
        <v>216</v>
      </c>
    </row>
    <row r="10">
      <c r="A10" s="83" t="s">
        <v>6896</v>
      </c>
      <c r="B10" s="103">
        <v>1</v>
      </c>
      <c r="C10" s="103" t="s">
        <v>11439</v>
      </c>
      <c r="D10" s="103" t="s">
        <v>1341</v>
      </c>
      <c r="E10" s="103" t="s">
        <v>3108</v>
      </c>
      <c r="F10" s="103" t="s">
        <v>8744</v>
      </c>
      <c r="G10" s="63" t="s">
        <v>216</v>
      </c>
    </row>
    <row r="11">
      <c r="A11" s="83" t="s">
        <v>6896</v>
      </c>
      <c r="B11" s="103">
        <v>1</v>
      </c>
      <c r="C11" s="103" t="s">
        <v>11440</v>
      </c>
      <c r="D11" s="103" t="s">
        <v>1341</v>
      </c>
      <c r="E11" s="103" t="s">
        <v>3109</v>
      </c>
      <c r="F11" s="103" t="s">
        <v>8744</v>
      </c>
      <c r="G11" s="63" t="s">
        <v>216</v>
      </c>
    </row>
    <row r="12">
      <c r="A12" s="83" t="s">
        <v>6896</v>
      </c>
      <c r="B12" s="103">
        <v>1</v>
      </c>
      <c r="C12" s="103" t="s">
        <v>11441</v>
      </c>
      <c r="D12" s="103" t="s">
        <v>1341</v>
      </c>
      <c r="E12" s="103" t="s">
        <v>3110</v>
      </c>
      <c r="F12" s="103" t="s">
        <v>8744</v>
      </c>
      <c r="G12" s="63" t="s">
        <v>216</v>
      </c>
    </row>
    <row r="13">
      <c r="A13" s="83" t="s">
        <v>6896</v>
      </c>
      <c r="B13" s="103">
        <v>1</v>
      </c>
      <c r="C13" s="103" t="s">
        <v>11442</v>
      </c>
      <c r="D13" s="103" t="s">
        <v>1341</v>
      </c>
      <c r="E13" s="103" t="s">
        <v>3111</v>
      </c>
      <c r="F13" s="103" t="s">
        <v>8744</v>
      </c>
      <c r="G13" s="63" t="s">
        <v>216</v>
      </c>
    </row>
    <row r="14">
      <c r="A14" s="83" t="s">
        <v>6896</v>
      </c>
      <c r="B14" s="103">
        <v>1</v>
      </c>
      <c r="C14" s="103" t="s">
        <v>11443</v>
      </c>
      <c r="D14" s="103" t="s">
        <v>1341</v>
      </c>
      <c r="E14" s="103" t="s">
        <v>3112</v>
      </c>
      <c r="F14" s="103" t="s">
        <v>8744</v>
      </c>
      <c r="G14" s="63" t="s">
        <v>216</v>
      </c>
    </row>
    <row r="15">
      <c r="A15" s="83" t="s">
        <v>6896</v>
      </c>
      <c r="B15" s="103">
        <v>1</v>
      </c>
      <c r="C15" s="103" t="s">
        <v>11444</v>
      </c>
      <c r="D15" s="103" t="s">
        <v>1341</v>
      </c>
      <c r="E15" s="103" t="s">
        <v>3125</v>
      </c>
      <c r="F15" s="103" t="s">
        <v>8732</v>
      </c>
      <c r="G15" s="63" t="s">
        <v>216</v>
      </c>
    </row>
    <row r="16">
      <c r="A16" s="83" t="s">
        <v>6896</v>
      </c>
      <c r="B16" s="103">
        <v>1</v>
      </c>
      <c r="C16" s="103" t="s">
        <v>11445</v>
      </c>
      <c r="D16" s="103" t="s">
        <v>1341</v>
      </c>
      <c r="E16" s="103" t="s">
        <v>3126</v>
      </c>
      <c r="F16" s="103" t="s">
        <v>8732</v>
      </c>
      <c r="G16" s="63" t="s">
        <v>216</v>
      </c>
    </row>
    <row r="17">
      <c r="A17" s="83" t="s">
        <v>6896</v>
      </c>
      <c r="B17" s="103">
        <v>1</v>
      </c>
      <c r="C17" s="103" t="s">
        <v>11446</v>
      </c>
      <c r="D17" s="103" t="s">
        <v>1341</v>
      </c>
      <c r="E17" s="103" t="s">
        <v>3127</v>
      </c>
      <c r="F17" s="103" t="s">
        <v>8732</v>
      </c>
      <c r="G17" s="63" t="s">
        <v>216</v>
      </c>
    </row>
    <row r="18">
      <c r="A18" s="83" t="s">
        <v>6896</v>
      </c>
      <c r="B18" s="103">
        <v>1</v>
      </c>
      <c r="C18" s="103" t="s">
        <v>11447</v>
      </c>
      <c r="D18" s="103" t="s">
        <v>1341</v>
      </c>
      <c r="E18" s="103" t="s">
        <v>3128</v>
      </c>
      <c r="F18" s="103" t="s">
        <v>8732</v>
      </c>
      <c r="G18" s="63" t="s">
        <v>216</v>
      </c>
    </row>
    <row r="19">
      <c r="A19" s="83" t="s">
        <v>6896</v>
      </c>
      <c r="B19" s="103">
        <v>1</v>
      </c>
      <c r="C19" s="103" t="s">
        <v>11448</v>
      </c>
      <c r="D19" s="103" t="s">
        <v>1341</v>
      </c>
      <c r="E19" s="103" t="s">
        <v>3129</v>
      </c>
      <c r="F19" s="103" t="s">
        <v>8732</v>
      </c>
      <c r="G19" s="63" t="s">
        <v>216</v>
      </c>
    </row>
    <row r="20">
      <c r="A20" s="83" t="s">
        <v>6896</v>
      </c>
      <c r="B20" s="103">
        <v>1</v>
      </c>
      <c r="C20" s="103" t="s">
        <v>11449</v>
      </c>
      <c r="D20" s="103" t="s">
        <v>1341</v>
      </c>
      <c r="E20" s="103" t="s">
        <v>3130</v>
      </c>
      <c r="F20" s="103" t="s">
        <v>8732</v>
      </c>
      <c r="G20" s="63" t="s">
        <v>216</v>
      </c>
    </row>
    <row r="21">
      <c r="A21" s="83" t="s">
        <v>6896</v>
      </c>
      <c r="B21" s="103">
        <v>1</v>
      </c>
      <c r="C21" s="103" t="s">
        <v>11450</v>
      </c>
      <c r="D21" s="103" t="s">
        <v>1341</v>
      </c>
      <c r="E21" s="103" t="s">
        <v>3139</v>
      </c>
      <c r="F21" s="103" t="s">
        <v>8732</v>
      </c>
      <c r="G21" s="63" t="s">
        <v>216</v>
      </c>
    </row>
    <row r="22">
      <c r="A22" s="83" t="s">
        <v>6896</v>
      </c>
      <c r="B22" s="103">
        <v>1</v>
      </c>
      <c r="C22" s="103" t="s">
        <v>11451</v>
      </c>
      <c r="D22" s="103" t="s">
        <v>1341</v>
      </c>
      <c r="E22" s="103" t="s">
        <v>3140</v>
      </c>
      <c r="F22" s="103" t="s">
        <v>8732</v>
      </c>
      <c r="G22" s="63" t="s">
        <v>216</v>
      </c>
    </row>
    <row r="23">
      <c r="A23" s="83" t="s">
        <v>6896</v>
      </c>
      <c r="B23" s="103">
        <v>1</v>
      </c>
      <c r="C23" s="103" t="s">
        <v>11452</v>
      </c>
      <c r="D23" s="103" t="s">
        <v>1341</v>
      </c>
      <c r="E23" s="103" t="s">
        <v>3141</v>
      </c>
      <c r="F23" s="103" t="s">
        <v>8732</v>
      </c>
      <c r="G23" s="63" t="s">
        <v>216</v>
      </c>
    </row>
    <row r="24">
      <c r="A24" s="83" t="s">
        <v>6896</v>
      </c>
      <c r="B24" s="103">
        <v>1</v>
      </c>
      <c r="C24" s="103" t="s">
        <v>11453</v>
      </c>
      <c r="D24" s="103" t="s">
        <v>1341</v>
      </c>
      <c r="E24" s="103" t="s">
        <v>3142</v>
      </c>
      <c r="F24" s="103" t="s">
        <v>8732</v>
      </c>
      <c r="G24" s="63" t="s">
        <v>216</v>
      </c>
    </row>
    <row r="25">
      <c r="A25" s="83" t="s">
        <v>6896</v>
      </c>
      <c r="B25" s="103">
        <v>1</v>
      </c>
      <c r="C25" s="103" t="s">
        <v>11454</v>
      </c>
      <c r="D25" s="103" t="s">
        <v>1341</v>
      </c>
      <c r="E25" s="103" t="s">
        <v>3143</v>
      </c>
      <c r="F25" s="103" t="s">
        <v>8732</v>
      </c>
      <c r="G25" s="63" t="s">
        <v>216</v>
      </c>
    </row>
    <row r="26">
      <c r="A26" s="83" t="s">
        <v>6896</v>
      </c>
      <c r="B26" s="103">
        <v>1</v>
      </c>
      <c r="C26" s="103" t="s">
        <v>11455</v>
      </c>
      <c r="D26" s="103" t="s">
        <v>1341</v>
      </c>
      <c r="E26" s="103" t="s">
        <v>3144</v>
      </c>
      <c r="F26" s="103" t="s">
        <v>8732</v>
      </c>
      <c r="G26" s="63" t="s">
        <v>216</v>
      </c>
    </row>
    <row r="27">
      <c r="A27" s="83" t="s">
        <v>6896</v>
      </c>
      <c r="B27" s="103">
        <v>1</v>
      </c>
      <c r="C27" s="103" t="s">
        <v>11456</v>
      </c>
      <c r="D27" s="103" t="s">
        <v>1341</v>
      </c>
      <c r="E27" s="103" t="s">
        <v>3081</v>
      </c>
      <c r="F27" s="103" t="s">
        <v>8728</v>
      </c>
      <c r="G27" s="63" t="s">
        <v>216</v>
      </c>
    </row>
    <row r="28">
      <c r="A28" s="83" t="s">
        <v>6896</v>
      </c>
      <c r="B28" s="103">
        <v>1</v>
      </c>
      <c r="C28" s="103" t="s">
        <v>11457</v>
      </c>
      <c r="D28" s="103" t="s">
        <v>1341</v>
      </c>
      <c r="E28" s="103" t="s">
        <v>3082</v>
      </c>
      <c r="F28" s="103" t="s">
        <v>8728</v>
      </c>
      <c r="G28" s="63" t="s">
        <v>216</v>
      </c>
    </row>
    <row r="29">
      <c r="A29" s="83" t="s">
        <v>6896</v>
      </c>
      <c r="B29" s="103">
        <v>1</v>
      </c>
      <c r="C29" s="103" t="s">
        <v>11458</v>
      </c>
      <c r="D29" s="103" t="s">
        <v>1341</v>
      </c>
      <c r="E29" s="103" t="s">
        <v>3083</v>
      </c>
      <c r="F29" s="103" t="s">
        <v>8728</v>
      </c>
      <c r="G29" s="63" t="s">
        <v>216</v>
      </c>
    </row>
    <row r="30">
      <c r="A30" s="83" t="s">
        <v>6896</v>
      </c>
      <c r="B30" s="103">
        <v>1</v>
      </c>
      <c r="C30" s="103" t="s">
        <v>11459</v>
      </c>
      <c r="D30" s="103" t="s">
        <v>1341</v>
      </c>
      <c r="E30" s="103" t="s">
        <v>3084</v>
      </c>
      <c r="F30" s="103" t="s">
        <v>8728</v>
      </c>
      <c r="G30" s="63" t="s">
        <v>216</v>
      </c>
    </row>
    <row r="31">
      <c r="A31" s="83" t="s">
        <v>6896</v>
      </c>
      <c r="B31" s="103">
        <v>1</v>
      </c>
      <c r="C31" s="103" t="s">
        <v>11460</v>
      </c>
      <c r="D31" s="103" t="s">
        <v>1341</v>
      </c>
      <c r="E31" s="103" t="s">
        <v>3085</v>
      </c>
      <c r="F31" s="103" t="s">
        <v>8728</v>
      </c>
      <c r="G31" s="63" t="s">
        <v>216</v>
      </c>
    </row>
    <row r="32">
      <c r="A32" s="83" t="s">
        <v>6896</v>
      </c>
      <c r="B32" s="103">
        <v>1</v>
      </c>
      <c r="C32" s="103" t="s">
        <v>11461</v>
      </c>
      <c r="D32" s="103" t="s">
        <v>1341</v>
      </c>
      <c r="E32" s="103" t="s">
        <v>3086</v>
      </c>
      <c r="F32" s="103" t="s">
        <v>8728</v>
      </c>
      <c r="G32" s="63" t="s">
        <v>216</v>
      </c>
    </row>
    <row r="33">
      <c r="A33" s="83" t="s">
        <v>6896</v>
      </c>
      <c r="B33" s="103">
        <v>1</v>
      </c>
      <c r="C33" s="103" t="s">
        <v>11462</v>
      </c>
      <c r="D33" s="103" t="s">
        <v>1341</v>
      </c>
      <c r="E33" s="103" t="s">
        <v>3087</v>
      </c>
      <c r="F33" s="103" t="s">
        <v>8728</v>
      </c>
      <c r="G33" s="63" t="s">
        <v>216</v>
      </c>
    </row>
    <row r="34">
      <c r="A34" s="83" t="s">
        <v>6896</v>
      </c>
      <c r="B34" s="103">
        <v>1</v>
      </c>
      <c r="C34" s="103" t="s">
        <v>11463</v>
      </c>
      <c r="D34" s="103" t="s">
        <v>1341</v>
      </c>
      <c r="E34" s="103" t="s">
        <v>3088</v>
      </c>
      <c r="F34" s="103" t="s">
        <v>8728</v>
      </c>
      <c r="G34" s="63" t="s">
        <v>216</v>
      </c>
    </row>
    <row r="35">
      <c r="A35" s="83" t="s">
        <v>6896</v>
      </c>
      <c r="B35" s="103">
        <v>1</v>
      </c>
      <c r="C35" s="103" t="s">
        <v>11464</v>
      </c>
      <c r="D35" s="103" t="s">
        <v>1341</v>
      </c>
      <c r="E35" s="103" t="s">
        <v>3095</v>
      </c>
      <c r="F35" s="103" t="s">
        <v>8728</v>
      </c>
      <c r="G35" s="63" t="s">
        <v>216</v>
      </c>
    </row>
    <row r="36">
      <c r="A36" s="83" t="s">
        <v>6896</v>
      </c>
      <c r="B36" s="103">
        <v>1</v>
      </c>
      <c r="C36" s="103" t="s">
        <v>11465</v>
      </c>
      <c r="D36" s="103" t="s">
        <v>1341</v>
      </c>
      <c r="E36" s="103" t="s">
        <v>3096</v>
      </c>
      <c r="F36" s="103" t="s">
        <v>8728</v>
      </c>
      <c r="G36" s="63" t="s">
        <v>216</v>
      </c>
    </row>
    <row r="37">
      <c r="A37" s="83" t="s">
        <v>6896</v>
      </c>
      <c r="B37" s="103">
        <v>1</v>
      </c>
      <c r="C37" s="103" t="s">
        <v>11466</v>
      </c>
      <c r="D37" s="103" t="s">
        <v>1341</v>
      </c>
      <c r="E37" s="103" t="s">
        <v>3097</v>
      </c>
      <c r="F37" s="103" t="s">
        <v>8728</v>
      </c>
      <c r="G37" s="63" t="s">
        <v>216</v>
      </c>
    </row>
    <row r="38">
      <c r="A38" s="83" t="s">
        <v>6896</v>
      </c>
      <c r="B38" s="103">
        <v>1</v>
      </c>
      <c r="C38" s="103" t="s">
        <v>11467</v>
      </c>
      <c r="D38" s="103" t="s">
        <v>1341</v>
      </c>
      <c r="E38" s="103" t="s">
        <v>3098</v>
      </c>
      <c r="F38" s="103" t="s">
        <v>8728</v>
      </c>
      <c r="G38" s="63" t="s">
        <v>216</v>
      </c>
    </row>
    <row r="39">
      <c r="A39" s="83" t="s">
        <v>6896</v>
      </c>
      <c r="B39" s="103">
        <v>1</v>
      </c>
      <c r="C39" s="103" t="s">
        <v>11468</v>
      </c>
      <c r="D39" s="103" t="s">
        <v>1341</v>
      </c>
      <c r="E39" s="103" t="s">
        <v>3099</v>
      </c>
      <c r="F39" s="103" t="s">
        <v>8728</v>
      </c>
      <c r="G39" s="63" t="s">
        <v>216</v>
      </c>
    </row>
    <row r="40">
      <c r="A40" s="83" t="s">
        <v>6896</v>
      </c>
      <c r="B40" s="103">
        <v>1</v>
      </c>
      <c r="C40" s="103" t="s">
        <v>11469</v>
      </c>
      <c r="D40" s="103" t="s">
        <v>1341</v>
      </c>
      <c r="E40" s="103" t="s">
        <v>3100</v>
      </c>
      <c r="F40" s="103" t="s">
        <v>8728</v>
      </c>
      <c r="G40" s="63" t="s">
        <v>216</v>
      </c>
    </row>
    <row r="41">
      <c r="A41" s="83" t="s">
        <v>6896</v>
      </c>
      <c r="B41" s="103">
        <v>1</v>
      </c>
      <c r="C41" s="103" t="s">
        <v>11470</v>
      </c>
      <c r="D41" s="103" t="s">
        <v>1341</v>
      </c>
      <c r="E41" s="103" t="s">
        <v>3101</v>
      </c>
      <c r="F41" s="103" t="s">
        <v>8728</v>
      </c>
      <c r="G41" s="63" t="s">
        <v>216</v>
      </c>
    </row>
    <row r="42">
      <c r="A42" s="83" t="s">
        <v>6896</v>
      </c>
      <c r="B42" s="103">
        <v>1</v>
      </c>
      <c r="C42" s="103" t="s">
        <v>11471</v>
      </c>
      <c r="D42" s="103" t="s">
        <v>1341</v>
      </c>
      <c r="E42" s="103" t="s">
        <v>3102</v>
      </c>
      <c r="F42" s="103" t="s">
        <v>8728</v>
      </c>
      <c r="G42" s="63" t="s">
        <v>216</v>
      </c>
    </row>
    <row r="43">
      <c r="A43" s="83" t="s">
        <v>6896</v>
      </c>
      <c r="B43" s="103">
        <v>1</v>
      </c>
      <c r="C43" s="103" t="s">
        <v>11472</v>
      </c>
      <c r="D43" s="103" t="s">
        <v>1341</v>
      </c>
      <c r="E43" s="103" t="s">
        <v>3103</v>
      </c>
      <c r="F43" s="103" t="s">
        <v>8728</v>
      </c>
      <c r="G43" s="63" t="s">
        <v>216</v>
      </c>
    </row>
    <row r="44">
      <c r="A44" s="83" t="s">
        <v>6896</v>
      </c>
      <c r="B44" s="103">
        <v>1</v>
      </c>
      <c r="C44" s="103" t="s">
        <v>11473</v>
      </c>
      <c r="D44" s="103" t="s">
        <v>1341</v>
      </c>
      <c r="E44" s="103" t="s">
        <v>3104</v>
      </c>
      <c r="F44" s="103" t="s">
        <v>8728</v>
      </c>
      <c r="G44" s="63" t="s">
        <v>216</v>
      </c>
    </row>
    <row r="45">
      <c r="A45" s="83" t="s">
        <v>6896</v>
      </c>
      <c r="B45" s="103">
        <v>1</v>
      </c>
      <c r="C45" s="103" t="s">
        <v>11474</v>
      </c>
      <c r="D45" s="103" t="s">
        <v>1341</v>
      </c>
      <c r="E45" s="103" t="s">
        <v>3105</v>
      </c>
      <c r="F45" s="103" t="s">
        <v>8728</v>
      </c>
      <c r="G45" s="63" t="s">
        <v>216</v>
      </c>
    </row>
    <row r="46">
      <c r="A46" s="83" t="s">
        <v>6896</v>
      </c>
      <c r="B46" s="103">
        <v>1</v>
      </c>
      <c r="C46" s="103" t="s">
        <v>11475</v>
      </c>
      <c r="D46" s="103" t="s">
        <v>1341</v>
      </c>
      <c r="E46" s="103" t="s">
        <v>3106</v>
      </c>
      <c r="F46" s="103" t="s">
        <v>8728</v>
      </c>
      <c r="G46" s="63" t="s">
        <v>216</v>
      </c>
    </row>
    <row r="47">
      <c r="A47" s="83" t="s">
        <v>6896</v>
      </c>
      <c r="B47" s="103">
        <v>1</v>
      </c>
      <c r="C47" s="103" t="s">
        <v>11476</v>
      </c>
      <c r="D47" s="103" t="s">
        <v>1341</v>
      </c>
      <c r="E47" s="103" t="s">
        <v>3113</v>
      </c>
      <c r="F47" s="103" t="s">
        <v>8728</v>
      </c>
      <c r="G47" s="63" t="s">
        <v>216</v>
      </c>
    </row>
    <row r="48">
      <c r="A48" s="83" t="s">
        <v>6896</v>
      </c>
      <c r="B48" s="103">
        <v>1</v>
      </c>
      <c r="C48" s="103" t="s">
        <v>11477</v>
      </c>
      <c r="D48" s="103" t="s">
        <v>1341</v>
      </c>
      <c r="E48" s="103" t="s">
        <v>3114</v>
      </c>
      <c r="F48" s="103" t="s">
        <v>8728</v>
      </c>
      <c r="G48" s="63" t="s">
        <v>216</v>
      </c>
    </row>
    <row r="49">
      <c r="A49" s="83" t="s">
        <v>6896</v>
      </c>
      <c r="B49" s="103">
        <v>1</v>
      </c>
      <c r="C49" s="103" t="s">
        <v>11478</v>
      </c>
      <c r="D49" s="103" t="s">
        <v>1341</v>
      </c>
      <c r="E49" s="103" t="s">
        <v>3115</v>
      </c>
      <c r="F49" s="103" t="s">
        <v>8728</v>
      </c>
      <c r="G49" s="63" t="s">
        <v>216</v>
      </c>
    </row>
    <row r="50">
      <c r="A50" s="83" t="s">
        <v>6896</v>
      </c>
      <c r="B50" s="103">
        <v>1</v>
      </c>
      <c r="C50" s="103" t="s">
        <v>11479</v>
      </c>
      <c r="D50" s="103" t="s">
        <v>1341</v>
      </c>
      <c r="E50" s="103" t="s">
        <v>3116</v>
      </c>
      <c r="F50" s="103" t="s">
        <v>8728</v>
      </c>
      <c r="G50" s="63" t="s">
        <v>216</v>
      </c>
    </row>
    <row r="51">
      <c r="A51" s="83" t="s">
        <v>6896</v>
      </c>
      <c r="B51" s="103">
        <v>1</v>
      </c>
      <c r="C51" s="103" t="s">
        <v>11480</v>
      </c>
      <c r="D51" s="103" t="s">
        <v>1341</v>
      </c>
      <c r="E51" s="103" t="s">
        <v>3117</v>
      </c>
      <c r="F51" s="103" t="s">
        <v>8728</v>
      </c>
      <c r="G51" s="63" t="s">
        <v>216</v>
      </c>
    </row>
    <row r="52">
      <c r="A52" s="83" t="s">
        <v>6896</v>
      </c>
      <c r="B52" s="103">
        <v>1</v>
      </c>
      <c r="C52" s="103" t="s">
        <v>11481</v>
      </c>
      <c r="D52" s="103" t="s">
        <v>1341</v>
      </c>
      <c r="E52" s="103" t="s">
        <v>3118</v>
      </c>
      <c r="F52" s="103" t="s">
        <v>8728</v>
      </c>
      <c r="G52" s="63" t="s">
        <v>216</v>
      </c>
    </row>
    <row r="53">
      <c r="A53" s="83" t="s">
        <v>6896</v>
      </c>
      <c r="B53" s="103">
        <v>1</v>
      </c>
      <c r="C53" s="103" t="s">
        <v>11482</v>
      </c>
      <c r="D53" s="103" t="s">
        <v>1341</v>
      </c>
      <c r="E53" s="103" t="s">
        <v>3119</v>
      </c>
      <c r="F53" s="103" t="s">
        <v>8728</v>
      </c>
      <c r="G53" s="63" t="s">
        <v>216</v>
      </c>
    </row>
    <row r="54">
      <c r="A54" s="83" t="s">
        <v>6896</v>
      </c>
      <c r="B54" s="103">
        <v>1</v>
      </c>
      <c r="C54" s="103" t="s">
        <v>11483</v>
      </c>
      <c r="D54" s="103" t="s">
        <v>1341</v>
      </c>
      <c r="E54" s="103" t="s">
        <v>3120</v>
      </c>
      <c r="F54" s="103" t="s">
        <v>8728</v>
      </c>
      <c r="G54" s="63" t="s">
        <v>216</v>
      </c>
    </row>
    <row r="55">
      <c r="A55" s="83" t="s">
        <v>6896</v>
      </c>
      <c r="B55" s="103">
        <v>1</v>
      </c>
      <c r="C55" s="103" t="s">
        <v>11484</v>
      </c>
      <c r="D55" s="103" t="s">
        <v>1341</v>
      </c>
      <c r="E55" s="103" t="s">
        <v>3121</v>
      </c>
      <c r="F55" s="103" t="s">
        <v>8728</v>
      </c>
      <c r="G55" s="63" t="s">
        <v>216</v>
      </c>
    </row>
    <row r="56">
      <c r="A56" s="83" t="s">
        <v>6896</v>
      </c>
      <c r="B56" s="103">
        <v>1</v>
      </c>
      <c r="C56" s="103" t="s">
        <v>11485</v>
      </c>
      <c r="D56" s="103" t="s">
        <v>1341</v>
      </c>
      <c r="E56" s="103" t="s">
        <v>3122</v>
      </c>
      <c r="F56" s="103" t="s">
        <v>8728</v>
      </c>
      <c r="G56" s="63" t="s">
        <v>216</v>
      </c>
    </row>
    <row r="57">
      <c r="A57" s="83" t="s">
        <v>6896</v>
      </c>
      <c r="B57" s="103">
        <v>1</v>
      </c>
      <c r="C57" s="103" t="s">
        <v>11486</v>
      </c>
      <c r="D57" s="103" t="s">
        <v>1341</v>
      </c>
      <c r="E57" s="103" t="s">
        <v>3123</v>
      </c>
      <c r="F57" s="103" t="s">
        <v>8728</v>
      </c>
      <c r="G57" s="63" t="s">
        <v>216</v>
      </c>
    </row>
    <row r="58">
      <c r="A58" s="83" t="s">
        <v>6896</v>
      </c>
      <c r="B58" s="103">
        <v>1</v>
      </c>
      <c r="C58" s="103" t="s">
        <v>11487</v>
      </c>
      <c r="D58" s="103" t="s">
        <v>1341</v>
      </c>
      <c r="E58" s="103" t="s">
        <v>3124</v>
      </c>
      <c r="F58" s="103" t="s">
        <v>8728</v>
      </c>
      <c r="G58" s="63" t="s">
        <v>216</v>
      </c>
    </row>
    <row r="59">
      <c r="A59" s="83" t="s">
        <v>6896</v>
      </c>
      <c r="B59" s="103">
        <v>1</v>
      </c>
      <c r="C59" s="103" t="s">
        <v>11488</v>
      </c>
      <c r="D59" s="103" t="s">
        <v>1341</v>
      </c>
      <c r="E59" s="103" t="s">
        <v>3131</v>
      </c>
      <c r="F59" s="103" t="s">
        <v>8728</v>
      </c>
      <c r="G59" s="63" t="s">
        <v>216</v>
      </c>
    </row>
    <row r="60">
      <c r="A60" s="83" t="s">
        <v>6896</v>
      </c>
      <c r="B60" s="103">
        <v>1</v>
      </c>
      <c r="C60" s="103" t="s">
        <v>11489</v>
      </c>
      <c r="D60" s="103" t="s">
        <v>1341</v>
      </c>
      <c r="E60" s="103" t="s">
        <v>3132</v>
      </c>
      <c r="F60" s="103" t="s">
        <v>8728</v>
      </c>
      <c r="G60" s="63" t="s">
        <v>216</v>
      </c>
    </row>
    <row r="61">
      <c r="A61" s="83" t="s">
        <v>6896</v>
      </c>
      <c r="B61" s="103">
        <v>1</v>
      </c>
      <c r="C61" s="103" t="s">
        <v>11490</v>
      </c>
      <c r="D61" s="103" t="s">
        <v>1341</v>
      </c>
      <c r="E61" s="103" t="s">
        <v>3133</v>
      </c>
      <c r="F61" s="103" t="s">
        <v>8728</v>
      </c>
      <c r="G61" s="63" t="s">
        <v>216</v>
      </c>
    </row>
    <row r="62">
      <c r="A62" s="83" t="s">
        <v>6896</v>
      </c>
      <c r="B62" s="103">
        <v>1</v>
      </c>
      <c r="C62" s="103" t="s">
        <v>11491</v>
      </c>
      <c r="D62" s="103" t="s">
        <v>1341</v>
      </c>
      <c r="E62" s="103" t="s">
        <v>3134</v>
      </c>
      <c r="F62" s="103" t="s">
        <v>8728</v>
      </c>
      <c r="G62" s="63" t="s">
        <v>216</v>
      </c>
    </row>
    <row r="63">
      <c r="A63" s="83" t="s">
        <v>6896</v>
      </c>
      <c r="B63" s="103">
        <v>1</v>
      </c>
      <c r="C63" s="103" t="s">
        <v>11492</v>
      </c>
      <c r="D63" s="103" t="s">
        <v>1341</v>
      </c>
      <c r="E63" s="103" t="s">
        <v>3135</v>
      </c>
      <c r="F63" s="103" t="s">
        <v>8728</v>
      </c>
      <c r="G63" s="63" t="s">
        <v>216</v>
      </c>
    </row>
    <row r="64">
      <c r="A64" s="83" t="s">
        <v>6896</v>
      </c>
      <c r="B64" s="103">
        <v>1</v>
      </c>
      <c r="C64" s="103" t="s">
        <v>11493</v>
      </c>
      <c r="D64" s="103" t="s">
        <v>1341</v>
      </c>
      <c r="E64" s="103" t="s">
        <v>3136</v>
      </c>
      <c r="F64" s="103" t="s">
        <v>8728</v>
      </c>
      <c r="G64" s="63" t="s">
        <v>216</v>
      </c>
    </row>
    <row r="65">
      <c r="A65" s="83" t="s">
        <v>6896</v>
      </c>
      <c r="B65" s="103">
        <v>1</v>
      </c>
      <c r="C65" s="103" t="s">
        <v>11494</v>
      </c>
      <c r="D65" s="103" t="s">
        <v>1341</v>
      </c>
      <c r="E65" s="103" t="s">
        <v>3137</v>
      </c>
      <c r="F65" s="103" t="s">
        <v>8728</v>
      </c>
      <c r="G65" s="63" t="s">
        <v>216</v>
      </c>
    </row>
    <row r="66">
      <c r="A66" s="83" t="s">
        <v>6896</v>
      </c>
      <c r="B66" s="103">
        <v>1</v>
      </c>
      <c r="C66" s="103" t="s">
        <v>11495</v>
      </c>
      <c r="D66" s="103" t="s">
        <v>1341</v>
      </c>
      <c r="E66" s="103" t="s">
        <v>3138</v>
      </c>
      <c r="F66" s="103" t="s">
        <v>8728</v>
      </c>
      <c r="G66" s="63" t="s">
        <v>216</v>
      </c>
    </row>
    <row r="67">
      <c r="A67" s="83" t="s">
        <v>6896</v>
      </c>
      <c r="B67" s="103">
        <v>1</v>
      </c>
      <c r="C67" s="103" t="s">
        <v>11496</v>
      </c>
      <c r="D67" s="103" t="s">
        <v>1341</v>
      </c>
      <c r="E67" s="103" t="s">
        <v>3145</v>
      </c>
      <c r="F67" s="103" t="s">
        <v>8728</v>
      </c>
      <c r="G67" s="63" t="s">
        <v>216</v>
      </c>
    </row>
    <row r="68">
      <c r="A68" s="83" t="s">
        <v>6896</v>
      </c>
      <c r="B68" s="103">
        <v>1</v>
      </c>
      <c r="C68" s="103" t="s">
        <v>11497</v>
      </c>
      <c r="D68" s="103" t="s">
        <v>1341</v>
      </c>
      <c r="E68" s="103" t="s">
        <v>3146</v>
      </c>
      <c r="F68" s="103" t="s">
        <v>8728</v>
      </c>
      <c r="G68" s="63" t="s">
        <v>216</v>
      </c>
    </row>
    <row r="69">
      <c r="A69" s="83" t="s">
        <v>6896</v>
      </c>
      <c r="B69" s="103">
        <v>1</v>
      </c>
      <c r="C69" s="103" t="s">
        <v>11498</v>
      </c>
      <c r="D69" s="103" t="s">
        <v>1341</v>
      </c>
      <c r="E69" s="103" t="s">
        <v>3147</v>
      </c>
      <c r="F69" s="103" t="s">
        <v>8728</v>
      </c>
      <c r="G69" s="63" t="s">
        <v>216</v>
      </c>
    </row>
    <row r="70">
      <c r="A70" s="83" t="s">
        <v>6896</v>
      </c>
      <c r="B70" s="103">
        <v>1</v>
      </c>
      <c r="C70" s="103" t="s">
        <v>11499</v>
      </c>
      <c r="D70" s="103" t="s">
        <v>1341</v>
      </c>
      <c r="E70" s="103" t="s">
        <v>3148</v>
      </c>
      <c r="F70" s="103" t="s">
        <v>8728</v>
      </c>
      <c r="G70" s="63" t="s">
        <v>216</v>
      </c>
    </row>
    <row r="71">
      <c r="A71" s="83" t="s">
        <v>6896</v>
      </c>
      <c r="B71" s="103">
        <v>1</v>
      </c>
      <c r="C71" s="103" t="s">
        <v>11500</v>
      </c>
      <c r="D71" s="103" t="s">
        <v>1341</v>
      </c>
      <c r="E71" s="103" t="s">
        <v>3149</v>
      </c>
      <c r="F71" s="103" t="s">
        <v>8728</v>
      </c>
      <c r="G71" s="63" t="s">
        <v>216</v>
      </c>
    </row>
    <row r="72">
      <c r="A72" s="83" t="s">
        <v>6896</v>
      </c>
      <c r="B72" s="103">
        <v>1</v>
      </c>
      <c r="C72" s="103" t="s">
        <v>11501</v>
      </c>
      <c r="D72" s="103" t="s">
        <v>1341</v>
      </c>
      <c r="E72" s="103" t="s">
        <v>3150</v>
      </c>
      <c r="F72" s="103" t="s">
        <v>8728</v>
      </c>
      <c r="G72" s="63" t="s">
        <v>216</v>
      </c>
    </row>
    <row r="73">
      <c r="A73" s="83" t="s">
        <v>6896</v>
      </c>
      <c r="B73" s="103">
        <v>1</v>
      </c>
      <c r="C73" s="103" t="s">
        <v>11502</v>
      </c>
      <c r="D73" s="103" t="s">
        <v>8703</v>
      </c>
      <c r="E73" s="103" t="s">
        <v>7435</v>
      </c>
      <c r="F73" s="103" t="s">
        <v>53</v>
      </c>
      <c r="G73" s="63" t="s">
        <v>216</v>
      </c>
    </row>
    <row r="74">
      <c r="A74" s="83" t="s">
        <v>6896</v>
      </c>
      <c r="B74" s="103">
        <v>1</v>
      </c>
      <c r="C74" s="103" t="s">
        <v>11503</v>
      </c>
      <c r="D74" s="103" t="s">
        <v>8703</v>
      </c>
      <c r="E74" s="103" t="s">
        <v>7436</v>
      </c>
      <c r="F74" s="103" t="s">
        <v>53</v>
      </c>
      <c r="G74" s="63" t="s">
        <v>216</v>
      </c>
    </row>
    <row r="75">
      <c r="A75" s="83" t="s">
        <v>6896</v>
      </c>
      <c r="B75" s="103">
        <v>1</v>
      </c>
      <c r="C75" s="103" t="s">
        <v>11504</v>
      </c>
      <c r="D75" s="103" t="s">
        <v>8703</v>
      </c>
      <c r="E75" s="103" t="s">
        <v>7437</v>
      </c>
      <c r="F75" s="103" t="s">
        <v>53</v>
      </c>
      <c r="G75" s="63" t="s">
        <v>216</v>
      </c>
    </row>
    <row r="76">
      <c r="A76" s="83" t="s">
        <v>6896</v>
      </c>
      <c r="B76" s="103">
        <v>1</v>
      </c>
      <c r="C76" s="103" t="s">
        <v>11505</v>
      </c>
      <c r="D76" s="103" t="s">
        <v>8703</v>
      </c>
      <c r="E76" s="103" t="s">
        <v>7438</v>
      </c>
      <c r="F76" s="103" t="s">
        <v>53</v>
      </c>
      <c r="G76" s="63" t="s">
        <v>216</v>
      </c>
    </row>
    <row r="77">
      <c r="A77" s="83" t="s">
        <v>6896</v>
      </c>
      <c r="B77" s="103">
        <v>1</v>
      </c>
      <c r="C77" s="103" t="s">
        <v>11506</v>
      </c>
      <c r="D77" s="103" t="s">
        <v>8703</v>
      </c>
      <c r="E77" s="103" t="s">
        <v>7443</v>
      </c>
      <c r="F77" s="103" t="s">
        <v>53</v>
      </c>
      <c r="G77" s="63" t="s">
        <v>216</v>
      </c>
    </row>
    <row r="78">
      <c r="A78" s="83" t="s">
        <v>6896</v>
      </c>
      <c r="B78" s="103">
        <v>1</v>
      </c>
      <c r="C78" s="103" t="s">
        <v>11507</v>
      </c>
      <c r="D78" s="103" t="s">
        <v>8703</v>
      </c>
      <c r="E78" s="103" t="s">
        <v>7444</v>
      </c>
      <c r="F78" s="103" t="s">
        <v>53</v>
      </c>
      <c r="G78" s="63" t="s">
        <v>216</v>
      </c>
    </row>
    <row r="79">
      <c r="A79" s="83" t="s">
        <v>6896</v>
      </c>
      <c r="B79" s="103">
        <v>1</v>
      </c>
      <c r="C79" s="103" t="s">
        <v>11508</v>
      </c>
      <c r="D79" s="103" t="s">
        <v>8703</v>
      </c>
      <c r="E79" s="103" t="s">
        <v>7445</v>
      </c>
      <c r="F79" s="103" t="s">
        <v>53</v>
      </c>
      <c r="G79" s="63" t="s">
        <v>216</v>
      </c>
    </row>
    <row r="80">
      <c r="A80" s="83" t="s">
        <v>6896</v>
      </c>
      <c r="B80" s="103">
        <v>1</v>
      </c>
      <c r="C80" s="103" t="s">
        <v>11509</v>
      </c>
      <c r="D80" s="103" t="s">
        <v>8703</v>
      </c>
      <c r="E80" s="103" t="s">
        <v>7446</v>
      </c>
      <c r="F80" s="103" t="s">
        <v>53</v>
      </c>
      <c r="G80" s="63" t="s">
        <v>216</v>
      </c>
    </row>
    <row r="81">
      <c r="A81" s="83" t="s">
        <v>6896</v>
      </c>
      <c r="B81" s="103">
        <v>1</v>
      </c>
      <c r="C81" s="103" t="s">
        <v>11510</v>
      </c>
      <c r="D81" s="103" t="s">
        <v>8703</v>
      </c>
      <c r="E81" s="103" t="s">
        <v>7439</v>
      </c>
      <c r="F81" s="103" t="s">
        <v>53</v>
      </c>
      <c r="G81" s="63" t="s">
        <v>216</v>
      </c>
    </row>
    <row r="82">
      <c r="A82" s="83" t="s">
        <v>6896</v>
      </c>
      <c r="B82" s="103">
        <v>1</v>
      </c>
      <c r="C82" s="103" t="s">
        <v>11511</v>
      </c>
      <c r="D82" s="103" t="s">
        <v>8703</v>
      </c>
      <c r="E82" s="103" t="s">
        <v>7440</v>
      </c>
      <c r="F82" s="103" t="s">
        <v>53</v>
      </c>
      <c r="G82" s="63" t="s">
        <v>216</v>
      </c>
    </row>
    <row r="83">
      <c r="A83" s="83" t="s">
        <v>6896</v>
      </c>
      <c r="B83" s="103">
        <v>1</v>
      </c>
      <c r="C83" s="103" t="s">
        <v>11512</v>
      </c>
      <c r="D83" s="103" t="s">
        <v>8703</v>
      </c>
      <c r="E83" s="103" t="s">
        <v>7441</v>
      </c>
      <c r="F83" s="103" t="s">
        <v>53</v>
      </c>
      <c r="G83" s="63" t="s">
        <v>216</v>
      </c>
    </row>
    <row r="84">
      <c r="A84" s="83" t="s">
        <v>6896</v>
      </c>
      <c r="B84" s="103">
        <v>1</v>
      </c>
      <c r="C84" s="103" t="s">
        <v>11513</v>
      </c>
      <c r="D84" s="103" t="s">
        <v>8703</v>
      </c>
      <c r="E84" s="103" t="s">
        <v>7442</v>
      </c>
      <c r="F84" s="103" t="s">
        <v>53</v>
      </c>
      <c r="G84" s="63" t="s">
        <v>216</v>
      </c>
    </row>
    <row r="85">
      <c r="A85" s="83" t="s">
        <v>6896</v>
      </c>
      <c r="B85" s="103">
        <v>1</v>
      </c>
      <c r="C85" s="103" t="s">
        <v>15507</v>
      </c>
      <c r="D85" s="103" t="s">
        <v>1341</v>
      </c>
      <c r="E85" s="103" t="s">
        <v>3151</v>
      </c>
      <c r="F85" s="103" t="s">
        <v>8728</v>
      </c>
      <c r="G85" s="63" t="s">
        <v>216</v>
      </c>
    </row>
    <row r="86">
      <c r="A86" s="83" t="s">
        <v>6896</v>
      </c>
      <c r="B86" s="103">
        <v>1</v>
      </c>
      <c r="C86" s="103" t="s">
        <v>15508</v>
      </c>
      <c r="D86" s="103" t="s">
        <v>1341</v>
      </c>
      <c r="E86" s="103" t="s">
        <v>3152</v>
      </c>
      <c r="F86" s="103" t="s">
        <v>8728</v>
      </c>
      <c r="G86" s="63" t="s">
        <v>216</v>
      </c>
    </row>
    <row r="87">
      <c r="A87" s="83" t="s">
        <v>6896</v>
      </c>
      <c r="B87" s="103">
        <v>1</v>
      </c>
      <c r="C87" s="103" t="s">
        <v>15509</v>
      </c>
      <c r="D87" s="103" t="s">
        <v>1341</v>
      </c>
      <c r="E87" s="103" t="s">
        <v>3153</v>
      </c>
      <c r="F87" s="103" t="s">
        <v>8728</v>
      </c>
      <c r="G87" s="63" t="s">
        <v>216</v>
      </c>
    </row>
    <row r="88">
      <c r="A88" s="83" t="s">
        <v>6896</v>
      </c>
      <c r="B88" s="103">
        <v>1</v>
      </c>
      <c r="C88" s="103" t="s">
        <v>15510</v>
      </c>
      <c r="D88" s="103" t="s">
        <v>1341</v>
      </c>
      <c r="E88" s="103" t="s">
        <v>3154</v>
      </c>
      <c r="F88" s="103" t="s">
        <v>8728</v>
      </c>
      <c r="G88" s="63" t="s">
        <v>216</v>
      </c>
    </row>
    <row r="89">
      <c r="A89" s="83" t="s">
        <v>6896</v>
      </c>
      <c r="B89" s="103">
        <v>1</v>
      </c>
      <c r="C89" s="103" t="s">
        <v>15511</v>
      </c>
      <c r="D89" s="103" t="s">
        <v>1341</v>
      </c>
      <c r="E89" s="103" t="s">
        <v>3155</v>
      </c>
      <c r="F89" s="103" t="s">
        <v>8728</v>
      </c>
      <c r="G89" s="63" t="s">
        <v>216</v>
      </c>
    </row>
    <row r="90">
      <c r="A90" s="83" t="s">
        <v>6896</v>
      </c>
      <c r="B90" s="103">
        <v>1</v>
      </c>
      <c r="C90" s="103" t="s">
        <v>15512</v>
      </c>
      <c r="D90" s="103" t="s">
        <v>1341</v>
      </c>
      <c r="E90" s="103" t="s">
        <v>3156</v>
      </c>
      <c r="F90" s="103" t="s">
        <v>8728</v>
      </c>
      <c r="G90" s="63" t="s">
        <v>216</v>
      </c>
    </row>
    <row r="91">
      <c r="A91" s="83" t="s">
        <v>6896</v>
      </c>
      <c r="B91" s="103">
        <v>1</v>
      </c>
      <c r="C91" s="103" t="s">
        <v>15513</v>
      </c>
      <c r="D91" s="103" t="s">
        <v>1341</v>
      </c>
      <c r="E91" s="103" t="s">
        <v>3159</v>
      </c>
      <c r="F91" s="103" t="s">
        <v>8733</v>
      </c>
      <c r="G91" s="63" t="s">
        <v>216</v>
      </c>
    </row>
    <row r="92">
      <c r="A92" s="83" t="s">
        <v>6896</v>
      </c>
      <c r="B92" s="103">
        <v>1</v>
      </c>
      <c r="C92" s="103" t="s">
        <v>15514</v>
      </c>
      <c r="D92" s="103" t="s">
        <v>1341</v>
      </c>
      <c r="E92" s="103" t="s">
        <v>3160</v>
      </c>
      <c r="F92" s="103" t="s">
        <v>8733</v>
      </c>
      <c r="G92" s="63" t="s">
        <v>216</v>
      </c>
    </row>
    <row r="93">
      <c r="A93" s="83" t="s">
        <v>6896</v>
      </c>
      <c r="B93" s="103">
        <v>1</v>
      </c>
      <c r="C93" s="103" t="s">
        <v>15515</v>
      </c>
      <c r="D93" s="103" t="s">
        <v>1341</v>
      </c>
      <c r="E93" s="103" t="s">
        <v>3161</v>
      </c>
      <c r="F93" s="103" t="s">
        <v>8733</v>
      </c>
      <c r="G93" s="63" t="s">
        <v>216</v>
      </c>
    </row>
    <row r="94">
      <c r="A94" s="83" t="s">
        <v>6896</v>
      </c>
      <c r="B94" s="103">
        <v>1</v>
      </c>
      <c r="C94" s="103" t="s">
        <v>15516</v>
      </c>
      <c r="D94" s="103" t="s">
        <v>1341</v>
      </c>
      <c r="E94" s="103" t="s">
        <v>3162</v>
      </c>
      <c r="F94" s="103" t="s">
        <v>8733</v>
      </c>
      <c r="G94" s="63" t="s">
        <v>216</v>
      </c>
    </row>
    <row r="95">
      <c r="A95" s="83" t="s">
        <v>6896</v>
      </c>
      <c r="B95" s="103">
        <v>1</v>
      </c>
      <c r="C95" s="103" t="s">
        <v>15517</v>
      </c>
      <c r="D95" s="103" t="s">
        <v>1341</v>
      </c>
      <c r="E95" s="103" t="s">
        <v>3163</v>
      </c>
      <c r="F95" s="103" t="s">
        <v>8733</v>
      </c>
      <c r="G95" s="63" t="s">
        <v>216</v>
      </c>
    </row>
    <row r="96">
      <c r="A96" s="83" t="s">
        <v>6896</v>
      </c>
      <c r="B96" s="103">
        <v>1</v>
      </c>
      <c r="C96" s="103" t="s">
        <v>15518</v>
      </c>
      <c r="D96" s="103" t="s">
        <v>1341</v>
      </c>
      <c r="E96" s="103" t="s">
        <v>3164</v>
      </c>
      <c r="F96" s="103" t="s">
        <v>8733</v>
      </c>
      <c r="G96" s="63" t="s">
        <v>216</v>
      </c>
    </row>
    <row r="97">
      <c r="A97" s="83" t="s">
        <v>6896</v>
      </c>
      <c r="B97" s="103">
        <v>1</v>
      </c>
      <c r="C97" s="103" t="s">
        <v>15519</v>
      </c>
      <c r="D97" s="103" t="s">
        <v>8703</v>
      </c>
      <c r="E97" s="103" t="s">
        <v>7433</v>
      </c>
      <c r="F97" s="103" t="s">
        <v>53</v>
      </c>
      <c r="G97" s="63" t="s">
        <v>216</v>
      </c>
    </row>
    <row r="98">
      <c r="A98" s="83" t="s">
        <v>6896</v>
      </c>
      <c r="B98" s="103">
        <v>1</v>
      </c>
      <c r="C98" s="103" t="s">
        <v>15520</v>
      </c>
      <c r="D98" s="103" t="s">
        <v>8703</v>
      </c>
      <c r="E98" s="103" t="s">
        <v>7434</v>
      </c>
      <c r="F98" s="103" t="s">
        <v>53</v>
      </c>
      <c r="G98" s="63" t="s">
        <v>216</v>
      </c>
    </row>
    <row r="99">
      <c r="A99" s="83" t="s">
        <v>6896</v>
      </c>
      <c r="B99" s="103">
        <v>1</v>
      </c>
      <c r="C99" s="103" t="s">
        <v>15521</v>
      </c>
      <c r="D99" s="103" t="s">
        <v>8703</v>
      </c>
      <c r="E99" s="103" t="s">
        <v>7447</v>
      </c>
      <c r="F99" s="103" t="s">
        <v>53</v>
      </c>
      <c r="G99" s="63" t="s">
        <v>216</v>
      </c>
    </row>
    <row r="100">
      <c r="A100" s="83" t="s">
        <v>6896</v>
      </c>
      <c r="B100" s="103">
        <v>1</v>
      </c>
      <c r="C100" s="103" t="s">
        <v>15522</v>
      </c>
      <c r="D100" s="103" t="s">
        <v>8703</v>
      </c>
      <c r="E100" s="103" t="s">
        <v>7448</v>
      </c>
      <c r="F100" s="103" t="s">
        <v>53</v>
      </c>
      <c r="G100" s="63" t="s">
        <v>216</v>
      </c>
    </row>
    <row r="101">
      <c r="A101" s="83" t="s">
        <v>6896</v>
      </c>
      <c r="B101" s="103">
        <v>1</v>
      </c>
      <c r="C101" s="103" t="s">
        <v>15687</v>
      </c>
      <c r="D101" s="103" t="s">
        <v>1341</v>
      </c>
      <c r="E101" s="103" t="s">
        <v>3157</v>
      </c>
      <c r="F101" s="103" t="s">
        <v>8728</v>
      </c>
      <c r="G101" s="63" t="s">
        <v>216</v>
      </c>
    </row>
    <row r="102">
      <c r="A102" s="83" t="s">
        <v>6896</v>
      </c>
      <c r="B102" s="103">
        <v>1</v>
      </c>
      <c r="C102" s="103" t="s">
        <v>15688</v>
      </c>
      <c r="D102" s="103" t="s">
        <v>1341</v>
      </c>
      <c r="E102" s="103" t="s">
        <v>3158</v>
      </c>
      <c r="F102" s="103" t="s">
        <v>8728</v>
      </c>
      <c r="G102" s="63" t="s">
        <v>216</v>
      </c>
    </row>
    <row r="103">
      <c r="A103" s="83" t="s">
        <v>6896</v>
      </c>
      <c r="B103" s="103">
        <v>1</v>
      </c>
      <c r="C103" s="103" t="s">
        <v>15689</v>
      </c>
      <c r="D103" s="103" t="s">
        <v>1341</v>
      </c>
      <c r="E103" s="103" t="s">
        <v>3165</v>
      </c>
      <c r="F103" s="103" t="s">
        <v>8728</v>
      </c>
      <c r="G103" s="63" t="s">
        <v>216</v>
      </c>
    </row>
    <row r="104">
      <c r="A104" s="83" t="s">
        <v>6896</v>
      </c>
      <c r="B104" s="103">
        <v>1</v>
      </c>
      <c r="C104" s="103" t="s">
        <v>15690</v>
      </c>
      <c r="D104" s="103" t="s">
        <v>1341</v>
      </c>
      <c r="E104" s="103" t="s">
        <v>3166</v>
      </c>
      <c r="F104" s="103" t="s">
        <v>8728</v>
      </c>
      <c r="G104" s="63" t="s">
        <v>216</v>
      </c>
    </row>
  </sheetData>
  <autoFilter ref="A2:G2"/>
  <hyperlinks>
    <hyperlink ref="A1" location="'Formulae 1.0'!A1" tooltip="Formulae 1.0"/>
  </hyperlinks>
</worksheet>
</file>

<file path=xl/worksheets/sheet165.xml><?xml version="1.0" encoding="utf-8"?>
<worksheet xmlns="http://schemas.openxmlformats.org/spreadsheetml/2006/main" xmlns:r="http://schemas.openxmlformats.org/officeDocument/2006/relationships">
  <sheetPr>
    <outlinePr summaryBelow="0" summaryRight="1"/>
  </sheetPr>
  <dimension ref="A1:G10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11514</v>
      </c>
      <c r="D3" s="103" t="s">
        <v>1341</v>
      </c>
      <c r="E3" s="103" t="s">
        <v>3167</v>
      </c>
      <c r="F3" s="103" t="s">
        <v>8728</v>
      </c>
      <c r="G3" s="63" t="s">
        <v>218</v>
      </c>
    </row>
    <row r="4">
      <c r="A4" s="83" t="s">
        <v>6896</v>
      </c>
      <c r="B4" s="103">
        <v>1</v>
      </c>
      <c r="C4" s="103" t="s">
        <v>11515</v>
      </c>
      <c r="D4" s="103" t="s">
        <v>1341</v>
      </c>
      <c r="E4" s="103" t="s">
        <v>3168</v>
      </c>
      <c r="F4" s="103" t="s">
        <v>8728</v>
      </c>
      <c r="G4" s="63" t="s">
        <v>218</v>
      </c>
    </row>
    <row r="5">
      <c r="A5" s="83" t="s">
        <v>6896</v>
      </c>
      <c r="B5" s="103">
        <v>1</v>
      </c>
      <c r="C5" s="103" t="s">
        <v>11516</v>
      </c>
      <c r="D5" s="103" t="s">
        <v>1341</v>
      </c>
      <c r="E5" s="103" t="s">
        <v>3171</v>
      </c>
      <c r="F5" s="103" t="s">
        <v>8728</v>
      </c>
      <c r="G5" s="63" t="s">
        <v>218</v>
      </c>
    </row>
    <row r="6">
      <c r="A6" s="83" t="s">
        <v>6896</v>
      </c>
      <c r="B6" s="103">
        <v>1</v>
      </c>
      <c r="C6" s="103" t="s">
        <v>11517</v>
      </c>
      <c r="D6" s="103" t="s">
        <v>1341</v>
      </c>
      <c r="E6" s="103" t="s">
        <v>3172</v>
      </c>
      <c r="F6" s="103" t="s">
        <v>8728</v>
      </c>
      <c r="G6" s="63" t="s">
        <v>218</v>
      </c>
    </row>
    <row r="7">
      <c r="A7" s="83" t="s">
        <v>6896</v>
      </c>
      <c r="B7" s="103">
        <v>1</v>
      </c>
      <c r="C7" s="103" t="s">
        <v>11518</v>
      </c>
      <c r="D7" s="103" t="s">
        <v>1341</v>
      </c>
      <c r="E7" s="103" t="s">
        <v>3175</v>
      </c>
      <c r="F7" s="103" t="s">
        <v>8728</v>
      </c>
      <c r="G7" s="63" t="s">
        <v>218</v>
      </c>
    </row>
    <row r="8">
      <c r="A8" s="83" t="s">
        <v>6896</v>
      </c>
      <c r="B8" s="103">
        <v>1</v>
      </c>
      <c r="C8" s="103" t="s">
        <v>11519</v>
      </c>
      <c r="D8" s="103" t="s">
        <v>1341</v>
      </c>
      <c r="E8" s="103" t="s">
        <v>3176</v>
      </c>
      <c r="F8" s="103" t="s">
        <v>8728</v>
      </c>
      <c r="G8" s="63" t="s">
        <v>218</v>
      </c>
    </row>
    <row r="9">
      <c r="A9" s="83" t="s">
        <v>6896</v>
      </c>
      <c r="B9" s="103">
        <v>1</v>
      </c>
      <c r="C9" s="103" t="s">
        <v>11520</v>
      </c>
      <c r="D9" s="103" t="s">
        <v>1341</v>
      </c>
      <c r="E9" s="103" t="s">
        <v>3179</v>
      </c>
      <c r="F9" s="103" t="s">
        <v>8728</v>
      </c>
      <c r="G9" s="63" t="s">
        <v>218</v>
      </c>
    </row>
    <row r="10">
      <c r="A10" s="83" t="s">
        <v>6896</v>
      </c>
      <c r="B10" s="103">
        <v>1</v>
      </c>
      <c r="C10" s="103" t="s">
        <v>11521</v>
      </c>
      <c r="D10" s="103" t="s">
        <v>1341</v>
      </c>
      <c r="E10" s="103" t="s">
        <v>3180</v>
      </c>
      <c r="F10" s="103" t="s">
        <v>8728</v>
      </c>
      <c r="G10" s="63" t="s">
        <v>218</v>
      </c>
    </row>
    <row r="11">
      <c r="A11" s="83" t="s">
        <v>6896</v>
      </c>
      <c r="B11" s="103">
        <v>1</v>
      </c>
      <c r="C11" s="103" t="s">
        <v>11522</v>
      </c>
      <c r="D11" s="103" t="s">
        <v>1341</v>
      </c>
      <c r="E11" s="103" t="s">
        <v>3183</v>
      </c>
      <c r="F11" s="103" t="s">
        <v>8728</v>
      </c>
      <c r="G11" s="63" t="s">
        <v>218</v>
      </c>
    </row>
    <row r="12">
      <c r="A12" s="83" t="s">
        <v>6896</v>
      </c>
      <c r="B12" s="103">
        <v>1</v>
      </c>
      <c r="C12" s="103" t="s">
        <v>11523</v>
      </c>
      <c r="D12" s="103" t="s">
        <v>1341</v>
      </c>
      <c r="E12" s="103" t="s">
        <v>3184</v>
      </c>
      <c r="F12" s="103" t="s">
        <v>8728</v>
      </c>
      <c r="G12" s="63" t="s">
        <v>218</v>
      </c>
    </row>
    <row r="13">
      <c r="A13" s="83" t="s">
        <v>6896</v>
      </c>
      <c r="B13" s="103">
        <v>1</v>
      </c>
      <c r="C13" s="103" t="s">
        <v>11524</v>
      </c>
      <c r="D13" s="103" t="s">
        <v>1341</v>
      </c>
      <c r="E13" s="103" t="s">
        <v>3187</v>
      </c>
      <c r="F13" s="103" t="s">
        <v>8728</v>
      </c>
      <c r="G13" s="63" t="s">
        <v>218</v>
      </c>
    </row>
    <row r="14">
      <c r="A14" s="83" t="s">
        <v>6896</v>
      </c>
      <c r="B14" s="103">
        <v>1</v>
      </c>
      <c r="C14" s="103" t="s">
        <v>11525</v>
      </c>
      <c r="D14" s="103" t="s">
        <v>1341</v>
      </c>
      <c r="E14" s="103" t="s">
        <v>3188</v>
      </c>
      <c r="F14" s="103" t="s">
        <v>8728</v>
      </c>
      <c r="G14" s="63" t="s">
        <v>218</v>
      </c>
    </row>
    <row r="15">
      <c r="A15" s="83" t="s">
        <v>6896</v>
      </c>
      <c r="B15" s="103">
        <v>1</v>
      </c>
      <c r="C15" s="103" t="s">
        <v>11526</v>
      </c>
      <c r="D15" s="103" t="s">
        <v>1341</v>
      </c>
      <c r="E15" s="103" t="s">
        <v>3191</v>
      </c>
      <c r="F15" s="103" t="s">
        <v>8728</v>
      </c>
      <c r="G15" s="63" t="s">
        <v>218</v>
      </c>
    </row>
    <row r="16">
      <c r="A16" s="83" t="s">
        <v>6896</v>
      </c>
      <c r="B16" s="103">
        <v>1</v>
      </c>
      <c r="C16" s="103" t="s">
        <v>11527</v>
      </c>
      <c r="D16" s="103" t="s">
        <v>1341</v>
      </c>
      <c r="E16" s="103" t="s">
        <v>3192</v>
      </c>
      <c r="F16" s="103" t="s">
        <v>8728</v>
      </c>
      <c r="G16" s="63" t="s">
        <v>218</v>
      </c>
    </row>
    <row r="17">
      <c r="A17" s="83" t="s">
        <v>6896</v>
      </c>
      <c r="B17" s="103">
        <v>1</v>
      </c>
      <c r="C17" s="103" t="s">
        <v>11528</v>
      </c>
      <c r="D17" s="103" t="s">
        <v>1341</v>
      </c>
      <c r="E17" s="103" t="s">
        <v>3201</v>
      </c>
      <c r="F17" s="103" t="s">
        <v>8728</v>
      </c>
      <c r="G17" s="63" t="s">
        <v>218</v>
      </c>
    </row>
    <row r="18">
      <c r="A18" s="83" t="s">
        <v>6896</v>
      </c>
      <c r="B18" s="103">
        <v>1</v>
      </c>
      <c r="C18" s="103" t="s">
        <v>11529</v>
      </c>
      <c r="D18" s="103" t="s">
        <v>1341</v>
      </c>
      <c r="E18" s="103" t="s">
        <v>3202</v>
      </c>
      <c r="F18" s="103" t="s">
        <v>8728</v>
      </c>
      <c r="G18" s="63" t="s">
        <v>218</v>
      </c>
    </row>
    <row r="19">
      <c r="A19" s="83" t="s">
        <v>6896</v>
      </c>
      <c r="B19" s="103">
        <v>1</v>
      </c>
      <c r="C19" s="103" t="s">
        <v>11530</v>
      </c>
      <c r="D19" s="103" t="s">
        <v>1341</v>
      </c>
      <c r="E19" s="103" t="s">
        <v>3217</v>
      </c>
      <c r="F19" s="103" t="s">
        <v>8728</v>
      </c>
      <c r="G19" s="63" t="s">
        <v>218</v>
      </c>
    </row>
    <row r="20">
      <c r="A20" s="83" t="s">
        <v>6896</v>
      </c>
      <c r="B20" s="103">
        <v>1</v>
      </c>
      <c r="C20" s="103" t="s">
        <v>11531</v>
      </c>
      <c r="D20" s="103" t="s">
        <v>1341</v>
      </c>
      <c r="E20" s="103" t="s">
        <v>3218</v>
      </c>
      <c r="F20" s="103" t="s">
        <v>8728</v>
      </c>
      <c r="G20" s="63" t="s">
        <v>218</v>
      </c>
    </row>
    <row r="21">
      <c r="A21" s="83" t="s">
        <v>6896</v>
      </c>
      <c r="B21" s="103">
        <v>1</v>
      </c>
      <c r="C21" s="103" t="s">
        <v>11532</v>
      </c>
      <c r="D21" s="103" t="s">
        <v>1341</v>
      </c>
      <c r="E21" s="103" t="s">
        <v>3227</v>
      </c>
      <c r="F21" s="103" t="s">
        <v>8728</v>
      </c>
      <c r="G21" s="63" t="s">
        <v>218</v>
      </c>
    </row>
    <row r="22">
      <c r="A22" s="83" t="s">
        <v>6896</v>
      </c>
      <c r="B22" s="103">
        <v>1</v>
      </c>
      <c r="C22" s="103" t="s">
        <v>11533</v>
      </c>
      <c r="D22" s="103" t="s">
        <v>1341</v>
      </c>
      <c r="E22" s="103" t="s">
        <v>3228</v>
      </c>
      <c r="F22" s="103" t="s">
        <v>8728</v>
      </c>
      <c r="G22" s="63" t="s">
        <v>218</v>
      </c>
    </row>
    <row r="23">
      <c r="A23" s="83" t="s">
        <v>6896</v>
      </c>
      <c r="B23" s="103">
        <v>1</v>
      </c>
      <c r="C23" s="103" t="s">
        <v>11534</v>
      </c>
      <c r="D23" s="103" t="s">
        <v>1341</v>
      </c>
      <c r="E23" s="103" t="s">
        <v>3195</v>
      </c>
      <c r="F23" s="103" t="s">
        <v>8733</v>
      </c>
      <c r="G23" s="63" t="s">
        <v>218</v>
      </c>
    </row>
    <row r="24">
      <c r="A24" s="83" t="s">
        <v>6896</v>
      </c>
      <c r="B24" s="103">
        <v>1</v>
      </c>
      <c r="C24" s="103" t="s">
        <v>11535</v>
      </c>
      <c r="D24" s="103" t="s">
        <v>1341</v>
      </c>
      <c r="E24" s="103" t="s">
        <v>3196</v>
      </c>
      <c r="F24" s="103" t="s">
        <v>8733</v>
      </c>
      <c r="G24" s="63" t="s">
        <v>218</v>
      </c>
    </row>
    <row r="25">
      <c r="A25" s="83" t="s">
        <v>6896</v>
      </c>
      <c r="B25" s="103">
        <v>1</v>
      </c>
      <c r="C25" s="103" t="s">
        <v>11536</v>
      </c>
      <c r="D25" s="103" t="s">
        <v>1341</v>
      </c>
      <c r="E25" s="103" t="s">
        <v>3197</v>
      </c>
      <c r="F25" s="103" t="s">
        <v>8733</v>
      </c>
      <c r="G25" s="63" t="s">
        <v>218</v>
      </c>
    </row>
    <row r="26">
      <c r="A26" s="83" t="s">
        <v>6896</v>
      </c>
      <c r="B26" s="103">
        <v>1</v>
      </c>
      <c r="C26" s="103" t="s">
        <v>11537</v>
      </c>
      <c r="D26" s="103" t="s">
        <v>1341</v>
      </c>
      <c r="E26" s="103" t="s">
        <v>3198</v>
      </c>
      <c r="F26" s="103" t="s">
        <v>8733</v>
      </c>
      <c r="G26" s="63" t="s">
        <v>218</v>
      </c>
    </row>
    <row r="27">
      <c r="A27" s="83" t="s">
        <v>6896</v>
      </c>
      <c r="B27" s="103">
        <v>1</v>
      </c>
      <c r="C27" s="103" t="s">
        <v>11538</v>
      </c>
      <c r="D27" s="103" t="s">
        <v>1341</v>
      </c>
      <c r="E27" s="103" t="s">
        <v>3199</v>
      </c>
      <c r="F27" s="103" t="s">
        <v>8733</v>
      </c>
      <c r="G27" s="63" t="s">
        <v>218</v>
      </c>
    </row>
    <row r="28">
      <c r="A28" s="83" t="s">
        <v>6896</v>
      </c>
      <c r="B28" s="103">
        <v>1</v>
      </c>
      <c r="C28" s="103" t="s">
        <v>11539</v>
      </c>
      <c r="D28" s="103" t="s">
        <v>1341</v>
      </c>
      <c r="E28" s="103" t="s">
        <v>3200</v>
      </c>
      <c r="F28" s="103" t="s">
        <v>8733</v>
      </c>
      <c r="G28" s="63" t="s">
        <v>218</v>
      </c>
    </row>
    <row r="29">
      <c r="A29" s="83" t="s">
        <v>6896</v>
      </c>
      <c r="B29" s="103">
        <v>1</v>
      </c>
      <c r="C29" s="103" t="s">
        <v>11540</v>
      </c>
      <c r="D29" s="103" t="s">
        <v>8703</v>
      </c>
      <c r="E29" s="103" t="s">
        <v>7485</v>
      </c>
      <c r="F29" s="103" t="s">
        <v>53</v>
      </c>
      <c r="G29" s="63" t="s">
        <v>218</v>
      </c>
    </row>
    <row r="30">
      <c r="A30" s="83" t="s">
        <v>6896</v>
      </c>
      <c r="B30" s="103">
        <v>1</v>
      </c>
      <c r="C30" s="103" t="s">
        <v>11541</v>
      </c>
      <c r="D30" s="103" t="s">
        <v>8703</v>
      </c>
      <c r="E30" s="103" t="s">
        <v>7486</v>
      </c>
      <c r="F30" s="103" t="s">
        <v>53</v>
      </c>
      <c r="G30" s="63" t="s">
        <v>218</v>
      </c>
    </row>
    <row r="31">
      <c r="A31" s="83" t="s">
        <v>6896</v>
      </c>
      <c r="B31" s="103">
        <v>1</v>
      </c>
      <c r="C31" s="103" t="s">
        <v>11542</v>
      </c>
      <c r="D31" s="103" t="s">
        <v>8703</v>
      </c>
      <c r="E31" s="103" t="s">
        <v>7487</v>
      </c>
      <c r="F31" s="103" t="s">
        <v>53</v>
      </c>
      <c r="G31" s="63" t="s">
        <v>218</v>
      </c>
    </row>
    <row r="32">
      <c r="A32" s="83" t="s">
        <v>6896</v>
      </c>
      <c r="B32" s="103">
        <v>1</v>
      </c>
      <c r="C32" s="103" t="s">
        <v>11543</v>
      </c>
      <c r="D32" s="103" t="s">
        <v>8703</v>
      </c>
      <c r="E32" s="103" t="s">
        <v>7488</v>
      </c>
      <c r="F32" s="103" t="s">
        <v>53</v>
      </c>
      <c r="G32" s="63" t="s">
        <v>218</v>
      </c>
    </row>
    <row r="33">
      <c r="A33" s="83" t="s">
        <v>6896</v>
      </c>
      <c r="B33" s="103">
        <v>1</v>
      </c>
      <c r="C33" s="103" t="s">
        <v>11544</v>
      </c>
      <c r="D33" s="103" t="s">
        <v>8703</v>
      </c>
      <c r="E33" s="103" t="s">
        <v>7489</v>
      </c>
      <c r="F33" s="103" t="s">
        <v>53</v>
      </c>
      <c r="G33" s="63" t="s">
        <v>218</v>
      </c>
    </row>
    <row r="34">
      <c r="A34" s="83" t="s">
        <v>6896</v>
      </c>
      <c r="B34" s="103">
        <v>1</v>
      </c>
      <c r="C34" s="103" t="s">
        <v>11545</v>
      </c>
      <c r="D34" s="103" t="s">
        <v>8703</v>
      </c>
      <c r="E34" s="103" t="s">
        <v>7490</v>
      </c>
      <c r="F34" s="103" t="s">
        <v>53</v>
      </c>
      <c r="G34" s="63" t="s">
        <v>218</v>
      </c>
    </row>
    <row r="35">
      <c r="A35" s="83" t="s">
        <v>6896</v>
      </c>
      <c r="B35" s="103">
        <v>1</v>
      </c>
      <c r="C35" s="103" t="s">
        <v>11546</v>
      </c>
      <c r="D35" s="103" t="s">
        <v>1341</v>
      </c>
      <c r="E35" s="103" t="s">
        <v>3211</v>
      </c>
      <c r="F35" s="103" t="s">
        <v>8716</v>
      </c>
      <c r="G35" s="63" t="s">
        <v>218</v>
      </c>
    </row>
    <row r="36">
      <c r="A36" s="83" t="s">
        <v>6896</v>
      </c>
      <c r="B36" s="103">
        <v>1</v>
      </c>
      <c r="C36" s="103" t="s">
        <v>11547</v>
      </c>
      <c r="D36" s="103" t="s">
        <v>1341</v>
      </c>
      <c r="E36" s="103" t="s">
        <v>3212</v>
      </c>
      <c r="F36" s="103" t="s">
        <v>8716</v>
      </c>
      <c r="G36" s="63" t="s">
        <v>218</v>
      </c>
    </row>
    <row r="37">
      <c r="A37" s="83" t="s">
        <v>6896</v>
      </c>
      <c r="B37" s="103">
        <v>1</v>
      </c>
      <c r="C37" s="103" t="s">
        <v>11548</v>
      </c>
      <c r="D37" s="103" t="s">
        <v>1341</v>
      </c>
      <c r="E37" s="103" t="s">
        <v>3213</v>
      </c>
      <c r="F37" s="103" t="s">
        <v>8716</v>
      </c>
      <c r="G37" s="63" t="s">
        <v>218</v>
      </c>
    </row>
    <row r="38">
      <c r="A38" s="83" t="s">
        <v>6896</v>
      </c>
      <c r="B38" s="103">
        <v>1</v>
      </c>
      <c r="C38" s="103" t="s">
        <v>11549</v>
      </c>
      <c r="D38" s="103" t="s">
        <v>1341</v>
      </c>
      <c r="E38" s="103" t="s">
        <v>3214</v>
      </c>
      <c r="F38" s="103" t="s">
        <v>8716</v>
      </c>
      <c r="G38" s="63" t="s">
        <v>218</v>
      </c>
    </row>
    <row r="39">
      <c r="A39" s="83" t="s">
        <v>6896</v>
      </c>
      <c r="B39" s="103">
        <v>1</v>
      </c>
      <c r="C39" s="103" t="s">
        <v>11550</v>
      </c>
      <c r="D39" s="103" t="s">
        <v>1341</v>
      </c>
      <c r="E39" s="103" t="s">
        <v>3215</v>
      </c>
      <c r="F39" s="103" t="s">
        <v>8716</v>
      </c>
      <c r="G39" s="63" t="s">
        <v>218</v>
      </c>
    </row>
    <row r="40">
      <c r="A40" s="83" t="s">
        <v>6896</v>
      </c>
      <c r="B40" s="103">
        <v>1</v>
      </c>
      <c r="C40" s="103" t="s">
        <v>11551</v>
      </c>
      <c r="D40" s="103" t="s">
        <v>1341</v>
      </c>
      <c r="E40" s="103" t="s">
        <v>3216</v>
      </c>
      <c r="F40" s="103" t="s">
        <v>8716</v>
      </c>
      <c r="G40" s="63" t="s">
        <v>218</v>
      </c>
    </row>
    <row r="41">
      <c r="A41" s="83" t="s">
        <v>6896</v>
      </c>
      <c r="B41" s="103">
        <v>1</v>
      </c>
      <c r="C41" s="103" t="s">
        <v>11552</v>
      </c>
      <c r="D41" s="103" t="s">
        <v>1341</v>
      </c>
      <c r="E41" s="103" t="s">
        <v>3219</v>
      </c>
      <c r="F41" s="103" t="s">
        <v>8728</v>
      </c>
      <c r="G41" s="63" t="s">
        <v>218</v>
      </c>
    </row>
    <row r="42">
      <c r="A42" s="83" t="s">
        <v>6896</v>
      </c>
      <c r="B42" s="103">
        <v>1</v>
      </c>
      <c r="C42" s="103" t="s">
        <v>11553</v>
      </c>
      <c r="D42" s="103" t="s">
        <v>1341</v>
      </c>
      <c r="E42" s="103" t="s">
        <v>3220</v>
      </c>
      <c r="F42" s="103" t="s">
        <v>8728</v>
      </c>
      <c r="G42" s="63" t="s">
        <v>218</v>
      </c>
    </row>
    <row r="43">
      <c r="A43" s="83" t="s">
        <v>6896</v>
      </c>
      <c r="B43" s="103">
        <v>1</v>
      </c>
      <c r="C43" s="103" t="s">
        <v>11554</v>
      </c>
      <c r="D43" s="103" t="s">
        <v>1341</v>
      </c>
      <c r="E43" s="103" t="s">
        <v>3221</v>
      </c>
      <c r="F43" s="103" t="s">
        <v>8716</v>
      </c>
      <c r="G43" s="63" t="s">
        <v>218</v>
      </c>
    </row>
    <row r="44">
      <c r="A44" s="83" t="s">
        <v>6896</v>
      </c>
      <c r="B44" s="103">
        <v>1</v>
      </c>
      <c r="C44" s="103" t="s">
        <v>11555</v>
      </c>
      <c r="D44" s="103" t="s">
        <v>1341</v>
      </c>
      <c r="E44" s="103" t="s">
        <v>3222</v>
      </c>
      <c r="F44" s="103" t="s">
        <v>8716</v>
      </c>
      <c r="G44" s="63" t="s">
        <v>218</v>
      </c>
    </row>
    <row r="45">
      <c r="A45" s="83" t="s">
        <v>6896</v>
      </c>
      <c r="B45" s="103">
        <v>1</v>
      </c>
      <c r="C45" s="103" t="s">
        <v>11556</v>
      </c>
      <c r="D45" s="103" t="s">
        <v>1341</v>
      </c>
      <c r="E45" s="103" t="s">
        <v>3223</v>
      </c>
      <c r="F45" s="103" t="s">
        <v>8716</v>
      </c>
      <c r="G45" s="63" t="s">
        <v>218</v>
      </c>
    </row>
    <row r="46">
      <c r="A46" s="83" t="s">
        <v>6896</v>
      </c>
      <c r="B46" s="103">
        <v>1</v>
      </c>
      <c r="C46" s="103" t="s">
        <v>11557</v>
      </c>
      <c r="D46" s="103" t="s">
        <v>1341</v>
      </c>
      <c r="E46" s="103" t="s">
        <v>3224</v>
      </c>
      <c r="F46" s="103" t="s">
        <v>8716</v>
      </c>
      <c r="G46" s="63" t="s">
        <v>218</v>
      </c>
    </row>
    <row r="47">
      <c r="A47" s="83" t="s">
        <v>6896</v>
      </c>
      <c r="B47" s="103">
        <v>1</v>
      </c>
      <c r="C47" s="103" t="s">
        <v>11558</v>
      </c>
      <c r="D47" s="103" t="s">
        <v>8703</v>
      </c>
      <c r="E47" s="103" t="s">
        <v>7461</v>
      </c>
      <c r="F47" s="103" t="s">
        <v>53</v>
      </c>
      <c r="G47" s="63" t="s">
        <v>218</v>
      </c>
    </row>
    <row r="48">
      <c r="A48" s="83" t="s">
        <v>6896</v>
      </c>
      <c r="B48" s="103">
        <v>1</v>
      </c>
      <c r="C48" s="103" t="s">
        <v>11559</v>
      </c>
      <c r="D48" s="103" t="s">
        <v>8703</v>
      </c>
      <c r="E48" s="103" t="s">
        <v>7462</v>
      </c>
      <c r="F48" s="103" t="s">
        <v>53</v>
      </c>
      <c r="G48" s="63" t="s">
        <v>218</v>
      </c>
    </row>
    <row r="49">
      <c r="A49" s="83" t="s">
        <v>6896</v>
      </c>
      <c r="B49" s="103">
        <v>1</v>
      </c>
      <c r="C49" s="103" t="s">
        <v>11560</v>
      </c>
      <c r="D49" s="103" t="s">
        <v>8703</v>
      </c>
      <c r="E49" s="103" t="s">
        <v>7463</v>
      </c>
      <c r="F49" s="103" t="s">
        <v>53</v>
      </c>
      <c r="G49" s="63" t="s">
        <v>218</v>
      </c>
    </row>
    <row r="50">
      <c r="A50" s="83" t="s">
        <v>6896</v>
      </c>
      <c r="B50" s="103">
        <v>1</v>
      </c>
      <c r="C50" s="103" t="s">
        <v>11561</v>
      </c>
      <c r="D50" s="103" t="s">
        <v>8703</v>
      </c>
      <c r="E50" s="103" t="s">
        <v>7464</v>
      </c>
      <c r="F50" s="103" t="s">
        <v>53</v>
      </c>
      <c r="G50" s="63" t="s">
        <v>218</v>
      </c>
    </row>
    <row r="51">
      <c r="A51" s="83" t="s">
        <v>6896</v>
      </c>
      <c r="B51" s="103">
        <v>1</v>
      </c>
      <c r="C51" s="103" t="s">
        <v>11562</v>
      </c>
      <c r="D51" s="103" t="s">
        <v>8703</v>
      </c>
      <c r="E51" s="103" t="s">
        <v>7465</v>
      </c>
      <c r="F51" s="103" t="s">
        <v>53</v>
      </c>
      <c r="G51" s="63" t="s">
        <v>218</v>
      </c>
    </row>
    <row r="52">
      <c r="A52" s="83" t="s">
        <v>6896</v>
      </c>
      <c r="B52" s="103">
        <v>1</v>
      </c>
      <c r="C52" s="103" t="s">
        <v>11563</v>
      </c>
      <c r="D52" s="103" t="s">
        <v>8703</v>
      </c>
      <c r="E52" s="103" t="s">
        <v>7466</v>
      </c>
      <c r="F52" s="103" t="s">
        <v>53</v>
      </c>
      <c r="G52" s="63" t="s">
        <v>218</v>
      </c>
    </row>
    <row r="53">
      <c r="A53" s="83" t="s">
        <v>6896</v>
      </c>
      <c r="B53" s="103">
        <v>1</v>
      </c>
      <c r="C53" s="103" t="s">
        <v>11564</v>
      </c>
      <c r="D53" s="103" t="s">
        <v>8703</v>
      </c>
      <c r="E53" s="103" t="s">
        <v>7467</v>
      </c>
      <c r="F53" s="103" t="s">
        <v>53</v>
      </c>
      <c r="G53" s="63" t="s">
        <v>218</v>
      </c>
    </row>
    <row r="54">
      <c r="A54" s="83" t="s">
        <v>6896</v>
      </c>
      <c r="B54" s="103">
        <v>1</v>
      </c>
      <c r="C54" s="103" t="s">
        <v>11565</v>
      </c>
      <c r="D54" s="103" t="s">
        <v>8703</v>
      </c>
      <c r="E54" s="103" t="s">
        <v>7468</v>
      </c>
      <c r="F54" s="103" t="s">
        <v>53</v>
      </c>
      <c r="G54" s="63" t="s">
        <v>218</v>
      </c>
    </row>
    <row r="55">
      <c r="A55" s="83" t="s">
        <v>6896</v>
      </c>
      <c r="B55" s="103">
        <v>1</v>
      </c>
      <c r="C55" s="103" t="s">
        <v>11566</v>
      </c>
      <c r="D55" s="103" t="s">
        <v>8703</v>
      </c>
      <c r="E55" s="103" t="s">
        <v>7469</v>
      </c>
      <c r="F55" s="103" t="s">
        <v>53</v>
      </c>
      <c r="G55" s="63" t="s">
        <v>218</v>
      </c>
    </row>
    <row r="56">
      <c r="A56" s="83" t="s">
        <v>6896</v>
      </c>
      <c r="B56" s="103">
        <v>1</v>
      </c>
      <c r="C56" s="103" t="s">
        <v>11567</v>
      </c>
      <c r="D56" s="103" t="s">
        <v>8703</v>
      </c>
      <c r="E56" s="103" t="s">
        <v>7470</v>
      </c>
      <c r="F56" s="103" t="s">
        <v>53</v>
      </c>
      <c r="G56" s="63" t="s">
        <v>218</v>
      </c>
    </row>
    <row r="57">
      <c r="A57" s="83" t="s">
        <v>6896</v>
      </c>
      <c r="B57" s="103">
        <v>1</v>
      </c>
      <c r="C57" s="103" t="s">
        <v>11568</v>
      </c>
      <c r="D57" s="103" t="s">
        <v>8703</v>
      </c>
      <c r="E57" s="103" t="s">
        <v>7473</v>
      </c>
      <c r="F57" s="103" t="s">
        <v>53</v>
      </c>
      <c r="G57" s="63" t="s">
        <v>218</v>
      </c>
    </row>
    <row r="58">
      <c r="A58" s="83" t="s">
        <v>6896</v>
      </c>
      <c r="B58" s="103">
        <v>1</v>
      </c>
      <c r="C58" s="103" t="s">
        <v>11569</v>
      </c>
      <c r="D58" s="103" t="s">
        <v>8703</v>
      </c>
      <c r="E58" s="103" t="s">
        <v>7474</v>
      </c>
      <c r="F58" s="103" t="s">
        <v>53</v>
      </c>
      <c r="G58" s="63" t="s">
        <v>218</v>
      </c>
    </row>
    <row r="59">
      <c r="A59" s="83" t="s">
        <v>6896</v>
      </c>
      <c r="B59" s="103">
        <v>1</v>
      </c>
      <c r="C59" s="103" t="s">
        <v>11570</v>
      </c>
      <c r="D59" s="103" t="s">
        <v>8703</v>
      </c>
      <c r="E59" s="103" t="s">
        <v>7475</v>
      </c>
      <c r="F59" s="103" t="s">
        <v>53</v>
      </c>
      <c r="G59" s="63" t="s">
        <v>218</v>
      </c>
    </row>
    <row r="60">
      <c r="A60" s="83" t="s">
        <v>6896</v>
      </c>
      <c r="B60" s="103">
        <v>1</v>
      </c>
      <c r="C60" s="103" t="s">
        <v>11571</v>
      </c>
      <c r="D60" s="103" t="s">
        <v>8703</v>
      </c>
      <c r="E60" s="103" t="s">
        <v>7476</v>
      </c>
      <c r="F60" s="103" t="s">
        <v>53</v>
      </c>
      <c r="G60" s="63" t="s">
        <v>218</v>
      </c>
    </row>
    <row r="61">
      <c r="A61" s="83" t="s">
        <v>6896</v>
      </c>
      <c r="B61" s="103">
        <v>1</v>
      </c>
      <c r="C61" s="103" t="s">
        <v>11572</v>
      </c>
      <c r="D61" s="103" t="s">
        <v>8703</v>
      </c>
      <c r="E61" s="103" t="s">
        <v>7477</v>
      </c>
      <c r="F61" s="103" t="s">
        <v>53</v>
      </c>
      <c r="G61" s="63" t="s">
        <v>218</v>
      </c>
    </row>
    <row r="62">
      <c r="A62" s="83" t="s">
        <v>6896</v>
      </c>
      <c r="B62" s="103">
        <v>1</v>
      </c>
      <c r="C62" s="103" t="s">
        <v>11573</v>
      </c>
      <c r="D62" s="103" t="s">
        <v>8703</v>
      </c>
      <c r="E62" s="103" t="s">
        <v>7478</v>
      </c>
      <c r="F62" s="103" t="s">
        <v>53</v>
      </c>
      <c r="G62" s="63" t="s">
        <v>218</v>
      </c>
    </row>
    <row r="63">
      <c r="A63" s="83" t="s">
        <v>6896</v>
      </c>
      <c r="B63" s="103">
        <v>1</v>
      </c>
      <c r="C63" s="103" t="s">
        <v>11574</v>
      </c>
      <c r="D63" s="103" t="s">
        <v>8703</v>
      </c>
      <c r="E63" s="103" t="s">
        <v>7479</v>
      </c>
      <c r="F63" s="103" t="s">
        <v>53</v>
      </c>
      <c r="G63" s="63" t="s">
        <v>218</v>
      </c>
    </row>
    <row r="64">
      <c r="A64" s="83" t="s">
        <v>6896</v>
      </c>
      <c r="B64" s="103">
        <v>1</v>
      </c>
      <c r="C64" s="103" t="s">
        <v>11575</v>
      </c>
      <c r="D64" s="103" t="s">
        <v>8703</v>
      </c>
      <c r="E64" s="103" t="s">
        <v>7480</v>
      </c>
      <c r="F64" s="103" t="s">
        <v>53</v>
      </c>
      <c r="G64" s="63" t="s">
        <v>218</v>
      </c>
    </row>
    <row r="65">
      <c r="A65" s="83" t="s">
        <v>6896</v>
      </c>
      <c r="B65" s="103">
        <v>1</v>
      </c>
      <c r="C65" s="103" t="s">
        <v>11576</v>
      </c>
      <c r="D65" s="103" t="s">
        <v>8703</v>
      </c>
      <c r="E65" s="103" t="s">
        <v>7481</v>
      </c>
      <c r="F65" s="103" t="s">
        <v>53</v>
      </c>
      <c r="G65" s="63" t="s">
        <v>218</v>
      </c>
    </row>
    <row r="66">
      <c r="A66" s="83" t="s">
        <v>6896</v>
      </c>
      <c r="B66" s="103">
        <v>1</v>
      </c>
      <c r="C66" s="103" t="s">
        <v>11577</v>
      </c>
      <c r="D66" s="103" t="s">
        <v>8703</v>
      </c>
      <c r="E66" s="103" t="s">
        <v>7482</v>
      </c>
      <c r="F66" s="103" t="s">
        <v>53</v>
      </c>
      <c r="G66" s="63" t="s">
        <v>218</v>
      </c>
    </row>
    <row r="67">
      <c r="A67" s="83" t="s">
        <v>6896</v>
      </c>
      <c r="B67" s="103">
        <v>1</v>
      </c>
      <c r="C67" s="103" t="s">
        <v>15523</v>
      </c>
      <c r="D67" s="103" t="s">
        <v>1341</v>
      </c>
      <c r="E67" s="103" t="s">
        <v>3169</v>
      </c>
      <c r="F67" s="103" t="s">
        <v>8728</v>
      </c>
      <c r="G67" s="63" t="s">
        <v>218</v>
      </c>
    </row>
    <row r="68">
      <c r="A68" s="83" t="s">
        <v>6896</v>
      </c>
      <c r="B68" s="103">
        <v>1</v>
      </c>
      <c r="C68" s="103" t="s">
        <v>15524</v>
      </c>
      <c r="D68" s="103" t="s">
        <v>1341</v>
      </c>
      <c r="E68" s="103" t="s">
        <v>3170</v>
      </c>
      <c r="F68" s="103" t="s">
        <v>8728</v>
      </c>
      <c r="G68" s="63" t="s">
        <v>218</v>
      </c>
    </row>
    <row r="69">
      <c r="A69" s="83" t="s">
        <v>6896</v>
      </c>
      <c r="B69" s="103">
        <v>1</v>
      </c>
      <c r="C69" s="103" t="s">
        <v>15525</v>
      </c>
      <c r="D69" s="103" t="s">
        <v>1341</v>
      </c>
      <c r="E69" s="103" t="s">
        <v>3173</v>
      </c>
      <c r="F69" s="103" t="s">
        <v>8728</v>
      </c>
      <c r="G69" s="63" t="s">
        <v>218</v>
      </c>
    </row>
    <row r="70">
      <c r="A70" s="83" t="s">
        <v>6896</v>
      </c>
      <c r="B70" s="103">
        <v>1</v>
      </c>
      <c r="C70" s="103" t="s">
        <v>15526</v>
      </c>
      <c r="D70" s="103" t="s">
        <v>1341</v>
      </c>
      <c r="E70" s="103" t="s">
        <v>3174</v>
      </c>
      <c r="F70" s="103" t="s">
        <v>8728</v>
      </c>
      <c r="G70" s="63" t="s">
        <v>218</v>
      </c>
    </row>
    <row r="71">
      <c r="A71" s="83" t="s">
        <v>6896</v>
      </c>
      <c r="B71" s="103">
        <v>1</v>
      </c>
      <c r="C71" s="103" t="s">
        <v>15527</v>
      </c>
      <c r="D71" s="103" t="s">
        <v>1341</v>
      </c>
      <c r="E71" s="103" t="s">
        <v>3177</v>
      </c>
      <c r="F71" s="103" t="s">
        <v>8728</v>
      </c>
      <c r="G71" s="63" t="s">
        <v>218</v>
      </c>
    </row>
    <row r="72">
      <c r="A72" s="83" t="s">
        <v>6896</v>
      </c>
      <c r="B72" s="103">
        <v>1</v>
      </c>
      <c r="C72" s="103" t="s">
        <v>15528</v>
      </c>
      <c r="D72" s="103" t="s">
        <v>1341</v>
      </c>
      <c r="E72" s="103" t="s">
        <v>3178</v>
      </c>
      <c r="F72" s="103" t="s">
        <v>8728</v>
      </c>
      <c r="G72" s="63" t="s">
        <v>218</v>
      </c>
    </row>
    <row r="73">
      <c r="A73" s="83" t="s">
        <v>6896</v>
      </c>
      <c r="B73" s="103">
        <v>1</v>
      </c>
      <c r="C73" s="103" t="s">
        <v>15529</v>
      </c>
      <c r="D73" s="103" t="s">
        <v>1341</v>
      </c>
      <c r="E73" s="103" t="s">
        <v>3181</v>
      </c>
      <c r="F73" s="103" t="s">
        <v>8728</v>
      </c>
      <c r="G73" s="63" t="s">
        <v>218</v>
      </c>
    </row>
    <row r="74">
      <c r="A74" s="83" t="s">
        <v>6896</v>
      </c>
      <c r="B74" s="103">
        <v>1</v>
      </c>
      <c r="C74" s="103" t="s">
        <v>15530</v>
      </c>
      <c r="D74" s="103" t="s">
        <v>1341</v>
      </c>
      <c r="E74" s="103" t="s">
        <v>3182</v>
      </c>
      <c r="F74" s="103" t="s">
        <v>8728</v>
      </c>
      <c r="G74" s="63" t="s">
        <v>218</v>
      </c>
    </row>
    <row r="75">
      <c r="A75" s="83" t="s">
        <v>6896</v>
      </c>
      <c r="B75" s="103">
        <v>1</v>
      </c>
      <c r="C75" s="103" t="s">
        <v>15531</v>
      </c>
      <c r="D75" s="103" t="s">
        <v>1341</v>
      </c>
      <c r="E75" s="103" t="s">
        <v>3185</v>
      </c>
      <c r="F75" s="103" t="s">
        <v>8728</v>
      </c>
      <c r="G75" s="63" t="s">
        <v>218</v>
      </c>
    </row>
    <row r="76">
      <c r="A76" s="83" t="s">
        <v>6896</v>
      </c>
      <c r="B76" s="103">
        <v>1</v>
      </c>
      <c r="C76" s="103" t="s">
        <v>15532</v>
      </c>
      <c r="D76" s="103" t="s">
        <v>1341</v>
      </c>
      <c r="E76" s="103" t="s">
        <v>3186</v>
      </c>
      <c r="F76" s="103" t="s">
        <v>8728</v>
      </c>
      <c r="G76" s="63" t="s">
        <v>218</v>
      </c>
    </row>
    <row r="77">
      <c r="A77" s="83" t="s">
        <v>6896</v>
      </c>
      <c r="B77" s="103">
        <v>1</v>
      </c>
      <c r="C77" s="103" t="s">
        <v>15533</v>
      </c>
      <c r="D77" s="103" t="s">
        <v>1341</v>
      </c>
      <c r="E77" s="103" t="s">
        <v>3189</v>
      </c>
      <c r="F77" s="103" t="s">
        <v>8728</v>
      </c>
      <c r="G77" s="63" t="s">
        <v>218</v>
      </c>
    </row>
    <row r="78">
      <c r="A78" s="83" t="s">
        <v>6896</v>
      </c>
      <c r="B78" s="103">
        <v>1</v>
      </c>
      <c r="C78" s="103" t="s">
        <v>15534</v>
      </c>
      <c r="D78" s="103" t="s">
        <v>1341</v>
      </c>
      <c r="E78" s="103" t="s">
        <v>3190</v>
      </c>
      <c r="F78" s="103" t="s">
        <v>8728</v>
      </c>
      <c r="G78" s="63" t="s">
        <v>218</v>
      </c>
    </row>
    <row r="79">
      <c r="A79" s="83" t="s">
        <v>6896</v>
      </c>
      <c r="B79" s="103">
        <v>1</v>
      </c>
      <c r="C79" s="103" t="s">
        <v>15535</v>
      </c>
      <c r="D79" s="103" t="s">
        <v>1341</v>
      </c>
      <c r="E79" s="103" t="s">
        <v>3193</v>
      </c>
      <c r="F79" s="103" t="s">
        <v>8728</v>
      </c>
      <c r="G79" s="63" t="s">
        <v>218</v>
      </c>
    </row>
    <row r="80">
      <c r="A80" s="83" t="s">
        <v>6896</v>
      </c>
      <c r="B80" s="103">
        <v>1</v>
      </c>
      <c r="C80" s="103" t="s">
        <v>15536</v>
      </c>
      <c r="D80" s="103" t="s">
        <v>1341</v>
      </c>
      <c r="E80" s="103" t="s">
        <v>3194</v>
      </c>
      <c r="F80" s="103" t="s">
        <v>8728</v>
      </c>
      <c r="G80" s="63" t="s">
        <v>218</v>
      </c>
    </row>
    <row r="81">
      <c r="A81" s="83" t="s">
        <v>6896</v>
      </c>
      <c r="B81" s="103">
        <v>1</v>
      </c>
      <c r="C81" s="103" t="s">
        <v>15537</v>
      </c>
      <c r="D81" s="103" t="s">
        <v>1341</v>
      </c>
      <c r="E81" s="103" t="s">
        <v>3209</v>
      </c>
      <c r="F81" s="103" t="s">
        <v>8728</v>
      </c>
      <c r="G81" s="63" t="s">
        <v>218</v>
      </c>
    </row>
    <row r="82">
      <c r="A82" s="83" t="s">
        <v>6896</v>
      </c>
      <c r="B82" s="103">
        <v>1</v>
      </c>
      <c r="C82" s="103" t="s">
        <v>15538</v>
      </c>
      <c r="D82" s="103" t="s">
        <v>1341</v>
      </c>
      <c r="E82" s="103" t="s">
        <v>3210</v>
      </c>
      <c r="F82" s="103" t="s">
        <v>8728</v>
      </c>
      <c r="G82" s="63" t="s">
        <v>218</v>
      </c>
    </row>
    <row r="83">
      <c r="A83" s="83" t="s">
        <v>6896</v>
      </c>
      <c r="B83" s="103">
        <v>1</v>
      </c>
      <c r="C83" s="103" t="s">
        <v>15539</v>
      </c>
      <c r="D83" s="103" t="s">
        <v>1341</v>
      </c>
      <c r="E83" s="103" t="s">
        <v>3225</v>
      </c>
      <c r="F83" s="103" t="s">
        <v>8728</v>
      </c>
      <c r="G83" s="63" t="s">
        <v>218</v>
      </c>
    </row>
    <row r="84">
      <c r="A84" s="83" t="s">
        <v>6896</v>
      </c>
      <c r="B84" s="103">
        <v>1</v>
      </c>
      <c r="C84" s="103" t="s">
        <v>15540</v>
      </c>
      <c r="D84" s="103" t="s">
        <v>1341</v>
      </c>
      <c r="E84" s="103" t="s">
        <v>3226</v>
      </c>
      <c r="F84" s="103" t="s">
        <v>8728</v>
      </c>
      <c r="G84" s="63" t="s">
        <v>218</v>
      </c>
    </row>
    <row r="85">
      <c r="A85" s="83" t="s">
        <v>6896</v>
      </c>
      <c r="B85" s="103">
        <v>1</v>
      </c>
      <c r="C85" s="103" t="s">
        <v>15541</v>
      </c>
      <c r="D85" s="103" t="s">
        <v>1341</v>
      </c>
      <c r="E85" s="103" t="s">
        <v>3229</v>
      </c>
      <c r="F85" s="103" t="s">
        <v>8728</v>
      </c>
      <c r="G85" s="63" t="s">
        <v>218</v>
      </c>
    </row>
    <row r="86">
      <c r="A86" s="83" t="s">
        <v>6896</v>
      </c>
      <c r="B86" s="103">
        <v>1</v>
      </c>
      <c r="C86" s="103" t="s">
        <v>15542</v>
      </c>
      <c r="D86" s="103" t="s">
        <v>1341</v>
      </c>
      <c r="E86" s="103" t="s">
        <v>3230</v>
      </c>
      <c r="F86" s="103" t="s">
        <v>8728</v>
      </c>
      <c r="G86" s="63" t="s">
        <v>218</v>
      </c>
    </row>
    <row r="87">
      <c r="A87" s="83" t="s">
        <v>6896</v>
      </c>
      <c r="B87" s="103">
        <v>1</v>
      </c>
      <c r="C87" s="103" t="s">
        <v>15543</v>
      </c>
      <c r="D87" s="103" t="s">
        <v>1341</v>
      </c>
      <c r="E87" s="103" t="s">
        <v>3203</v>
      </c>
      <c r="F87" s="103" t="s">
        <v>8733</v>
      </c>
      <c r="G87" s="63" t="s">
        <v>218</v>
      </c>
    </row>
    <row r="88">
      <c r="A88" s="83" t="s">
        <v>6896</v>
      </c>
      <c r="B88" s="103">
        <v>1</v>
      </c>
      <c r="C88" s="103" t="s">
        <v>15544</v>
      </c>
      <c r="D88" s="103" t="s">
        <v>1341</v>
      </c>
      <c r="E88" s="103" t="s">
        <v>3204</v>
      </c>
      <c r="F88" s="103" t="s">
        <v>8733</v>
      </c>
      <c r="G88" s="63" t="s">
        <v>218</v>
      </c>
    </row>
    <row r="89">
      <c r="A89" s="83" t="s">
        <v>6896</v>
      </c>
      <c r="B89" s="103">
        <v>1</v>
      </c>
      <c r="C89" s="103" t="s">
        <v>15545</v>
      </c>
      <c r="D89" s="103" t="s">
        <v>1341</v>
      </c>
      <c r="E89" s="103" t="s">
        <v>3205</v>
      </c>
      <c r="F89" s="103" t="s">
        <v>8733</v>
      </c>
      <c r="G89" s="63" t="s">
        <v>218</v>
      </c>
    </row>
    <row r="90">
      <c r="A90" s="83" t="s">
        <v>6896</v>
      </c>
      <c r="B90" s="103">
        <v>1</v>
      </c>
      <c r="C90" s="103" t="s">
        <v>15546</v>
      </c>
      <c r="D90" s="103" t="s">
        <v>1341</v>
      </c>
      <c r="E90" s="103" t="s">
        <v>3206</v>
      </c>
      <c r="F90" s="103" t="s">
        <v>8733</v>
      </c>
      <c r="G90" s="63" t="s">
        <v>218</v>
      </c>
    </row>
    <row r="91">
      <c r="A91" s="83" t="s">
        <v>6896</v>
      </c>
      <c r="B91" s="103">
        <v>1</v>
      </c>
      <c r="C91" s="103" t="s">
        <v>15547</v>
      </c>
      <c r="D91" s="103" t="s">
        <v>1341</v>
      </c>
      <c r="E91" s="103" t="s">
        <v>3207</v>
      </c>
      <c r="F91" s="103" t="s">
        <v>8733</v>
      </c>
      <c r="G91" s="63" t="s">
        <v>218</v>
      </c>
    </row>
    <row r="92">
      <c r="A92" s="83" t="s">
        <v>6896</v>
      </c>
      <c r="B92" s="103">
        <v>1</v>
      </c>
      <c r="C92" s="103" t="s">
        <v>15548</v>
      </c>
      <c r="D92" s="103" t="s">
        <v>1341</v>
      </c>
      <c r="E92" s="103" t="s">
        <v>3208</v>
      </c>
      <c r="F92" s="103" t="s">
        <v>8733</v>
      </c>
      <c r="G92" s="63" t="s">
        <v>218</v>
      </c>
    </row>
    <row r="93">
      <c r="A93" s="83" t="s">
        <v>6896</v>
      </c>
      <c r="B93" s="103">
        <v>1</v>
      </c>
      <c r="C93" s="103" t="s">
        <v>15549</v>
      </c>
      <c r="D93" s="103" t="s">
        <v>8703</v>
      </c>
      <c r="E93" s="103" t="s">
        <v>7491</v>
      </c>
      <c r="F93" s="103" t="s">
        <v>53</v>
      </c>
      <c r="G93" s="63" t="s">
        <v>218</v>
      </c>
    </row>
    <row r="94">
      <c r="A94" s="83" t="s">
        <v>6896</v>
      </c>
      <c r="B94" s="103">
        <v>1</v>
      </c>
      <c r="C94" s="103" t="s">
        <v>15550</v>
      </c>
      <c r="D94" s="103" t="s">
        <v>8703</v>
      </c>
      <c r="E94" s="103" t="s">
        <v>7492</v>
      </c>
      <c r="F94" s="103" t="s">
        <v>53</v>
      </c>
      <c r="G94" s="63" t="s">
        <v>218</v>
      </c>
    </row>
    <row r="95">
      <c r="A95" s="83" t="s">
        <v>6896</v>
      </c>
      <c r="B95" s="103">
        <v>1</v>
      </c>
      <c r="C95" s="103" t="s">
        <v>15551</v>
      </c>
      <c r="D95" s="103" t="s">
        <v>8703</v>
      </c>
      <c r="E95" s="103" t="s">
        <v>7493</v>
      </c>
      <c r="F95" s="103" t="s">
        <v>53</v>
      </c>
      <c r="G95" s="63" t="s">
        <v>218</v>
      </c>
    </row>
    <row r="96">
      <c r="A96" s="83" t="s">
        <v>6896</v>
      </c>
      <c r="B96" s="103">
        <v>1</v>
      </c>
      <c r="C96" s="103" t="s">
        <v>15552</v>
      </c>
      <c r="D96" s="103" t="s">
        <v>8703</v>
      </c>
      <c r="E96" s="103" t="s">
        <v>7494</v>
      </c>
      <c r="F96" s="103" t="s">
        <v>53</v>
      </c>
      <c r="G96" s="63" t="s">
        <v>218</v>
      </c>
    </row>
    <row r="97">
      <c r="A97" s="83" t="s">
        <v>6896</v>
      </c>
      <c r="B97" s="103">
        <v>1</v>
      </c>
      <c r="C97" s="103" t="s">
        <v>15553</v>
      </c>
      <c r="D97" s="103" t="s">
        <v>8703</v>
      </c>
      <c r="E97" s="103" t="s">
        <v>7495</v>
      </c>
      <c r="F97" s="103" t="s">
        <v>53</v>
      </c>
      <c r="G97" s="63" t="s">
        <v>218</v>
      </c>
    </row>
    <row r="98">
      <c r="A98" s="83" t="s">
        <v>6896</v>
      </c>
      <c r="B98" s="103">
        <v>1</v>
      </c>
      <c r="C98" s="103" t="s">
        <v>15554</v>
      </c>
      <c r="D98" s="103" t="s">
        <v>8703</v>
      </c>
      <c r="E98" s="103" t="s">
        <v>7496</v>
      </c>
      <c r="F98" s="103" t="s">
        <v>53</v>
      </c>
      <c r="G98" s="63" t="s">
        <v>218</v>
      </c>
    </row>
    <row r="99">
      <c r="A99" s="83" t="s">
        <v>6896</v>
      </c>
      <c r="B99" s="103">
        <v>1</v>
      </c>
      <c r="C99" s="103" t="s">
        <v>15555</v>
      </c>
      <c r="D99" s="103" t="s">
        <v>8703</v>
      </c>
      <c r="E99" s="103" t="s">
        <v>7471</v>
      </c>
      <c r="F99" s="103" t="s">
        <v>53</v>
      </c>
      <c r="G99" s="63" t="s">
        <v>218</v>
      </c>
    </row>
    <row r="100">
      <c r="A100" s="83" t="s">
        <v>6896</v>
      </c>
      <c r="B100" s="103">
        <v>1</v>
      </c>
      <c r="C100" s="103" t="s">
        <v>15556</v>
      </c>
      <c r="D100" s="103" t="s">
        <v>8703</v>
      </c>
      <c r="E100" s="103" t="s">
        <v>7472</v>
      </c>
      <c r="F100" s="103" t="s">
        <v>53</v>
      </c>
      <c r="G100" s="63" t="s">
        <v>218</v>
      </c>
    </row>
    <row r="101">
      <c r="A101" s="83" t="s">
        <v>6896</v>
      </c>
      <c r="B101" s="103">
        <v>1</v>
      </c>
      <c r="C101" s="103" t="s">
        <v>15557</v>
      </c>
      <c r="D101" s="103" t="s">
        <v>8703</v>
      </c>
      <c r="E101" s="103" t="s">
        <v>7483</v>
      </c>
      <c r="F101" s="103" t="s">
        <v>53</v>
      </c>
      <c r="G101" s="63" t="s">
        <v>218</v>
      </c>
    </row>
    <row r="102">
      <c r="A102" s="83" t="s">
        <v>6896</v>
      </c>
      <c r="B102" s="103">
        <v>1</v>
      </c>
      <c r="C102" s="103" t="s">
        <v>15558</v>
      </c>
      <c r="D102" s="103" t="s">
        <v>8703</v>
      </c>
      <c r="E102" s="103" t="s">
        <v>7484</v>
      </c>
      <c r="F102" s="103" t="s">
        <v>53</v>
      </c>
      <c r="G102" s="63" t="s">
        <v>218</v>
      </c>
    </row>
  </sheetData>
  <autoFilter ref="A2:G2"/>
  <hyperlinks>
    <hyperlink ref="A1" location="'Formulae 1.0'!A1" tooltip="Formulae 1.0"/>
  </hyperlinks>
</worksheet>
</file>

<file path=xl/worksheets/sheet166.xml><?xml version="1.0" encoding="utf-8"?>
<worksheet xmlns="http://schemas.openxmlformats.org/spreadsheetml/2006/main" xmlns:r="http://schemas.openxmlformats.org/officeDocument/2006/relationships">
  <sheetPr>
    <outlinePr summaryBelow="0" summaryRight="1"/>
  </sheetPr>
  <dimension ref="A1:G2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11674</v>
      </c>
      <c r="D3" s="103" t="s">
        <v>1341</v>
      </c>
      <c r="E3" s="103" t="s">
        <v>3231</v>
      </c>
      <c r="F3" s="103" t="s">
        <v>8732</v>
      </c>
      <c r="G3" s="63" t="s">
        <v>220</v>
      </c>
    </row>
    <row r="4">
      <c r="A4" s="83" t="s">
        <v>6896</v>
      </c>
      <c r="B4" s="103">
        <v>1</v>
      </c>
      <c r="C4" s="103" t="s">
        <v>11675</v>
      </c>
      <c r="D4" s="103" t="s">
        <v>1341</v>
      </c>
      <c r="E4" s="103" t="s">
        <v>3232</v>
      </c>
      <c r="F4" s="103" t="s">
        <v>8732</v>
      </c>
      <c r="G4" s="63" t="s">
        <v>220</v>
      </c>
    </row>
    <row r="5">
      <c r="A5" s="83" t="s">
        <v>6896</v>
      </c>
      <c r="B5" s="103">
        <v>1</v>
      </c>
      <c r="C5" s="103" t="s">
        <v>11676</v>
      </c>
      <c r="D5" s="103" t="s">
        <v>1341</v>
      </c>
      <c r="E5" s="103" t="s">
        <v>3233</v>
      </c>
      <c r="F5" s="103" t="s">
        <v>8732</v>
      </c>
      <c r="G5" s="63" t="s">
        <v>220</v>
      </c>
    </row>
    <row r="6">
      <c r="A6" s="83" t="s">
        <v>6896</v>
      </c>
      <c r="B6" s="103">
        <v>1</v>
      </c>
      <c r="C6" s="103" t="s">
        <v>11677</v>
      </c>
      <c r="D6" s="103" t="s">
        <v>1341</v>
      </c>
      <c r="E6" s="103" t="s">
        <v>3234</v>
      </c>
      <c r="F6" s="103" t="s">
        <v>8732</v>
      </c>
      <c r="G6" s="63" t="s">
        <v>220</v>
      </c>
    </row>
    <row r="7">
      <c r="A7" s="83" t="s">
        <v>6896</v>
      </c>
      <c r="B7" s="103">
        <v>1</v>
      </c>
      <c r="C7" s="103" t="s">
        <v>11678</v>
      </c>
      <c r="D7" s="103" t="s">
        <v>1341</v>
      </c>
      <c r="E7" s="103" t="s">
        <v>3235</v>
      </c>
      <c r="F7" s="103" t="s">
        <v>8732</v>
      </c>
      <c r="G7" s="63" t="s">
        <v>220</v>
      </c>
    </row>
    <row r="8">
      <c r="A8" s="83" t="s">
        <v>6896</v>
      </c>
      <c r="B8" s="103">
        <v>1</v>
      </c>
      <c r="C8" s="103" t="s">
        <v>11679</v>
      </c>
      <c r="D8" s="103" t="s">
        <v>1341</v>
      </c>
      <c r="E8" s="103" t="s">
        <v>3236</v>
      </c>
      <c r="F8" s="103" t="s">
        <v>8732</v>
      </c>
      <c r="G8" s="63" t="s">
        <v>220</v>
      </c>
    </row>
    <row r="9">
      <c r="A9" s="83" t="s">
        <v>6896</v>
      </c>
      <c r="B9" s="103">
        <v>1</v>
      </c>
      <c r="C9" s="103" t="s">
        <v>11680</v>
      </c>
      <c r="D9" s="103" t="s">
        <v>1341</v>
      </c>
      <c r="E9" s="103" t="s">
        <v>3237</v>
      </c>
      <c r="F9" s="103" t="s">
        <v>8732</v>
      </c>
      <c r="G9" s="63" t="s">
        <v>220</v>
      </c>
    </row>
    <row r="10">
      <c r="A10" s="83" t="s">
        <v>6896</v>
      </c>
      <c r="B10" s="103">
        <v>1</v>
      </c>
      <c r="C10" s="103" t="s">
        <v>11681</v>
      </c>
      <c r="D10" s="103" t="s">
        <v>1341</v>
      </c>
      <c r="E10" s="103" t="s">
        <v>3238</v>
      </c>
      <c r="F10" s="103" t="s">
        <v>8732</v>
      </c>
      <c r="G10" s="63" t="s">
        <v>220</v>
      </c>
    </row>
    <row r="11">
      <c r="A11" s="83" t="s">
        <v>6896</v>
      </c>
      <c r="B11" s="103">
        <v>1</v>
      </c>
      <c r="C11" s="103" t="s">
        <v>11682</v>
      </c>
      <c r="D11" s="103" t="s">
        <v>1341</v>
      </c>
      <c r="E11" s="103" t="s">
        <v>3239</v>
      </c>
      <c r="F11" s="103" t="s">
        <v>8732</v>
      </c>
      <c r="G11" s="63" t="s">
        <v>220</v>
      </c>
    </row>
    <row r="12">
      <c r="A12" s="83" t="s">
        <v>6896</v>
      </c>
      <c r="B12" s="103">
        <v>1</v>
      </c>
      <c r="C12" s="103" t="s">
        <v>11683</v>
      </c>
      <c r="D12" s="103" t="s">
        <v>1341</v>
      </c>
      <c r="E12" s="103" t="s">
        <v>3240</v>
      </c>
      <c r="F12" s="103" t="s">
        <v>8732</v>
      </c>
      <c r="G12" s="63" t="s">
        <v>220</v>
      </c>
    </row>
    <row r="13">
      <c r="A13" s="83" t="s">
        <v>6896</v>
      </c>
      <c r="B13" s="103">
        <v>1</v>
      </c>
      <c r="C13" s="103" t="s">
        <v>11684</v>
      </c>
      <c r="D13" s="103" t="s">
        <v>1341</v>
      </c>
      <c r="E13" s="103" t="s">
        <v>3251</v>
      </c>
      <c r="F13" s="103" t="s">
        <v>8732</v>
      </c>
      <c r="G13" s="63" t="s">
        <v>220</v>
      </c>
    </row>
    <row r="14">
      <c r="A14" s="83" t="s">
        <v>6896</v>
      </c>
      <c r="B14" s="103">
        <v>1</v>
      </c>
      <c r="C14" s="103" t="s">
        <v>11685</v>
      </c>
      <c r="D14" s="103" t="s">
        <v>1341</v>
      </c>
      <c r="E14" s="103" t="s">
        <v>3252</v>
      </c>
      <c r="F14" s="103" t="s">
        <v>8732</v>
      </c>
      <c r="G14" s="63" t="s">
        <v>220</v>
      </c>
    </row>
    <row r="15">
      <c r="A15" s="83" t="s">
        <v>6896</v>
      </c>
      <c r="B15" s="103">
        <v>1</v>
      </c>
      <c r="C15" s="103" t="s">
        <v>11686</v>
      </c>
      <c r="D15" s="103" t="s">
        <v>1341</v>
      </c>
      <c r="E15" s="103" t="s">
        <v>3241</v>
      </c>
      <c r="F15" s="103" t="s">
        <v>8733</v>
      </c>
      <c r="G15" s="63" t="s">
        <v>220</v>
      </c>
    </row>
    <row r="16">
      <c r="A16" s="83" t="s">
        <v>6896</v>
      </c>
      <c r="B16" s="103">
        <v>1</v>
      </c>
      <c r="C16" s="103" t="s">
        <v>11687</v>
      </c>
      <c r="D16" s="103" t="s">
        <v>1341</v>
      </c>
      <c r="E16" s="103" t="s">
        <v>3242</v>
      </c>
      <c r="F16" s="103" t="s">
        <v>8733</v>
      </c>
      <c r="G16" s="63" t="s">
        <v>220</v>
      </c>
    </row>
    <row r="17">
      <c r="A17" s="83" t="s">
        <v>6896</v>
      </c>
      <c r="B17" s="103">
        <v>1</v>
      </c>
      <c r="C17" s="103" t="s">
        <v>11688</v>
      </c>
      <c r="D17" s="103" t="s">
        <v>1341</v>
      </c>
      <c r="E17" s="103" t="s">
        <v>3243</v>
      </c>
      <c r="F17" s="103" t="s">
        <v>8733</v>
      </c>
      <c r="G17" s="63" t="s">
        <v>220</v>
      </c>
    </row>
    <row r="18">
      <c r="A18" s="83" t="s">
        <v>6896</v>
      </c>
      <c r="B18" s="103">
        <v>1</v>
      </c>
      <c r="C18" s="103" t="s">
        <v>11689</v>
      </c>
      <c r="D18" s="103" t="s">
        <v>1341</v>
      </c>
      <c r="E18" s="103" t="s">
        <v>3244</v>
      </c>
      <c r="F18" s="103" t="s">
        <v>8733</v>
      </c>
      <c r="G18" s="63" t="s">
        <v>220</v>
      </c>
    </row>
    <row r="19">
      <c r="A19" s="83" t="s">
        <v>6896</v>
      </c>
      <c r="B19" s="103">
        <v>1</v>
      </c>
      <c r="C19" s="103" t="s">
        <v>11690</v>
      </c>
      <c r="D19" s="103" t="s">
        <v>1341</v>
      </c>
      <c r="E19" s="103" t="s">
        <v>3245</v>
      </c>
      <c r="F19" s="103" t="s">
        <v>8733</v>
      </c>
      <c r="G19" s="63" t="s">
        <v>220</v>
      </c>
    </row>
    <row r="20">
      <c r="A20" s="83" t="s">
        <v>6896</v>
      </c>
      <c r="B20" s="103">
        <v>1</v>
      </c>
      <c r="C20" s="103" t="s">
        <v>11691</v>
      </c>
      <c r="D20" s="103" t="s">
        <v>1341</v>
      </c>
      <c r="E20" s="103" t="s">
        <v>3246</v>
      </c>
      <c r="F20" s="103" t="s">
        <v>8733</v>
      </c>
      <c r="G20" s="63" t="s">
        <v>220</v>
      </c>
    </row>
    <row r="21">
      <c r="A21" s="83" t="s">
        <v>6896</v>
      </c>
      <c r="B21" s="103">
        <v>1</v>
      </c>
      <c r="C21" s="103" t="s">
        <v>11692</v>
      </c>
      <c r="D21" s="103" t="s">
        <v>1341</v>
      </c>
      <c r="E21" s="103" t="s">
        <v>3247</v>
      </c>
      <c r="F21" s="103" t="s">
        <v>8733</v>
      </c>
      <c r="G21" s="63" t="s">
        <v>220</v>
      </c>
    </row>
    <row r="22">
      <c r="A22" s="83" t="s">
        <v>6896</v>
      </c>
      <c r="B22" s="103">
        <v>1</v>
      </c>
      <c r="C22" s="103" t="s">
        <v>11693</v>
      </c>
      <c r="D22" s="103" t="s">
        <v>1341</v>
      </c>
      <c r="E22" s="103" t="s">
        <v>3248</v>
      </c>
      <c r="F22" s="103" t="s">
        <v>8733</v>
      </c>
      <c r="G22" s="63" t="s">
        <v>220</v>
      </c>
    </row>
    <row r="23">
      <c r="A23" s="83" t="s">
        <v>6896</v>
      </c>
      <c r="B23" s="103">
        <v>1</v>
      </c>
      <c r="C23" s="103" t="s">
        <v>15559</v>
      </c>
      <c r="D23" s="103" t="s">
        <v>1341</v>
      </c>
      <c r="E23" s="103" t="s">
        <v>3249</v>
      </c>
      <c r="F23" s="103" t="s">
        <v>8733</v>
      </c>
      <c r="G23" s="63" t="s">
        <v>220</v>
      </c>
    </row>
    <row r="24">
      <c r="A24" s="83" t="s">
        <v>6896</v>
      </c>
      <c r="B24" s="103">
        <v>1</v>
      </c>
      <c r="C24" s="103" t="s">
        <v>15560</v>
      </c>
      <c r="D24" s="103" t="s">
        <v>1341</v>
      </c>
      <c r="E24" s="103" t="s">
        <v>3250</v>
      </c>
      <c r="F24" s="103" t="s">
        <v>8733</v>
      </c>
      <c r="G24" s="63" t="s">
        <v>220</v>
      </c>
    </row>
  </sheetData>
  <autoFilter ref="A2:G2"/>
  <hyperlinks>
    <hyperlink ref="A1" location="'Formulae 1.0'!A1" tooltip="Formulae 1.0"/>
  </hyperlinks>
</worksheet>
</file>

<file path=xl/worksheets/sheet167.xml><?xml version="1.0" encoding="utf-8"?>
<worksheet xmlns="http://schemas.openxmlformats.org/spreadsheetml/2006/main" xmlns:r="http://schemas.openxmlformats.org/officeDocument/2006/relationships">
  <sheetPr>
    <outlinePr summaryBelow="0" summaryRight="1"/>
  </sheetPr>
  <dimension ref="A1:G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11694</v>
      </c>
      <c r="D3" s="103" t="s">
        <v>1341</v>
      </c>
      <c r="E3" s="103" t="s">
        <v>3253</v>
      </c>
      <c r="F3" s="103" t="s">
        <v>8734</v>
      </c>
      <c r="G3" s="63" t="s">
        <v>221</v>
      </c>
    </row>
    <row r="4">
      <c r="A4" s="83" t="s">
        <v>6896</v>
      </c>
      <c r="B4" s="103">
        <v>1</v>
      </c>
      <c r="C4" s="103" t="s">
        <v>11695</v>
      </c>
      <c r="D4" s="103" t="s">
        <v>1341</v>
      </c>
      <c r="E4" s="103" t="s">
        <v>3254</v>
      </c>
      <c r="F4" s="103" t="s">
        <v>8734</v>
      </c>
      <c r="G4" s="63" t="s">
        <v>221</v>
      </c>
    </row>
  </sheetData>
  <autoFilter ref="A2:G2"/>
  <hyperlinks>
    <hyperlink ref="A1" location="'Formulae 1.0'!A1" tooltip="Formulae 1.0"/>
  </hyperlinks>
</worksheet>
</file>

<file path=xl/worksheets/sheet168.xml><?xml version="1.0" encoding="utf-8"?>
<worksheet xmlns="http://schemas.openxmlformats.org/spreadsheetml/2006/main" xmlns:r="http://schemas.openxmlformats.org/officeDocument/2006/relationships">
  <sheetPr>
    <outlinePr summaryBelow="0" summaryRight="1"/>
  </sheetPr>
  <dimension ref="A1:G15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13340</v>
      </c>
      <c r="D3" s="103" t="s">
        <v>1341</v>
      </c>
      <c r="E3" s="103" t="s">
        <v>4713</v>
      </c>
      <c r="F3" s="103" t="s">
        <v>8716</v>
      </c>
      <c r="G3" s="63" t="s">
        <v>229</v>
      </c>
    </row>
    <row r="4">
      <c r="A4" s="83" t="s">
        <v>6896</v>
      </c>
      <c r="B4" s="103">
        <v>1</v>
      </c>
      <c r="C4" s="103" t="s">
        <v>13341</v>
      </c>
      <c r="D4" s="103" t="s">
        <v>1341</v>
      </c>
      <c r="E4" s="103" t="s">
        <v>4714</v>
      </c>
      <c r="F4" s="103" t="s">
        <v>8716</v>
      </c>
      <c r="G4" s="63" t="s">
        <v>229</v>
      </c>
    </row>
    <row r="5">
      <c r="A5" s="83" t="s">
        <v>6896</v>
      </c>
      <c r="B5" s="103">
        <v>1</v>
      </c>
      <c r="C5" s="103" t="s">
        <v>13342</v>
      </c>
      <c r="D5" s="103" t="s">
        <v>1341</v>
      </c>
      <c r="E5" s="103" t="s">
        <v>4715</v>
      </c>
      <c r="F5" s="103" t="s">
        <v>8716</v>
      </c>
      <c r="G5" s="63" t="s">
        <v>229</v>
      </c>
    </row>
    <row r="6">
      <c r="A6" s="83" t="s">
        <v>6896</v>
      </c>
      <c r="B6" s="103">
        <v>1</v>
      </c>
      <c r="C6" s="103" t="s">
        <v>13343</v>
      </c>
      <c r="D6" s="103" t="s">
        <v>1341</v>
      </c>
      <c r="E6" s="103" t="s">
        <v>4716</v>
      </c>
      <c r="F6" s="103" t="s">
        <v>8716</v>
      </c>
      <c r="G6" s="63" t="s">
        <v>229</v>
      </c>
    </row>
    <row r="7">
      <c r="A7" s="83" t="s">
        <v>6896</v>
      </c>
      <c r="B7" s="103">
        <v>1</v>
      </c>
      <c r="C7" s="103" t="s">
        <v>13344</v>
      </c>
      <c r="D7" s="103" t="s">
        <v>1341</v>
      </c>
      <c r="E7" s="103" t="s">
        <v>4717</v>
      </c>
      <c r="F7" s="103" t="s">
        <v>8716</v>
      </c>
      <c r="G7" s="63" t="s">
        <v>229</v>
      </c>
    </row>
    <row r="8">
      <c r="A8" s="83" t="s">
        <v>6896</v>
      </c>
      <c r="B8" s="103">
        <v>1</v>
      </c>
      <c r="C8" s="103" t="s">
        <v>13345</v>
      </c>
      <c r="D8" s="103" t="s">
        <v>1341</v>
      </c>
      <c r="E8" s="103" t="s">
        <v>4718</v>
      </c>
      <c r="F8" s="103" t="s">
        <v>8716</v>
      </c>
      <c r="G8" s="63" t="s">
        <v>229</v>
      </c>
    </row>
    <row r="9">
      <c r="A9" s="83" t="s">
        <v>6896</v>
      </c>
      <c r="B9" s="103">
        <v>1</v>
      </c>
      <c r="C9" s="103" t="s">
        <v>13346</v>
      </c>
      <c r="D9" s="103" t="s">
        <v>1341</v>
      </c>
      <c r="E9" s="103" t="s">
        <v>4719</v>
      </c>
      <c r="F9" s="103" t="s">
        <v>8716</v>
      </c>
      <c r="G9" s="63" t="s">
        <v>229</v>
      </c>
    </row>
    <row r="10">
      <c r="A10" s="83" t="s">
        <v>6896</v>
      </c>
      <c r="B10" s="103">
        <v>1</v>
      </c>
      <c r="C10" s="103" t="s">
        <v>13347</v>
      </c>
      <c r="D10" s="103" t="s">
        <v>1341</v>
      </c>
      <c r="E10" s="103" t="s">
        <v>4720</v>
      </c>
      <c r="F10" s="103" t="s">
        <v>8716</v>
      </c>
      <c r="G10" s="63" t="s">
        <v>229</v>
      </c>
    </row>
    <row r="11">
      <c r="A11" s="83" t="s">
        <v>6896</v>
      </c>
      <c r="B11" s="103">
        <v>1</v>
      </c>
      <c r="C11" s="103" t="s">
        <v>13348</v>
      </c>
      <c r="D11" s="103" t="s">
        <v>1341</v>
      </c>
      <c r="E11" s="103" t="s">
        <v>4725</v>
      </c>
      <c r="F11" s="103" t="s">
        <v>8728</v>
      </c>
      <c r="G11" s="63" t="s">
        <v>229</v>
      </c>
    </row>
    <row r="12">
      <c r="A12" s="83" t="s">
        <v>6896</v>
      </c>
      <c r="B12" s="103">
        <v>1</v>
      </c>
      <c r="C12" s="103" t="s">
        <v>13349</v>
      </c>
      <c r="D12" s="103" t="s">
        <v>1341</v>
      </c>
      <c r="E12" s="103" t="s">
        <v>4726</v>
      </c>
      <c r="F12" s="103" t="s">
        <v>8728</v>
      </c>
      <c r="G12" s="63" t="s">
        <v>229</v>
      </c>
    </row>
    <row r="13">
      <c r="A13" s="83" t="s">
        <v>6896</v>
      </c>
      <c r="B13" s="103">
        <v>1</v>
      </c>
      <c r="C13" s="103" t="s">
        <v>13350</v>
      </c>
      <c r="D13" s="103" t="s">
        <v>1341</v>
      </c>
      <c r="E13" s="103" t="s">
        <v>4727</v>
      </c>
      <c r="F13" s="103" t="s">
        <v>8728</v>
      </c>
      <c r="G13" s="63" t="s">
        <v>229</v>
      </c>
    </row>
    <row r="14">
      <c r="A14" s="83" t="s">
        <v>6896</v>
      </c>
      <c r="B14" s="103">
        <v>1</v>
      </c>
      <c r="C14" s="103" t="s">
        <v>13351</v>
      </c>
      <c r="D14" s="103" t="s">
        <v>1341</v>
      </c>
      <c r="E14" s="103" t="s">
        <v>4728</v>
      </c>
      <c r="F14" s="103" t="s">
        <v>8728</v>
      </c>
      <c r="G14" s="63" t="s">
        <v>229</v>
      </c>
    </row>
    <row r="15">
      <c r="A15" s="83" t="s">
        <v>6896</v>
      </c>
      <c r="B15" s="103">
        <v>1</v>
      </c>
      <c r="C15" s="103" t="s">
        <v>13352</v>
      </c>
      <c r="D15" s="103" t="s">
        <v>1341</v>
      </c>
      <c r="E15" s="103" t="s">
        <v>4729</v>
      </c>
      <c r="F15" s="103" t="s">
        <v>8728</v>
      </c>
      <c r="G15" s="63" t="s">
        <v>229</v>
      </c>
    </row>
    <row r="16">
      <c r="A16" s="83" t="s">
        <v>6896</v>
      </c>
      <c r="B16" s="103">
        <v>1</v>
      </c>
      <c r="C16" s="103" t="s">
        <v>13353</v>
      </c>
      <c r="D16" s="103" t="s">
        <v>1341</v>
      </c>
      <c r="E16" s="103" t="s">
        <v>4730</v>
      </c>
      <c r="F16" s="103" t="s">
        <v>8728</v>
      </c>
      <c r="G16" s="63" t="s">
        <v>229</v>
      </c>
    </row>
    <row r="17">
      <c r="A17" s="83" t="s">
        <v>6896</v>
      </c>
      <c r="B17" s="103">
        <v>1</v>
      </c>
      <c r="C17" s="103" t="s">
        <v>13354</v>
      </c>
      <c r="D17" s="103" t="s">
        <v>1341</v>
      </c>
      <c r="E17" s="103" t="s">
        <v>4731</v>
      </c>
      <c r="F17" s="103" t="s">
        <v>8728</v>
      </c>
      <c r="G17" s="63" t="s">
        <v>229</v>
      </c>
    </row>
    <row r="18">
      <c r="A18" s="83" t="s">
        <v>6896</v>
      </c>
      <c r="B18" s="103">
        <v>1</v>
      </c>
      <c r="C18" s="103" t="s">
        <v>13355</v>
      </c>
      <c r="D18" s="103" t="s">
        <v>1341</v>
      </c>
      <c r="E18" s="103" t="s">
        <v>4732</v>
      </c>
      <c r="F18" s="103" t="s">
        <v>8728</v>
      </c>
      <c r="G18" s="63" t="s">
        <v>229</v>
      </c>
    </row>
    <row r="19">
      <c r="A19" s="83" t="s">
        <v>6896</v>
      </c>
      <c r="B19" s="103">
        <v>1</v>
      </c>
      <c r="C19" s="103" t="s">
        <v>13356</v>
      </c>
      <c r="D19" s="103" t="s">
        <v>1341</v>
      </c>
      <c r="E19" s="103" t="s">
        <v>4739</v>
      </c>
      <c r="F19" s="103" t="s">
        <v>8728</v>
      </c>
      <c r="G19" s="63" t="s">
        <v>229</v>
      </c>
    </row>
    <row r="20">
      <c r="A20" s="83" t="s">
        <v>6896</v>
      </c>
      <c r="B20" s="103">
        <v>1</v>
      </c>
      <c r="C20" s="103" t="s">
        <v>13357</v>
      </c>
      <c r="D20" s="103" t="s">
        <v>1341</v>
      </c>
      <c r="E20" s="103" t="s">
        <v>4740</v>
      </c>
      <c r="F20" s="103" t="s">
        <v>8728</v>
      </c>
      <c r="G20" s="63" t="s">
        <v>229</v>
      </c>
    </row>
    <row r="21">
      <c r="A21" s="83" t="s">
        <v>6896</v>
      </c>
      <c r="B21" s="103">
        <v>1</v>
      </c>
      <c r="C21" s="103" t="s">
        <v>13358</v>
      </c>
      <c r="D21" s="103" t="s">
        <v>1341</v>
      </c>
      <c r="E21" s="103" t="s">
        <v>4741</v>
      </c>
      <c r="F21" s="103" t="s">
        <v>8728</v>
      </c>
      <c r="G21" s="63" t="s">
        <v>229</v>
      </c>
    </row>
    <row r="22">
      <c r="A22" s="83" t="s">
        <v>6896</v>
      </c>
      <c r="B22" s="103">
        <v>1</v>
      </c>
      <c r="C22" s="103" t="s">
        <v>13359</v>
      </c>
      <c r="D22" s="103" t="s">
        <v>1341</v>
      </c>
      <c r="E22" s="103" t="s">
        <v>4742</v>
      </c>
      <c r="F22" s="103" t="s">
        <v>8728</v>
      </c>
      <c r="G22" s="63" t="s">
        <v>229</v>
      </c>
    </row>
    <row r="23">
      <c r="A23" s="83" t="s">
        <v>6896</v>
      </c>
      <c r="B23" s="103">
        <v>1</v>
      </c>
      <c r="C23" s="103" t="s">
        <v>13360</v>
      </c>
      <c r="D23" s="103" t="s">
        <v>1341</v>
      </c>
      <c r="E23" s="103" t="s">
        <v>4743</v>
      </c>
      <c r="F23" s="103" t="s">
        <v>8728</v>
      </c>
      <c r="G23" s="63" t="s">
        <v>229</v>
      </c>
    </row>
    <row r="24">
      <c r="A24" s="83" t="s">
        <v>6896</v>
      </c>
      <c r="B24" s="103">
        <v>1</v>
      </c>
      <c r="C24" s="103" t="s">
        <v>13361</v>
      </c>
      <c r="D24" s="103" t="s">
        <v>1341</v>
      </c>
      <c r="E24" s="103" t="s">
        <v>4744</v>
      </c>
      <c r="F24" s="103" t="s">
        <v>8728</v>
      </c>
      <c r="G24" s="63" t="s">
        <v>229</v>
      </c>
    </row>
    <row r="25">
      <c r="A25" s="83" t="s">
        <v>6896</v>
      </c>
      <c r="B25" s="103">
        <v>1</v>
      </c>
      <c r="C25" s="103" t="s">
        <v>13362</v>
      </c>
      <c r="D25" s="103" t="s">
        <v>1341</v>
      </c>
      <c r="E25" s="103" t="s">
        <v>4745</v>
      </c>
      <c r="F25" s="103" t="s">
        <v>8728</v>
      </c>
      <c r="G25" s="63" t="s">
        <v>229</v>
      </c>
    </row>
    <row r="26">
      <c r="A26" s="83" t="s">
        <v>6896</v>
      </c>
      <c r="B26" s="103">
        <v>1</v>
      </c>
      <c r="C26" s="103" t="s">
        <v>13363</v>
      </c>
      <c r="D26" s="103" t="s">
        <v>1341</v>
      </c>
      <c r="E26" s="103" t="s">
        <v>4746</v>
      </c>
      <c r="F26" s="103" t="s">
        <v>8728</v>
      </c>
      <c r="G26" s="63" t="s">
        <v>229</v>
      </c>
    </row>
    <row r="27">
      <c r="A27" s="83" t="s">
        <v>6896</v>
      </c>
      <c r="B27" s="103">
        <v>1</v>
      </c>
      <c r="C27" s="103" t="s">
        <v>13364</v>
      </c>
      <c r="D27" s="103" t="s">
        <v>1341</v>
      </c>
      <c r="E27" s="103" t="s">
        <v>4749</v>
      </c>
      <c r="F27" s="103" t="s">
        <v>8728</v>
      </c>
      <c r="G27" s="63" t="s">
        <v>229</v>
      </c>
    </row>
    <row r="28">
      <c r="A28" s="83" t="s">
        <v>6896</v>
      </c>
      <c r="B28" s="103">
        <v>1</v>
      </c>
      <c r="C28" s="103" t="s">
        <v>13365</v>
      </c>
      <c r="D28" s="103" t="s">
        <v>1341</v>
      </c>
      <c r="E28" s="103" t="s">
        <v>4750</v>
      </c>
      <c r="F28" s="103" t="s">
        <v>8728</v>
      </c>
      <c r="G28" s="63" t="s">
        <v>229</v>
      </c>
    </row>
    <row r="29">
      <c r="A29" s="83" t="s">
        <v>6896</v>
      </c>
      <c r="B29" s="103">
        <v>1</v>
      </c>
      <c r="C29" s="103" t="s">
        <v>13366</v>
      </c>
      <c r="D29" s="103" t="s">
        <v>1341</v>
      </c>
      <c r="E29" s="103" t="s">
        <v>4751</v>
      </c>
      <c r="F29" s="103" t="s">
        <v>8728</v>
      </c>
      <c r="G29" s="63" t="s">
        <v>229</v>
      </c>
    </row>
    <row r="30">
      <c r="A30" s="83" t="s">
        <v>6896</v>
      </c>
      <c r="B30" s="103">
        <v>1</v>
      </c>
      <c r="C30" s="103" t="s">
        <v>13367</v>
      </c>
      <c r="D30" s="103" t="s">
        <v>1341</v>
      </c>
      <c r="E30" s="103" t="s">
        <v>4752</v>
      </c>
      <c r="F30" s="103" t="s">
        <v>8728</v>
      </c>
      <c r="G30" s="63" t="s">
        <v>229</v>
      </c>
    </row>
    <row r="31">
      <c r="A31" s="83" t="s">
        <v>6896</v>
      </c>
      <c r="B31" s="103">
        <v>1</v>
      </c>
      <c r="C31" s="103" t="s">
        <v>13368</v>
      </c>
      <c r="D31" s="103" t="s">
        <v>1341</v>
      </c>
      <c r="E31" s="103" t="s">
        <v>4753</v>
      </c>
      <c r="F31" s="103" t="s">
        <v>8728</v>
      </c>
      <c r="G31" s="63" t="s">
        <v>229</v>
      </c>
    </row>
    <row r="32">
      <c r="A32" s="83" t="s">
        <v>6896</v>
      </c>
      <c r="B32" s="103">
        <v>1</v>
      </c>
      <c r="C32" s="103" t="s">
        <v>13369</v>
      </c>
      <c r="D32" s="103" t="s">
        <v>1341</v>
      </c>
      <c r="E32" s="103" t="s">
        <v>4754</v>
      </c>
      <c r="F32" s="103" t="s">
        <v>8728</v>
      </c>
      <c r="G32" s="63" t="s">
        <v>229</v>
      </c>
    </row>
    <row r="33">
      <c r="A33" s="83" t="s">
        <v>6896</v>
      </c>
      <c r="B33" s="103">
        <v>1</v>
      </c>
      <c r="C33" s="103" t="s">
        <v>13370</v>
      </c>
      <c r="D33" s="103" t="s">
        <v>1341</v>
      </c>
      <c r="E33" s="103" t="s">
        <v>4755</v>
      </c>
      <c r="F33" s="103" t="s">
        <v>8728</v>
      </c>
      <c r="G33" s="63" t="s">
        <v>229</v>
      </c>
    </row>
    <row r="34">
      <c r="A34" s="83" t="s">
        <v>6896</v>
      </c>
      <c r="B34" s="103">
        <v>1</v>
      </c>
      <c r="C34" s="103" t="s">
        <v>13371</v>
      </c>
      <c r="D34" s="103" t="s">
        <v>1341</v>
      </c>
      <c r="E34" s="103" t="s">
        <v>4756</v>
      </c>
      <c r="F34" s="103" t="s">
        <v>8728</v>
      </c>
      <c r="G34" s="63" t="s">
        <v>229</v>
      </c>
    </row>
    <row r="35">
      <c r="A35" s="83" t="s">
        <v>6896</v>
      </c>
      <c r="B35" s="103">
        <v>1</v>
      </c>
      <c r="C35" s="103" t="s">
        <v>13372</v>
      </c>
      <c r="D35" s="103" t="s">
        <v>1341</v>
      </c>
      <c r="E35" s="103" t="s">
        <v>4765</v>
      </c>
      <c r="F35" s="103" t="s">
        <v>8728</v>
      </c>
      <c r="G35" s="63" t="s">
        <v>229</v>
      </c>
    </row>
    <row r="36">
      <c r="A36" s="83" t="s">
        <v>6896</v>
      </c>
      <c r="B36" s="103">
        <v>1</v>
      </c>
      <c r="C36" s="103" t="s">
        <v>13373</v>
      </c>
      <c r="D36" s="103" t="s">
        <v>1341</v>
      </c>
      <c r="E36" s="103" t="s">
        <v>4766</v>
      </c>
      <c r="F36" s="103" t="s">
        <v>8728</v>
      </c>
      <c r="G36" s="63" t="s">
        <v>229</v>
      </c>
    </row>
    <row r="37">
      <c r="A37" s="83" t="s">
        <v>6896</v>
      </c>
      <c r="B37" s="103">
        <v>1</v>
      </c>
      <c r="C37" s="103" t="s">
        <v>13374</v>
      </c>
      <c r="D37" s="103" t="s">
        <v>1341</v>
      </c>
      <c r="E37" s="103" t="s">
        <v>4767</v>
      </c>
      <c r="F37" s="103" t="s">
        <v>8728</v>
      </c>
      <c r="G37" s="63" t="s">
        <v>229</v>
      </c>
    </row>
    <row r="38">
      <c r="A38" s="83" t="s">
        <v>6896</v>
      </c>
      <c r="B38" s="103">
        <v>1</v>
      </c>
      <c r="C38" s="103" t="s">
        <v>13375</v>
      </c>
      <c r="D38" s="103" t="s">
        <v>1341</v>
      </c>
      <c r="E38" s="103" t="s">
        <v>4768</v>
      </c>
      <c r="F38" s="103" t="s">
        <v>8728</v>
      </c>
      <c r="G38" s="63" t="s">
        <v>229</v>
      </c>
    </row>
    <row r="39">
      <c r="A39" s="83" t="s">
        <v>6896</v>
      </c>
      <c r="B39" s="103">
        <v>1</v>
      </c>
      <c r="C39" s="103" t="s">
        <v>13376</v>
      </c>
      <c r="D39" s="103" t="s">
        <v>1341</v>
      </c>
      <c r="E39" s="103" t="s">
        <v>4769</v>
      </c>
      <c r="F39" s="103" t="s">
        <v>8728</v>
      </c>
      <c r="G39" s="63" t="s">
        <v>229</v>
      </c>
    </row>
    <row r="40">
      <c r="A40" s="83" t="s">
        <v>6896</v>
      </c>
      <c r="B40" s="103">
        <v>1</v>
      </c>
      <c r="C40" s="103" t="s">
        <v>13377</v>
      </c>
      <c r="D40" s="103" t="s">
        <v>1341</v>
      </c>
      <c r="E40" s="103" t="s">
        <v>4770</v>
      </c>
      <c r="F40" s="103" t="s">
        <v>8728</v>
      </c>
      <c r="G40" s="63" t="s">
        <v>229</v>
      </c>
    </row>
    <row r="41">
      <c r="A41" s="83" t="s">
        <v>6896</v>
      </c>
      <c r="B41" s="103">
        <v>1</v>
      </c>
      <c r="C41" s="103" t="s">
        <v>13378</v>
      </c>
      <c r="D41" s="103" t="s">
        <v>1341</v>
      </c>
      <c r="E41" s="103" t="s">
        <v>4771</v>
      </c>
      <c r="F41" s="103" t="s">
        <v>8728</v>
      </c>
      <c r="G41" s="63" t="s">
        <v>229</v>
      </c>
    </row>
    <row r="42">
      <c r="A42" s="83" t="s">
        <v>6896</v>
      </c>
      <c r="B42" s="103">
        <v>1</v>
      </c>
      <c r="C42" s="103" t="s">
        <v>13379</v>
      </c>
      <c r="D42" s="103" t="s">
        <v>1341</v>
      </c>
      <c r="E42" s="103" t="s">
        <v>4772</v>
      </c>
      <c r="F42" s="103" t="s">
        <v>8728</v>
      </c>
      <c r="G42" s="63" t="s">
        <v>229</v>
      </c>
    </row>
    <row r="43">
      <c r="A43" s="83" t="s">
        <v>6896</v>
      </c>
      <c r="B43" s="103">
        <v>1</v>
      </c>
      <c r="C43" s="103" t="s">
        <v>13380</v>
      </c>
      <c r="D43" s="103" t="s">
        <v>1341</v>
      </c>
      <c r="E43" s="103" t="s">
        <v>4775</v>
      </c>
      <c r="F43" s="103" t="s">
        <v>8715</v>
      </c>
      <c r="G43" s="63" t="s">
        <v>229</v>
      </c>
    </row>
    <row r="44">
      <c r="A44" s="83" t="s">
        <v>6896</v>
      </c>
      <c r="B44" s="103">
        <v>1</v>
      </c>
      <c r="C44" s="103" t="s">
        <v>13381</v>
      </c>
      <c r="D44" s="103" t="s">
        <v>1341</v>
      </c>
      <c r="E44" s="103" t="s">
        <v>4776</v>
      </c>
      <c r="F44" s="103" t="s">
        <v>8715</v>
      </c>
      <c r="G44" s="63" t="s">
        <v>229</v>
      </c>
    </row>
    <row r="45">
      <c r="A45" s="83" t="s">
        <v>6896</v>
      </c>
      <c r="B45" s="103">
        <v>1</v>
      </c>
      <c r="C45" s="103" t="s">
        <v>13382</v>
      </c>
      <c r="D45" s="103" t="s">
        <v>1341</v>
      </c>
      <c r="E45" s="103" t="s">
        <v>4777</v>
      </c>
      <c r="F45" s="103" t="s">
        <v>8715</v>
      </c>
      <c r="G45" s="63" t="s">
        <v>229</v>
      </c>
    </row>
    <row r="46">
      <c r="A46" s="83" t="s">
        <v>6896</v>
      </c>
      <c r="B46" s="103">
        <v>1</v>
      </c>
      <c r="C46" s="103" t="s">
        <v>13383</v>
      </c>
      <c r="D46" s="103" t="s">
        <v>1341</v>
      </c>
      <c r="E46" s="103" t="s">
        <v>4778</v>
      </c>
      <c r="F46" s="103" t="s">
        <v>8715</v>
      </c>
      <c r="G46" s="63" t="s">
        <v>229</v>
      </c>
    </row>
    <row r="47">
      <c r="A47" s="83" t="s">
        <v>6896</v>
      </c>
      <c r="B47" s="103">
        <v>1</v>
      </c>
      <c r="C47" s="103" t="s">
        <v>13384</v>
      </c>
      <c r="D47" s="103" t="s">
        <v>1341</v>
      </c>
      <c r="E47" s="103" t="s">
        <v>4779</v>
      </c>
      <c r="F47" s="103" t="s">
        <v>8715</v>
      </c>
      <c r="G47" s="63" t="s">
        <v>229</v>
      </c>
    </row>
    <row r="48">
      <c r="A48" s="83" t="s">
        <v>6896</v>
      </c>
      <c r="B48" s="103">
        <v>1</v>
      </c>
      <c r="C48" s="103" t="s">
        <v>13385</v>
      </c>
      <c r="D48" s="103" t="s">
        <v>1341</v>
      </c>
      <c r="E48" s="103" t="s">
        <v>4780</v>
      </c>
      <c r="F48" s="103" t="s">
        <v>8715</v>
      </c>
      <c r="G48" s="63" t="s">
        <v>229</v>
      </c>
    </row>
    <row r="49">
      <c r="A49" s="83" t="s">
        <v>6896</v>
      </c>
      <c r="B49" s="103">
        <v>1</v>
      </c>
      <c r="C49" s="103" t="s">
        <v>13386</v>
      </c>
      <c r="D49" s="103" t="s">
        <v>1341</v>
      </c>
      <c r="E49" s="103" t="s">
        <v>4781</v>
      </c>
      <c r="F49" s="103" t="s">
        <v>8715</v>
      </c>
      <c r="G49" s="63" t="s">
        <v>229</v>
      </c>
    </row>
    <row r="50">
      <c r="A50" s="83" t="s">
        <v>6896</v>
      </c>
      <c r="B50" s="103">
        <v>1</v>
      </c>
      <c r="C50" s="103" t="s">
        <v>13387</v>
      </c>
      <c r="D50" s="103" t="s">
        <v>1341</v>
      </c>
      <c r="E50" s="103" t="s">
        <v>4782</v>
      </c>
      <c r="F50" s="103" t="s">
        <v>8715</v>
      </c>
      <c r="G50" s="63" t="s">
        <v>229</v>
      </c>
    </row>
    <row r="51">
      <c r="A51" s="83" t="s">
        <v>6896</v>
      </c>
      <c r="B51" s="103">
        <v>1</v>
      </c>
      <c r="C51" s="103" t="s">
        <v>13388</v>
      </c>
      <c r="D51" s="103" t="s">
        <v>1341</v>
      </c>
      <c r="E51" s="103" t="s">
        <v>4787</v>
      </c>
      <c r="F51" s="103" t="s">
        <v>8716</v>
      </c>
      <c r="G51" s="63" t="s">
        <v>229</v>
      </c>
    </row>
    <row r="52">
      <c r="A52" s="83" t="s">
        <v>6896</v>
      </c>
      <c r="B52" s="103">
        <v>1</v>
      </c>
      <c r="C52" s="103" t="s">
        <v>13389</v>
      </c>
      <c r="D52" s="103" t="s">
        <v>1341</v>
      </c>
      <c r="E52" s="103" t="s">
        <v>4788</v>
      </c>
      <c r="F52" s="103" t="s">
        <v>8716</v>
      </c>
      <c r="G52" s="63" t="s">
        <v>229</v>
      </c>
    </row>
    <row r="53">
      <c r="A53" s="83" t="s">
        <v>6896</v>
      </c>
      <c r="B53" s="103">
        <v>1</v>
      </c>
      <c r="C53" s="103" t="s">
        <v>13390</v>
      </c>
      <c r="D53" s="103" t="s">
        <v>1341</v>
      </c>
      <c r="E53" s="103" t="s">
        <v>4789</v>
      </c>
      <c r="F53" s="103" t="s">
        <v>8716</v>
      </c>
      <c r="G53" s="63" t="s">
        <v>229</v>
      </c>
    </row>
    <row r="54">
      <c r="A54" s="83" t="s">
        <v>6896</v>
      </c>
      <c r="B54" s="103">
        <v>1</v>
      </c>
      <c r="C54" s="103" t="s">
        <v>13391</v>
      </c>
      <c r="D54" s="103" t="s">
        <v>1341</v>
      </c>
      <c r="E54" s="103" t="s">
        <v>4790</v>
      </c>
      <c r="F54" s="103" t="s">
        <v>8716</v>
      </c>
      <c r="G54" s="63" t="s">
        <v>229</v>
      </c>
    </row>
    <row r="55">
      <c r="A55" s="83" t="s">
        <v>6896</v>
      </c>
      <c r="B55" s="103">
        <v>1</v>
      </c>
      <c r="C55" s="103" t="s">
        <v>13392</v>
      </c>
      <c r="D55" s="103" t="s">
        <v>1341</v>
      </c>
      <c r="E55" s="103" t="s">
        <v>4791</v>
      </c>
      <c r="F55" s="103" t="s">
        <v>8716</v>
      </c>
      <c r="G55" s="63" t="s">
        <v>229</v>
      </c>
    </row>
    <row r="56">
      <c r="A56" s="83" t="s">
        <v>6896</v>
      </c>
      <c r="B56" s="103">
        <v>1</v>
      </c>
      <c r="C56" s="103" t="s">
        <v>13393</v>
      </c>
      <c r="D56" s="103" t="s">
        <v>1341</v>
      </c>
      <c r="E56" s="103" t="s">
        <v>4792</v>
      </c>
      <c r="F56" s="103" t="s">
        <v>8716</v>
      </c>
      <c r="G56" s="63" t="s">
        <v>229</v>
      </c>
    </row>
    <row r="57">
      <c r="A57" s="83" t="s">
        <v>6896</v>
      </c>
      <c r="B57" s="103">
        <v>1</v>
      </c>
      <c r="C57" s="103" t="s">
        <v>13394</v>
      </c>
      <c r="D57" s="103" t="s">
        <v>1341</v>
      </c>
      <c r="E57" s="103" t="s">
        <v>4793</v>
      </c>
      <c r="F57" s="103" t="s">
        <v>8716</v>
      </c>
      <c r="G57" s="63" t="s">
        <v>229</v>
      </c>
    </row>
    <row r="58">
      <c r="A58" s="83" t="s">
        <v>6896</v>
      </c>
      <c r="B58" s="103">
        <v>1</v>
      </c>
      <c r="C58" s="103" t="s">
        <v>13395</v>
      </c>
      <c r="D58" s="103" t="s">
        <v>1341</v>
      </c>
      <c r="E58" s="103" t="s">
        <v>4794</v>
      </c>
      <c r="F58" s="103" t="s">
        <v>8716</v>
      </c>
      <c r="G58" s="63" t="s">
        <v>229</v>
      </c>
    </row>
    <row r="59">
      <c r="A59" s="83" t="s">
        <v>6896</v>
      </c>
      <c r="B59" s="103">
        <v>1</v>
      </c>
      <c r="C59" s="103" t="s">
        <v>13396</v>
      </c>
      <c r="D59" s="103" t="s">
        <v>1341</v>
      </c>
      <c r="E59" s="103" t="s">
        <v>4799</v>
      </c>
      <c r="F59" s="103" t="s">
        <v>8728</v>
      </c>
      <c r="G59" s="63" t="s">
        <v>229</v>
      </c>
    </row>
    <row r="60">
      <c r="A60" s="83" t="s">
        <v>6896</v>
      </c>
      <c r="B60" s="103">
        <v>1</v>
      </c>
      <c r="C60" s="103" t="s">
        <v>13397</v>
      </c>
      <c r="D60" s="103" t="s">
        <v>1341</v>
      </c>
      <c r="E60" s="103" t="s">
        <v>4800</v>
      </c>
      <c r="F60" s="103" t="s">
        <v>8728</v>
      </c>
      <c r="G60" s="63" t="s">
        <v>229</v>
      </c>
    </row>
    <row r="61">
      <c r="A61" s="83" t="s">
        <v>6896</v>
      </c>
      <c r="B61" s="103">
        <v>1</v>
      </c>
      <c r="C61" s="103" t="s">
        <v>13398</v>
      </c>
      <c r="D61" s="103" t="s">
        <v>1341</v>
      </c>
      <c r="E61" s="103" t="s">
        <v>4801</v>
      </c>
      <c r="F61" s="103" t="s">
        <v>8728</v>
      </c>
      <c r="G61" s="63" t="s">
        <v>229</v>
      </c>
    </row>
    <row r="62">
      <c r="A62" s="83" t="s">
        <v>6896</v>
      </c>
      <c r="B62" s="103">
        <v>1</v>
      </c>
      <c r="C62" s="103" t="s">
        <v>13399</v>
      </c>
      <c r="D62" s="103" t="s">
        <v>1341</v>
      </c>
      <c r="E62" s="103" t="s">
        <v>4802</v>
      </c>
      <c r="F62" s="103" t="s">
        <v>8728</v>
      </c>
      <c r="G62" s="63" t="s">
        <v>229</v>
      </c>
    </row>
    <row r="63">
      <c r="A63" s="83" t="s">
        <v>6896</v>
      </c>
      <c r="B63" s="103">
        <v>1</v>
      </c>
      <c r="C63" s="103" t="s">
        <v>13400</v>
      </c>
      <c r="D63" s="103" t="s">
        <v>1341</v>
      </c>
      <c r="E63" s="103" t="s">
        <v>4803</v>
      </c>
      <c r="F63" s="103" t="s">
        <v>8728</v>
      </c>
      <c r="G63" s="63" t="s">
        <v>229</v>
      </c>
    </row>
    <row r="64">
      <c r="A64" s="83" t="s">
        <v>6896</v>
      </c>
      <c r="B64" s="103">
        <v>1</v>
      </c>
      <c r="C64" s="103" t="s">
        <v>13401</v>
      </c>
      <c r="D64" s="103" t="s">
        <v>1341</v>
      </c>
      <c r="E64" s="103" t="s">
        <v>4804</v>
      </c>
      <c r="F64" s="103" t="s">
        <v>8728</v>
      </c>
      <c r="G64" s="63" t="s">
        <v>229</v>
      </c>
    </row>
    <row r="65">
      <c r="A65" s="83" t="s">
        <v>6896</v>
      </c>
      <c r="B65" s="103">
        <v>1</v>
      </c>
      <c r="C65" s="103" t="s">
        <v>13402</v>
      </c>
      <c r="D65" s="103" t="s">
        <v>1341</v>
      </c>
      <c r="E65" s="103" t="s">
        <v>4805</v>
      </c>
      <c r="F65" s="103" t="s">
        <v>8728</v>
      </c>
      <c r="G65" s="63" t="s">
        <v>229</v>
      </c>
    </row>
    <row r="66">
      <c r="A66" s="83" t="s">
        <v>6896</v>
      </c>
      <c r="B66" s="103">
        <v>1</v>
      </c>
      <c r="C66" s="103" t="s">
        <v>13403</v>
      </c>
      <c r="D66" s="103" t="s">
        <v>1341</v>
      </c>
      <c r="E66" s="103" t="s">
        <v>4806</v>
      </c>
      <c r="F66" s="103" t="s">
        <v>8728</v>
      </c>
      <c r="G66" s="63" t="s">
        <v>229</v>
      </c>
    </row>
    <row r="67">
      <c r="A67" s="83" t="s">
        <v>6896</v>
      </c>
      <c r="B67" s="103">
        <v>1</v>
      </c>
      <c r="C67" s="103" t="s">
        <v>13404</v>
      </c>
      <c r="D67" s="103" t="s">
        <v>1341</v>
      </c>
      <c r="E67" s="103" t="s">
        <v>4811</v>
      </c>
      <c r="F67" s="103" t="s">
        <v>8728</v>
      </c>
      <c r="G67" s="63" t="s">
        <v>229</v>
      </c>
    </row>
    <row r="68">
      <c r="A68" s="83" t="s">
        <v>6896</v>
      </c>
      <c r="B68" s="103">
        <v>1</v>
      </c>
      <c r="C68" s="103" t="s">
        <v>13405</v>
      </c>
      <c r="D68" s="103" t="s">
        <v>1341</v>
      </c>
      <c r="E68" s="103" t="s">
        <v>4812</v>
      </c>
      <c r="F68" s="103" t="s">
        <v>8728</v>
      </c>
      <c r="G68" s="63" t="s">
        <v>229</v>
      </c>
    </row>
    <row r="69">
      <c r="A69" s="83" t="s">
        <v>6896</v>
      </c>
      <c r="B69" s="103">
        <v>1</v>
      </c>
      <c r="C69" s="103" t="s">
        <v>13406</v>
      </c>
      <c r="D69" s="103" t="s">
        <v>1341</v>
      </c>
      <c r="E69" s="103" t="s">
        <v>4813</v>
      </c>
      <c r="F69" s="103" t="s">
        <v>8728</v>
      </c>
      <c r="G69" s="63" t="s">
        <v>229</v>
      </c>
    </row>
    <row r="70">
      <c r="A70" s="83" t="s">
        <v>6896</v>
      </c>
      <c r="B70" s="103">
        <v>1</v>
      </c>
      <c r="C70" s="103" t="s">
        <v>13407</v>
      </c>
      <c r="D70" s="103" t="s">
        <v>1341</v>
      </c>
      <c r="E70" s="103" t="s">
        <v>4814</v>
      </c>
      <c r="F70" s="103" t="s">
        <v>8728</v>
      </c>
      <c r="G70" s="63" t="s">
        <v>229</v>
      </c>
    </row>
    <row r="71">
      <c r="A71" s="83" t="s">
        <v>6896</v>
      </c>
      <c r="B71" s="103">
        <v>1</v>
      </c>
      <c r="C71" s="103" t="s">
        <v>13408</v>
      </c>
      <c r="D71" s="103" t="s">
        <v>1341</v>
      </c>
      <c r="E71" s="103" t="s">
        <v>4815</v>
      </c>
      <c r="F71" s="103" t="s">
        <v>8728</v>
      </c>
      <c r="G71" s="63" t="s">
        <v>229</v>
      </c>
    </row>
    <row r="72">
      <c r="A72" s="83" t="s">
        <v>6896</v>
      </c>
      <c r="B72" s="103">
        <v>1</v>
      </c>
      <c r="C72" s="103" t="s">
        <v>13409</v>
      </c>
      <c r="D72" s="103" t="s">
        <v>1341</v>
      </c>
      <c r="E72" s="103" t="s">
        <v>4816</v>
      </c>
      <c r="F72" s="103" t="s">
        <v>8728</v>
      </c>
      <c r="G72" s="63" t="s">
        <v>229</v>
      </c>
    </row>
    <row r="73">
      <c r="A73" s="83" t="s">
        <v>6896</v>
      </c>
      <c r="B73" s="103">
        <v>1</v>
      </c>
      <c r="C73" s="103" t="s">
        <v>13410</v>
      </c>
      <c r="D73" s="103" t="s">
        <v>1341</v>
      </c>
      <c r="E73" s="103" t="s">
        <v>4817</v>
      </c>
      <c r="F73" s="103" t="s">
        <v>8728</v>
      </c>
      <c r="G73" s="63" t="s">
        <v>229</v>
      </c>
    </row>
    <row r="74">
      <c r="A74" s="83" t="s">
        <v>6896</v>
      </c>
      <c r="B74" s="103">
        <v>1</v>
      </c>
      <c r="C74" s="103" t="s">
        <v>13411</v>
      </c>
      <c r="D74" s="103" t="s">
        <v>1341</v>
      </c>
      <c r="E74" s="103" t="s">
        <v>4818</v>
      </c>
      <c r="F74" s="103" t="s">
        <v>8728</v>
      </c>
      <c r="G74" s="63" t="s">
        <v>229</v>
      </c>
    </row>
    <row r="75">
      <c r="A75" s="83" t="s">
        <v>6896</v>
      </c>
      <c r="B75" s="103">
        <v>1</v>
      </c>
      <c r="C75" s="103" t="s">
        <v>13412</v>
      </c>
      <c r="D75" s="103" t="s">
        <v>1341</v>
      </c>
      <c r="E75" s="103" t="s">
        <v>4837</v>
      </c>
      <c r="F75" s="103" t="s">
        <v>8732</v>
      </c>
      <c r="G75" s="63" t="s">
        <v>229</v>
      </c>
    </row>
    <row r="76">
      <c r="A76" s="83" t="s">
        <v>6896</v>
      </c>
      <c r="B76" s="103">
        <v>1</v>
      </c>
      <c r="C76" s="103" t="s">
        <v>13413</v>
      </c>
      <c r="D76" s="103" t="s">
        <v>1341</v>
      </c>
      <c r="E76" s="103" t="s">
        <v>4838</v>
      </c>
      <c r="F76" s="103" t="s">
        <v>8732</v>
      </c>
      <c r="G76" s="63" t="s">
        <v>229</v>
      </c>
    </row>
    <row r="77">
      <c r="A77" s="83" t="s">
        <v>6896</v>
      </c>
      <c r="B77" s="103">
        <v>1</v>
      </c>
      <c r="C77" s="103" t="s">
        <v>13414</v>
      </c>
      <c r="D77" s="103" t="s">
        <v>1341</v>
      </c>
      <c r="E77" s="103" t="s">
        <v>4839</v>
      </c>
      <c r="F77" s="103" t="s">
        <v>8732</v>
      </c>
      <c r="G77" s="63" t="s">
        <v>229</v>
      </c>
    </row>
    <row r="78">
      <c r="A78" s="83" t="s">
        <v>6896</v>
      </c>
      <c r="B78" s="103">
        <v>1</v>
      </c>
      <c r="C78" s="103" t="s">
        <v>13415</v>
      </c>
      <c r="D78" s="103" t="s">
        <v>1341</v>
      </c>
      <c r="E78" s="103" t="s">
        <v>4840</v>
      </c>
      <c r="F78" s="103" t="s">
        <v>8732</v>
      </c>
      <c r="G78" s="63" t="s">
        <v>229</v>
      </c>
    </row>
    <row r="79">
      <c r="A79" s="83" t="s">
        <v>6896</v>
      </c>
      <c r="B79" s="103">
        <v>1</v>
      </c>
      <c r="C79" s="103" t="s">
        <v>13416</v>
      </c>
      <c r="D79" s="103" t="s">
        <v>1341</v>
      </c>
      <c r="E79" s="103" t="s">
        <v>4843</v>
      </c>
      <c r="F79" s="103" t="s">
        <v>8732</v>
      </c>
      <c r="G79" s="63" t="s">
        <v>229</v>
      </c>
    </row>
    <row r="80">
      <c r="A80" s="83" t="s">
        <v>6896</v>
      </c>
      <c r="B80" s="103">
        <v>1</v>
      </c>
      <c r="C80" s="103" t="s">
        <v>13417</v>
      </c>
      <c r="D80" s="103" t="s">
        <v>1341</v>
      </c>
      <c r="E80" s="103" t="s">
        <v>4844</v>
      </c>
      <c r="F80" s="103" t="s">
        <v>8732</v>
      </c>
      <c r="G80" s="63" t="s">
        <v>229</v>
      </c>
    </row>
    <row r="81">
      <c r="A81" s="83" t="s">
        <v>6896</v>
      </c>
      <c r="B81" s="103">
        <v>1</v>
      </c>
      <c r="C81" s="103" t="s">
        <v>13418</v>
      </c>
      <c r="D81" s="103" t="s">
        <v>1341</v>
      </c>
      <c r="E81" s="103" t="s">
        <v>4841</v>
      </c>
      <c r="F81" s="103" t="s">
        <v>8728</v>
      </c>
      <c r="G81" s="63" t="s">
        <v>229</v>
      </c>
    </row>
    <row r="82">
      <c r="A82" s="83" t="s">
        <v>6896</v>
      </c>
      <c r="B82" s="103">
        <v>1</v>
      </c>
      <c r="C82" s="103" t="s">
        <v>13419</v>
      </c>
      <c r="D82" s="103" t="s">
        <v>1341</v>
      </c>
      <c r="E82" s="103" t="s">
        <v>4842</v>
      </c>
      <c r="F82" s="103" t="s">
        <v>8728</v>
      </c>
      <c r="G82" s="63" t="s">
        <v>229</v>
      </c>
    </row>
    <row r="83">
      <c r="A83" s="83" t="s">
        <v>6896</v>
      </c>
      <c r="B83" s="103">
        <v>1</v>
      </c>
      <c r="C83" s="103" t="s">
        <v>13420</v>
      </c>
      <c r="D83" s="103" t="s">
        <v>8703</v>
      </c>
      <c r="E83" s="103" t="s">
        <v>7738</v>
      </c>
      <c r="F83" s="103" t="s">
        <v>57</v>
      </c>
      <c r="G83" s="63" t="s">
        <v>229</v>
      </c>
    </row>
    <row r="84">
      <c r="A84" s="83" t="s">
        <v>6896</v>
      </c>
      <c r="B84" s="103">
        <v>1</v>
      </c>
      <c r="C84" s="103" t="s">
        <v>13421</v>
      </c>
      <c r="D84" s="103" t="s">
        <v>8703</v>
      </c>
      <c r="E84" s="103" t="s">
        <v>7739</v>
      </c>
      <c r="F84" s="103" t="s">
        <v>57</v>
      </c>
      <c r="G84" s="63" t="s">
        <v>229</v>
      </c>
    </row>
    <row r="85">
      <c r="A85" s="83" t="s">
        <v>6896</v>
      </c>
      <c r="B85" s="103">
        <v>1</v>
      </c>
      <c r="C85" s="103" t="s">
        <v>13422</v>
      </c>
      <c r="D85" s="103" t="s">
        <v>8703</v>
      </c>
      <c r="E85" s="103" t="s">
        <v>7740</v>
      </c>
      <c r="F85" s="103" t="s">
        <v>57</v>
      </c>
      <c r="G85" s="63" t="s">
        <v>229</v>
      </c>
    </row>
    <row r="86">
      <c r="A86" s="83" t="s">
        <v>6896</v>
      </c>
      <c r="B86" s="103">
        <v>1</v>
      </c>
      <c r="C86" s="103" t="s">
        <v>13423</v>
      </c>
      <c r="D86" s="103" t="s">
        <v>8703</v>
      </c>
      <c r="E86" s="103" t="s">
        <v>7741</v>
      </c>
      <c r="F86" s="103" t="s">
        <v>57</v>
      </c>
      <c r="G86" s="63" t="s">
        <v>229</v>
      </c>
    </row>
    <row r="87">
      <c r="A87" s="83" t="s">
        <v>6896</v>
      </c>
      <c r="B87" s="103">
        <v>1</v>
      </c>
      <c r="C87" s="103" t="s">
        <v>13424</v>
      </c>
      <c r="D87" s="103" t="s">
        <v>8703</v>
      </c>
      <c r="E87" s="103" t="s">
        <v>7742</v>
      </c>
      <c r="F87" s="103" t="s">
        <v>57</v>
      </c>
      <c r="G87" s="63" t="s">
        <v>229</v>
      </c>
    </row>
    <row r="88">
      <c r="A88" s="83" t="s">
        <v>6896</v>
      </c>
      <c r="B88" s="103">
        <v>1</v>
      </c>
      <c r="C88" s="103" t="s">
        <v>13425</v>
      </c>
      <c r="D88" s="103" t="s">
        <v>8703</v>
      </c>
      <c r="E88" s="103" t="s">
        <v>7743</v>
      </c>
      <c r="F88" s="103" t="s">
        <v>57</v>
      </c>
      <c r="G88" s="63" t="s">
        <v>229</v>
      </c>
    </row>
    <row r="89">
      <c r="A89" s="83" t="s">
        <v>6896</v>
      </c>
      <c r="B89" s="103">
        <v>1</v>
      </c>
      <c r="C89" s="103" t="s">
        <v>13426</v>
      </c>
      <c r="D89" s="103" t="s">
        <v>8703</v>
      </c>
      <c r="E89" s="103" t="s">
        <v>7744</v>
      </c>
      <c r="F89" s="103" t="s">
        <v>57</v>
      </c>
      <c r="G89" s="63" t="s">
        <v>229</v>
      </c>
    </row>
    <row r="90">
      <c r="A90" s="83" t="s">
        <v>6896</v>
      </c>
      <c r="B90" s="103">
        <v>1</v>
      </c>
      <c r="C90" s="103" t="s">
        <v>13427</v>
      </c>
      <c r="D90" s="103" t="s">
        <v>8703</v>
      </c>
      <c r="E90" s="103" t="s">
        <v>7745</v>
      </c>
      <c r="F90" s="103" t="s">
        <v>57</v>
      </c>
      <c r="G90" s="63" t="s">
        <v>229</v>
      </c>
    </row>
    <row r="91">
      <c r="A91" s="83" t="s">
        <v>6896</v>
      </c>
      <c r="B91" s="103">
        <v>1</v>
      </c>
      <c r="C91" s="103" t="s">
        <v>13428</v>
      </c>
      <c r="D91" s="103" t="s">
        <v>8703</v>
      </c>
      <c r="E91" s="103" t="s">
        <v>7746</v>
      </c>
      <c r="F91" s="103" t="s">
        <v>57</v>
      </c>
      <c r="G91" s="63" t="s">
        <v>229</v>
      </c>
    </row>
    <row r="92">
      <c r="A92" s="83" t="s">
        <v>6896</v>
      </c>
      <c r="B92" s="103">
        <v>1</v>
      </c>
      <c r="C92" s="103" t="s">
        <v>13429</v>
      </c>
      <c r="D92" s="103" t="s">
        <v>8703</v>
      </c>
      <c r="E92" s="103" t="s">
        <v>7747</v>
      </c>
      <c r="F92" s="103" t="s">
        <v>57</v>
      </c>
      <c r="G92" s="63" t="s">
        <v>229</v>
      </c>
    </row>
    <row r="93">
      <c r="A93" s="83" t="s">
        <v>6896</v>
      </c>
      <c r="B93" s="103">
        <v>1</v>
      </c>
      <c r="C93" s="103" t="s">
        <v>13430</v>
      </c>
      <c r="D93" s="103" t="s">
        <v>8703</v>
      </c>
      <c r="E93" s="103" t="s">
        <v>7748</v>
      </c>
      <c r="F93" s="103" t="s">
        <v>57</v>
      </c>
      <c r="G93" s="63" t="s">
        <v>229</v>
      </c>
    </row>
    <row r="94">
      <c r="A94" s="83" t="s">
        <v>6896</v>
      </c>
      <c r="B94" s="103">
        <v>1</v>
      </c>
      <c r="C94" s="103" t="s">
        <v>13431</v>
      </c>
      <c r="D94" s="103" t="s">
        <v>8703</v>
      </c>
      <c r="E94" s="103" t="s">
        <v>7749</v>
      </c>
      <c r="F94" s="103" t="s">
        <v>57</v>
      </c>
      <c r="G94" s="63" t="s">
        <v>229</v>
      </c>
    </row>
    <row r="95">
      <c r="A95" s="83" t="s">
        <v>6896</v>
      </c>
      <c r="B95" s="103">
        <v>1</v>
      </c>
      <c r="C95" s="103" t="s">
        <v>13432</v>
      </c>
      <c r="D95" s="103" t="s">
        <v>8703</v>
      </c>
      <c r="E95" s="103" t="s">
        <v>7750</v>
      </c>
      <c r="F95" s="103" t="s">
        <v>57</v>
      </c>
      <c r="G95" s="63" t="s">
        <v>229</v>
      </c>
    </row>
    <row r="96">
      <c r="A96" s="83" t="s">
        <v>6896</v>
      </c>
      <c r="B96" s="103">
        <v>1</v>
      </c>
      <c r="C96" s="103" t="s">
        <v>13433</v>
      </c>
      <c r="D96" s="103" t="s">
        <v>8703</v>
      </c>
      <c r="E96" s="103" t="s">
        <v>7751</v>
      </c>
      <c r="F96" s="103" t="s">
        <v>57</v>
      </c>
      <c r="G96" s="63" t="s">
        <v>229</v>
      </c>
    </row>
    <row r="97">
      <c r="A97" s="83" t="s">
        <v>6896</v>
      </c>
      <c r="B97" s="103">
        <v>1</v>
      </c>
      <c r="C97" s="103" t="s">
        <v>13434</v>
      </c>
      <c r="D97" s="103" t="s">
        <v>8703</v>
      </c>
      <c r="E97" s="103" t="s">
        <v>7752</v>
      </c>
      <c r="F97" s="103" t="s">
        <v>57</v>
      </c>
      <c r="G97" s="63" t="s">
        <v>229</v>
      </c>
    </row>
    <row r="98">
      <c r="A98" s="83" t="s">
        <v>6896</v>
      </c>
      <c r="B98" s="103">
        <v>1</v>
      </c>
      <c r="C98" s="103" t="s">
        <v>13435</v>
      </c>
      <c r="D98" s="103" t="s">
        <v>8703</v>
      </c>
      <c r="E98" s="103" t="s">
        <v>7753</v>
      </c>
      <c r="F98" s="103" t="s">
        <v>57</v>
      </c>
      <c r="G98" s="63" t="s">
        <v>229</v>
      </c>
    </row>
    <row r="99">
      <c r="A99" s="83" t="s">
        <v>6896</v>
      </c>
      <c r="B99" s="103">
        <v>1</v>
      </c>
      <c r="C99" s="103" t="s">
        <v>13436</v>
      </c>
      <c r="D99" s="103" t="s">
        <v>8703</v>
      </c>
      <c r="E99" s="103" t="s">
        <v>7754</v>
      </c>
      <c r="F99" s="103" t="s">
        <v>57</v>
      </c>
      <c r="G99" s="63" t="s">
        <v>229</v>
      </c>
    </row>
    <row r="100">
      <c r="A100" s="83" t="s">
        <v>6896</v>
      </c>
      <c r="B100" s="103">
        <v>1</v>
      </c>
      <c r="C100" s="103" t="s">
        <v>13437</v>
      </c>
      <c r="D100" s="103" t="s">
        <v>8703</v>
      </c>
      <c r="E100" s="103" t="s">
        <v>7755</v>
      </c>
      <c r="F100" s="103" t="s">
        <v>57</v>
      </c>
      <c r="G100" s="63" t="s">
        <v>229</v>
      </c>
    </row>
    <row r="101">
      <c r="A101" s="83" t="s">
        <v>6896</v>
      </c>
      <c r="B101" s="103">
        <v>1</v>
      </c>
      <c r="C101" s="103" t="s">
        <v>13438</v>
      </c>
      <c r="D101" s="103" t="s">
        <v>8703</v>
      </c>
      <c r="E101" s="103" t="s">
        <v>7756</v>
      </c>
      <c r="F101" s="103" t="s">
        <v>57</v>
      </c>
      <c r="G101" s="63" t="s">
        <v>229</v>
      </c>
    </row>
    <row r="102">
      <c r="A102" s="83" t="s">
        <v>6896</v>
      </c>
      <c r="B102" s="103">
        <v>1</v>
      </c>
      <c r="C102" s="103" t="s">
        <v>13439</v>
      </c>
      <c r="D102" s="103" t="s">
        <v>8703</v>
      </c>
      <c r="E102" s="103" t="s">
        <v>7757</v>
      </c>
      <c r="F102" s="103" t="s">
        <v>57</v>
      </c>
      <c r="G102" s="63" t="s">
        <v>229</v>
      </c>
    </row>
    <row r="103">
      <c r="A103" s="83" t="s">
        <v>6896</v>
      </c>
      <c r="B103" s="103">
        <v>1</v>
      </c>
      <c r="C103" s="103" t="s">
        <v>13440</v>
      </c>
      <c r="D103" s="103" t="s">
        <v>1341</v>
      </c>
      <c r="E103" s="103" t="s">
        <v>4709</v>
      </c>
      <c r="F103" s="103" t="s">
        <v>8732</v>
      </c>
      <c r="G103" s="63" t="s">
        <v>229</v>
      </c>
    </row>
    <row r="104">
      <c r="A104" s="83" t="s">
        <v>6896</v>
      </c>
      <c r="B104" s="103">
        <v>1</v>
      </c>
      <c r="C104" s="103" t="s">
        <v>13441</v>
      </c>
      <c r="D104" s="103" t="s">
        <v>1341</v>
      </c>
      <c r="E104" s="103" t="s">
        <v>4710</v>
      </c>
      <c r="F104" s="103" t="s">
        <v>8732</v>
      </c>
      <c r="G104" s="63" t="s">
        <v>229</v>
      </c>
    </row>
    <row r="105">
      <c r="A105" s="83" t="s">
        <v>6896</v>
      </c>
      <c r="B105" s="103">
        <v>1</v>
      </c>
      <c r="C105" s="103" t="s">
        <v>13442</v>
      </c>
      <c r="D105" s="103" t="s">
        <v>1341</v>
      </c>
      <c r="E105" s="103" t="s">
        <v>4711</v>
      </c>
      <c r="F105" s="103" t="s">
        <v>8732</v>
      </c>
      <c r="G105" s="63" t="s">
        <v>229</v>
      </c>
    </row>
    <row r="106">
      <c r="A106" s="83" t="s">
        <v>6896</v>
      </c>
      <c r="B106" s="103">
        <v>1</v>
      </c>
      <c r="C106" s="103" t="s">
        <v>13443</v>
      </c>
      <c r="D106" s="103" t="s">
        <v>1341</v>
      </c>
      <c r="E106" s="103" t="s">
        <v>4712</v>
      </c>
      <c r="F106" s="103" t="s">
        <v>8732</v>
      </c>
      <c r="G106" s="63" t="s">
        <v>229</v>
      </c>
    </row>
    <row r="107">
      <c r="A107" s="83" t="s">
        <v>6896</v>
      </c>
      <c r="B107" s="103">
        <v>1</v>
      </c>
      <c r="C107" s="103" t="s">
        <v>13444</v>
      </c>
      <c r="D107" s="103" t="s">
        <v>1341</v>
      </c>
      <c r="E107" s="103" t="s">
        <v>4721</v>
      </c>
      <c r="F107" s="103" t="s">
        <v>8732</v>
      </c>
      <c r="G107" s="63" t="s">
        <v>229</v>
      </c>
    </row>
    <row r="108">
      <c r="A108" s="83" t="s">
        <v>6896</v>
      </c>
      <c r="B108" s="103">
        <v>1</v>
      </c>
      <c r="C108" s="103" t="s">
        <v>13445</v>
      </c>
      <c r="D108" s="103" t="s">
        <v>1341</v>
      </c>
      <c r="E108" s="103" t="s">
        <v>4722</v>
      </c>
      <c r="F108" s="103" t="s">
        <v>8732</v>
      </c>
      <c r="G108" s="63" t="s">
        <v>229</v>
      </c>
    </row>
    <row r="109">
      <c r="A109" s="83" t="s">
        <v>6896</v>
      </c>
      <c r="B109" s="103">
        <v>1</v>
      </c>
      <c r="C109" s="103" t="s">
        <v>13446</v>
      </c>
      <c r="D109" s="103" t="s">
        <v>1341</v>
      </c>
      <c r="E109" s="103" t="s">
        <v>4723</v>
      </c>
      <c r="F109" s="103" t="s">
        <v>8732</v>
      </c>
      <c r="G109" s="63" t="s">
        <v>229</v>
      </c>
    </row>
    <row r="110">
      <c r="A110" s="83" t="s">
        <v>6896</v>
      </c>
      <c r="B110" s="103">
        <v>1</v>
      </c>
      <c r="C110" s="103" t="s">
        <v>13447</v>
      </c>
      <c r="D110" s="103" t="s">
        <v>1341</v>
      </c>
      <c r="E110" s="103" t="s">
        <v>4724</v>
      </c>
      <c r="F110" s="103" t="s">
        <v>8732</v>
      </c>
      <c r="G110" s="63" t="s">
        <v>229</v>
      </c>
    </row>
    <row r="111">
      <c r="A111" s="83" t="s">
        <v>6896</v>
      </c>
      <c r="B111" s="103">
        <v>1</v>
      </c>
      <c r="C111" s="103" t="s">
        <v>13448</v>
      </c>
      <c r="D111" s="103" t="s">
        <v>1341</v>
      </c>
      <c r="E111" s="103" t="s">
        <v>4733</v>
      </c>
      <c r="F111" s="103" t="s">
        <v>8732</v>
      </c>
      <c r="G111" s="63" t="s">
        <v>229</v>
      </c>
    </row>
    <row r="112">
      <c r="A112" s="83" t="s">
        <v>6896</v>
      </c>
      <c r="B112" s="103">
        <v>1</v>
      </c>
      <c r="C112" s="103" t="s">
        <v>13449</v>
      </c>
      <c r="D112" s="103" t="s">
        <v>1341</v>
      </c>
      <c r="E112" s="103" t="s">
        <v>4734</v>
      </c>
      <c r="F112" s="103" t="s">
        <v>8732</v>
      </c>
      <c r="G112" s="63" t="s">
        <v>229</v>
      </c>
    </row>
    <row r="113">
      <c r="A113" s="83" t="s">
        <v>6896</v>
      </c>
      <c r="B113" s="103">
        <v>1</v>
      </c>
      <c r="C113" s="103" t="s">
        <v>13450</v>
      </c>
      <c r="D113" s="103" t="s">
        <v>1341</v>
      </c>
      <c r="E113" s="103" t="s">
        <v>4735</v>
      </c>
      <c r="F113" s="103" t="s">
        <v>8732</v>
      </c>
      <c r="G113" s="63" t="s">
        <v>229</v>
      </c>
    </row>
    <row r="114">
      <c r="A114" s="83" t="s">
        <v>6896</v>
      </c>
      <c r="B114" s="103">
        <v>1</v>
      </c>
      <c r="C114" s="103" t="s">
        <v>13451</v>
      </c>
      <c r="D114" s="103" t="s">
        <v>1341</v>
      </c>
      <c r="E114" s="103" t="s">
        <v>4736</v>
      </c>
      <c r="F114" s="103" t="s">
        <v>8732</v>
      </c>
      <c r="G114" s="63" t="s">
        <v>229</v>
      </c>
    </row>
    <row r="115">
      <c r="A115" s="83" t="s">
        <v>6896</v>
      </c>
      <c r="B115" s="103">
        <v>1</v>
      </c>
      <c r="C115" s="103" t="s">
        <v>13452</v>
      </c>
      <c r="D115" s="103" t="s">
        <v>1341</v>
      </c>
      <c r="E115" s="103" t="s">
        <v>4737</v>
      </c>
      <c r="F115" s="103" t="s">
        <v>8732</v>
      </c>
      <c r="G115" s="63" t="s">
        <v>229</v>
      </c>
    </row>
    <row r="116">
      <c r="A116" s="83" t="s">
        <v>6896</v>
      </c>
      <c r="B116" s="103">
        <v>1</v>
      </c>
      <c r="C116" s="103" t="s">
        <v>13453</v>
      </c>
      <c r="D116" s="103" t="s">
        <v>1341</v>
      </c>
      <c r="E116" s="103" t="s">
        <v>4738</v>
      </c>
      <c r="F116" s="103" t="s">
        <v>8732</v>
      </c>
      <c r="G116" s="63" t="s">
        <v>229</v>
      </c>
    </row>
    <row r="117">
      <c r="A117" s="83" t="s">
        <v>6896</v>
      </c>
      <c r="B117" s="103">
        <v>1</v>
      </c>
      <c r="C117" s="103" t="s">
        <v>13454</v>
      </c>
      <c r="D117" s="103" t="s">
        <v>1341</v>
      </c>
      <c r="E117" s="103" t="s">
        <v>4747</v>
      </c>
      <c r="F117" s="103" t="s">
        <v>8732</v>
      </c>
      <c r="G117" s="63" t="s">
        <v>229</v>
      </c>
    </row>
    <row r="118">
      <c r="A118" s="83" t="s">
        <v>6896</v>
      </c>
      <c r="B118" s="103">
        <v>1</v>
      </c>
      <c r="C118" s="103" t="s">
        <v>13455</v>
      </c>
      <c r="D118" s="103" t="s">
        <v>1341</v>
      </c>
      <c r="E118" s="103" t="s">
        <v>4748</v>
      </c>
      <c r="F118" s="103" t="s">
        <v>8732</v>
      </c>
      <c r="G118" s="63" t="s">
        <v>229</v>
      </c>
    </row>
    <row r="119">
      <c r="A119" s="83" t="s">
        <v>6896</v>
      </c>
      <c r="B119" s="103">
        <v>1</v>
      </c>
      <c r="C119" s="103" t="s">
        <v>13456</v>
      </c>
      <c r="D119" s="103" t="s">
        <v>1341</v>
      </c>
      <c r="E119" s="103" t="s">
        <v>4757</v>
      </c>
      <c r="F119" s="103" t="s">
        <v>8732</v>
      </c>
      <c r="G119" s="63" t="s">
        <v>229</v>
      </c>
    </row>
    <row r="120">
      <c r="A120" s="83" t="s">
        <v>6896</v>
      </c>
      <c r="B120" s="103">
        <v>1</v>
      </c>
      <c r="C120" s="103" t="s">
        <v>13457</v>
      </c>
      <c r="D120" s="103" t="s">
        <v>1341</v>
      </c>
      <c r="E120" s="103" t="s">
        <v>4758</v>
      </c>
      <c r="F120" s="103" t="s">
        <v>8732</v>
      </c>
      <c r="G120" s="63" t="s">
        <v>229</v>
      </c>
    </row>
    <row r="121">
      <c r="A121" s="83" t="s">
        <v>6896</v>
      </c>
      <c r="B121" s="103">
        <v>1</v>
      </c>
      <c r="C121" s="103" t="s">
        <v>13458</v>
      </c>
      <c r="D121" s="103" t="s">
        <v>1341</v>
      </c>
      <c r="E121" s="103" t="s">
        <v>4759</v>
      </c>
      <c r="F121" s="103" t="s">
        <v>8732</v>
      </c>
      <c r="G121" s="63" t="s">
        <v>229</v>
      </c>
    </row>
    <row r="122">
      <c r="A122" s="83" t="s">
        <v>6896</v>
      </c>
      <c r="B122" s="103">
        <v>1</v>
      </c>
      <c r="C122" s="103" t="s">
        <v>13459</v>
      </c>
      <c r="D122" s="103" t="s">
        <v>1341</v>
      </c>
      <c r="E122" s="103" t="s">
        <v>4760</v>
      </c>
      <c r="F122" s="103" t="s">
        <v>8732</v>
      </c>
      <c r="G122" s="63" t="s">
        <v>229</v>
      </c>
    </row>
    <row r="123">
      <c r="A123" s="83" t="s">
        <v>6896</v>
      </c>
      <c r="B123" s="103">
        <v>1</v>
      </c>
      <c r="C123" s="103" t="s">
        <v>13460</v>
      </c>
      <c r="D123" s="103" t="s">
        <v>1341</v>
      </c>
      <c r="E123" s="103" t="s">
        <v>4761</v>
      </c>
      <c r="F123" s="103" t="s">
        <v>8732</v>
      </c>
      <c r="G123" s="63" t="s">
        <v>229</v>
      </c>
    </row>
    <row r="124">
      <c r="A124" s="83" t="s">
        <v>6896</v>
      </c>
      <c r="B124" s="103">
        <v>1</v>
      </c>
      <c r="C124" s="103" t="s">
        <v>13461</v>
      </c>
      <c r="D124" s="103" t="s">
        <v>1341</v>
      </c>
      <c r="E124" s="103" t="s">
        <v>4762</v>
      </c>
      <c r="F124" s="103" t="s">
        <v>8732</v>
      </c>
      <c r="G124" s="63" t="s">
        <v>229</v>
      </c>
    </row>
    <row r="125">
      <c r="A125" s="83" t="s">
        <v>6896</v>
      </c>
      <c r="B125" s="103">
        <v>1</v>
      </c>
      <c r="C125" s="103" t="s">
        <v>13462</v>
      </c>
      <c r="D125" s="103" t="s">
        <v>1341</v>
      </c>
      <c r="E125" s="103" t="s">
        <v>4763</v>
      </c>
      <c r="F125" s="103" t="s">
        <v>8732</v>
      </c>
      <c r="G125" s="63" t="s">
        <v>229</v>
      </c>
    </row>
    <row r="126">
      <c r="A126" s="83" t="s">
        <v>6896</v>
      </c>
      <c r="B126" s="103">
        <v>1</v>
      </c>
      <c r="C126" s="103" t="s">
        <v>13463</v>
      </c>
      <c r="D126" s="103" t="s">
        <v>1341</v>
      </c>
      <c r="E126" s="103" t="s">
        <v>4764</v>
      </c>
      <c r="F126" s="103" t="s">
        <v>8732</v>
      </c>
      <c r="G126" s="63" t="s">
        <v>229</v>
      </c>
    </row>
    <row r="127">
      <c r="A127" s="83" t="s">
        <v>6896</v>
      </c>
      <c r="B127" s="103">
        <v>1</v>
      </c>
      <c r="C127" s="103" t="s">
        <v>13464</v>
      </c>
      <c r="D127" s="103" t="s">
        <v>1341</v>
      </c>
      <c r="E127" s="103" t="s">
        <v>4773</v>
      </c>
      <c r="F127" s="103" t="s">
        <v>8732</v>
      </c>
      <c r="G127" s="63" t="s">
        <v>229</v>
      </c>
    </row>
    <row r="128">
      <c r="A128" s="83" t="s">
        <v>6896</v>
      </c>
      <c r="B128" s="103">
        <v>1</v>
      </c>
      <c r="C128" s="103" t="s">
        <v>13465</v>
      </c>
      <c r="D128" s="103" t="s">
        <v>1341</v>
      </c>
      <c r="E128" s="103" t="s">
        <v>4774</v>
      </c>
      <c r="F128" s="103" t="s">
        <v>8732</v>
      </c>
      <c r="G128" s="63" t="s">
        <v>229</v>
      </c>
    </row>
    <row r="129">
      <c r="A129" s="83" t="s">
        <v>6896</v>
      </c>
      <c r="B129" s="103">
        <v>1</v>
      </c>
      <c r="C129" s="103" t="s">
        <v>13466</v>
      </c>
      <c r="D129" s="103" t="s">
        <v>1341</v>
      </c>
      <c r="E129" s="103" t="s">
        <v>4783</v>
      </c>
      <c r="F129" s="103" t="s">
        <v>8732</v>
      </c>
      <c r="G129" s="63" t="s">
        <v>229</v>
      </c>
    </row>
    <row r="130">
      <c r="A130" s="83" t="s">
        <v>6896</v>
      </c>
      <c r="B130" s="103">
        <v>1</v>
      </c>
      <c r="C130" s="103" t="s">
        <v>13467</v>
      </c>
      <c r="D130" s="103" t="s">
        <v>1341</v>
      </c>
      <c r="E130" s="103" t="s">
        <v>4784</v>
      </c>
      <c r="F130" s="103" t="s">
        <v>8732</v>
      </c>
      <c r="G130" s="63" t="s">
        <v>229</v>
      </c>
    </row>
    <row r="131">
      <c r="A131" s="83" t="s">
        <v>6896</v>
      </c>
      <c r="B131" s="103">
        <v>1</v>
      </c>
      <c r="C131" s="103" t="s">
        <v>13468</v>
      </c>
      <c r="D131" s="103" t="s">
        <v>1341</v>
      </c>
      <c r="E131" s="103" t="s">
        <v>4785</v>
      </c>
      <c r="F131" s="103" t="s">
        <v>8732</v>
      </c>
      <c r="G131" s="63" t="s">
        <v>229</v>
      </c>
    </row>
    <row r="132">
      <c r="A132" s="83" t="s">
        <v>6896</v>
      </c>
      <c r="B132" s="103">
        <v>1</v>
      </c>
      <c r="C132" s="103" t="s">
        <v>13469</v>
      </c>
      <c r="D132" s="103" t="s">
        <v>1341</v>
      </c>
      <c r="E132" s="103" t="s">
        <v>4786</v>
      </c>
      <c r="F132" s="103" t="s">
        <v>8732</v>
      </c>
      <c r="G132" s="63" t="s">
        <v>229</v>
      </c>
    </row>
    <row r="133">
      <c r="A133" s="83" t="s">
        <v>6896</v>
      </c>
      <c r="B133" s="103">
        <v>1</v>
      </c>
      <c r="C133" s="103" t="s">
        <v>13470</v>
      </c>
      <c r="D133" s="103" t="s">
        <v>1341</v>
      </c>
      <c r="E133" s="103" t="s">
        <v>4795</v>
      </c>
      <c r="F133" s="103" t="s">
        <v>8732</v>
      </c>
      <c r="G133" s="63" t="s">
        <v>229</v>
      </c>
    </row>
    <row r="134">
      <c r="A134" s="83" t="s">
        <v>6896</v>
      </c>
      <c r="B134" s="103">
        <v>1</v>
      </c>
      <c r="C134" s="103" t="s">
        <v>13471</v>
      </c>
      <c r="D134" s="103" t="s">
        <v>1341</v>
      </c>
      <c r="E134" s="103" t="s">
        <v>4796</v>
      </c>
      <c r="F134" s="103" t="s">
        <v>8732</v>
      </c>
      <c r="G134" s="63" t="s">
        <v>229</v>
      </c>
    </row>
    <row r="135">
      <c r="A135" s="83" t="s">
        <v>6896</v>
      </c>
      <c r="B135" s="103">
        <v>1</v>
      </c>
      <c r="C135" s="103" t="s">
        <v>13472</v>
      </c>
      <c r="D135" s="103" t="s">
        <v>1341</v>
      </c>
      <c r="E135" s="103" t="s">
        <v>4797</v>
      </c>
      <c r="F135" s="103" t="s">
        <v>8732</v>
      </c>
      <c r="G135" s="63" t="s">
        <v>229</v>
      </c>
    </row>
    <row r="136">
      <c r="A136" s="83" t="s">
        <v>6896</v>
      </c>
      <c r="B136" s="103">
        <v>1</v>
      </c>
      <c r="C136" s="103" t="s">
        <v>13473</v>
      </c>
      <c r="D136" s="103" t="s">
        <v>1341</v>
      </c>
      <c r="E136" s="103" t="s">
        <v>4798</v>
      </c>
      <c r="F136" s="103" t="s">
        <v>8732</v>
      </c>
      <c r="G136" s="63" t="s">
        <v>229</v>
      </c>
    </row>
    <row r="137">
      <c r="A137" s="83" t="s">
        <v>6896</v>
      </c>
      <c r="B137" s="103">
        <v>1</v>
      </c>
      <c r="C137" s="103" t="s">
        <v>13474</v>
      </c>
      <c r="D137" s="103" t="s">
        <v>1341</v>
      </c>
      <c r="E137" s="103" t="s">
        <v>4807</v>
      </c>
      <c r="F137" s="103" t="s">
        <v>8732</v>
      </c>
      <c r="G137" s="63" t="s">
        <v>229</v>
      </c>
    </row>
    <row r="138">
      <c r="A138" s="83" t="s">
        <v>6896</v>
      </c>
      <c r="B138" s="103">
        <v>1</v>
      </c>
      <c r="C138" s="103" t="s">
        <v>13475</v>
      </c>
      <c r="D138" s="103" t="s">
        <v>1341</v>
      </c>
      <c r="E138" s="103" t="s">
        <v>4808</v>
      </c>
      <c r="F138" s="103" t="s">
        <v>8732</v>
      </c>
      <c r="G138" s="63" t="s">
        <v>229</v>
      </c>
    </row>
    <row r="139">
      <c r="A139" s="83" t="s">
        <v>6896</v>
      </c>
      <c r="B139" s="103">
        <v>1</v>
      </c>
      <c r="C139" s="103" t="s">
        <v>13476</v>
      </c>
      <c r="D139" s="103" t="s">
        <v>1341</v>
      </c>
      <c r="E139" s="103" t="s">
        <v>4809</v>
      </c>
      <c r="F139" s="103" t="s">
        <v>8732</v>
      </c>
      <c r="G139" s="63" t="s">
        <v>229</v>
      </c>
    </row>
    <row r="140">
      <c r="A140" s="83" t="s">
        <v>6896</v>
      </c>
      <c r="B140" s="103">
        <v>1</v>
      </c>
      <c r="C140" s="103" t="s">
        <v>13477</v>
      </c>
      <c r="D140" s="103" t="s">
        <v>1341</v>
      </c>
      <c r="E140" s="103" t="s">
        <v>4810</v>
      </c>
      <c r="F140" s="103" t="s">
        <v>8732</v>
      </c>
      <c r="G140" s="63" t="s">
        <v>229</v>
      </c>
    </row>
    <row r="141">
      <c r="A141" s="83" t="s">
        <v>6896</v>
      </c>
      <c r="B141" s="103">
        <v>1</v>
      </c>
      <c r="C141" s="103" t="s">
        <v>13478</v>
      </c>
      <c r="D141" s="103" t="s">
        <v>1341</v>
      </c>
      <c r="E141" s="103" t="s">
        <v>4819</v>
      </c>
      <c r="F141" s="103" t="s">
        <v>8732</v>
      </c>
      <c r="G141" s="63" t="s">
        <v>229</v>
      </c>
    </row>
    <row r="142">
      <c r="A142" s="83" t="s">
        <v>6896</v>
      </c>
      <c r="B142" s="103">
        <v>1</v>
      </c>
      <c r="C142" s="103" t="s">
        <v>13479</v>
      </c>
      <c r="D142" s="103" t="s">
        <v>1341</v>
      </c>
      <c r="E142" s="103" t="s">
        <v>4820</v>
      </c>
      <c r="F142" s="103" t="s">
        <v>8732</v>
      </c>
      <c r="G142" s="63" t="s">
        <v>229</v>
      </c>
    </row>
    <row r="143">
      <c r="A143" s="83" t="s">
        <v>6896</v>
      </c>
      <c r="B143" s="103">
        <v>1</v>
      </c>
      <c r="C143" s="103" t="s">
        <v>13480</v>
      </c>
      <c r="D143" s="103" t="s">
        <v>1341</v>
      </c>
      <c r="E143" s="103" t="s">
        <v>4821</v>
      </c>
      <c r="F143" s="103" t="s">
        <v>8732</v>
      </c>
      <c r="G143" s="63" t="s">
        <v>229</v>
      </c>
    </row>
    <row r="144">
      <c r="A144" s="83" t="s">
        <v>6896</v>
      </c>
      <c r="B144" s="103">
        <v>1</v>
      </c>
      <c r="C144" s="103" t="s">
        <v>13481</v>
      </c>
      <c r="D144" s="103" t="s">
        <v>1341</v>
      </c>
      <c r="E144" s="103" t="s">
        <v>4822</v>
      </c>
      <c r="F144" s="103" t="s">
        <v>8732</v>
      </c>
      <c r="G144" s="63" t="s">
        <v>229</v>
      </c>
    </row>
    <row r="145">
      <c r="A145" s="83" t="s">
        <v>6896</v>
      </c>
      <c r="B145" s="103">
        <v>1</v>
      </c>
      <c r="C145" s="103" t="s">
        <v>13482</v>
      </c>
      <c r="D145" s="103" t="s">
        <v>1341</v>
      </c>
      <c r="E145" s="103" t="s">
        <v>4823</v>
      </c>
      <c r="F145" s="103" t="s">
        <v>8732</v>
      </c>
      <c r="G145" s="63" t="s">
        <v>229</v>
      </c>
    </row>
    <row r="146">
      <c r="A146" s="83" t="s">
        <v>6896</v>
      </c>
      <c r="B146" s="103">
        <v>1</v>
      </c>
      <c r="C146" s="103" t="s">
        <v>13483</v>
      </c>
      <c r="D146" s="103" t="s">
        <v>1341</v>
      </c>
      <c r="E146" s="103" t="s">
        <v>4824</v>
      </c>
      <c r="F146" s="103" t="s">
        <v>8732</v>
      </c>
      <c r="G146" s="63" t="s">
        <v>229</v>
      </c>
    </row>
    <row r="147">
      <c r="A147" s="83" t="s">
        <v>6896</v>
      </c>
      <c r="B147" s="103">
        <v>1</v>
      </c>
      <c r="C147" s="103" t="s">
        <v>13484</v>
      </c>
      <c r="D147" s="103" t="s">
        <v>1341</v>
      </c>
      <c r="E147" s="103" t="s">
        <v>4825</v>
      </c>
      <c r="F147" s="103" t="s">
        <v>8732</v>
      </c>
      <c r="G147" s="63" t="s">
        <v>229</v>
      </c>
    </row>
    <row r="148">
      <c r="A148" s="83" t="s">
        <v>6896</v>
      </c>
      <c r="B148" s="103">
        <v>1</v>
      </c>
      <c r="C148" s="103" t="s">
        <v>13485</v>
      </c>
      <c r="D148" s="103" t="s">
        <v>1341</v>
      </c>
      <c r="E148" s="103" t="s">
        <v>4826</v>
      </c>
      <c r="F148" s="103" t="s">
        <v>8732</v>
      </c>
      <c r="G148" s="63" t="s">
        <v>229</v>
      </c>
    </row>
    <row r="149">
      <c r="A149" s="83" t="s">
        <v>6896</v>
      </c>
      <c r="B149" s="103">
        <v>1</v>
      </c>
      <c r="C149" s="103" t="s">
        <v>13486</v>
      </c>
      <c r="D149" s="103" t="s">
        <v>1341</v>
      </c>
      <c r="E149" s="103" t="s">
        <v>4827</v>
      </c>
      <c r="F149" s="103" t="s">
        <v>8732</v>
      </c>
      <c r="G149" s="63" t="s">
        <v>229</v>
      </c>
    </row>
    <row r="150">
      <c r="A150" s="83" t="s">
        <v>6896</v>
      </c>
      <c r="B150" s="103">
        <v>1</v>
      </c>
      <c r="C150" s="103" t="s">
        <v>13487</v>
      </c>
      <c r="D150" s="103" t="s">
        <v>1341</v>
      </c>
      <c r="E150" s="103" t="s">
        <v>4828</v>
      </c>
      <c r="F150" s="103" t="s">
        <v>8732</v>
      </c>
      <c r="G150" s="63" t="s">
        <v>229</v>
      </c>
    </row>
    <row r="151">
      <c r="A151" s="83" t="s">
        <v>6896</v>
      </c>
      <c r="B151" s="103">
        <v>1</v>
      </c>
      <c r="C151" s="103" t="s">
        <v>13488</v>
      </c>
      <c r="D151" s="103" t="s">
        <v>1341</v>
      </c>
      <c r="E151" s="103" t="s">
        <v>4829</v>
      </c>
      <c r="F151" s="103" t="s">
        <v>8732</v>
      </c>
      <c r="G151" s="63" t="s">
        <v>229</v>
      </c>
    </row>
    <row r="152">
      <c r="A152" s="83" t="s">
        <v>6896</v>
      </c>
      <c r="B152" s="103">
        <v>1</v>
      </c>
      <c r="C152" s="103" t="s">
        <v>13489</v>
      </c>
      <c r="D152" s="103" t="s">
        <v>1341</v>
      </c>
      <c r="E152" s="103" t="s">
        <v>4830</v>
      </c>
      <c r="F152" s="103" t="s">
        <v>8732</v>
      </c>
      <c r="G152" s="63" t="s">
        <v>229</v>
      </c>
    </row>
    <row r="153">
      <c r="A153" s="83" t="s">
        <v>6896</v>
      </c>
      <c r="B153" s="103">
        <v>1</v>
      </c>
      <c r="C153" s="103" t="s">
        <v>13490</v>
      </c>
      <c r="D153" s="103" t="s">
        <v>1341</v>
      </c>
      <c r="E153" s="103" t="s">
        <v>4831</v>
      </c>
      <c r="F153" s="103" t="s">
        <v>8732</v>
      </c>
      <c r="G153" s="63" t="s">
        <v>229</v>
      </c>
    </row>
    <row r="154">
      <c r="A154" s="83" t="s">
        <v>6896</v>
      </c>
      <c r="B154" s="103">
        <v>1</v>
      </c>
      <c r="C154" s="103" t="s">
        <v>13491</v>
      </c>
      <c r="D154" s="103" t="s">
        <v>1341</v>
      </c>
      <c r="E154" s="103" t="s">
        <v>4832</v>
      </c>
      <c r="F154" s="103" t="s">
        <v>8732</v>
      </c>
      <c r="G154" s="63" t="s">
        <v>229</v>
      </c>
    </row>
    <row r="155">
      <c r="A155" s="83" t="s">
        <v>6896</v>
      </c>
      <c r="B155" s="103">
        <v>1</v>
      </c>
      <c r="C155" s="103" t="s">
        <v>13492</v>
      </c>
      <c r="D155" s="103" t="s">
        <v>1341</v>
      </c>
      <c r="E155" s="103" t="s">
        <v>4833</v>
      </c>
      <c r="F155" s="103" t="s">
        <v>8732</v>
      </c>
      <c r="G155" s="63" t="s">
        <v>229</v>
      </c>
    </row>
    <row r="156">
      <c r="A156" s="83" t="s">
        <v>6896</v>
      </c>
      <c r="B156" s="103">
        <v>1</v>
      </c>
      <c r="C156" s="103" t="s">
        <v>13493</v>
      </c>
      <c r="D156" s="103" t="s">
        <v>1341</v>
      </c>
      <c r="E156" s="103" t="s">
        <v>4834</v>
      </c>
      <c r="F156" s="103" t="s">
        <v>8732</v>
      </c>
      <c r="G156" s="63" t="s">
        <v>229</v>
      </c>
    </row>
    <row r="157">
      <c r="A157" s="83" t="s">
        <v>6896</v>
      </c>
      <c r="B157" s="103">
        <v>1</v>
      </c>
      <c r="C157" s="103" t="s">
        <v>13494</v>
      </c>
      <c r="D157" s="103" t="s">
        <v>1341</v>
      </c>
      <c r="E157" s="103" t="s">
        <v>4835</v>
      </c>
      <c r="F157" s="103" t="s">
        <v>8732</v>
      </c>
      <c r="G157" s="63" t="s">
        <v>229</v>
      </c>
    </row>
    <row r="158">
      <c r="A158" s="83" t="s">
        <v>6896</v>
      </c>
      <c r="B158" s="103">
        <v>1</v>
      </c>
      <c r="C158" s="103" t="s">
        <v>13495</v>
      </c>
      <c r="D158" s="103" t="s">
        <v>1341</v>
      </c>
      <c r="E158" s="103" t="s">
        <v>4836</v>
      </c>
      <c r="F158" s="103" t="s">
        <v>8732</v>
      </c>
      <c r="G158" s="63" t="s">
        <v>229</v>
      </c>
    </row>
  </sheetData>
  <autoFilter ref="A2:G2"/>
  <hyperlinks>
    <hyperlink ref="A1" location="'Formulae 1.0'!A1" tooltip="Formulae 1.0"/>
  </hyperlinks>
</worksheet>
</file>

<file path=xl/worksheets/sheet169.xml><?xml version="1.0" encoding="utf-8"?>
<worksheet xmlns="http://schemas.openxmlformats.org/spreadsheetml/2006/main" xmlns:r="http://schemas.openxmlformats.org/officeDocument/2006/relationships">
  <sheetPr>
    <outlinePr summaryBelow="0" summaryRight="1"/>
  </sheetPr>
  <dimension ref="A1:G1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13496</v>
      </c>
      <c r="D3" s="103" t="s">
        <v>1341</v>
      </c>
      <c r="E3" s="103" t="s">
        <v>4845</v>
      </c>
      <c r="F3" s="103" t="s">
        <v>8735</v>
      </c>
      <c r="G3" s="63" t="s">
        <v>230</v>
      </c>
    </row>
    <row r="4">
      <c r="A4" s="83" t="s">
        <v>6896</v>
      </c>
      <c r="B4" s="103">
        <v>1</v>
      </c>
      <c r="C4" s="103" t="s">
        <v>13497</v>
      </c>
      <c r="D4" s="103" t="s">
        <v>1341</v>
      </c>
      <c r="E4" s="103" t="s">
        <v>4846</v>
      </c>
      <c r="F4" s="103" t="s">
        <v>8735</v>
      </c>
      <c r="G4" s="63" t="s">
        <v>230</v>
      </c>
    </row>
    <row r="5">
      <c r="A5" s="83" t="s">
        <v>6896</v>
      </c>
      <c r="B5" s="103">
        <v>1</v>
      </c>
      <c r="C5" s="103" t="s">
        <v>13498</v>
      </c>
      <c r="D5" s="103" t="s">
        <v>1341</v>
      </c>
      <c r="E5" s="103" t="s">
        <v>4847</v>
      </c>
      <c r="F5" s="103" t="s">
        <v>8735</v>
      </c>
      <c r="G5" s="63" t="s">
        <v>230</v>
      </c>
    </row>
    <row r="6">
      <c r="A6" s="83" t="s">
        <v>6896</v>
      </c>
      <c r="B6" s="103">
        <v>1</v>
      </c>
      <c r="C6" s="103" t="s">
        <v>13499</v>
      </c>
      <c r="D6" s="103" t="s">
        <v>1341</v>
      </c>
      <c r="E6" s="103" t="s">
        <v>4848</v>
      </c>
      <c r="F6" s="103" t="s">
        <v>8735</v>
      </c>
      <c r="G6" s="63" t="s">
        <v>230</v>
      </c>
    </row>
    <row r="7">
      <c r="A7" s="83" t="s">
        <v>6896</v>
      </c>
      <c r="B7" s="103">
        <v>1</v>
      </c>
      <c r="C7" s="103" t="s">
        <v>13500</v>
      </c>
      <c r="D7" s="103" t="s">
        <v>1341</v>
      </c>
      <c r="E7" s="103" t="s">
        <v>4849</v>
      </c>
      <c r="F7" s="103" t="s">
        <v>8735</v>
      </c>
      <c r="G7" s="63" t="s">
        <v>230</v>
      </c>
    </row>
    <row r="8">
      <c r="A8" s="83" t="s">
        <v>6896</v>
      </c>
      <c r="B8" s="103">
        <v>1</v>
      </c>
      <c r="C8" s="103" t="s">
        <v>13501</v>
      </c>
      <c r="D8" s="103" t="s">
        <v>1341</v>
      </c>
      <c r="E8" s="103" t="s">
        <v>4850</v>
      </c>
      <c r="F8" s="103" t="s">
        <v>8735</v>
      </c>
      <c r="G8" s="63" t="s">
        <v>230</v>
      </c>
    </row>
    <row r="9">
      <c r="A9" s="83" t="s">
        <v>6896</v>
      </c>
      <c r="B9" s="103">
        <v>1</v>
      </c>
      <c r="C9" s="103" t="s">
        <v>13502</v>
      </c>
      <c r="D9" s="103" t="s">
        <v>1341</v>
      </c>
      <c r="E9" s="103" t="s">
        <v>4851</v>
      </c>
      <c r="F9" s="103" t="s">
        <v>8735</v>
      </c>
      <c r="G9" s="63" t="s">
        <v>230</v>
      </c>
    </row>
    <row r="10">
      <c r="A10" s="83" t="s">
        <v>6896</v>
      </c>
      <c r="B10" s="103">
        <v>1</v>
      </c>
      <c r="C10" s="103" t="s">
        <v>13503</v>
      </c>
      <c r="D10" s="103" t="s">
        <v>1341</v>
      </c>
      <c r="E10" s="103" t="s">
        <v>4852</v>
      </c>
      <c r="F10" s="103" t="s">
        <v>8735</v>
      </c>
      <c r="G10" s="63" t="s">
        <v>230</v>
      </c>
    </row>
    <row r="11">
      <c r="A11" s="83" t="s">
        <v>6896</v>
      </c>
      <c r="B11" s="103">
        <v>1</v>
      </c>
      <c r="C11" s="103" t="s">
        <v>13504</v>
      </c>
      <c r="D11" s="103" t="s">
        <v>1341</v>
      </c>
      <c r="E11" s="103" t="s">
        <v>4853</v>
      </c>
      <c r="F11" s="103" t="s">
        <v>8728</v>
      </c>
      <c r="G11" s="63" t="s">
        <v>230</v>
      </c>
    </row>
    <row r="12">
      <c r="A12" s="83" t="s">
        <v>6896</v>
      </c>
      <c r="B12" s="103">
        <v>1</v>
      </c>
      <c r="C12" s="103" t="s">
        <v>13505</v>
      </c>
      <c r="D12" s="103" t="s">
        <v>1341</v>
      </c>
      <c r="E12" s="103" t="s">
        <v>4854</v>
      </c>
      <c r="F12" s="103" t="s">
        <v>8728</v>
      </c>
      <c r="G12" s="63" t="s">
        <v>230</v>
      </c>
    </row>
    <row r="13">
      <c r="A13" s="83" t="s">
        <v>6896</v>
      </c>
      <c r="B13" s="103">
        <v>1</v>
      </c>
      <c r="C13" s="103" t="s">
        <v>13506</v>
      </c>
      <c r="D13" s="103" t="s">
        <v>1341</v>
      </c>
      <c r="E13" s="103" t="s">
        <v>4855</v>
      </c>
      <c r="F13" s="103" t="s">
        <v>8728</v>
      </c>
      <c r="G13" s="63" t="s">
        <v>230</v>
      </c>
    </row>
    <row r="14">
      <c r="A14" s="83" t="s">
        <v>6896</v>
      </c>
      <c r="B14" s="103">
        <v>1</v>
      </c>
      <c r="C14" s="103" t="s">
        <v>13507</v>
      </c>
      <c r="D14" s="103" t="s">
        <v>1341</v>
      </c>
      <c r="E14" s="103" t="s">
        <v>4856</v>
      </c>
      <c r="F14" s="103" t="s">
        <v>8728</v>
      </c>
      <c r="G14" s="63" t="s">
        <v>230</v>
      </c>
    </row>
    <row r="15">
      <c r="A15" s="83" t="s">
        <v>6896</v>
      </c>
      <c r="B15" s="103">
        <v>1</v>
      </c>
      <c r="C15" s="103" t="s">
        <v>13508</v>
      </c>
      <c r="D15" s="103" t="s">
        <v>1341</v>
      </c>
      <c r="E15" s="103" t="s">
        <v>4857</v>
      </c>
      <c r="F15" s="103" t="s">
        <v>8728</v>
      </c>
      <c r="G15" s="63" t="s">
        <v>230</v>
      </c>
    </row>
    <row r="16">
      <c r="A16" s="83" t="s">
        <v>6896</v>
      </c>
      <c r="B16" s="103">
        <v>1</v>
      </c>
      <c r="C16" s="103" t="s">
        <v>13509</v>
      </c>
      <c r="D16" s="103" t="s">
        <v>1341</v>
      </c>
      <c r="E16" s="103" t="s">
        <v>4858</v>
      </c>
      <c r="F16" s="103" t="s">
        <v>8728</v>
      </c>
      <c r="G16" s="63" t="s">
        <v>230</v>
      </c>
    </row>
    <row r="17">
      <c r="A17" s="83" t="s">
        <v>6896</v>
      </c>
      <c r="B17" s="103">
        <v>1</v>
      </c>
      <c r="C17" s="103" t="s">
        <v>13510</v>
      </c>
      <c r="D17" s="103" t="s">
        <v>1341</v>
      </c>
      <c r="E17" s="103" t="s">
        <v>4859</v>
      </c>
      <c r="F17" s="103" t="s">
        <v>8728</v>
      </c>
      <c r="G17" s="63" t="s">
        <v>230</v>
      </c>
    </row>
    <row r="18">
      <c r="A18" s="83" t="s">
        <v>6896</v>
      </c>
      <c r="B18" s="103">
        <v>1</v>
      </c>
      <c r="C18" s="103" t="s">
        <v>13511</v>
      </c>
      <c r="D18" s="103" t="s">
        <v>1341</v>
      </c>
      <c r="E18" s="103" t="s">
        <v>4860</v>
      </c>
      <c r="F18" s="103" t="s">
        <v>8728</v>
      </c>
      <c r="G18" s="63" t="s">
        <v>230</v>
      </c>
    </row>
  </sheetData>
  <autoFilter ref="A2:G2"/>
  <hyperlinks>
    <hyperlink ref="A1" location="'Formulae 1.0'!A1" tooltip="Formulae 1.0"/>
  </hyperlinks>
</worksheet>
</file>

<file path=xl/worksheets/sheet17.xml><?xml version="1.0" encoding="utf-8"?>
<worksheet xmlns="http://schemas.openxmlformats.org/spreadsheetml/2006/main" xmlns:r="http://schemas.openxmlformats.org/officeDocument/2006/relationships">
  <sheetPr>
    <outlinePr summaryBelow="0" summaryRight="0"/>
  </sheetPr>
  <dimension ref="A1:K35"/>
  <sheetViews>
    <sheetView workbookViewId="0"/>
  </sheetViews>
  <sheetFormatPr baseColWidth="10" defaultRowHeight="15"/>
  <cols>
    <col min="1" max="1" width="2.84252" customWidth="1"/>
    <col min="2" max="2" width="25.1417" customWidth="1"/>
    <col min="3" max="3" width="21.8589" customWidth="1"/>
    <col min="4" max="4" width="27.998"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630-25</v>
      </c>
    </row>
    <row r="9">
      <c r="A9" s="24" t="s">
        <v>621</v>
      </c>
    </row>
    <row r="10">
      <c r="B10" s="3" t="s">
        <v>623</v>
      </c>
      <c r="C10" s="11"/>
      <c r="D10" s="11"/>
      <c r="E10" s="11"/>
      <c r="F10" s="11"/>
      <c r="G10" s="11"/>
      <c r="H10" s="11"/>
      <c r="I10" s="11"/>
    </row>
    <row r="11">
      <c r="B11" s="28" t="s">
        <v>621</v>
      </c>
    </row>
    <row r="12">
      <c r="F12" s="45" t="s">
        <v>17573</v>
      </c>
      <c r="G12" s="45" t="s">
        <v>17554</v>
      </c>
      <c r="H12" s="45" t="s">
        <v>16746</v>
      </c>
      <c r="I12" s="45" t="s">
        <v>17573</v>
      </c>
      <c r="J12" s="45" t="s">
        <v>17554</v>
      </c>
      <c r="K12" s="45" t="s">
        <v>16746</v>
      </c>
    </row>
    <row r="13">
      <c r="F13" s="45" t="s">
        <v>16757</v>
      </c>
      <c r="G13" s="45" t="s">
        <v>16757</v>
      </c>
      <c r="H13" s="45" t="s">
        <v>16757</v>
      </c>
      <c r="I13" s="45" t="s">
        <v>16262</v>
      </c>
      <c r="J13" s="45" t="s">
        <v>16262</v>
      </c>
      <c r="K13" s="45" t="s">
        <v>16262</v>
      </c>
    </row>
    <row r="14">
      <c r="F14" s="41" t="s">
        <v>135</v>
      </c>
      <c r="G14" s="41" t="s">
        <v>135</v>
      </c>
      <c r="H14" s="41" t="s">
        <v>135</v>
      </c>
      <c r="I14" s="41" t="s">
        <v>359</v>
      </c>
      <c r="J14" s="41" t="s">
        <v>359</v>
      </c>
      <c r="K14" s="41" t="s">
        <v>359</v>
      </c>
    </row>
    <row r="15">
      <c r="B15" s="34" t="s">
        <v>17181</v>
      </c>
      <c r="C15" s="53"/>
      <c r="D15" s="34"/>
      <c r="E15" s="41" t="s">
        <v>135</v>
      </c>
      <c r="F15" s="48">
        <v>1618000</v>
      </c>
      <c r="G15" s="48">
        <v>3450000</v>
      </c>
      <c r="H15" s="48">
        <v>-890000</v>
      </c>
      <c r="I15" s="48">
        <v>1618000</v>
      </c>
      <c r="J15" s="48">
        <v>3417000</v>
      </c>
      <c r="K15" s="48">
        <v>-851000</v>
      </c>
    </row>
    <row r="16">
      <c r="B16" s="30" t="s">
        <v>16119</v>
      </c>
      <c r="C16" s="34" t="s">
        <v>17466</v>
      </c>
      <c r="D16" s="34"/>
      <c r="E16" s="41" t="s">
        <v>359</v>
      </c>
      <c r="F16" s="48"/>
      <c r="G16" s="48"/>
      <c r="H16" s="48"/>
      <c r="I16" s="48"/>
      <c r="J16" s="48"/>
      <c r="K16" s="48"/>
    </row>
    <row r="17">
      <c r="B17" s="31"/>
      <c r="C17" s="34" t="s">
        <v>16454</v>
      </c>
      <c r="D17" s="34"/>
      <c r="E17" s="41" t="s">
        <v>422</v>
      </c>
      <c r="F17" s="48"/>
      <c r="G17" s="48"/>
      <c r="H17" s="48"/>
      <c r="I17" s="48"/>
      <c r="J17" s="48"/>
      <c r="K17" s="48"/>
    </row>
    <row r="18">
      <c r="B18" s="31"/>
      <c r="C18" s="34"/>
      <c r="D18" s="34" t="s">
        <v>16802</v>
      </c>
      <c r="E18" s="41" t="s">
        <v>470</v>
      </c>
      <c r="F18" s="48"/>
      <c r="G18" s="48"/>
      <c r="H18" s="48"/>
      <c r="I18" s="48"/>
      <c r="J18" s="48"/>
      <c r="K18" s="48"/>
    </row>
    <row r="19">
      <c r="B19" s="31"/>
      <c r="C19" s="34" t="s">
        <v>17465</v>
      </c>
      <c r="D19" s="34"/>
      <c r="E19" s="41" t="s">
        <v>501</v>
      </c>
      <c r="F19" s="48"/>
      <c r="G19" s="48"/>
      <c r="H19" s="48">
        <v>60000</v>
      </c>
      <c r="I19" s="48"/>
      <c r="J19" s="48"/>
      <c r="K19" s="48">
        <v>22000</v>
      </c>
    </row>
    <row r="20">
      <c r="B20" s="31"/>
      <c r="C20" s="34" t="s">
        <v>16465</v>
      </c>
      <c r="D20" s="34"/>
      <c r="E20" s="41" t="s">
        <v>511</v>
      </c>
      <c r="F20" s="48">
        <v>-9000</v>
      </c>
      <c r="G20" s="48">
        <v>-5000</v>
      </c>
      <c r="H20" s="48">
        <v>0</v>
      </c>
      <c r="I20" s="48">
        <v>-9000</v>
      </c>
      <c r="J20" s="48">
        <v>-4000</v>
      </c>
      <c r="K20" s="48">
        <v>0</v>
      </c>
    </row>
    <row r="21">
      <c r="B21" s="31"/>
      <c r="C21" s="34" t="s">
        <v>16453</v>
      </c>
      <c r="D21" s="34"/>
      <c r="E21" s="41" t="s">
        <v>1245</v>
      </c>
      <c r="F21" s="48">
        <v>-118000</v>
      </c>
      <c r="G21" s="48">
        <v>-55000</v>
      </c>
      <c r="H21" s="48"/>
      <c r="I21" s="48">
        <v>-118000</v>
      </c>
      <c r="J21" s="48">
        <v>-55000</v>
      </c>
      <c r="K21" s="48"/>
    </row>
    <row r="22">
      <c r="B22" s="31"/>
      <c r="C22" s="34"/>
      <c r="D22" s="34" t="s">
        <v>16786</v>
      </c>
      <c r="E22" s="41" t="s">
        <v>1257</v>
      </c>
      <c r="F22" s="48"/>
      <c r="G22" s="48"/>
      <c r="H22" s="48"/>
      <c r="I22" s="48"/>
      <c r="J22" s="48"/>
      <c r="K22" s="48"/>
    </row>
    <row r="23">
      <c r="B23" s="34"/>
      <c r="C23" s="30" t="s">
        <v>17174</v>
      </c>
      <c r="D23" s="34"/>
      <c r="E23" s="41" t="s">
        <v>1266</v>
      </c>
      <c r="F23" s="48">
        <v>-127000</v>
      </c>
      <c r="G23" s="48">
        <v>-60000</v>
      </c>
      <c r="H23" s="48">
        <v>60000</v>
      </c>
      <c r="I23" s="48">
        <v>-127000</v>
      </c>
      <c r="J23" s="48">
        <v>-59000</v>
      </c>
      <c r="K23" s="48">
        <v>22000</v>
      </c>
    </row>
    <row r="24">
      <c r="B24" s="34" t="s">
        <v>16125</v>
      </c>
      <c r="C24" s="53"/>
      <c r="D24" s="34"/>
      <c r="E24" s="41" t="s">
        <v>279</v>
      </c>
      <c r="F24" s="48">
        <v>-964000</v>
      </c>
      <c r="G24" s="48">
        <v>-3063000</v>
      </c>
      <c r="H24" s="48">
        <v>1124000</v>
      </c>
      <c r="I24" s="48">
        <v>-998000</v>
      </c>
      <c r="J24" s="48">
        <v>-3071000</v>
      </c>
      <c r="K24" s="48">
        <v>1012000</v>
      </c>
    </row>
    <row r="25">
      <c r="B25" s="30" t="s">
        <v>16126</v>
      </c>
      <c r="C25" s="34" t="s">
        <v>17467</v>
      </c>
      <c r="D25" s="34"/>
      <c r="E25" s="41" t="s">
        <v>286</v>
      </c>
      <c r="F25" s="48">
        <v>13000</v>
      </c>
      <c r="G25" s="48">
        <v>41000</v>
      </c>
      <c r="H25" s="48">
        <v>51000</v>
      </c>
      <c r="I25" s="48">
        <v>13000</v>
      </c>
      <c r="J25" s="48">
        <v>2000</v>
      </c>
      <c r="K25" s="48">
        <v>5000</v>
      </c>
    </row>
    <row r="26">
      <c r="B26" s="31"/>
      <c r="C26" s="34" t="s">
        <v>16466</v>
      </c>
      <c r="D26" s="34"/>
      <c r="E26" s="41" t="s">
        <v>297</v>
      </c>
      <c r="F26" s="48">
        <v>-6000</v>
      </c>
      <c r="G26" s="48">
        <v>-45000</v>
      </c>
      <c r="H26" s="48">
        <v>-9000</v>
      </c>
      <c r="I26" s="48">
        <v>-6000</v>
      </c>
      <c r="J26" s="48">
        <v>-43000</v>
      </c>
      <c r="K26" s="48">
        <v>-9000</v>
      </c>
    </row>
    <row r="27">
      <c r="B27" s="31"/>
      <c r="C27" s="34" t="s">
        <v>16455</v>
      </c>
      <c r="D27" s="34"/>
      <c r="E27" s="41" t="s">
        <v>314</v>
      </c>
      <c r="F27" s="48"/>
      <c r="G27" s="48"/>
      <c r="H27" s="48"/>
      <c r="I27" s="48"/>
      <c r="J27" s="48"/>
      <c r="K27" s="48"/>
    </row>
    <row r="28">
      <c r="B28" s="31"/>
      <c r="C28" s="34" t="s">
        <v>16311</v>
      </c>
      <c r="D28" s="34"/>
      <c r="E28" s="41" t="s">
        <v>324</v>
      </c>
      <c r="F28" s="48">
        <v>14000</v>
      </c>
      <c r="G28" s="48">
        <v>36000</v>
      </c>
      <c r="H28" s="48">
        <v>20000</v>
      </c>
      <c r="I28" s="48">
        <v>9000</v>
      </c>
      <c r="J28" s="48">
        <v>8000</v>
      </c>
      <c r="K28" s="48">
        <v>5000</v>
      </c>
    </row>
    <row r="29">
      <c r="B29" s="31"/>
      <c r="C29" s="34" t="s">
        <v>17464</v>
      </c>
      <c r="D29" s="34"/>
      <c r="E29" s="41" t="s">
        <v>335</v>
      </c>
      <c r="F29" s="48">
        <v>7000</v>
      </c>
      <c r="G29" s="48">
        <v>-81000</v>
      </c>
      <c r="H29" s="48">
        <v>77000</v>
      </c>
      <c r="I29" s="48">
        <v>7000</v>
      </c>
      <c r="J29" s="48">
        <v>-30000</v>
      </c>
      <c r="K29" s="48">
        <v>33000</v>
      </c>
    </row>
    <row r="30">
      <c r="B30" s="31"/>
      <c r="C30" s="34" t="s">
        <v>91</v>
      </c>
      <c r="D30" s="34"/>
      <c r="E30" s="41" t="s">
        <v>341</v>
      </c>
      <c r="F30" s="48"/>
      <c r="G30" s="48"/>
      <c r="H30" s="48"/>
      <c r="I30" s="48"/>
      <c r="J30" s="48"/>
      <c r="K30" s="48"/>
    </row>
    <row r="31">
      <c r="B31" s="31"/>
      <c r="C31" s="34" t="s">
        <v>76</v>
      </c>
      <c r="D31" s="34"/>
      <c r="E31" s="41" t="s">
        <v>344</v>
      </c>
      <c r="F31" s="48"/>
      <c r="G31" s="48"/>
      <c r="H31" s="48"/>
      <c r="I31" s="48"/>
      <c r="J31" s="48"/>
      <c r="K31" s="48"/>
    </row>
    <row r="32">
      <c r="B32" s="34"/>
      <c r="C32" s="30" t="s">
        <v>17175</v>
      </c>
      <c r="D32" s="34"/>
      <c r="E32" s="41" t="s">
        <v>348</v>
      </c>
      <c r="F32" s="48">
        <v>28000</v>
      </c>
      <c r="G32" s="48">
        <v>-49000</v>
      </c>
      <c r="H32" s="48">
        <v>139000</v>
      </c>
      <c r="I32" s="48">
        <v>23000</v>
      </c>
      <c r="J32" s="48">
        <v>-63000</v>
      </c>
      <c r="K32" s="48">
        <v>34000</v>
      </c>
    </row>
    <row r="33">
      <c r="B33" s="34" t="s">
        <v>16127</v>
      </c>
      <c r="C33" s="53"/>
      <c r="D33" s="34"/>
      <c r="E33" s="41" t="s">
        <v>355</v>
      </c>
      <c r="F33" s="48"/>
      <c r="G33" s="48"/>
      <c r="H33" s="48"/>
      <c r="I33" s="48"/>
      <c r="J33" s="48"/>
      <c r="K33" s="48"/>
    </row>
    <row r="34">
      <c r="B34" s="34" t="s">
        <v>16128</v>
      </c>
      <c r="C34" s="53"/>
      <c r="D34" s="34"/>
      <c r="E34" s="41" t="s">
        <v>365</v>
      </c>
      <c r="F34" s="48">
        <v>0</v>
      </c>
      <c r="G34" s="48">
        <v>8000</v>
      </c>
      <c r="H34" s="48">
        <v>0</v>
      </c>
      <c r="I34" s="48">
        <v>0</v>
      </c>
      <c r="J34" s="48">
        <v>0</v>
      </c>
      <c r="K34" s="48">
        <v>0</v>
      </c>
    </row>
    <row r="35">
      <c r="B35" s="30" t="s">
        <v>17236</v>
      </c>
      <c r="C35" s="32"/>
      <c r="D35" s="30"/>
      <c r="E35" s="44" t="s">
        <v>379</v>
      </c>
      <c r="F35" s="49">
        <v>555000</v>
      </c>
      <c r="G35" s="49">
        <v>286000</v>
      </c>
      <c r="H35" s="49">
        <v>433000</v>
      </c>
      <c r="I35" s="49">
        <v>516000</v>
      </c>
      <c r="J35" s="49">
        <v>224000</v>
      </c>
      <c r="K35" s="49">
        <v>217000</v>
      </c>
    </row>
  </sheetData>
  <mergeCells count="29">
    <mergeCell ref="A1:C1"/>
    <mergeCell ref="A2:C2"/>
    <mergeCell ref="A4:B4"/>
    <mergeCell ref="D4:E4"/>
    <mergeCell ref="A5:B5"/>
    <mergeCell ref="A6:B6"/>
    <mergeCell ref="A8:B8"/>
    <mergeCell ref="B10:I10"/>
    <mergeCell ref="B15:D15"/>
    <mergeCell ref="B16:B23"/>
    <mergeCell ref="C16:D16"/>
    <mergeCell ref="C17:D17"/>
    <mergeCell ref="C19:D19"/>
    <mergeCell ref="C20:D20"/>
    <mergeCell ref="C21:D21"/>
    <mergeCell ref="C23:D23"/>
    <mergeCell ref="B24:D24"/>
    <mergeCell ref="B25:B32"/>
    <mergeCell ref="C25:D25"/>
    <mergeCell ref="C26:D26"/>
    <mergeCell ref="C27:D27"/>
    <mergeCell ref="C28:D28"/>
    <mergeCell ref="C29:D29"/>
    <mergeCell ref="C30:D30"/>
    <mergeCell ref="C31:D31"/>
    <mergeCell ref="C32:D32"/>
    <mergeCell ref="B33:D33"/>
    <mergeCell ref="B34:D34"/>
    <mergeCell ref="B35:D35"/>
  </mergeCells>
  <hyperlinks>
    <hyperlink ref="A1" location="Overview!A1" tooltip="Overview"/>
  </hyperlinks>
  <pageSetup orientation="portrait"/>
</worksheet>
</file>

<file path=xl/worksheets/sheet170.xml><?xml version="1.0" encoding="utf-8"?>
<worksheet xmlns="http://schemas.openxmlformats.org/spreadsheetml/2006/main" xmlns:r="http://schemas.openxmlformats.org/officeDocument/2006/relationships">
  <sheetPr>
    <outlinePr summaryBelow="0" summaryRight="1"/>
  </sheetPr>
  <dimension ref="A1:G1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13512</v>
      </c>
      <c r="D3" s="103" t="s">
        <v>1341</v>
      </c>
      <c r="E3" s="103" t="s">
        <v>4980</v>
      </c>
      <c r="F3" s="103" t="s">
        <v>8736</v>
      </c>
      <c r="G3" s="63" t="s">
        <v>241</v>
      </c>
    </row>
    <row r="4">
      <c r="A4" s="83" t="s">
        <v>6896</v>
      </c>
      <c r="B4" s="103">
        <v>1</v>
      </c>
      <c r="C4" s="103" t="s">
        <v>13513</v>
      </c>
      <c r="D4" s="103" t="s">
        <v>1341</v>
      </c>
      <c r="E4" s="103" t="s">
        <v>4981</v>
      </c>
      <c r="F4" s="103" t="s">
        <v>8736</v>
      </c>
      <c r="G4" s="63" t="s">
        <v>241</v>
      </c>
    </row>
    <row r="5">
      <c r="A5" s="83" t="s">
        <v>6896</v>
      </c>
      <c r="B5" s="103">
        <v>1</v>
      </c>
      <c r="C5" s="103" t="s">
        <v>13514</v>
      </c>
      <c r="D5" s="103" t="s">
        <v>1341</v>
      </c>
      <c r="E5" s="103" t="s">
        <v>4982</v>
      </c>
      <c r="F5" s="103" t="s">
        <v>8736</v>
      </c>
      <c r="G5" s="63" t="s">
        <v>241</v>
      </c>
    </row>
    <row r="6">
      <c r="A6" s="83" t="s">
        <v>6896</v>
      </c>
      <c r="B6" s="103">
        <v>1</v>
      </c>
      <c r="C6" s="103" t="s">
        <v>13515</v>
      </c>
      <c r="D6" s="103" t="s">
        <v>1341</v>
      </c>
      <c r="E6" s="103" t="s">
        <v>4983</v>
      </c>
      <c r="F6" s="103" t="s">
        <v>8736</v>
      </c>
      <c r="G6" s="63" t="s">
        <v>241</v>
      </c>
    </row>
    <row r="7">
      <c r="A7" s="83" t="s">
        <v>6896</v>
      </c>
      <c r="B7" s="103">
        <v>1</v>
      </c>
      <c r="C7" s="103" t="s">
        <v>13516</v>
      </c>
      <c r="D7" s="103" t="s">
        <v>1341</v>
      </c>
      <c r="E7" s="103" t="s">
        <v>4986</v>
      </c>
      <c r="F7" s="103" t="s">
        <v>8736</v>
      </c>
      <c r="G7" s="63" t="s">
        <v>241</v>
      </c>
    </row>
    <row r="8">
      <c r="A8" s="83" t="s">
        <v>6896</v>
      </c>
      <c r="B8" s="103">
        <v>1</v>
      </c>
      <c r="C8" s="103" t="s">
        <v>13517</v>
      </c>
      <c r="D8" s="103" t="s">
        <v>1341</v>
      </c>
      <c r="E8" s="103" t="s">
        <v>4987</v>
      </c>
      <c r="F8" s="103" t="s">
        <v>8736</v>
      </c>
      <c r="G8" s="63" t="s">
        <v>241</v>
      </c>
    </row>
    <row r="9">
      <c r="A9" s="83" t="s">
        <v>6896</v>
      </c>
      <c r="B9" s="103">
        <v>1</v>
      </c>
      <c r="C9" s="103" t="s">
        <v>13518</v>
      </c>
      <c r="D9" s="103" t="s">
        <v>1341</v>
      </c>
      <c r="E9" s="103" t="s">
        <v>4984</v>
      </c>
      <c r="F9" s="103" t="s">
        <v>8736</v>
      </c>
      <c r="G9" s="63" t="s">
        <v>241</v>
      </c>
    </row>
    <row r="10">
      <c r="A10" s="83" t="s">
        <v>6896</v>
      </c>
      <c r="B10" s="103">
        <v>1</v>
      </c>
      <c r="C10" s="103" t="s">
        <v>13519</v>
      </c>
      <c r="D10" s="103" t="s">
        <v>1341</v>
      </c>
      <c r="E10" s="103" t="s">
        <v>4985</v>
      </c>
      <c r="F10" s="103" t="s">
        <v>8736</v>
      </c>
      <c r="G10" s="63" t="s">
        <v>241</v>
      </c>
    </row>
    <row r="11">
      <c r="A11" s="83" t="s">
        <v>6896</v>
      </c>
      <c r="B11" s="103">
        <v>1</v>
      </c>
      <c r="C11" s="103" t="s">
        <v>13520</v>
      </c>
      <c r="D11" s="103" t="s">
        <v>8703</v>
      </c>
      <c r="E11" s="103" t="s">
        <v>7963</v>
      </c>
      <c r="F11" s="103" t="s">
        <v>53</v>
      </c>
      <c r="G11" s="63" t="s">
        <v>241</v>
      </c>
    </row>
    <row r="12">
      <c r="A12" s="83" t="s">
        <v>6896</v>
      </c>
      <c r="B12" s="103">
        <v>1</v>
      </c>
      <c r="C12" s="103" t="s">
        <v>13521</v>
      </c>
      <c r="D12" s="103" t="s">
        <v>8703</v>
      </c>
      <c r="E12" s="103" t="s">
        <v>7964</v>
      </c>
      <c r="F12" s="103" t="s">
        <v>53</v>
      </c>
      <c r="G12" s="63" t="s">
        <v>241</v>
      </c>
    </row>
    <row r="13">
      <c r="A13" s="83" t="s">
        <v>6896</v>
      </c>
      <c r="B13" s="103">
        <v>1</v>
      </c>
      <c r="C13" s="103" t="s">
        <v>13522</v>
      </c>
      <c r="D13" s="103" t="s">
        <v>8703</v>
      </c>
      <c r="E13" s="103" t="s">
        <v>7965</v>
      </c>
      <c r="F13" s="103" t="s">
        <v>53</v>
      </c>
      <c r="G13" s="63" t="s">
        <v>241</v>
      </c>
    </row>
    <row r="14">
      <c r="A14" s="83" t="s">
        <v>6896</v>
      </c>
      <c r="B14" s="103">
        <v>1</v>
      </c>
      <c r="C14" s="103" t="s">
        <v>13523</v>
      </c>
      <c r="D14" s="103" t="s">
        <v>8703</v>
      </c>
      <c r="E14" s="103" t="s">
        <v>7966</v>
      </c>
      <c r="F14" s="103" t="s">
        <v>53</v>
      </c>
      <c r="G14" s="63" t="s">
        <v>241</v>
      </c>
    </row>
    <row r="15">
      <c r="A15" s="83" t="s">
        <v>6896</v>
      </c>
      <c r="B15" s="103">
        <v>1</v>
      </c>
      <c r="C15" s="103" t="s">
        <v>13524</v>
      </c>
      <c r="D15" s="103" t="s">
        <v>8703</v>
      </c>
      <c r="E15" s="103" t="s">
        <v>7969</v>
      </c>
      <c r="F15" s="103" t="s">
        <v>53</v>
      </c>
      <c r="G15" s="63" t="s">
        <v>241</v>
      </c>
    </row>
    <row r="16">
      <c r="A16" s="83" t="s">
        <v>6896</v>
      </c>
      <c r="B16" s="103">
        <v>1</v>
      </c>
      <c r="C16" s="103" t="s">
        <v>13525</v>
      </c>
      <c r="D16" s="103" t="s">
        <v>8703</v>
      </c>
      <c r="E16" s="103" t="s">
        <v>7970</v>
      </c>
      <c r="F16" s="103" t="s">
        <v>53</v>
      </c>
      <c r="G16" s="63" t="s">
        <v>241</v>
      </c>
    </row>
    <row r="17">
      <c r="A17" s="83" t="s">
        <v>6896</v>
      </c>
      <c r="B17" s="103">
        <v>1</v>
      </c>
      <c r="C17" s="103" t="s">
        <v>13526</v>
      </c>
      <c r="D17" s="103" t="s">
        <v>8703</v>
      </c>
      <c r="E17" s="103" t="s">
        <v>7967</v>
      </c>
      <c r="F17" s="103" t="s">
        <v>53</v>
      </c>
      <c r="G17" s="63" t="s">
        <v>241</v>
      </c>
    </row>
    <row r="18">
      <c r="A18" s="83" t="s">
        <v>6896</v>
      </c>
      <c r="B18" s="103">
        <v>1</v>
      </c>
      <c r="C18" s="103" t="s">
        <v>13527</v>
      </c>
      <c r="D18" s="103" t="s">
        <v>8703</v>
      </c>
      <c r="E18" s="103" t="s">
        <v>7968</v>
      </c>
      <c r="F18" s="103" t="s">
        <v>53</v>
      </c>
      <c r="G18" s="63" t="s">
        <v>241</v>
      </c>
    </row>
  </sheetData>
  <autoFilter ref="A2:G2"/>
  <hyperlinks>
    <hyperlink ref="A1" location="'Formulae 1.0'!A1" tooltip="Formulae 1.0"/>
  </hyperlinks>
</worksheet>
</file>

<file path=xl/worksheets/sheet171.xml><?xml version="1.0" encoding="utf-8"?>
<worksheet xmlns="http://schemas.openxmlformats.org/spreadsheetml/2006/main" xmlns:r="http://schemas.openxmlformats.org/officeDocument/2006/relationships">
  <sheetPr>
    <outlinePr summaryBelow="0" summaryRight="1"/>
  </sheetPr>
  <dimension ref="A1:G11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13528</v>
      </c>
      <c r="D3" s="103" t="s">
        <v>1341</v>
      </c>
      <c r="E3" s="103" t="s">
        <v>4988</v>
      </c>
      <c r="F3" s="103" t="s">
        <v>8734</v>
      </c>
      <c r="G3" s="63" t="s">
        <v>242</v>
      </c>
    </row>
    <row r="4">
      <c r="A4" s="83" t="s">
        <v>6896</v>
      </c>
      <c r="B4" s="103">
        <v>1</v>
      </c>
      <c r="C4" s="103" t="s">
        <v>13529</v>
      </c>
      <c r="D4" s="103" t="s">
        <v>1341</v>
      </c>
      <c r="E4" s="103" t="s">
        <v>4989</v>
      </c>
      <c r="F4" s="103" t="s">
        <v>8734</v>
      </c>
      <c r="G4" s="63" t="s">
        <v>242</v>
      </c>
    </row>
    <row r="5">
      <c r="A5" s="83" t="s">
        <v>6896</v>
      </c>
      <c r="B5" s="103">
        <v>1</v>
      </c>
      <c r="C5" s="103" t="s">
        <v>13530</v>
      </c>
      <c r="D5" s="103" t="s">
        <v>1341</v>
      </c>
      <c r="E5" s="103" t="s">
        <v>4990</v>
      </c>
      <c r="F5" s="103" t="s">
        <v>8734</v>
      </c>
      <c r="G5" s="63" t="s">
        <v>242</v>
      </c>
    </row>
    <row r="6">
      <c r="A6" s="83" t="s">
        <v>6896</v>
      </c>
      <c r="B6" s="103">
        <v>1</v>
      </c>
      <c r="C6" s="103" t="s">
        <v>13531</v>
      </c>
      <c r="D6" s="103" t="s">
        <v>1341</v>
      </c>
      <c r="E6" s="103" t="s">
        <v>4991</v>
      </c>
      <c r="F6" s="103" t="s">
        <v>8734</v>
      </c>
      <c r="G6" s="63" t="s">
        <v>242</v>
      </c>
    </row>
    <row r="7">
      <c r="A7" s="83" t="s">
        <v>6896</v>
      </c>
      <c r="B7" s="103">
        <v>1</v>
      </c>
      <c r="C7" s="103" t="s">
        <v>13532</v>
      </c>
      <c r="D7" s="103" t="s">
        <v>1341</v>
      </c>
      <c r="E7" s="103" t="s">
        <v>4994</v>
      </c>
      <c r="F7" s="103" t="s">
        <v>8734</v>
      </c>
      <c r="G7" s="63" t="s">
        <v>242</v>
      </c>
    </row>
    <row r="8">
      <c r="A8" s="83" t="s">
        <v>6896</v>
      </c>
      <c r="B8" s="103">
        <v>1</v>
      </c>
      <c r="C8" s="103" t="s">
        <v>13533</v>
      </c>
      <c r="D8" s="103" t="s">
        <v>1341</v>
      </c>
      <c r="E8" s="103" t="s">
        <v>4995</v>
      </c>
      <c r="F8" s="103" t="s">
        <v>8734</v>
      </c>
      <c r="G8" s="63" t="s">
        <v>242</v>
      </c>
    </row>
    <row r="9">
      <c r="A9" s="83" t="s">
        <v>6896</v>
      </c>
      <c r="B9" s="103">
        <v>1</v>
      </c>
      <c r="C9" s="103" t="s">
        <v>13534</v>
      </c>
      <c r="D9" s="103" t="s">
        <v>1341</v>
      </c>
      <c r="E9" s="103" t="s">
        <v>4996</v>
      </c>
      <c r="F9" s="103" t="s">
        <v>8734</v>
      </c>
      <c r="G9" s="63" t="s">
        <v>242</v>
      </c>
    </row>
    <row r="10">
      <c r="A10" s="83" t="s">
        <v>6896</v>
      </c>
      <c r="B10" s="103">
        <v>1</v>
      </c>
      <c r="C10" s="103" t="s">
        <v>13535</v>
      </c>
      <c r="D10" s="103" t="s">
        <v>1341</v>
      </c>
      <c r="E10" s="103" t="s">
        <v>4997</v>
      </c>
      <c r="F10" s="103" t="s">
        <v>8734</v>
      </c>
      <c r="G10" s="63" t="s">
        <v>242</v>
      </c>
    </row>
    <row r="11">
      <c r="A11" s="83" t="s">
        <v>6896</v>
      </c>
      <c r="B11" s="103">
        <v>1</v>
      </c>
      <c r="C11" s="103" t="s">
        <v>13536</v>
      </c>
      <c r="D11" s="103" t="s">
        <v>1341</v>
      </c>
      <c r="E11" s="103" t="s">
        <v>4998</v>
      </c>
      <c r="F11" s="103" t="s">
        <v>8734</v>
      </c>
      <c r="G11" s="63" t="s">
        <v>242</v>
      </c>
    </row>
    <row r="12">
      <c r="A12" s="83" t="s">
        <v>6896</v>
      </c>
      <c r="B12" s="103">
        <v>1</v>
      </c>
      <c r="C12" s="103" t="s">
        <v>13537</v>
      </c>
      <c r="D12" s="103" t="s">
        <v>1341</v>
      </c>
      <c r="E12" s="103" t="s">
        <v>4999</v>
      </c>
      <c r="F12" s="103" t="s">
        <v>8734</v>
      </c>
      <c r="G12" s="63" t="s">
        <v>242</v>
      </c>
    </row>
    <row r="13">
      <c r="A13" s="83" t="s">
        <v>6896</v>
      </c>
      <c r="B13" s="103">
        <v>1</v>
      </c>
      <c r="C13" s="103" t="s">
        <v>13538</v>
      </c>
      <c r="D13" s="103" t="s">
        <v>1341</v>
      </c>
      <c r="E13" s="103" t="s">
        <v>5004</v>
      </c>
      <c r="F13" s="103" t="s">
        <v>8734</v>
      </c>
      <c r="G13" s="63" t="s">
        <v>242</v>
      </c>
    </row>
    <row r="14">
      <c r="A14" s="83" t="s">
        <v>6896</v>
      </c>
      <c r="B14" s="103">
        <v>1</v>
      </c>
      <c r="C14" s="103" t="s">
        <v>13539</v>
      </c>
      <c r="D14" s="103" t="s">
        <v>1341</v>
      </c>
      <c r="E14" s="103" t="s">
        <v>5005</v>
      </c>
      <c r="F14" s="103" t="s">
        <v>8734</v>
      </c>
      <c r="G14" s="63" t="s">
        <v>242</v>
      </c>
    </row>
    <row r="15">
      <c r="A15" s="83" t="s">
        <v>6896</v>
      </c>
      <c r="B15" s="103">
        <v>1</v>
      </c>
      <c r="C15" s="103" t="s">
        <v>13540</v>
      </c>
      <c r="D15" s="103" t="s">
        <v>1341</v>
      </c>
      <c r="E15" s="103" t="s">
        <v>5006</v>
      </c>
      <c r="F15" s="103" t="s">
        <v>8734</v>
      </c>
      <c r="G15" s="63" t="s">
        <v>242</v>
      </c>
    </row>
    <row r="16">
      <c r="A16" s="83" t="s">
        <v>6896</v>
      </c>
      <c r="B16" s="103">
        <v>1</v>
      </c>
      <c r="C16" s="103" t="s">
        <v>13541</v>
      </c>
      <c r="D16" s="103" t="s">
        <v>1341</v>
      </c>
      <c r="E16" s="103" t="s">
        <v>5007</v>
      </c>
      <c r="F16" s="103" t="s">
        <v>8734</v>
      </c>
      <c r="G16" s="63" t="s">
        <v>242</v>
      </c>
    </row>
    <row r="17">
      <c r="A17" s="83" t="s">
        <v>6896</v>
      </c>
      <c r="B17" s="103">
        <v>1</v>
      </c>
      <c r="C17" s="103" t="s">
        <v>13542</v>
      </c>
      <c r="D17" s="103" t="s">
        <v>1341</v>
      </c>
      <c r="E17" s="103" t="s">
        <v>5008</v>
      </c>
      <c r="F17" s="103" t="s">
        <v>8734</v>
      </c>
      <c r="G17" s="63" t="s">
        <v>242</v>
      </c>
    </row>
    <row r="18">
      <c r="A18" s="83" t="s">
        <v>6896</v>
      </c>
      <c r="B18" s="103">
        <v>1</v>
      </c>
      <c r="C18" s="103" t="s">
        <v>13543</v>
      </c>
      <c r="D18" s="103" t="s">
        <v>1341</v>
      </c>
      <c r="E18" s="103" t="s">
        <v>5009</v>
      </c>
      <c r="F18" s="103" t="s">
        <v>8734</v>
      </c>
      <c r="G18" s="63" t="s">
        <v>242</v>
      </c>
    </row>
    <row r="19">
      <c r="A19" s="83" t="s">
        <v>6896</v>
      </c>
      <c r="B19" s="103">
        <v>1</v>
      </c>
      <c r="C19" s="103" t="s">
        <v>13544</v>
      </c>
      <c r="D19" s="103" t="s">
        <v>1341</v>
      </c>
      <c r="E19" s="103" t="s">
        <v>5010</v>
      </c>
      <c r="F19" s="103" t="s">
        <v>8734</v>
      </c>
      <c r="G19" s="63" t="s">
        <v>242</v>
      </c>
    </row>
    <row r="20">
      <c r="A20" s="83" t="s">
        <v>6896</v>
      </c>
      <c r="B20" s="103">
        <v>1</v>
      </c>
      <c r="C20" s="103" t="s">
        <v>13545</v>
      </c>
      <c r="D20" s="103" t="s">
        <v>1341</v>
      </c>
      <c r="E20" s="103" t="s">
        <v>5011</v>
      </c>
      <c r="F20" s="103" t="s">
        <v>8734</v>
      </c>
      <c r="G20" s="63" t="s">
        <v>242</v>
      </c>
    </row>
    <row r="21">
      <c r="A21" s="83" t="s">
        <v>6896</v>
      </c>
      <c r="B21" s="103">
        <v>1</v>
      </c>
      <c r="C21" s="103" t="s">
        <v>13546</v>
      </c>
      <c r="D21" s="103" t="s">
        <v>1341</v>
      </c>
      <c r="E21" s="103" t="s">
        <v>5012</v>
      </c>
      <c r="F21" s="103" t="s">
        <v>8734</v>
      </c>
      <c r="G21" s="63" t="s">
        <v>242</v>
      </c>
    </row>
    <row r="22">
      <c r="A22" s="83" t="s">
        <v>6896</v>
      </c>
      <c r="B22" s="103">
        <v>1</v>
      </c>
      <c r="C22" s="103" t="s">
        <v>13547</v>
      </c>
      <c r="D22" s="103" t="s">
        <v>1341</v>
      </c>
      <c r="E22" s="103" t="s">
        <v>5013</v>
      </c>
      <c r="F22" s="103" t="s">
        <v>8734</v>
      </c>
      <c r="G22" s="63" t="s">
        <v>242</v>
      </c>
    </row>
    <row r="23">
      <c r="A23" s="83" t="s">
        <v>6896</v>
      </c>
      <c r="B23" s="103">
        <v>1</v>
      </c>
      <c r="C23" s="103" t="s">
        <v>13548</v>
      </c>
      <c r="D23" s="103" t="s">
        <v>1341</v>
      </c>
      <c r="E23" s="103" t="s">
        <v>5016</v>
      </c>
      <c r="F23" s="103" t="s">
        <v>8734</v>
      </c>
      <c r="G23" s="63" t="s">
        <v>242</v>
      </c>
    </row>
    <row r="24">
      <c r="A24" s="83" t="s">
        <v>6896</v>
      </c>
      <c r="B24" s="103">
        <v>1</v>
      </c>
      <c r="C24" s="103" t="s">
        <v>13549</v>
      </c>
      <c r="D24" s="103" t="s">
        <v>1341</v>
      </c>
      <c r="E24" s="103" t="s">
        <v>5017</v>
      </c>
      <c r="F24" s="103" t="s">
        <v>8734</v>
      </c>
      <c r="G24" s="63" t="s">
        <v>242</v>
      </c>
    </row>
    <row r="25">
      <c r="A25" s="83" t="s">
        <v>6896</v>
      </c>
      <c r="B25" s="103">
        <v>1</v>
      </c>
      <c r="C25" s="103" t="s">
        <v>13550</v>
      </c>
      <c r="D25" s="103" t="s">
        <v>1341</v>
      </c>
      <c r="E25" s="103" t="s">
        <v>5020</v>
      </c>
      <c r="F25" s="103" t="s">
        <v>8734</v>
      </c>
      <c r="G25" s="63" t="s">
        <v>242</v>
      </c>
    </row>
    <row r="26">
      <c r="A26" s="83" t="s">
        <v>6896</v>
      </c>
      <c r="B26" s="103">
        <v>1</v>
      </c>
      <c r="C26" s="103" t="s">
        <v>13551</v>
      </c>
      <c r="D26" s="103" t="s">
        <v>1341</v>
      </c>
      <c r="E26" s="103" t="s">
        <v>5021</v>
      </c>
      <c r="F26" s="103" t="s">
        <v>8734</v>
      </c>
      <c r="G26" s="63" t="s">
        <v>242</v>
      </c>
    </row>
    <row r="27">
      <c r="A27" s="83" t="s">
        <v>6896</v>
      </c>
      <c r="B27" s="103">
        <v>1</v>
      </c>
      <c r="C27" s="103" t="s">
        <v>13552</v>
      </c>
      <c r="D27" s="103" t="s">
        <v>1341</v>
      </c>
      <c r="E27" s="103" t="s">
        <v>5024</v>
      </c>
      <c r="F27" s="103" t="s">
        <v>8734</v>
      </c>
      <c r="G27" s="63" t="s">
        <v>242</v>
      </c>
    </row>
    <row r="28">
      <c r="A28" s="83" t="s">
        <v>6896</v>
      </c>
      <c r="B28" s="103">
        <v>1</v>
      </c>
      <c r="C28" s="103" t="s">
        <v>13553</v>
      </c>
      <c r="D28" s="103" t="s">
        <v>1341</v>
      </c>
      <c r="E28" s="103" t="s">
        <v>5025</v>
      </c>
      <c r="F28" s="103" t="s">
        <v>8734</v>
      </c>
      <c r="G28" s="63" t="s">
        <v>242</v>
      </c>
    </row>
    <row r="29">
      <c r="A29" s="83" t="s">
        <v>6896</v>
      </c>
      <c r="B29" s="103">
        <v>1</v>
      </c>
      <c r="C29" s="103" t="s">
        <v>13554</v>
      </c>
      <c r="D29" s="103" t="s">
        <v>1341</v>
      </c>
      <c r="E29" s="103" t="s">
        <v>5038</v>
      </c>
      <c r="F29" s="103" t="s">
        <v>8734</v>
      </c>
      <c r="G29" s="63" t="s">
        <v>242</v>
      </c>
    </row>
    <row r="30">
      <c r="A30" s="83" t="s">
        <v>6896</v>
      </c>
      <c r="B30" s="103">
        <v>1</v>
      </c>
      <c r="C30" s="103" t="s">
        <v>13555</v>
      </c>
      <c r="D30" s="103" t="s">
        <v>1341</v>
      </c>
      <c r="E30" s="103" t="s">
        <v>5039</v>
      </c>
      <c r="F30" s="103" t="s">
        <v>8734</v>
      </c>
      <c r="G30" s="63" t="s">
        <v>242</v>
      </c>
    </row>
    <row r="31">
      <c r="A31" s="83" t="s">
        <v>6896</v>
      </c>
      <c r="B31" s="103">
        <v>1</v>
      </c>
      <c r="C31" s="103" t="s">
        <v>13556</v>
      </c>
      <c r="D31" s="103" t="s">
        <v>1341</v>
      </c>
      <c r="E31" s="103" t="s">
        <v>5042</v>
      </c>
      <c r="F31" s="103" t="s">
        <v>8734</v>
      </c>
      <c r="G31" s="63" t="s">
        <v>242</v>
      </c>
    </row>
    <row r="32">
      <c r="A32" s="83" t="s">
        <v>6896</v>
      </c>
      <c r="B32" s="103">
        <v>1</v>
      </c>
      <c r="C32" s="103" t="s">
        <v>13557</v>
      </c>
      <c r="D32" s="103" t="s">
        <v>1341</v>
      </c>
      <c r="E32" s="103" t="s">
        <v>5043</v>
      </c>
      <c r="F32" s="103" t="s">
        <v>8734</v>
      </c>
      <c r="G32" s="63" t="s">
        <v>242</v>
      </c>
    </row>
    <row r="33">
      <c r="A33" s="83" t="s">
        <v>6896</v>
      </c>
      <c r="B33" s="103">
        <v>1</v>
      </c>
      <c r="C33" s="103" t="s">
        <v>13558</v>
      </c>
      <c r="D33" s="103" t="s">
        <v>1341</v>
      </c>
      <c r="E33" s="103" t="s">
        <v>5062</v>
      </c>
      <c r="F33" s="103" t="s">
        <v>8734</v>
      </c>
      <c r="G33" s="63" t="s">
        <v>242</v>
      </c>
    </row>
    <row r="34">
      <c r="A34" s="83" t="s">
        <v>6896</v>
      </c>
      <c r="B34" s="103">
        <v>1</v>
      </c>
      <c r="C34" s="103" t="s">
        <v>13559</v>
      </c>
      <c r="D34" s="103" t="s">
        <v>1341</v>
      </c>
      <c r="E34" s="103" t="s">
        <v>5063</v>
      </c>
      <c r="F34" s="103" t="s">
        <v>8734</v>
      </c>
      <c r="G34" s="63" t="s">
        <v>242</v>
      </c>
    </row>
    <row r="35">
      <c r="A35" s="83" t="s">
        <v>6896</v>
      </c>
      <c r="B35" s="103">
        <v>1</v>
      </c>
      <c r="C35" s="103" t="s">
        <v>13560</v>
      </c>
      <c r="D35" s="103" t="s">
        <v>1341</v>
      </c>
      <c r="E35" s="103" t="s">
        <v>5000</v>
      </c>
      <c r="F35" s="103" t="s">
        <v>8712</v>
      </c>
      <c r="G35" s="63" t="s">
        <v>242</v>
      </c>
    </row>
    <row r="36">
      <c r="A36" s="83" t="s">
        <v>6896</v>
      </c>
      <c r="B36" s="103">
        <v>1</v>
      </c>
      <c r="C36" s="103" t="s">
        <v>13561</v>
      </c>
      <c r="D36" s="103" t="s">
        <v>1341</v>
      </c>
      <c r="E36" s="103" t="s">
        <v>5001</v>
      </c>
      <c r="F36" s="103" t="s">
        <v>8712</v>
      </c>
      <c r="G36" s="63" t="s">
        <v>242</v>
      </c>
    </row>
    <row r="37">
      <c r="A37" s="83" t="s">
        <v>6896</v>
      </c>
      <c r="B37" s="103">
        <v>1</v>
      </c>
      <c r="C37" s="103" t="s">
        <v>13562</v>
      </c>
      <c r="D37" s="103" t="s">
        <v>1341</v>
      </c>
      <c r="E37" s="103" t="s">
        <v>5026</v>
      </c>
      <c r="F37" s="103" t="s">
        <v>8716</v>
      </c>
      <c r="G37" s="63" t="s">
        <v>242</v>
      </c>
    </row>
    <row r="38">
      <c r="A38" s="83" t="s">
        <v>6896</v>
      </c>
      <c r="B38" s="103">
        <v>1</v>
      </c>
      <c r="C38" s="103" t="s">
        <v>13563</v>
      </c>
      <c r="D38" s="103" t="s">
        <v>1341</v>
      </c>
      <c r="E38" s="103" t="s">
        <v>5027</v>
      </c>
      <c r="F38" s="103" t="s">
        <v>8716</v>
      </c>
      <c r="G38" s="63" t="s">
        <v>242</v>
      </c>
    </row>
    <row r="39">
      <c r="A39" s="83" t="s">
        <v>6896</v>
      </c>
      <c r="B39" s="103">
        <v>1</v>
      </c>
      <c r="C39" s="103" t="s">
        <v>13564</v>
      </c>
      <c r="D39" s="103" t="s">
        <v>1341</v>
      </c>
      <c r="E39" s="103" t="s">
        <v>5028</v>
      </c>
      <c r="F39" s="103" t="s">
        <v>8716</v>
      </c>
      <c r="G39" s="63" t="s">
        <v>242</v>
      </c>
    </row>
    <row r="40">
      <c r="A40" s="83" t="s">
        <v>6896</v>
      </c>
      <c r="B40" s="103">
        <v>1</v>
      </c>
      <c r="C40" s="103" t="s">
        <v>13565</v>
      </c>
      <c r="D40" s="103" t="s">
        <v>1341</v>
      </c>
      <c r="E40" s="103" t="s">
        <v>5029</v>
      </c>
      <c r="F40" s="103" t="s">
        <v>8716</v>
      </c>
      <c r="G40" s="63" t="s">
        <v>242</v>
      </c>
    </row>
    <row r="41">
      <c r="A41" s="83" t="s">
        <v>6896</v>
      </c>
      <c r="B41" s="103">
        <v>1</v>
      </c>
      <c r="C41" s="103" t="s">
        <v>13566</v>
      </c>
      <c r="D41" s="103" t="s">
        <v>1341</v>
      </c>
      <c r="E41" s="103" t="s">
        <v>5030</v>
      </c>
      <c r="F41" s="103" t="s">
        <v>8716</v>
      </c>
      <c r="G41" s="63" t="s">
        <v>242</v>
      </c>
    </row>
    <row r="42">
      <c r="A42" s="83" t="s">
        <v>6896</v>
      </c>
      <c r="B42" s="103">
        <v>1</v>
      </c>
      <c r="C42" s="103" t="s">
        <v>13567</v>
      </c>
      <c r="D42" s="103" t="s">
        <v>1341</v>
      </c>
      <c r="E42" s="103" t="s">
        <v>5031</v>
      </c>
      <c r="F42" s="103" t="s">
        <v>8716</v>
      </c>
      <c r="G42" s="63" t="s">
        <v>242</v>
      </c>
    </row>
    <row r="43">
      <c r="A43" s="83" t="s">
        <v>6896</v>
      </c>
      <c r="B43" s="103">
        <v>1</v>
      </c>
      <c r="C43" s="103" t="s">
        <v>13568</v>
      </c>
      <c r="D43" s="103" t="s">
        <v>1341</v>
      </c>
      <c r="E43" s="103" t="s">
        <v>5034</v>
      </c>
      <c r="F43" s="103" t="s">
        <v>8716</v>
      </c>
      <c r="G43" s="63" t="s">
        <v>242</v>
      </c>
    </row>
    <row r="44">
      <c r="A44" s="83" t="s">
        <v>6896</v>
      </c>
      <c r="B44" s="103">
        <v>1</v>
      </c>
      <c r="C44" s="103" t="s">
        <v>13569</v>
      </c>
      <c r="D44" s="103" t="s">
        <v>1341</v>
      </c>
      <c r="E44" s="103" t="s">
        <v>5035</v>
      </c>
      <c r="F44" s="103" t="s">
        <v>8716</v>
      </c>
      <c r="G44" s="63" t="s">
        <v>242</v>
      </c>
    </row>
    <row r="45">
      <c r="A45" s="83" t="s">
        <v>6896</v>
      </c>
      <c r="B45" s="103">
        <v>1</v>
      </c>
      <c r="C45" s="103" t="s">
        <v>13570</v>
      </c>
      <c r="D45" s="103" t="s">
        <v>1341</v>
      </c>
      <c r="E45" s="103" t="s">
        <v>5036</v>
      </c>
      <c r="F45" s="103" t="s">
        <v>8716</v>
      </c>
      <c r="G45" s="63" t="s">
        <v>242</v>
      </c>
    </row>
    <row r="46">
      <c r="A46" s="83" t="s">
        <v>6896</v>
      </c>
      <c r="B46" s="103">
        <v>1</v>
      </c>
      <c r="C46" s="103" t="s">
        <v>13571</v>
      </c>
      <c r="D46" s="103" t="s">
        <v>1341</v>
      </c>
      <c r="E46" s="103" t="s">
        <v>5037</v>
      </c>
      <c r="F46" s="103" t="s">
        <v>8716</v>
      </c>
      <c r="G46" s="63" t="s">
        <v>242</v>
      </c>
    </row>
    <row r="47">
      <c r="A47" s="83" t="s">
        <v>6896</v>
      </c>
      <c r="B47" s="103">
        <v>1</v>
      </c>
      <c r="C47" s="103" t="s">
        <v>13572</v>
      </c>
      <c r="D47" s="103" t="s">
        <v>8703</v>
      </c>
      <c r="E47" s="103" t="s">
        <v>7971</v>
      </c>
      <c r="F47" s="103" t="s">
        <v>8737</v>
      </c>
      <c r="G47" s="63" t="s">
        <v>242</v>
      </c>
    </row>
    <row r="48">
      <c r="A48" s="83" t="s">
        <v>6896</v>
      </c>
      <c r="B48" s="103">
        <v>1</v>
      </c>
      <c r="C48" s="103" t="s">
        <v>13573</v>
      </c>
      <c r="D48" s="103" t="s">
        <v>8703</v>
      </c>
      <c r="E48" s="103" t="s">
        <v>7972</v>
      </c>
      <c r="F48" s="103" t="s">
        <v>8737</v>
      </c>
      <c r="G48" s="63" t="s">
        <v>242</v>
      </c>
    </row>
    <row r="49">
      <c r="A49" s="83" t="s">
        <v>6896</v>
      </c>
      <c r="B49" s="103">
        <v>1</v>
      </c>
      <c r="C49" s="103" t="s">
        <v>13574</v>
      </c>
      <c r="D49" s="103" t="s">
        <v>8703</v>
      </c>
      <c r="E49" s="103" t="s">
        <v>7973</v>
      </c>
      <c r="F49" s="103" t="s">
        <v>8737</v>
      </c>
      <c r="G49" s="63" t="s">
        <v>242</v>
      </c>
    </row>
    <row r="50">
      <c r="A50" s="83" t="s">
        <v>6896</v>
      </c>
      <c r="B50" s="103">
        <v>1</v>
      </c>
      <c r="C50" s="103" t="s">
        <v>13575</v>
      </c>
      <c r="D50" s="103" t="s">
        <v>8703</v>
      </c>
      <c r="E50" s="103" t="s">
        <v>7974</v>
      </c>
      <c r="F50" s="103" t="s">
        <v>8737</v>
      </c>
      <c r="G50" s="63" t="s">
        <v>242</v>
      </c>
    </row>
    <row r="51">
      <c r="A51" s="83" t="s">
        <v>6896</v>
      </c>
      <c r="B51" s="103">
        <v>1</v>
      </c>
      <c r="C51" s="103" t="s">
        <v>13576</v>
      </c>
      <c r="D51" s="103" t="s">
        <v>8703</v>
      </c>
      <c r="E51" s="103" t="s">
        <v>7975</v>
      </c>
      <c r="F51" s="103" t="s">
        <v>8737</v>
      </c>
      <c r="G51" s="63" t="s">
        <v>242</v>
      </c>
    </row>
    <row r="52">
      <c r="A52" s="83" t="s">
        <v>6896</v>
      </c>
      <c r="B52" s="103">
        <v>1</v>
      </c>
      <c r="C52" s="103" t="s">
        <v>13577</v>
      </c>
      <c r="D52" s="103" t="s">
        <v>8703</v>
      </c>
      <c r="E52" s="103" t="s">
        <v>7976</v>
      </c>
      <c r="F52" s="103" t="s">
        <v>8737</v>
      </c>
      <c r="G52" s="63" t="s">
        <v>242</v>
      </c>
    </row>
    <row r="53">
      <c r="A53" s="83" t="s">
        <v>6896</v>
      </c>
      <c r="B53" s="103">
        <v>1</v>
      </c>
      <c r="C53" s="103" t="s">
        <v>13578</v>
      </c>
      <c r="D53" s="103" t="s">
        <v>8703</v>
      </c>
      <c r="E53" s="103" t="s">
        <v>7979</v>
      </c>
      <c r="F53" s="103" t="s">
        <v>8737</v>
      </c>
      <c r="G53" s="63" t="s">
        <v>242</v>
      </c>
    </row>
    <row r="54">
      <c r="A54" s="83" t="s">
        <v>6896</v>
      </c>
      <c r="B54" s="103">
        <v>1</v>
      </c>
      <c r="C54" s="103" t="s">
        <v>13579</v>
      </c>
      <c r="D54" s="103" t="s">
        <v>8703</v>
      </c>
      <c r="E54" s="103" t="s">
        <v>7980</v>
      </c>
      <c r="F54" s="103" t="s">
        <v>8737</v>
      </c>
      <c r="G54" s="63" t="s">
        <v>242</v>
      </c>
    </row>
    <row r="55">
      <c r="A55" s="83" t="s">
        <v>6896</v>
      </c>
      <c r="B55" s="103">
        <v>1</v>
      </c>
      <c r="C55" s="103" t="s">
        <v>13580</v>
      </c>
      <c r="D55" s="103" t="s">
        <v>8703</v>
      </c>
      <c r="E55" s="103" t="s">
        <v>7981</v>
      </c>
      <c r="F55" s="103" t="s">
        <v>8737</v>
      </c>
      <c r="G55" s="63" t="s">
        <v>242</v>
      </c>
    </row>
    <row r="56">
      <c r="A56" s="83" t="s">
        <v>6896</v>
      </c>
      <c r="B56" s="103">
        <v>1</v>
      </c>
      <c r="C56" s="103" t="s">
        <v>13581</v>
      </c>
      <c r="D56" s="103" t="s">
        <v>8703</v>
      </c>
      <c r="E56" s="103" t="s">
        <v>7982</v>
      </c>
      <c r="F56" s="103" t="s">
        <v>8737</v>
      </c>
      <c r="G56" s="63" t="s">
        <v>242</v>
      </c>
    </row>
    <row r="57">
      <c r="A57" s="83" t="s">
        <v>6896</v>
      </c>
      <c r="B57" s="103">
        <v>1</v>
      </c>
      <c r="C57" s="103" t="s">
        <v>13582</v>
      </c>
      <c r="D57" s="103" t="s">
        <v>8703</v>
      </c>
      <c r="E57" s="103" t="s">
        <v>7983</v>
      </c>
      <c r="F57" s="103" t="s">
        <v>8735</v>
      </c>
      <c r="G57" s="63" t="s">
        <v>242</v>
      </c>
    </row>
    <row r="58">
      <c r="A58" s="83" t="s">
        <v>6896</v>
      </c>
      <c r="B58" s="103">
        <v>1</v>
      </c>
      <c r="C58" s="103" t="s">
        <v>13583</v>
      </c>
      <c r="D58" s="103" t="s">
        <v>8703</v>
      </c>
      <c r="E58" s="103" t="s">
        <v>7984</v>
      </c>
      <c r="F58" s="103" t="s">
        <v>8735</v>
      </c>
      <c r="G58" s="63" t="s">
        <v>242</v>
      </c>
    </row>
    <row r="59">
      <c r="A59" s="83" t="s">
        <v>6896</v>
      </c>
      <c r="B59" s="103">
        <v>1</v>
      </c>
      <c r="C59" s="103" t="s">
        <v>13584</v>
      </c>
      <c r="D59" s="103" t="s">
        <v>8703</v>
      </c>
      <c r="E59" s="103" t="s">
        <v>7985</v>
      </c>
      <c r="F59" s="103" t="s">
        <v>8735</v>
      </c>
      <c r="G59" s="63" t="s">
        <v>242</v>
      </c>
    </row>
    <row r="60">
      <c r="A60" s="83" t="s">
        <v>6896</v>
      </c>
      <c r="B60" s="103">
        <v>1</v>
      </c>
      <c r="C60" s="103" t="s">
        <v>13585</v>
      </c>
      <c r="D60" s="103" t="s">
        <v>8703</v>
      </c>
      <c r="E60" s="103" t="s">
        <v>7986</v>
      </c>
      <c r="F60" s="103" t="s">
        <v>8735</v>
      </c>
      <c r="G60" s="63" t="s">
        <v>242</v>
      </c>
    </row>
    <row r="61">
      <c r="A61" s="83" t="s">
        <v>6896</v>
      </c>
      <c r="B61" s="103">
        <v>1</v>
      </c>
      <c r="C61" s="103" t="s">
        <v>13586</v>
      </c>
      <c r="D61" s="103" t="s">
        <v>8703</v>
      </c>
      <c r="E61" s="103" t="s">
        <v>7987</v>
      </c>
      <c r="F61" s="103" t="s">
        <v>8735</v>
      </c>
      <c r="G61" s="63" t="s">
        <v>242</v>
      </c>
    </row>
    <row r="62">
      <c r="A62" s="83" t="s">
        <v>6896</v>
      </c>
      <c r="B62" s="103">
        <v>1</v>
      </c>
      <c r="C62" s="103" t="s">
        <v>13587</v>
      </c>
      <c r="D62" s="103" t="s">
        <v>8703</v>
      </c>
      <c r="E62" s="103" t="s">
        <v>7988</v>
      </c>
      <c r="F62" s="103" t="s">
        <v>8735</v>
      </c>
      <c r="G62" s="63" t="s">
        <v>242</v>
      </c>
    </row>
    <row r="63">
      <c r="A63" s="83" t="s">
        <v>6896</v>
      </c>
      <c r="B63" s="103">
        <v>1</v>
      </c>
      <c r="C63" s="103" t="s">
        <v>13588</v>
      </c>
      <c r="D63" s="103" t="s">
        <v>8703</v>
      </c>
      <c r="E63" s="103" t="s">
        <v>7991</v>
      </c>
      <c r="F63" s="103" t="s">
        <v>8735</v>
      </c>
      <c r="G63" s="63" t="s">
        <v>242</v>
      </c>
    </row>
    <row r="64">
      <c r="A64" s="83" t="s">
        <v>6896</v>
      </c>
      <c r="B64" s="103">
        <v>1</v>
      </c>
      <c r="C64" s="103" t="s">
        <v>13589</v>
      </c>
      <c r="D64" s="103" t="s">
        <v>8703</v>
      </c>
      <c r="E64" s="103" t="s">
        <v>7992</v>
      </c>
      <c r="F64" s="103" t="s">
        <v>8735</v>
      </c>
      <c r="G64" s="63" t="s">
        <v>242</v>
      </c>
    </row>
    <row r="65">
      <c r="A65" s="83" t="s">
        <v>6896</v>
      </c>
      <c r="B65" s="103">
        <v>1</v>
      </c>
      <c r="C65" s="103" t="s">
        <v>13590</v>
      </c>
      <c r="D65" s="103" t="s">
        <v>8703</v>
      </c>
      <c r="E65" s="103" t="s">
        <v>7993</v>
      </c>
      <c r="F65" s="103" t="s">
        <v>8735</v>
      </c>
      <c r="G65" s="63" t="s">
        <v>242</v>
      </c>
    </row>
    <row r="66">
      <c r="A66" s="83" t="s">
        <v>6896</v>
      </c>
      <c r="B66" s="103">
        <v>1</v>
      </c>
      <c r="C66" s="103" t="s">
        <v>13591</v>
      </c>
      <c r="D66" s="103" t="s">
        <v>8703</v>
      </c>
      <c r="E66" s="103" t="s">
        <v>7994</v>
      </c>
      <c r="F66" s="103" t="s">
        <v>8735</v>
      </c>
      <c r="G66" s="63" t="s">
        <v>242</v>
      </c>
    </row>
    <row r="67">
      <c r="A67" s="83" t="s">
        <v>6896</v>
      </c>
      <c r="B67" s="103">
        <v>1</v>
      </c>
      <c r="C67" s="103" t="s">
        <v>13592</v>
      </c>
      <c r="D67" s="103" t="s">
        <v>1341</v>
      </c>
      <c r="E67" s="103" t="s">
        <v>5066</v>
      </c>
      <c r="F67" s="103" t="s">
        <v>8716</v>
      </c>
      <c r="G67" s="63" t="s">
        <v>242</v>
      </c>
    </row>
    <row r="68">
      <c r="A68" s="83" t="s">
        <v>6896</v>
      </c>
      <c r="B68" s="103">
        <v>1</v>
      </c>
      <c r="C68" s="103" t="s">
        <v>13593</v>
      </c>
      <c r="D68" s="103" t="s">
        <v>1341</v>
      </c>
      <c r="E68" s="103" t="s">
        <v>5067</v>
      </c>
      <c r="F68" s="103" t="s">
        <v>8716</v>
      </c>
      <c r="G68" s="63" t="s">
        <v>242</v>
      </c>
    </row>
    <row r="69">
      <c r="A69" s="83" t="s">
        <v>6896</v>
      </c>
      <c r="B69" s="103">
        <v>1</v>
      </c>
      <c r="C69" s="103" t="s">
        <v>13594</v>
      </c>
      <c r="D69" s="103" t="s">
        <v>1341</v>
      </c>
      <c r="E69" s="103" t="s">
        <v>5006</v>
      </c>
      <c r="F69" s="103" t="s">
        <v>8734</v>
      </c>
      <c r="G69" s="63" t="s">
        <v>242</v>
      </c>
    </row>
    <row r="70">
      <c r="A70" s="83" t="s">
        <v>6896</v>
      </c>
      <c r="B70" s="103">
        <v>1</v>
      </c>
      <c r="C70" s="103" t="s">
        <v>13595</v>
      </c>
      <c r="D70" s="103" t="s">
        <v>1341</v>
      </c>
      <c r="E70" s="103" t="s">
        <v>5007</v>
      </c>
      <c r="F70" s="103" t="s">
        <v>8734</v>
      </c>
      <c r="G70" s="63" t="s">
        <v>242</v>
      </c>
    </row>
    <row r="71">
      <c r="A71" s="83" t="s">
        <v>6896</v>
      </c>
      <c r="B71" s="103">
        <v>1</v>
      </c>
      <c r="C71" s="103" t="s">
        <v>13596</v>
      </c>
      <c r="D71" s="103" t="s">
        <v>1341</v>
      </c>
      <c r="E71" s="103" t="s">
        <v>5044</v>
      </c>
      <c r="F71" s="103" t="s">
        <v>8734</v>
      </c>
      <c r="G71" s="63" t="s">
        <v>242</v>
      </c>
    </row>
    <row r="72">
      <c r="A72" s="83" t="s">
        <v>6896</v>
      </c>
      <c r="B72" s="103">
        <v>1</v>
      </c>
      <c r="C72" s="103" t="s">
        <v>13597</v>
      </c>
      <c r="D72" s="103" t="s">
        <v>1341</v>
      </c>
      <c r="E72" s="103" t="s">
        <v>5045</v>
      </c>
      <c r="F72" s="103" t="s">
        <v>8734</v>
      </c>
      <c r="G72" s="63" t="s">
        <v>242</v>
      </c>
    </row>
    <row r="73">
      <c r="A73" s="83" t="s">
        <v>6896</v>
      </c>
      <c r="B73" s="103">
        <v>1</v>
      </c>
      <c r="C73" s="103" t="s">
        <v>13598</v>
      </c>
      <c r="D73" s="103" t="s">
        <v>1341</v>
      </c>
      <c r="E73" s="103" t="s">
        <v>5046</v>
      </c>
      <c r="F73" s="103" t="s">
        <v>8734</v>
      </c>
      <c r="G73" s="63" t="s">
        <v>242</v>
      </c>
    </row>
    <row r="74">
      <c r="A74" s="83" t="s">
        <v>6896</v>
      </c>
      <c r="B74" s="103">
        <v>1</v>
      </c>
      <c r="C74" s="103" t="s">
        <v>13599</v>
      </c>
      <c r="D74" s="103" t="s">
        <v>1341</v>
      </c>
      <c r="E74" s="103" t="s">
        <v>5047</v>
      </c>
      <c r="F74" s="103" t="s">
        <v>8734</v>
      </c>
      <c r="G74" s="63" t="s">
        <v>242</v>
      </c>
    </row>
    <row r="75">
      <c r="A75" s="83" t="s">
        <v>6896</v>
      </c>
      <c r="B75" s="103">
        <v>1</v>
      </c>
      <c r="C75" s="103" t="s">
        <v>13600</v>
      </c>
      <c r="D75" s="103" t="s">
        <v>1341</v>
      </c>
      <c r="E75" s="103" t="s">
        <v>5060</v>
      </c>
      <c r="F75" s="103" t="s">
        <v>8734</v>
      </c>
      <c r="G75" s="63" t="s">
        <v>242</v>
      </c>
    </row>
    <row r="76">
      <c r="A76" s="83" t="s">
        <v>6896</v>
      </c>
      <c r="B76" s="103">
        <v>1</v>
      </c>
      <c r="C76" s="103" t="s">
        <v>13601</v>
      </c>
      <c r="D76" s="103" t="s">
        <v>1341</v>
      </c>
      <c r="E76" s="103" t="s">
        <v>5061</v>
      </c>
      <c r="F76" s="103" t="s">
        <v>8734</v>
      </c>
      <c r="G76" s="63" t="s">
        <v>242</v>
      </c>
    </row>
    <row r="77">
      <c r="A77" s="83" t="s">
        <v>6896</v>
      </c>
      <c r="B77" s="103">
        <v>1</v>
      </c>
      <c r="C77" s="103" t="s">
        <v>13602</v>
      </c>
      <c r="D77" s="103" t="s">
        <v>1341</v>
      </c>
      <c r="E77" s="103" t="s">
        <v>5064</v>
      </c>
      <c r="F77" s="103" t="s">
        <v>8734</v>
      </c>
      <c r="G77" s="63" t="s">
        <v>242</v>
      </c>
    </row>
    <row r="78">
      <c r="A78" s="83" t="s">
        <v>6896</v>
      </c>
      <c r="B78" s="103">
        <v>1</v>
      </c>
      <c r="C78" s="103" t="s">
        <v>13603</v>
      </c>
      <c r="D78" s="103" t="s">
        <v>1341</v>
      </c>
      <c r="E78" s="103" t="s">
        <v>5065</v>
      </c>
      <c r="F78" s="103" t="s">
        <v>8734</v>
      </c>
      <c r="G78" s="63" t="s">
        <v>242</v>
      </c>
    </row>
    <row r="79">
      <c r="A79" s="83" t="s">
        <v>6896</v>
      </c>
      <c r="B79" s="103">
        <v>1</v>
      </c>
      <c r="C79" s="103" t="s">
        <v>13604</v>
      </c>
      <c r="D79" s="103" t="s">
        <v>1341</v>
      </c>
      <c r="E79" s="103" t="s">
        <v>5048</v>
      </c>
      <c r="F79" s="103" t="s">
        <v>8735</v>
      </c>
      <c r="G79" s="63" t="s">
        <v>242</v>
      </c>
    </row>
    <row r="80">
      <c r="A80" s="83" t="s">
        <v>6896</v>
      </c>
      <c r="B80" s="103">
        <v>1</v>
      </c>
      <c r="C80" s="103" t="s">
        <v>13605</v>
      </c>
      <c r="D80" s="103" t="s">
        <v>1341</v>
      </c>
      <c r="E80" s="103" t="s">
        <v>5049</v>
      </c>
      <c r="F80" s="103" t="s">
        <v>8735</v>
      </c>
      <c r="G80" s="63" t="s">
        <v>242</v>
      </c>
    </row>
    <row r="81">
      <c r="A81" s="83" t="s">
        <v>6896</v>
      </c>
      <c r="B81" s="103">
        <v>1</v>
      </c>
      <c r="C81" s="103" t="s">
        <v>13606</v>
      </c>
      <c r="D81" s="103" t="s">
        <v>1341</v>
      </c>
      <c r="E81" s="103" t="s">
        <v>5050</v>
      </c>
      <c r="F81" s="103" t="s">
        <v>8735</v>
      </c>
      <c r="G81" s="63" t="s">
        <v>242</v>
      </c>
    </row>
    <row r="82">
      <c r="A82" s="83" t="s">
        <v>6896</v>
      </c>
      <c r="B82" s="103">
        <v>1</v>
      </c>
      <c r="C82" s="103" t="s">
        <v>13607</v>
      </c>
      <c r="D82" s="103" t="s">
        <v>1341</v>
      </c>
      <c r="E82" s="103" t="s">
        <v>5051</v>
      </c>
      <c r="F82" s="103" t="s">
        <v>8735</v>
      </c>
      <c r="G82" s="63" t="s">
        <v>242</v>
      </c>
    </row>
    <row r="83">
      <c r="A83" s="83" t="s">
        <v>6896</v>
      </c>
      <c r="B83" s="103">
        <v>1</v>
      </c>
      <c r="C83" s="103" t="s">
        <v>13608</v>
      </c>
      <c r="D83" s="103" t="s">
        <v>1341</v>
      </c>
      <c r="E83" s="103" t="s">
        <v>5052</v>
      </c>
      <c r="F83" s="103" t="s">
        <v>8735</v>
      </c>
      <c r="G83" s="63" t="s">
        <v>242</v>
      </c>
    </row>
    <row r="84">
      <c r="A84" s="83" t="s">
        <v>6896</v>
      </c>
      <c r="B84" s="103">
        <v>1</v>
      </c>
      <c r="C84" s="103" t="s">
        <v>13609</v>
      </c>
      <c r="D84" s="103" t="s">
        <v>1341</v>
      </c>
      <c r="E84" s="103" t="s">
        <v>5053</v>
      </c>
      <c r="F84" s="103" t="s">
        <v>8735</v>
      </c>
      <c r="G84" s="63" t="s">
        <v>242</v>
      </c>
    </row>
    <row r="85">
      <c r="A85" s="83" t="s">
        <v>6896</v>
      </c>
      <c r="B85" s="103">
        <v>1</v>
      </c>
      <c r="C85" s="103" t="s">
        <v>13610</v>
      </c>
      <c r="D85" s="103" t="s">
        <v>1341</v>
      </c>
      <c r="E85" s="103" t="s">
        <v>5056</v>
      </c>
      <c r="F85" s="103" t="s">
        <v>8735</v>
      </c>
      <c r="G85" s="63" t="s">
        <v>242</v>
      </c>
    </row>
    <row r="86">
      <c r="A86" s="83" t="s">
        <v>6896</v>
      </c>
      <c r="B86" s="103">
        <v>1</v>
      </c>
      <c r="C86" s="103" t="s">
        <v>13611</v>
      </c>
      <c r="D86" s="103" t="s">
        <v>1341</v>
      </c>
      <c r="E86" s="103" t="s">
        <v>5057</v>
      </c>
      <c r="F86" s="103" t="s">
        <v>8735</v>
      </c>
      <c r="G86" s="63" t="s">
        <v>242</v>
      </c>
    </row>
    <row r="87">
      <c r="A87" s="83" t="s">
        <v>6896</v>
      </c>
      <c r="B87" s="103">
        <v>1</v>
      </c>
      <c r="C87" s="103" t="s">
        <v>13612</v>
      </c>
      <c r="D87" s="103" t="s">
        <v>1341</v>
      </c>
      <c r="E87" s="103" t="s">
        <v>5058</v>
      </c>
      <c r="F87" s="103" t="s">
        <v>8735</v>
      </c>
      <c r="G87" s="63" t="s">
        <v>242</v>
      </c>
    </row>
    <row r="88">
      <c r="A88" s="83" t="s">
        <v>6896</v>
      </c>
      <c r="B88" s="103">
        <v>1</v>
      </c>
      <c r="C88" s="103" t="s">
        <v>13613</v>
      </c>
      <c r="D88" s="103" t="s">
        <v>1341</v>
      </c>
      <c r="E88" s="103" t="s">
        <v>5059</v>
      </c>
      <c r="F88" s="103" t="s">
        <v>8735</v>
      </c>
      <c r="G88" s="63" t="s">
        <v>242</v>
      </c>
    </row>
    <row r="89">
      <c r="A89" s="83" t="s">
        <v>6896</v>
      </c>
      <c r="B89" s="103">
        <v>1</v>
      </c>
      <c r="C89" s="103" t="s">
        <v>13614</v>
      </c>
      <c r="D89" s="103" t="s">
        <v>1341</v>
      </c>
      <c r="E89" s="103" t="s">
        <v>5040</v>
      </c>
      <c r="F89" s="103" t="s">
        <v>8734</v>
      </c>
      <c r="G89" s="63" t="s">
        <v>242</v>
      </c>
    </row>
    <row r="90">
      <c r="A90" s="83" t="s">
        <v>6896</v>
      </c>
      <c r="B90" s="103">
        <v>1</v>
      </c>
      <c r="C90" s="103" t="s">
        <v>13615</v>
      </c>
      <c r="D90" s="103" t="s">
        <v>1341</v>
      </c>
      <c r="E90" s="103" t="s">
        <v>5041</v>
      </c>
      <c r="F90" s="103" t="s">
        <v>8734</v>
      </c>
      <c r="G90" s="63" t="s">
        <v>242</v>
      </c>
    </row>
    <row r="91">
      <c r="A91" s="83" t="s">
        <v>6896</v>
      </c>
      <c r="B91" s="103">
        <v>1</v>
      </c>
      <c r="C91" s="103" t="s">
        <v>13616</v>
      </c>
      <c r="D91" s="103" t="s">
        <v>8703</v>
      </c>
      <c r="E91" s="103" t="s">
        <v>7995</v>
      </c>
      <c r="F91" s="103" t="s">
        <v>8721</v>
      </c>
      <c r="G91" s="63" t="s">
        <v>242</v>
      </c>
    </row>
    <row r="92">
      <c r="A92" s="83" t="s">
        <v>6896</v>
      </c>
      <c r="B92" s="103">
        <v>1</v>
      </c>
      <c r="C92" s="103" t="s">
        <v>13617</v>
      </c>
      <c r="D92" s="103" t="s">
        <v>8703</v>
      </c>
      <c r="E92" s="103" t="s">
        <v>7996</v>
      </c>
      <c r="F92" s="103" t="s">
        <v>8721</v>
      </c>
      <c r="G92" s="63" t="s">
        <v>242</v>
      </c>
    </row>
    <row r="93">
      <c r="A93" s="83" t="s">
        <v>6896</v>
      </c>
      <c r="B93" s="103">
        <v>1</v>
      </c>
      <c r="C93" s="103" t="s">
        <v>13618</v>
      </c>
      <c r="D93" s="103" t="s">
        <v>8703</v>
      </c>
      <c r="E93" s="103" t="s">
        <v>7997</v>
      </c>
      <c r="F93" s="103" t="s">
        <v>8721</v>
      </c>
      <c r="G93" s="63" t="s">
        <v>242</v>
      </c>
    </row>
    <row r="94">
      <c r="A94" s="83" t="s">
        <v>6896</v>
      </c>
      <c r="B94" s="103">
        <v>1</v>
      </c>
      <c r="C94" s="103" t="s">
        <v>13619</v>
      </c>
      <c r="D94" s="103" t="s">
        <v>8703</v>
      </c>
      <c r="E94" s="103" t="s">
        <v>7998</v>
      </c>
      <c r="F94" s="103" t="s">
        <v>8721</v>
      </c>
      <c r="G94" s="63" t="s">
        <v>242</v>
      </c>
    </row>
    <row r="95">
      <c r="A95" s="83" t="s">
        <v>6896</v>
      </c>
      <c r="B95" s="103">
        <v>1</v>
      </c>
      <c r="C95" s="103" t="s">
        <v>13620</v>
      </c>
      <c r="D95" s="103" t="s">
        <v>8703</v>
      </c>
      <c r="E95" s="103" t="s">
        <v>7999</v>
      </c>
      <c r="F95" s="103" t="s">
        <v>8721</v>
      </c>
      <c r="G95" s="63" t="s">
        <v>242</v>
      </c>
    </row>
    <row r="96">
      <c r="A96" s="83" t="s">
        <v>6896</v>
      </c>
      <c r="B96" s="103">
        <v>1</v>
      </c>
      <c r="C96" s="103" t="s">
        <v>13621</v>
      </c>
      <c r="D96" s="103" t="s">
        <v>8703</v>
      </c>
      <c r="E96" s="103" t="s">
        <v>8000</v>
      </c>
      <c r="F96" s="103" t="s">
        <v>8721</v>
      </c>
      <c r="G96" s="63" t="s">
        <v>242</v>
      </c>
    </row>
    <row r="97">
      <c r="A97" s="83" t="s">
        <v>6896</v>
      </c>
      <c r="B97" s="103">
        <v>1</v>
      </c>
      <c r="C97" s="103" t="s">
        <v>13622</v>
      </c>
      <c r="D97" s="103" t="s">
        <v>1341</v>
      </c>
      <c r="E97" s="103" t="s">
        <v>4992</v>
      </c>
      <c r="F97" s="103" t="s">
        <v>8734</v>
      </c>
      <c r="G97" s="63" t="s">
        <v>242</v>
      </c>
    </row>
    <row r="98">
      <c r="A98" s="83" t="s">
        <v>6896</v>
      </c>
      <c r="B98" s="103">
        <v>1</v>
      </c>
      <c r="C98" s="103" t="s">
        <v>13623</v>
      </c>
      <c r="D98" s="103" t="s">
        <v>1341</v>
      </c>
      <c r="E98" s="103" t="s">
        <v>4993</v>
      </c>
      <c r="F98" s="103" t="s">
        <v>8734</v>
      </c>
      <c r="G98" s="63" t="s">
        <v>242</v>
      </c>
    </row>
    <row r="99">
      <c r="A99" s="83" t="s">
        <v>6896</v>
      </c>
      <c r="B99" s="103">
        <v>1</v>
      </c>
      <c r="C99" s="103" t="s">
        <v>13624</v>
      </c>
      <c r="D99" s="103" t="s">
        <v>1341</v>
      </c>
      <c r="E99" s="103" t="s">
        <v>5014</v>
      </c>
      <c r="F99" s="103" t="s">
        <v>8734</v>
      </c>
      <c r="G99" s="63" t="s">
        <v>242</v>
      </c>
    </row>
    <row r="100">
      <c r="A100" s="83" t="s">
        <v>6896</v>
      </c>
      <c r="B100" s="103">
        <v>1</v>
      </c>
      <c r="C100" s="103" t="s">
        <v>13625</v>
      </c>
      <c r="D100" s="103" t="s">
        <v>1341</v>
      </c>
      <c r="E100" s="103" t="s">
        <v>5015</v>
      </c>
      <c r="F100" s="103" t="s">
        <v>8734</v>
      </c>
      <c r="G100" s="63" t="s">
        <v>242</v>
      </c>
    </row>
    <row r="101">
      <c r="A101" s="83" t="s">
        <v>6896</v>
      </c>
      <c r="B101" s="103">
        <v>1</v>
      </c>
      <c r="C101" s="103" t="s">
        <v>13626</v>
      </c>
      <c r="D101" s="103" t="s">
        <v>1341</v>
      </c>
      <c r="E101" s="103" t="s">
        <v>5032</v>
      </c>
      <c r="F101" s="103" t="s">
        <v>8716</v>
      </c>
      <c r="G101" s="63" t="s">
        <v>242</v>
      </c>
    </row>
    <row r="102">
      <c r="A102" s="83" t="s">
        <v>6896</v>
      </c>
      <c r="B102" s="103">
        <v>1</v>
      </c>
      <c r="C102" s="103" t="s">
        <v>13627</v>
      </c>
      <c r="D102" s="103" t="s">
        <v>1341</v>
      </c>
      <c r="E102" s="103" t="s">
        <v>5033</v>
      </c>
      <c r="F102" s="103" t="s">
        <v>8716</v>
      </c>
      <c r="G102" s="63" t="s">
        <v>242</v>
      </c>
    </row>
    <row r="103">
      <c r="A103" s="83" t="s">
        <v>6896</v>
      </c>
      <c r="B103" s="103">
        <v>1</v>
      </c>
      <c r="C103" s="103" t="s">
        <v>13628</v>
      </c>
      <c r="D103" s="103" t="s">
        <v>8703</v>
      </c>
      <c r="E103" s="103" t="s">
        <v>7977</v>
      </c>
      <c r="F103" s="103" t="s">
        <v>8737</v>
      </c>
      <c r="G103" s="63" t="s">
        <v>242</v>
      </c>
    </row>
    <row r="104">
      <c r="A104" s="83" t="s">
        <v>6896</v>
      </c>
      <c r="B104" s="103">
        <v>1</v>
      </c>
      <c r="C104" s="103" t="s">
        <v>13629</v>
      </c>
      <c r="D104" s="103" t="s">
        <v>8703</v>
      </c>
      <c r="E104" s="103" t="s">
        <v>7978</v>
      </c>
      <c r="F104" s="103" t="s">
        <v>8737</v>
      </c>
      <c r="G104" s="63" t="s">
        <v>242</v>
      </c>
    </row>
    <row r="105">
      <c r="A105" s="83" t="s">
        <v>6896</v>
      </c>
      <c r="B105" s="103">
        <v>1</v>
      </c>
      <c r="C105" s="103" t="s">
        <v>13630</v>
      </c>
      <c r="D105" s="103" t="s">
        <v>8703</v>
      </c>
      <c r="E105" s="103" t="s">
        <v>7989</v>
      </c>
      <c r="F105" s="103" t="s">
        <v>8735</v>
      </c>
      <c r="G105" s="63" t="s">
        <v>242</v>
      </c>
    </row>
    <row r="106">
      <c r="A106" s="83" t="s">
        <v>6896</v>
      </c>
      <c r="B106" s="103">
        <v>1</v>
      </c>
      <c r="C106" s="103" t="s">
        <v>13631</v>
      </c>
      <c r="D106" s="103" t="s">
        <v>8703</v>
      </c>
      <c r="E106" s="103" t="s">
        <v>7990</v>
      </c>
      <c r="F106" s="103" t="s">
        <v>8735</v>
      </c>
      <c r="G106" s="63" t="s">
        <v>242</v>
      </c>
    </row>
    <row r="107">
      <c r="A107" s="83" t="s">
        <v>6896</v>
      </c>
      <c r="B107" s="103">
        <v>1</v>
      </c>
      <c r="C107" s="103" t="s">
        <v>13632</v>
      </c>
      <c r="D107" s="103" t="s">
        <v>1341</v>
      </c>
      <c r="E107" s="103" t="s">
        <v>5054</v>
      </c>
      <c r="F107" s="103" t="s">
        <v>8735</v>
      </c>
      <c r="G107" s="63" t="s">
        <v>242</v>
      </c>
    </row>
    <row r="108">
      <c r="A108" s="83" t="s">
        <v>6896</v>
      </c>
      <c r="B108" s="103">
        <v>1</v>
      </c>
      <c r="C108" s="103" t="s">
        <v>13633</v>
      </c>
      <c r="D108" s="103" t="s">
        <v>1341</v>
      </c>
      <c r="E108" s="103" t="s">
        <v>5055</v>
      </c>
      <c r="F108" s="103" t="s">
        <v>8735</v>
      </c>
      <c r="G108" s="63" t="s">
        <v>242</v>
      </c>
    </row>
    <row r="109">
      <c r="A109" s="83" t="s">
        <v>6896</v>
      </c>
      <c r="B109" s="103">
        <v>1</v>
      </c>
      <c r="C109" s="103" t="s">
        <v>13634</v>
      </c>
      <c r="D109" s="103" t="s">
        <v>1341</v>
      </c>
      <c r="E109" s="103" t="s">
        <v>5002</v>
      </c>
      <c r="F109" s="103" t="s">
        <v>8734</v>
      </c>
      <c r="G109" s="63" t="s">
        <v>242</v>
      </c>
    </row>
    <row r="110">
      <c r="A110" s="83" t="s">
        <v>6896</v>
      </c>
      <c r="B110" s="103">
        <v>1</v>
      </c>
      <c r="C110" s="103" t="s">
        <v>13635</v>
      </c>
      <c r="D110" s="103" t="s">
        <v>1341</v>
      </c>
      <c r="E110" s="103" t="s">
        <v>5003</v>
      </c>
      <c r="F110" s="103" t="s">
        <v>8734</v>
      </c>
      <c r="G110" s="63" t="s">
        <v>242</v>
      </c>
    </row>
    <row r="111">
      <c r="A111" s="83" t="s">
        <v>6896</v>
      </c>
      <c r="B111" s="103">
        <v>1</v>
      </c>
      <c r="C111" s="103" t="s">
        <v>13636</v>
      </c>
      <c r="D111" s="103" t="s">
        <v>1341</v>
      </c>
      <c r="E111" s="103" t="s">
        <v>5022</v>
      </c>
      <c r="F111" s="103" t="s">
        <v>8734</v>
      </c>
      <c r="G111" s="63" t="s">
        <v>242</v>
      </c>
    </row>
    <row r="112">
      <c r="A112" s="83" t="s">
        <v>6896</v>
      </c>
      <c r="B112" s="103">
        <v>1</v>
      </c>
      <c r="C112" s="103" t="s">
        <v>13637</v>
      </c>
      <c r="D112" s="103" t="s">
        <v>1341</v>
      </c>
      <c r="E112" s="103" t="s">
        <v>5023</v>
      </c>
      <c r="F112" s="103" t="s">
        <v>8734</v>
      </c>
      <c r="G112" s="63" t="s">
        <v>242</v>
      </c>
    </row>
    <row r="113">
      <c r="A113" s="83" t="s">
        <v>6896</v>
      </c>
      <c r="B113" s="103">
        <v>1</v>
      </c>
      <c r="C113" s="103" t="s">
        <v>13638</v>
      </c>
      <c r="D113" s="103" t="s">
        <v>1341</v>
      </c>
      <c r="E113" s="103" t="s">
        <v>5018</v>
      </c>
      <c r="F113" s="103" t="s">
        <v>8734</v>
      </c>
      <c r="G113" s="63" t="s">
        <v>242</v>
      </c>
    </row>
    <row r="114">
      <c r="A114" s="83" t="s">
        <v>6896</v>
      </c>
      <c r="B114" s="103">
        <v>1</v>
      </c>
      <c r="C114" s="103" t="s">
        <v>13639</v>
      </c>
      <c r="D114" s="103" t="s">
        <v>1341</v>
      </c>
      <c r="E114" s="103" t="s">
        <v>5019</v>
      </c>
      <c r="F114" s="103" t="s">
        <v>8734</v>
      </c>
      <c r="G114" s="63" t="s">
        <v>242</v>
      </c>
    </row>
  </sheetData>
  <autoFilter ref="A2:G2"/>
  <hyperlinks>
    <hyperlink ref="A1" location="'Formulae 1.0'!A1" tooltip="Formulae 1.0"/>
  </hyperlinks>
</worksheet>
</file>

<file path=xl/worksheets/sheet172.xml><?xml version="1.0" encoding="utf-8"?>
<worksheet xmlns="http://schemas.openxmlformats.org/spreadsheetml/2006/main" xmlns:r="http://schemas.openxmlformats.org/officeDocument/2006/relationships">
  <sheetPr>
    <outlinePr summaryBelow="0" summaryRight="1"/>
  </sheetPr>
  <dimension ref="A1:G10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13640</v>
      </c>
      <c r="D3" s="103" t="s">
        <v>1341</v>
      </c>
      <c r="E3" s="103" t="s">
        <v>5068</v>
      </c>
      <c r="F3" s="103" t="s">
        <v>8734</v>
      </c>
      <c r="G3" s="63" t="s">
        <v>243</v>
      </c>
    </row>
    <row r="4">
      <c r="A4" s="83" t="s">
        <v>6896</v>
      </c>
      <c r="B4" s="103">
        <v>1</v>
      </c>
      <c r="C4" s="103" t="s">
        <v>13641</v>
      </c>
      <c r="D4" s="103" t="s">
        <v>1341</v>
      </c>
      <c r="E4" s="103" t="s">
        <v>5069</v>
      </c>
      <c r="F4" s="103" t="s">
        <v>8734</v>
      </c>
      <c r="G4" s="63" t="s">
        <v>243</v>
      </c>
    </row>
    <row r="5">
      <c r="A5" s="83" t="s">
        <v>6896</v>
      </c>
      <c r="B5" s="103">
        <v>1</v>
      </c>
      <c r="C5" s="103" t="s">
        <v>13642</v>
      </c>
      <c r="D5" s="103" t="s">
        <v>1341</v>
      </c>
      <c r="E5" s="103" t="s">
        <v>5070</v>
      </c>
      <c r="F5" s="103" t="s">
        <v>8734</v>
      </c>
      <c r="G5" s="63" t="s">
        <v>243</v>
      </c>
    </row>
    <row r="6">
      <c r="A6" s="83" t="s">
        <v>6896</v>
      </c>
      <c r="B6" s="103">
        <v>1</v>
      </c>
      <c r="C6" s="103" t="s">
        <v>13643</v>
      </c>
      <c r="D6" s="103" t="s">
        <v>1341</v>
      </c>
      <c r="E6" s="103" t="s">
        <v>5071</v>
      </c>
      <c r="F6" s="103" t="s">
        <v>8734</v>
      </c>
      <c r="G6" s="63" t="s">
        <v>243</v>
      </c>
    </row>
    <row r="7">
      <c r="A7" s="83" t="s">
        <v>6896</v>
      </c>
      <c r="B7" s="103">
        <v>1</v>
      </c>
      <c r="C7" s="103" t="s">
        <v>13644</v>
      </c>
      <c r="D7" s="103" t="s">
        <v>1341</v>
      </c>
      <c r="E7" s="103" t="s">
        <v>5074</v>
      </c>
      <c r="F7" s="103" t="s">
        <v>8734</v>
      </c>
      <c r="G7" s="63" t="s">
        <v>243</v>
      </c>
    </row>
    <row r="8">
      <c r="A8" s="83" t="s">
        <v>6896</v>
      </c>
      <c r="B8" s="103">
        <v>1</v>
      </c>
      <c r="C8" s="103" t="s">
        <v>13645</v>
      </c>
      <c r="D8" s="103" t="s">
        <v>1341</v>
      </c>
      <c r="E8" s="103" t="s">
        <v>5075</v>
      </c>
      <c r="F8" s="103" t="s">
        <v>8734</v>
      </c>
      <c r="G8" s="63" t="s">
        <v>243</v>
      </c>
    </row>
    <row r="9">
      <c r="A9" s="83" t="s">
        <v>6896</v>
      </c>
      <c r="B9" s="103">
        <v>1</v>
      </c>
      <c r="C9" s="103" t="s">
        <v>13646</v>
      </c>
      <c r="D9" s="103" t="s">
        <v>1341</v>
      </c>
      <c r="E9" s="103" t="s">
        <v>5076</v>
      </c>
      <c r="F9" s="103" t="s">
        <v>8734</v>
      </c>
      <c r="G9" s="63" t="s">
        <v>243</v>
      </c>
    </row>
    <row r="10">
      <c r="A10" s="83" t="s">
        <v>6896</v>
      </c>
      <c r="B10" s="103">
        <v>1</v>
      </c>
      <c r="C10" s="103" t="s">
        <v>13647</v>
      </c>
      <c r="D10" s="103" t="s">
        <v>1341</v>
      </c>
      <c r="E10" s="103" t="s">
        <v>5077</v>
      </c>
      <c r="F10" s="103" t="s">
        <v>8734</v>
      </c>
      <c r="G10" s="63" t="s">
        <v>243</v>
      </c>
    </row>
    <row r="11">
      <c r="A11" s="83" t="s">
        <v>6896</v>
      </c>
      <c r="B11" s="103">
        <v>1</v>
      </c>
      <c r="C11" s="103" t="s">
        <v>13648</v>
      </c>
      <c r="D11" s="103" t="s">
        <v>1341</v>
      </c>
      <c r="E11" s="103" t="s">
        <v>5078</v>
      </c>
      <c r="F11" s="103" t="s">
        <v>8734</v>
      </c>
      <c r="G11" s="63" t="s">
        <v>243</v>
      </c>
    </row>
    <row r="12">
      <c r="A12" s="83" t="s">
        <v>6896</v>
      </c>
      <c r="B12" s="103">
        <v>1</v>
      </c>
      <c r="C12" s="103" t="s">
        <v>13649</v>
      </c>
      <c r="D12" s="103" t="s">
        <v>1341</v>
      </c>
      <c r="E12" s="103" t="s">
        <v>5079</v>
      </c>
      <c r="F12" s="103" t="s">
        <v>8734</v>
      </c>
      <c r="G12" s="63" t="s">
        <v>243</v>
      </c>
    </row>
    <row r="13">
      <c r="A13" s="83" t="s">
        <v>6896</v>
      </c>
      <c r="B13" s="103">
        <v>1</v>
      </c>
      <c r="C13" s="103" t="s">
        <v>13650</v>
      </c>
      <c r="D13" s="103" t="s">
        <v>1341</v>
      </c>
      <c r="E13" s="103" t="s">
        <v>5084</v>
      </c>
      <c r="F13" s="103" t="s">
        <v>8734</v>
      </c>
      <c r="G13" s="63" t="s">
        <v>243</v>
      </c>
    </row>
    <row r="14">
      <c r="A14" s="83" t="s">
        <v>6896</v>
      </c>
      <c r="B14" s="103">
        <v>1</v>
      </c>
      <c r="C14" s="103" t="s">
        <v>13651</v>
      </c>
      <c r="D14" s="103" t="s">
        <v>1341</v>
      </c>
      <c r="E14" s="103" t="s">
        <v>5085</v>
      </c>
      <c r="F14" s="103" t="s">
        <v>8734</v>
      </c>
      <c r="G14" s="63" t="s">
        <v>243</v>
      </c>
    </row>
    <row r="15">
      <c r="A15" s="83" t="s">
        <v>6896</v>
      </c>
      <c r="B15" s="103">
        <v>1</v>
      </c>
      <c r="C15" s="103" t="s">
        <v>13652</v>
      </c>
      <c r="D15" s="103" t="s">
        <v>1341</v>
      </c>
      <c r="E15" s="103" t="s">
        <v>5086</v>
      </c>
      <c r="F15" s="103" t="s">
        <v>8734</v>
      </c>
      <c r="G15" s="63" t="s">
        <v>243</v>
      </c>
    </row>
    <row r="16">
      <c r="A16" s="83" t="s">
        <v>6896</v>
      </c>
      <c r="B16" s="103">
        <v>1</v>
      </c>
      <c r="C16" s="103" t="s">
        <v>13653</v>
      </c>
      <c r="D16" s="103" t="s">
        <v>1341</v>
      </c>
      <c r="E16" s="103" t="s">
        <v>5087</v>
      </c>
      <c r="F16" s="103" t="s">
        <v>8734</v>
      </c>
      <c r="G16" s="63" t="s">
        <v>243</v>
      </c>
    </row>
    <row r="17">
      <c r="A17" s="83" t="s">
        <v>6896</v>
      </c>
      <c r="B17" s="103">
        <v>1</v>
      </c>
      <c r="C17" s="103" t="s">
        <v>13654</v>
      </c>
      <c r="D17" s="103" t="s">
        <v>1341</v>
      </c>
      <c r="E17" s="103" t="s">
        <v>5088</v>
      </c>
      <c r="F17" s="103" t="s">
        <v>8734</v>
      </c>
      <c r="G17" s="63" t="s">
        <v>243</v>
      </c>
    </row>
    <row r="18">
      <c r="A18" s="83" t="s">
        <v>6896</v>
      </c>
      <c r="B18" s="103">
        <v>1</v>
      </c>
      <c r="C18" s="103" t="s">
        <v>13655</v>
      </c>
      <c r="D18" s="103" t="s">
        <v>1341</v>
      </c>
      <c r="E18" s="103" t="s">
        <v>5089</v>
      </c>
      <c r="F18" s="103" t="s">
        <v>8734</v>
      </c>
      <c r="G18" s="63" t="s">
        <v>243</v>
      </c>
    </row>
    <row r="19">
      <c r="A19" s="83" t="s">
        <v>6896</v>
      </c>
      <c r="B19" s="103">
        <v>1</v>
      </c>
      <c r="C19" s="103" t="s">
        <v>13656</v>
      </c>
      <c r="D19" s="103" t="s">
        <v>1341</v>
      </c>
      <c r="E19" s="103" t="s">
        <v>5090</v>
      </c>
      <c r="F19" s="103" t="s">
        <v>8734</v>
      </c>
      <c r="G19" s="63" t="s">
        <v>243</v>
      </c>
    </row>
    <row r="20">
      <c r="A20" s="83" t="s">
        <v>6896</v>
      </c>
      <c r="B20" s="103">
        <v>1</v>
      </c>
      <c r="C20" s="103" t="s">
        <v>13657</v>
      </c>
      <c r="D20" s="103" t="s">
        <v>1341</v>
      </c>
      <c r="E20" s="103" t="s">
        <v>5091</v>
      </c>
      <c r="F20" s="103" t="s">
        <v>8734</v>
      </c>
      <c r="G20" s="63" t="s">
        <v>243</v>
      </c>
    </row>
    <row r="21">
      <c r="A21" s="83" t="s">
        <v>6896</v>
      </c>
      <c r="B21" s="103">
        <v>1</v>
      </c>
      <c r="C21" s="103" t="s">
        <v>13658</v>
      </c>
      <c r="D21" s="103" t="s">
        <v>1341</v>
      </c>
      <c r="E21" s="103" t="s">
        <v>5092</v>
      </c>
      <c r="F21" s="103" t="s">
        <v>8734</v>
      </c>
      <c r="G21" s="63" t="s">
        <v>243</v>
      </c>
    </row>
    <row r="22">
      <c r="A22" s="83" t="s">
        <v>6896</v>
      </c>
      <c r="B22" s="103">
        <v>1</v>
      </c>
      <c r="C22" s="103" t="s">
        <v>13659</v>
      </c>
      <c r="D22" s="103" t="s">
        <v>1341</v>
      </c>
      <c r="E22" s="103" t="s">
        <v>5093</v>
      </c>
      <c r="F22" s="103" t="s">
        <v>8734</v>
      </c>
      <c r="G22" s="63" t="s">
        <v>243</v>
      </c>
    </row>
    <row r="23">
      <c r="A23" s="83" t="s">
        <v>6896</v>
      </c>
      <c r="B23" s="103">
        <v>1</v>
      </c>
      <c r="C23" s="103" t="s">
        <v>13660</v>
      </c>
      <c r="D23" s="103" t="s">
        <v>1341</v>
      </c>
      <c r="E23" s="103" t="s">
        <v>5096</v>
      </c>
      <c r="F23" s="103" t="s">
        <v>8734</v>
      </c>
      <c r="G23" s="63" t="s">
        <v>243</v>
      </c>
    </row>
    <row r="24">
      <c r="A24" s="83" t="s">
        <v>6896</v>
      </c>
      <c r="B24" s="103">
        <v>1</v>
      </c>
      <c r="C24" s="103" t="s">
        <v>13661</v>
      </c>
      <c r="D24" s="103" t="s">
        <v>1341</v>
      </c>
      <c r="E24" s="103" t="s">
        <v>5097</v>
      </c>
      <c r="F24" s="103" t="s">
        <v>8734</v>
      </c>
      <c r="G24" s="63" t="s">
        <v>243</v>
      </c>
    </row>
    <row r="25">
      <c r="A25" s="83" t="s">
        <v>6896</v>
      </c>
      <c r="B25" s="103">
        <v>1</v>
      </c>
      <c r="C25" s="103" t="s">
        <v>13662</v>
      </c>
      <c r="D25" s="103" t="s">
        <v>1341</v>
      </c>
      <c r="E25" s="103" t="s">
        <v>5100</v>
      </c>
      <c r="F25" s="103" t="s">
        <v>8734</v>
      </c>
      <c r="G25" s="63" t="s">
        <v>243</v>
      </c>
    </row>
    <row r="26">
      <c r="A26" s="83" t="s">
        <v>6896</v>
      </c>
      <c r="B26" s="103">
        <v>1</v>
      </c>
      <c r="C26" s="103" t="s">
        <v>13663</v>
      </c>
      <c r="D26" s="103" t="s">
        <v>1341</v>
      </c>
      <c r="E26" s="103" t="s">
        <v>5101</v>
      </c>
      <c r="F26" s="103" t="s">
        <v>8734</v>
      </c>
      <c r="G26" s="63" t="s">
        <v>243</v>
      </c>
    </row>
    <row r="27">
      <c r="A27" s="83" t="s">
        <v>6896</v>
      </c>
      <c r="B27" s="103">
        <v>1</v>
      </c>
      <c r="C27" s="103" t="s">
        <v>13664</v>
      </c>
      <c r="D27" s="103" t="s">
        <v>1341</v>
      </c>
      <c r="E27" s="103" t="s">
        <v>5102</v>
      </c>
      <c r="F27" s="103" t="s">
        <v>8734</v>
      </c>
      <c r="G27" s="63" t="s">
        <v>243</v>
      </c>
    </row>
    <row r="28">
      <c r="A28" s="83" t="s">
        <v>6896</v>
      </c>
      <c r="B28" s="103">
        <v>1</v>
      </c>
      <c r="C28" s="103" t="s">
        <v>13665</v>
      </c>
      <c r="D28" s="103" t="s">
        <v>1341</v>
      </c>
      <c r="E28" s="103" t="s">
        <v>5103</v>
      </c>
      <c r="F28" s="103" t="s">
        <v>8734</v>
      </c>
      <c r="G28" s="63" t="s">
        <v>243</v>
      </c>
    </row>
    <row r="29">
      <c r="A29" s="83" t="s">
        <v>6896</v>
      </c>
      <c r="B29" s="103">
        <v>1</v>
      </c>
      <c r="C29" s="103" t="s">
        <v>13666</v>
      </c>
      <c r="D29" s="103" t="s">
        <v>1341</v>
      </c>
      <c r="E29" s="103" t="s">
        <v>5116</v>
      </c>
      <c r="F29" s="103" t="s">
        <v>8734</v>
      </c>
      <c r="G29" s="63" t="s">
        <v>243</v>
      </c>
    </row>
    <row r="30">
      <c r="A30" s="83" t="s">
        <v>6896</v>
      </c>
      <c r="B30" s="103">
        <v>1</v>
      </c>
      <c r="C30" s="103" t="s">
        <v>13667</v>
      </c>
      <c r="D30" s="103" t="s">
        <v>1341</v>
      </c>
      <c r="E30" s="103" t="s">
        <v>5117</v>
      </c>
      <c r="F30" s="103" t="s">
        <v>8734</v>
      </c>
      <c r="G30" s="63" t="s">
        <v>243</v>
      </c>
    </row>
    <row r="31">
      <c r="A31" s="83" t="s">
        <v>6896</v>
      </c>
      <c r="B31" s="103">
        <v>1</v>
      </c>
      <c r="C31" s="103" t="s">
        <v>13668</v>
      </c>
      <c r="D31" s="103" t="s">
        <v>1341</v>
      </c>
      <c r="E31" s="103" t="s">
        <v>5120</v>
      </c>
      <c r="F31" s="103" t="s">
        <v>8734</v>
      </c>
      <c r="G31" s="63" t="s">
        <v>243</v>
      </c>
    </row>
    <row r="32">
      <c r="A32" s="83" t="s">
        <v>6896</v>
      </c>
      <c r="B32" s="103">
        <v>1</v>
      </c>
      <c r="C32" s="103" t="s">
        <v>13669</v>
      </c>
      <c r="D32" s="103" t="s">
        <v>1341</v>
      </c>
      <c r="E32" s="103" t="s">
        <v>5121</v>
      </c>
      <c r="F32" s="103" t="s">
        <v>8734</v>
      </c>
      <c r="G32" s="63" t="s">
        <v>243</v>
      </c>
    </row>
    <row r="33">
      <c r="A33" s="83" t="s">
        <v>6896</v>
      </c>
      <c r="B33" s="103">
        <v>1</v>
      </c>
      <c r="C33" s="103" t="s">
        <v>13670</v>
      </c>
      <c r="D33" s="103" t="s">
        <v>1341</v>
      </c>
      <c r="E33" s="103" t="s">
        <v>5140</v>
      </c>
      <c r="F33" s="103" t="s">
        <v>8734</v>
      </c>
      <c r="G33" s="63" t="s">
        <v>243</v>
      </c>
    </row>
    <row r="34">
      <c r="A34" s="83" t="s">
        <v>6896</v>
      </c>
      <c r="B34" s="103">
        <v>1</v>
      </c>
      <c r="C34" s="103" t="s">
        <v>13671</v>
      </c>
      <c r="D34" s="103" t="s">
        <v>1341</v>
      </c>
      <c r="E34" s="103" t="s">
        <v>5141</v>
      </c>
      <c r="F34" s="103" t="s">
        <v>8734</v>
      </c>
      <c r="G34" s="63" t="s">
        <v>243</v>
      </c>
    </row>
    <row r="35">
      <c r="A35" s="83" t="s">
        <v>6896</v>
      </c>
      <c r="B35" s="103">
        <v>1</v>
      </c>
      <c r="C35" s="103" t="s">
        <v>13672</v>
      </c>
      <c r="D35" s="103" t="s">
        <v>1341</v>
      </c>
      <c r="E35" s="103" t="s">
        <v>5080</v>
      </c>
      <c r="F35" s="103" t="s">
        <v>8712</v>
      </c>
      <c r="G35" s="63" t="s">
        <v>243</v>
      </c>
    </row>
    <row r="36">
      <c r="A36" s="83" t="s">
        <v>6896</v>
      </c>
      <c r="B36" s="103">
        <v>1</v>
      </c>
      <c r="C36" s="103" t="s">
        <v>13673</v>
      </c>
      <c r="D36" s="103" t="s">
        <v>1341</v>
      </c>
      <c r="E36" s="103" t="s">
        <v>5081</v>
      </c>
      <c r="F36" s="103" t="s">
        <v>8712</v>
      </c>
      <c r="G36" s="63" t="s">
        <v>243</v>
      </c>
    </row>
    <row r="37">
      <c r="A37" s="83" t="s">
        <v>6896</v>
      </c>
      <c r="B37" s="103">
        <v>1</v>
      </c>
      <c r="C37" s="103" t="s">
        <v>13674</v>
      </c>
      <c r="D37" s="103" t="s">
        <v>1341</v>
      </c>
      <c r="E37" s="103" t="s">
        <v>5104</v>
      </c>
      <c r="F37" s="103" t="s">
        <v>8716</v>
      </c>
      <c r="G37" s="63" t="s">
        <v>243</v>
      </c>
    </row>
    <row r="38">
      <c r="A38" s="83" t="s">
        <v>6896</v>
      </c>
      <c r="B38" s="103">
        <v>1</v>
      </c>
      <c r="C38" s="103" t="s">
        <v>13675</v>
      </c>
      <c r="D38" s="103" t="s">
        <v>1341</v>
      </c>
      <c r="E38" s="103" t="s">
        <v>5105</v>
      </c>
      <c r="F38" s="103" t="s">
        <v>8716</v>
      </c>
      <c r="G38" s="63" t="s">
        <v>243</v>
      </c>
    </row>
    <row r="39">
      <c r="A39" s="83" t="s">
        <v>6896</v>
      </c>
      <c r="B39" s="103">
        <v>1</v>
      </c>
      <c r="C39" s="103" t="s">
        <v>13676</v>
      </c>
      <c r="D39" s="103" t="s">
        <v>1341</v>
      </c>
      <c r="E39" s="103" t="s">
        <v>5106</v>
      </c>
      <c r="F39" s="103" t="s">
        <v>8716</v>
      </c>
      <c r="G39" s="63" t="s">
        <v>243</v>
      </c>
    </row>
    <row r="40">
      <c r="A40" s="83" t="s">
        <v>6896</v>
      </c>
      <c r="B40" s="103">
        <v>1</v>
      </c>
      <c r="C40" s="103" t="s">
        <v>13677</v>
      </c>
      <c r="D40" s="103" t="s">
        <v>1341</v>
      </c>
      <c r="E40" s="103" t="s">
        <v>5107</v>
      </c>
      <c r="F40" s="103" t="s">
        <v>8716</v>
      </c>
      <c r="G40" s="63" t="s">
        <v>243</v>
      </c>
    </row>
    <row r="41">
      <c r="A41" s="83" t="s">
        <v>6896</v>
      </c>
      <c r="B41" s="103">
        <v>1</v>
      </c>
      <c r="C41" s="103" t="s">
        <v>13678</v>
      </c>
      <c r="D41" s="103" t="s">
        <v>1341</v>
      </c>
      <c r="E41" s="103" t="s">
        <v>5108</v>
      </c>
      <c r="F41" s="103" t="s">
        <v>8716</v>
      </c>
      <c r="G41" s="63" t="s">
        <v>243</v>
      </c>
    </row>
    <row r="42">
      <c r="A42" s="83" t="s">
        <v>6896</v>
      </c>
      <c r="B42" s="103">
        <v>1</v>
      </c>
      <c r="C42" s="103" t="s">
        <v>13679</v>
      </c>
      <c r="D42" s="103" t="s">
        <v>1341</v>
      </c>
      <c r="E42" s="103" t="s">
        <v>5109</v>
      </c>
      <c r="F42" s="103" t="s">
        <v>8716</v>
      </c>
      <c r="G42" s="63" t="s">
        <v>243</v>
      </c>
    </row>
    <row r="43">
      <c r="A43" s="83" t="s">
        <v>6896</v>
      </c>
      <c r="B43" s="103">
        <v>1</v>
      </c>
      <c r="C43" s="103" t="s">
        <v>13680</v>
      </c>
      <c r="D43" s="103" t="s">
        <v>1341</v>
      </c>
      <c r="E43" s="103" t="s">
        <v>5112</v>
      </c>
      <c r="F43" s="103" t="s">
        <v>8716</v>
      </c>
      <c r="G43" s="63" t="s">
        <v>243</v>
      </c>
    </row>
    <row r="44">
      <c r="A44" s="83" t="s">
        <v>6896</v>
      </c>
      <c r="B44" s="103">
        <v>1</v>
      </c>
      <c r="C44" s="103" t="s">
        <v>13681</v>
      </c>
      <c r="D44" s="103" t="s">
        <v>1341</v>
      </c>
      <c r="E44" s="103" t="s">
        <v>5113</v>
      </c>
      <c r="F44" s="103" t="s">
        <v>8716</v>
      </c>
      <c r="G44" s="63" t="s">
        <v>243</v>
      </c>
    </row>
    <row r="45">
      <c r="A45" s="83" t="s">
        <v>6896</v>
      </c>
      <c r="B45" s="103">
        <v>1</v>
      </c>
      <c r="C45" s="103" t="s">
        <v>13682</v>
      </c>
      <c r="D45" s="103" t="s">
        <v>1341</v>
      </c>
      <c r="E45" s="103" t="s">
        <v>5114</v>
      </c>
      <c r="F45" s="103" t="s">
        <v>8716</v>
      </c>
      <c r="G45" s="63" t="s">
        <v>243</v>
      </c>
    </row>
    <row r="46">
      <c r="A46" s="83" t="s">
        <v>6896</v>
      </c>
      <c r="B46" s="103">
        <v>1</v>
      </c>
      <c r="C46" s="103" t="s">
        <v>13683</v>
      </c>
      <c r="D46" s="103" t="s">
        <v>1341</v>
      </c>
      <c r="E46" s="103" t="s">
        <v>5115</v>
      </c>
      <c r="F46" s="103" t="s">
        <v>8716</v>
      </c>
      <c r="G46" s="63" t="s">
        <v>243</v>
      </c>
    </row>
    <row r="47">
      <c r="A47" s="83" t="s">
        <v>6896</v>
      </c>
      <c r="B47" s="103">
        <v>1</v>
      </c>
      <c r="C47" s="103" t="s">
        <v>13684</v>
      </c>
      <c r="D47" s="103" t="s">
        <v>8703</v>
      </c>
      <c r="E47" s="103" t="s">
        <v>8001</v>
      </c>
      <c r="F47" s="103" t="s">
        <v>8737</v>
      </c>
      <c r="G47" s="63" t="s">
        <v>243</v>
      </c>
    </row>
    <row r="48">
      <c r="A48" s="83" t="s">
        <v>6896</v>
      </c>
      <c r="B48" s="103">
        <v>1</v>
      </c>
      <c r="C48" s="103" t="s">
        <v>13685</v>
      </c>
      <c r="D48" s="103" t="s">
        <v>8703</v>
      </c>
      <c r="E48" s="103" t="s">
        <v>8002</v>
      </c>
      <c r="F48" s="103" t="s">
        <v>8737</v>
      </c>
      <c r="G48" s="63" t="s">
        <v>243</v>
      </c>
    </row>
    <row r="49">
      <c r="A49" s="83" t="s">
        <v>6896</v>
      </c>
      <c r="B49" s="103">
        <v>1</v>
      </c>
      <c r="C49" s="103" t="s">
        <v>13686</v>
      </c>
      <c r="D49" s="103" t="s">
        <v>8703</v>
      </c>
      <c r="E49" s="103" t="s">
        <v>8003</v>
      </c>
      <c r="F49" s="103" t="s">
        <v>8737</v>
      </c>
      <c r="G49" s="63" t="s">
        <v>243</v>
      </c>
    </row>
    <row r="50">
      <c r="A50" s="83" t="s">
        <v>6896</v>
      </c>
      <c r="B50" s="103">
        <v>1</v>
      </c>
      <c r="C50" s="103" t="s">
        <v>13687</v>
      </c>
      <c r="D50" s="103" t="s">
        <v>8703</v>
      </c>
      <c r="E50" s="103" t="s">
        <v>8004</v>
      </c>
      <c r="F50" s="103" t="s">
        <v>8737</v>
      </c>
      <c r="G50" s="63" t="s">
        <v>243</v>
      </c>
    </row>
    <row r="51">
      <c r="A51" s="83" t="s">
        <v>6896</v>
      </c>
      <c r="B51" s="103">
        <v>1</v>
      </c>
      <c r="C51" s="103" t="s">
        <v>13688</v>
      </c>
      <c r="D51" s="103" t="s">
        <v>8703</v>
      </c>
      <c r="E51" s="103" t="s">
        <v>8005</v>
      </c>
      <c r="F51" s="103" t="s">
        <v>8737</v>
      </c>
      <c r="G51" s="63" t="s">
        <v>243</v>
      </c>
    </row>
    <row r="52">
      <c r="A52" s="83" t="s">
        <v>6896</v>
      </c>
      <c r="B52" s="103">
        <v>1</v>
      </c>
      <c r="C52" s="103" t="s">
        <v>13689</v>
      </c>
      <c r="D52" s="103" t="s">
        <v>8703</v>
      </c>
      <c r="E52" s="103" t="s">
        <v>8006</v>
      </c>
      <c r="F52" s="103" t="s">
        <v>8737</v>
      </c>
      <c r="G52" s="63" t="s">
        <v>243</v>
      </c>
    </row>
    <row r="53">
      <c r="A53" s="83" t="s">
        <v>6896</v>
      </c>
      <c r="B53" s="103">
        <v>1</v>
      </c>
      <c r="C53" s="103" t="s">
        <v>13690</v>
      </c>
      <c r="D53" s="103" t="s">
        <v>8703</v>
      </c>
      <c r="E53" s="103" t="s">
        <v>8009</v>
      </c>
      <c r="F53" s="103" t="s">
        <v>8737</v>
      </c>
      <c r="G53" s="63" t="s">
        <v>243</v>
      </c>
    </row>
    <row r="54">
      <c r="A54" s="83" t="s">
        <v>6896</v>
      </c>
      <c r="B54" s="103">
        <v>1</v>
      </c>
      <c r="C54" s="103" t="s">
        <v>13691</v>
      </c>
      <c r="D54" s="103" t="s">
        <v>8703</v>
      </c>
      <c r="E54" s="103" t="s">
        <v>8010</v>
      </c>
      <c r="F54" s="103" t="s">
        <v>8737</v>
      </c>
      <c r="G54" s="63" t="s">
        <v>243</v>
      </c>
    </row>
    <row r="55">
      <c r="A55" s="83" t="s">
        <v>6896</v>
      </c>
      <c r="B55" s="103">
        <v>1</v>
      </c>
      <c r="C55" s="103" t="s">
        <v>13692</v>
      </c>
      <c r="D55" s="103" t="s">
        <v>8703</v>
      </c>
      <c r="E55" s="103" t="s">
        <v>8011</v>
      </c>
      <c r="F55" s="103" t="s">
        <v>8737</v>
      </c>
      <c r="G55" s="63" t="s">
        <v>243</v>
      </c>
    </row>
    <row r="56">
      <c r="A56" s="83" t="s">
        <v>6896</v>
      </c>
      <c r="B56" s="103">
        <v>1</v>
      </c>
      <c r="C56" s="103" t="s">
        <v>13693</v>
      </c>
      <c r="D56" s="103" t="s">
        <v>8703</v>
      </c>
      <c r="E56" s="103" t="s">
        <v>8012</v>
      </c>
      <c r="F56" s="103" t="s">
        <v>8737</v>
      </c>
      <c r="G56" s="63" t="s">
        <v>243</v>
      </c>
    </row>
    <row r="57">
      <c r="A57" s="83" t="s">
        <v>6896</v>
      </c>
      <c r="B57" s="103">
        <v>1</v>
      </c>
      <c r="C57" s="103" t="s">
        <v>13694</v>
      </c>
      <c r="D57" s="103" t="s">
        <v>8703</v>
      </c>
      <c r="E57" s="103" t="s">
        <v>8013</v>
      </c>
      <c r="F57" s="103" t="s">
        <v>8735</v>
      </c>
      <c r="G57" s="63" t="s">
        <v>243</v>
      </c>
    </row>
    <row r="58">
      <c r="A58" s="83" t="s">
        <v>6896</v>
      </c>
      <c r="B58" s="103">
        <v>1</v>
      </c>
      <c r="C58" s="103" t="s">
        <v>13695</v>
      </c>
      <c r="D58" s="103" t="s">
        <v>8703</v>
      </c>
      <c r="E58" s="103" t="s">
        <v>8014</v>
      </c>
      <c r="F58" s="103" t="s">
        <v>8735</v>
      </c>
      <c r="G58" s="63" t="s">
        <v>243</v>
      </c>
    </row>
    <row r="59">
      <c r="A59" s="83" t="s">
        <v>6896</v>
      </c>
      <c r="B59" s="103">
        <v>1</v>
      </c>
      <c r="C59" s="103" t="s">
        <v>13696</v>
      </c>
      <c r="D59" s="103" t="s">
        <v>8703</v>
      </c>
      <c r="E59" s="103" t="s">
        <v>8015</v>
      </c>
      <c r="F59" s="103" t="s">
        <v>8735</v>
      </c>
      <c r="G59" s="63" t="s">
        <v>243</v>
      </c>
    </row>
    <row r="60">
      <c r="A60" s="83" t="s">
        <v>6896</v>
      </c>
      <c r="B60" s="103">
        <v>1</v>
      </c>
      <c r="C60" s="103" t="s">
        <v>13697</v>
      </c>
      <c r="D60" s="103" t="s">
        <v>8703</v>
      </c>
      <c r="E60" s="103" t="s">
        <v>8016</v>
      </c>
      <c r="F60" s="103" t="s">
        <v>8735</v>
      </c>
      <c r="G60" s="63" t="s">
        <v>243</v>
      </c>
    </row>
    <row r="61">
      <c r="A61" s="83" t="s">
        <v>6896</v>
      </c>
      <c r="B61" s="103">
        <v>1</v>
      </c>
      <c r="C61" s="103" t="s">
        <v>13698</v>
      </c>
      <c r="D61" s="103" t="s">
        <v>8703</v>
      </c>
      <c r="E61" s="103" t="s">
        <v>8017</v>
      </c>
      <c r="F61" s="103" t="s">
        <v>8735</v>
      </c>
      <c r="G61" s="63" t="s">
        <v>243</v>
      </c>
    </row>
    <row r="62">
      <c r="A62" s="83" t="s">
        <v>6896</v>
      </c>
      <c r="B62" s="103">
        <v>1</v>
      </c>
      <c r="C62" s="103" t="s">
        <v>13699</v>
      </c>
      <c r="D62" s="103" t="s">
        <v>8703</v>
      </c>
      <c r="E62" s="103" t="s">
        <v>8018</v>
      </c>
      <c r="F62" s="103" t="s">
        <v>8735</v>
      </c>
      <c r="G62" s="63" t="s">
        <v>243</v>
      </c>
    </row>
    <row r="63">
      <c r="A63" s="83" t="s">
        <v>6896</v>
      </c>
      <c r="B63" s="103">
        <v>1</v>
      </c>
      <c r="C63" s="103" t="s">
        <v>13700</v>
      </c>
      <c r="D63" s="103" t="s">
        <v>8703</v>
      </c>
      <c r="E63" s="103" t="s">
        <v>8021</v>
      </c>
      <c r="F63" s="103" t="s">
        <v>8735</v>
      </c>
      <c r="G63" s="63" t="s">
        <v>243</v>
      </c>
    </row>
    <row r="64">
      <c r="A64" s="83" t="s">
        <v>6896</v>
      </c>
      <c r="B64" s="103">
        <v>1</v>
      </c>
      <c r="C64" s="103" t="s">
        <v>13701</v>
      </c>
      <c r="D64" s="103" t="s">
        <v>8703</v>
      </c>
      <c r="E64" s="103" t="s">
        <v>8022</v>
      </c>
      <c r="F64" s="103" t="s">
        <v>8735</v>
      </c>
      <c r="G64" s="63" t="s">
        <v>243</v>
      </c>
    </row>
    <row r="65">
      <c r="A65" s="83" t="s">
        <v>6896</v>
      </c>
      <c r="B65" s="103">
        <v>1</v>
      </c>
      <c r="C65" s="103" t="s">
        <v>13702</v>
      </c>
      <c r="D65" s="103" t="s">
        <v>8703</v>
      </c>
      <c r="E65" s="103" t="s">
        <v>8023</v>
      </c>
      <c r="F65" s="103" t="s">
        <v>8735</v>
      </c>
      <c r="G65" s="63" t="s">
        <v>243</v>
      </c>
    </row>
    <row r="66">
      <c r="A66" s="83" t="s">
        <v>6896</v>
      </c>
      <c r="B66" s="103">
        <v>1</v>
      </c>
      <c r="C66" s="103" t="s">
        <v>13703</v>
      </c>
      <c r="D66" s="103" t="s">
        <v>8703</v>
      </c>
      <c r="E66" s="103" t="s">
        <v>8024</v>
      </c>
      <c r="F66" s="103" t="s">
        <v>8735</v>
      </c>
      <c r="G66" s="63" t="s">
        <v>243</v>
      </c>
    </row>
    <row r="67">
      <c r="A67" s="83" t="s">
        <v>6896</v>
      </c>
      <c r="B67" s="103">
        <v>1</v>
      </c>
      <c r="C67" s="103" t="s">
        <v>13704</v>
      </c>
      <c r="D67" s="103" t="s">
        <v>1341</v>
      </c>
      <c r="E67" s="103" t="s">
        <v>5144</v>
      </c>
      <c r="F67" s="103" t="s">
        <v>8716</v>
      </c>
      <c r="G67" s="63" t="s">
        <v>243</v>
      </c>
    </row>
    <row r="68">
      <c r="A68" s="83" t="s">
        <v>6896</v>
      </c>
      <c r="B68" s="103">
        <v>1</v>
      </c>
      <c r="C68" s="103" t="s">
        <v>13705</v>
      </c>
      <c r="D68" s="103" t="s">
        <v>1341</v>
      </c>
      <c r="E68" s="103" t="s">
        <v>5145</v>
      </c>
      <c r="F68" s="103" t="s">
        <v>8716</v>
      </c>
      <c r="G68" s="63" t="s">
        <v>243</v>
      </c>
    </row>
    <row r="69">
      <c r="A69" s="83" t="s">
        <v>6896</v>
      </c>
      <c r="B69" s="103">
        <v>1</v>
      </c>
      <c r="C69" s="103" t="s">
        <v>13706</v>
      </c>
      <c r="D69" s="103" t="s">
        <v>1341</v>
      </c>
      <c r="E69" s="103" t="s">
        <v>5086</v>
      </c>
      <c r="F69" s="103" t="s">
        <v>8734</v>
      </c>
      <c r="G69" s="63" t="s">
        <v>243</v>
      </c>
    </row>
    <row r="70">
      <c r="A70" s="83" t="s">
        <v>6896</v>
      </c>
      <c r="B70" s="103">
        <v>1</v>
      </c>
      <c r="C70" s="103" t="s">
        <v>13707</v>
      </c>
      <c r="D70" s="103" t="s">
        <v>1341</v>
      </c>
      <c r="E70" s="103" t="s">
        <v>5087</v>
      </c>
      <c r="F70" s="103" t="s">
        <v>8734</v>
      </c>
      <c r="G70" s="63" t="s">
        <v>243</v>
      </c>
    </row>
    <row r="71">
      <c r="A71" s="83" t="s">
        <v>6896</v>
      </c>
      <c r="B71" s="103">
        <v>1</v>
      </c>
      <c r="C71" s="103" t="s">
        <v>13708</v>
      </c>
      <c r="D71" s="103" t="s">
        <v>1341</v>
      </c>
      <c r="E71" s="103" t="s">
        <v>5102</v>
      </c>
      <c r="F71" s="103" t="s">
        <v>8734</v>
      </c>
      <c r="G71" s="63" t="s">
        <v>243</v>
      </c>
    </row>
    <row r="72">
      <c r="A72" s="83" t="s">
        <v>6896</v>
      </c>
      <c r="B72" s="103">
        <v>1</v>
      </c>
      <c r="C72" s="103" t="s">
        <v>13709</v>
      </c>
      <c r="D72" s="103" t="s">
        <v>1341</v>
      </c>
      <c r="E72" s="103" t="s">
        <v>5103</v>
      </c>
      <c r="F72" s="103" t="s">
        <v>8734</v>
      </c>
      <c r="G72" s="63" t="s">
        <v>243</v>
      </c>
    </row>
    <row r="73">
      <c r="A73" s="83" t="s">
        <v>6896</v>
      </c>
      <c r="B73" s="103">
        <v>1</v>
      </c>
      <c r="C73" s="103" t="s">
        <v>13710</v>
      </c>
      <c r="D73" s="103" t="s">
        <v>1341</v>
      </c>
      <c r="E73" s="103" t="s">
        <v>5122</v>
      </c>
      <c r="F73" s="103" t="s">
        <v>8734</v>
      </c>
      <c r="G73" s="63" t="s">
        <v>243</v>
      </c>
    </row>
    <row r="74">
      <c r="A74" s="83" t="s">
        <v>6896</v>
      </c>
      <c r="B74" s="103">
        <v>1</v>
      </c>
      <c r="C74" s="103" t="s">
        <v>13711</v>
      </c>
      <c r="D74" s="103" t="s">
        <v>1341</v>
      </c>
      <c r="E74" s="103" t="s">
        <v>5123</v>
      </c>
      <c r="F74" s="103" t="s">
        <v>8734</v>
      </c>
      <c r="G74" s="63" t="s">
        <v>243</v>
      </c>
    </row>
    <row r="75">
      <c r="A75" s="83" t="s">
        <v>6896</v>
      </c>
      <c r="B75" s="103">
        <v>1</v>
      </c>
      <c r="C75" s="103" t="s">
        <v>13712</v>
      </c>
      <c r="D75" s="103" t="s">
        <v>1341</v>
      </c>
      <c r="E75" s="103" t="s">
        <v>5124</v>
      </c>
      <c r="F75" s="103" t="s">
        <v>8734</v>
      </c>
      <c r="G75" s="63" t="s">
        <v>243</v>
      </c>
    </row>
    <row r="76">
      <c r="A76" s="83" t="s">
        <v>6896</v>
      </c>
      <c r="B76" s="103">
        <v>1</v>
      </c>
      <c r="C76" s="103" t="s">
        <v>13713</v>
      </c>
      <c r="D76" s="103" t="s">
        <v>1341</v>
      </c>
      <c r="E76" s="103" t="s">
        <v>5125</v>
      </c>
      <c r="F76" s="103" t="s">
        <v>8734</v>
      </c>
      <c r="G76" s="63" t="s">
        <v>243</v>
      </c>
    </row>
    <row r="77">
      <c r="A77" s="83" t="s">
        <v>6896</v>
      </c>
      <c r="B77" s="103">
        <v>1</v>
      </c>
      <c r="C77" s="103" t="s">
        <v>13714</v>
      </c>
      <c r="D77" s="103" t="s">
        <v>1341</v>
      </c>
      <c r="E77" s="103" t="s">
        <v>5138</v>
      </c>
      <c r="F77" s="103" t="s">
        <v>8734</v>
      </c>
      <c r="G77" s="63" t="s">
        <v>243</v>
      </c>
    </row>
    <row r="78">
      <c r="A78" s="83" t="s">
        <v>6896</v>
      </c>
      <c r="B78" s="103">
        <v>1</v>
      </c>
      <c r="C78" s="103" t="s">
        <v>13715</v>
      </c>
      <c r="D78" s="103" t="s">
        <v>1341</v>
      </c>
      <c r="E78" s="103" t="s">
        <v>5139</v>
      </c>
      <c r="F78" s="103" t="s">
        <v>8734</v>
      </c>
      <c r="G78" s="63" t="s">
        <v>243</v>
      </c>
    </row>
    <row r="79">
      <c r="A79" s="83" t="s">
        <v>6896</v>
      </c>
      <c r="B79" s="103">
        <v>1</v>
      </c>
      <c r="C79" s="103" t="s">
        <v>13716</v>
      </c>
      <c r="D79" s="103" t="s">
        <v>1341</v>
      </c>
      <c r="E79" s="103" t="s">
        <v>5142</v>
      </c>
      <c r="F79" s="103" t="s">
        <v>8734</v>
      </c>
      <c r="G79" s="63" t="s">
        <v>243</v>
      </c>
    </row>
    <row r="80">
      <c r="A80" s="83" t="s">
        <v>6896</v>
      </c>
      <c r="B80" s="103">
        <v>1</v>
      </c>
      <c r="C80" s="103" t="s">
        <v>13717</v>
      </c>
      <c r="D80" s="103" t="s">
        <v>1341</v>
      </c>
      <c r="E80" s="103" t="s">
        <v>5143</v>
      </c>
      <c r="F80" s="103" t="s">
        <v>8734</v>
      </c>
      <c r="G80" s="63" t="s">
        <v>243</v>
      </c>
    </row>
    <row r="81">
      <c r="A81" s="83" t="s">
        <v>6896</v>
      </c>
      <c r="B81" s="103">
        <v>1</v>
      </c>
      <c r="C81" s="103" t="s">
        <v>13718</v>
      </c>
      <c r="D81" s="103" t="s">
        <v>1341</v>
      </c>
      <c r="E81" s="103" t="s">
        <v>5126</v>
      </c>
      <c r="F81" s="103" t="s">
        <v>8735</v>
      </c>
      <c r="G81" s="63" t="s">
        <v>243</v>
      </c>
    </row>
    <row r="82">
      <c r="A82" s="83" t="s">
        <v>6896</v>
      </c>
      <c r="B82" s="103">
        <v>1</v>
      </c>
      <c r="C82" s="103" t="s">
        <v>13719</v>
      </c>
      <c r="D82" s="103" t="s">
        <v>1341</v>
      </c>
      <c r="E82" s="103" t="s">
        <v>5127</v>
      </c>
      <c r="F82" s="103" t="s">
        <v>8735</v>
      </c>
      <c r="G82" s="63" t="s">
        <v>243</v>
      </c>
    </row>
    <row r="83">
      <c r="A83" s="83" t="s">
        <v>6896</v>
      </c>
      <c r="B83" s="103">
        <v>1</v>
      </c>
      <c r="C83" s="103" t="s">
        <v>13720</v>
      </c>
      <c r="D83" s="103" t="s">
        <v>1341</v>
      </c>
      <c r="E83" s="103" t="s">
        <v>5128</v>
      </c>
      <c r="F83" s="103" t="s">
        <v>8735</v>
      </c>
      <c r="G83" s="63" t="s">
        <v>243</v>
      </c>
    </row>
    <row r="84">
      <c r="A84" s="83" t="s">
        <v>6896</v>
      </c>
      <c r="B84" s="103">
        <v>1</v>
      </c>
      <c r="C84" s="103" t="s">
        <v>13721</v>
      </c>
      <c r="D84" s="103" t="s">
        <v>1341</v>
      </c>
      <c r="E84" s="103" t="s">
        <v>5129</v>
      </c>
      <c r="F84" s="103" t="s">
        <v>8735</v>
      </c>
      <c r="G84" s="63" t="s">
        <v>243</v>
      </c>
    </row>
    <row r="85">
      <c r="A85" s="83" t="s">
        <v>6896</v>
      </c>
      <c r="B85" s="103">
        <v>1</v>
      </c>
      <c r="C85" s="103" t="s">
        <v>13722</v>
      </c>
      <c r="D85" s="103" t="s">
        <v>1341</v>
      </c>
      <c r="E85" s="103" t="s">
        <v>5130</v>
      </c>
      <c r="F85" s="103" t="s">
        <v>8735</v>
      </c>
      <c r="G85" s="63" t="s">
        <v>243</v>
      </c>
    </row>
    <row r="86">
      <c r="A86" s="83" t="s">
        <v>6896</v>
      </c>
      <c r="B86" s="103">
        <v>1</v>
      </c>
      <c r="C86" s="103" t="s">
        <v>13723</v>
      </c>
      <c r="D86" s="103" t="s">
        <v>1341</v>
      </c>
      <c r="E86" s="103" t="s">
        <v>5131</v>
      </c>
      <c r="F86" s="103" t="s">
        <v>8735</v>
      </c>
      <c r="G86" s="63" t="s">
        <v>243</v>
      </c>
    </row>
    <row r="87">
      <c r="A87" s="83" t="s">
        <v>6896</v>
      </c>
      <c r="B87" s="103">
        <v>1</v>
      </c>
      <c r="C87" s="103" t="s">
        <v>13724</v>
      </c>
      <c r="D87" s="103" t="s">
        <v>1341</v>
      </c>
      <c r="E87" s="103" t="s">
        <v>5134</v>
      </c>
      <c r="F87" s="103" t="s">
        <v>8735</v>
      </c>
      <c r="G87" s="63" t="s">
        <v>243</v>
      </c>
    </row>
    <row r="88">
      <c r="A88" s="83" t="s">
        <v>6896</v>
      </c>
      <c r="B88" s="103">
        <v>1</v>
      </c>
      <c r="C88" s="103" t="s">
        <v>13725</v>
      </c>
      <c r="D88" s="103" t="s">
        <v>1341</v>
      </c>
      <c r="E88" s="103" t="s">
        <v>5135</v>
      </c>
      <c r="F88" s="103" t="s">
        <v>8735</v>
      </c>
      <c r="G88" s="63" t="s">
        <v>243</v>
      </c>
    </row>
    <row r="89">
      <c r="A89" s="83" t="s">
        <v>6896</v>
      </c>
      <c r="B89" s="103">
        <v>1</v>
      </c>
      <c r="C89" s="103" t="s">
        <v>13726</v>
      </c>
      <c r="D89" s="103" t="s">
        <v>1341</v>
      </c>
      <c r="E89" s="103" t="s">
        <v>5136</v>
      </c>
      <c r="F89" s="103" t="s">
        <v>8735</v>
      </c>
      <c r="G89" s="63" t="s">
        <v>243</v>
      </c>
    </row>
    <row r="90">
      <c r="A90" s="83" t="s">
        <v>6896</v>
      </c>
      <c r="B90" s="103">
        <v>1</v>
      </c>
      <c r="C90" s="103" t="s">
        <v>13727</v>
      </c>
      <c r="D90" s="103" t="s">
        <v>1341</v>
      </c>
      <c r="E90" s="103" t="s">
        <v>5137</v>
      </c>
      <c r="F90" s="103" t="s">
        <v>8735</v>
      </c>
      <c r="G90" s="63" t="s">
        <v>243</v>
      </c>
    </row>
    <row r="91">
      <c r="A91" s="83" t="s">
        <v>6896</v>
      </c>
      <c r="B91" s="103">
        <v>1</v>
      </c>
      <c r="C91" s="103" t="s">
        <v>13728</v>
      </c>
      <c r="D91" s="103" t="s">
        <v>1341</v>
      </c>
      <c r="E91" s="103" t="s">
        <v>5118</v>
      </c>
      <c r="F91" s="103" t="s">
        <v>8734</v>
      </c>
      <c r="G91" s="63" t="s">
        <v>243</v>
      </c>
    </row>
    <row r="92">
      <c r="A92" s="83" t="s">
        <v>6896</v>
      </c>
      <c r="B92" s="103">
        <v>1</v>
      </c>
      <c r="C92" s="103" t="s">
        <v>13729</v>
      </c>
      <c r="D92" s="103" t="s">
        <v>1341</v>
      </c>
      <c r="E92" s="103" t="s">
        <v>5119</v>
      </c>
      <c r="F92" s="103" t="s">
        <v>8734</v>
      </c>
      <c r="G92" s="63" t="s">
        <v>243</v>
      </c>
    </row>
    <row r="93">
      <c r="A93" s="83" t="s">
        <v>6896</v>
      </c>
      <c r="B93" s="103">
        <v>1</v>
      </c>
      <c r="C93" s="103" t="s">
        <v>13730</v>
      </c>
      <c r="D93" s="103" t="s">
        <v>1341</v>
      </c>
      <c r="E93" s="103" t="s">
        <v>5072</v>
      </c>
      <c r="F93" s="103" t="s">
        <v>8734</v>
      </c>
      <c r="G93" s="63" t="s">
        <v>243</v>
      </c>
    </row>
    <row r="94">
      <c r="A94" s="83" t="s">
        <v>6896</v>
      </c>
      <c r="B94" s="103">
        <v>1</v>
      </c>
      <c r="C94" s="103" t="s">
        <v>13731</v>
      </c>
      <c r="D94" s="103" t="s">
        <v>1341</v>
      </c>
      <c r="E94" s="103" t="s">
        <v>5073</v>
      </c>
      <c r="F94" s="103" t="s">
        <v>8734</v>
      </c>
      <c r="G94" s="63" t="s">
        <v>243</v>
      </c>
    </row>
    <row r="95">
      <c r="A95" s="83" t="s">
        <v>6896</v>
      </c>
      <c r="B95" s="103">
        <v>1</v>
      </c>
      <c r="C95" s="103" t="s">
        <v>13732</v>
      </c>
      <c r="D95" s="103" t="s">
        <v>1341</v>
      </c>
      <c r="E95" s="103" t="s">
        <v>5094</v>
      </c>
      <c r="F95" s="103" t="s">
        <v>8734</v>
      </c>
      <c r="G95" s="63" t="s">
        <v>243</v>
      </c>
    </row>
    <row r="96">
      <c r="A96" s="83" t="s">
        <v>6896</v>
      </c>
      <c r="B96" s="103">
        <v>1</v>
      </c>
      <c r="C96" s="103" t="s">
        <v>13733</v>
      </c>
      <c r="D96" s="103" t="s">
        <v>1341</v>
      </c>
      <c r="E96" s="103" t="s">
        <v>5095</v>
      </c>
      <c r="F96" s="103" t="s">
        <v>8734</v>
      </c>
      <c r="G96" s="63" t="s">
        <v>243</v>
      </c>
    </row>
    <row r="97">
      <c r="A97" s="83" t="s">
        <v>6896</v>
      </c>
      <c r="B97" s="103">
        <v>1</v>
      </c>
      <c r="C97" s="103" t="s">
        <v>13734</v>
      </c>
      <c r="D97" s="103" t="s">
        <v>1341</v>
      </c>
      <c r="E97" s="103" t="s">
        <v>5110</v>
      </c>
      <c r="F97" s="103" t="s">
        <v>8716</v>
      </c>
      <c r="G97" s="63" t="s">
        <v>243</v>
      </c>
    </row>
    <row r="98">
      <c r="A98" s="83" t="s">
        <v>6896</v>
      </c>
      <c r="B98" s="103">
        <v>1</v>
      </c>
      <c r="C98" s="103" t="s">
        <v>13735</v>
      </c>
      <c r="D98" s="103" t="s">
        <v>1341</v>
      </c>
      <c r="E98" s="103" t="s">
        <v>5111</v>
      </c>
      <c r="F98" s="103" t="s">
        <v>8716</v>
      </c>
      <c r="G98" s="63" t="s">
        <v>243</v>
      </c>
    </row>
    <row r="99">
      <c r="A99" s="83" t="s">
        <v>6896</v>
      </c>
      <c r="B99" s="103">
        <v>1</v>
      </c>
      <c r="C99" s="103" t="s">
        <v>13736</v>
      </c>
      <c r="D99" s="103" t="s">
        <v>8703</v>
      </c>
      <c r="E99" s="103" t="s">
        <v>8007</v>
      </c>
      <c r="F99" s="103" t="s">
        <v>8737</v>
      </c>
      <c r="G99" s="63" t="s">
        <v>243</v>
      </c>
    </row>
    <row r="100">
      <c r="A100" s="83" t="s">
        <v>6896</v>
      </c>
      <c r="B100" s="103">
        <v>1</v>
      </c>
      <c r="C100" s="103" t="s">
        <v>13737</v>
      </c>
      <c r="D100" s="103" t="s">
        <v>8703</v>
      </c>
      <c r="E100" s="103" t="s">
        <v>8008</v>
      </c>
      <c r="F100" s="103" t="s">
        <v>8737</v>
      </c>
      <c r="G100" s="63" t="s">
        <v>243</v>
      </c>
    </row>
    <row r="101">
      <c r="A101" s="83" t="s">
        <v>6896</v>
      </c>
      <c r="B101" s="103">
        <v>1</v>
      </c>
      <c r="C101" s="103" t="s">
        <v>13738</v>
      </c>
      <c r="D101" s="103" t="s">
        <v>8703</v>
      </c>
      <c r="E101" s="103" t="s">
        <v>8019</v>
      </c>
      <c r="F101" s="103" t="s">
        <v>8735</v>
      </c>
      <c r="G101" s="63" t="s">
        <v>243</v>
      </c>
    </row>
    <row r="102">
      <c r="A102" s="83" t="s">
        <v>6896</v>
      </c>
      <c r="B102" s="103">
        <v>1</v>
      </c>
      <c r="C102" s="103" t="s">
        <v>13739</v>
      </c>
      <c r="D102" s="103" t="s">
        <v>8703</v>
      </c>
      <c r="E102" s="103" t="s">
        <v>8020</v>
      </c>
      <c r="F102" s="103" t="s">
        <v>8735</v>
      </c>
      <c r="G102" s="63" t="s">
        <v>243</v>
      </c>
    </row>
    <row r="103">
      <c r="A103" s="83" t="s">
        <v>6896</v>
      </c>
      <c r="B103" s="103">
        <v>1</v>
      </c>
      <c r="C103" s="103" t="s">
        <v>13740</v>
      </c>
      <c r="D103" s="103" t="s">
        <v>1341</v>
      </c>
      <c r="E103" s="103" t="s">
        <v>5132</v>
      </c>
      <c r="F103" s="103" t="s">
        <v>8735</v>
      </c>
      <c r="G103" s="63" t="s">
        <v>243</v>
      </c>
    </row>
    <row r="104">
      <c r="A104" s="83" t="s">
        <v>6896</v>
      </c>
      <c r="B104" s="103">
        <v>1</v>
      </c>
      <c r="C104" s="103" t="s">
        <v>13741</v>
      </c>
      <c r="D104" s="103" t="s">
        <v>1341</v>
      </c>
      <c r="E104" s="103" t="s">
        <v>5133</v>
      </c>
      <c r="F104" s="103" t="s">
        <v>8735</v>
      </c>
      <c r="G104" s="63" t="s">
        <v>243</v>
      </c>
    </row>
    <row r="105">
      <c r="A105" s="83" t="s">
        <v>6896</v>
      </c>
      <c r="B105" s="103">
        <v>1</v>
      </c>
      <c r="C105" s="103" t="s">
        <v>13742</v>
      </c>
      <c r="D105" s="103" t="s">
        <v>1341</v>
      </c>
      <c r="E105" s="103" t="s">
        <v>5082</v>
      </c>
      <c r="F105" s="103" t="s">
        <v>8734</v>
      </c>
      <c r="G105" s="63" t="s">
        <v>243</v>
      </c>
    </row>
    <row r="106">
      <c r="A106" s="83" t="s">
        <v>6896</v>
      </c>
      <c r="B106" s="103">
        <v>1</v>
      </c>
      <c r="C106" s="103" t="s">
        <v>13743</v>
      </c>
      <c r="D106" s="103" t="s">
        <v>1341</v>
      </c>
      <c r="E106" s="103" t="s">
        <v>5083</v>
      </c>
      <c r="F106" s="103" t="s">
        <v>8734</v>
      </c>
      <c r="G106" s="63" t="s">
        <v>243</v>
      </c>
    </row>
    <row r="107">
      <c r="A107" s="83" t="s">
        <v>6896</v>
      </c>
      <c r="B107" s="103">
        <v>1</v>
      </c>
      <c r="C107" s="103" t="s">
        <v>13744</v>
      </c>
      <c r="D107" s="103" t="s">
        <v>1341</v>
      </c>
      <c r="E107" s="103" t="s">
        <v>5098</v>
      </c>
      <c r="F107" s="103" t="s">
        <v>8734</v>
      </c>
      <c r="G107" s="63" t="s">
        <v>243</v>
      </c>
    </row>
    <row r="108">
      <c r="A108" s="83" t="s">
        <v>6896</v>
      </c>
      <c r="B108" s="103">
        <v>1</v>
      </c>
      <c r="C108" s="103" t="s">
        <v>13745</v>
      </c>
      <c r="D108" s="103" t="s">
        <v>1341</v>
      </c>
      <c r="E108" s="103" t="s">
        <v>5099</v>
      </c>
      <c r="F108" s="103" t="s">
        <v>8734</v>
      </c>
      <c r="G108" s="63" t="s">
        <v>243</v>
      </c>
    </row>
  </sheetData>
  <autoFilter ref="A2:G2"/>
  <hyperlinks>
    <hyperlink ref="A1" location="'Formulae 1.0'!A1" tooltip="Formulae 1.0"/>
  </hyperlinks>
</worksheet>
</file>

<file path=xl/worksheets/sheet173.xml><?xml version="1.0" encoding="utf-8"?>
<worksheet xmlns="http://schemas.openxmlformats.org/spreadsheetml/2006/main" xmlns:r="http://schemas.openxmlformats.org/officeDocument/2006/relationships">
  <sheetPr>
    <outlinePr summaryBelow="0" summaryRight="1"/>
  </sheetPr>
  <dimension ref="A1:G330"/>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13746</v>
      </c>
      <c r="D3" s="103" t="s">
        <v>1341</v>
      </c>
      <c r="E3" s="103" t="s">
        <v>5148</v>
      </c>
      <c r="F3" s="103" t="s">
        <v>8716</v>
      </c>
      <c r="G3" s="63" t="s">
        <v>244</v>
      </c>
    </row>
    <row r="4">
      <c r="A4" s="83" t="s">
        <v>6896</v>
      </c>
      <c r="B4" s="103">
        <v>1</v>
      </c>
      <c r="C4" s="103" t="s">
        <v>13747</v>
      </c>
      <c r="D4" s="103" t="s">
        <v>1341</v>
      </c>
      <c r="E4" s="103" t="s">
        <v>5157</v>
      </c>
      <c r="F4" s="103" t="s">
        <v>8716</v>
      </c>
      <c r="G4" s="63" t="s">
        <v>244</v>
      </c>
    </row>
    <row r="5">
      <c r="A5" s="83" t="s">
        <v>6896</v>
      </c>
      <c r="B5" s="103">
        <v>1</v>
      </c>
      <c r="C5" s="103" t="s">
        <v>13748</v>
      </c>
      <c r="D5" s="103" t="s">
        <v>1341</v>
      </c>
      <c r="E5" s="103" t="s">
        <v>5178</v>
      </c>
      <c r="F5" s="103" t="s">
        <v>8716</v>
      </c>
      <c r="G5" s="63" t="s">
        <v>244</v>
      </c>
    </row>
    <row r="6">
      <c r="A6" s="83" t="s">
        <v>6896</v>
      </c>
      <c r="B6" s="103">
        <v>1</v>
      </c>
      <c r="C6" s="103" t="s">
        <v>13749</v>
      </c>
      <c r="D6" s="103" t="s">
        <v>1341</v>
      </c>
      <c r="E6" s="103" t="s">
        <v>5179</v>
      </c>
      <c r="F6" s="103" t="s">
        <v>8716</v>
      </c>
      <c r="G6" s="63" t="s">
        <v>244</v>
      </c>
    </row>
    <row r="7">
      <c r="A7" s="83" t="s">
        <v>6896</v>
      </c>
      <c r="B7" s="103">
        <v>1</v>
      </c>
      <c r="C7" s="103" t="s">
        <v>13750</v>
      </c>
      <c r="D7" s="103" t="s">
        <v>1341</v>
      </c>
      <c r="E7" s="103" t="s">
        <v>5180</v>
      </c>
      <c r="F7" s="103" t="s">
        <v>8716</v>
      </c>
      <c r="G7" s="63" t="s">
        <v>244</v>
      </c>
    </row>
    <row r="8">
      <c r="A8" s="83" t="s">
        <v>6896</v>
      </c>
      <c r="B8" s="103">
        <v>1</v>
      </c>
      <c r="C8" s="103" t="s">
        <v>13751</v>
      </c>
      <c r="D8" s="103" t="s">
        <v>1341</v>
      </c>
      <c r="E8" s="103" t="s">
        <v>5181</v>
      </c>
      <c r="F8" s="103" t="s">
        <v>8716</v>
      </c>
      <c r="G8" s="63" t="s">
        <v>244</v>
      </c>
    </row>
    <row r="9">
      <c r="A9" s="83" t="s">
        <v>6896</v>
      </c>
      <c r="B9" s="103">
        <v>1</v>
      </c>
      <c r="C9" s="103" t="s">
        <v>13752</v>
      </c>
      <c r="D9" s="103" t="s">
        <v>1341</v>
      </c>
      <c r="E9" s="103" t="s">
        <v>5182</v>
      </c>
      <c r="F9" s="103" t="s">
        <v>8716</v>
      </c>
      <c r="G9" s="63" t="s">
        <v>244</v>
      </c>
    </row>
    <row r="10">
      <c r="A10" s="83" t="s">
        <v>6896</v>
      </c>
      <c r="B10" s="103">
        <v>1</v>
      </c>
      <c r="C10" s="103" t="s">
        <v>13753</v>
      </c>
      <c r="D10" s="103" t="s">
        <v>1341</v>
      </c>
      <c r="E10" s="103" t="s">
        <v>5183</v>
      </c>
      <c r="F10" s="103" t="s">
        <v>8716</v>
      </c>
      <c r="G10" s="63" t="s">
        <v>244</v>
      </c>
    </row>
    <row r="11">
      <c r="A11" s="83" t="s">
        <v>6896</v>
      </c>
      <c r="B11" s="103">
        <v>1</v>
      </c>
      <c r="C11" s="103" t="s">
        <v>13754</v>
      </c>
      <c r="D11" s="103" t="s">
        <v>1341</v>
      </c>
      <c r="E11" s="103" t="s">
        <v>5184</v>
      </c>
      <c r="F11" s="103" t="s">
        <v>8716</v>
      </c>
      <c r="G11" s="63" t="s">
        <v>244</v>
      </c>
    </row>
    <row r="12">
      <c r="A12" s="83" t="s">
        <v>6896</v>
      </c>
      <c r="B12" s="103">
        <v>1</v>
      </c>
      <c r="C12" s="103" t="s">
        <v>13755</v>
      </c>
      <c r="D12" s="103" t="s">
        <v>1341</v>
      </c>
      <c r="E12" s="103" t="s">
        <v>5185</v>
      </c>
      <c r="F12" s="103" t="s">
        <v>8716</v>
      </c>
      <c r="G12" s="63" t="s">
        <v>244</v>
      </c>
    </row>
    <row r="13">
      <c r="A13" s="83" t="s">
        <v>6896</v>
      </c>
      <c r="B13" s="103">
        <v>1</v>
      </c>
      <c r="C13" s="103" t="s">
        <v>13756</v>
      </c>
      <c r="D13" s="103" t="s">
        <v>1341</v>
      </c>
      <c r="E13" s="103" t="s">
        <v>5186</v>
      </c>
      <c r="F13" s="103" t="s">
        <v>8716</v>
      </c>
      <c r="G13" s="63" t="s">
        <v>244</v>
      </c>
    </row>
    <row r="14">
      <c r="A14" s="83" t="s">
        <v>6896</v>
      </c>
      <c r="B14" s="103">
        <v>1</v>
      </c>
      <c r="C14" s="103" t="s">
        <v>13757</v>
      </c>
      <c r="D14" s="103" t="s">
        <v>1341</v>
      </c>
      <c r="E14" s="103" t="s">
        <v>5187</v>
      </c>
      <c r="F14" s="103" t="s">
        <v>8716</v>
      </c>
      <c r="G14" s="63" t="s">
        <v>244</v>
      </c>
    </row>
    <row r="15">
      <c r="A15" s="83" t="s">
        <v>6896</v>
      </c>
      <c r="B15" s="103">
        <v>1</v>
      </c>
      <c r="C15" s="103" t="s">
        <v>13758</v>
      </c>
      <c r="D15" s="103" t="s">
        <v>8703</v>
      </c>
      <c r="E15" s="103" t="s">
        <v>8074</v>
      </c>
      <c r="F15" s="103" t="s">
        <v>8728</v>
      </c>
      <c r="G15" s="63" t="s">
        <v>244</v>
      </c>
    </row>
    <row r="16">
      <c r="A16" s="83" t="s">
        <v>6896</v>
      </c>
      <c r="B16" s="103">
        <v>1</v>
      </c>
      <c r="C16" s="103" t="s">
        <v>13759</v>
      </c>
      <c r="D16" s="103" t="s">
        <v>8703</v>
      </c>
      <c r="E16" s="103" t="s">
        <v>8075</v>
      </c>
      <c r="F16" s="103" t="s">
        <v>8728</v>
      </c>
      <c r="G16" s="63" t="s">
        <v>244</v>
      </c>
    </row>
    <row r="17">
      <c r="A17" s="83" t="s">
        <v>6896</v>
      </c>
      <c r="B17" s="103">
        <v>1</v>
      </c>
      <c r="C17" s="103" t="s">
        <v>13760</v>
      </c>
      <c r="D17" s="103" t="s">
        <v>8703</v>
      </c>
      <c r="E17" s="103" t="s">
        <v>8076</v>
      </c>
      <c r="F17" s="103" t="s">
        <v>8728</v>
      </c>
      <c r="G17" s="63" t="s">
        <v>244</v>
      </c>
    </row>
    <row r="18">
      <c r="A18" s="83" t="s">
        <v>6896</v>
      </c>
      <c r="B18" s="103">
        <v>1</v>
      </c>
      <c r="C18" s="103" t="s">
        <v>13761</v>
      </c>
      <c r="D18" s="103" t="s">
        <v>8703</v>
      </c>
      <c r="E18" s="103" t="s">
        <v>8077</v>
      </c>
      <c r="F18" s="103" t="s">
        <v>8728</v>
      </c>
      <c r="G18" s="63" t="s">
        <v>244</v>
      </c>
    </row>
    <row r="19">
      <c r="A19" s="83" t="s">
        <v>6896</v>
      </c>
      <c r="B19" s="103">
        <v>1</v>
      </c>
      <c r="C19" s="103" t="s">
        <v>13762</v>
      </c>
      <c r="D19" s="103" t="s">
        <v>8703</v>
      </c>
      <c r="E19" s="103" t="s">
        <v>8078</v>
      </c>
      <c r="F19" s="103" t="s">
        <v>8728</v>
      </c>
      <c r="G19" s="63" t="s">
        <v>244</v>
      </c>
    </row>
    <row r="20">
      <c r="A20" s="83" t="s">
        <v>6896</v>
      </c>
      <c r="B20" s="103">
        <v>1</v>
      </c>
      <c r="C20" s="103" t="s">
        <v>13763</v>
      </c>
      <c r="D20" s="103" t="s">
        <v>8703</v>
      </c>
      <c r="E20" s="103" t="s">
        <v>8079</v>
      </c>
      <c r="F20" s="103" t="s">
        <v>8728</v>
      </c>
      <c r="G20" s="63" t="s">
        <v>244</v>
      </c>
    </row>
    <row r="21">
      <c r="A21" s="83" t="s">
        <v>6896</v>
      </c>
      <c r="B21" s="103">
        <v>1</v>
      </c>
      <c r="C21" s="103" t="s">
        <v>13764</v>
      </c>
      <c r="D21" s="103" t="s">
        <v>8703</v>
      </c>
      <c r="E21" s="103" t="s">
        <v>8080</v>
      </c>
      <c r="F21" s="103" t="s">
        <v>8728</v>
      </c>
      <c r="G21" s="63" t="s">
        <v>244</v>
      </c>
    </row>
    <row r="22">
      <c r="A22" s="83" t="s">
        <v>6896</v>
      </c>
      <c r="B22" s="103">
        <v>1</v>
      </c>
      <c r="C22" s="103" t="s">
        <v>13765</v>
      </c>
      <c r="D22" s="103" t="s">
        <v>8703</v>
      </c>
      <c r="E22" s="103" t="s">
        <v>8081</v>
      </c>
      <c r="F22" s="103" t="s">
        <v>8728</v>
      </c>
      <c r="G22" s="63" t="s">
        <v>244</v>
      </c>
    </row>
    <row r="23">
      <c r="A23" s="83" t="s">
        <v>6896</v>
      </c>
      <c r="B23" s="103">
        <v>1</v>
      </c>
      <c r="C23" s="103" t="s">
        <v>13766</v>
      </c>
      <c r="D23" s="103" t="s">
        <v>8703</v>
      </c>
      <c r="E23" s="103" t="s">
        <v>8082</v>
      </c>
      <c r="F23" s="103" t="s">
        <v>8728</v>
      </c>
      <c r="G23" s="63" t="s">
        <v>244</v>
      </c>
    </row>
    <row r="24">
      <c r="A24" s="83" t="s">
        <v>6896</v>
      </c>
      <c r="B24" s="103">
        <v>1</v>
      </c>
      <c r="C24" s="103" t="s">
        <v>13767</v>
      </c>
      <c r="D24" s="103" t="s">
        <v>8703</v>
      </c>
      <c r="E24" s="103" t="s">
        <v>8083</v>
      </c>
      <c r="F24" s="103" t="s">
        <v>8728</v>
      </c>
      <c r="G24" s="63" t="s">
        <v>244</v>
      </c>
    </row>
    <row r="25" collapsed="1">
      <c r="A25" s="96" t="s">
        <v>1345</v>
      </c>
      <c r="B25" s="104">
        <v>1</v>
      </c>
      <c r="C25" s="104" t="s">
        <v>13768</v>
      </c>
      <c r="D25" s="104" t="s">
        <v>8703</v>
      </c>
      <c r="E25" s="104" t="s">
        <v>8086</v>
      </c>
      <c r="F25" s="104" t="s">
        <v>8728</v>
      </c>
      <c r="G25" s="105" t="s">
        <v>244</v>
      </c>
    </row>
    <row r="26" hidden="1" collapsed="1" ht="20" customHeight="1" outlineLevel="1">
      <c r="A26" s="96" t="s">
        <v>1345</v>
      </c>
      <c r="C26" s="11" t="s">
        <v>1323</v>
      </c>
      <c r="D26" s="11" t="s">
        <v>8085</v>
      </c>
    </row>
    <row r="27" hidden="1" ht="20" customHeight="1" outlineLevel="2">
      <c r="A27" s="96"/>
      <c r="C27" s="106" t="s">
        <v>7113</v>
      </c>
      <c r="D27" s="106" t="s">
        <v>7112</v>
      </c>
      <c r="E27" s="106" t="s">
        <v>1328</v>
      </c>
    </row>
    <row r="28" hidden="1" outlineLevel="2">
      <c r="A28" s="96"/>
      <c r="C28" s="107" t="s">
        <v>8709</v>
      </c>
      <c r="D28" s="108" t="s">
        <v>413</v>
      </c>
      <c r="E28" s="108" t="s">
        <v>1104</v>
      </c>
    </row>
    <row r="29" hidden="1" outlineLevel="2">
      <c r="A29" s="96"/>
      <c r="C29" s="107" t="s">
        <v>8754</v>
      </c>
      <c r="D29" s="107" t="s">
        <v>125</v>
      </c>
    </row>
    <row r="30" hidden="1" outlineLevel="2">
      <c r="A30" s="96"/>
      <c r="C30" s="107" t="s">
        <v>16071</v>
      </c>
      <c r="D30" s="107" t="s">
        <v>125</v>
      </c>
    </row>
    <row r="31" collapsed="1">
      <c r="A31" s="96" t="s">
        <v>1345</v>
      </c>
      <c r="B31" s="104">
        <v>1</v>
      </c>
      <c r="C31" s="104" t="s">
        <v>13769</v>
      </c>
      <c r="D31" s="104" t="s">
        <v>8703</v>
      </c>
      <c r="E31" s="104" t="s">
        <v>8089</v>
      </c>
      <c r="F31" s="104" t="s">
        <v>8728</v>
      </c>
      <c r="G31" s="105" t="s">
        <v>244</v>
      </c>
    </row>
    <row r="32" hidden="1" collapsed="1" ht="20" customHeight="1" outlineLevel="1">
      <c r="A32" s="96" t="s">
        <v>1345</v>
      </c>
      <c r="C32" s="11" t="s">
        <v>1323</v>
      </c>
      <c r="D32" s="11" t="s">
        <v>8088</v>
      </c>
    </row>
    <row r="33" hidden="1" ht="20" customHeight="1" outlineLevel="2">
      <c r="A33" s="96"/>
      <c r="C33" s="106" t="s">
        <v>7113</v>
      </c>
      <c r="D33" s="106" t="s">
        <v>7112</v>
      </c>
      <c r="E33" s="106" t="s">
        <v>1328</v>
      </c>
    </row>
    <row r="34" hidden="1" outlineLevel="2">
      <c r="A34" s="96"/>
      <c r="C34" s="107" t="s">
        <v>8709</v>
      </c>
      <c r="D34" s="108" t="s">
        <v>337</v>
      </c>
      <c r="E34" s="108" t="s">
        <v>1106</v>
      </c>
    </row>
    <row r="35" hidden="1" outlineLevel="2">
      <c r="A35" s="96"/>
      <c r="C35" s="107" t="s">
        <v>8754</v>
      </c>
      <c r="D35" s="107" t="s">
        <v>125</v>
      </c>
    </row>
    <row r="36" hidden="1" outlineLevel="2">
      <c r="A36" s="96"/>
      <c r="C36" s="107" t="s">
        <v>16071</v>
      </c>
      <c r="D36" s="107" t="s">
        <v>125</v>
      </c>
    </row>
    <row r="37" collapsed="1">
      <c r="A37" s="96" t="s">
        <v>1345</v>
      </c>
      <c r="B37" s="104">
        <v>1</v>
      </c>
      <c r="C37" s="104" t="s">
        <v>13770</v>
      </c>
      <c r="D37" s="104" t="s">
        <v>8703</v>
      </c>
      <c r="E37" s="104" t="s">
        <v>8092</v>
      </c>
      <c r="F37" s="104" t="s">
        <v>8728</v>
      </c>
      <c r="G37" s="105" t="s">
        <v>244</v>
      </c>
    </row>
    <row r="38" hidden="1" collapsed="1" ht="20" customHeight="1" outlineLevel="1">
      <c r="A38" s="96" t="s">
        <v>1345</v>
      </c>
      <c r="C38" s="11" t="s">
        <v>1323</v>
      </c>
      <c r="D38" s="11" t="s">
        <v>8091</v>
      </c>
    </row>
    <row r="39" hidden="1" ht="20" customHeight="1" outlineLevel="2">
      <c r="A39" s="96"/>
      <c r="C39" s="106" t="s">
        <v>7113</v>
      </c>
      <c r="D39" s="106" t="s">
        <v>7112</v>
      </c>
      <c r="E39" s="106" t="s">
        <v>1328</v>
      </c>
    </row>
    <row r="40" hidden="1" outlineLevel="2">
      <c r="A40" s="96"/>
      <c r="C40" s="107" t="s">
        <v>8709</v>
      </c>
      <c r="D40" s="108" t="s">
        <v>492</v>
      </c>
      <c r="E40" s="108" t="s">
        <v>1108</v>
      </c>
    </row>
    <row r="41" hidden="1" outlineLevel="2">
      <c r="A41" s="96"/>
      <c r="C41" s="107" t="s">
        <v>8754</v>
      </c>
      <c r="D41" s="107" t="s">
        <v>125</v>
      </c>
    </row>
    <row r="42" hidden="1" outlineLevel="2">
      <c r="A42" s="96"/>
      <c r="C42" s="107" t="s">
        <v>16071</v>
      </c>
      <c r="D42" s="107" t="s">
        <v>125</v>
      </c>
    </row>
    <row r="43" collapsed="1">
      <c r="A43" s="96" t="s">
        <v>1345</v>
      </c>
      <c r="B43" s="104">
        <v>1</v>
      </c>
      <c r="C43" s="104" t="s">
        <v>13771</v>
      </c>
      <c r="D43" s="104" t="s">
        <v>8703</v>
      </c>
      <c r="E43" s="104" t="s">
        <v>8095</v>
      </c>
      <c r="F43" s="104" t="s">
        <v>8728</v>
      </c>
      <c r="G43" s="105" t="s">
        <v>244</v>
      </c>
    </row>
    <row r="44" hidden="1" collapsed="1" ht="20" customHeight="1" outlineLevel="1">
      <c r="A44" s="96" t="s">
        <v>1345</v>
      </c>
      <c r="C44" s="11" t="s">
        <v>1323</v>
      </c>
      <c r="D44" s="11" t="s">
        <v>8094</v>
      </c>
    </row>
    <row r="45" hidden="1" ht="20" customHeight="1" outlineLevel="2">
      <c r="A45" s="96"/>
      <c r="C45" s="106" t="s">
        <v>7113</v>
      </c>
      <c r="D45" s="106" t="s">
        <v>7112</v>
      </c>
      <c r="E45" s="106" t="s">
        <v>1328</v>
      </c>
    </row>
    <row r="46" hidden="1" outlineLevel="2">
      <c r="A46" s="96"/>
      <c r="C46" s="107" t="s">
        <v>8709</v>
      </c>
      <c r="D46" s="108" t="s">
        <v>461</v>
      </c>
      <c r="E46" s="108" t="s">
        <v>1110</v>
      </c>
    </row>
    <row r="47" hidden="1" outlineLevel="2">
      <c r="A47" s="96"/>
      <c r="C47" s="107" t="s">
        <v>8754</v>
      </c>
      <c r="D47" s="107" t="s">
        <v>125</v>
      </c>
    </row>
    <row r="48" hidden="1" outlineLevel="2">
      <c r="A48" s="96"/>
      <c r="C48" s="107" t="s">
        <v>16071</v>
      </c>
      <c r="D48" s="107" t="s">
        <v>125</v>
      </c>
    </row>
    <row r="49" collapsed="1">
      <c r="A49" s="96" t="s">
        <v>1345</v>
      </c>
      <c r="B49" s="104">
        <v>1</v>
      </c>
      <c r="C49" s="104" t="s">
        <v>13772</v>
      </c>
      <c r="D49" s="104" t="s">
        <v>8703</v>
      </c>
      <c r="E49" s="104" t="s">
        <v>8098</v>
      </c>
      <c r="F49" s="104" t="s">
        <v>8728</v>
      </c>
      <c r="G49" s="105" t="s">
        <v>244</v>
      </c>
    </row>
    <row r="50" hidden="1" collapsed="1" ht="20" customHeight="1" outlineLevel="1">
      <c r="A50" s="96" t="s">
        <v>1345</v>
      </c>
      <c r="C50" s="11" t="s">
        <v>1323</v>
      </c>
      <c r="D50" s="11" t="s">
        <v>8097</v>
      </c>
    </row>
    <row r="51" hidden="1" ht="20" customHeight="1" outlineLevel="2">
      <c r="A51" s="96"/>
      <c r="C51" s="106" t="s">
        <v>7113</v>
      </c>
      <c r="D51" s="106" t="s">
        <v>7112</v>
      </c>
      <c r="E51" s="106" t="s">
        <v>1328</v>
      </c>
    </row>
    <row r="52" hidden="1" outlineLevel="2">
      <c r="A52" s="96"/>
      <c r="C52" s="107" t="s">
        <v>8709</v>
      </c>
      <c r="D52" s="108" t="s">
        <v>414</v>
      </c>
      <c r="E52" s="108" t="s">
        <v>1112</v>
      </c>
    </row>
    <row r="53" hidden="1" outlineLevel="2">
      <c r="A53" s="96"/>
      <c r="C53" s="107" t="s">
        <v>8754</v>
      </c>
      <c r="D53" s="107" t="s">
        <v>125</v>
      </c>
    </row>
    <row r="54" hidden="1" outlineLevel="2">
      <c r="A54" s="96"/>
      <c r="C54" s="107" t="s">
        <v>16071</v>
      </c>
      <c r="D54" s="107" t="s">
        <v>125</v>
      </c>
    </row>
    <row r="55" collapsed="1">
      <c r="A55" s="96" t="s">
        <v>1345</v>
      </c>
      <c r="B55" s="104">
        <v>1</v>
      </c>
      <c r="C55" s="104" t="s">
        <v>13773</v>
      </c>
      <c r="D55" s="104" t="s">
        <v>8703</v>
      </c>
      <c r="E55" s="104" t="s">
        <v>8101</v>
      </c>
      <c r="F55" s="104" t="s">
        <v>8728</v>
      </c>
      <c r="G55" s="105" t="s">
        <v>244</v>
      </c>
    </row>
    <row r="56" hidden="1" collapsed="1" ht="20" customHeight="1" outlineLevel="1">
      <c r="A56" s="96" t="s">
        <v>1345</v>
      </c>
      <c r="C56" s="11" t="s">
        <v>1323</v>
      </c>
      <c r="D56" s="11" t="s">
        <v>8100</v>
      </c>
    </row>
    <row r="57" hidden="1" ht="20" customHeight="1" outlineLevel="2">
      <c r="A57" s="96"/>
      <c r="C57" s="106" t="s">
        <v>7113</v>
      </c>
      <c r="D57" s="106" t="s">
        <v>7112</v>
      </c>
      <c r="E57" s="106" t="s">
        <v>1328</v>
      </c>
    </row>
    <row r="58" hidden="1" outlineLevel="2">
      <c r="A58" s="96"/>
      <c r="C58" s="107" t="s">
        <v>8709</v>
      </c>
      <c r="D58" s="108" t="s">
        <v>399</v>
      </c>
      <c r="E58" s="108" t="s">
        <v>1114</v>
      </c>
    </row>
    <row r="59" hidden="1" outlineLevel="2">
      <c r="A59" s="96"/>
      <c r="C59" s="107" t="s">
        <v>8754</v>
      </c>
      <c r="D59" s="107" t="s">
        <v>125</v>
      </c>
    </row>
    <row r="60" hidden="1" outlineLevel="2">
      <c r="A60" s="96"/>
      <c r="C60" s="107" t="s">
        <v>16071</v>
      </c>
      <c r="D60" s="107" t="s">
        <v>125</v>
      </c>
    </row>
    <row r="61" collapsed="1">
      <c r="A61" s="96" t="s">
        <v>1345</v>
      </c>
      <c r="B61" s="104">
        <v>1</v>
      </c>
      <c r="C61" s="104" t="s">
        <v>13774</v>
      </c>
      <c r="D61" s="104" t="s">
        <v>8703</v>
      </c>
      <c r="E61" s="104" t="s">
        <v>8104</v>
      </c>
      <c r="F61" s="104" t="s">
        <v>8728</v>
      </c>
      <c r="G61" s="105" t="s">
        <v>244</v>
      </c>
    </row>
    <row r="62" hidden="1" collapsed="1" ht="20" customHeight="1" outlineLevel="1">
      <c r="A62" s="96" t="s">
        <v>1345</v>
      </c>
      <c r="C62" s="11" t="s">
        <v>1323</v>
      </c>
      <c r="D62" s="11" t="s">
        <v>8103</v>
      </c>
    </row>
    <row r="63" hidden="1" ht="20" customHeight="1" outlineLevel="2">
      <c r="A63" s="96"/>
      <c r="C63" s="106" t="s">
        <v>7113</v>
      </c>
      <c r="D63" s="106" t="s">
        <v>7112</v>
      </c>
      <c r="E63" s="106" t="s">
        <v>1328</v>
      </c>
    </row>
    <row r="64" hidden="1" outlineLevel="2">
      <c r="A64" s="96"/>
      <c r="C64" s="107" t="s">
        <v>8709</v>
      </c>
      <c r="D64" s="108" t="s">
        <v>387</v>
      </c>
      <c r="E64" s="108" t="s">
        <v>1116</v>
      </c>
    </row>
    <row r="65" hidden="1" outlineLevel="2">
      <c r="A65" s="96"/>
      <c r="C65" s="107" t="s">
        <v>8754</v>
      </c>
      <c r="D65" s="107" t="s">
        <v>125</v>
      </c>
    </row>
    <row r="66" hidden="1" outlineLevel="2">
      <c r="A66" s="96"/>
      <c r="C66" s="107" t="s">
        <v>16071</v>
      </c>
      <c r="D66" s="107" t="s">
        <v>125</v>
      </c>
    </row>
    <row r="67" collapsed="1">
      <c r="A67" s="96" t="s">
        <v>1345</v>
      </c>
      <c r="B67" s="104">
        <v>1</v>
      </c>
      <c r="C67" s="104" t="s">
        <v>13775</v>
      </c>
      <c r="D67" s="104" t="s">
        <v>8703</v>
      </c>
      <c r="E67" s="104" t="s">
        <v>8107</v>
      </c>
      <c r="F67" s="104" t="s">
        <v>8728</v>
      </c>
      <c r="G67" s="105" t="s">
        <v>244</v>
      </c>
    </row>
    <row r="68" hidden="1" collapsed="1" ht="20" customHeight="1" outlineLevel="1">
      <c r="A68" s="96" t="s">
        <v>1345</v>
      </c>
      <c r="C68" s="11" t="s">
        <v>1323</v>
      </c>
      <c r="D68" s="11" t="s">
        <v>8106</v>
      </c>
    </row>
    <row r="69" hidden="1" ht="20" customHeight="1" outlineLevel="2">
      <c r="A69" s="96"/>
      <c r="C69" s="106" t="s">
        <v>7113</v>
      </c>
      <c r="D69" s="106" t="s">
        <v>7112</v>
      </c>
      <c r="E69" s="106" t="s">
        <v>1328</v>
      </c>
    </row>
    <row r="70" hidden="1" outlineLevel="2">
      <c r="A70" s="96"/>
      <c r="C70" s="107" t="s">
        <v>8709</v>
      </c>
      <c r="D70" s="108" t="s">
        <v>1267</v>
      </c>
      <c r="E70" s="108" t="s">
        <v>1118</v>
      </c>
    </row>
    <row r="71" hidden="1" outlineLevel="2">
      <c r="A71" s="96"/>
      <c r="C71" s="107" t="s">
        <v>8754</v>
      </c>
      <c r="D71" s="107" t="s">
        <v>125</v>
      </c>
    </row>
    <row r="72" hidden="1" outlineLevel="2">
      <c r="A72" s="96"/>
      <c r="C72" s="107" t="s">
        <v>16071</v>
      </c>
      <c r="D72" s="107" t="s">
        <v>125</v>
      </c>
    </row>
    <row r="73" collapsed="1">
      <c r="A73" s="96" t="s">
        <v>1345</v>
      </c>
      <c r="B73" s="104">
        <v>1</v>
      </c>
      <c r="C73" s="104" t="s">
        <v>13776</v>
      </c>
      <c r="D73" s="104" t="s">
        <v>8703</v>
      </c>
      <c r="E73" s="104" t="s">
        <v>8110</v>
      </c>
      <c r="F73" s="104" t="s">
        <v>8728</v>
      </c>
      <c r="G73" s="105" t="s">
        <v>244</v>
      </c>
    </row>
    <row r="74" hidden="1" collapsed="1" ht="20" customHeight="1" outlineLevel="1">
      <c r="A74" s="96" t="s">
        <v>1345</v>
      </c>
      <c r="C74" s="11" t="s">
        <v>1323</v>
      </c>
      <c r="D74" s="11" t="s">
        <v>8109</v>
      </c>
    </row>
    <row r="75" hidden="1" ht="20" customHeight="1" outlineLevel="2">
      <c r="A75" s="96"/>
      <c r="C75" s="106" t="s">
        <v>7113</v>
      </c>
      <c r="D75" s="106" t="s">
        <v>7112</v>
      </c>
      <c r="E75" s="106" t="s">
        <v>1328</v>
      </c>
    </row>
    <row r="76" hidden="1" outlineLevel="2">
      <c r="A76" s="96"/>
      <c r="C76" s="107" t="s">
        <v>8709</v>
      </c>
      <c r="D76" s="108" t="s">
        <v>305</v>
      </c>
      <c r="E76" s="108" t="s">
        <v>1120</v>
      </c>
    </row>
    <row r="77" hidden="1" outlineLevel="2">
      <c r="A77" s="96"/>
      <c r="C77" s="107" t="s">
        <v>8754</v>
      </c>
      <c r="D77" s="107" t="s">
        <v>125</v>
      </c>
    </row>
    <row r="78" hidden="1" outlineLevel="2">
      <c r="A78" s="96"/>
      <c r="C78" s="107" t="s">
        <v>16071</v>
      </c>
      <c r="D78" s="107" t="s">
        <v>125</v>
      </c>
    </row>
    <row r="79" collapsed="1">
      <c r="A79" s="96" t="s">
        <v>1345</v>
      </c>
      <c r="B79" s="104">
        <v>1</v>
      </c>
      <c r="C79" s="104" t="s">
        <v>13777</v>
      </c>
      <c r="D79" s="104" t="s">
        <v>8703</v>
      </c>
      <c r="E79" s="104" t="s">
        <v>8113</v>
      </c>
      <c r="F79" s="104" t="s">
        <v>8728</v>
      </c>
      <c r="G79" s="105" t="s">
        <v>244</v>
      </c>
    </row>
    <row r="80" hidden="1" collapsed="1" ht="20" customHeight="1" outlineLevel="1">
      <c r="A80" s="96" t="s">
        <v>1345</v>
      </c>
      <c r="C80" s="11" t="s">
        <v>1323</v>
      </c>
      <c r="D80" s="11" t="s">
        <v>8112</v>
      </c>
    </row>
    <row r="81" hidden="1" ht="20" customHeight="1" outlineLevel="2">
      <c r="A81" s="96"/>
      <c r="C81" s="106" t="s">
        <v>7113</v>
      </c>
      <c r="D81" s="106" t="s">
        <v>7112</v>
      </c>
      <c r="E81" s="106" t="s">
        <v>1328</v>
      </c>
    </row>
    <row r="82" hidden="1" outlineLevel="2">
      <c r="A82" s="96"/>
      <c r="C82" s="107" t="s">
        <v>8709</v>
      </c>
      <c r="D82" s="108" t="s">
        <v>505</v>
      </c>
      <c r="E82" s="108" t="s">
        <v>1122</v>
      </c>
    </row>
    <row r="83" hidden="1" outlineLevel="2">
      <c r="A83" s="96"/>
      <c r="C83" s="107" t="s">
        <v>8754</v>
      </c>
      <c r="D83" s="107" t="s">
        <v>125</v>
      </c>
    </row>
    <row r="84" hidden="1" outlineLevel="2">
      <c r="A84" s="96"/>
      <c r="C84" s="107" t="s">
        <v>16071</v>
      </c>
      <c r="D84" s="107" t="s">
        <v>125</v>
      </c>
    </row>
    <row r="85">
      <c r="A85" s="83" t="s">
        <v>6896</v>
      </c>
      <c r="B85" s="103">
        <v>1</v>
      </c>
      <c r="C85" s="103" t="s">
        <v>13778</v>
      </c>
      <c r="D85" s="103" t="s">
        <v>8703</v>
      </c>
      <c r="E85" s="103" t="s">
        <v>8122</v>
      </c>
      <c r="F85" s="103" t="s">
        <v>8728</v>
      </c>
      <c r="G85" s="63" t="s">
        <v>244</v>
      </c>
    </row>
    <row r="86">
      <c r="A86" s="83" t="s">
        <v>6896</v>
      </c>
      <c r="B86" s="103">
        <v>1</v>
      </c>
      <c r="C86" s="103" t="s">
        <v>13779</v>
      </c>
      <c r="D86" s="103" t="s">
        <v>8703</v>
      </c>
      <c r="E86" s="103" t="s">
        <v>8123</v>
      </c>
      <c r="F86" s="103" t="s">
        <v>8728</v>
      </c>
      <c r="G86" s="63" t="s">
        <v>244</v>
      </c>
    </row>
    <row r="87">
      <c r="A87" s="83" t="s">
        <v>6896</v>
      </c>
      <c r="B87" s="103">
        <v>1</v>
      </c>
      <c r="C87" s="103" t="s">
        <v>13780</v>
      </c>
      <c r="D87" s="103" t="s">
        <v>8703</v>
      </c>
      <c r="E87" s="103" t="s">
        <v>8124</v>
      </c>
      <c r="F87" s="103" t="s">
        <v>8728</v>
      </c>
      <c r="G87" s="63" t="s">
        <v>244</v>
      </c>
    </row>
    <row r="88">
      <c r="A88" s="83" t="s">
        <v>6896</v>
      </c>
      <c r="B88" s="103">
        <v>1</v>
      </c>
      <c r="C88" s="103" t="s">
        <v>13781</v>
      </c>
      <c r="D88" s="103" t="s">
        <v>8703</v>
      </c>
      <c r="E88" s="103" t="s">
        <v>8125</v>
      </c>
      <c r="F88" s="103" t="s">
        <v>8728</v>
      </c>
      <c r="G88" s="63" t="s">
        <v>244</v>
      </c>
    </row>
    <row r="89">
      <c r="A89" s="83" t="s">
        <v>6896</v>
      </c>
      <c r="B89" s="103">
        <v>1</v>
      </c>
      <c r="C89" s="103" t="s">
        <v>13782</v>
      </c>
      <c r="D89" s="103" t="s">
        <v>8703</v>
      </c>
      <c r="E89" s="103" t="s">
        <v>8126</v>
      </c>
      <c r="F89" s="103" t="s">
        <v>8728</v>
      </c>
      <c r="G89" s="63" t="s">
        <v>244</v>
      </c>
    </row>
    <row r="90">
      <c r="A90" s="83" t="s">
        <v>6896</v>
      </c>
      <c r="B90" s="103">
        <v>1</v>
      </c>
      <c r="C90" s="103" t="s">
        <v>13783</v>
      </c>
      <c r="D90" s="103" t="s">
        <v>8703</v>
      </c>
      <c r="E90" s="103" t="s">
        <v>8127</v>
      </c>
      <c r="F90" s="103" t="s">
        <v>8728</v>
      </c>
      <c r="G90" s="63" t="s">
        <v>244</v>
      </c>
    </row>
    <row r="91">
      <c r="A91" s="83" t="s">
        <v>6896</v>
      </c>
      <c r="B91" s="103">
        <v>1</v>
      </c>
      <c r="C91" s="103" t="s">
        <v>13784</v>
      </c>
      <c r="D91" s="103" t="s">
        <v>8703</v>
      </c>
      <c r="E91" s="103" t="s">
        <v>8128</v>
      </c>
      <c r="F91" s="103" t="s">
        <v>8728</v>
      </c>
      <c r="G91" s="63" t="s">
        <v>244</v>
      </c>
    </row>
    <row r="92">
      <c r="A92" s="83" t="s">
        <v>6896</v>
      </c>
      <c r="B92" s="103">
        <v>1</v>
      </c>
      <c r="C92" s="103" t="s">
        <v>13785</v>
      </c>
      <c r="D92" s="103" t="s">
        <v>8703</v>
      </c>
      <c r="E92" s="103" t="s">
        <v>8129</v>
      </c>
      <c r="F92" s="103" t="s">
        <v>8728</v>
      </c>
      <c r="G92" s="63" t="s">
        <v>244</v>
      </c>
    </row>
    <row r="93">
      <c r="A93" s="83" t="s">
        <v>6896</v>
      </c>
      <c r="B93" s="103">
        <v>1</v>
      </c>
      <c r="C93" s="103" t="s">
        <v>13786</v>
      </c>
      <c r="D93" s="103" t="s">
        <v>8703</v>
      </c>
      <c r="E93" s="103" t="s">
        <v>8130</v>
      </c>
      <c r="F93" s="103" t="s">
        <v>8728</v>
      </c>
      <c r="G93" s="63" t="s">
        <v>244</v>
      </c>
    </row>
    <row r="94">
      <c r="A94" s="83" t="s">
        <v>6896</v>
      </c>
      <c r="B94" s="103">
        <v>1</v>
      </c>
      <c r="C94" s="103" t="s">
        <v>13787</v>
      </c>
      <c r="D94" s="103" t="s">
        <v>8703</v>
      </c>
      <c r="E94" s="103" t="s">
        <v>8131</v>
      </c>
      <c r="F94" s="103" t="s">
        <v>8728</v>
      </c>
      <c r="G94" s="63" t="s">
        <v>244</v>
      </c>
    </row>
    <row r="95" collapsed="1">
      <c r="A95" s="96" t="s">
        <v>1345</v>
      </c>
      <c r="B95" s="104">
        <v>1</v>
      </c>
      <c r="C95" s="104" t="s">
        <v>13788</v>
      </c>
      <c r="D95" s="104" t="s">
        <v>8703</v>
      </c>
      <c r="E95" s="104" t="s">
        <v>8135</v>
      </c>
      <c r="F95" s="104" t="s">
        <v>8728</v>
      </c>
      <c r="G95" s="105" t="s">
        <v>244</v>
      </c>
    </row>
    <row r="96" hidden="1" collapsed="1" ht="20" customHeight="1" outlineLevel="1">
      <c r="A96" s="96" t="s">
        <v>1345</v>
      </c>
      <c r="C96" s="11" t="s">
        <v>1323</v>
      </c>
      <c r="D96" s="11" t="s">
        <v>8134</v>
      </c>
    </row>
    <row r="97" hidden="1" ht="20" customHeight="1" outlineLevel="2">
      <c r="A97" s="96"/>
      <c r="C97" s="106" t="s">
        <v>7113</v>
      </c>
      <c r="D97" s="106" t="s">
        <v>7112</v>
      </c>
      <c r="E97" s="106" t="s">
        <v>1328</v>
      </c>
    </row>
    <row r="98" hidden="1" outlineLevel="2">
      <c r="A98" s="96"/>
      <c r="C98" s="107" t="s">
        <v>8709</v>
      </c>
      <c r="D98" s="108" t="s">
        <v>349</v>
      </c>
      <c r="E98" s="108" t="s">
        <v>1105</v>
      </c>
    </row>
    <row r="99" hidden="1" outlineLevel="2">
      <c r="A99" s="96"/>
      <c r="C99" s="107" t="s">
        <v>8754</v>
      </c>
      <c r="D99" s="107" t="s">
        <v>125</v>
      </c>
    </row>
    <row r="100" hidden="1" outlineLevel="2">
      <c r="A100" s="96"/>
      <c r="C100" s="107" t="s">
        <v>16071</v>
      </c>
      <c r="D100" s="107" t="s">
        <v>125</v>
      </c>
    </row>
    <row r="101" collapsed="1">
      <c r="A101" s="96" t="s">
        <v>1345</v>
      </c>
      <c r="B101" s="104">
        <v>1</v>
      </c>
      <c r="C101" s="104" t="s">
        <v>13789</v>
      </c>
      <c r="D101" s="104" t="s">
        <v>8703</v>
      </c>
      <c r="E101" s="104" t="s">
        <v>8138</v>
      </c>
      <c r="F101" s="104" t="s">
        <v>8728</v>
      </c>
      <c r="G101" s="105" t="s">
        <v>244</v>
      </c>
    </row>
    <row r="102" hidden="1" collapsed="1" ht="20" customHeight="1" outlineLevel="1">
      <c r="A102" s="96" t="s">
        <v>1345</v>
      </c>
      <c r="C102" s="11" t="s">
        <v>1323</v>
      </c>
      <c r="D102" s="11" t="s">
        <v>8137</v>
      </c>
    </row>
    <row r="103" hidden="1" ht="20" customHeight="1" outlineLevel="2">
      <c r="A103" s="96"/>
      <c r="C103" s="106" t="s">
        <v>7113</v>
      </c>
      <c r="D103" s="106" t="s">
        <v>7112</v>
      </c>
      <c r="E103" s="106" t="s">
        <v>1328</v>
      </c>
    </row>
    <row r="104" hidden="1" outlineLevel="2">
      <c r="A104" s="96"/>
      <c r="C104" s="107" t="s">
        <v>8709</v>
      </c>
      <c r="D104" s="108" t="s">
        <v>1269</v>
      </c>
      <c r="E104" s="108" t="s">
        <v>1107</v>
      </c>
    </row>
    <row r="105" hidden="1" outlineLevel="2">
      <c r="A105" s="96"/>
      <c r="C105" s="107" t="s">
        <v>8754</v>
      </c>
      <c r="D105" s="107" t="s">
        <v>125</v>
      </c>
    </row>
    <row r="106" hidden="1" outlineLevel="2">
      <c r="A106" s="96"/>
      <c r="C106" s="107" t="s">
        <v>16071</v>
      </c>
      <c r="D106" s="107" t="s">
        <v>125</v>
      </c>
    </row>
    <row r="107" collapsed="1">
      <c r="A107" s="96" t="s">
        <v>1345</v>
      </c>
      <c r="B107" s="104">
        <v>1</v>
      </c>
      <c r="C107" s="104" t="s">
        <v>13790</v>
      </c>
      <c r="D107" s="104" t="s">
        <v>8703</v>
      </c>
      <c r="E107" s="104" t="s">
        <v>8141</v>
      </c>
      <c r="F107" s="104" t="s">
        <v>8728</v>
      </c>
      <c r="G107" s="105" t="s">
        <v>244</v>
      </c>
    </row>
    <row r="108" hidden="1" collapsed="1" ht="20" customHeight="1" outlineLevel="1">
      <c r="A108" s="96" t="s">
        <v>1345</v>
      </c>
      <c r="C108" s="11" t="s">
        <v>1323</v>
      </c>
      <c r="D108" s="11" t="s">
        <v>8140</v>
      </c>
    </row>
    <row r="109" hidden="1" ht="20" customHeight="1" outlineLevel="2">
      <c r="A109" s="96"/>
      <c r="C109" s="106" t="s">
        <v>7113</v>
      </c>
      <c r="D109" s="106" t="s">
        <v>7112</v>
      </c>
      <c r="E109" s="106" t="s">
        <v>1328</v>
      </c>
    </row>
    <row r="110" hidden="1" outlineLevel="2">
      <c r="A110" s="96"/>
      <c r="C110" s="107" t="s">
        <v>8709</v>
      </c>
      <c r="D110" s="108" t="s">
        <v>1248</v>
      </c>
      <c r="E110" s="108" t="s">
        <v>1109</v>
      </c>
    </row>
    <row r="111" hidden="1" outlineLevel="2">
      <c r="A111" s="96"/>
      <c r="C111" s="107" t="s">
        <v>8754</v>
      </c>
      <c r="D111" s="107" t="s">
        <v>125</v>
      </c>
    </row>
    <row r="112" hidden="1" outlineLevel="2">
      <c r="A112" s="96"/>
      <c r="C112" s="107" t="s">
        <v>16071</v>
      </c>
      <c r="D112" s="107" t="s">
        <v>125</v>
      </c>
    </row>
    <row r="113" collapsed="1">
      <c r="A113" s="96" t="s">
        <v>1345</v>
      </c>
      <c r="B113" s="104">
        <v>1</v>
      </c>
      <c r="C113" s="104" t="s">
        <v>13791</v>
      </c>
      <c r="D113" s="104" t="s">
        <v>8703</v>
      </c>
      <c r="E113" s="104" t="s">
        <v>8144</v>
      </c>
      <c r="F113" s="104" t="s">
        <v>8728</v>
      </c>
      <c r="G113" s="105" t="s">
        <v>244</v>
      </c>
    </row>
    <row r="114" hidden="1" collapsed="1" ht="20" customHeight="1" outlineLevel="1">
      <c r="A114" s="96" t="s">
        <v>1345</v>
      </c>
      <c r="C114" s="11" t="s">
        <v>1323</v>
      </c>
      <c r="D114" s="11" t="s">
        <v>8143</v>
      </c>
    </row>
    <row r="115" hidden="1" ht="20" customHeight="1" outlineLevel="2">
      <c r="A115" s="96"/>
      <c r="C115" s="106" t="s">
        <v>7113</v>
      </c>
      <c r="D115" s="106" t="s">
        <v>7112</v>
      </c>
      <c r="E115" s="106" t="s">
        <v>1328</v>
      </c>
    </row>
    <row r="116" hidden="1" outlineLevel="2">
      <c r="A116" s="96"/>
      <c r="C116" s="107" t="s">
        <v>8709</v>
      </c>
      <c r="D116" s="108" t="s">
        <v>1242</v>
      </c>
      <c r="E116" s="108" t="s">
        <v>1111</v>
      </c>
    </row>
    <row r="117" hidden="1" outlineLevel="2">
      <c r="A117" s="96"/>
      <c r="C117" s="107" t="s">
        <v>8754</v>
      </c>
      <c r="D117" s="107" t="s">
        <v>125</v>
      </c>
    </row>
    <row r="118" hidden="1" outlineLevel="2">
      <c r="A118" s="96"/>
      <c r="C118" s="107" t="s">
        <v>16071</v>
      </c>
      <c r="D118" s="107" t="s">
        <v>125</v>
      </c>
    </row>
    <row r="119" collapsed="1">
      <c r="A119" s="96" t="s">
        <v>1345</v>
      </c>
      <c r="B119" s="104">
        <v>1</v>
      </c>
      <c r="C119" s="104" t="s">
        <v>13792</v>
      </c>
      <c r="D119" s="104" t="s">
        <v>8703</v>
      </c>
      <c r="E119" s="104" t="s">
        <v>8147</v>
      </c>
      <c r="F119" s="104" t="s">
        <v>8728</v>
      </c>
      <c r="G119" s="105" t="s">
        <v>244</v>
      </c>
    </row>
    <row r="120" hidden="1" collapsed="1" ht="20" customHeight="1" outlineLevel="1">
      <c r="A120" s="96" t="s">
        <v>1345</v>
      </c>
      <c r="C120" s="11" t="s">
        <v>1323</v>
      </c>
      <c r="D120" s="11" t="s">
        <v>8146</v>
      </c>
    </row>
    <row r="121" hidden="1" ht="20" customHeight="1" outlineLevel="2">
      <c r="A121" s="96"/>
      <c r="C121" s="106" t="s">
        <v>7113</v>
      </c>
      <c r="D121" s="106" t="s">
        <v>7112</v>
      </c>
      <c r="E121" s="106" t="s">
        <v>1328</v>
      </c>
    </row>
    <row r="122" hidden="1" outlineLevel="2">
      <c r="A122" s="96"/>
      <c r="C122" s="107" t="s">
        <v>8709</v>
      </c>
      <c r="D122" s="108" t="s">
        <v>317</v>
      </c>
      <c r="E122" s="108" t="s">
        <v>1113</v>
      </c>
    </row>
    <row r="123" hidden="1" outlineLevel="2">
      <c r="A123" s="96"/>
      <c r="C123" s="107" t="s">
        <v>8754</v>
      </c>
      <c r="D123" s="107" t="s">
        <v>125</v>
      </c>
    </row>
    <row r="124" hidden="1" outlineLevel="2">
      <c r="A124" s="96"/>
      <c r="C124" s="107" t="s">
        <v>16071</v>
      </c>
      <c r="D124" s="107" t="s">
        <v>125</v>
      </c>
    </row>
    <row r="125" collapsed="1">
      <c r="A125" s="96" t="s">
        <v>1345</v>
      </c>
      <c r="B125" s="104">
        <v>1</v>
      </c>
      <c r="C125" s="104" t="s">
        <v>13793</v>
      </c>
      <c r="D125" s="104" t="s">
        <v>8703</v>
      </c>
      <c r="E125" s="104" t="s">
        <v>8150</v>
      </c>
      <c r="F125" s="104" t="s">
        <v>8728</v>
      </c>
      <c r="G125" s="105" t="s">
        <v>244</v>
      </c>
    </row>
    <row r="126" hidden="1" collapsed="1" ht="20" customHeight="1" outlineLevel="1">
      <c r="A126" s="96" t="s">
        <v>1345</v>
      </c>
      <c r="C126" s="11" t="s">
        <v>1323</v>
      </c>
      <c r="D126" s="11" t="s">
        <v>8149</v>
      </c>
    </row>
    <row r="127" hidden="1" ht="20" customHeight="1" outlineLevel="2">
      <c r="A127" s="96"/>
      <c r="C127" s="106" t="s">
        <v>7113</v>
      </c>
      <c r="D127" s="106" t="s">
        <v>7112</v>
      </c>
      <c r="E127" s="106" t="s">
        <v>1328</v>
      </c>
    </row>
    <row r="128" hidden="1" outlineLevel="2">
      <c r="A128" s="96"/>
      <c r="C128" s="107" t="s">
        <v>8709</v>
      </c>
      <c r="D128" s="108" t="s">
        <v>397</v>
      </c>
      <c r="E128" s="108" t="s">
        <v>1115</v>
      </c>
    </row>
    <row r="129" hidden="1" outlineLevel="2">
      <c r="A129" s="96"/>
      <c r="C129" s="107" t="s">
        <v>8754</v>
      </c>
      <c r="D129" s="107" t="s">
        <v>125</v>
      </c>
    </row>
    <row r="130" hidden="1" outlineLevel="2">
      <c r="A130" s="96"/>
      <c r="C130" s="107" t="s">
        <v>16071</v>
      </c>
      <c r="D130" s="107" t="s">
        <v>125</v>
      </c>
    </row>
    <row r="131" collapsed="1">
      <c r="A131" s="96" t="s">
        <v>1345</v>
      </c>
      <c r="B131" s="104">
        <v>1</v>
      </c>
      <c r="C131" s="104" t="s">
        <v>13794</v>
      </c>
      <c r="D131" s="104" t="s">
        <v>8703</v>
      </c>
      <c r="E131" s="104" t="s">
        <v>8153</v>
      </c>
      <c r="F131" s="104" t="s">
        <v>8728</v>
      </c>
      <c r="G131" s="105" t="s">
        <v>244</v>
      </c>
    </row>
    <row r="132" hidden="1" collapsed="1" ht="20" customHeight="1" outlineLevel="1">
      <c r="A132" s="96" t="s">
        <v>1345</v>
      </c>
      <c r="C132" s="11" t="s">
        <v>1323</v>
      </c>
      <c r="D132" s="11" t="s">
        <v>8152</v>
      </c>
    </row>
    <row r="133" hidden="1" ht="20" customHeight="1" outlineLevel="2">
      <c r="A133" s="96"/>
      <c r="C133" s="106" t="s">
        <v>7113</v>
      </c>
      <c r="D133" s="106" t="s">
        <v>7112</v>
      </c>
      <c r="E133" s="106" t="s">
        <v>1328</v>
      </c>
    </row>
    <row r="134" hidden="1" outlineLevel="2">
      <c r="A134" s="96"/>
      <c r="C134" s="107" t="s">
        <v>8709</v>
      </c>
      <c r="D134" s="108" t="s">
        <v>347</v>
      </c>
      <c r="E134" s="108" t="s">
        <v>1117</v>
      </c>
    </row>
    <row r="135" hidden="1" outlineLevel="2">
      <c r="A135" s="96"/>
      <c r="C135" s="107" t="s">
        <v>8754</v>
      </c>
      <c r="D135" s="107" t="s">
        <v>125</v>
      </c>
    </row>
    <row r="136" hidden="1" outlineLevel="2">
      <c r="A136" s="96"/>
      <c r="C136" s="107" t="s">
        <v>16071</v>
      </c>
      <c r="D136" s="107" t="s">
        <v>125</v>
      </c>
    </row>
    <row r="137" collapsed="1">
      <c r="A137" s="96" t="s">
        <v>1345</v>
      </c>
      <c r="B137" s="104">
        <v>1</v>
      </c>
      <c r="C137" s="104" t="s">
        <v>13795</v>
      </c>
      <c r="D137" s="104" t="s">
        <v>8703</v>
      </c>
      <c r="E137" s="104" t="s">
        <v>8156</v>
      </c>
      <c r="F137" s="104" t="s">
        <v>8728</v>
      </c>
      <c r="G137" s="105" t="s">
        <v>244</v>
      </c>
    </row>
    <row r="138" hidden="1" collapsed="1" ht="20" customHeight="1" outlineLevel="1">
      <c r="A138" s="96" t="s">
        <v>1345</v>
      </c>
      <c r="C138" s="11" t="s">
        <v>1323</v>
      </c>
      <c r="D138" s="11" t="s">
        <v>8155</v>
      </c>
    </row>
    <row r="139" hidden="1" ht="20" customHeight="1" outlineLevel="2">
      <c r="A139" s="96"/>
      <c r="C139" s="106" t="s">
        <v>7113</v>
      </c>
      <c r="D139" s="106" t="s">
        <v>7112</v>
      </c>
      <c r="E139" s="106" t="s">
        <v>1328</v>
      </c>
    </row>
    <row r="140" hidden="1" outlineLevel="2">
      <c r="A140" s="96"/>
      <c r="C140" s="107" t="s">
        <v>8709</v>
      </c>
      <c r="D140" s="108" t="s">
        <v>1247</v>
      </c>
      <c r="E140" s="108" t="s">
        <v>1119</v>
      </c>
    </row>
    <row r="141" hidden="1" outlineLevel="2">
      <c r="A141" s="96"/>
      <c r="C141" s="107" t="s">
        <v>8754</v>
      </c>
      <c r="D141" s="107" t="s">
        <v>125</v>
      </c>
    </row>
    <row r="142" hidden="1" outlineLevel="2">
      <c r="A142" s="96"/>
      <c r="C142" s="107" t="s">
        <v>16071</v>
      </c>
      <c r="D142" s="107" t="s">
        <v>125</v>
      </c>
    </row>
    <row r="143" collapsed="1">
      <c r="A143" s="96" t="s">
        <v>1345</v>
      </c>
      <c r="B143" s="104">
        <v>1</v>
      </c>
      <c r="C143" s="104" t="s">
        <v>13796</v>
      </c>
      <c r="D143" s="104" t="s">
        <v>8703</v>
      </c>
      <c r="E143" s="104" t="s">
        <v>8159</v>
      </c>
      <c r="F143" s="104" t="s">
        <v>8728</v>
      </c>
      <c r="G143" s="105" t="s">
        <v>244</v>
      </c>
    </row>
    <row r="144" hidden="1" collapsed="1" ht="20" customHeight="1" outlineLevel="1">
      <c r="A144" s="96" t="s">
        <v>1345</v>
      </c>
      <c r="C144" s="11" t="s">
        <v>1323</v>
      </c>
      <c r="D144" s="11" t="s">
        <v>8158</v>
      </c>
    </row>
    <row r="145" hidden="1" ht="20" customHeight="1" outlineLevel="2">
      <c r="A145" s="96"/>
      <c r="C145" s="106" t="s">
        <v>7113</v>
      </c>
      <c r="D145" s="106" t="s">
        <v>7112</v>
      </c>
      <c r="E145" s="106" t="s">
        <v>1328</v>
      </c>
    </row>
    <row r="146" hidden="1" outlineLevel="2">
      <c r="A146" s="96"/>
      <c r="C146" s="107" t="s">
        <v>8709</v>
      </c>
      <c r="D146" s="108" t="s">
        <v>1236</v>
      </c>
      <c r="E146" s="108" t="s">
        <v>1121</v>
      </c>
    </row>
    <row r="147" hidden="1" outlineLevel="2">
      <c r="A147" s="96"/>
      <c r="C147" s="107" t="s">
        <v>8754</v>
      </c>
      <c r="D147" s="107" t="s">
        <v>125</v>
      </c>
    </row>
    <row r="148" hidden="1" outlineLevel="2">
      <c r="A148" s="96"/>
      <c r="C148" s="107" t="s">
        <v>16071</v>
      </c>
      <c r="D148" s="107" t="s">
        <v>125</v>
      </c>
    </row>
    <row r="149">
      <c r="A149" s="83" t="s">
        <v>6896</v>
      </c>
      <c r="B149" s="103">
        <v>1</v>
      </c>
      <c r="C149" s="103" t="s">
        <v>13797</v>
      </c>
      <c r="D149" s="103" t="s">
        <v>8703</v>
      </c>
      <c r="E149" s="103" t="s">
        <v>8161</v>
      </c>
      <c r="F149" s="103" t="s">
        <v>8728</v>
      </c>
      <c r="G149" s="63" t="s">
        <v>244</v>
      </c>
    </row>
    <row r="150">
      <c r="A150" s="83" t="s">
        <v>6896</v>
      </c>
      <c r="B150" s="103">
        <v>1</v>
      </c>
      <c r="C150" s="103" t="s">
        <v>13798</v>
      </c>
      <c r="D150" s="103" t="s">
        <v>1341</v>
      </c>
      <c r="E150" s="103" t="s">
        <v>5212</v>
      </c>
      <c r="F150" s="103" t="s">
        <v>8716</v>
      </c>
      <c r="G150" s="63" t="s">
        <v>244</v>
      </c>
    </row>
    <row r="151">
      <c r="A151" s="83" t="s">
        <v>6896</v>
      </c>
      <c r="B151" s="103">
        <v>1</v>
      </c>
      <c r="C151" s="103" t="s">
        <v>13799</v>
      </c>
      <c r="D151" s="103" t="s">
        <v>1341</v>
      </c>
      <c r="E151" s="103" t="s">
        <v>5213</v>
      </c>
      <c r="F151" s="103" t="s">
        <v>8716</v>
      </c>
      <c r="G151" s="63" t="s">
        <v>244</v>
      </c>
    </row>
    <row r="152">
      <c r="A152" s="83" t="s">
        <v>6896</v>
      </c>
      <c r="B152" s="103">
        <v>1</v>
      </c>
      <c r="C152" s="103" t="s">
        <v>13800</v>
      </c>
      <c r="D152" s="103" t="s">
        <v>1341</v>
      </c>
      <c r="E152" s="103" t="s">
        <v>5214</v>
      </c>
      <c r="F152" s="103" t="s">
        <v>8716</v>
      </c>
      <c r="G152" s="63" t="s">
        <v>244</v>
      </c>
    </row>
    <row r="153">
      <c r="A153" s="83" t="s">
        <v>6896</v>
      </c>
      <c r="B153" s="103">
        <v>1</v>
      </c>
      <c r="C153" s="103" t="s">
        <v>13801</v>
      </c>
      <c r="D153" s="103" t="s">
        <v>1341</v>
      </c>
      <c r="E153" s="103" t="s">
        <v>5215</v>
      </c>
      <c r="F153" s="103" t="s">
        <v>8716</v>
      </c>
      <c r="G153" s="63" t="s">
        <v>244</v>
      </c>
    </row>
    <row r="154">
      <c r="A154" s="83" t="s">
        <v>6896</v>
      </c>
      <c r="B154" s="103">
        <v>1</v>
      </c>
      <c r="C154" s="103" t="s">
        <v>13802</v>
      </c>
      <c r="D154" s="103" t="s">
        <v>1341</v>
      </c>
      <c r="E154" s="103" t="s">
        <v>5216</v>
      </c>
      <c r="F154" s="103" t="s">
        <v>8716</v>
      </c>
      <c r="G154" s="63" t="s">
        <v>244</v>
      </c>
    </row>
    <row r="155">
      <c r="A155" s="83" t="s">
        <v>6896</v>
      </c>
      <c r="B155" s="103">
        <v>1</v>
      </c>
      <c r="C155" s="103" t="s">
        <v>13803</v>
      </c>
      <c r="D155" s="103" t="s">
        <v>1341</v>
      </c>
      <c r="E155" s="103" t="s">
        <v>5217</v>
      </c>
      <c r="F155" s="103" t="s">
        <v>8716</v>
      </c>
      <c r="G155" s="63" t="s">
        <v>244</v>
      </c>
    </row>
    <row r="156">
      <c r="A156" s="83" t="s">
        <v>6896</v>
      </c>
      <c r="B156" s="103">
        <v>1</v>
      </c>
      <c r="C156" s="103" t="s">
        <v>13804</v>
      </c>
      <c r="D156" s="103" t="s">
        <v>1341</v>
      </c>
      <c r="E156" s="103" t="s">
        <v>5218</v>
      </c>
      <c r="F156" s="103" t="s">
        <v>8716</v>
      </c>
      <c r="G156" s="63" t="s">
        <v>244</v>
      </c>
    </row>
    <row r="157">
      <c r="A157" s="83" t="s">
        <v>6896</v>
      </c>
      <c r="B157" s="103">
        <v>1</v>
      </c>
      <c r="C157" s="103" t="s">
        <v>13805</v>
      </c>
      <c r="D157" s="103" t="s">
        <v>1341</v>
      </c>
      <c r="E157" s="103" t="s">
        <v>5219</v>
      </c>
      <c r="F157" s="103" t="s">
        <v>8716</v>
      </c>
      <c r="G157" s="63" t="s">
        <v>244</v>
      </c>
    </row>
    <row r="158">
      <c r="A158" s="83" t="s">
        <v>6896</v>
      </c>
      <c r="B158" s="103">
        <v>1</v>
      </c>
      <c r="C158" s="103" t="s">
        <v>13806</v>
      </c>
      <c r="D158" s="103" t="s">
        <v>1341</v>
      </c>
      <c r="E158" s="103" t="s">
        <v>5220</v>
      </c>
      <c r="F158" s="103" t="s">
        <v>8716</v>
      </c>
      <c r="G158" s="63" t="s">
        <v>244</v>
      </c>
    </row>
    <row r="159">
      <c r="A159" s="83" t="s">
        <v>6896</v>
      </c>
      <c r="B159" s="103">
        <v>1</v>
      </c>
      <c r="C159" s="103" t="s">
        <v>13807</v>
      </c>
      <c r="D159" s="103" t="s">
        <v>1341</v>
      </c>
      <c r="E159" s="103" t="s">
        <v>5221</v>
      </c>
      <c r="F159" s="103" t="s">
        <v>8716</v>
      </c>
      <c r="G159" s="63" t="s">
        <v>244</v>
      </c>
    </row>
    <row r="160">
      <c r="A160" s="83" t="s">
        <v>6896</v>
      </c>
      <c r="B160" s="103">
        <v>1</v>
      </c>
      <c r="C160" s="103" t="s">
        <v>13808</v>
      </c>
      <c r="D160" s="103" t="s">
        <v>1341</v>
      </c>
      <c r="E160" s="103" t="s">
        <v>5146</v>
      </c>
      <c r="F160" s="103" t="s">
        <v>8738</v>
      </c>
      <c r="G160" s="63" t="s">
        <v>244</v>
      </c>
    </row>
    <row r="161">
      <c r="A161" s="83" t="s">
        <v>6896</v>
      </c>
      <c r="B161" s="103">
        <v>1</v>
      </c>
      <c r="C161" s="103" t="s">
        <v>13809</v>
      </c>
      <c r="D161" s="103" t="s">
        <v>1341</v>
      </c>
      <c r="E161" s="103" t="s">
        <v>5147</v>
      </c>
      <c r="F161" s="103" t="s">
        <v>8738</v>
      </c>
      <c r="G161" s="63" t="s">
        <v>244</v>
      </c>
    </row>
    <row r="162">
      <c r="A162" s="83" t="s">
        <v>6896</v>
      </c>
      <c r="B162" s="103">
        <v>1</v>
      </c>
      <c r="C162" s="103" t="s">
        <v>13810</v>
      </c>
      <c r="D162" s="103" t="s">
        <v>1341</v>
      </c>
      <c r="E162" s="103" t="s">
        <v>5158</v>
      </c>
      <c r="F162" s="103" t="s">
        <v>8738</v>
      </c>
      <c r="G162" s="63" t="s">
        <v>244</v>
      </c>
    </row>
    <row r="163">
      <c r="A163" s="83" t="s">
        <v>6896</v>
      </c>
      <c r="B163" s="103">
        <v>1</v>
      </c>
      <c r="C163" s="103" t="s">
        <v>13811</v>
      </c>
      <c r="D163" s="103" t="s">
        <v>1341</v>
      </c>
      <c r="E163" s="103" t="s">
        <v>5161</v>
      </c>
      <c r="F163" s="103" t="s">
        <v>8738</v>
      </c>
      <c r="G163" s="63" t="s">
        <v>244</v>
      </c>
    </row>
    <row r="164">
      <c r="A164" s="83" t="s">
        <v>6896</v>
      </c>
      <c r="B164" s="103">
        <v>1</v>
      </c>
      <c r="C164" s="103" t="s">
        <v>13812</v>
      </c>
      <c r="D164" s="103" t="s">
        <v>1341</v>
      </c>
      <c r="E164" s="103" t="s">
        <v>5162</v>
      </c>
      <c r="F164" s="103" t="s">
        <v>8738</v>
      </c>
      <c r="G164" s="63" t="s">
        <v>244</v>
      </c>
    </row>
    <row r="165">
      <c r="A165" s="83" t="s">
        <v>6896</v>
      </c>
      <c r="B165" s="103">
        <v>1</v>
      </c>
      <c r="C165" s="103" t="s">
        <v>13813</v>
      </c>
      <c r="D165" s="103" t="s">
        <v>1341</v>
      </c>
      <c r="E165" s="103" t="s">
        <v>5173</v>
      </c>
      <c r="F165" s="103" t="s">
        <v>8738</v>
      </c>
      <c r="G165" s="63" t="s">
        <v>244</v>
      </c>
    </row>
    <row r="166">
      <c r="A166" s="83" t="s">
        <v>6896</v>
      </c>
      <c r="B166" s="103">
        <v>1</v>
      </c>
      <c r="C166" s="103" t="s">
        <v>13814</v>
      </c>
      <c r="D166" s="103" t="s">
        <v>1341</v>
      </c>
      <c r="E166" s="103" t="s">
        <v>5176</v>
      </c>
      <c r="F166" s="103" t="s">
        <v>8738</v>
      </c>
      <c r="G166" s="63" t="s">
        <v>244</v>
      </c>
    </row>
    <row r="167">
      <c r="A167" s="83" t="s">
        <v>6896</v>
      </c>
      <c r="B167" s="103">
        <v>1</v>
      </c>
      <c r="C167" s="103" t="s">
        <v>13815</v>
      </c>
      <c r="D167" s="103" t="s">
        <v>1341</v>
      </c>
      <c r="E167" s="103" t="s">
        <v>5177</v>
      </c>
      <c r="F167" s="103" t="s">
        <v>8738</v>
      </c>
      <c r="G167" s="63" t="s">
        <v>244</v>
      </c>
    </row>
    <row r="168">
      <c r="A168" s="83" t="s">
        <v>6896</v>
      </c>
      <c r="B168" s="103">
        <v>1</v>
      </c>
      <c r="C168" s="103" t="s">
        <v>13816</v>
      </c>
      <c r="D168" s="103" t="s">
        <v>1341</v>
      </c>
      <c r="E168" s="103" t="s">
        <v>5188</v>
      </c>
      <c r="F168" s="103" t="s">
        <v>8738</v>
      </c>
      <c r="G168" s="63" t="s">
        <v>244</v>
      </c>
    </row>
    <row r="169">
      <c r="A169" s="83" t="s">
        <v>6896</v>
      </c>
      <c r="B169" s="103">
        <v>1</v>
      </c>
      <c r="C169" s="103" t="s">
        <v>13817</v>
      </c>
      <c r="D169" s="103" t="s">
        <v>1341</v>
      </c>
      <c r="E169" s="103" t="s">
        <v>5191</v>
      </c>
      <c r="F169" s="103" t="s">
        <v>8738</v>
      </c>
      <c r="G169" s="63" t="s">
        <v>244</v>
      </c>
    </row>
    <row r="170">
      <c r="A170" s="83" t="s">
        <v>6896</v>
      </c>
      <c r="B170" s="103">
        <v>1</v>
      </c>
      <c r="C170" s="103" t="s">
        <v>13818</v>
      </c>
      <c r="D170" s="103" t="s">
        <v>1341</v>
      </c>
      <c r="E170" s="103" t="s">
        <v>5192</v>
      </c>
      <c r="F170" s="103" t="s">
        <v>8738</v>
      </c>
      <c r="G170" s="63" t="s">
        <v>244</v>
      </c>
    </row>
    <row r="171">
      <c r="A171" s="83" t="s">
        <v>6896</v>
      </c>
      <c r="B171" s="103">
        <v>1</v>
      </c>
      <c r="C171" s="103" t="s">
        <v>13819</v>
      </c>
      <c r="D171" s="103" t="s">
        <v>1341</v>
      </c>
      <c r="E171" s="103" t="s">
        <v>5193</v>
      </c>
      <c r="F171" s="103" t="s">
        <v>8738</v>
      </c>
      <c r="G171" s="63" t="s">
        <v>244</v>
      </c>
    </row>
    <row r="172">
      <c r="A172" s="83" t="s">
        <v>6896</v>
      </c>
      <c r="B172" s="103">
        <v>1</v>
      </c>
      <c r="C172" s="103" t="s">
        <v>13820</v>
      </c>
      <c r="D172" s="103" t="s">
        <v>1341</v>
      </c>
      <c r="E172" s="103" t="s">
        <v>5194</v>
      </c>
      <c r="F172" s="103" t="s">
        <v>8738</v>
      </c>
      <c r="G172" s="63" t="s">
        <v>244</v>
      </c>
    </row>
    <row r="173">
      <c r="A173" s="83" t="s">
        <v>6896</v>
      </c>
      <c r="B173" s="103">
        <v>1</v>
      </c>
      <c r="C173" s="103" t="s">
        <v>13821</v>
      </c>
      <c r="D173" s="103" t="s">
        <v>1341</v>
      </c>
      <c r="E173" s="103" t="s">
        <v>5205</v>
      </c>
      <c r="F173" s="103" t="s">
        <v>8738</v>
      </c>
      <c r="G173" s="63" t="s">
        <v>244</v>
      </c>
    </row>
    <row r="174">
      <c r="A174" s="83" t="s">
        <v>6896</v>
      </c>
      <c r="B174" s="103">
        <v>1</v>
      </c>
      <c r="C174" s="103" t="s">
        <v>13822</v>
      </c>
      <c r="D174" s="103" t="s">
        <v>1341</v>
      </c>
      <c r="E174" s="103" t="s">
        <v>5208</v>
      </c>
      <c r="F174" s="103" t="s">
        <v>8738</v>
      </c>
      <c r="G174" s="63" t="s">
        <v>244</v>
      </c>
    </row>
    <row r="175">
      <c r="A175" s="83" t="s">
        <v>6896</v>
      </c>
      <c r="B175" s="103">
        <v>1</v>
      </c>
      <c r="C175" s="103" t="s">
        <v>13823</v>
      </c>
      <c r="D175" s="103" t="s">
        <v>1341</v>
      </c>
      <c r="E175" s="103" t="s">
        <v>5209</v>
      </c>
      <c r="F175" s="103" t="s">
        <v>8738</v>
      </c>
      <c r="G175" s="63" t="s">
        <v>244</v>
      </c>
    </row>
    <row r="176">
      <c r="A176" s="83" t="s">
        <v>6896</v>
      </c>
      <c r="B176" s="103">
        <v>1</v>
      </c>
      <c r="C176" s="103" t="s">
        <v>13824</v>
      </c>
      <c r="D176" s="103" t="s">
        <v>1341</v>
      </c>
      <c r="E176" s="103" t="s">
        <v>5210</v>
      </c>
      <c r="F176" s="103" t="s">
        <v>8738</v>
      </c>
      <c r="G176" s="63" t="s">
        <v>244</v>
      </c>
    </row>
    <row r="177">
      <c r="A177" s="83" t="s">
        <v>6896</v>
      </c>
      <c r="B177" s="103">
        <v>1</v>
      </c>
      <c r="C177" s="103" t="s">
        <v>13825</v>
      </c>
      <c r="D177" s="103" t="s">
        <v>1341</v>
      </c>
      <c r="E177" s="103" t="s">
        <v>5211</v>
      </c>
      <c r="F177" s="103" t="s">
        <v>8738</v>
      </c>
      <c r="G177" s="63" t="s">
        <v>244</v>
      </c>
    </row>
    <row r="178">
      <c r="A178" s="83" t="s">
        <v>6896</v>
      </c>
      <c r="B178" s="103">
        <v>1</v>
      </c>
      <c r="C178" s="103" t="s">
        <v>13826</v>
      </c>
      <c r="D178" s="103" t="s">
        <v>1341</v>
      </c>
      <c r="E178" s="103" t="s">
        <v>5222</v>
      </c>
      <c r="F178" s="103" t="s">
        <v>8738</v>
      </c>
      <c r="G178" s="63" t="s">
        <v>244</v>
      </c>
    </row>
    <row r="179">
      <c r="A179" s="83" t="s">
        <v>6896</v>
      </c>
      <c r="B179" s="103">
        <v>1</v>
      </c>
      <c r="C179" s="103" t="s">
        <v>13827</v>
      </c>
      <c r="D179" s="103" t="s">
        <v>1341</v>
      </c>
      <c r="E179" s="103" t="s">
        <v>5159</v>
      </c>
      <c r="F179" s="103" t="s">
        <v>8716</v>
      </c>
      <c r="G179" s="63" t="s">
        <v>244</v>
      </c>
    </row>
    <row r="180">
      <c r="A180" s="83" t="s">
        <v>6896</v>
      </c>
      <c r="B180" s="103">
        <v>1</v>
      </c>
      <c r="C180" s="103" t="s">
        <v>13828</v>
      </c>
      <c r="D180" s="103" t="s">
        <v>1341</v>
      </c>
      <c r="E180" s="103" t="s">
        <v>5160</v>
      </c>
      <c r="F180" s="103" t="s">
        <v>8716</v>
      </c>
      <c r="G180" s="63" t="s">
        <v>244</v>
      </c>
    </row>
    <row r="181">
      <c r="A181" s="83" t="s">
        <v>6896</v>
      </c>
      <c r="B181" s="103">
        <v>1</v>
      </c>
      <c r="C181" s="103" t="s">
        <v>13829</v>
      </c>
      <c r="D181" s="103" t="s">
        <v>1341</v>
      </c>
      <c r="E181" s="103" t="s">
        <v>5189</v>
      </c>
      <c r="F181" s="103" t="s">
        <v>8716</v>
      </c>
      <c r="G181" s="63" t="s">
        <v>244</v>
      </c>
    </row>
    <row r="182">
      <c r="A182" s="83" t="s">
        <v>6896</v>
      </c>
      <c r="B182" s="103">
        <v>1</v>
      </c>
      <c r="C182" s="103" t="s">
        <v>13830</v>
      </c>
      <c r="D182" s="103" t="s">
        <v>1341</v>
      </c>
      <c r="E182" s="103" t="s">
        <v>5190</v>
      </c>
      <c r="F182" s="103" t="s">
        <v>8716</v>
      </c>
      <c r="G182" s="63" t="s">
        <v>244</v>
      </c>
    </row>
    <row r="183">
      <c r="A183" s="83" t="s">
        <v>6896</v>
      </c>
      <c r="B183" s="103">
        <v>1</v>
      </c>
      <c r="C183" s="103" t="s">
        <v>13831</v>
      </c>
      <c r="D183" s="103" t="s">
        <v>8703</v>
      </c>
      <c r="E183" s="103" t="s">
        <v>8049</v>
      </c>
      <c r="F183" s="103" t="s">
        <v>8728</v>
      </c>
      <c r="G183" s="63" t="s">
        <v>244</v>
      </c>
    </row>
    <row r="184" collapsed="1">
      <c r="A184" s="96" t="s">
        <v>1345</v>
      </c>
      <c r="B184" s="104">
        <v>1</v>
      </c>
      <c r="C184" s="104" t="s">
        <v>13832</v>
      </c>
      <c r="D184" s="104" t="s">
        <v>8703</v>
      </c>
      <c r="E184" s="104" t="s">
        <v>8117</v>
      </c>
      <c r="F184" s="104" t="s">
        <v>8728</v>
      </c>
      <c r="G184" s="105" t="s">
        <v>244</v>
      </c>
    </row>
    <row r="185" hidden="1" collapsed="1" ht="20" customHeight="1" outlineLevel="1">
      <c r="A185" s="96" t="s">
        <v>1345</v>
      </c>
      <c r="C185" s="11" t="s">
        <v>1323</v>
      </c>
      <c r="D185" s="11" t="s">
        <v>8116</v>
      </c>
    </row>
    <row r="186" hidden="1" ht="20" customHeight="1" outlineLevel="2">
      <c r="A186" s="96"/>
      <c r="C186" s="106" t="s">
        <v>7113</v>
      </c>
      <c r="D186" s="106" t="s">
        <v>7112</v>
      </c>
      <c r="E186" s="106" t="s">
        <v>1328</v>
      </c>
    </row>
    <row r="187" hidden="1" outlineLevel="2">
      <c r="A187" s="96"/>
      <c r="C187" s="107" t="s">
        <v>8709</v>
      </c>
      <c r="D187" s="108" t="s">
        <v>318</v>
      </c>
      <c r="E187" s="108" t="s">
        <v>1123</v>
      </c>
    </row>
    <row r="188" hidden="1" outlineLevel="2">
      <c r="A188" s="96"/>
      <c r="C188" s="107" t="s">
        <v>8754</v>
      </c>
      <c r="D188" s="107" t="s">
        <v>125</v>
      </c>
    </row>
    <row r="189" hidden="1" outlineLevel="2">
      <c r="A189" s="96"/>
      <c r="C189" s="107" t="s">
        <v>16071</v>
      </c>
      <c r="D189" s="107" t="s">
        <v>125</v>
      </c>
    </row>
    <row r="190">
      <c r="A190" s="83" t="s">
        <v>6896</v>
      </c>
      <c r="B190" s="103">
        <v>1</v>
      </c>
      <c r="C190" s="103" t="s">
        <v>13833</v>
      </c>
      <c r="D190" s="103" t="s">
        <v>8703</v>
      </c>
      <c r="E190" s="103" t="s">
        <v>8132</v>
      </c>
      <c r="F190" s="103" t="s">
        <v>8728</v>
      </c>
      <c r="G190" s="63" t="s">
        <v>244</v>
      </c>
    </row>
    <row r="191">
      <c r="A191" s="83" t="s">
        <v>6896</v>
      </c>
      <c r="B191" s="103">
        <v>1</v>
      </c>
      <c r="C191" s="103" t="s">
        <v>13834</v>
      </c>
      <c r="D191" s="103" t="s">
        <v>8703</v>
      </c>
      <c r="E191" s="103" t="s">
        <v>8164</v>
      </c>
      <c r="F191" s="103" t="s">
        <v>8728</v>
      </c>
      <c r="G191" s="63" t="s">
        <v>244</v>
      </c>
    </row>
    <row r="192">
      <c r="A192" s="83" t="s">
        <v>6896</v>
      </c>
      <c r="B192" s="103">
        <v>1</v>
      </c>
      <c r="C192" s="103" t="s">
        <v>13835</v>
      </c>
      <c r="D192" s="103" t="s">
        <v>1341</v>
      </c>
      <c r="E192" s="103" t="s">
        <v>5223</v>
      </c>
      <c r="F192" s="103" t="s">
        <v>8716</v>
      </c>
      <c r="G192" s="63" t="s">
        <v>244</v>
      </c>
    </row>
    <row r="193">
      <c r="A193" s="83" t="s">
        <v>6896</v>
      </c>
      <c r="B193" s="103">
        <v>1</v>
      </c>
      <c r="C193" s="103" t="s">
        <v>13836</v>
      </c>
      <c r="D193" s="103" t="s">
        <v>8703</v>
      </c>
      <c r="E193" s="103" t="s">
        <v>8084</v>
      </c>
      <c r="F193" s="103" t="s">
        <v>8728</v>
      </c>
      <c r="G193" s="63" t="s">
        <v>244</v>
      </c>
    </row>
    <row r="194" collapsed="1">
      <c r="A194" s="96" t="s">
        <v>1345</v>
      </c>
      <c r="B194" s="104">
        <v>1</v>
      </c>
      <c r="C194" s="104" t="s">
        <v>13837</v>
      </c>
      <c r="D194" s="104" t="s">
        <v>8703</v>
      </c>
      <c r="E194" s="104" t="s">
        <v>8120</v>
      </c>
      <c r="F194" s="104" t="s">
        <v>8728</v>
      </c>
      <c r="G194" s="105" t="s">
        <v>244</v>
      </c>
    </row>
    <row r="195" hidden="1" collapsed="1" ht="20" customHeight="1" outlineLevel="1">
      <c r="A195" s="96" t="s">
        <v>1345</v>
      </c>
      <c r="C195" s="11" t="s">
        <v>1323</v>
      </c>
      <c r="D195" s="11" t="s">
        <v>8119</v>
      </c>
    </row>
    <row r="196" hidden="1" ht="20" customHeight="1" outlineLevel="2">
      <c r="A196" s="96"/>
      <c r="C196" s="106" t="s">
        <v>7113</v>
      </c>
      <c r="D196" s="106" t="s">
        <v>7112</v>
      </c>
      <c r="E196" s="106" t="s">
        <v>1328</v>
      </c>
    </row>
    <row r="197" hidden="1" outlineLevel="2">
      <c r="A197" s="96"/>
      <c r="C197" s="107" t="s">
        <v>8709</v>
      </c>
      <c r="D197" s="108" t="s">
        <v>436</v>
      </c>
      <c r="E197" s="108" t="s">
        <v>1124</v>
      </c>
    </row>
    <row r="198" hidden="1" outlineLevel="2">
      <c r="A198" s="96"/>
      <c r="C198" s="107" t="s">
        <v>8754</v>
      </c>
      <c r="D198" s="107" t="s">
        <v>125</v>
      </c>
    </row>
    <row r="199" hidden="1" outlineLevel="2">
      <c r="A199" s="96"/>
      <c r="C199" s="107" t="s">
        <v>16071</v>
      </c>
      <c r="D199" s="107" t="s">
        <v>125</v>
      </c>
    </row>
    <row r="200">
      <c r="A200" s="83" t="s">
        <v>6896</v>
      </c>
      <c r="B200" s="103">
        <v>1</v>
      </c>
      <c r="C200" s="103" t="s">
        <v>13838</v>
      </c>
      <c r="D200" s="103" t="s">
        <v>8703</v>
      </c>
      <c r="E200" s="103" t="s">
        <v>8133</v>
      </c>
      <c r="F200" s="103" t="s">
        <v>8728</v>
      </c>
      <c r="G200" s="63" t="s">
        <v>244</v>
      </c>
    </row>
    <row r="201" collapsed="1">
      <c r="A201" s="96" t="s">
        <v>1345</v>
      </c>
      <c r="B201" s="104">
        <v>1</v>
      </c>
      <c r="C201" s="104" t="s">
        <v>13839</v>
      </c>
      <c r="D201" s="104" t="s">
        <v>8703</v>
      </c>
      <c r="E201" s="104" t="s">
        <v>8167</v>
      </c>
      <c r="F201" s="104" t="s">
        <v>8728</v>
      </c>
      <c r="G201" s="105" t="s">
        <v>244</v>
      </c>
    </row>
    <row r="202" hidden="1" collapsed="1" ht="20" customHeight="1" outlineLevel="1">
      <c r="A202" s="96" t="s">
        <v>1345</v>
      </c>
      <c r="C202" s="11" t="s">
        <v>1323</v>
      </c>
      <c r="D202" s="11" t="s">
        <v>8166</v>
      </c>
    </row>
    <row r="203" hidden="1" ht="20" customHeight="1" outlineLevel="2">
      <c r="A203" s="96"/>
      <c r="C203" s="106" t="s">
        <v>7113</v>
      </c>
      <c r="D203" s="106" t="s">
        <v>7112</v>
      </c>
      <c r="E203" s="106" t="s">
        <v>1328</v>
      </c>
    </row>
    <row r="204" hidden="1" outlineLevel="2">
      <c r="A204" s="96"/>
      <c r="C204" s="107" t="s">
        <v>8709</v>
      </c>
      <c r="D204" s="108" t="s">
        <v>452</v>
      </c>
      <c r="E204" s="108" t="s">
        <v>1125</v>
      </c>
    </row>
    <row r="205" hidden="1" outlineLevel="2">
      <c r="A205" s="96"/>
      <c r="C205" s="107" t="s">
        <v>8754</v>
      </c>
      <c r="D205" s="107" t="s">
        <v>125</v>
      </c>
    </row>
    <row r="206" hidden="1" outlineLevel="2">
      <c r="A206" s="96"/>
      <c r="C206" s="107" t="s">
        <v>16071</v>
      </c>
      <c r="D206" s="107" t="s">
        <v>125</v>
      </c>
    </row>
    <row r="207">
      <c r="A207" s="83" t="s">
        <v>6896</v>
      </c>
      <c r="B207" s="103">
        <v>1</v>
      </c>
      <c r="C207" s="103" t="s">
        <v>13840</v>
      </c>
      <c r="D207" s="103" t="s">
        <v>1341</v>
      </c>
      <c r="E207" s="103" t="s">
        <v>5225</v>
      </c>
      <c r="F207" s="103" t="s">
        <v>8716</v>
      </c>
      <c r="G207" s="63" t="s">
        <v>244</v>
      </c>
    </row>
    <row r="208">
      <c r="A208" s="83" t="s">
        <v>6896</v>
      </c>
      <c r="B208" s="103">
        <v>1</v>
      </c>
      <c r="C208" s="103" t="s">
        <v>13841</v>
      </c>
      <c r="D208" s="103" t="s">
        <v>8703</v>
      </c>
      <c r="E208" s="103" t="s">
        <v>8025</v>
      </c>
      <c r="F208" s="103" t="s">
        <v>53</v>
      </c>
      <c r="G208" s="63" t="s">
        <v>244</v>
      </c>
    </row>
    <row r="209">
      <c r="A209" s="83" t="s">
        <v>6896</v>
      </c>
      <c r="B209" s="103">
        <v>1</v>
      </c>
      <c r="C209" s="103" t="s">
        <v>13842</v>
      </c>
      <c r="D209" s="103" t="s">
        <v>8703</v>
      </c>
      <c r="E209" s="103" t="s">
        <v>8026</v>
      </c>
      <c r="F209" s="103" t="s">
        <v>53</v>
      </c>
      <c r="G209" s="63" t="s">
        <v>244</v>
      </c>
    </row>
    <row r="210">
      <c r="A210" s="83" t="s">
        <v>6896</v>
      </c>
      <c r="B210" s="103">
        <v>1</v>
      </c>
      <c r="C210" s="103" t="s">
        <v>13843</v>
      </c>
      <c r="D210" s="103" t="s">
        <v>8703</v>
      </c>
      <c r="E210" s="103" t="s">
        <v>8027</v>
      </c>
      <c r="F210" s="103" t="s">
        <v>53</v>
      </c>
      <c r="G210" s="63" t="s">
        <v>244</v>
      </c>
    </row>
    <row r="211">
      <c r="A211" s="83" t="s">
        <v>6896</v>
      </c>
      <c r="B211" s="103">
        <v>1</v>
      </c>
      <c r="C211" s="103" t="s">
        <v>13844</v>
      </c>
      <c r="D211" s="103" t="s">
        <v>8703</v>
      </c>
      <c r="E211" s="103" t="s">
        <v>8028</v>
      </c>
      <c r="F211" s="103" t="s">
        <v>53</v>
      </c>
      <c r="G211" s="63" t="s">
        <v>244</v>
      </c>
    </row>
    <row r="212">
      <c r="A212" s="83" t="s">
        <v>6896</v>
      </c>
      <c r="B212" s="103">
        <v>1</v>
      </c>
      <c r="C212" s="103" t="s">
        <v>13845</v>
      </c>
      <c r="D212" s="103" t="s">
        <v>8703</v>
      </c>
      <c r="E212" s="103" t="s">
        <v>8029</v>
      </c>
      <c r="F212" s="103" t="s">
        <v>53</v>
      </c>
      <c r="G212" s="63" t="s">
        <v>244</v>
      </c>
    </row>
    <row r="213">
      <c r="A213" s="83" t="s">
        <v>6896</v>
      </c>
      <c r="B213" s="103">
        <v>1</v>
      </c>
      <c r="C213" s="103" t="s">
        <v>13846</v>
      </c>
      <c r="D213" s="103" t="s">
        <v>8703</v>
      </c>
      <c r="E213" s="103" t="s">
        <v>8030</v>
      </c>
      <c r="F213" s="103" t="s">
        <v>53</v>
      </c>
      <c r="G213" s="63" t="s">
        <v>244</v>
      </c>
    </row>
    <row r="214">
      <c r="A214" s="83" t="s">
        <v>6896</v>
      </c>
      <c r="B214" s="103">
        <v>1</v>
      </c>
      <c r="C214" s="103" t="s">
        <v>13847</v>
      </c>
      <c r="D214" s="103" t="s">
        <v>8703</v>
      </c>
      <c r="E214" s="103" t="s">
        <v>8031</v>
      </c>
      <c r="F214" s="103" t="s">
        <v>53</v>
      </c>
      <c r="G214" s="63" t="s">
        <v>244</v>
      </c>
    </row>
    <row r="215">
      <c r="A215" s="83" t="s">
        <v>6896</v>
      </c>
      <c r="B215" s="103">
        <v>1</v>
      </c>
      <c r="C215" s="103" t="s">
        <v>13848</v>
      </c>
      <c r="D215" s="103" t="s">
        <v>8703</v>
      </c>
      <c r="E215" s="103" t="s">
        <v>8032</v>
      </c>
      <c r="F215" s="103" t="s">
        <v>53</v>
      </c>
      <c r="G215" s="63" t="s">
        <v>244</v>
      </c>
    </row>
    <row r="216">
      <c r="A216" s="83" t="s">
        <v>6896</v>
      </c>
      <c r="B216" s="103">
        <v>1</v>
      </c>
      <c r="C216" s="103" t="s">
        <v>13849</v>
      </c>
      <c r="D216" s="103" t="s">
        <v>8703</v>
      </c>
      <c r="E216" s="103" t="s">
        <v>8033</v>
      </c>
      <c r="F216" s="103" t="s">
        <v>53</v>
      </c>
      <c r="G216" s="63" t="s">
        <v>244</v>
      </c>
    </row>
    <row r="217">
      <c r="A217" s="83" t="s">
        <v>6896</v>
      </c>
      <c r="B217" s="103">
        <v>1</v>
      </c>
      <c r="C217" s="103" t="s">
        <v>13850</v>
      </c>
      <c r="D217" s="103" t="s">
        <v>8703</v>
      </c>
      <c r="E217" s="103" t="s">
        <v>8034</v>
      </c>
      <c r="F217" s="103" t="s">
        <v>53</v>
      </c>
      <c r="G217" s="63" t="s">
        <v>244</v>
      </c>
    </row>
    <row r="218">
      <c r="A218" s="83" t="s">
        <v>6896</v>
      </c>
      <c r="B218" s="103">
        <v>1</v>
      </c>
      <c r="C218" s="103" t="s">
        <v>13851</v>
      </c>
      <c r="D218" s="103" t="s">
        <v>8703</v>
      </c>
      <c r="E218" s="103" t="s">
        <v>8037</v>
      </c>
      <c r="F218" s="103" t="s">
        <v>53</v>
      </c>
      <c r="G218" s="63" t="s">
        <v>244</v>
      </c>
    </row>
    <row r="219">
      <c r="A219" s="83" t="s">
        <v>6896</v>
      </c>
      <c r="B219" s="103">
        <v>1</v>
      </c>
      <c r="C219" s="103" t="s">
        <v>13852</v>
      </c>
      <c r="D219" s="103" t="s">
        <v>8703</v>
      </c>
      <c r="E219" s="103" t="s">
        <v>8038</v>
      </c>
      <c r="F219" s="103" t="s">
        <v>53</v>
      </c>
      <c r="G219" s="63" t="s">
        <v>244</v>
      </c>
    </row>
    <row r="220">
      <c r="A220" s="83" t="s">
        <v>6896</v>
      </c>
      <c r="B220" s="103">
        <v>1</v>
      </c>
      <c r="C220" s="103" t="s">
        <v>13853</v>
      </c>
      <c r="D220" s="103" t="s">
        <v>8703</v>
      </c>
      <c r="E220" s="103" t="s">
        <v>8039</v>
      </c>
      <c r="F220" s="103" t="s">
        <v>53</v>
      </c>
      <c r="G220" s="63" t="s">
        <v>244</v>
      </c>
    </row>
    <row r="221">
      <c r="A221" s="83" t="s">
        <v>6896</v>
      </c>
      <c r="B221" s="103">
        <v>1</v>
      </c>
      <c r="C221" s="103" t="s">
        <v>13854</v>
      </c>
      <c r="D221" s="103" t="s">
        <v>8703</v>
      </c>
      <c r="E221" s="103" t="s">
        <v>8040</v>
      </c>
      <c r="F221" s="103" t="s">
        <v>53</v>
      </c>
      <c r="G221" s="63" t="s">
        <v>244</v>
      </c>
    </row>
    <row r="222">
      <c r="A222" s="83" t="s">
        <v>6896</v>
      </c>
      <c r="B222" s="103">
        <v>1</v>
      </c>
      <c r="C222" s="103" t="s">
        <v>13855</v>
      </c>
      <c r="D222" s="103" t="s">
        <v>8703</v>
      </c>
      <c r="E222" s="103" t="s">
        <v>8041</v>
      </c>
      <c r="F222" s="103" t="s">
        <v>53</v>
      </c>
      <c r="G222" s="63" t="s">
        <v>244</v>
      </c>
    </row>
    <row r="223">
      <c r="A223" s="83" t="s">
        <v>6896</v>
      </c>
      <c r="B223" s="103">
        <v>1</v>
      </c>
      <c r="C223" s="103" t="s">
        <v>13856</v>
      </c>
      <c r="D223" s="103" t="s">
        <v>8703</v>
      </c>
      <c r="E223" s="103" t="s">
        <v>8042</v>
      </c>
      <c r="F223" s="103" t="s">
        <v>53</v>
      </c>
      <c r="G223" s="63" t="s">
        <v>244</v>
      </c>
    </row>
    <row r="224">
      <c r="A224" s="83" t="s">
        <v>6896</v>
      </c>
      <c r="B224" s="103">
        <v>1</v>
      </c>
      <c r="C224" s="103" t="s">
        <v>13857</v>
      </c>
      <c r="D224" s="103" t="s">
        <v>8703</v>
      </c>
      <c r="E224" s="103" t="s">
        <v>8043</v>
      </c>
      <c r="F224" s="103" t="s">
        <v>53</v>
      </c>
      <c r="G224" s="63" t="s">
        <v>244</v>
      </c>
    </row>
    <row r="225">
      <c r="A225" s="83" t="s">
        <v>6896</v>
      </c>
      <c r="B225" s="103">
        <v>1</v>
      </c>
      <c r="C225" s="103" t="s">
        <v>13858</v>
      </c>
      <c r="D225" s="103" t="s">
        <v>8703</v>
      </c>
      <c r="E225" s="103" t="s">
        <v>8044</v>
      </c>
      <c r="F225" s="103" t="s">
        <v>53</v>
      </c>
      <c r="G225" s="63" t="s">
        <v>244</v>
      </c>
    </row>
    <row r="226">
      <c r="A226" s="83" t="s">
        <v>6896</v>
      </c>
      <c r="B226" s="103">
        <v>1</v>
      </c>
      <c r="C226" s="103" t="s">
        <v>13859</v>
      </c>
      <c r="D226" s="103" t="s">
        <v>8703</v>
      </c>
      <c r="E226" s="103" t="s">
        <v>8045</v>
      </c>
      <c r="F226" s="103" t="s">
        <v>53</v>
      </c>
      <c r="G226" s="63" t="s">
        <v>244</v>
      </c>
    </row>
    <row r="227">
      <c r="A227" s="83" t="s">
        <v>6896</v>
      </c>
      <c r="B227" s="103">
        <v>1</v>
      </c>
      <c r="C227" s="103" t="s">
        <v>13860</v>
      </c>
      <c r="D227" s="103" t="s">
        <v>8703</v>
      </c>
      <c r="E227" s="103" t="s">
        <v>8046</v>
      </c>
      <c r="F227" s="103" t="s">
        <v>53</v>
      </c>
      <c r="G227" s="63" t="s">
        <v>244</v>
      </c>
    </row>
    <row r="228">
      <c r="A228" s="83" t="s">
        <v>6896</v>
      </c>
      <c r="B228" s="103">
        <v>1</v>
      </c>
      <c r="C228" s="103" t="s">
        <v>13861</v>
      </c>
      <c r="D228" s="103" t="s">
        <v>8703</v>
      </c>
      <c r="E228" s="103" t="s">
        <v>8050</v>
      </c>
      <c r="F228" s="103" t="s">
        <v>53</v>
      </c>
      <c r="G228" s="63" t="s">
        <v>244</v>
      </c>
    </row>
    <row r="229">
      <c r="A229" s="83" t="s">
        <v>6896</v>
      </c>
      <c r="B229" s="103">
        <v>1</v>
      </c>
      <c r="C229" s="103" t="s">
        <v>13862</v>
      </c>
      <c r="D229" s="103" t="s">
        <v>8703</v>
      </c>
      <c r="E229" s="103" t="s">
        <v>8051</v>
      </c>
      <c r="F229" s="103" t="s">
        <v>53</v>
      </c>
      <c r="G229" s="63" t="s">
        <v>244</v>
      </c>
    </row>
    <row r="230">
      <c r="A230" s="83" t="s">
        <v>6896</v>
      </c>
      <c r="B230" s="103">
        <v>1</v>
      </c>
      <c r="C230" s="103" t="s">
        <v>13863</v>
      </c>
      <c r="D230" s="103" t="s">
        <v>8703</v>
      </c>
      <c r="E230" s="103" t="s">
        <v>8052</v>
      </c>
      <c r="F230" s="103" t="s">
        <v>53</v>
      </c>
      <c r="G230" s="63" t="s">
        <v>244</v>
      </c>
    </row>
    <row r="231">
      <c r="A231" s="83" t="s">
        <v>6896</v>
      </c>
      <c r="B231" s="103">
        <v>1</v>
      </c>
      <c r="C231" s="103" t="s">
        <v>13864</v>
      </c>
      <c r="D231" s="103" t="s">
        <v>8703</v>
      </c>
      <c r="E231" s="103" t="s">
        <v>8053</v>
      </c>
      <c r="F231" s="103" t="s">
        <v>53</v>
      </c>
      <c r="G231" s="63" t="s">
        <v>244</v>
      </c>
    </row>
    <row r="232">
      <c r="A232" s="83" t="s">
        <v>6896</v>
      </c>
      <c r="B232" s="103">
        <v>1</v>
      </c>
      <c r="C232" s="103" t="s">
        <v>13865</v>
      </c>
      <c r="D232" s="103" t="s">
        <v>8703</v>
      </c>
      <c r="E232" s="103" t="s">
        <v>8054</v>
      </c>
      <c r="F232" s="103" t="s">
        <v>53</v>
      </c>
      <c r="G232" s="63" t="s">
        <v>244</v>
      </c>
    </row>
    <row r="233">
      <c r="A233" s="83" t="s">
        <v>6896</v>
      </c>
      <c r="B233" s="103">
        <v>1</v>
      </c>
      <c r="C233" s="103" t="s">
        <v>13866</v>
      </c>
      <c r="D233" s="103" t="s">
        <v>8703</v>
      </c>
      <c r="E233" s="103" t="s">
        <v>8055</v>
      </c>
      <c r="F233" s="103" t="s">
        <v>53</v>
      </c>
      <c r="G233" s="63" t="s">
        <v>244</v>
      </c>
    </row>
    <row r="234">
      <c r="A234" s="83" t="s">
        <v>6896</v>
      </c>
      <c r="B234" s="103">
        <v>1</v>
      </c>
      <c r="C234" s="103" t="s">
        <v>13867</v>
      </c>
      <c r="D234" s="103" t="s">
        <v>8703</v>
      </c>
      <c r="E234" s="103" t="s">
        <v>8056</v>
      </c>
      <c r="F234" s="103" t="s">
        <v>53</v>
      </c>
      <c r="G234" s="63" t="s">
        <v>244</v>
      </c>
    </row>
    <row r="235">
      <c r="A235" s="83" t="s">
        <v>6896</v>
      </c>
      <c r="B235" s="103">
        <v>1</v>
      </c>
      <c r="C235" s="103" t="s">
        <v>13868</v>
      </c>
      <c r="D235" s="103" t="s">
        <v>8703</v>
      </c>
      <c r="E235" s="103" t="s">
        <v>8057</v>
      </c>
      <c r="F235" s="103" t="s">
        <v>53</v>
      </c>
      <c r="G235" s="63" t="s">
        <v>244</v>
      </c>
    </row>
    <row r="236">
      <c r="A236" s="83" t="s">
        <v>6896</v>
      </c>
      <c r="B236" s="103">
        <v>1</v>
      </c>
      <c r="C236" s="103" t="s">
        <v>13869</v>
      </c>
      <c r="D236" s="103" t="s">
        <v>8703</v>
      </c>
      <c r="E236" s="103" t="s">
        <v>8058</v>
      </c>
      <c r="F236" s="103" t="s">
        <v>53</v>
      </c>
      <c r="G236" s="63" t="s">
        <v>244</v>
      </c>
    </row>
    <row r="237">
      <c r="A237" s="83" t="s">
        <v>6896</v>
      </c>
      <c r="B237" s="103">
        <v>1</v>
      </c>
      <c r="C237" s="103" t="s">
        <v>13870</v>
      </c>
      <c r="D237" s="103" t="s">
        <v>8703</v>
      </c>
      <c r="E237" s="103" t="s">
        <v>8059</v>
      </c>
      <c r="F237" s="103" t="s">
        <v>53</v>
      </c>
      <c r="G237" s="63" t="s">
        <v>244</v>
      </c>
    </row>
    <row r="238">
      <c r="A238" s="83" t="s">
        <v>6896</v>
      </c>
      <c r="B238" s="103">
        <v>1</v>
      </c>
      <c r="C238" s="103" t="s">
        <v>13871</v>
      </c>
      <c r="D238" s="103" t="s">
        <v>8703</v>
      </c>
      <c r="E238" s="103" t="s">
        <v>8062</v>
      </c>
      <c r="F238" s="103" t="s">
        <v>53</v>
      </c>
      <c r="G238" s="63" t="s">
        <v>244</v>
      </c>
    </row>
    <row r="239">
      <c r="A239" s="83" t="s">
        <v>6896</v>
      </c>
      <c r="B239" s="103">
        <v>1</v>
      </c>
      <c r="C239" s="103" t="s">
        <v>13872</v>
      </c>
      <c r="D239" s="103" t="s">
        <v>8703</v>
      </c>
      <c r="E239" s="103" t="s">
        <v>8063</v>
      </c>
      <c r="F239" s="103" t="s">
        <v>53</v>
      </c>
      <c r="G239" s="63" t="s">
        <v>244</v>
      </c>
    </row>
    <row r="240">
      <c r="A240" s="83" t="s">
        <v>6896</v>
      </c>
      <c r="B240" s="103">
        <v>1</v>
      </c>
      <c r="C240" s="103" t="s">
        <v>13873</v>
      </c>
      <c r="D240" s="103" t="s">
        <v>8703</v>
      </c>
      <c r="E240" s="103" t="s">
        <v>8064</v>
      </c>
      <c r="F240" s="103" t="s">
        <v>53</v>
      </c>
      <c r="G240" s="63" t="s">
        <v>244</v>
      </c>
    </row>
    <row r="241">
      <c r="A241" s="83" t="s">
        <v>6896</v>
      </c>
      <c r="B241" s="103">
        <v>1</v>
      </c>
      <c r="C241" s="103" t="s">
        <v>13874</v>
      </c>
      <c r="D241" s="103" t="s">
        <v>8703</v>
      </c>
      <c r="E241" s="103" t="s">
        <v>8065</v>
      </c>
      <c r="F241" s="103" t="s">
        <v>53</v>
      </c>
      <c r="G241" s="63" t="s">
        <v>244</v>
      </c>
    </row>
    <row r="242">
      <c r="A242" s="83" t="s">
        <v>6896</v>
      </c>
      <c r="B242" s="103">
        <v>1</v>
      </c>
      <c r="C242" s="103" t="s">
        <v>13875</v>
      </c>
      <c r="D242" s="103" t="s">
        <v>8703</v>
      </c>
      <c r="E242" s="103" t="s">
        <v>8066</v>
      </c>
      <c r="F242" s="103" t="s">
        <v>53</v>
      </c>
      <c r="G242" s="63" t="s">
        <v>244</v>
      </c>
    </row>
    <row r="243">
      <c r="A243" s="83" t="s">
        <v>6896</v>
      </c>
      <c r="B243" s="103">
        <v>1</v>
      </c>
      <c r="C243" s="103" t="s">
        <v>13876</v>
      </c>
      <c r="D243" s="103" t="s">
        <v>8703</v>
      </c>
      <c r="E243" s="103" t="s">
        <v>8067</v>
      </c>
      <c r="F243" s="103" t="s">
        <v>53</v>
      </c>
      <c r="G243" s="63" t="s">
        <v>244</v>
      </c>
    </row>
    <row r="244">
      <c r="A244" s="83" t="s">
        <v>6896</v>
      </c>
      <c r="B244" s="103">
        <v>1</v>
      </c>
      <c r="C244" s="103" t="s">
        <v>13877</v>
      </c>
      <c r="D244" s="103" t="s">
        <v>8703</v>
      </c>
      <c r="E244" s="103" t="s">
        <v>8068</v>
      </c>
      <c r="F244" s="103" t="s">
        <v>53</v>
      </c>
      <c r="G244" s="63" t="s">
        <v>244</v>
      </c>
    </row>
    <row r="245">
      <c r="A245" s="83" t="s">
        <v>6896</v>
      </c>
      <c r="B245" s="103">
        <v>1</v>
      </c>
      <c r="C245" s="103" t="s">
        <v>13878</v>
      </c>
      <c r="D245" s="103" t="s">
        <v>8703</v>
      </c>
      <c r="E245" s="103" t="s">
        <v>8069</v>
      </c>
      <c r="F245" s="103" t="s">
        <v>53</v>
      </c>
      <c r="G245" s="63" t="s">
        <v>244</v>
      </c>
    </row>
    <row r="246">
      <c r="A246" s="83" t="s">
        <v>6896</v>
      </c>
      <c r="B246" s="103">
        <v>1</v>
      </c>
      <c r="C246" s="103" t="s">
        <v>13879</v>
      </c>
      <c r="D246" s="103" t="s">
        <v>8703</v>
      </c>
      <c r="E246" s="103" t="s">
        <v>8070</v>
      </c>
      <c r="F246" s="103" t="s">
        <v>53</v>
      </c>
      <c r="G246" s="63" t="s">
        <v>244</v>
      </c>
    </row>
    <row r="247">
      <c r="A247" s="83" t="s">
        <v>6896</v>
      </c>
      <c r="B247" s="103">
        <v>1</v>
      </c>
      <c r="C247" s="103" t="s">
        <v>13880</v>
      </c>
      <c r="D247" s="103" t="s">
        <v>8703</v>
      </c>
      <c r="E247" s="103" t="s">
        <v>8071</v>
      </c>
      <c r="F247" s="103" t="s">
        <v>53</v>
      </c>
      <c r="G247" s="63" t="s">
        <v>244</v>
      </c>
    </row>
    <row r="248">
      <c r="A248" s="83" t="s">
        <v>6896</v>
      </c>
      <c r="B248" s="103">
        <v>1</v>
      </c>
      <c r="C248" s="103" t="s">
        <v>13881</v>
      </c>
      <c r="D248" s="103" t="s">
        <v>8703</v>
      </c>
      <c r="E248" s="103" t="s">
        <v>8035</v>
      </c>
      <c r="F248" s="103" t="s">
        <v>53</v>
      </c>
      <c r="G248" s="63" t="s">
        <v>244</v>
      </c>
    </row>
    <row r="249">
      <c r="A249" s="83" t="s">
        <v>6896</v>
      </c>
      <c r="B249" s="103">
        <v>1</v>
      </c>
      <c r="C249" s="103" t="s">
        <v>13882</v>
      </c>
      <c r="D249" s="103" t="s">
        <v>8703</v>
      </c>
      <c r="E249" s="103" t="s">
        <v>8036</v>
      </c>
      <c r="F249" s="103" t="s">
        <v>53</v>
      </c>
      <c r="G249" s="63" t="s">
        <v>244</v>
      </c>
    </row>
    <row r="250">
      <c r="A250" s="83" t="s">
        <v>6896</v>
      </c>
      <c r="B250" s="103">
        <v>1</v>
      </c>
      <c r="C250" s="103" t="s">
        <v>13883</v>
      </c>
      <c r="D250" s="103" t="s">
        <v>8703</v>
      </c>
      <c r="E250" s="103" t="s">
        <v>8047</v>
      </c>
      <c r="F250" s="103" t="s">
        <v>53</v>
      </c>
      <c r="G250" s="63" t="s">
        <v>244</v>
      </c>
    </row>
    <row r="251">
      <c r="A251" s="83" t="s">
        <v>6896</v>
      </c>
      <c r="B251" s="103">
        <v>1</v>
      </c>
      <c r="C251" s="103" t="s">
        <v>13884</v>
      </c>
      <c r="D251" s="103" t="s">
        <v>8703</v>
      </c>
      <c r="E251" s="103" t="s">
        <v>8048</v>
      </c>
      <c r="F251" s="103" t="s">
        <v>53</v>
      </c>
      <c r="G251" s="63" t="s">
        <v>244</v>
      </c>
    </row>
    <row r="252">
      <c r="A252" s="83" t="s">
        <v>6896</v>
      </c>
      <c r="B252" s="103">
        <v>1</v>
      </c>
      <c r="C252" s="103" t="s">
        <v>13885</v>
      </c>
      <c r="D252" s="103" t="s">
        <v>8703</v>
      </c>
      <c r="E252" s="103" t="s">
        <v>8060</v>
      </c>
      <c r="F252" s="103" t="s">
        <v>53</v>
      </c>
      <c r="G252" s="63" t="s">
        <v>244</v>
      </c>
    </row>
    <row r="253">
      <c r="A253" s="83" t="s">
        <v>6896</v>
      </c>
      <c r="B253" s="103">
        <v>1</v>
      </c>
      <c r="C253" s="103" t="s">
        <v>13886</v>
      </c>
      <c r="D253" s="103" t="s">
        <v>8703</v>
      </c>
      <c r="E253" s="103" t="s">
        <v>8061</v>
      </c>
      <c r="F253" s="103" t="s">
        <v>53</v>
      </c>
      <c r="G253" s="63" t="s">
        <v>244</v>
      </c>
    </row>
    <row r="254">
      <c r="A254" s="83" t="s">
        <v>6896</v>
      </c>
      <c r="B254" s="103">
        <v>1</v>
      </c>
      <c r="C254" s="103" t="s">
        <v>13887</v>
      </c>
      <c r="D254" s="103" t="s">
        <v>8703</v>
      </c>
      <c r="E254" s="103" t="s">
        <v>8072</v>
      </c>
      <c r="F254" s="103" t="s">
        <v>53</v>
      </c>
      <c r="G254" s="63" t="s">
        <v>244</v>
      </c>
    </row>
    <row r="255">
      <c r="A255" s="83" t="s">
        <v>6896</v>
      </c>
      <c r="B255" s="103">
        <v>1</v>
      </c>
      <c r="C255" s="103" t="s">
        <v>13888</v>
      </c>
      <c r="D255" s="103" t="s">
        <v>8703</v>
      </c>
      <c r="E255" s="103" t="s">
        <v>8073</v>
      </c>
      <c r="F255" s="103" t="s">
        <v>53</v>
      </c>
      <c r="G255" s="63" t="s">
        <v>244</v>
      </c>
    </row>
    <row r="256">
      <c r="A256" s="83" t="s">
        <v>6896</v>
      </c>
      <c r="B256" s="103">
        <v>1</v>
      </c>
      <c r="C256" s="103" t="s">
        <v>13889</v>
      </c>
      <c r="D256" s="103" t="s">
        <v>1341</v>
      </c>
      <c r="E256" s="103" t="s">
        <v>5163</v>
      </c>
      <c r="F256" s="103" t="s">
        <v>8730</v>
      </c>
      <c r="G256" s="63" t="s">
        <v>244</v>
      </c>
    </row>
    <row r="257">
      <c r="A257" s="83" t="s">
        <v>6896</v>
      </c>
      <c r="B257" s="103">
        <v>1</v>
      </c>
      <c r="C257" s="103" t="s">
        <v>13890</v>
      </c>
      <c r="D257" s="103" t="s">
        <v>1341</v>
      </c>
      <c r="E257" s="103" t="s">
        <v>5164</v>
      </c>
      <c r="F257" s="103" t="s">
        <v>8730</v>
      </c>
      <c r="G257" s="63" t="s">
        <v>244</v>
      </c>
    </row>
    <row r="258">
      <c r="A258" s="83" t="s">
        <v>6896</v>
      </c>
      <c r="B258" s="103">
        <v>1</v>
      </c>
      <c r="C258" s="103" t="s">
        <v>13891</v>
      </c>
      <c r="D258" s="103" t="s">
        <v>1341</v>
      </c>
      <c r="E258" s="103" t="s">
        <v>5165</v>
      </c>
      <c r="F258" s="103" t="s">
        <v>8730</v>
      </c>
      <c r="G258" s="63" t="s">
        <v>244</v>
      </c>
    </row>
    <row r="259">
      <c r="A259" s="83" t="s">
        <v>6896</v>
      </c>
      <c r="B259" s="103">
        <v>1</v>
      </c>
      <c r="C259" s="103" t="s">
        <v>13892</v>
      </c>
      <c r="D259" s="103" t="s">
        <v>1341</v>
      </c>
      <c r="E259" s="103" t="s">
        <v>5166</v>
      </c>
      <c r="F259" s="103" t="s">
        <v>8730</v>
      </c>
      <c r="G259" s="63" t="s">
        <v>244</v>
      </c>
    </row>
    <row r="260">
      <c r="A260" s="83" t="s">
        <v>6896</v>
      </c>
      <c r="B260" s="103">
        <v>1</v>
      </c>
      <c r="C260" s="103" t="s">
        <v>13893</v>
      </c>
      <c r="D260" s="103" t="s">
        <v>1341</v>
      </c>
      <c r="E260" s="103" t="s">
        <v>5167</v>
      </c>
      <c r="F260" s="103" t="s">
        <v>8730</v>
      </c>
      <c r="G260" s="63" t="s">
        <v>244</v>
      </c>
    </row>
    <row r="261">
      <c r="A261" s="83" t="s">
        <v>6896</v>
      </c>
      <c r="B261" s="103">
        <v>1</v>
      </c>
      <c r="C261" s="103" t="s">
        <v>13894</v>
      </c>
      <c r="D261" s="103" t="s">
        <v>1341</v>
      </c>
      <c r="E261" s="103" t="s">
        <v>5168</v>
      </c>
      <c r="F261" s="103" t="s">
        <v>8730</v>
      </c>
      <c r="G261" s="63" t="s">
        <v>244</v>
      </c>
    </row>
    <row r="262">
      <c r="A262" s="83" t="s">
        <v>6896</v>
      </c>
      <c r="B262" s="103">
        <v>1</v>
      </c>
      <c r="C262" s="103" t="s">
        <v>13895</v>
      </c>
      <c r="D262" s="103" t="s">
        <v>1341</v>
      </c>
      <c r="E262" s="103" t="s">
        <v>5169</v>
      </c>
      <c r="F262" s="103" t="s">
        <v>8730</v>
      </c>
      <c r="G262" s="63" t="s">
        <v>244</v>
      </c>
    </row>
    <row r="263">
      <c r="A263" s="83" t="s">
        <v>6896</v>
      </c>
      <c r="B263" s="103">
        <v>1</v>
      </c>
      <c r="C263" s="103" t="s">
        <v>13896</v>
      </c>
      <c r="D263" s="103" t="s">
        <v>1341</v>
      </c>
      <c r="E263" s="103" t="s">
        <v>5170</v>
      </c>
      <c r="F263" s="103" t="s">
        <v>8730</v>
      </c>
      <c r="G263" s="63" t="s">
        <v>244</v>
      </c>
    </row>
    <row r="264">
      <c r="A264" s="83" t="s">
        <v>6896</v>
      </c>
      <c r="B264" s="103">
        <v>1</v>
      </c>
      <c r="C264" s="103" t="s">
        <v>13897</v>
      </c>
      <c r="D264" s="103" t="s">
        <v>1341</v>
      </c>
      <c r="E264" s="103" t="s">
        <v>5171</v>
      </c>
      <c r="F264" s="103" t="s">
        <v>8730</v>
      </c>
      <c r="G264" s="63" t="s">
        <v>244</v>
      </c>
    </row>
    <row r="265">
      <c r="A265" s="83" t="s">
        <v>6896</v>
      </c>
      <c r="B265" s="103">
        <v>1</v>
      </c>
      <c r="C265" s="103" t="s">
        <v>13898</v>
      </c>
      <c r="D265" s="103" t="s">
        <v>1341</v>
      </c>
      <c r="E265" s="103" t="s">
        <v>5172</v>
      </c>
      <c r="F265" s="103" t="s">
        <v>8730</v>
      </c>
      <c r="G265" s="63" t="s">
        <v>244</v>
      </c>
    </row>
    <row r="266">
      <c r="A266" s="83" t="s">
        <v>6896</v>
      </c>
      <c r="B266" s="103">
        <v>1</v>
      </c>
      <c r="C266" s="103" t="s">
        <v>13899</v>
      </c>
      <c r="D266" s="103" t="s">
        <v>1341</v>
      </c>
      <c r="E266" s="103" t="s">
        <v>5174</v>
      </c>
      <c r="F266" s="103" t="s">
        <v>8730</v>
      </c>
      <c r="G266" s="63" t="s">
        <v>244</v>
      </c>
    </row>
    <row r="267">
      <c r="A267" s="83" t="s">
        <v>6896</v>
      </c>
      <c r="B267" s="103">
        <v>1</v>
      </c>
      <c r="C267" s="103" t="s">
        <v>13900</v>
      </c>
      <c r="D267" s="103" t="s">
        <v>1341</v>
      </c>
      <c r="E267" s="103" t="s">
        <v>5175</v>
      </c>
      <c r="F267" s="103" t="s">
        <v>8730</v>
      </c>
      <c r="G267" s="63" t="s">
        <v>244</v>
      </c>
    </row>
    <row r="268">
      <c r="A268" s="83" t="s">
        <v>6896</v>
      </c>
      <c r="B268" s="103">
        <v>1</v>
      </c>
      <c r="C268" s="103" t="s">
        <v>13901</v>
      </c>
      <c r="D268" s="103" t="s">
        <v>1341</v>
      </c>
      <c r="E268" s="103" t="s">
        <v>5195</v>
      </c>
      <c r="F268" s="103" t="s">
        <v>8730</v>
      </c>
      <c r="G268" s="63" t="s">
        <v>244</v>
      </c>
    </row>
    <row r="269">
      <c r="A269" s="83" t="s">
        <v>6896</v>
      </c>
      <c r="B269" s="103">
        <v>1</v>
      </c>
      <c r="C269" s="103" t="s">
        <v>13902</v>
      </c>
      <c r="D269" s="103" t="s">
        <v>1341</v>
      </c>
      <c r="E269" s="103" t="s">
        <v>5196</v>
      </c>
      <c r="F269" s="103" t="s">
        <v>8730</v>
      </c>
      <c r="G269" s="63" t="s">
        <v>244</v>
      </c>
    </row>
    <row r="270">
      <c r="A270" s="83" t="s">
        <v>6896</v>
      </c>
      <c r="B270" s="103">
        <v>1</v>
      </c>
      <c r="C270" s="103" t="s">
        <v>13903</v>
      </c>
      <c r="D270" s="103" t="s">
        <v>1341</v>
      </c>
      <c r="E270" s="103" t="s">
        <v>5197</v>
      </c>
      <c r="F270" s="103" t="s">
        <v>8730</v>
      </c>
      <c r="G270" s="63" t="s">
        <v>244</v>
      </c>
    </row>
    <row r="271">
      <c r="A271" s="83" t="s">
        <v>6896</v>
      </c>
      <c r="B271" s="103">
        <v>1</v>
      </c>
      <c r="C271" s="103" t="s">
        <v>13904</v>
      </c>
      <c r="D271" s="103" t="s">
        <v>1341</v>
      </c>
      <c r="E271" s="103" t="s">
        <v>5198</v>
      </c>
      <c r="F271" s="103" t="s">
        <v>8730</v>
      </c>
      <c r="G271" s="63" t="s">
        <v>244</v>
      </c>
    </row>
    <row r="272">
      <c r="A272" s="83" t="s">
        <v>6896</v>
      </c>
      <c r="B272" s="103">
        <v>1</v>
      </c>
      <c r="C272" s="103" t="s">
        <v>13905</v>
      </c>
      <c r="D272" s="103" t="s">
        <v>1341</v>
      </c>
      <c r="E272" s="103" t="s">
        <v>5199</v>
      </c>
      <c r="F272" s="103" t="s">
        <v>8730</v>
      </c>
      <c r="G272" s="63" t="s">
        <v>244</v>
      </c>
    </row>
    <row r="273">
      <c r="A273" s="83" t="s">
        <v>6896</v>
      </c>
      <c r="B273" s="103">
        <v>1</v>
      </c>
      <c r="C273" s="103" t="s">
        <v>13906</v>
      </c>
      <c r="D273" s="103" t="s">
        <v>1341</v>
      </c>
      <c r="E273" s="103" t="s">
        <v>5200</v>
      </c>
      <c r="F273" s="103" t="s">
        <v>8730</v>
      </c>
      <c r="G273" s="63" t="s">
        <v>244</v>
      </c>
    </row>
    <row r="274">
      <c r="A274" s="83" t="s">
        <v>6896</v>
      </c>
      <c r="B274" s="103">
        <v>1</v>
      </c>
      <c r="C274" s="103" t="s">
        <v>13907</v>
      </c>
      <c r="D274" s="103" t="s">
        <v>1341</v>
      </c>
      <c r="E274" s="103" t="s">
        <v>5201</v>
      </c>
      <c r="F274" s="103" t="s">
        <v>8730</v>
      </c>
      <c r="G274" s="63" t="s">
        <v>244</v>
      </c>
    </row>
    <row r="275">
      <c r="A275" s="83" t="s">
        <v>6896</v>
      </c>
      <c r="B275" s="103">
        <v>1</v>
      </c>
      <c r="C275" s="103" t="s">
        <v>13908</v>
      </c>
      <c r="D275" s="103" t="s">
        <v>1341</v>
      </c>
      <c r="E275" s="103" t="s">
        <v>5202</v>
      </c>
      <c r="F275" s="103" t="s">
        <v>8730</v>
      </c>
      <c r="G275" s="63" t="s">
        <v>244</v>
      </c>
    </row>
    <row r="276">
      <c r="A276" s="83" t="s">
        <v>6896</v>
      </c>
      <c r="B276" s="103">
        <v>1</v>
      </c>
      <c r="C276" s="103" t="s">
        <v>13909</v>
      </c>
      <c r="D276" s="103" t="s">
        <v>1341</v>
      </c>
      <c r="E276" s="103" t="s">
        <v>5203</v>
      </c>
      <c r="F276" s="103" t="s">
        <v>8730</v>
      </c>
      <c r="G276" s="63" t="s">
        <v>244</v>
      </c>
    </row>
    <row r="277">
      <c r="A277" s="83" t="s">
        <v>6896</v>
      </c>
      <c r="B277" s="103">
        <v>1</v>
      </c>
      <c r="C277" s="103" t="s">
        <v>13910</v>
      </c>
      <c r="D277" s="103" t="s">
        <v>1341</v>
      </c>
      <c r="E277" s="103" t="s">
        <v>5204</v>
      </c>
      <c r="F277" s="103" t="s">
        <v>8730</v>
      </c>
      <c r="G277" s="63" t="s">
        <v>244</v>
      </c>
    </row>
    <row r="278">
      <c r="A278" s="83" t="s">
        <v>6896</v>
      </c>
      <c r="B278" s="103">
        <v>1</v>
      </c>
      <c r="C278" s="103" t="s">
        <v>13911</v>
      </c>
      <c r="D278" s="103" t="s">
        <v>1341</v>
      </c>
      <c r="E278" s="103" t="s">
        <v>5206</v>
      </c>
      <c r="F278" s="103" t="s">
        <v>8730</v>
      </c>
      <c r="G278" s="63" t="s">
        <v>244</v>
      </c>
    </row>
    <row r="279">
      <c r="A279" s="83" t="s">
        <v>6896</v>
      </c>
      <c r="B279" s="103">
        <v>1</v>
      </c>
      <c r="C279" s="103" t="s">
        <v>13912</v>
      </c>
      <c r="D279" s="103" t="s">
        <v>1341</v>
      </c>
      <c r="E279" s="103" t="s">
        <v>5207</v>
      </c>
      <c r="F279" s="103" t="s">
        <v>8730</v>
      </c>
      <c r="G279" s="63" t="s">
        <v>244</v>
      </c>
    </row>
    <row r="280">
      <c r="A280" s="83" t="s">
        <v>6896</v>
      </c>
      <c r="B280" s="103">
        <v>1</v>
      </c>
      <c r="C280" s="103" t="s">
        <v>13913</v>
      </c>
      <c r="D280" s="103" t="s">
        <v>1341</v>
      </c>
      <c r="E280" s="103" t="s">
        <v>5212</v>
      </c>
      <c r="F280" s="103" t="s">
        <v>8716</v>
      </c>
      <c r="G280" s="63" t="s">
        <v>244</v>
      </c>
    </row>
    <row r="281">
      <c r="A281" s="83" t="s">
        <v>6896</v>
      </c>
      <c r="B281" s="103">
        <v>1</v>
      </c>
      <c r="C281" s="103" t="s">
        <v>13914</v>
      </c>
      <c r="D281" s="103" t="s">
        <v>1341</v>
      </c>
      <c r="E281" s="103" t="s">
        <v>5213</v>
      </c>
      <c r="F281" s="103" t="s">
        <v>8716</v>
      </c>
      <c r="G281" s="63" t="s">
        <v>244</v>
      </c>
    </row>
    <row r="282">
      <c r="A282" s="83" t="s">
        <v>6896</v>
      </c>
      <c r="B282" s="103">
        <v>1</v>
      </c>
      <c r="C282" s="103" t="s">
        <v>13915</v>
      </c>
      <c r="D282" s="103" t="s">
        <v>1341</v>
      </c>
      <c r="E282" s="103" t="s">
        <v>5214</v>
      </c>
      <c r="F282" s="103" t="s">
        <v>8716</v>
      </c>
      <c r="G282" s="63" t="s">
        <v>244</v>
      </c>
    </row>
    <row r="283">
      <c r="A283" s="83" t="s">
        <v>6896</v>
      </c>
      <c r="B283" s="103">
        <v>1</v>
      </c>
      <c r="C283" s="103" t="s">
        <v>13916</v>
      </c>
      <c r="D283" s="103" t="s">
        <v>1341</v>
      </c>
      <c r="E283" s="103" t="s">
        <v>5215</v>
      </c>
      <c r="F283" s="103" t="s">
        <v>8716</v>
      </c>
      <c r="G283" s="63" t="s">
        <v>244</v>
      </c>
    </row>
    <row r="284">
      <c r="A284" s="83" t="s">
        <v>6896</v>
      </c>
      <c r="B284" s="103">
        <v>1</v>
      </c>
      <c r="C284" s="103" t="s">
        <v>13917</v>
      </c>
      <c r="D284" s="103" t="s">
        <v>1341</v>
      </c>
      <c r="E284" s="103" t="s">
        <v>5216</v>
      </c>
      <c r="F284" s="103" t="s">
        <v>8716</v>
      </c>
      <c r="G284" s="63" t="s">
        <v>244</v>
      </c>
    </row>
    <row r="285">
      <c r="A285" s="83" t="s">
        <v>6896</v>
      </c>
      <c r="B285" s="103">
        <v>1</v>
      </c>
      <c r="C285" s="103" t="s">
        <v>13918</v>
      </c>
      <c r="D285" s="103" t="s">
        <v>1341</v>
      </c>
      <c r="E285" s="103" t="s">
        <v>5217</v>
      </c>
      <c r="F285" s="103" t="s">
        <v>8716</v>
      </c>
      <c r="G285" s="63" t="s">
        <v>244</v>
      </c>
    </row>
    <row r="286">
      <c r="A286" s="83" t="s">
        <v>6896</v>
      </c>
      <c r="B286" s="103">
        <v>1</v>
      </c>
      <c r="C286" s="103" t="s">
        <v>13919</v>
      </c>
      <c r="D286" s="103" t="s">
        <v>1341</v>
      </c>
      <c r="E286" s="103" t="s">
        <v>5218</v>
      </c>
      <c r="F286" s="103" t="s">
        <v>8716</v>
      </c>
      <c r="G286" s="63" t="s">
        <v>244</v>
      </c>
    </row>
    <row r="287">
      <c r="A287" s="83" t="s">
        <v>6896</v>
      </c>
      <c r="B287" s="103">
        <v>1</v>
      </c>
      <c r="C287" s="103" t="s">
        <v>13920</v>
      </c>
      <c r="D287" s="103" t="s">
        <v>1341</v>
      </c>
      <c r="E287" s="103" t="s">
        <v>5219</v>
      </c>
      <c r="F287" s="103" t="s">
        <v>8716</v>
      </c>
      <c r="G287" s="63" t="s">
        <v>244</v>
      </c>
    </row>
    <row r="288">
      <c r="A288" s="83" t="s">
        <v>6896</v>
      </c>
      <c r="B288" s="103">
        <v>1</v>
      </c>
      <c r="C288" s="103" t="s">
        <v>13921</v>
      </c>
      <c r="D288" s="103" t="s">
        <v>1341</v>
      </c>
      <c r="E288" s="103" t="s">
        <v>5220</v>
      </c>
      <c r="F288" s="103" t="s">
        <v>8716</v>
      </c>
      <c r="G288" s="63" t="s">
        <v>244</v>
      </c>
    </row>
    <row r="289">
      <c r="A289" s="83" t="s">
        <v>6896</v>
      </c>
      <c r="B289" s="103">
        <v>1</v>
      </c>
      <c r="C289" s="103" t="s">
        <v>13922</v>
      </c>
      <c r="D289" s="103" t="s">
        <v>1341</v>
      </c>
      <c r="E289" s="103" t="s">
        <v>5221</v>
      </c>
      <c r="F289" s="103" t="s">
        <v>8716</v>
      </c>
      <c r="G289" s="63" t="s">
        <v>244</v>
      </c>
    </row>
    <row r="290">
      <c r="A290" s="83" t="s">
        <v>6896</v>
      </c>
      <c r="B290" s="103">
        <v>1</v>
      </c>
      <c r="C290" s="103" t="s">
        <v>13923</v>
      </c>
      <c r="D290" s="103" t="s">
        <v>1341</v>
      </c>
      <c r="E290" s="103" t="s">
        <v>5208</v>
      </c>
      <c r="F290" s="103" t="s">
        <v>8738</v>
      </c>
      <c r="G290" s="63" t="s">
        <v>244</v>
      </c>
    </row>
    <row r="291">
      <c r="A291" s="83" t="s">
        <v>6896</v>
      </c>
      <c r="B291" s="103">
        <v>1</v>
      </c>
      <c r="C291" s="103" t="s">
        <v>13924</v>
      </c>
      <c r="D291" s="103" t="s">
        <v>1341</v>
      </c>
      <c r="E291" s="103" t="s">
        <v>5209</v>
      </c>
      <c r="F291" s="103" t="s">
        <v>8738</v>
      </c>
      <c r="G291" s="63" t="s">
        <v>244</v>
      </c>
    </row>
    <row r="292">
      <c r="A292" s="83" t="s">
        <v>6896</v>
      </c>
      <c r="B292" s="103">
        <v>1</v>
      </c>
      <c r="C292" s="103" t="s">
        <v>13925</v>
      </c>
      <c r="D292" s="103" t="s">
        <v>1341</v>
      </c>
      <c r="E292" s="103" t="s">
        <v>5210</v>
      </c>
      <c r="F292" s="103" t="s">
        <v>8738</v>
      </c>
      <c r="G292" s="63" t="s">
        <v>244</v>
      </c>
    </row>
    <row r="293">
      <c r="A293" s="83" t="s">
        <v>6896</v>
      </c>
      <c r="B293" s="103">
        <v>1</v>
      </c>
      <c r="C293" s="103" t="s">
        <v>13926</v>
      </c>
      <c r="D293" s="103" t="s">
        <v>1341</v>
      </c>
      <c r="E293" s="103" t="s">
        <v>5211</v>
      </c>
      <c r="F293" s="103" t="s">
        <v>8738</v>
      </c>
      <c r="G293" s="63" t="s">
        <v>244</v>
      </c>
    </row>
    <row r="294">
      <c r="A294" s="83" t="s">
        <v>6896</v>
      </c>
      <c r="B294" s="103">
        <v>1</v>
      </c>
      <c r="C294" s="103" t="s">
        <v>13927</v>
      </c>
      <c r="D294" s="103" t="s">
        <v>1341</v>
      </c>
      <c r="E294" s="103" t="s">
        <v>5222</v>
      </c>
      <c r="F294" s="103" t="s">
        <v>8738</v>
      </c>
      <c r="G294" s="63" t="s">
        <v>244</v>
      </c>
    </row>
    <row r="295">
      <c r="A295" s="83" t="s">
        <v>6896</v>
      </c>
      <c r="B295" s="103">
        <v>1</v>
      </c>
      <c r="C295" s="103" t="s">
        <v>13928</v>
      </c>
      <c r="D295" s="103" t="s">
        <v>8703</v>
      </c>
      <c r="E295" s="103" t="s">
        <v>8087</v>
      </c>
      <c r="F295" s="103" t="s">
        <v>53</v>
      </c>
      <c r="G295" s="63" t="s">
        <v>244</v>
      </c>
    </row>
    <row r="296">
      <c r="A296" s="83" t="s">
        <v>6896</v>
      </c>
      <c r="B296" s="103">
        <v>1</v>
      </c>
      <c r="C296" s="103" t="s">
        <v>13929</v>
      </c>
      <c r="D296" s="103" t="s">
        <v>8703</v>
      </c>
      <c r="E296" s="103" t="s">
        <v>8090</v>
      </c>
      <c r="F296" s="103" t="s">
        <v>53</v>
      </c>
      <c r="G296" s="63" t="s">
        <v>244</v>
      </c>
    </row>
    <row r="297">
      <c r="A297" s="83" t="s">
        <v>6896</v>
      </c>
      <c r="B297" s="103">
        <v>1</v>
      </c>
      <c r="C297" s="103" t="s">
        <v>13930</v>
      </c>
      <c r="D297" s="103" t="s">
        <v>8703</v>
      </c>
      <c r="E297" s="103" t="s">
        <v>8093</v>
      </c>
      <c r="F297" s="103" t="s">
        <v>53</v>
      </c>
      <c r="G297" s="63" t="s">
        <v>244</v>
      </c>
    </row>
    <row r="298">
      <c r="A298" s="83" t="s">
        <v>6896</v>
      </c>
      <c r="B298" s="103">
        <v>1</v>
      </c>
      <c r="C298" s="103" t="s">
        <v>13931</v>
      </c>
      <c r="D298" s="103" t="s">
        <v>8703</v>
      </c>
      <c r="E298" s="103" t="s">
        <v>8096</v>
      </c>
      <c r="F298" s="103" t="s">
        <v>53</v>
      </c>
      <c r="G298" s="63" t="s">
        <v>244</v>
      </c>
    </row>
    <row r="299">
      <c r="A299" s="83" t="s">
        <v>6896</v>
      </c>
      <c r="B299" s="103">
        <v>1</v>
      </c>
      <c r="C299" s="103" t="s">
        <v>13932</v>
      </c>
      <c r="D299" s="103" t="s">
        <v>8703</v>
      </c>
      <c r="E299" s="103" t="s">
        <v>8099</v>
      </c>
      <c r="F299" s="103" t="s">
        <v>53</v>
      </c>
      <c r="G299" s="63" t="s">
        <v>244</v>
      </c>
    </row>
    <row r="300">
      <c r="A300" s="83" t="s">
        <v>6896</v>
      </c>
      <c r="B300" s="103">
        <v>1</v>
      </c>
      <c r="C300" s="103" t="s">
        <v>13933</v>
      </c>
      <c r="D300" s="103" t="s">
        <v>8703</v>
      </c>
      <c r="E300" s="103" t="s">
        <v>8102</v>
      </c>
      <c r="F300" s="103" t="s">
        <v>53</v>
      </c>
      <c r="G300" s="63" t="s">
        <v>244</v>
      </c>
    </row>
    <row r="301">
      <c r="A301" s="83" t="s">
        <v>6896</v>
      </c>
      <c r="B301" s="103">
        <v>1</v>
      </c>
      <c r="C301" s="103" t="s">
        <v>13934</v>
      </c>
      <c r="D301" s="103" t="s">
        <v>8703</v>
      </c>
      <c r="E301" s="103" t="s">
        <v>8105</v>
      </c>
      <c r="F301" s="103" t="s">
        <v>53</v>
      </c>
      <c r="G301" s="63" t="s">
        <v>244</v>
      </c>
    </row>
    <row r="302">
      <c r="A302" s="83" t="s">
        <v>6896</v>
      </c>
      <c r="B302" s="103">
        <v>1</v>
      </c>
      <c r="C302" s="103" t="s">
        <v>13935</v>
      </c>
      <c r="D302" s="103" t="s">
        <v>8703</v>
      </c>
      <c r="E302" s="103" t="s">
        <v>8108</v>
      </c>
      <c r="F302" s="103" t="s">
        <v>53</v>
      </c>
      <c r="G302" s="63" t="s">
        <v>244</v>
      </c>
    </row>
    <row r="303">
      <c r="A303" s="83" t="s">
        <v>6896</v>
      </c>
      <c r="B303" s="103">
        <v>1</v>
      </c>
      <c r="C303" s="103" t="s">
        <v>13936</v>
      </c>
      <c r="D303" s="103" t="s">
        <v>8703</v>
      </c>
      <c r="E303" s="103" t="s">
        <v>8111</v>
      </c>
      <c r="F303" s="103" t="s">
        <v>53</v>
      </c>
      <c r="G303" s="63" t="s">
        <v>244</v>
      </c>
    </row>
    <row r="304">
      <c r="A304" s="83" t="s">
        <v>6896</v>
      </c>
      <c r="B304" s="103">
        <v>1</v>
      </c>
      <c r="C304" s="103" t="s">
        <v>13937</v>
      </c>
      <c r="D304" s="103" t="s">
        <v>8703</v>
      </c>
      <c r="E304" s="103" t="s">
        <v>8114</v>
      </c>
      <c r="F304" s="103" t="s">
        <v>53</v>
      </c>
      <c r="G304" s="63" t="s">
        <v>244</v>
      </c>
    </row>
    <row r="305">
      <c r="A305" s="83" t="s">
        <v>6896</v>
      </c>
      <c r="B305" s="103">
        <v>1</v>
      </c>
      <c r="C305" s="103" t="s">
        <v>13938</v>
      </c>
      <c r="D305" s="103" t="s">
        <v>8703</v>
      </c>
      <c r="E305" s="103" t="s">
        <v>8115</v>
      </c>
      <c r="F305" s="103" t="s">
        <v>53</v>
      </c>
      <c r="G305" s="63" t="s">
        <v>244</v>
      </c>
    </row>
    <row r="306">
      <c r="A306" s="83" t="s">
        <v>6896</v>
      </c>
      <c r="B306" s="103">
        <v>1</v>
      </c>
      <c r="C306" s="103" t="s">
        <v>13939</v>
      </c>
      <c r="D306" s="103" t="s">
        <v>8703</v>
      </c>
      <c r="E306" s="103" t="s">
        <v>8118</v>
      </c>
      <c r="F306" s="103" t="s">
        <v>53</v>
      </c>
      <c r="G306" s="63" t="s">
        <v>244</v>
      </c>
    </row>
    <row r="307">
      <c r="A307" s="83" t="s">
        <v>6896</v>
      </c>
      <c r="B307" s="103">
        <v>1</v>
      </c>
      <c r="C307" s="103" t="s">
        <v>13940</v>
      </c>
      <c r="D307" s="103" t="s">
        <v>8703</v>
      </c>
      <c r="E307" s="103" t="s">
        <v>8121</v>
      </c>
      <c r="F307" s="103" t="s">
        <v>53</v>
      </c>
      <c r="G307" s="63" t="s">
        <v>244</v>
      </c>
    </row>
    <row r="308">
      <c r="A308" s="83" t="s">
        <v>6896</v>
      </c>
      <c r="B308" s="103">
        <v>1</v>
      </c>
      <c r="C308" s="103" t="s">
        <v>13941</v>
      </c>
      <c r="D308" s="103" t="s">
        <v>8703</v>
      </c>
      <c r="E308" s="103" t="s">
        <v>8136</v>
      </c>
      <c r="F308" s="103" t="s">
        <v>53</v>
      </c>
      <c r="G308" s="63" t="s">
        <v>244</v>
      </c>
    </row>
    <row r="309">
      <c r="A309" s="83" t="s">
        <v>6896</v>
      </c>
      <c r="B309" s="103">
        <v>1</v>
      </c>
      <c r="C309" s="103" t="s">
        <v>13942</v>
      </c>
      <c r="D309" s="103" t="s">
        <v>8703</v>
      </c>
      <c r="E309" s="103" t="s">
        <v>8139</v>
      </c>
      <c r="F309" s="103" t="s">
        <v>53</v>
      </c>
      <c r="G309" s="63" t="s">
        <v>244</v>
      </c>
    </row>
    <row r="310">
      <c r="A310" s="83" t="s">
        <v>6896</v>
      </c>
      <c r="B310" s="103">
        <v>1</v>
      </c>
      <c r="C310" s="103" t="s">
        <v>13943</v>
      </c>
      <c r="D310" s="103" t="s">
        <v>8703</v>
      </c>
      <c r="E310" s="103" t="s">
        <v>8142</v>
      </c>
      <c r="F310" s="103" t="s">
        <v>53</v>
      </c>
      <c r="G310" s="63" t="s">
        <v>244</v>
      </c>
    </row>
    <row r="311">
      <c r="A311" s="83" t="s">
        <v>6896</v>
      </c>
      <c r="B311" s="103">
        <v>1</v>
      </c>
      <c r="C311" s="103" t="s">
        <v>13944</v>
      </c>
      <c r="D311" s="103" t="s">
        <v>8703</v>
      </c>
      <c r="E311" s="103" t="s">
        <v>8145</v>
      </c>
      <c r="F311" s="103" t="s">
        <v>53</v>
      </c>
      <c r="G311" s="63" t="s">
        <v>244</v>
      </c>
    </row>
    <row r="312">
      <c r="A312" s="83" t="s">
        <v>6896</v>
      </c>
      <c r="B312" s="103">
        <v>1</v>
      </c>
      <c r="C312" s="103" t="s">
        <v>13945</v>
      </c>
      <c r="D312" s="103" t="s">
        <v>8703</v>
      </c>
      <c r="E312" s="103" t="s">
        <v>8148</v>
      </c>
      <c r="F312" s="103" t="s">
        <v>53</v>
      </c>
      <c r="G312" s="63" t="s">
        <v>244</v>
      </c>
    </row>
    <row r="313">
      <c r="A313" s="83" t="s">
        <v>6896</v>
      </c>
      <c r="B313" s="103">
        <v>1</v>
      </c>
      <c r="C313" s="103" t="s">
        <v>13946</v>
      </c>
      <c r="D313" s="103" t="s">
        <v>8703</v>
      </c>
      <c r="E313" s="103" t="s">
        <v>8151</v>
      </c>
      <c r="F313" s="103" t="s">
        <v>53</v>
      </c>
      <c r="G313" s="63" t="s">
        <v>244</v>
      </c>
    </row>
    <row r="314">
      <c r="A314" s="83" t="s">
        <v>6896</v>
      </c>
      <c r="B314" s="103">
        <v>1</v>
      </c>
      <c r="C314" s="103" t="s">
        <v>13947</v>
      </c>
      <c r="D314" s="103" t="s">
        <v>8703</v>
      </c>
      <c r="E314" s="103" t="s">
        <v>8154</v>
      </c>
      <c r="F314" s="103" t="s">
        <v>53</v>
      </c>
      <c r="G314" s="63" t="s">
        <v>244</v>
      </c>
    </row>
    <row r="315">
      <c r="A315" s="83" t="s">
        <v>6896</v>
      </c>
      <c r="B315" s="103">
        <v>1</v>
      </c>
      <c r="C315" s="103" t="s">
        <v>13948</v>
      </c>
      <c r="D315" s="103" t="s">
        <v>8703</v>
      </c>
      <c r="E315" s="103" t="s">
        <v>8157</v>
      </c>
      <c r="F315" s="103" t="s">
        <v>53</v>
      </c>
      <c r="G315" s="63" t="s">
        <v>244</v>
      </c>
    </row>
    <row r="316">
      <c r="A316" s="83" t="s">
        <v>6896</v>
      </c>
      <c r="B316" s="103">
        <v>1</v>
      </c>
      <c r="C316" s="103" t="s">
        <v>13949</v>
      </c>
      <c r="D316" s="103" t="s">
        <v>8703</v>
      </c>
      <c r="E316" s="103" t="s">
        <v>8160</v>
      </c>
      <c r="F316" s="103" t="s">
        <v>53</v>
      </c>
      <c r="G316" s="63" t="s">
        <v>244</v>
      </c>
    </row>
    <row r="317">
      <c r="A317" s="83" t="s">
        <v>6896</v>
      </c>
      <c r="B317" s="103">
        <v>1</v>
      </c>
      <c r="C317" s="103" t="s">
        <v>13950</v>
      </c>
      <c r="D317" s="103" t="s">
        <v>8703</v>
      </c>
      <c r="E317" s="103" t="s">
        <v>8162</v>
      </c>
      <c r="F317" s="103" t="s">
        <v>53</v>
      </c>
      <c r="G317" s="63" t="s">
        <v>244</v>
      </c>
    </row>
    <row r="318">
      <c r="A318" s="83" t="s">
        <v>6896</v>
      </c>
      <c r="B318" s="103">
        <v>1</v>
      </c>
      <c r="C318" s="103" t="s">
        <v>13951</v>
      </c>
      <c r="D318" s="103" t="s">
        <v>8703</v>
      </c>
      <c r="E318" s="103" t="s">
        <v>8163</v>
      </c>
      <c r="F318" s="103" t="s">
        <v>53</v>
      </c>
      <c r="G318" s="63" t="s">
        <v>244</v>
      </c>
    </row>
    <row r="319">
      <c r="A319" s="83" t="s">
        <v>6896</v>
      </c>
      <c r="B319" s="103">
        <v>1</v>
      </c>
      <c r="C319" s="103" t="s">
        <v>13952</v>
      </c>
      <c r="D319" s="103" t="s">
        <v>8703</v>
      </c>
      <c r="E319" s="103" t="s">
        <v>8165</v>
      </c>
      <c r="F319" s="103" t="s">
        <v>53</v>
      </c>
      <c r="G319" s="63" t="s">
        <v>244</v>
      </c>
    </row>
    <row r="320">
      <c r="A320" s="83" t="s">
        <v>6896</v>
      </c>
      <c r="B320" s="103">
        <v>1</v>
      </c>
      <c r="C320" s="103" t="s">
        <v>13953</v>
      </c>
      <c r="D320" s="103" t="s">
        <v>8703</v>
      </c>
      <c r="E320" s="103" t="s">
        <v>8168</v>
      </c>
      <c r="F320" s="103" t="s">
        <v>53</v>
      </c>
      <c r="G320" s="63" t="s">
        <v>244</v>
      </c>
    </row>
    <row r="321">
      <c r="A321" s="83" t="s">
        <v>6896</v>
      </c>
      <c r="B321" s="103">
        <v>1</v>
      </c>
      <c r="C321" s="103" t="s">
        <v>13954</v>
      </c>
      <c r="D321" s="103" t="s">
        <v>1341</v>
      </c>
      <c r="E321" s="103" t="s">
        <v>5223</v>
      </c>
      <c r="F321" s="103" t="s">
        <v>8716</v>
      </c>
      <c r="G321" s="63" t="s">
        <v>244</v>
      </c>
    </row>
    <row r="322">
      <c r="A322" s="83" t="s">
        <v>6896</v>
      </c>
      <c r="B322" s="103">
        <v>1</v>
      </c>
      <c r="C322" s="103" t="s">
        <v>13955</v>
      </c>
      <c r="D322" s="103" t="s">
        <v>1341</v>
      </c>
      <c r="E322" s="103" t="s">
        <v>5224</v>
      </c>
      <c r="F322" s="103" t="s">
        <v>8716</v>
      </c>
      <c r="G322" s="63" t="s">
        <v>244</v>
      </c>
    </row>
    <row r="323">
      <c r="A323" s="83" t="s">
        <v>6896</v>
      </c>
      <c r="B323" s="103">
        <v>1</v>
      </c>
      <c r="C323" s="103" t="s">
        <v>13956</v>
      </c>
      <c r="D323" s="103" t="s">
        <v>1341</v>
      </c>
      <c r="E323" s="103" t="s">
        <v>5149</v>
      </c>
      <c r="F323" s="103" t="s">
        <v>8716</v>
      </c>
      <c r="G323" s="63" t="s">
        <v>244</v>
      </c>
    </row>
    <row r="324">
      <c r="A324" s="83" t="s">
        <v>6896</v>
      </c>
      <c r="B324" s="103">
        <v>1</v>
      </c>
      <c r="C324" s="103" t="s">
        <v>13957</v>
      </c>
      <c r="D324" s="103" t="s">
        <v>1341</v>
      </c>
      <c r="E324" s="103" t="s">
        <v>5150</v>
      </c>
      <c r="F324" s="103" t="s">
        <v>8716</v>
      </c>
      <c r="G324" s="63" t="s">
        <v>244</v>
      </c>
    </row>
    <row r="325">
      <c r="A325" s="83" t="s">
        <v>6896</v>
      </c>
      <c r="B325" s="103">
        <v>1</v>
      </c>
      <c r="C325" s="103" t="s">
        <v>13958</v>
      </c>
      <c r="D325" s="103" t="s">
        <v>1341</v>
      </c>
      <c r="E325" s="103" t="s">
        <v>5151</v>
      </c>
      <c r="F325" s="103" t="s">
        <v>8716</v>
      </c>
      <c r="G325" s="63" t="s">
        <v>244</v>
      </c>
    </row>
    <row r="326">
      <c r="A326" s="83" t="s">
        <v>6896</v>
      </c>
      <c r="B326" s="103">
        <v>1</v>
      </c>
      <c r="C326" s="103" t="s">
        <v>13959</v>
      </c>
      <c r="D326" s="103" t="s">
        <v>1341</v>
      </c>
      <c r="E326" s="103" t="s">
        <v>5152</v>
      </c>
      <c r="F326" s="103" t="s">
        <v>8716</v>
      </c>
      <c r="G326" s="63" t="s">
        <v>244</v>
      </c>
    </row>
    <row r="327">
      <c r="A327" s="83" t="s">
        <v>6896</v>
      </c>
      <c r="B327" s="103">
        <v>1</v>
      </c>
      <c r="C327" s="103" t="s">
        <v>13960</v>
      </c>
      <c r="D327" s="103" t="s">
        <v>1341</v>
      </c>
      <c r="E327" s="103" t="s">
        <v>5153</v>
      </c>
      <c r="F327" s="103" t="s">
        <v>8716</v>
      </c>
      <c r="G327" s="63" t="s">
        <v>244</v>
      </c>
    </row>
    <row r="328">
      <c r="A328" s="83" t="s">
        <v>6896</v>
      </c>
      <c r="B328" s="103">
        <v>1</v>
      </c>
      <c r="C328" s="103" t="s">
        <v>13961</v>
      </c>
      <c r="D328" s="103" t="s">
        <v>1341</v>
      </c>
      <c r="E328" s="103" t="s">
        <v>5154</v>
      </c>
      <c r="F328" s="103" t="s">
        <v>8716</v>
      </c>
      <c r="G328" s="63" t="s">
        <v>244</v>
      </c>
    </row>
    <row r="329">
      <c r="A329" s="83" t="s">
        <v>6896</v>
      </c>
      <c r="B329" s="103">
        <v>1</v>
      </c>
      <c r="C329" s="103" t="s">
        <v>13962</v>
      </c>
      <c r="D329" s="103" t="s">
        <v>1341</v>
      </c>
      <c r="E329" s="103" t="s">
        <v>5155</v>
      </c>
      <c r="F329" s="103" t="s">
        <v>8716</v>
      </c>
      <c r="G329" s="63" t="s">
        <v>244</v>
      </c>
    </row>
    <row r="330">
      <c r="A330" s="83" t="s">
        <v>6896</v>
      </c>
      <c r="B330" s="103">
        <v>1</v>
      </c>
      <c r="C330" s="103" t="s">
        <v>13963</v>
      </c>
      <c r="D330" s="103" t="s">
        <v>1341</v>
      </c>
      <c r="E330" s="103" t="s">
        <v>5156</v>
      </c>
      <c r="F330" s="103" t="s">
        <v>8716</v>
      </c>
      <c r="G330" s="63" t="s">
        <v>244</v>
      </c>
    </row>
  </sheetData>
  <autoFilter ref="A2:G2"/>
  <hyperlinks>
    <hyperlink ref="A1" location="'Formulae 1.0'!A1" tooltip="Formulae 1.0"/>
    <hyperlink ref="E28" location="'630-83'!F35" tooltip="630-83 : F35"/>
    <hyperlink ref="E34" location="'630-83'!G35" tooltip="630-83 : G35"/>
    <hyperlink ref="E40" location="'630-83'!H35" tooltip="630-83 : H35"/>
    <hyperlink ref="E46" location="'630-83'!I35" tooltip="630-83 : I35"/>
    <hyperlink ref="E52" location="'630-83'!J35" tooltip="630-83 : J35"/>
    <hyperlink ref="E58" location="'630-83'!K35" tooltip="630-83 : K35"/>
    <hyperlink ref="E64" location="'630-83'!L35" tooltip="630-83 : L35"/>
    <hyperlink ref="E70" location="'630-83'!M35" tooltip="630-83 : M35"/>
    <hyperlink ref="E76" location="'630-83'!N35" tooltip="630-83 : N35"/>
    <hyperlink ref="E82" location="'630-83'!O35" tooltip="630-83 : O35"/>
    <hyperlink ref="E98" location="'630-83'!F37" tooltip="630-83 : F37"/>
    <hyperlink ref="E104" location="'630-83'!G37" tooltip="630-83 : G37"/>
    <hyperlink ref="E110" location="'630-83'!H37" tooltip="630-83 : H37"/>
    <hyperlink ref="E116" location="'630-83'!I37" tooltip="630-83 : I37"/>
    <hyperlink ref="E122" location="'630-83'!J37" tooltip="630-83 : J37"/>
    <hyperlink ref="E128" location="'630-83'!K37" tooltip="630-83 : K37"/>
    <hyperlink ref="E134" location="'630-83'!L37" tooltip="630-83 : L37"/>
    <hyperlink ref="E140" location="'630-83'!M37" tooltip="630-83 : M37"/>
    <hyperlink ref="E146" location="'630-83'!N37" tooltip="630-83 : N37"/>
    <hyperlink ref="E187" location="'630-83'!Q35" tooltip="630-83 : Q35"/>
    <hyperlink ref="E197" location="'630-83'!R35" tooltip="630-83 : R35"/>
    <hyperlink ref="E204" location="'630-83'!R37" tooltip="630-83 : R37"/>
  </hyperlinks>
</worksheet>
</file>

<file path=xl/worksheets/sheet174.xml><?xml version="1.0" encoding="utf-8"?>
<worksheet xmlns="http://schemas.openxmlformats.org/spreadsheetml/2006/main" xmlns:r="http://schemas.openxmlformats.org/officeDocument/2006/relationships">
  <sheetPr>
    <outlinePr summaryBelow="0" summaryRight="1"/>
  </sheetPr>
  <dimension ref="A1:G351"/>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13964</v>
      </c>
      <c r="D3" s="103" t="s">
        <v>1341</v>
      </c>
      <c r="E3" s="103" t="s">
        <v>5228</v>
      </c>
      <c r="F3" s="103" t="s">
        <v>8716</v>
      </c>
      <c r="G3" s="63" t="s">
        <v>245</v>
      </c>
    </row>
    <row r="4">
      <c r="A4" s="83" t="s">
        <v>6896</v>
      </c>
      <c r="B4" s="103">
        <v>1</v>
      </c>
      <c r="C4" s="103" t="s">
        <v>13965</v>
      </c>
      <c r="D4" s="103" t="s">
        <v>1341</v>
      </c>
      <c r="E4" s="103" t="s">
        <v>5229</v>
      </c>
      <c r="F4" s="103" t="s">
        <v>8716</v>
      </c>
      <c r="G4" s="63" t="s">
        <v>245</v>
      </c>
    </row>
    <row r="5">
      <c r="A5" s="83" t="s">
        <v>6896</v>
      </c>
      <c r="B5" s="103">
        <v>1</v>
      </c>
      <c r="C5" s="103" t="s">
        <v>13966</v>
      </c>
      <c r="D5" s="103" t="s">
        <v>1341</v>
      </c>
      <c r="E5" s="103" t="s">
        <v>5230</v>
      </c>
      <c r="F5" s="103" t="s">
        <v>8716</v>
      </c>
      <c r="G5" s="63" t="s">
        <v>245</v>
      </c>
    </row>
    <row r="6">
      <c r="A6" s="83" t="s">
        <v>6896</v>
      </c>
      <c r="B6" s="103">
        <v>1</v>
      </c>
      <c r="C6" s="103" t="s">
        <v>13967</v>
      </c>
      <c r="D6" s="103" t="s">
        <v>1341</v>
      </c>
      <c r="E6" s="103" t="s">
        <v>5231</v>
      </c>
      <c r="F6" s="103" t="s">
        <v>8716</v>
      </c>
      <c r="G6" s="63" t="s">
        <v>245</v>
      </c>
    </row>
    <row r="7">
      <c r="A7" s="83" t="s">
        <v>6896</v>
      </c>
      <c r="B7" s="103">
        <v>1</v>
      </c>
      <c r="C7" s="103" t="s">
        <v>13968</v>
      </c>
      <c r="D7" s="103" t="s">
        <v>1341</v>
      </c>
      <c r="E7" s="103" t="s">
        <v>5232</v>
      </c>
      <c r="F7" s="103" t="s">
        <v>8716</v>
      </c>
      <c r="G7" s="63" t="s">
        <v>245</v>
      </c>
    </row>
    <row r="8">
      <c r="A8" s="83" t="s">
        <v>6896</v>
      </c>
      <c r="B8" s="103">
        <v>1</v>
      </c>
      <c r="C8" s="103" t="s">
        <v>13969</v>
      </c>
      <c r="D8" s="103" t="s">
        <v>1341</v>
      </c>
      <c r="E8" s="103" t="s">
        <v>5233</v>
      </c>
      <c r="F8" s="103" t="s">
        <v>8716</v>
      </c>
      <c r="G8" s="63" t="s">
        <v>245</v>
      </c>
    </row>
    <row r="9">
      <c r="A9" s="83" t="s">
        <v>6896</v>
      </c>
      <c r="B9" s="103">
        <v>1</v>
      </c>
      <c r="C9" s="103" t="s">
        <v>13970</v>
      </c>
      <c r="D9" s="103" t="s">
        <v>1341</v>
      </c>
      <c r="E9" s="103" t="s">
        <v>5234</v>
      </c>
      <c r="F9" s="103" t="s">
        <v>8716</v>
      </c>
      <c r="G9" s="63" t="s">
        <v>245</v>
      </c>
    </row>
    <row r="10">
      <c r="A10" s="83" t="s">
        <v>6896</v>
      </c>
      <c r="B10" s="103">
        <v>1</v>
      </c>
      <c r="C10" s="103" t="s">
        <v>13971</v>
      </c>
      <c r="D10" s="103" t="s">
        <v>1341</v>
      </c>
      <c r="E10" s="103" t="s">
        <v>5235</v>
      </c>
      <c r="F10" s="103" t="s">
        <v>8716</v>
      </c>
      <c r="G10" s="63" t="s">
        <v>245</v>
      </c>
    </row>
    <row r="11">
      <c r="A11" s="83" t="s">
        <v>6896</v>
      </c>
      <c r="B11" s="103">
        <v>1</v>
      </c>
      <c r="C11" s="103" t="s">
        <v>13972</v>
      </c>
      <c r="D11" s="103" t="s">
        <v>1341</v>
      </c>
      <c r="E11" s="103" t="s">
        <v>5236</v>
      </c>
      <c r="F11" s="103" t="s">
        <v>8716</v>
      </c>
      <c r="G11" s="63" t="s">
        <v>245</v>
      </c>
    </row>
    <row r="12">
      <c r="A12" s="83" t="s">
        <v>6896</v>
      </c>
      <c r="B12" s="103">
        <v>1</v>
      </c>
      <c r="C12" s="103" t="s">
        <v>13973</v>
      </c>
      <c r="D12" s="103" t="s">
        <v>1341</v>
      </c>
      <c r="E12" s="103" t="s">
        <v>5237</v>
      </c>
      <c r="F12" s="103" t="s">
        <v>8716</v>
      </c>
      <c r="G12" s="63" t="s">
        <v>245</v>
      </c>
    </row>
    <row r="13">
      <c r="A13" s="83" t="s">
        <v>6896</v>
      </c>
      <c r="B13" s="103">
        <v>1</v>
      </c>
      <c r="C13" s="103" t="s">
        <v>13974</v>
      </c>
      <c r="D13" s="103" t="s">
        <v>1341</v>
      </c>
      <c r="E13" s="103" t="s">
        <v>5258</v>
      </c>
      <c r="F13" s="103" t="s">
        <v>8716</v>
      </c>
      <c r="G13" s="63" t="s">
        <v>245</v>
      </c>
    </row>
    <row r="14">
      <c r="A14" s="83" t="s">
        <v>6896</v>
      </c>
      <c r="B14" s="103">
        <v>1</v>
      </c>
      <c r="C14" s="103" t="s">
        <v>13975</v>
      </c>
      <c r="D14" s="103" t="s">
        <v>1341</v>
      </c>
      <c r="E14" s="103" t="s">
        <v>5259</v>
      </c>
      <c r="F14" s="103" t="s">
        <v>8716</v>
      </c>
      <c r="G14" s="63" t="s">
        <v>245</v>
      </c>
    </row>
    <row r="15">
      <c r="A15" s="83" t="s">
        <v>6896</v>
      </c>
      <c r="B15" s="103">
        <v>1</v>
      </c>
      <c r="C15" s="103" t="s">
        <v>13976</v>
      </c>
      <c r="D15" s="103" t="s">
        <v>1341</v>
      </c>
      <c r="E15" s="103" t="s">
        <v>5260</v>
      </c>
      <c r="F15" s="103" t="s">
        <v>8716</v>
      </c>
      <c r="G15" s="63" t="s">
        <v>245</v>
      </c>
    </row>
    <row r="16">
      <c r="A16" s="83" t="s">
        <v>6896</v>
      </c>
      <c r="B16" s="103">
        <v>1</v>
      </c>
      <c r="C16" s="103" t="s">
        <v>13977</v>
      </c>
      <c r="D16" s="103" t="s">
        <v>1341</v>
      </c>
      <c r="E16" s="103" t="s">
        <v>5261</v>
      </c>
      <c r="F16" s="103" t="s">
        <v>8716</v>
      </c>
      <c r="G16" s="63" t="s">
        <v>245</v>
      </c>
    </row>
    <row r="17">
      <c r="A17" s="83" t="s">
        <v>6896</v>
      </c>
      <c r="B17" s="103">
        <v>1</v>
      </c>
      <c r="C17" s="103" t="s">
        <v>13978</v>
      </c>
      <c r="D17" s="103" t="s">
        <v>1341</v>
      </c>
      <c r="E17" s="103" t="s">
        <v>5262</v>
      </c>
      <c r="F17" s="103" t="s">
        <v>8716</v>
      </c>
      <c r="G17" s="63" t="s">
        <v>245</v>
      </c>
    </row>
    <row r="18">
      <c r="A18" s="83" t="s">
        <v>6896</v>
      </c>
      <c r="B18" s="103">
        <v>1</v>
      </c>
      <c r="C18" s="103" t="s">
        <v>13979</v>
      </c>
      <c r="D18" s="103" t="s">
        <v>1341</v>
      </c>
      <c r="E18" s="103" t="s">
        <v>5263</v>
      </c>
      <c r="F18" s="103" t="s">
        <v>8716</v>
      </c>
      <c r="G18" s="63" t="s">
        <v>245</v>
      </c>
    </row>
    <row r="19">
      <c r="A19" s="83" t="s">
        <v>6896</v>
      </c>
      <c r="B19" s="103">
        <v>1</v>
      </c>
      <c r="C19" s="103" t="s">
        <v>13980</v>
      </c>
      <c r="D19" s="103" t="s">
        <v>1341</v>
      </c>
      <c r="E19" s="103" t="s">
        <v>5264</v>
      </c>
      <c r="F19" s="103" t="s">
        <v>8716</v>
      </c>
      <c r="G19" s="63" t="s">
        <v>245</v>
      </c>
    </row>
    <row r="20">
      <c r="A20" s="83" t="s">
        <v>6896</v>
      </c>
      <c r="B20" s="103">
        <v>1</v>
      </c>
      <c r="C20" s="103" t="s">
        <v>13981</v>
      </c>
      <c r="D20" s="103" t="s">
        <v>1341</v>
      </c>
      <c r="E20" s="103" t="s">
        <v>5265</v>
      </c>
      <c r="F20" s="103" t="s">
        <v>8716</v>
      </c>
      <c r="G20" s="63" t="s">
        <v>245</v>
      </c>
    </row>
    <row r="21">
      <c r="A21" s="83" t="s">
        <v>6896</v>
      </c>
      <c r="B21" s="103">
        <v>1</v>
      </c>
      <c r="C21" s="103" t="s">
        <v>13982</v>
      </c>
      <c r="D21" s="103" t="s">
        <v>1341</v>
      </c>
      <c r="E21" s="103" t="s">
        <v>5266</v>
      </c>
      <c r="F21" s="103" t="s">
        <v>8716</v>
      </c>
      <c r="G21" s="63" t="s">
        <v>245</v>
      </c>
    </row>
    <row r="22">
      <c r="A22" s="83" t="s">
        <v>6896</v>
      </c>
      <c r="B22" s="103">
        <v>1</v>
      </c>
      <c r="C22" s="103" t="s">
        <v>13983</v>
      </c>
      <c r="D22" s="103" t="s">
        <v>1341</v>
      </c>
      <c r="E22" s="103" t="s">
        <v>5267</v>
      </c>
      <c r="F22" s="103" t="s">
        <v>8716</v>
      </c>
      <c r="G22" s="63" t="s">
        <v>245</v>
      </c>
    </row>
    <row r="23">
      <c r="A23" s="83" t="s">
        <v>6896</v>
      </c>
      <c r="B23" s="103">
        <v>1</v>
      </c>
      <c r="C23" s="103" t="s">
        <v>13984</v>
      </c>
      <c r="D23" s="103" t="s">
        <v>8703</v>
      </c>
      <c r="E23" s="103" t="s">
        <v>8204</v>
      </c>
      <c r="F23" s="103" t="s">
        <v>8728</v>
      </c>
      <c r="G23" s="63" t="s">
        <v>245</v>
      </c>
    </row>
    <row r="24">
      <c r="A24" s="83" t="s">
        <v>6896</v>
      </c>
      <c r="B24" s="103">
        <v>1</v>
      </c>
      <c r="C24" s="103" t="s">
        <v>13985</v>
      </c>
      <c r="D24" s="103" t="s">
        <v>8703</v>
      </c>
      <c r="E24" s="103" t="s">
        <v>8205</v>
      </c>
      <c r="F24" s="103" t="s">
        <v>8728</v>
      </c>
      <c r="G24" s="63" t="s">
        <v>245</v>
      </c>
    </row>
    <row r="25">
      <c r="A25" s="83" t="s">
        <v>6896</v>
      </c>
      <c r="B25" s="103">
        <v>1</v>
      </c>
      <c r="C25" s="103" t="s">
        <v>13986</v>
      </c>
      <c r="D25" s="103" t="s">
        <v>8703</v>
      </c>
      <c r="E25" s="103" t="s">
        <v>8206</v>
      </c>
      <c r="F25" s="103" t="s">
        <v>8728</v>
      </c>
      <c r="G25" s="63" t="s">
        <v>245</v>
      </c>
    </row>
    <row r="26">
      <c r="A26" s="83" t="s">
        <v>6896</v>
      </c>
      <c r="B26" s="103">
        <v>1</v>
      </c>
      <c r="C26" s="103" t="s">
        <v>13987</v>
      </c>
      <c r="D26" s="103" t="s">
        <v>8703</v>
      </c>
      <c r="E26" s="103" t="s">
        <v>8207</v>
      </c>
      <c r="F26" s="103" t="s">
        <v>8728</v>
      </c>
      <c r="G26" s="63" t="s">
        <v>245</v>
      </c>
    </row>
    <row r="27">
      <c r="A27" s="83" t="s">
        <v>6896</v>
      </c>
      <c r="B27" s="103">
        <v>1</v>
      </c>
      <c r="C27" s="103" t="s">
        <v>13988</v>
      </c>
      <c r="D27" s="103" t="s">
        <v>8703</v>
      </c>
      <c r="E27" s="103" t="s">
        <v>8208</v>
      </c>
      <c r="F27" s="103" t="s">
        <v>8728</v>
      </c>
      <c r="G27" s="63" t="s">
        <v>245</v>
      </c>
    </row>
    <row r="28">
      <c r="A28" s="83" t="s">
        <v>6896</v>
      </c>
      <c r="B28" s="103">
        <v>1</v>
      </c>
      <c r="C28" s="103" t="s">
        <v>13989</v>
      </c>
      <c r="D28" s="103" t="s">
        <v>8703</v>
      </c>
      <c r="E28" s="103" t="s">
        <v>8209</v>
      </c>
      <c r="F28" s="103" t="s">
        <v>8728</v>
      </c>
      <c r="G28" s="63" t="s">
        <v>245</v>
      </c>
    </row>
    <row r="29">
      <c r="A29" s="83" t="s">
        <v>6896</v>
      </c>
      <c r="B29" s="103">
        <v>1</v>
      </c>
      <c r="C29" s="103" t="s">
        <v>13990</v>
      </c>
      <c r="D29" s="103" t="s">
        <v>8703</v>
      </c>
      <c r="E29" s="103" t="s">
        <v>8210</v>
      </c>
      <c r="F29" s="103" t="s">
        <v>8728</v>
      </c>
      <c r="G29" s="63" t="s">
        <v>245</v>
      </c>
    </row>
    <row r="30">
      <c r="A30" s="83" t="s">
        <v>6896</v>
      </c>
      <c r="B30" s="103">
        <v>1</v>
      </c>
      <c r="C30" s="103" t="s">
        <v>13991</v>
      </c>
      <c r="D30" s="103" t="s">
        <v>8703</v>
      </c>
      <c r="E30" s="103" t="s">
        <v>8211</v>
      </c>
      <c r="F30" s="103" t="s">
        <v>8728</v>
      </c>
      <c r="G30" s="63" t="s">
        <v>245</v>
      </c>
    </row>
    <row r="31">
      <c r="A31" s="83" t="s">
        <v>6896</v>
      </c>
      <c r="B31" s="103">
        <v>1</v>
      </c>
      <c r="C31" s="103" t="s">
        <v>13992</v>
      </c>
      <c r="D31" s="103" t="s">
        <v>8703</v>
      </c>
      <c r="E31" s="103" t="s">
        <v>8212</v>
      </c>
      <c r="F31" s="103" t="s">
        <v>8728</v>
      </c>
      <c r="G31" s="63" t="s">
        <v>245</v>
      </c>
    </row>
    <row r="32">
      <c r="A32" s="83" t="s">
        <v>6896</v>
      </c>
      <c r="B32" s="103">
        <v>1</v>
      </c>
      <c r="C32" s="103" t="s">
        <v>13993</v>
      </c>
      <c r="D32" s="103" t="s">
        <v>8703</v>
      </c>
      <c r="E32" s="103" t="s">
        <v>8213</v>
      </c>
      <c r="F32" s="103" t="s">
        <v>8728</v>
      </c>
      <c r="G32" s="63" t="s">
        <v>245</v>
      </c>
    </row>
    <row r="33" collapsed="1">
      <c r="A33" s="96" t="s">
        <v>1345</v>
      </c>
      <c r="B33" s="104">
        <v>1</v>
      </c>
      <c r="C33" s="104" t="s">
        <v>13994</v>
      </c>
      <c r="D33" s="104" t="s">
        <v>8703</v>
      </c>
      <c r="E33" s="104" t="s">
        <v>8217</v>
      </c>
      <c r="F33" s="104" t="s">
        <v>8728</v>
      </c>
      <c r="G33" s="105" t="s">
        <v>245</v>
      </c>
    </row>
    <row r="34" hidden="1" collapsed="1" ht="20" customHeight="1" outlineLevel="1">
      <c r="A34" s="96" t="s">
        <v>1345</v>
      </c>
      <c r="C34" s="11" t="s">
        <v>1323</v>
      </c>
      <c r="D34" s="11" t="s">
        <v>8216</v>
      </c>
    </row>
    <row r="35" hidden="1" ht="20" customHeight="1" outlineLevel="2">
      <c r="A35" s="96"/>
      <c r="C35" s="106" t="s">
        <v>7113</v>
      </c>
      <c r="D35" s="106" t="s">
        <v>7112</v>
      </c>
      <c r="E35" s="106" t="s">
        <v>1328</v>
      </c>
    </row>
    <row r="36" hidden="1" outlineLevel="2">
      <c r="A36" s="96"/>
      <c r="C36" s="107" t="s">
        <v>8709</v>
      </c>
      <c r="D36" s="108" t="s">
        <v>403</v>
      </c>
      <c r="E36" s="108" t="s">
        <v>1132</v>
      </c>
    </row>
    <row r="37" hidden="1" outlineLevel="2">
      <c r="A37" s="96"/>
      <c r="C37" s="107" t="s">
        <v>8754</v>
      </c>
      <c r="D37" s="107" t="s">
        <v>125</v>
      </c>
    </row>
    <row r="38" hidden="1" outlineLevel="2">
      <c r="A38" s="96"/>
      <c r="C38" s="107" t="s">
        <v>16071</v>
      </c>
      <c r="D38" s="107" t="s">
        <v>125</v>
      </c>
    </row>
    <row r="39" collapsed="1">
      <c r="A39" s="96" t="s">
        <v>1345</v>
      </c>
      <c r="B39" s="104">
        <v>1</v>
      </c>
      <c r="C39" s="104" t="s">
        <v>13995</v>
      </c>
      <c r="D39" s="104" t="s">
        <v>8703</v>
      </c>
      <c r="E39" s="104" t="s">
        <v>8220</v>
      </c>
      <c r="F39" s="104" t="s">
        <v>8728</v>
      </c>
      <c r="G39" s="105" t="s">
        <v>245</v>
      </c>
    </row>
    <row r="40" hidden="1" collapsed="1" ht="20" customHeight="1" outlineLevel="1">
      <c r="A40" s="96" t="s">
        <v>1345</v>
      </c>
      <c r="C40" s="11" t="s">
        <v>1323</v>
      </c>
      <c r="D40" s="11" t="s">
        <v>8219</v>
      </c>
    </row>
    <row r="41" hidden="1" ht="20" customHeight="1" outlineLevel="2">
      <c r="A41" s="96"/>
      <c r="C41" s="106" t="s">
        <v>7113</v>
      </c>
      <c r="D41" s="106" t="s">
        <v>7112</v>
      </c>
      <c r="E41" s="106" t="s">
        <v>1328</v>
      </c>
    </row>
    <row r="42" hidden="1" outlineLevel="2">
      <c r="A42" s="96"/>
      <c r="C42" s="107" t="s">
        <v>8709</v>
      </c>
      <c r="D42" s="108" t="s">
        <v>333</v>
      </c>
      <c r="E42" s="108" t="s">
        <v>1137</v>
      </c>
    </row>
    <row r="43" hidden="1" outlineLevel="2">
      <c r="A43" s="96"/>
      <c r="C43" s="107" t="s">
        <v>8754</v>
      </c>
      <c r="D43" s="107" t="s">
        <v>125</v>
      </c>
    </row>
    <row r="44" hidden="1" outlineLevel="2">
      <c r="A44" s="96"/>
      <c r="C44" s="107" t="s">
        <v>16071</v>
      </c>
      <c r="D44" s="107" t="s">
        <v>125</v>
      </c>
    </row>
    <row r="45" collapsed="1">
      <c r="A45" s="96" t="s">
        <v>1345</v>
      </c>
      <c r="B45" s="104">
        <v>1</v>
      </c>
      <c r="C45" s="104" t="s">
        <v>13996</v>
      </c>
      <c r="D45" s="104" t="s">
        <v>8703</v>
      </c>
      <c r="E45" s="104" t="s">
        <v>8223</v>
      </c>
      <c r="F45" s="104" t="s">
        <v>8728</v>
      </c>
      <c r="G45" s="105" t="s">
        <v>245</v>
      </c>
    </row>
    <row r="46" hidden="1" collapsed="1" ht="20" customHeight="1" outlineLevel="1">
      <c r="A46" s="96" t="s">
        <v>1345</v>
      </c>
      <c r="C46" s="11" t="s">
        <v>1323</v>
      </c>
      <c r="D46" s="11" t="s">
        <v>8222</v>
      </c>
    </row>
    <row r="47" hidden="1" ht="20" customHeight="1" outlineLevel="2">
      <c r="A47" s="96"/>
      <c r="C47" s="106" t="s">
        <v>7113</v>
      </c>
      <c r="D47" s="106" t="s">
        <v>7112</v>
      </c>
      <c r="E47" s="106" t="s">
        <v>1328</v>
      </c>
    </row>
    <row r="48" hidden="1" outlineLevel="2">
      <c r="A48" s="96"/>
      <c r="C48" s="107" t="s">
        <v>8709</v>
      </c>
      <c r="D48" s="108" t="s">
        <v>485</v>
      </c>
      <c r="E48" s="108" t="s">
        <v>1142</v>
      </c>
    </row>
    <row r="49" hidden="1" outlineLevel="2">
      <c r="A49" s="96"/>
      <c r="C49" s="107" t="s">
        <v>8754</v>
      </c>
      <c r="D49" s="107" t="s">
        <v>125</v>
      </c>
    </row>
    <row r="50" hidden="1" outlineLevel="2">
      <c r="A50" s="96"/>
      <c r="C50" s="107" t="s">
        <v>16071</v>
      </c>
      <c r="D50" s="107" t="s">
        <v>125</v>
      </c>
    </row>
    <row r="51" collapsed="1">
      <c r="A51" s="96" t="s">
        <v>1345</v>
      </c>
      <c r="B51" s="104">
        <v>1</v>
      </c>
      <c r="C51" s="104" t="s">
        <v>13997</v>
      </c>
      <c r="D51" s="104" t="s">
        <v>8703</v>
      </c>
      <c r="E51" s="104" t="s">
        <v>8226</v>
      </c>
      <c r="F51" s="104" t="s">
        <v>8728</v>
      </c>
      <c r="G51" s="105" t="s">
        <v>245</v>
      </c>
    </row>
    <row r="52" hidden="1" collapsed="1" ht="20" customHeight="1" outlineLevel="1">
      <c r="A52" s="96" t="s">
        <v>1345</v>
      </c>
      <c r="C52" s="11" t="s">
        <v>1323</v>
      </c>
      <c r="D52" s="11" t="s">
        <v>8225</v>
      </c>
    </row>
    <row r="53" hidden="1" ht="20" customHeight="1" outlineLevel="2">
      <c r="A53" s="96"/>
      <c r="C53" s="106" t="s">
        <v>7113</v>
      </c>
      <c r="D53" s="106" t="s">
        <v>7112</v>
      </c>
      <c r="E53" s="106" t="s">
        <v>1328</v>
      </c>
    </row>
    <row r="54" hidden="1" outlineLevel="2">
      <c r="A54" s="96"/>
      <c r="C54" s="107" t="s">
        <v>8709</v>
      </c>
      <c r="D54" s="108" t="s">
        <v>453</v>
      </c>
      <c r="E54" s="108" t="s">
        <v>1144</v>
      </c>
    </row>
    <row r="55" hidden="1" outlineLevel="2">
      <c r="A55" s="96"/>
      <c r="C55" s="107" t="s">
        <v>8754</v>
      </c>
      <c r="D55" s="107" t="s">
        <v>125</v>
      </c>
    </row>
    <row r="56" hidden="1" outlineLevel="2">
      <c r="A56" s="96"/>
      <c r="C56" s="107" t="s">
        <v>16071</v>
      </c>
      <c r="D56" s="107" t="s">
        <v>125</v>
      </c>
    </row>
    <row r="57" collapsed="1">
      <c r="A57" s="96" t="s">
        <v>1345</v>
      </c>
      <c r="B57" s="104">
        <v>1</v>
      </c>
      <c r="C57" s="104" t="s">
        <v>13998</v>
      </c>
      <c r="D57" s="104" t="s">
        <v>8703</v>
      </c>
      <c r="E57" s="104" t="s">
        <v>8229</v>
      </c>
      <c r="F57" s="104" t="s">
        <v>8728</v>
      </c>
      <c r="G57" s="105" t="s">
        <v>245</v>
      </c>
    </row>
    <row r="58" hidden="1" collapsed="1" ht="20" customHeight="1" outlineLevel="1">
      <c r="A58" s="96" t="s">
        <v>1345</v>
      </c>
      <c r="C58" s="11" t="s">
        <v>1323</v>
      </c>
      <c r="D58" s="11" t="s">
        <v>8228</v>
      </c>
    </row>
    <row r="59" hidden="1" ht="20" customHeight="1" outlineLevel="2">
      <c r="A59" s="96"/>
      <c r="C59" s="106" t="s">
        <v>7113</v>
      </c>
      <c r="D59" s="106" t="s">
        <v>7112</v>
      </c>
      <c r="E59" s="106" t="s">
        <v>1328</v>
      </c>
    </row>
    <row r="60" hidden="1" outlineLevel="2">
      <c r="A60" s="96"/>
      <c r="C60" s="107" t="s">
        <v>8709</v>
      </c>
      <c r="D60" s="108" t="s">
        <v>404</v>
      </c>
      <c r="E60" s="108" t="s">
        <v>1148</v>
      </c>
    </row>
    <row r="61" hidden="1" outlineLevel="2">
      <c r="A61" s="96"/>
      <c r="C61" s="107" t="s">
        <v>8754</v>
      </c>
      <c r="D61" s="107" t="s">
        <v>125</v>
      </c>
    </row>
    <row r="62" hidden="1" outlineLevel="2">
      <c r="A62" s="96"/>
      <c r="C62" s="107" t="s">
        <v>16071</v>
      </c>
      <c r="D62" s="107" t="s">
        <v>125</v>
      </c>
    </row>
    <row r="63" collapsed="1">
      <c r="A63" s="96" t="s">
        <v>1345</v>
      </c>
      <c r="B63" s="104">
        <v>1</v>
      </c>
      <c r="C63" s="104" t="s">
        <v>13999</v>
      </c>
      <c r="D63" s="104" t="s">
        <v>8703</v>
      </c>
      <c r="E63" s="104" t="s">
        <v>8232</v>
      </c>
      <c r="F63" s="104" t="s">
        <v>8728</v>
      </c>
      <c r="G63" s="105" t="s">
        <v>245</v>
      </c>
    </row>
    <row r="64" hidden="1" collapsed="1" ht="20" customHeight="1" outlineLevel="1">
      <c r="A64" s="96" t="s">
        <v>1345</v>
      </c>
      <c r="C64" s="11" t="s">
        <v>1323</v>
      </c>
      <c r="D64" s="11" t="s">
        <v>8231</v>
      </c>
    </row>
    <row r="65" hidden="1" ht="20" customHeight="1" outlineLevel="2">
      <c r="A65" s="96"/>
      <c r="C65" s="106" t="s">
        <v>7113</v>
      </c>
      <c r="D65" s="106" t="s">
        <v>7112</v>
      </c>
      <c r="E65" s="106" t="s">
        <v>1328</v>
      </c>
    </row>
    <row r="66" hidden="1" outlineLevel="2">
      <c r="A66" s="96"/>
      <c r="C66" s="107" t="s">
        <v>8709</v>
      </c>
      <c r="D66" s="108" t="s">
        <v>394</v>
      </c>
      <c r="E66" s="108" t="s">
        <v>1150</v>
      </c>
    </row>
    <row r="67" hidden="1" outlineLevel="2">
      <c r="A67" s="96"/>
      <c r="C67" s="107" t="s">
        <v>8754</v>
      </c>
      <c r="D67" s="107" t="s">
        <v>125</v>
      </c>
    </row>
    <row r="68" hidden="1" outlineLevel="2">
      <c r="A68" s="96"/>
      <c r="C68" s="107" t="s">
        <v>16071</v>
      </c>
      <c r="D68" s="107" t="s">
        <v>125</v>
      </c>
    </row>
    <row r="69" collapsed="1">
      <c r="A69" s="96" t="s">
        <v>1345</v>
      </c>
      <c r="B69" s="104">
        <v>1</v>
      </c>
      <c r="C69" s="104" t="s">
        <v>14000</v>
      </c>
      <c r="D69" s="104" t="s">
        <v>8703</v>
      </c>
      <c r="E69" s="104" t="s">
        <v>8235</v>
      </c>
      <c r="F69" s="104" t="s">
        <v>8728</v>
      </c>
      <c r="G69" s="105" t="s">
        <v>245</v>
      </c>
    </row>
    <row r="70" hidden="1" collapsed="1" ht="20" customHeight="1" outlineLevel="1">
      <c r="A70" s="96" t="s">
        <v>1345</v>
      </c>
      <c r="C70" s="11" t="s">
        <v>1323</v>
      </c>
      <c r="D70" s="11" t="s">
        <v>8234</v>
      </c>
    </row>
    <row r="71" hidden="1" ht="20" customHeight="1" outlineLevel="2">
      <c r="A71" s="96"/>
      <c r="C71" s="106" t="s">
        <v>7113</v>
      </c>
      <c r="D71" s="106" t="s">
        <v>7112</v>
      </c>
      <c r="E71" s="106" t="s">
        <v>1328</v>
      </c>
    </row>
    <row r="72" hidden="1" outlineLevel="2">
      <c r="A72" s="96"/>
      <c r="C72" s="107" t="s">
        <v>8709</v>
      </c>
      <c r="D72" s="108" t="s">
        <v>382</v>
      </c>
      <c r="E72" s="108" t="s">
        <v>1152</v>
      </c>
    </row>
    <row r="73" hidden="1" outlineLevel="2">
      <c r="A73" s="96"/>
      <c r="C73" s="107" t="s">
        <v>8754</v>
      </c>
      <c r="D73" s="107" t="s">
        <v>125</v>
      </c>
    </row>
    <row r="74" hidden="1" outlineLevel="2">
      <c r="A74" s="96"/>
      <c r="C74" s="107" t="s">
        <v>16071</v>
      </c>
      <c r="D74" s="107" t="s">
        <v>125</v>
      </c>
    </row>
    <row r="75" collapsed="1">
      <c r="A75" s="96" t="s">
        <v>1345</v>
      </c>
      <c r="B75" s="104">
        <v>1</v>
      </c>
      <c r="C75" s="104" t="s">
        <v>14001</v>
      </c>
      <c r="D75" s="104" t="s">
        <v>8703</v>
      </c>
      <c r="E75" s="104" t="s">
        <v>8238</v>
      </c>
      <c r="F75" s="104" t="s">
        <v>8728</v>
      </c>
      <c r="G75" s="105" t="s">
        <v>245</v>
      </c>
    </row>
    <row r="76" hidden="1" collapsed="1" ht="20" customHeight="1" outlineLevel="1">
      <c r="A76" s="96" t="s">
        <v>1345</v>
      </c>
      <c r="C76" s="11" t="s">
        <v>1323</v>
      </c>
      <c r="D76" s="11" t="s">
        <v>8237</v>
      </c>
    </row>
    <row r="77" hidden="1" ht="20" customHeight="1" outlineLevel="2">
      <c r="A77" s="96"/>
      <c r="C77" s="106" t="s">
        <v>7113</v>
      </c>
      <c r="D77" s="106" t="s">
        <v>7112</v>
      </c>
      <c r="E77" s="106" t="s">
        <v>1328</v>
      </c>
    </row>
    <row r="78" hidden="1" outlineLevel="2">
      <c r="A78" s="96"/>
      <c r="C78" s="107" t="s">
        <v>8709</v>
      </c>
      <c r="D78" s="108" t="s">
        <v>1262</v>
      </c>
      <c r="E78" s="108" t="s">
        <v>1154</v>
      </c>
    </row>
    <row r="79" hidden="1" outlineLevel="2">
      <c r="A79" s="96"/>
      <c r="C79" s="107" t="s">
        <v>8754</v>
      </c>
      <c r="D79" s="107" t="s">
        <v>125</v>
      </c>
    </row>
    <row r="80" hidden="1" outlineLevel="2">
      <c r="A80" s="96"/>
      <c r="C80" s="107" t="s">
        <v>16071</v>
      </c>
      <c r="D80" s="107" t="s">
        <v>125</v>
      </c>
    </row>
    <row r="81" collapsed="1">
      <c r="A81" s="96" t="s">
        <v>1345</v>
      </c>
      <c r="B81" s="104">
        <v>1</v>
      </c>
      <c r="C81" s="104" t="s">
        <v>14002</v>
      </c>
      <c r="D81" s="104" t="s">
        <v>8703</v>
      </c>
      <c r="E81" s="104" t="s">
        <v>8241</v>
      </c>
      <c r="F81" s="104" t="s">
        <v>8728</v>
      </c>
      <c r="G81" s="105" t="s">
        <v>245</v>
      </c>
    </row>
    <row r="82" hidden="1" collapsed="1" ht="20" customHeight="1" outlineLevel="1">
      <c r="A82" s="96" t="s">
        <v>1345</v>
      </c>
      <c r="C82" s="11" t="s">
        <v>1323</v>
      </c>
      <c r="D82" s="11" t="s">
        <v>8240</v>
      </c>
    </row>
    <row r="83" hidden="1" ht="20" customHeight="1" outlineLevel="2">
      <c r="A83" s="96"/>
      <c r="C83" s="106" t="s">
        <v>7113</v>
      </c>
      <c r="D83" s="106" t="s">
        <v>7112</v>
      </c>
      <c r="E83" s="106" t="s">
        <v>1328</v>
      </c>
    </row>
    <row r="84" hidden="1" outlineLevel="2">
      <c r="A84" s="96"/>
      <c r="C84" s="107" t="s">
        <v>8709</v>
      </c>
      <c r="D84" s="108" t="s">
        <v>303</v>
      </c>
      <c r="E84" s="108" t="s">
        <v>1156</v>
      </c>
    </row>
    <row r="85" hidden="1" outlineLevel="2">
      <c r="A85" s="96"/>
      <c r="C85" s="107" t="s">
        <v>8754</v>
      </c>
      <c r="D85" s="107" t="s">
        <v>125</v>
      </c>
    </row>
    <row r="86" hidden="1" outlineLevel="2">
      <c r="A86" s="96"/>
      <c r="C86" s="107" t="s">
        <v>16071</v>
      </c>
      <c r="D86" s="107" t="s">
        <v>125</v>
      </c>
    </row>
    <row r="87" collapsed="1">
      <c r="A87" s="96" t="s">
        <v>1345</v>
      </c>
      <c r="B87" s="104">
        <v>1</v>
      </c>
      <c r="C87" s="104" t="s">
        <v>14003</v>
      </c>
      <c r="D87" s="104" t="s">
        <v>8703</v>
      </c>
      <c r="E87" s="104" t="s">
        <v>8244</v>
      </c>
      <c r="F87" s="104" t="s">
        <v>8728</v>
      </c>
      <c r="G87" s="105" t="s">
        <v>245</v>
      </c>
    </row>
    <row r="88" hidden="1" collapsed="1" ht="20" customHeight="1" outlineLevel="1">
      <c r="A88" s="96" t="s">
        <v>1345</v>
      </c>
      <c r="C88" s="11" t="s">
        <v>1323</v>
      </c>
      <c r="D88" s="11" t="s">
        <v>8243</v>
      </c>
    </row>
    <row r="89" hidden="1" ht="20" customHeight="1" outlineLevel="2">
      <c r="A89" s="96"/>
      <c r="C89" s="106" t="s">
        <v>7113</v>
      </c>
      <c r="D89" s="106" t="s">
        <v>7112</v>
      </c>
      <c r="E89" s="106" t="s">
        <v>1328</v>
      </c>
    </row>
    <row r="90" hidden="1" outlineLevel="2">
      <c r="A90" s="96"/>
      <c r="C90" s="107" t="s">
        <v>8709</v>
      </c>
      <c r="D90" s="108" t="s">
        <v>505</v>
      </c>
      <c r="E90" s="108" t="s">
        <v>1158</v>
      </c>
    </row>
    <row r="91" hidden="1" outlineLevel="2">
      <c r="A91" s="96"/>
      <c r="C91" s="107" t="s">
        <v>8754</v>
      </c>
      <c r="D91" s="107" t="s">
        <v>125</v>
      </c>
    </row>
    <row r="92" hidden="1" outlineLevel="2">
      <c r="A92" s="96"/>
      <c r="C92" s="107" t="s">
        <v>16071</v>
      </c>
      <c r="D92" s="107" t="s">
        <v>125</v>
      </c>
    </row>
    <row r="93">
      <c r="A93" s="83" t="s">
        <v>6896</v>
      </c>
      <c r="B93" s="103">
        <v>1</v>
      </c>
      <c r="C93" s="103" t="s">
        <v>14004</v>
      </c>
      <c r="D93" s="103" t="s">
        <v>8703</v>
      </c>
      <c r="E93" s="103" t="s">
        <v>8253</v>
      </c>
      <c r="F93" s="103" t="s">
        <v>8728</v>
      </c>
      <c r="G93" s="63" t="s">
        <v>245</v>
      </c>
    </row>
    <row r="94">
      <c r="A94" s="83" t="s">
        <v>6896</v>
      </c>
      <c r="B94" s="103">
        <v>1</v>
      </c>
      <c r="C94" s="103" t="s">
        <v>14005</v>
      </c>
      <c r="D94" s="103" t="s">
        <v>8703</v>
      </c>
      <c r="E94" s="103" t="s">
        <v>8254</v>
      </c>
      <c r="F94" s="103" t="s">
        <v>8728</v>
      </c>
      <c r="G94" s="63" t="s">
        <v>245</v>
      </c>
    </row>
    <row r="95">
      <c r="A95" s="83" t="s">
        <v>6896</v>
      </c>
      <c r="B95" s="103">
        <v>1</v>
      </c>
      <c r="C95" s="103" t="s">
        <v>14006</v>
      </c>
      <c r="D95" s="103" t="s">
        <v>8703</v>
      </c>
      <c r="E95" s="103" t="s">
        <v>8255</v>
      </c>
      <c r="F95" s="103" t="s">
        <v>8728</v>
      </c>
      <c r="G95" s="63" t="s">
        <v>245</v>
      </c>
    </row>
    <row r="96">
      <c r="A96" s="83" t="s">
        <v>6896</v>
      </c>
      <c r="B96" s="103">
        <v>1</v>
      </c>
      <c r="C96" s="103" t="s">
        <v>14007</v>
      </c>
      <c r="D96" s="103" t="s">
        <v>8703</v>
      </c>
      <c r="E96" s="103" t="s">
        <v>8256</v>
      </c>
      <c r="F96" s="103" t="s">
        <v>8728</v>
      </c>
      <c r="G96" s="63" t="s">
        <v>245</v>
      </c>
    </row>
    <row r="97">
      <c r="A97" s="83" t="s">
        <v>6896</v>
      </c>
      <c r="B97" s="103">
        <v>1</v>
      </c>
      <c r="C97" s="103" t="s">
        <v>14008</v>
      </c>
      <c r="D97" s="103" t="s">
        <v>8703</v>
      </c>
      <c r="E97" s="103" t="s">
        <v>8257</v>
      </c>
      <c r="F97" s="103" t="s">
        <v>8728</v>
      </c>
      <c r="G97" s="63" t="s">
        <v>245</v>
      </c>
    </row>
    <row r="98">
      <c r="A98" s="83" t="s">
        <v>6896</v>
      </c>
      <c r="B98" s="103">
        <v>1</v>
      </c>
      <c r="C98" s="103" t="s">
        <v>14009</v>
      </c>
      <c r="D98" s="103" t="s">
        <v>8703</v>
      </c>
      <c r="E98" s="103" t="s">
        <v>8258</v>
      </c>
      <c r="F98" s="103" t="s">
        <v>8728</v>
      </c>
      <c r="G98" s="63" t="s">
        <v>245</v>
      </c>
    </row>
    <row r="99">
      <c r="A99" s="83" t="s">
        <v>6896</v>
      </c>
      <c r="B99" s="103">
        <v>1</v>
      </c>
      <c r="C99" s="103" t="s">
        <v>14010</v>
      </c>
      <c r="D99" s="103" t="s">
        <v>8703</v>
      </c>
      <c r="E99" s="103" t="s">
        <v>8259</v>
      </c>
      <c r="F99" s="103" t="s">
        <v>8728</v>
      </c>
      <c r="G99" s="63" t="s">
        <v>245</v>
      </c>
    </row>
    <row r="100">
      <c r="A100" s="83" t="s">
        <v>6896</v>
      </c>
      <c r="B100" s="103">
        <v>1</v>
      </c>
      <c r="C100" s="103" t="s">
        <v>14011</v>
      </c>
      <c r="D100" s="103" t="s">
        <v>8703</v>
      </c>
      <c r="E100" s="103" t="s">
        <v>8260</v>
      </c>
      <c r="F100" s="103" t="s">
        <v>8728</v>
      </c>
      <c r="G100" s="63" t="s">
        <v>245</v>
      </c>
    </row>
    <row r="101">
      <c r="A101" s="83" t="s">
        <v>6896</v>
      </c>
      <c r="B101" s="103">
        <v>1</v>
      </c>
      <c r="C101" s="103" t="s">
        <v>14012</v>
      </c>
      <c r="D101" s="103" t="s">
        <v>8703</v>
      </c>
      <c r="E101" s="103" t="s">
        <v>8261</v>
      </c>
      <c r="F101" s="103" t="s">
        <v>8728</v>
      </c>
      <c r="G101" s="63" t="s">
        <v>245</v>
      </c>
    </row>
    <row r="102">
      <c r="A102" s="83" t="s">
        <v>6896</v>
      </c>
      <c r="B102" s="103">
        <v>1</v>
      </c>
      <c r="C102" s="103" t="s">
        <v>14013</v>
      </c>
      <c r="D102" s="103" t="s">
        <v>8703</v>
      </c>
      <c r="E102" s="103" t="s">
        <v>8262</v>
      </c>
      <c r="F102" s="103" t="s">
        <v>8728</v>
      </c>
      <c r="G102" s="63" t="s">
        <v>245</v>
      </c>
    </row>
    <row r="103" collapsed="1">
      <c r="A103" s="96" t="s">
        <v>1345</v>
      </c>
      <c r="B103" s="104">
        <v>1</v>
      </c>
      <c r="C103" s="104" t="s">
        <v>14014</v>
      </c>
      <c r="D103" s="104" t="s">
        <v>8703</v>
      </c>
      <c r="E103" s="104" t="s">
        <v>8266</v>
      </c>
      <c r="F103" s="104" t="s">
        <v>8728</v>
      </c>
      <c r="G103" s="105" t="s">
        <v>245</v>
      </c>
    </row>
    <row r="104" hidden="1" collapsed="1" ht="20" customHeight="1" outlineLevel="1">
      <c r="A104" s="96" t="s">
        <v>1345</v>
      </c>
      <c r="C104" s="11" t="s">
        <v>1323</v>
      </c>
      <c r="D104" s="11" t="s">
        <v>8265</v>
      </c>
    </row>
    <row r="105" hidden="1" ht="20" customHeight="1" outlineLevel="2">
      <c r="A105" s="96"/>
      <c r="C105" s="106" t="s">
        <v>7113</v>
      </c>
      <c r="D105" s="106" t="s">
        <v>7112</v>
      </c>
      <c r="E105" s="106" t="s">
        <v>1328</v>
      </c>
    </row>
    <row r="106" hidden="1" outlineLevel="2">
      <c r="A106" s="96"/>
      <c r="C106" s="107" t="s">
        <v>8709</v>
      </c>
      <c r="D106" s="108" t="s">
        <v>342</v>
      </c>
      <c r="E106" s="108" t="s">
        <v>1133</v>
      </c>
    </row>
    <row r="107" hidden="1" outlineLevel="2">
      <c r="A107" s="96"/>
      <c r="C107" s="107" t="s">
        <v>8754</v>
      </c>
      <c r="D107" s="107" t="s">
        <v>125</v>
      </c>
    </row>
    <row r="108" hidden="1" outlineLevel="2">
      <c r="A108" s="96"/>
      <c r="C108" s="107" t="s">
        <v>16071</v>
      </c>
      <c r="D108" s="107" t="s">
        <v>125</v>
      </c>
    </row>
    <row r="109" collapsed="1">
      <c r="A109" s="96" t="s">
        <v>1345</v>
      </c>
      <c r="B109" s="104">
        <v>1</v>
      </c>
      <c r="C109" s="104" t="s">
        <v>14015</v>
      </c>
      <c r="D109" s="104" t="s">
        <v>8703</v>
      </c>
      <c r="E109" s="104" t="s">
        <v>8269</v>
      </c>
      <c r="F109" s="104" t="s">
        <v>8728</v>
      </c>
      <c r="G109" s="105" t="s">
        <v>245</v>
      </c>
    </row>
    <row r="110" hidden="1" collapsed="1" ht="20" customHeight="1" outlineLevel="1">
      <c r="A110" s="96" t="s">
        <v>1345</v>
      </c>
      <c r="C110" s="11" t="s">
        <v>1323</v>
      </c>
      <c r="D110" s="11" t="s">
        <v>8268</v>
      </c>
    </row>
    <row r="111" hidden="1" ht="20" customHeight="1" outlineLevel="2">
      <c r="A111" s="96"/>
      <c r="C111" s="106" t="s">
        <v>7113</v>
      </c>
      <c r="D111" s="106" t="s">
        <v>7112</v>
      </c>
      <c r="E111" s="106" t="s">
        <v>1328</v>
      </c>
    </row>
    <row r="112" hidden="1" outlineLevel="2">
      <c r="A112" s="96"/>
      <c r="C112" s="107" t="s">
        <v>8709</v>
      </c>
      <c r="D112" s="108" t="s">
        <v>1268</v>
      </c>
      <c r="E112" s="108" t="s">
        <v>1138</v>
      </c>
    </row>
    <row r="113" hidden="1" outlineLevel="2">
      <c r="A113" s="96"/>
      <c r="C113" s="107" t="s">
        <v>8754</v>
      </c>
      <c r="D113" s="107" t="s">
        <v>125</v>
      </c>
    </row>
    <row r="114" hidden="1" outlineLevel="2">
      <c r="A114" s="96"/>
      <c r="C114" s="107" t="s">
        <v>16071</v>
      </c>
      <c r="D114" s="107" t="s">
        <v>125</v>
      </c>
    </row>
    <row r="115" collapsed="1">
      <c r="A115" s="96" t="s">
        <v>1345</v>
      </c>
      <c r="B115" s="104">
        <v>1</v>
      </c>
      <c r="C115" s="104" t="s">
        <v>14016</v>
      </c>
      <c r="D115" s="104" t="s">
        <v>8703</v>
      </c>
      <c r="E115" s="104" t="s">
        <v>8272</v>
      </c>
      <c r="F115" s="104" t="s">
        <v>8728</v>
      </c>
      <c r="G115" s="105" t="s">
        <v>245</v>
      </c>
    </row>
    <row r="116" hidden="1" collapsed="1" ht="20" customHeight="1" outlineLevel="1">
      <c r="A116" s="96" t="s">
        <v>1345</v>
      </c>
      <c r="C116" s="11" t="s">
        <v>1323</v>
      </c>
      <c r="D116" s="11" t="s">
        <v>8271</v>
      </c>
    </row>
    <row r="117" hidden="1" ht="20" customHeight="1" outlineLevel="2">
      <c r="A117" s="96"/>
      <c r="C117" s="106" t="s">
        <v>7113</v>
      </c>
      <c r="D117" s="106" t="s">
        <v>7112</v>
      </c>
      <c r="E117" s="106" t="s">
        <v>1328</v>
      </c>
    </row>
    <row r="118" hidden="1" outlineLevel="2">
      <c r="A118" s="96"/>
      <c r="C118" s="107" t="s">
        <v>8709</v>
      </c>
      <c r="D118" s="108" t="s">
        <v>1249</v>
      </c>
      <c r="E118" s="108" t="s">
        <v>1143</v>
      </c>
    </row>
    <row r="119" hidden="1" outlineLevel="2">
      <c r="A119" s="96"/>
      <c r="C119" s="107" t="s">
        <v>8754</v>
      </c>
      <c r="D119" s="107" t="s">
        <v>125</v>
      </c>
    </row>
    <row r="120" hidden="1" outlineLevel="2">
      <c r="A120" s="96"/>
      <c r="C120" s="107" t="s">
        <v>16071</v>
      </c>
      <c r="D120" s="107" t="s">
        <v>125</v>
      </c>
    </row>
    <row r="121" collapsed="1">
      <c r="A121" s="96" t="s">
        <v>1345</v>
      </c>
      <c r="B121" s="104">
        <v>1</v>
      </c>
      <c r="C121" s="104" t="s">
        <v>14017</v>
      </c>
      <c r="D121" s="104" t="s">
        <v>8703</v>
      </c>
      <c r="E121" s="104" t="s">
        <v>8275</v>
      </c>
      <c r="F121" s="104" t="s">
        <v>8728</v>
      </c>
      <c r="G121" s="105" t="s">
        <v>245</v>
      </c>
    </row>
    <row r="122" hidden="1" collapsed="1" ht="20" customHeight="1" outlineLevel="1">
      <c r="A122" s="96" t="s">
        <v>1345</v>
      </c>
      <c r="C122" s="11" t="s">
        <v>1323</v>
      </c>
      <c r="D122" s="11" t="s">
        <v>8274</v>
      </c>
    </row>
    <row r="123" hidden="1" ht="20" customHeight="1" outlineLevel="2">
      <c r="A123" s="96"/>
      <c r="C123" s="106" t="s">
        <v>7113</v>
      </c>
      <c r="D123" s="106" t="s">
        <v>7112</v>
      </c>
      <c r="E123" s="106" t="s">
        <v>1328</v>
      </c>
    </row>
    <row r="124" hidden="1" outlineLevel="2">
      <c r="A124" s="96"/>
      <c r="C124" s="107" t="s">
        <v>8709</v>
      </c>
      <c r="D124" s="108" t="s">
        <v>282</v>
      </c>
      <c r="E124" s="108" t="s">
        <v>1145</v>
      </c>
    </row>
    <row r="125" hidden="1" outlineLevel="2">
      <c r="A125" s="96"/>
      <c r="C125" s="107" t="s">
        <v>8754</v>
      </c>
      <c r="D125" s="107" t="s">
        <v>125</v>
      </c>
    </row>
    <row r="126" hidden="1" outlineLevel="2">
      <c r="A126" s="96"/>
      <c r="C126" s="107" t="s">
        <v>16071</v>
      </c>
      <c r="D126" s="107" t="s">
        <v>125</v>
      </c>
    </row>
    <row r="127" collapsed="1">
      <c r="A127" s="96" t="s">
        <v>1345</v>
      </c>
      <c r="B127" s="104">
        <v>1</v>
      </c>
      <c r="C127" s="104" t="s">
        <v>14018</v>
      </c>
      <c r="D127" s="104" t="s">
        <v>8703</v>
      </c>
      <c r="E127" s="104" t="s">
        <v>8278</v>
      </c>
      <c r="F127" s="104" t="s">
        <v>8728</v>
      </c>
      <c r="G127" s="105" t="s">
        <v>245</v>
      </c>
    </row>
    <row r="128" hidden="1" collapsed="1" ht="20" customHeight="1" outlineLevel="1">
      <c r="A128" s="96" t="s">
        <v>1345</v>
      </c>
      <c r="C128" s="11" t="s">
        <v>1323</v>
      </c>
      <c r="D128" s="11" t="s">
        <v>8277</v>
      </c>
    </row>
    <row r="129" hidden="1" ht="20" customHeight="1" outlineLevel="2">
      <c r="A129" s="96"/>
      <c r="C129" s="106" t="s">
        <v>7113</v>
      </c>
      <c r="D129" s="106" t="s">
        <v>7112</v>
      </c>
      <c r="E129" s="106" t="s">
        <v>1328</v>
      </c>
    </row>
    <row r="130" hidden="1" outlineLevel="2">
      <c r="A130" s="96"/>
      <c r="C130" s="107" t="s">
        <v>8709</v>
      </c>
      <c r="D130" s="108" t="s">
        <v>1239</v>
      </c>
      <c r="E130" s="108" t="s">
        <v>1149</v>
      </c>
    </row>
    <row r="131" hidden="1" outlineLevel="2">
      <c r="A131" s="96"/>
      <c r="C131" s="107" t="s">
        <v>8754</v>
      </c>
      <c r="D131" s="107" t="s">
        <v>125</v>
      </c>
    </row>
    <row r="132" hidden="1" outlineLevel="2">
      <c r="A132" s="96"/>
      <c r="C132" s="107" t="s">
        <v>16071</v>
      </c>
      <c r="D132" s="107" t="s">
        <v>125</v>
      </c>
    </row>
    <row r="133" collapsed="1">
      <c r="A133" s="96" t="s">
        <v>1345</v>
      </c>
      <c r="B133" s="104">
        <v>1</v>
      </c>
      <c r="C133" s="104" t="s">
        <v>14019</v>
      </c>
      <c r="D133" s="104" t="s">
        <v>8703</v>
      </c>
      <c r="E133" s="104" t="s">
        <v>8281</v>
      </c>
      <c r="F133" s="104" t="s">
        <v>8728</v>
      </c>
      <c r="G133" s="105" t="s">
        <v>245</v>
      </c>
    </row>
    <row r="134" hidden="1" collapsed="1" ht="20" customHeight="1" outlineLevel="1">
      <c r="A134" s="96" t="s">
        <v>1345</v>
      </c>
      <c r="C134" s="11" t="s">
        <v>1323</v>
      </c>
      <c r="D134" s="11" t="s">
        <v>8280</v>
      </c>
    </row>
    <row r="135" hidden="1" ht="20" customHeight="1" outlineLevel="2">
      <c r="A135" s="96"/>
      <c r="C135" s="106" t="s">
        <v>7113</v>
      </c>
      <c r="D135" s="106" t="s">
        <v>7112</v>
      </c>
      <c r="E135" s="106" t="s">
        <v>1328</v>
      </c>
    </row>
    <row r="136" hidden="1" outlineLevel="2">
      <c r="A136" s="96"/>
      <c r="C136" s="107" t="s">
        <v>8709</v>
      </c>
      <c r="D136" s="108" t="s">
        <v>497</v>
      </c>
      <c r="E136" s="108" t="s">
        <v>1151</v>
      </c>
    </row>
    <row r="137" hidden="1" outlineLevel="2">
      <c r="A137" s="96"/>
      <c r="C137" s="107" t="s">
        <v>8754</v>
      </c>
      <c r="D137" s="107" t="s">
        <v>125</v>
      </c>
    </row>
    <row r="138" hidden="1" outlineLevel="2">
      <c r="A138" s="96"/>
      <c r="C138" s="107" t="s">
        <v>16071</v>
      </c>
      <c r="D138" s="107" t="s">
        <v>125</v>
      </c>
    </row>
    <row r="139" collapsed="1">
      <c r="A139" s="96" t="s">
        <v>1345</v>
      </c>
      <c r="B139" s="104">
        <v>1</v>
      </c>
      <c r="C139" s="104" t="s">
        <v>14020</v>
      </c>
      <c r="D139" s="104" t="s">
        <v>8703</v>
      </c>
      <c r="E139" s="104" t="s">
        <v>8284</v>
      </c>
      <c r="F139" s="104" t="s">
        <v>8728</v>
      </c>
      <c r="G139" s="105" t="s">
        <v>245</v>
      </c>
    </row>
    <row r="140" hidden="1" collapsed="1" ht="20" customHeight="1" outlineLevel="1">
      <c r="A140" s="96" t="s">
        <v>1345</v>
      </c>
      <c r="C140" s="11" t="s">
        <v>1323</v>
      </c>
      <c r="D140" s="11" t="s">
        <v>8283</v>
      </c>
    </row>
    <row r="141" hidden="1" ht="20" customHeight="1" outlineLevel="2">
      <c r="A141" s="96"/>
      <c r="C141" s="106" t="s">
        <v>7113</v>
      </c>
      <c r="D141" s="106" t="s">
        <v>7112</v>
      </c>
      <c r="E141" s="106" t="s">
        <v>1328</v>
      </c>
    </row>
    <row r="142" hidden="1" outlineLevel="2">
      <c r="A142" s="96"/>
      <c r="C142" s="107" t="s">
        <v>8709</v>
      </c>
      <c r="D142" s="108" t="s">
        <v>1240</v>
      </c>
      <c r="E142" s="108" t="s">
        <v>1153</v>
      </c>
    </row>
    <row r="143" hidden="1" outlineLevel="2">
      <c r="A143" s="96"/>
      <c r="C143" s="107" t="s">
        <v>8754</v>
      </c>
      <c r="D143" s="107" t="s">
        <v>125</v>
      </c>
    </row>
    <row r="144" hidden="1" outlineLevel="2">
      <c r="A144" s="96"/>
      <c r="C144" s="107" t="s">
        <v>16071</v>
      </c>
      <c r="D144" s="107" t="s">
        <v>125</v>
      </c>
    </row>
    <row r="145" collapsed="1">
      <c r="A145" s="96" t="s">
        <v>1345</v>
      </c>
      <c r="B145" s="104">
        <v>1</v>
      </c>
      <c r="C145" s="104" t="s">
        <v>14021</v>
      </c>
      <c r="D145" s="104" t="s">
        <v>8703</v>
      </c>
      <c r="E145" s="104" t="s">
        <v>8287</v>
      </c>
      <c r="F145" s="104" t="s">
        <v>8728</v>
      </c>
      <c r="G145" s="105" t="s">
        <v>245</v>
      </c>
    </row>
    <row r="146" hidden="1" collapsed="1" ht="20" customHeight="1" outlineLevel="1">
      <c r="A146" s="96" t="s">
        <v>1345</v>
      </c>
      <c r="C146" s="11" t="s">
        <v>1323</v>
      </c>
      <c r="D146" s="11" t="s">
        <v>8286</v>
      </c>
    </row>
    <row r="147" hidden="1" ht="20" customHeight="1" outlineLevel="2">
      <c r="A147" s="96"/>
      <c r="C147" s="106" t="s">
        <v>7113</v>
      </c>
      <c r="D147" s="106" t="s">
        <v>7112</v>
      </c>
      <c r="E147" s="106" t="s">
        <v>1328</v>
      </c>
    </row>
    <row r="148" hidden="1" outlineLevel="2">
      <c r="A148" s="96"/>
      <c r="C148" s="107" t="s">
        <v>8709</v>
      </c>
      <c r="D148" s="108" t="s">
        <v>284</v>
      </c>
      <c r="E148" s="108" t="s">
        <v>1155</v>
      </c>
    </row>
    <row r="149" hidden="1" outlineLevel="2">
      <c r="A149" s="96"/>
      <c r="C149" s="107" t="s">
        <v>8754</v>
      </c>
      <c r="D149" s="107" t="s">
        <v>125</v>
      </c>
    </row>
    <row r="150" hidden="1" outlineLevel="2">
      <c r="A150" s="96"/>
      <c r="C150" s="107" t="s">
        <v>16071</v>
      </c>
      <c r="D150" s="107" t="s">
        <v>125</v>
      </c>
    </row>
    <row r="151" collapsed="1">
      <c r="A151" s="96" t="s">
        <v>1345</v>
      </c>
      <c r="B151" s="104">
        <v>1</v>
      </c>
      <c r="C151" s="104" t="s">
        <v>14022</v>
      </c>
      <c r="D151" s="104" t="s">
        <v>8703</v>
      </c>
      <c r="E151" s="104" t="s">
        <v>8290</v>
      </c>
      <c r="F151" s="104" t="s">
        <v>8728</v>
      </c>
      <c r="G151" s="105" t="s">
        <v>245</v>
      </c>
    </row>
    <row r="152" hidden="1" collapsed="1" ht="20" customHeight="1" outlineLevel="1">
      <c r="A152" s="96" t="s">
        <v>1345</v>
      </c>
      <c r="C152" s="11" t="s">
        <v>1323</v>
      </c>
      <c r="D152" s="11" t="s">
        <v>8289</v>
      </c>
    </row>
    <row r="153" hidden="1" ht="20" customHeight="1" outlineLevel="2">
      <c r="A153" s="96"/>
      <c r="C153" s="106" t="s">
        <v>7113</v>
      </c>
      <c r="D153" s="106" t="s">
        <v>7112</v>
      </c>
      <c r="E153" s="106" t="s">
        <v>1328</v>
      </c>
    </row>
    <row r="154" hidden="1" outlineLevel="2">
      <c r="A154" s="96"/>
      <c r="C154" s="107" t="s">
        <v>8709</v>
      </c>
      <c r="D154" s="108" t="s">
        <v>292</v>
      </c>
      <c r="E154" s="108" t="s">
        <v>1157</v>
      </c>
    </row>
    <row r="155" hidden="1" outlineLevel="2">
      <c r="A155" s="96"/>
      <c r="C155" s="107" t="s">
        <v>8754</v>
      </c>
      <c r="D155" s="107" t="s">
        <v>125</v>
      </c>
    </row>
    <row r="156" hidden="1" outlineLevel="2">
      <c r="A156" s="96"/>
      <c r="C156" s="107" t="s">
        <v>16071</v>
      </c>
      <c r="D156" s="107" t="s">
        <v>125</v>
      </c>
    </row>
    <row r="157">
      <c r="A157" s="83" t="s">
        <v>6896</v>
      </c>
      <c r="B157" s="103">
        <v>1</v>
      </c>
      <c r="C157" s="103" t="s">
        <v>14023</v>
      </c>
      <c r="D157" s="103" t="s">
        <v>8703</v>
      </c>
      <c r="E157" s="103" t="s">
        <v>8292</v>
      </c>
      <c r="F157" s="103" t="s">
        <v>8728</v>
      </c>
      <c r="G157" s="63" t="s">
        <v>245</v>
      </c>
    </row>
    <row r="158">
      <c r="A158" s="83" t="s">
        <v>6896</v>
      </c>
      <c r="B158" s="103">
        <v>1</v>
      </c>
      <c r="C158" s="103" t="s">
        <v>14024</v>
      </c>
      <c r="D158" s="103" t="s">
        <v>1341</v>
      </c>
      <c r="E158" s="103" t="s">
        <v>5292</v>
      </c>
      <c r="F158" s="103" t="s">
        <v>8716</v>
      </c>
      <c r="G158" s="63" t="s">
        <v>245</v>
      </c>
    </row>
    <row r="159">
      <c r="A159" s="83" t="s">
        <v>6896</v>
      </c>
      <c r="B159" s="103">
        <v>1</v>
      </c>
      <c r="C159" s="103" t="s">
        <v>14025</v>
      </c>
      <c r="D159" s="103" t="s">
        <v>1341</v>
      </c>
      <c r="E159" s="103" t="s">
        <v>5293</v>
      </c>
      <c r="F159" s="103" t="s">
        <v>8716</v>
      </c>
      <c r="G159" s="63" t="s">
        <v>245</v>
      </c>
    </row>
    <row r="160">
      <c r="A160" s="83" t="s">
        <v>6896</v>
      </c>
      <c r="B160" s="103">
        <v>1</v>
      </c>
      <c r="C160" s="103" t="s">
        <v>14026</v>
      </c>
      <c r="D160" s="103" t="s">
        <v>1341</v>
      </c>
      <c r="E160" s="103" t="s">
        <v>5294</v>
      </c>
      <c r="F160" s="103" t="s">
        <v>8716</v>
      </c>
      <c r="G160" s="63" t="s">
        <v>245</v>
      </c>
    </row>
    <row r="161">
      <c r="A161" s="83" t="s">
        <v>6896</v>
      </c>
      <c r="B161" s="103">
        <v>1</v>
      </c>
      <c r="C161" s="103" t="s">
        <v>14027</v>
      </c>
      <c r="D161" s="103" t="s">
        <v>1341</v>
      </c>
      <c r="E161" s="103" t="s">
        <v>5295</v>
      </c>
      <c r="F161" s="103" t="s">
        <v>8716</v>
      </c>
      <c r="G161" s="63" t="s">
        <v>245</v>
      </c>
    </row>
    <row r="162">
      <c r="A162" s="83" t="s">
        <v>6896</v>
      </c>
      <c r="B162" s="103">
        <v>1</v>
      </c>
      <c r="C162" s="103" t="s">
        <v>14028</v>
      </c>
      <c r="D162" s="103" t="s">
        <v>1341</v>
      </c>
      <c r="E162" s="103" t="s">
        <v>5296</v>
      </c>
      <c r="F162" s="103" t="s">
        <v>8716</v>
      </c>
      <c r="G162" s="63" t="s">
        <v>245</v>
      </c>
    </row>
    <row r="163">
      <c r="A163" s="83" t="s">
        <v>6896</v>
      </c>
      <c r="B163" s="103">
        <v>1</v>
      </c>
      <c r="C163" s="103" t="s">
        <v>14029</v>
      </c>
      <c r="D163" s="103" t="s">
        <v>1341</v>
      </c>
      <c r="E163" s="103" t="s">
        <v>5297</v>
      </c>
      <c r="F163" s="103" t="s">
        <v>8716</v>
      </c>
      <c r="G163" s="63" t="s">
        <v>245</v>
      </c>
    </row>
    <row r="164">
      <c r="A164" s="83" t="s">
        <v>6896</v>
      </c>
      <c r="B164" s="103">
        <v>1</v>
      </c>
      <c r="C164" s="103" t="s">
        <v>14030</v>
      </c>
      <c r="D164" s="103" t="s">
        <v>1341</v>
      </c>
      <c r="E164" s="103" t="s">
        <v>5298</v>
      </c>
      <c r="F164" s="103" t="s">
        <v>8716</v>
      </c>
      <c r="G164" s="63" t="s">
        <v>245</v>
      </c>
    </row>
    <row r="165">
      <c r="A165" s="83" t="s">
        <v>6896</v>
      </c>
      <c r="B165" s="103">
        <v>1</v>
      </c>
      <c r="C165" s="103" t="s">
        <v>14031</v>
      </c>
      <c r="D165" s="103" t="s">
        <v>1341</v>
      </c>
      <c r="E165" s="103" t="s">
        <v>5299</v>
      </c>
      <c r="F165" s="103" t="s">
        <v>8716</v>
      </c>
      <c r="G165" s="63" t="s">
        <v>245</v>
      </c>
    </row>
    <row r="166">
      <c r="A166" s="83" t="s">
        <v>6896</v>
      </c>
      <c r="B166" s="103">
        <v>1</v>
      </c>
      <c r="C166" s="103" t="s">
        <v>14032</v>
      </c>
      <c r="D166" s="103" t="s">
        <v>1341</v>
      </c>
      <c r="E166" s="103" t="s">
        <v>5300</v>
      </c>
      <c r="F166" s="103" t="s">
        <v>8716</v>
      </c>
      <c r="G166" s="63" t="s">
        <v>245</v>
      </c>
    </row>
    <row r="167">
      <c r="A167" s="83" t="s">
        <v>6896</v>
      </c>
      <c r="B167" s="103">
        <v>1</v>
      </c>
      <c r="C167" s="103" t="s">
        <v>14033</v>
      </c>
      <c r="D167" s="103" t="s">
        <v>1341</v>
      </c>
      <c r="E167" s="103" t="s">
        <v>5301</v>
      </c>
      <c r="F167" s="103" t="s">
        <v>8716</v>
      </c>
      <c r="G167" s="63" t="s">
        <v>245</v>
      </c>
    </row>
    <row r="168">
      <c r="A168" s="83" t="s">
        <v>6896</v>
      </c>
      <c r="B168" s="103">
        <v>1</v>
      </c>
      <c r="C168" s="103" t="s">
        <v>14034</v>
      </c>
      <c r="D168" s="103" t="s">
        <v>1341</v>
      </c>
      <c r="E168" s="103" t="s">
        <v>5226</v>
      </c>
      <c r="F168" s="103" t="s">
        <v>8738</v>
      </c>
      <c r="G168" s="63" t="s">
        <v>245</v>
      </c>
    </row>
    <row r="169">
      <c r="A169" s="83" t="s">
        <v>6896</v>
      </c>
      <c r="B169" s="103">
        <v>1</v>
      </c>
      <c r="C169" s="103" t="s">
        <v>14035</v>
      </c>
      <c r="D169" s="103" t="s">
        <v>1341</v>
      </c>
      <c r="E169" s="103" t="s">
        <v>5227</v>
      </c>
      <c r="F169" s="103" t="s">
        <v>8738</v>
      </c>
      <c r="G169" s="63" t="s">
        <v>245</v>
      </c>
    </row>
    <row r="170">
      <c r="A170" s="83" t="s">
        <v>6896</v>
      </c>
      <c r="B170" s="103">
        <v>1</v>
      </c>
      <c r="C170" s="103" t="s">
        <v>14036</v>
      </c>
      <c r="D170" s="103" t="s">
        <v>1341</v>
      </c>
      <c r="E170" s="103" t="s">
        <v>5238</v>
      </c>
      <c r="F170" s="103" t="s">
        <v>8738</v>
      </c>
      <c r="G170" s="63" t="s">
        <v>245</v>
      </c>
    </row>
    <row r="171">
      <c r="A171" s="83" t="s">
        <v>6896</v>
      </c>
      <c r="B171" s="103">
        <v>1</v>
      </c>
      <c r="C171" s="103" t="s">
        <v>14037</v>
      </c>
      <c r="D171" s="103" t="s">
        <v>1341</v>
      </c>
      <c r="E171" s="103" t="s">
        <v>5241</v>
      </c>
      <c r="F171" s="103" t="s">
        <v>8738</v>
      </c>
      <c r="G171" s="63" t="s">
        <v>245</v>
      </c>
    </row>
    <row r="172">
      <c r="A172" s="83" t="s">
        <v>6896</v>
      </c>
      <c r="B172" s="103">
        <v>1</v>
      </c>
      <c r="C172" s="103" t="s">
        <v>14038</v>
      </c>
      <c r="D172" s="103" t="s">
        <v>1341</v>
      </c>
      <c r="E172" s="103" t="s">
        <v>5242</v>
      </c>
      <c r="F172" s="103" t="s">
        <v>8738</v>
      </c>
      <c r="G172" s="63" t="s">
        <v>245</v>
      </c>
    </row>
    <row r="173">
      <c r="A173" s="83" t="s">
        <v>6896</v>
      </c>
      <c r="B173" s="103">
        <v>1</v>
      </c>
      <c r="C173" s="103" t="s">
        <v>14039</v>
      </c>
      <c r="D173" s="103" t="s">
        <v>1341</v>
      </c>
      <c r="E173" s="103" t="s">
        <v>5253</v>
      </c>
      <c r="F173" s="103" t="s">
        <v>8738</v>
      </c>
      <c r="G173" s="63" t="s">
        <v>245</v>
      </c>
    </row>
    <row r="174">
      <c r="A174" s="83" t="s">
        <v>6896</v>
      </c>
      <c r="B174" s="103">
        <v>1</v>
      </c>
      <c r="C174" s="103" t="s">
        <v>14040</v>
      </c>
      <c r="D174" s="103" t="s">
        <v>1341</v>
      </c>
      <c r="E174" s="103" t="s">
        <v>5256</v>
      </c>
      <c r="F174" s="103" t="s">
        <v>8738</v>
      </c>
      <c r="G174" s="63" t="s">
        <v>245</v>
      </c>
    </row>
    <row r="175">
      <c r="A175" s="83" t="s">
        <v>6896</v>
      </c>
      <c r="B175" s="103">
        <v>1</v>
      </c>
      <c r="C175" s="103" t="s">
        <v>14041</v>
      </c>
      <c r="D175" s="103" t="s">
        <v>1341</v>
      </c>
      <c r="E175" s="103" t="s">
        <v>5257</v>
      </c>
      <c r="F175" s="103" t="s">
        <v>8738</v>
      </c>
      <c r="G175" s="63" t="s">
        <v>245</v>
      </c>
    </row>
    <row r="176">
      <c r="A176" s="83" t="s">
        <v>6896</v>
      </c>
      <c r="B176" s="103">
        <v>1</v>
      </c>
      <c r="C176" s="103" t="s">
        <v>14042</v>
      </c>
      <c r="D176" s="103" t="s">
        <v>1341</v>
      </c>
      <c r="E176" s="103" t="s">
        <v>5268</v>
      </c>
      <c r="F176" s="103" t="s">
        <v>8738</v>
      </c>
      <c r="G176" s="63" t="s">
        <v>245</v>
      </c>
    </row>
    <row r="177">
      <c r="A177" s="83" t="s">
        <v>6896</v>
      </c>
      <c r="B177" s="103">
        <v>1</v>
      </c>
      <c r="C177" s="103" t="s">
        <v>14043</v>
      </c>
      <c r="D177" s="103" t="s">
        <v>1341</v>
      </c>
      <c r="E177" s="103" t="s">
        <v>5271</v>
      </c>
      <c r="F177" s="103" t="s">
        <v>8738</v>
      </c>
      <c r="G177" s="63" t="s">
        <v>245</v>
      </c>
    </row>
    <row r="178">
      <c r="A178" s="83" t="s">
        <v>6896</v>
      </c>
      <c r="B178" s="103">
        <v>1</v>
      </c>
      <c r="C178" s="103" t="s">
        <v>14044</v>
      </c>
      <c r="D178" s="103" t="s">
        <v>1341</v>
      </c>
      <c r="E178" s="103" t="s">
        <v>5272</v>
      </c>
      <c r="F178" s="103" t="s">
        <v>8738</v>
      </c>
      <c r="G178" s="63" t="s">
        <v>245</v>
      </c>
    </row>
    <row r="179">
      <c r="A179" s="83" t="s">
        <v>6896</v>
      </c>
      <c r="B179" s="103">
        <v>1</v>
      </c>
      <c r="C179" s="103" t="s">
        <v>14045</v>
      </c>
      <c r="D179" s="103" t="s">
        <v>1341</v>
      </c>
      <c r="E179" s="103" t="s">
        <v>5273</v>
      </c>
      <c r="F179" s="103" t="s">
        <v>8738</v>
      </c>
      <c r="G179" s="63" t="s">
        <v>245</v>
      </c>
    </row>
    <row r="180">
      <c r="A180" s="83" t="s">
        <v>6896</v>
      </c>
      <c r="B180" s="103">
        <v>1</v>
      </c>
      <c r="C180" s="103" t="s">
        <v>14046</v>
      </c>
      <c r="D180" s="103" t="s">
        <v>1341</v>
      </c>
      <c r="E180" s="103" t="s">
        <v>5274</v>
      </c>
      <c r="F180" s="103" t="s">
        <v>8738</v>
      </c>
      <c r="G180" s="63" t="s">
        <v>245</v>
      </c>
    </row>
    <row r="181">
      <c r="A181" s="83" t="s">
        <v>6896</v>
      </c>
      <c r="B181" s="103">
        <v>1</v>
      </c>
      <c r="C181" s="103" t="s">
        <v>14047</v>
      </c>
      <c r="D181" s="103" t="s">
        <v>1341</v>
      </c>
      <c r="E181" s="103" t="s">
        <v>5285</v>
      </c>
      <c r="F181" s="103" t="s">
        <v>8738</v>
      </c>
      <c r="G181" s="63" t="s">
        <v>245</v>
      </c>
    </row>
    <row r="182">
      <c r="A182" s="83" t="s">
        <v>6896</v>
      </c>
      <c r="B182" s="103">
        <v>1</v>
      </c>
      <c r="C182" s="103" t="s">
        <v>14048</v>
      </c>
      <c r="D182" s="103" t="s">
        <v>1341</v>
      </c>
      <c r="E182" s="103" t="s">
        <v>5288</v>
      </c>
      <c r="F182" s="103" t="s">
        <v>8738</v>
      </c>
      <c r="G182" s="63" t="s">
        <v>245</v>
      </c>
    </row>
    <row r="183">
      <c r="A183" s="83" t="s">
        <v>6896</v>
      </c>
      <c r="B183" s="103">
        <v>1</v>
      </c>
      <c r="C183" s="103" t="s">
        <v>14049</v>
      </c>
      <c r="D183" s="103" t="s">
        <v>1341</v>
      </c>
      <c r="E183" s="103" t="s">
        <v>5289</v>
      </c>
      <c r="F183" s="103" t="s">
        <v>8738</v>
      </c>
      <c r="G183" s="63" t="s">
        <v>245</v>
      </c>
    </row>
    <row r="184">
      <c r="A184" s="83" t="s">
        <v>6896</v>
      </c>
      <c r="B184" s="103">
        <v>1</v>
      </c>
      <c r="C184" s="103" t="s">
        <v>14050</v>
      </c>
      <c r="D184" s="103" t="s">
        <v>1341</v>
      </c>
      <c r="E184" s="103" t="s">
        <v>5290</v>
      </c>
      <c r="F184" s="103" t="s">
        <v>8738</v>
      </c>
      <c r="G184" s="63" t="s">
        <v>245</v>
      </c>
    </row>
    <row r="185">
      <c r="A185" s="83" t="s">
        <v>6896</v>
      </c>
      <c r="B185" s="103">
        <v>1</v>
      </c>
      <c r="C185" s="103" t="s">
        <v>14051</v>
      </c>
      <c r="D185" s="103" t="s">
        <v>1341</v>
      </c>
      <c r="E185" s="103" t="s">
        <v>5291</v>
      </c>
      <c r="F185" s="103" t="s">
        <v>8738</v>
      </c>
      <c r="G185" s="63" t="s">
        <v>245</v>
      </c>
    </row>
    <row r="186">
      <c r="A186" s="83" t="s">
        <v>6896</v>
      </c>
      <c r="B186" s="103">
        <v>1</v>
      </c>
      <c r="C186" s="103" t="s">
        <v>14052</v>
      </c>
      <c r="D186" s="103" t="s">
        <v>1341</v>
      </c>
      <c r="E186" s="103" t="s">
        <v>5302</v>
      </c>
      <c r="F186" s="103" t="s">
        <v>8738</v>
      </c>
      <c r="G186" s="63" t="s">
        <v>245</v>
      </c>
    </row>
    <row r="187">
      <c r="A187" s="83" t="s">
        <v>6896</v>
      </c>
      <c r="B187" s="103">
        <v>1</v>
      </c>
      <c r="C187" s="103" t="s">
        <v>14053</v>
      </c>
      <c r="D187" s="103" t="s">
        <v>1341</v>
      </c>
      <c r="E187" s="103" t="s">
        <v>5239</v>
      </c>
      <c r="F187" s="103" t="s">
        <v>8716</v>
      </c>
      <c r="G187" s="63" t="s">
        <v>245</v>
      </c>
    </row>
    <row r="188">
      <c r="A188" s="83" t="s">
        <v>6896</v>
      </c>
      <c r="B188" s="103">
        <v>1</v>
      </c>
      <c r="C188" s="103" t="s">
        <v>14054</v>
      </c>
      <c r="D188" s="103" t="s">
        <v>1341</v>
      </c>
      <c r="E188" s="103" t="s">
        <v>5240</v>
      </c>
      <c r="F188" s="103" t="s">
        <v>8716</v>
      </c>
      <c r="G188" s="63" t="s">
        <v>245</v>
      </c>
    </row>
    <row r="189">
      <c r="A189" s="83" t="s">
        <v>6896</v>
      </c>
      <c r="B189" s="103">
        <v>1</v>
      </c>
      <c r="C189" s="103" t="s">
        <v>14055</v>
      </c>
      <c r="D189" s="103" t="s">
        <v>1341</v>
      </c>
      <c r="E189" s="103" t="s">
        <v>5269</v>
      </c>
      <c r="F189" s="103" t="s">
        <v>8716</v>
      </c>
      <c r="G189" s="63" t="s">
        <v>245</v>
      </c>
    </row>
    <row r="190">
      <c r="A190" s="83" t="s">
        <v>6896</v>
      </c>
      <c r="B190" s="103">
        <v>1</v>
      </c>
      <c r="C190" s="103" t="s">
        <v>14056</v>
      </c>
      <c r="D190" s="103" t="s">
        <v>1341</v>
      </c>
      <c r="E190" s="103" t="s">
        <v>5270</v>
      </c>
      <c r="F190" s="103" t="s">
        <v>8716</v>
      </c>
      <c r="G190" s="63" t="s">
        <v>245</v>
      </c>
    </row>
    <row r="191">
      <c r="A191" s="83" t="s">
        <v>6896</v>
      </c>
      <c r="B191" s="103">
        <v>1</v>
      </c>
      <c r="C191" s="103" t="s">
        <v>14057</v>
      </c>
      <c r="D191" s="103" t="s">
        <v>1341</v>
      </c>
      <c r="E191" s="103" t="s">
        <v>5307</v>
      </c>
      <c r="F191" s="103" t="s">
        <v>8712</v>
      </c>
      <c r="G191" s="63" t="s">
        <v>245</v>
      </c>
    </row>
    <row r="192">
      <c r="A192" s="83" t="s">
        <v>6896</v>
      </c>
      <c r="B192" s="103">
        <v>1</v>
      </c>
      <c r="C192" s="103" t="s">
        <v>14058</v>
      </c>
      <c r="D192" s="103" t="s">
        <v>8703</v>
      </c>
      <c r="E192" s="103" t="s">
        <v>8214</v>
      </c>
      <c r="F192" s="103" t="s">
        <v>8728</v>
      </c>
      <c r="G192" s="63" t="s">
        <v>245</v>
      </c>
    </row>
    <row r="193" collapsed="1">
      <c r="A193" s="96" t="s">
        <v>1345</v>
      </c>
      <c r="B193" s="104">
        <v>1</v>
      </c>
      <c r="C193" s="104" t="s">
        <v>14059</v>
      </c>
      <c r="D193" s="104" t="s">
        <v>8703</v>
      </c>
      <c r="E193" s="104" t="s">
        <v>8248</v>
      </c>
      <c r="F193" s="104" t="s">
        <v>8728</v>
      </c>
      <c r="G193" s="105" t="s">
        <v>245</v>
      </c>
    </row>
    <row r="194" hidden="1" collapsed="1" ht="20" customHeight="1" outlineLevel="1">
      <c r="A194" s="96" t="s">
        <v>1345</v>
      </c>
      <c r="C194" s="11" t="s">
        <v>1323</v>
      </c>
      <c r="D194" s="11" t="s">
        <v>8247</v>
      </c>
    </row>
    <row r="195" hidden="1" ht="20" customHeight="1" outlineLevel="2">
      <c r="A195" s="96"/>
      <c r="C195" s="106" t="s">
        <v>7113</v>
      </c>
      <c r="D195" s="106" t="s">
        <v>7112</v>
      </c>
      <c r="E195" s="106" t="s">
        <v>1328</v>
      </c>
    </row>
    <row r="196" hidden="1" outlineLevel="2">
      <c r="A196" s="96"/>
      <c r="C196" s="107" t="s">
        <v>8709</v>
      </c>
      <c r="D196" s="108" t="s">
        <v>290</v>
      </c>
      <c r="E196" s="108" t="s">
        <v>1162</v>
      </c>
    </row>
    <row r="197" hidden="1" outlineLevel="2">
      <c r="A197" s="96"/>
      <c r="C197" s="107" t="s">
        <v>8754</v>
      </c>
      <c r="D197" s="107" t="s">
        <v>125</v>
      </c>
    </row>
    <row r="198" hidden="1" outlineLevel="2">
      <c r="A198" s="96"/>
      <c r="C198" s="107" t="s">
        <v>16071</v>
      </c>
      <c r="D198" s="107" t="s">
        <v>125</v>
      </c>
    </row>
    <row r="199">
      <c r="A199" s="83" t="s">
        <v>6896</v>
      </c>
      <c r="B199" s="103">
        <v>1</v>
      </c>
      <c r="C199" s="103" t="s">
        <v>14060</v>
      </c>
      <c r="D199" s="103" t="s">
        <v>8703</v>
      </c>
      <c r="E199" s="103" t="s">
        <v>8263</v>
      </c>
      <c r="F199" s="103" t="s">
        <v>8728</v>
      </c>
      <c r="G199" s="63" t="s">
        <v>245</v>
      </c>
    </row>
    <row r="200">
      <c r="A200" s="83" t="s">
        <v>6896</v>
      </c>
      <c r="B200" s="103">
        <v>1</v>
      </c>
      <c r="C200" s="103" t="s">
        <v>14061</v>
      </c>
      <c r="D200" s="103" t="s">
        <v>8703</v>
      </c>
      <c r="E200" s="103" t="s">
        <v>8295</v>
      </c>
      <c r="F200" s="103" t="s">
        <v>8728</v>
      </c>
      <c r="G200" s="63" t="s">
        <v>245</v>
      </c>
    </row>
    <row r="201">
      <c r="A201" s="83" t="s">
        <v>6896</v>
      </c>
      <c r="B201" s="103">
        <v>1</v>
      </c>
      <c r="C201" s="103" t="s">
        <v>14062</v>
      </c>
      <c r="D201" s="103" t="s">
        <v>1341</v>
      </c>
      <c r="E201" s="103" t="s">
        <v>5304</v>
      </c>
      <c r="F201" s="103" t="s">
        <v>8716</v>
      </c>
      <c r="G201" s="63" t="s">
        <v>245</v>
      </c>
    </row>
    <row r="202">
      <c r="A202" s="83" t="s">
        <v>6896</v>
      </c>
      <c r="B202" s="103">
        <v>1</v>
      </c>
      <c r="C202" s="103" t="s">
        <v>14063</v>
      </c>
      <c r="D202" s="103" t="s">
        <v>8703</v>
      </c>
      <c r="E202" s="103" t="s">
        <v>8215</v>
      </c>
      <c r="F202" s="103" t="s">
        <v>8728</v>
      </c>
      <c r="G202" s="63" t="s">
        <v>245</v>
      </c>
    </row>
    <row r="203" collapsed="1">
      <c r="A203" s="96" t="s">
        <v>1345</v>
      </c>
      <c r="B203" s="104">
        <v>1</v>
      </c>
      <c r="C203" s="104" t="s">
        <v>14064</v>
      </c>
      <c r="D203" s="104" t="s">
        <v>8703</v>
      </c>
      <c r="E203" s="104" t="s">
        <v>8251</v>
      </c>
      <c r="F203" s="104" t="s">
        <v>8728</v>
      </c>
      <c r="G203" s="105" t="s">
        <v>245</v>
      </c>
    </row>
    <row r="204" hidden="1" collapsed="1" ht="20" customHeight="1" outlineLevel="1">
      <c r="A204" s="96" t="s">
        <v>1345</v>
      </c>
      <c r="C204" s="11" t="s">
        <v>1323</v>
      </c>
      <c r="D204" s="11" t="s">
        <v>8250</v>
      </c>
    </row>
    <row r="205" hidden="1" ht="20" customHeight="1" outlineLevel="2">
      <c r="A205" s="96"/>
      <c r="C205" s="106" t="s">
        <v>7113</v>
      </c>
      <c r="D205" s="106" t="s">
        <v>7112</v>
      </c>
      <c r="E205" s="106" t="s">
        <v>1328</v>
      </c>
    </row>
    <row r="206" hidden="1" outlineLevel="2">
      <c r="A206" s="96"/>
      <c r="C206" s="107" t="s">
        <v>8709</v>
      </c>
      <c r="D206" s="108" t="s">
        <v>433</v>
      </c>
      <c r="E206" s="108" t="s">
        <v>1166</v>
      </c>
    </row>
    <row r="207" hidden="1" outlineLevel="2">
      <c r="A207" s="96"/>
      <c r="C207" s="107" t="s">
        <v>8754</v>
      </c>
      <c r="D207" s="107" t="s">
        <v>125</v>
      </c>
    </row>
    <row r="208" hidden="1" outlineLevel="2">
      <c r="A208" s="96"/>
      <c r="C208" s="107" t="s">
        <v>16071</v>
      </c>
      <c r="D208" s="107" t="s">
        <v>125</v>
      </c>
    </row>
    <row r="209">
      <c r="A209" s="83" t="s">
        <v>6896</v>
      </c>
      <c r="B209" s="103">
        <v>1</v>
      </c>
      <c r="C209" s="103" t="s">
        <v>14065</v>
      </c>
      <c r="D209" s="103" t="s">
        <v>8703</v>
      </c>
      <c r="E209" s="103" t="s">
        <v>8264</v>
      </c>
      <c r="F209" s="103" t="s">
        <v>8728</v>
      </c>
      <c r="G209" s="63" t="s">
        <v>245</v>
      </c>
    </row>
    <row r="210" collapsed="1">
      <c r="A210" s="96" t="s">
        <v>1345</v>
      </c>
      <c r="B210" s="104">
        <v>1</v>
      </c>
      <c r="C210" s="104" t="s">
        <v>14066</v>
      </c>
      <c r="D210" s="104" t="s">
        <v>8703</v>
      </c>
      <c r="E210" s="104" t="s">
        <v>8298</v>
      </c>
      <c r="F210" s="104" t="s">
        <v>8728</v>
      </c>
      <c r="G210" s="105" t="s">
        <v>245</v>
      </c>
    </row>
    <row r="211" hidden="1" collapsed="1" ht="20" customHeight="1" outlineLevel="1">
      <c r="A211" s="96" t="s">
        <v>1345</v>
      </c>
      <c r="C211" s="11" t="s">
        <v>1323</v>
      </c>
      <c r="D211" s="11" t="s">
        <v>8297</v>
      </c>
    </row>
    <row r="212" hidden="1" ht="20" customHeight="1" outlineLevel="2">
      <c r="A212" s="96"/>
      <c r="C212" s="106" t="s">
        <v>7113</v>
      </c>
      <c r="D212" s="106" t="s">
        <v>7112</v>
      </c>
      <c r="E212" s="106" t="s">
        <v>1328</v>
      </c>
    </row>
    <row r="213" hidden="1" outlineLevel="2">
      <c r="A213" s="96"/>
      <c r="C213" s="107" t="s">
        <v>8709</v>
      </c>
      <c r="D213" s="108" t="s">
        <v>455</v>
      </c>
      <c r="E213" s="108" t="s">
        <v>1167</v>
      </c>
    </row>
    <row r="214" hidden="1" outlineLevel="2">
      <c r="A214" s="96"/>
      <c r="C214" s="107" t="s">
        <v>8754</v>
      </c>
      <c r="D214" s="107" t="s">
        <v>125</v>
      </c>
    </row>
    <row r="215" hidden="1" outlineLevel="2">
      <c r="A215" s="96"/>
      <c r="C215" s="107" t="s">
        <v>16071</v>
      </c>
      <c r="D215" s="107" t="s">
        <v>125</v>
      </c>
    </row>
    <row r="216">
      <c r="A216" s="83" t="s">
        <v>6896</v>
      </c>
      <c r="B216" s="103">
        <v>1</v>
      </c>
      <c r="C216" s="103" t="s">
        <v>14067</v>
      </c>
      <c r="D216" s="103" t="s">
        <v>1341</v>
      </c>
      <c r="E216" s="103" t="s">
        <v>5306</v>
      </c>
      <c r="F216" s="103" t="s">
        <v>8716</v>
      </c>
      <c r="G216" s="63" t="s">
        <v>245</v>
      </c>
    </row>
    <row r="217" collapsed="1">
      <c r="A217" s="96" t="s">
        <v>1345</v>
      </c>
      <c r="B217" s="104">
        <v>1</v>
      </c>
      <c r="C217" s="104" t="s">
        <v>14068</v>
      </c>
      <c r="D217" s="104" t="s">
        <v>8703</v>
      </c>
      <c r="E217" s="104" t="s">
        <v>8170</v>
      </c>
      <c r="F217" s="104" t="s">
        <v>53</v>
      </c>
      <c r="G217" s="105" t="s">
        <v>245</v>
      </c>
    </row>
    <row r="218" hidden="1" collapsed="1" ht="20" customHeight="1" outlineLevel="1">
      <c r="A218" s="96" t="s">
        <v>1345</v>
      </c>
      <c r="C218" s="11" t="s">
        <v>1323</v>
      </c>
      <c r="D218" s="11" t="s">
        <v>8169</v>
      </c>
    </row>
    <row r="219" hidden="1" ht="20" customHeight="1" outlineLevel="2">
      <c r="A219" s="96"/>
      <c r="C219" s="106" t="s">
        <v>7113</v>
      </c>
      <c r="D219" s="106" t="s">
        <v>7112</v>
      </c>
      <c r="E219" s="106" t="s">
        <v>1328</v>
      </c>
    </row>
    <row r="220" hidden="1" outlineLevel="2">
      <c r="A220" s="96"/>
      <c r="C220" s="107" t="s">
        <v>8709</v>
      </c>
      <c r="D220" s="108" t="s">
        <v>487</v>
      </c>
      <c r="E220" s="108" t="s">
        <v>1130</v>
      </c>
    </row>
    <row r="221" hidden="1" outlineLevel="2">
      <c r="A221" s="96"/>
      <c r="C221" s="107" t="s">
        <v>8754</v>
      </c>
      <c r="D221" s="108" t="s">
        <v>119</v>
      </c>
      <c r="E221" s="108" t="s">
        <v>1129</v>
      </c>
    </row>
    <row r="222" collapsed="1">
      <c r="A222" s="96" t="s">
        <v>1345</v>
      </c>
      <c r="B222" s="104">
        <v>1</v>
      </c>
      <c r="C222" s="104" t="s">
        <v>14069</v>
      </c>
      <c r="D222" s="104" t="s">
        <v>8703</v>
      </c>
      <c r="E222" s="104" t="s">
        <v>8172</v>
      </c>
      <c r="F222" s="104" t="s">
        <v>53</v>
      </c>
      <c r="G222" s="105" t="s">
        <v>245</v>
      </c>
    </row>
    <row r="223" hidden="1" collapsed="1" ht="20" customHeight="1" outlineLevel="1">
      <c r="A223" s="96" t="s">
        <v>1345</v>
      </c>
      <c r="C223" s="11" t="s">
        <v>1323</v>
      </c>
      <c r="D223" s="11" t="s">
        <v>8171</v>
      </c>
    </row>
    <row r="224" hidden="1" ht="20" customHeight="1" outlineLevel="2">
      <c r="A224" s="96"/>
      <c r="C224" s="106" t="s">
        <v>7113</v>
      </c>
      <c r="D224" s="106" t="s">
        <v>7112</v>
      </c>
      <c r="E224" s="106" t="s">
        <v>1328</v>
      </c>
    </row>
    <row r="225" hidden="1" outlineLevel="2">
      <c r="A225" s="96"/>
      <c r="C225" s="107" t="s">
        <v>8709</v>
      </c>
      <c r="D225" s="108" t="s">
        <v>122</v>
      </c>
      <c r="E225" s="108" t="s">
        <v>1135</v>
      </c>
    </row>
    <row r="226" hidden="1" outlineLevel="2">
      <c r="A226" s="96"/>
      <c r="C226" s="107" t="s">
        <v>8754</v>
      </c>
      <c r="D226" s="108" t="s">
        <v>110</v>
      </c>
      <c r="E226" s="108" t="s">
        <v>1134</v>
      </c>
    </row>
    <row r="227" collapsed="1">
      <c r="A227" s="96" t="s">
        <v>1345</v>
      </c>
      <c r="B227" s="104">
        <v>1</v>
      </c>
      <c r="C227" s="104" t="s">
        <v>14070</v>
      </c>
      <c r="D227" s="104" t="s">
        <v>8703</v>
      </c>
      <c r="E227" s="104" t="s">
        <v>8174</v>
      </c>
      <c r="F227" s="104" t="s">
        <v>53</v>
      </c>
      <c r="G227" s="105" t="s">
        <v>245</v>
      </c>
    </row>
    <row r="228" hidden="1" collapsed="1" ht="20" customHeight="1" outlineLevel="1">
      <c r="A228" s="96" t="s">
        <v>1345</v>
      </c>
      <c r="C228" s="11" t="s">
        <v>1323</v>
      </c>
      <c r="D228" s="11" t="s">
        <v>8173</v>
      </c>
    </row>
    <row r="229" hidden="1" ht="20" customHeight="1" outlineLevel="2">
      <c r="A229" s="96"/>
      <c r="C229" s="106" t="s">
        <v>7113</v>
      </c>
      <c r="D229" s="106" t="s">
        <v>7112</v>
      </c>
      <c r="E229" s="106" t="s">
        <v>1328</v>
      </c>
    </row>
    <row r="230" hidden="1" outlineLevel="2">
      <c r="A230" s="96"/>
      <c r="C230" s="107" t="s">
        <v>8709</v>
      </c>
      <c r="D230" s="108" t="s">
        <v>111</v>
      </c>
      <c r="E230" s="108" t="s">
        <v>1140</v>
      </c>
    </row>
    <row r="231" hidden="1" outlineLevel="2">
      <c r="A231" s="96"/>
      <c r="C231" s="107" t="s">
        <v>8754</v>
      </c>
      <c r="D231" s="108" t="s">
        <v>112</v>
      </c>
      <c r="E231" s="108" t="s">
        <v>1139</v>
      </c>
    </row>
    <row r="232">
      <c r="A232" s="83" t="s">
        <v>6896</v>
      </c>
      <c r="B232" s="103">
        <v>1</v>
      </c>
      <c r="C232" s="103" t="s">
        <v>14071</v>
      </c>
      <c r="D232" s="103" t="s">
        <v>8703</v>
      </c>
      <c r="E232" s="103" t="s">
        <v>8175</v>
      </c>
      <c r="F232" s="103" t="s">
        <v>53</v>
      </c>
      <c r="G232" s="63" t="s">
        <v>245</v>
      </c>
    </row>
    <row r="233">
      <c r="A233" s="83" t="s">
        <v>6896</v>
      </c>
      <c r="B233" s="103">
        <v>1</v>
      </c>
      <c r="C233" s="103" t="s">
        <v>14072</v>
      </c>
      <c r="D233" s="103" t="s">
        <v>8703</v>
      </c>
      <c r="E233" s="103" t="s">
        <v>8176</v>
      </c>
      <c r="F233" s="103" t="s">
        <v>53</v>
      </c>
      <c r="G233" s="63" t="s">
        <v>245</v>
      </c>
    </row>
    <row r="234">
      <c r="A234" s="83" t="s">
        <v>6896</v>
      </c>
      <c r="B234" s="103">
        <v>1</v>
      </c>
      <c r="C234" s="103" t="s">
        <v>14073</v>
      </c>
      <c r="D234" s="103" t="s">
        <v>8703</v>
      </c>
      <c r="E234" s="103" t="s">
        <v>8177</v>
      </c>
      <c r="F234" s="103" t="s">
        <v>53</v>
      </c>
      <c r="G234" s="63" t="s">
        <v>245</v>
      </c>
    </row>
    <row r="235">
      <c r="A235" s="83" t="s">
        <v>6896</v>
      </c>
      <c r="B235" s="103">
        <v>1</v>
      </c>
      <c r="C235" s="103" t="s">
        <v>14074</v>
      </c>
      <c r="D235" s="103" t="s">
        <v>8703</v>
      </c>
      <c r="E235" s="103" t="s">
        <v>8178</v>
      </c>
      <c r="F235" s="103" t="s">
        <v>53</v>
      </c>
      <c r="G235" s="63" t="s">
        <v>245</v>
      </c>
    </row>
    <row r="236">
      <c r="A236" s="83" t="s">
        <v>6896</v>
      </c>
      <c r="B236" s="103">
        <v>1</v>
      </c>
      <c r="C236" s="103" t="s">
        <v>14075</v>
      </c>
      <c r="D236" s="103" t="s">
        <v>8703</v>
      </c>
      <c r="E236" s="103" t="s">
        <v>8179</v>
      </c>
      <c r="F236" s="103" t="s">
        <v>53</v>
      </c>
      <c r="G236" s="63" t="s">
        <v>245</v>
      </c>
    </row>
    <row r="237">
      <c r="A237" s="83" t="s">
        <v>6896</v>
      </c>
      <c r="B237" s="103">
        <v>1</v>
      </c>
      <c r="C237" s="103" t="s">
        <v>14076</v>
      </c>
      <c r="D237" s="103" t="s">
        <v>8703</v>
      </c>
      <c r="E237" s="103" t="s">
        <v>8180</v>
      </c>
      <c r="F237" s="103" t="s">
        <v>53</v>
      </c>
      <c r="G237" s="63" t="s">
        <v>245</v>
      </c>
    </row>
    <row r="238">
      <c r="A238" s="83" t="s">
        <v>6896</v>
      </c>
      <c r="B238" s="103">
        <v>1</v>
      </c>
      <c r="C238" s="103" t="s">
        <v>14077</v>
      </c>
      <c r="D238" s="103" t="s">
        <v>8703</v>
      </c>
      <c r="E238" s="103" t="s">
        <v>8181</v>
      </c>
      <c r="F238" s="103" t="s">
        <v>53</v>
      </c>
      <c r="G238" s="63" t="s">
        <v>245</v>
      </c>
    </row>
    <row r="239" collapsed="1">
      <c r="A239" s="96" t="s">
        <v>1345</v>
      </c>
      <c r="B239" s="104">
        <v>1</v>
      </c>
      <c r="C239" s="104" t="s">
        <v>14078</v>
      </c>
      <c r="D239" s="104" t="s">
        <v>8703</v>
      </c>
      <c r="E239" s="104" t="s">
        <v>8183</v>
      </c>
      <c r="F239" s="104" t="s">
        <v>53</v>
      </c>
      <c r="G239" s="105" t="s">
        <v>245</v>
      </c>
    </row>
    <row r="240" hidden="1" collapsed="1" ht="20" customHeight="1" outlineLevel="1">
      <c r="A240" s="96" t="s">
        <v>1345</v>
      </c>
      <c r="C240" s="11" t="s">
        <v>1323</v>
      </c>
      <c r="D240" s="11" t="s">
        <v>8182</v>
      </c>
    </row>
    <row r="241" hidden="1" ht="20" customHeight="1" outlineLevel="2">
      <c r="A241" s="96"/>
      <c r="C241" s="106" t="s">
        <v>7113</v>
      </c>
      <c r="D241" s="106" t="s">
        <v>7112</v>
      </c>
      <c r="E241" s="106" t="s">
        <v>1328</v>
      </c>
    </row>
    <row r="242" hidden="1" outlineLevel="2">
      <c r="A242" s="96"/>
      <c r="C242" s="107" t="s">
        <v>8709</v>
      </c>
      <c r="D242" s="108" t="s">
        <v>125</v>
      </c>
      <c r="E242" s="108" t="s">
        <v>1160</v>
      </c>
    </row>
    <row r="243" hidden="1" outlineLevel="2">
      <c r="A243" s="96"/>
      <c r="C243" s="107" t="s">
        <v>8754</v>
      </c>
      <c r="D243" s="108" t="s">
        <v>120</v>
      </c>
      <c r="E243" s="108" t="s">
        <v>1159</v>
      </c>
    </row>
    <row r="244" collapsed="1">
      <c r="A244" s="96" t="s">
        <v>1345</v>
      </c>
      <c r="B244" s="104">
        <v>1</v>
      </c>
      <c r="C244" s="104" t="s">
        <v>14079</v>
      </c>
      <c r="D244" s="104" t="s">
        <v>8703</v>
      </c>
      <c r="E244" s="104" t="s">
        <v>8185</v>
      </c>
      <c r="F244" s="104" t="s">
        <v>53</v>
      </c>
      <c r="G244" s="105" t="s">
        <v>245</v>
      </c>
    </row>
    <row r="245" hidden="1" collapsed="1" ht="20" customHeight="1" outlineLevel="1">
      <c r="A245" s="96" t="s">
        <v>1345</v>
      </c>
      <c r="C245" s="11" t="s">
        <v>1323</v>
      </c>
      <c r="D245" s="11" t="s">
        <v>8184</v>
      </c>
    </row>
    <row r="246" hidden="1" ht="20" customHeight="1" outlineLevel="2">
      <c r="A246" s="96"/>
      <c r="C246" s="106" t="s">
        <v>7113</v>
      </c>
      <c r="D246" s="106" t="s">
        <v>7112</v>
      </c>
      <c r="E246" s="106" t="s">
        <v>1328</v>
      </c>
    </row>
    <row r="247" hidden="1" outlineLevel="2">
      <c r="A247" s="96"/>
      <c r="C247" s="107" t="s">
        <v>8709</v>
      </c>
      <c r="D247" s="108" t="s">
        <v>114</v>
      </c>
      <c r="E247" s="108" t="s">
        <v>1164</v>
      </c>
    </row>
    <row r="248" hidden="1" outlineLevel="2">
      <c r="A248" s="96"/>
      <c r="C248" s="107" t="s">
        <v>8754</v>
      </c>
      <c r="D248" s="108" t="s">
        <v>117</v>
      </c>
      <c r="E248" s="108" t="s">
        <v>1163</v>
      </c>
    </row>
    <row r="249" collapsed="1">
      <c r="A249" s="96" t="s">
        <v>1345</v>
      </c>
      <c r="B249" s="104">
        <v>1</v>
      </c>
      <c r="C249" s="104" t="s">
        <v>14080</v>
      </c>
      <c r="D249" s="104" t="s">
        <v>8703</v>
      </c>
      <c r="E249" s="104" t="s">
        <v>8187</v>
      </c>
      <c r="F249" s="104" t="s">
        <v>53</v>
      </c>
      <c r="G249" s="105" t="s">
        <v>245</v>
      </c>
    </row>
    <row r="250" hidden="1" collapsed="1" ht="20" customHeight="1" outlineLevel="1">
      <c r="A250" s="96" t="s">
        <v>1345</v>
      </c>
      <c r="C250" s="11" t="s">
        <v>1323</v>
      </c>
      <c r="D250" s="11" t="s">
        <v>8186</v>
      </c>
    </row>
    <row r="251" hidden="1" ht="20" customHeight="1" outlineLevel="2">
      <c r="A251" s="96"/>
      <c r="C251" s="106" t="s">
        <v>7113</v>
      </c>
      <c r="D251" s="106" t="s">
        <v>7112</v>
      </c>
      <c r="E251" s="106" t="s">
        <v>1328</v>
      </c>
    </row>
    <row r="252" hidden="1" outlineLevel="2">
      <c r="A252" s="96"/>
      <c r="C252" s="107" t="s">
        <v>8709</v>
      </c>
      <c r="D252" s="108" t="s">
        <v>381</v>
      </c>
      <c r="E252" s="108" t="s">
        <v>1131</v>
      </c>
    </row>
    <row r="253" hidden="1" outlineLevel="2">
      <c r="A253" s="96"/>
      <c r="C253" s="107" t="s">
        <v>8754</v>
      </c>
      <c r="D253" s="108" t="s">
        <v>119</v>
      </c>
      <c r="E253" s="108" t="s">
        <v>1129</v>
      </c>
    </row>
    <row r="254" collapsed="1">
      <c r="A254" s="96" t="s">
        <v>1345</v>
      </c>
      <c r="B254" s="104">
        <v>1</v>
      </c>
      <c r="C254" s="104" t="s">
        <v>14081</v>
      </c>
      <c r="D254" s="104" t="s">
        <v>8703</v>
      </c>
      <c r="E254" s="104" t="s">
        <v>8189</v>
      </c>
      <c r="F254" s="104" t="s">
        <v>53</v>
      </c>
      <c r="G254" s="105" t="s">
        <v>245</v>
      </c>
    </row>
    <row r="255" hidden="1" collapsed="1" ht="20" customHeight="1" outlineLevel="1">
      <c r="A255" s="96" t="s">
        <v>1345</v>
      </c>
      <c r="C255" s="11" t="s">
        <v>1323</v>
      </c>
      <c r="D255" s="11" t="s">
        <v>8188</v>
      </c>
    </row>
    <row r="256" hidden="1" ht="20" customHeight="1" outlineLevel="2">
      <c r="A256" s="96"/>
      <c r="C256" s="106" t="s">
        <v>7113</v>
      </c>
      <c r="D256" s="106" t="s">
        <v>7112</v>
      </c>
      <c r="E256" s="106" t="s">
        <v>1328</v>
      </c>
    </row>
    <row r="257" hidden="1" outlineLevel="2">
      <c r="A257" s="96"/>
      <c r="C257" s="107" t="s">
        <v>8709</v>
      </c>
      <c r="D257" s="108" t="s">
        <v>118</v>
      </c>
      <c r="E257" s="108" t="s">
        <v>1136</v>
      </c>
    </row>
    <row r="258" hidden="1" outlineLevel="2">
      <c r="A258" s="96"/>
      <c r="C258" s="107" t="s">
        <v>8754</v>
      </c>
      <c r="D258" s="108" t="s">
        <v>110</v>
      </c>
      <c r="E258" s="108" t="s">
        <v>1134</v>
      </c>
    </row>
    <row r="259" collapsed="1">
      <c r="A259" s="96" t="s">
        <v>1345</v>
      </c>
      <c r="B259" s="104">
        <v>1</v>
      </c>
      <c r="C259" s="104" t="s">
        <v>14082</v>
      </c>
      <c r="D259" s="104" t="s">
        <v>8703</v>
      </c>
      <c r="E259" s="104" t="s">
        <v>8191</v>
      </c>
      <c r="F259" s="104" t="s">
        <v>53</v>
      </c>
      <c r="G259" s="105" t="s">
        <v>245</v>
      </c>
    </row>
    <row r="260" hidden="1" collapsed="1" ht="20" customHeight="1" outlineLevel="1">
      <c r="A260" s="96" t="s">
        <v>1345</v>
      </c>
      <c r="C260" s="11" t="s">
        <v>1323</v>
      </c>
      <c r="D260" s="11" t="s">
        <v>8190</v>
      </c>
    </row>
    <row r="261" hidden="1" ht="20" customHeight="1" outlineLevel="2">
      <c r="A261" s="96"/>
      <c r="C261" s="106" t="s">
        <v>7113</v>
      </c>
      <c r="D261" s="106" t="s">
        <v>7112</v>
      </c>
      <c r="E261" s="106" t="s">
        <v>1328</v>
      </c>
    </row>
    <row r="262" hidden="1" outlineLevel="2">
      <c r="A262" s="96"/>
      <c r="C262" s="107" t="s">
        <v>8709</v>
      </c>
      <c r="D262" s="108" t="s">
        <v>116</v>
      </c>
      <c r="E262" s="108" t="s">
        <v>1141</v>
      </c>
    </row>
    <row r="263" hidden="1" outlineLevel="2">
      <c r="A263" s="96"/>
      <c r="C263" s="107" t="s">
        <v>8754</v>
      </c>
      <c r="D263" s="108" t="s">
        <v>112</v>
      </c>
      <c r="E263" s="108" t="s">
        <v>1139</v>
      </c>
    </row>
    <row r="264">
      <c r="A264" s="83" t="s">
        <v>6896</v>
      </c>
      <c r="B264" s="103">
        <v>1</v>
      </c>
      <c r="C264" s="103" t="s">
        <v>14083</v>
      </c>
      <c r="D264" s="103" t="s">
        <v>8703</v>
      </c>
      <c r="E264" s="103" t="s">
        <v>8192</v>
      </c>
      <c r="F264" s="103" t="s">
        <v>53</v>
      </c>
      <c r="G264" s="63" t="s">
        <v>245</v>
      </c>
    </row>
    <row r="265" collapsed="1">
      <c r="A265" s="96" t="s">
        <v>1345</v>
      </c>
      <c r="B265" s="104">
        <v>1</v>
      </c>
      <c r="C265" s="104" t="s">
        <v>14084</v>
      </c>
      <c r="D265" s="104" t="s">
        <v>8703</v>
      </c>
      <c r="E265" s="104" t="s">
        <v>8194</v>
      </c>
      <c r="F265" s="104" t="s">
        <v>53</v>
      </c>
      <c r="G265" s="105" t="s">
        <v>245</v>
      </c>
    </row>
    <row r="266" hidden="1" collapsed="1" ht="20" customHeight="1" outlineLevel="1">
      <c r="A266" s="96" t="s">
        <v>1345</v>
      </c>
      <c r="C266" s="11" t="s">
        <v>1323</v>
      </c>
      <c r="D266" s="11" t="s">
        <v>8193</v>
      </c>
    </row>
    <row r="267" hidden="1" ht="20" customHeight="1" outlineLevel="2">
      <c r="A267" s="96"/>
      <c r="C267" s="106" t="s">
        <v>7113</v>
      </c>
      <c r="D267" s="106" t="s">
        <v>7112</v>
      </c>
      <c r="E267" s="106" t="s">
        <v>1328</v>
      </c>
    </row>
    <row r="268" hidden="1" outlineLevel="2">
      <c r="A268" s="96"/>
      <c r="C268" s="107" t="s">
        <v>8709</v>
      </c>
      <c r="D268" s="108" t="s">
        <v>301</v>
      </c>
      <c r="E268" s="108" t="s">
        <v>1147</v>
      </c>
    </row>
    <row r="269" hidden="1" outlineLevel="2">
      <c r="A269" s="96"/>
      <c r="C269" s="107" t="s">
        <v>8754</v>
      </c>
      <c r="D269" s="108" t="s">
        <v>121</v>
      </c>
      <c r="E269" s="108" t="s">
        <v>1146</v>
      </c>
    </row>
    <row r="270">
      <c r="A270" s="83" t="s">
        <v>6896</v>
      </c>
      <c r="B270" s="103">
        <v>1</v>
      </c>
      <c r="C270" s="103" t="s">
        <v>14085</v>
      </c>
      <c r="D270" s="103" t="s">
        <v>8703</v>
      </c>
      <c r="E270" s="103" t="s">
        <v>8195</v>
      </c>
      <c r="F270" s="103" t="s">
        <v>53</v>
      </c>
      <c r="G270" s="63" t="s">
        <v>245</v>
      </c>
    </row>
    <row r="271">
      <c r="A271" s="83" t="s">
        <v>6896</v>
      </c>
      <c r="B271" s="103">
        <v>1</v>
      </c>
      <c r="C271" s="103" t="s">
        <v>14086</v>
      </c>
      <c r="D271" s="103" t="s">
        <v>8703</v>
      </c>
      <c r="E271" s="103" t="s">
        <v>8196</v>
      </c>
      <c r="F271" s="103" t="s">
        <v>53</v>
      </c>
      <c r="G271" s="63" t="s">
        <v>245</v>
      </c>
    </row>
    <row r="272">
      <c r="A272" s="83" t="s">
        <v>6896</v>
      </c>
      <c r="B272" s="103">
        <v>1</v>
      </c>
      <c r="C272" s="103" t="s">
        <v>14087</v>
      </c>
      <c r="D272" s="103" t="s">
        <v>8703</v>
      </c>
      <c r="E272" s="103" t="s">
        <v>8197</v>
      </c>
      <c r="F272" s="103" t="s">
        <v>53</v>
      </c>
      <c r="G272" s="63" t="s">
        <v>245</v>
      </c>
    </row>
    <row r="273">
      <c r="A273" s="83" t="s">
        <v>6896</v>
      </c>
      <c r="B273" s="103">
        <v>1</v>
      </c>
      <c r="C273" s="103" t="s">
        <v>14088</v>
      </c>
      <c r="D273" s="103" t="s">
        <v>8703</v>
      </c>
      <c r="E273" s="103" t="s">
        <v>8198</v>
      </c>
      <c r="F273" s="103" t="s">
        <v>53</v>
      </c>
      <c r="G273" s="63" t="s">
        <v>245</v>
      </c>
    </row>
    <row r="274">
      <c r="A274" s="83" t="s">
        <v>6896</v>
      </c>
      <c r="B274" s="103">
        <v>1</v>
      </c>
      <c r="C274" s="103" t="s">
        <v>14089</v>
      </c>
      <c r="D274" s="103" t="s">
        <v>8703</v>
      </c>
      <c r="E274" s="103" t="s">
        <v>8199</v>
      </c>
      <c r="F274" s="103" t="s">
        <v>53</v>
      </c>
      <c r="G274" s="63" t="s">
        <v>245</v>
      </c>
    </row>
    <row r="275" collapsed="1">
      <c r="A275" s="96" t="s">
        <v>1345</v>
      </c>
      <c r="B275" s="104">
        <v>1</v>
      </c>
      <c r="C275" s="104" t="s">
        <v>14090</v>
      </c>
      <c r="D275" s="104" t="s">
        <v>8703</v>
      </c>
      <c r="E275" s="104" t="s">
        <v>8201</v>
      </c>
      <c r="F275" s="104" t="s">
        <v>53</v>
      </c>
      <c r="G275" s="105" t="s">
        <v>245</v>
      </c>
    </row>
    <row r="276" hidden="1" collapsed="1" ht="20" customHeight="1" outlineLevel="1">
      <c r="A276" s="96" t="s">
        <v>1345</v>
      </c>
      <c r="C276" s="11" t="s">
        <v>1323</v>
      </c>
      <c r="D276" s="11" t="s">
        <v>8200</v>
      </c>
    </row>
    <row r="277" hidden="1" ht="20" customHeight="1" outlineLevel="2">
      <c r="A277" s="96"/>
      <c r="C277" s="106" t="s">
        <v>7113</v>
      </c>
      <c r="D277" s="106" t="s">
        <v>7112</v>
      </c>
      <c r="E277" s="106" t="s">
        <v>1328</v>
      </c>
    </row>
    <row r="278" hidden="1" outlineLevel="2">
      <c r="A278" s="96"/>
      <c r="C278" s="107" t="s">
        <v>8709</v>
      </c>
      <c r="D278" s="108" t="s">
        <v>109</v>
      </c>
      <c r="E278" s="108" t="s">
        <v>1161</v>
      </c>
    </row>
    <row r="279" hidden="1" outlineLevel="2">
      <c r="A279" s="96"/>
      <c r="C279" s="107" t="s">
        <v>8754</v>
      </c>
      <c r="D279" s="108" t="s">
        <v>120</v>
      </c>
      <c r="E279" s="108" t="s">
        <v>1159</v>
      </c>
    </row>
    <row r="280" collapsed="1">
      <c r="A280" s="96" t="s">
        <v>1345</v>
      </c>
      <c r="B280" s="104">
        <v>1</v>
      </c>
      <c r="C280" s="104" t="s">
        <v>14091</v>
      </c>
      <c r="D280" s="104" t="s">
        <v>8703</v>
      </c>
      <c r="E280" s="104" t="s">
        <v>8203</v>
      </c>
      <c r="F280" s="104" t="s">
        <v>53</v>
      </c>
      <c r="G280" s="105" t="s">
        <v>245</v>
      </c>
    </row>
    <row r="281" hidden="1" collapsed="1" ht="20" customHeight="1" outlineLevel="1">
      <c r="A281" s="96" t="s">
        <v>1345</v>
      </c>
      <c r="C281" s="11" t="s">
        <v>1323</v>
      </c>
      <c r="D281" s="11" t="s">
        <v>8202</v>
      </c>
    </row>
    <row r="282" hidden="1" ht="20" customHeight="1" outlineLevel="2">
      <c r="A282" s="96"/>
      <c r="C282" s="106" t="s">
        <v>7113</v>
      </c>
      <c r="D282" s="106" t="s">
        <v>7112</v>
      </c>
      <c r="E282" s="106" t="s">
        <v>1328</v>
      </c>
    </row>
    <row r="283" hidden="1" outlineLevel="2">
      <c r="A283" s="96"/>
      <c r="C283" s="107" t="s">
        <v>8709</v>
      </c>
      <c r="D283" s="108" t="s">
        <v>386</v>
      </c>
      <c r="E283" s="108" t="s">
        <v>1165</v>
      </c>
    </row>
    <row r="284" hidden="1" outlineLevel="2">
      <c r="A284" s="96"/>
      <c r="C284" s="107" t="s">
        <v>8754</v>
      </c>
      <c r="D284" s="108" t="s">
        <v>117</v>
      </c>
      <c r="E284" s="108" t="s">
        <v>1163</v>
      </c>
    </row>
    <row r="285">
      <c r="A285" s="83" t="s">
        <v>6896</v>
      </c>
      <c r="B285" s="103">
        <v>1</v>
      </c>
      <c r="C285" s="103" t="s">
        <v>14092</v>
      </c>
      <c r="D285" s="103" t="s">
        <v>1341</v>
      </c>
      <c r="E285" s="103" t="s">
        <v>5243</v>
      </c>
      <c r="F285" s="103" t="s">
        <v>8730</v>
      </c>
      <c r="G285" s="63" t="s">
        <v>245</v>
      </c>
    </row>
    <row r="286">
      <c r="A286" s="83" t="s">
        <v>6896</v>
      </c>
      <c r="B286" s="103">
        <v>1</v>
      </c>
      <c r="C286" s="103" t="s">
        <v>14093</v>
      </c>
      <c r="D286" s="103" t="s">
        <v>1341</v>
      </c>
      <c r="E286" s="103" t="s">
        <v>5244</v>
      </c>
      <c r="F286" s="103" t="s">
        <v>8730</v>
      </c>
      <c r="G286" s="63" t="s">
        <v>245</v>
      </c>
    </row>
    <row r="287">
      <c r="A287" s="83" t="s">
        <v>6896</v>
      </c>
      <c r="B287" s="103">
        <v>1</v>
      </c>
      <c r="C287" s="103" t="s">
        <v>14094</v>
      </c>
      <c r="D287" s="103" t="s">
        <v>1341</v>
      </c>
      <c r="E287" s="103" t="s">
        <v>5245</v>
      </c>
      <c r="F287" s="103" t="s">
        <v>8730</v>
      </c>
      <c r="G287" s="63" t="s">
        <v>245</v>
      </c>
    </row>
    <row r="288">
      <c r="A288" s="83" t="s">
        <v>6896</v>
      </c>
      <c r="B288" s="103">
        <v>1</v>
      </c>
      <c r="C288" s="103" t="s">
        <v>14095</v>
      </c>
      <c r="D288" s="103" t="s">
        <v>1341</v>
      </c>
      <c r="E288" s="103" t="s">
        <v>5246</v>
      </c>
      <c r="F288" s="103" t="s">
        <v>8730</v>
      </c>
      <c r="G288" s="63" t="s">
        <v>245</v>
      </c>
    </row>
    <row r="289">
      <c r="A289" s="83" t="s">
        <v>6896</v>
      </c>
      <c r="B289" s="103">
        <v>1</v>
      </c>
      <c r="C289" s="103" t="s">
        <v>14096</v>
      </c>
      <c r="D289" s="103" t="s">
        <v>1341</v>
      </c>
      <c r="E289" s="103" t="s">
        <v>5247</v>
      </c>
      <c r="F289" s="103" t="s">
        <v>8730</v>
      </c>
      <c r="G289" s="63" t="s">
        <v>245</v>
      </c>
    </row>
    <row r="290">
      <c r="A290" s="83" t="s">
        <v>6896</v>
      </c>
      <c r="B290" s="103">
        <v>1</v>
      </c>
      <c r="C290" s="103" t="s">
        <v>14097</v>
      </c>
      <c r="D290" s="103" t="s">
        <v>1341</v>
      </c>
      <c r="E290" s="103" t="s">
        <v>5248</v>
      </c>
      <c r="F290" s="103" t="s">
        <v>8730</v>
      </c>
      <c r="G290" s="63" t="s">
        <v>245</v>
      </c>
    </row>
    <row r="291">
      <c r="A291" s="83" t="s">
        <v>6896</v>
      </c>
      <c r="B291" s="103">
        <v>1</v>
      </c>
      <c r="C291" s="103" t="s">
        <v>14098</v>
      </c>
      <c r="D291" s="103" t="s">
        <v>1341</v>
      </c>
      <c r="E291" s="103" t="s">
        <v>5249</v>
      </c>
      <c r="F291" s="103" t="s">
        <v>8730</v>
      </c>
      <c r="G291" s="63" t="s">
        <v>245</v>
      </c>
    </row>
    <row r="292">
      <c r="A292" s="83" t="s">
        <v>6896</v>
      </c>
      <c r="B292" s="103">
        <v>1</v>
      </c>
      <c r="C292" s="103" t="s">
        <v>14099</v>
      </c>
      <c r="D292" s="103" t="s">
        <v>1341</v>
      </c>
      <c r="E292" s="103" t="s">
        <v>5250</v>
      </c>
      <c r="F292" s="103" t="s">
        <v>8730</v>
      </c>
      <c r="G292" s="63" t="s">
        <v>245</v>
      </c>
    </row>
    <row r="293">
      <c r="A293" s="83" t="s">
        <v>6896</v>
      </c>
      <c r="B293" s="103">
        <v>1</v>
      </c>
      <c r="C293" s="103" t="s">
        <v>14100</v>
      </c>
      <c r="D293" s="103" t="s">
        <v>1341</v>
      </c>
      <c r="E293" s="103" t="s">
        <v>5251</v>
      </c>
      <c r="F293" s="103" t="s">
        <v>8730</v>
      </c>
      <c r="G293" s="63" t="s">
        <v>245</v>
      </c>
    </row>
    <row r="294">
      <c r="A294" s="83" t="s">
        <v>6896</v>
      </c>
      <c r="B294" s="103">
        <v>1</v>
      </c>
      <c r="C294" s="103" t="s">
        <v>14101</v>
      </c>
      <c r="D294" s="103" t="s">
        <v>1341</v>
      </c>
      <c r="E294" s="103" t="s">
        <v>5252</v>
      </c>
      <c r="F294" s="103" t="s">
        <v>8730</v>
      </c>
      <c r="G294" s="63" t="s">
        <v>245</v>
      </c>
    </row>
    <row r="295">
      <c r="A295" s="83" t="s">
        <v>6896</v>
      </c>
      <c r="B295" s="103">
        <v>1</v>
      </c>
      <c r="C295" s="103" t="s">
        <v>14102</v>
      </c>
      <c r="D295" s="103" t="s">
        <v>1341</v>
      </c>
      <c r="E295" s="103" t="s">
        <v>5254</v>
      </c>
      <c r="F295" s="103" t="s">
        <v>8730</v>
      </c>
      <c r="G295" s="63" t="s">
        <v>245</v>
      </c>
    </row>
    <row r="296">
      <c r="A296" s="83" t="s">
        <v>6896</v>
      </c>
      <c r="B296" s="103">
        <v>1</v>
      </c>
      <c r="C296" s="103" t="s">
        <v>14103</v>
      </c>
      <c r="D296" s="103" t="s">
        <v>1341</v>
      </c>
      <c r="E296" s="103" t="s">
        <v>5255</v>
      </c>
      <c r="F296" s="103" t="s">
        <v>8730</v>
      </c>
      <c r="G296" s="63" t="s">
        <v>245</v>
      </c>
    </row>
    <row r="297">
      <c r="A297" s="83" t="s">
        <v>6896</v>
      </c>
      <c r="B297" s="103">
        <v>1</v>
      </c>
      <c r="C297" s="103" t="s">
        <v>14104</v>
      </c>
      <c r="D297" s="103" t="s">
        <v>1341</v>
      </c>
      <c r="E297" s="103" t="s">
        <v>5275</v>
      </c>
      <c r="F297" s="103" t="s">
        <v>8730</v>
      </c>
      <c r="G297" s="63" t="s">
        <v>245</v>
      </c>
    </row>
    <row r="298">
      <c r="A298" s="83" t="s">
        <v>6896</v>
      </c>
      <c r="B298" s="103">
        <v>1</v>
      </c>
      <c r="C298" s="103" t="s">
        <v>14105</v>
      </c>
      <c r="D298" s="103" t="s">
        <v>1341</v>
      </c>
      <c r="E298" s="103" t="s">
        <v>5276</v>
      </c>
      <c r="F298" s="103" t="s">
        <v>8730</v>
      </c>
      <c r="G298" s="63" t="s">
        <v>245</v>
      </c>
    </row>
    <row r="299">
      <c r="A299" s="83" t="s">
        <v>6896</v>
      </c>
      <c r="B299" s="103">
        <v>1</v>
      </c>
      <c r="C299" s="103" t="s">
        <v>14106</v>
      </c>
      <c r="D299" s="103" t="s">
        <v>1341</v>
      </c>
      <c r="E299" s="103" t="s">
        <v>5277</v>
      </c>
      <c r="F299" s="103" t="s">
        <v>8730</v>
      </c>
      <c r="G299" s="63" t="s">
        <v>245</v>
      </c>
    </row>
    <row r="300">
      <c r="A300" s="83" t="s">
        <v>6896</v>
      </c>
      <c r="B300" s="103">
        <v>1</v>
      </c>
      <c r="C300" s="103" t="s">
        <v>14107</v>
      </c>
      <c r="D300" s="103" t="s">
        <v>1341</v>
      </c>
      <c r="E300" s="103" t="s">
        <v>5278</v>
      </c>
      <c r="F300" s="103" t="s">
        <v>8730</v>
      </c>
      <c r="G300" s="63" t="s">
        <v>245</v>
      </c>
    </row>
    <row r="301">
      <c r="A301" s="83" t="s">
        <v>6896</v>
      </c>
      <c r="B301" s="103">
        <v>1</v>
      </c>
      <c r="C301" s="103" t="s">
        <v>14108</v>
      </c>
      <c r="D301" s="103" t="s">
        <v>1341</v>
      </c>
      <c r="E301" s="103" t="s">
        <v>5279</v>
      </c>
      <c r="F301" s="103" t="s">
        <v>8730</v>
      </c>
      <c r="G301" s="63" t="s">
        <v>245</v>
      </c>
    </row>
    <row r="302">
      <c r="A302" s="83" t="s">
        <v>6896</v>
      </c>
      <c r="B302" s="103">
        <v>1</v>
      </c>
      <c r="C302" s="103" t="s">
        <v>14109</v>
      </c>
      <c r="D302" s="103" t="s">
        <v>1341</v>
      </c>
      <c r="E302" s="103" t="s">
        <v>5280</v>
      </c>
      <c r="F302" s="103" t="s">
        <v>8730</v>
      </c>
      <c r="G302" s="63" t="s">
        <v>245</v>
      </c>
    </row>
    <row r="303">
      <c r="A303" s="83" t="s">
        <v>6896</v>
      </c>
      <c r="B303" s="103">
        <v>1</v>
      </c>
      <c r="C303" s="103" t="s">
        <v>14110</v>
      </c>
      <c r="D303" s="103" t="s">
        <v>1341</v>
      </c>
      <c r="E303" s="103" t="s">
        <v>5281</v>
      </c>
      <c r="F303" s="103" t="s">
        <v>8730</v>
      </c>
      <c r="G303" s="63" t="s">
        <v>245</v>
      </c>
    </row>
    <row r="304">
      <c r="A304" s="83" t="s">
        <v>6896</v>
      </c>
      <c r="B304" s="103">
        <v>1</v>
      </c>
      <c r="C304" s="103" t="s">
        <v>14111</v>
      </c>
      <c r="D304" s="103" t="s">
        <v>1341</v>
      </c>
      <c r="E304" s="103" t="s">
        <v>5282</v>
      </c>
      <c r="F304" s="103" t="s">
        <v>8730</v>
      </c>
      <c r="G304" s="63" t="s">
        <v>245</v>
      </c>
    </row>
    <row r="305">
      <c r="A305" s="83" t="s">
        <v>6896</v>
      </c>
      <c r="B305" s="103">
        <v>1</v>
      </c>
      <c r="C305" s="103" t="s">
        <v>14112</v>
      </c>
      <c r="D305" s="103" t="s">
        <v>1341</v>
      </c>
      <c r="E305" s="103" t="s">
        <v>5283</v>
      </c>
      <c r="F305" s="103" t="s">
        <v>8730</v>
      </c>
      <c r="G305" s="63" t="s">
        <v>245</v>
      </c>
    </row>
    <row r="306">
      <c r="A306" s="83" t="s">
        <v>6896</v>
      </c>
      <c r="B306" s="103">
        <v>1</v>
      </c>
      <c r="C306" s="103" t="s">
        <v>14113</v>
      </c>
      <c r="D306" s="103" t="s">
        <v>1341</v>
      </c>
      <c r="E306" s="103" t="s">
        <v>5284</v>
      </c>
      <c r="F306" s="103" t="s">
        <v>8730</v>
      </c>
      <c r="G306" s="63" t="s">
        <v>245</v>
      </c>
    </row>
    <row r="307">
      <c r="A307" s="83" t="s">
        <v>6896</v>
      </c>
      <c r="B307" s="103">
        <v>1</v>
      </c>
      <c r="C307" s="103" t="s">
        <v>14114</v>
      </c>
      <c r="D307" s="103" t="s">
        <v>1341</v>
      </c>
      <c r="E307" s="103" t="s">
        <v>5286</v>
      </c>
      <c r="F307" s="103" t="s">
        <v>8730</v>
      </c>
      <c r="G307" s="63" t="s">
        <v>245</v>
      </c>
    </row>
    <row r="308">
      <c r="A308" s="83" t="s">
        <v>6896</v>
      </c>
      <c r="B308" s="103">
        <v>1</v>
      </c>
      <c r="C308" s="103" t="s">
        <v>14115</v>
      </c>
      <c r="D308" s="103" t="s">
        <v>1341</v>
      </c>
      <c r="E308" s="103" t="s">
        <v>5287</v>
      </c>
      <c r="F308" s="103" t="s">
        <v>8730</v>
      </c>
      <c r="G308" s="63" t="s">
        <v>245</v>
      </c>
    </row>
    <row r="309">
      <c r="A309" s="83" t="s">
        <v>6896</v>
      </c>
      <c r="B309" s="103">
        <v>1</v>
      </c>
      <c r="C309" s="103" t="s">
        <v>14116</v>
      </c>
      <c r="D309" s="103" t="s">
        <v>1341</v>
      </c>
      <c r="E309" s="103" t="s">
        <v>5288</v>
      </c>
      <c r="F309" s="103" t="s">
        <v>8738</v>
      </c>
      <c r="G309" s="63" t="s">
        <v>245</v>
      </c>
    </row>
    <row r="310">
      <c r="A310" s="83" t="s">
        <v>6896</v>
      </c>
      <c r="B310" s="103">
        <v>1</v>
      </c>
      <c r="C310" s="103" t="s">
        <v>14117</v>
      </c>
      <c r="D310" s="103" t="s">
        <v>1341</v>
      </c>
      <c r="E310" s="103" t="s">
        <v>5289</v>
      </c>
      <c r="F310" s="103" t="s">
        <v>8738</v>
      </c>
      <c r="G310" s="63" t="s">
        <v>245</v>
      </c>
    </row>
    <row r="311">
      <c r="A311" s="83" t="s">
        <v>6896</v>
      </c>
      <c r="B311" s="103">
        <v>1</v>
      </c>
      <c r="C311" s="103" t="s">
        <v>14118</v>
      </c>
      <c r="D311" s="103" t="s">
        <v>1341</v>
      </c>
      <c r="E311" s="103" t="s">
        <v>5290</v>
      </c>
      <c r="F311" s="103" t="s">
        <v>8738</v>
      </c>
      <c r="G311" s="63" t="s">
        <v>245</v>
      </c>
    </row>
    <row r="312">
      <c r="A312" s="83" t="s">
        <v>6896</v>
      </c>
      <c r="B312" s="103">
        <v>1</v>
      </c>
      <c r="C312" s="103" t="s">
        <v>14119</v>
      </c>
      <c r="D312" s="103" t="s">
        <v>1341</v>
      </c>
      <c r="E312" s="103" t="s">
        <v>5291</v>
      </c>
      <c r="F312" s="103" t="s">
        <v>8738</v>
      </c>
      <c r="G312" s="63" t="s">
        <v>245</v>
      </c>
    </row>
    <row r="313">
      <c r="A313" s="83" t="s">
        <v>6896</v>
      </c>
      <c r="B313" s="103">
        <v>1</v>
      </c>
      <c r="C313" s="103" t="s">
        <v>14120</v>
      </c>
      <c r="D313" s="103" t="s">
        <v>8703</v>
      </c>
      <c r="E313" s="103" t="s">
        <v>8218</v>
      </c>
      <c r="F313" s="103" t="s">
        <v>53</v>
      </c>
      <c r="G313" s="63" t="s">
        <v>245</v>
      </c>
    </row>
    <row r="314">
      <c r="A314" s="83" t="s">
        <v>6896</v>
      </c>
      <c r="B314" s="103">
        <v>1</v>
      </c>
      <c r="C314" s="103" t="s">
        <v>14121</v>
      </c>
      <c r="D314" s="103" t="s">
        <v>8703</v>
      </c>
      <c r="E314" s="103" t="s">
        <v>8221</v>
      </c>
      <c r="F314" s="103" t="s">
        <v>53</v>
      </c>
      <c r="G314" s="63" t="s">
        <v>245</v>
      </c>
    </row>
    <row r="315">
      <c r="A315" s="83" t="s">
        <v>6896</v>
      </c>
      <c r="B315" s="103">
        <v>1</v>
      </c>
      <c r="C315" s="103" t="s">
        <v>14122</v>
      </c>
      <c r="D315" s="103" t="s">
        <v>8703</v>
      </c>
      <c r="E315" s="103" t="s">
        <v>8224</v>
      </c>
      <c r="F315" s="103" t="s">
        <v>53</v>
      </c>
      <c r="G315" s="63" t="s">
        <v>245</v>
      </c>
    </row>
    <row r="316">
      <c r="A316" s="83" t="s">
        <v>6896</v>
      </c>
      <c r="B316" s="103">
        <v>1</v>
      </c>
      <c r="C316" s="103" t="s">
        <v>14123</v>
      </c>
      <c r="D316" s="103" t="s">
        <v>8703</v>
      </c>
      <c r="E316" s="103" t="s">
        <v>8227</v>
      </c>
      <c r="F316" s="103" t="s">
        <v>53</v>
      </c>
      <c r="G316" s="63" t="s">
        <v>245</v>
      </c>
    </row>
    <row r="317">
      <c r="A317" s="83" t="s">
        <v>6896</v>
      </c>
      <c r="B317" s="103">
        <v>1</v>
      </c>
      <c r="C317" s="103" t="s">
        <v>14124</v>
      </c>
      <c r="D317" s="103" t="s">
        <v>8703</v>
      </c>
      <c r="E317" s="103" t="s">
        <v>8230</v>
      </c>
      <c r="F317" s="103" t="s">
        <v>53</v>
      </c>
      <c r="G317" s="63" t="s">
        <v>245</v>
      </c>
    </row>
    <row r="318">
      <c r="A318" s="83" t="s">
        <v>6896</v>
      </c>
      <c r="B318" s="103">
        <v>1</v>
      </c>
      <c r="C318" s="103" t="s">
        <v>14125</v>
      </c>
      <c r="D318" s="103" t="s">
        <v>8703</v>
      </c>
      <c r="E318" s="103" t="s">
        <v>8233</v>
      </c>
      <c r="F318" s="103" t="s">
        <v>53</v>
      </c>
      <c r="G318" s="63" t="s">
        <v>245</v>
      </c>
    </row>
    <row r="319">
      <c r="A319" s="83" t="s">
        <v>6896</v>
      </c>
      <c r="B319" s="103">
        <v>1</v>
      </c>
      <c r="C319" s="103" t="s">
        <v>14126</v>
      </c>
      <c r="D319" s="103" t="s">
        <v>8703</v>
      </c>
      <c r="E319" s="103" t="s">
        <v>8236</v>
      </c>
      <c r="F319" s="103" t="s">
        <v>53</v>
      </c>
      <c r="G319" s="63" t="s">
        <v>245</v>
      </c>
    </row>
    <row r="320">
      <c r="A320" s="83" t="s">
        <v>6896</v>
      </c>
      <c r="B320" s="103">
        <v>1</v>
      </c>
      <c r="C320" s="103" t="s">
        <v>14127</v>
      </c>
      <c r="D320" s="103" t="s">
        <v>8703</v>
      </c>
      <c r="E320" s="103" t="s">
        <v>8239</v>
      </c>
      <c r="F320" s="103" t="s">
        <v>53</v>
      </c>
      <c r="G320" s="63" t="s">
        <v>245</v>
      </c>
    </row>
    <row r="321">
      <c r="A321" s="83" t="s">
        <v>6896</v>
      </c>
      <c r="B321" s="103">
        <v>1</v>
      </c>
      <c r="C321" s="103" t="s">
        <v>14128</v>
      </c>
      <c r="D321" s="103" t="s">
        <v>8703</v>
      </c>
      <c r="E321" s="103" t="s">
        <v>8242</v>
      </c>
      <c r="F321" s="103" t="s">
        <v>53</v>
      </c>
      <c r="G321" s="63" t="s">
        <v>245</v>
      </c>
    </row>
    <row r="322">
      <c r="A322" s="83" t="s">
        <v>6896</v>
      </c>
      <c r="B322" s="103">
        <v>1</v>
      </c>
      <c r="C322" s="103" t="s">
        <v>14129</v>
      </c>
      <c r="D322" s="103" t="s">
        <v>8703</v>
      </c>
      <c r="E322" s="103" t="s">
        <v>8245</v>
      </c>
      <c r="F322" s="103" t="s">
        <v>53</v>
      </c>
      <c r="G322" s="63" t="s">
        <v>245</v>
      </c>
    </row>
    <row r="323">
      <c r="A323" s="83" t="s">
        <v>6896</v>
      </c>
      <c r="B323" s="103">
        <v>1</v>
      </c>
      <c r="C323" s="103" t="s">
        <v>14130</v>
      </c>
      <c r="D323" s="103" t="s">
        <v>8703</v>
      </c>
      <c r="E323" s="103" t="s">
        <v>8246</v>
      </c>
      <c r="F323" s="103" t="s">
        <v>53</v>
      </c>
      <c r="G323" s="63" t="s">
        <v>245</v>
      </c>
    </row>
    <row r="324">
      <c r="A324" s="83" t="s">
        <v>6896</v>
      </c>
      <c r="B324" s="103">
        <v>1</v>
      </c>
      <c r="C324" s="103" t="s">
        <v>14131</v>
      </c>
      <c r="D324" s="103" t="s">
        <v>8703</v>
      </c>
      <c r="E324" s="103" t="s">
        <v>8249</v>
      </c>
      <c r="F324" s="103" t="s">
        <v>53</v>
      </c>
      <c r="G324" s="63" t="s">
        <v>245</v>
      </c>
    </row>
    <row r="325">
      <c r="A325" s="83" t="s">
        <v>6896</v>
      </c>
      <c r="B325" s="103">
        <v>1</v>
      </c>
      <c r="C325" s="103" t="s">
        <v>14132</v>
      </c>
      <c r="D325" s="103" t="s">
        <v>8703</v>
      </c>
      <c r="E325" s="103" t="s">
        <v>8252</v>
      </c>
      <c r="F325" s="103" t="s">
        <v>53</v>
      </c>
      <c r="G325" s="63" t="s">
        <v>245</v>
      </c>
    </row>
    <row r="326">
      <c r="A326" s="83" t="s">
        <v>6896</v>
      </c>
      <c r="B326" s="103">
        <v>1</v>
      </c>
      <c r="C326" s="103" t="s">
        <v>14133</v>
      </c>
      <c r="D326" s="103" t="s">
        <v>8703</v>
      </c>
      <c r="E326" s="103" t="s">
        <v>8267</v>
      </c>
      <c r="F326" s="103" t="s">
        <v>53</v>
      </c>
      <c r="G326" s="63" t="s">
        <v>245</v>
      </c>
    </row>
    <row r="327">
      <c r="A327" s="83" t="s">
        <v>6896</v>
      </c>
      <c r="B327" s="103">
        <v>1</v>
      </c>
      <c r="C327" s="103" t="s">
        <v>14134</v>
      </c>
      <c r="D327" s="103" t="s">
        <v>8703</v>
      </c>
      <c r="E327" s="103" t="s">
        <v>8270</v>
      </c>
      <c r="F327" s="103" t="s">
        <v>53</v>
      </c>
      <c r="G327" s="63" t="s">
        <v>245</v>
      </c>
    </row>
    <row r="328">
      <c r="A328" s="83" t="s">
        <v>6896</v>
      </c>
      <c r="B328" s="103">
        <v>1</v>
      </c>
      <c r="C328" s="103" t="s">
        <v>14135</v>
      </c>
      <c r="D328" s="103" t="s">
        <v>8703</v>
      </c>
      <c r="E328" s="103" t="s">
        <v>8273</v>
      </c>
      <c r="F328" s="103" t="s">
        <v>53</v>
      </c>
      <c r="G328" s="63" t="s">
        <v>245</v>
      </c>
    </row>
    <row r="329">
      <c r="A329" s="83" t="s">
        <v>6896</v>
      </c>
      <c r="B329" s="103">
        <v>1</v>
      </c>
      <c r="C329" s="103" t="s">
        <v>14136</v>
      </c>
      <c r="D329" s="103" t="s">
        <v>8703</v>
      </c>
      <c r="E329" s="103" t="s">
        <v>8276</v>
      </c>
      <c r="F329" s="103" t="s">
        <v>53</v>
      </c>
      <c r="G329" s="63" t="s">
        <v>245</v>
      </c>
    </row>
    <row r="330">
      <c r="A330" s="83" t="s">
        <v>6896</v>
      </c>
      <c r="B330" s="103">
        <v>1</v>
      </c>
      <c r="C330" s="103" t="s">
        <v>14137</v>
      </c>
      <c r="D330" s="103" t="s">
        <v>8703</v>
      </c>
      <c r="E330" s="103" t="s">
        <v>8279</v>
      </c>
      <c r="F330" s="103" t="s">
        <v>53</v>
      </c>
      <c r="G330" s="63" t="s">
        <v>245</v>
      </c>
    </row>
    <row r="331">
      <c r="A331" s="83" t="s">
        <v>6896</v>
      </c>
      <c r="B331" s="103">
        <v>1</v>
      </c>
      <c r="C331" s="103" t="s">
        <v>14138</v>
      </c>
      <c r="D331" s="103" t="s">
        <v>8703</v>
      </c>
      <c r="E331" s="103" t="s">
        <v>8282</v>
      </c>
      <c r="F331" s="103" t="s">
        <v>53</v>
      </c>
      <c r="G331" s="63" t="s">
        <v>245</v>
      </c>
    </row>
    <row r="332">
      <c r="A332" s="83" t="s">
        <v>6896</v>
      </c>
      <c r="B332" s="103">
        <v>1</v>
      </c>
      <c r="C332" s="103" t="s">
        <v>14139</v>
      </c>
      <c r="D332" s="103" t="s">
        <v>8703</v>
      </c>
      <c r="E332" s="103" t="s">
        <v>8285</v>
      </c>
      <c r="F332" s="103" t="s">
        <v>53</v>
      </c>
      <c r="G332" s="63" t="s">
        <v>245</v>
      </c>
    </row>
    <row r="333">
      <c r="A333" s="83" t="s">
        <v>6896</v>
      </c>
      <c r="B333" s="103">
        <v>1</v>
      </c>
      <c r="C333" s="103" t="s">
        <v>14140</v>
      </c>
      <c r="D333" s="103" t="s">
        <v>8703</v>
      </c>
      <c r="E333" s="103" t="s">
        <v>8288</v>
      </c>
      <c r="F333" s="103" t="s">
        <v>53</v>
      </c>
      <c r="G333" s="63" t="s">
        <v>245</v>
      </c>
    </row>
    <row r="334">
      <c r="A334" s="83" t="s">
        <v>6896</v>
      </c>
      <c r="B334" s="103">
        <v>1</v>
      </c>
      <c r="C334" s="103" t="s">
        <v>14141</v>
      </c>
      <c r="D334" s="103" t="s">
        <v>8703</v>
      </c>
      <c r="E334" s="103" t="s">
        <v>8291</v>
      </c>
      <c r="F334" s="103" t="s">
        <v>53</v>
      </c>
      <c r="G334" s="63" t="s">
        <v>245</v>
      </c>
    </row>
    <row r="335">
      <c r="A335" s="83" t="s">
        <v>6896</v>
      </c>
      <c r="B335" s="103">
        <v>1</v>
      </c>
      <c r="C335" s="103" t="s">
        <v>14142</v>
      </c>
      <c r="D335" s="103" t="s">
        <v>8703</v>
      </c>
      <c r="E335" s="103" t="s">
        <v>8293</v>
      </c>
      <c r="F335" s="103" t="s">
        <v>53</v>
      </c>
      <c r="G335" s="63" t="s">
        <v>245</v>
      </c>
    </row>
    <row r="336">
      <c r="A336" s="83" t="s">
        <v>6896</v>
      </c>
      <c r="B336" s="103">
        <v>1</v>
      </c>
      <c r="C336" s="103" t="s">
        <v>14143</v>
      </c>
      <c r="D336" s="103" t="s">
        <v>8703</v>
      </c>
      <c r="E336" s="103" t="s">
        <v>8294</v>
      </c>
      <c r="F336" s="103" t="s">
        <v>53</v>
      </c>
      <c r="G336" s="63" t="s">
        <v>245</v>
      </c>
    </row>
    <row r="337">
      <c r="A337" s="83" t="s">
        <v>6896</v>
      </c>
      <c r="B337" s="103">
        <v>1</v>
      </c>
      <c r="C337" s="103" t="s">
        <v>14144</v>
      </c>
      <c r="D337" s="103" t="s">
        <v>8703</v>
      </c>
      <c r="E337" s="103" t="s">
        <v>8296</v>
      </c>
      <c r="F337" s="103" t="s">
        <v>53</v>
      </c>
      <c r="G337" s="63" t="s">
        <v>245</v>
      </c>
    </row>
    <row r="338">
      <c r="A338" s="83" t="s">
        <v>6896</v>
      </c>
      <c r="B338" s="103">
        <v>1</v>
      </c>
      <c r="C338" s="103" t="s">
        <v>14145</v>
      </c>
      <c r="D338" s="103" t="s">
        <v>8703</v>
      </c>
      <c r="E338" s="103" t="s">
        <v>8299</v>
      </c>
      <c r="F338" s="103" t="s">
        <v>53</v>
      </c>
      <c r="G338" s="63" t="s">
        <v>245</v>
      </c>
    </row>
    <row r="339">
      <c r="A339" s="83" t="s">
        <v>6896</v>
      </c>
      <c r="B339" s="103">
        <v>1</v>
      </c>
      <c r="C339" s="103" t="s">
        <v>14146</v>
      </c>
      <c r="D339" s="103" t="s">
        <v>1341</v>
      </c>
      <c r="E339" s="103" t="s">
        <v>5292</v>
      </c>
      <c r="F339" s="103" t="s">
        <v>8716</v>
      </c>
      <c r="G339" s="63" t="s">
        <v>245</v>
      </c>
    </row>
    <row r="340">
      <c r="A340" s="83" t="s">
        <v>6896</v>
      </c>
      <c r="B340" s="103">
        <v>1</v>
      </c>
      <c r="C340" s="103" t="s">
        <v>14147</v>
      </c>
      <c r="D340" s="103" t="s">
        <v>1341</v>
      </c>
      <c r="E340" s="103" t="s">
        <v>5293</v>
      </c>
      <c r="F340" s="103" t="s">
        <v>8716</v>
      </c>
      <c r="G340" s="63" t="s">
        <v>245</v>
      </c>
    </row>
    <row r="341">
      <c r="A341" s="83" t="s">
        <v>6896</v>
      </c>
      <c r="B341" s="103">
        <v>1</v>
      </c>
      <c r="C341" s="103" t="s">
        <v>14148</v>
      </c>
      <c r="D341" s="103" t="s">
        <v>1341</v>
      </c>
      <c r="E341" s="103" t="s">
        <v>5294</v>
      </c>
      <c r="F341" s="103" t="s">
        <v>8716</v>
      </c>
      <c r="G341" s="63" t="s">
        <v>245</v>
      </c>
    </row>
    <row r="342">
      <c r="A342" s="83" t="s">
        <v>6896</v>
      </c>
      <c r="B342" s="103">
        <v>1</v>
      </c>
      <c r="C342" s="103" t="s">
        <v>14149</v>
      </c>
      <c r="D342" s="103" t="s">
        <v>1341</v>
      </c>
      <c r="E342" s="103" t="s">
        <v>5295</v>
      </c>
      <c r="F342" s="103" t="s">
        <v>8716</v>
      </c>
      <c r="G342" s="63" t="s">
        <v>245</v>
      </c>
    </row>
    <row r="343">
      <c r="A343" s="83" t="s">
        <v>6896</v>
      </c>
      <c r="B343" s="103">
        <v>1</v>
      </c>
      <c r="C343" s="103" t="s">
        <v>14150</v>
      </c>
      <c r="D343" s="103" t="s">
        <v>1341</v>
      </c>
      <c r="E343" s="103" t="s">
        <v>5296</v>
      </c>
      <c r="F343" s="103" t="s">
        <v>8716</v>
      </c>
      <c r="G343" s="63" t="s">
        <v>245</v>
      </c>
    </row>
    <row r="344">
      <c r="A344" s="83" t="s">
        <v>6896</v>
      </c>
      <c r="B344" s="103">
        <v>1</v>
      </c>
      <c r="C344" s="103" t="s">
        <v>14151</v>
      </c>
      <c r="D344" s="103" t="s">
        <v>1341</v>
      </c>
      <c r="E344" s="103" t="s">
        <v>5297</v>
      </c>
      <c r="F344" s="103" t="s">
        <v>8716</v>
      </c>
      <c r="G344" s="63" t="s">
        <v>245</v>
      </c>
    </row>
    <row r="345">
      <c r="A345" s="83" t="s">
        <v>6896</v>
      </c>
      <c r="B345" s="103">
        <v>1</v>
      </c>
      <c r="C345" s="103" t="s">
        <v>14152</v>
      </c>
      <c r="D345" s="103" t="s">
        <v>1341</v>
      </c>
      <c r="E345" s="103" t="s">
        <v>5298</v>
      </c>
      <c r="F345" s="103" t="s">
        <v>8716</v>
      </c>
      <c r="G345" s="63" t="s">
        <v>245</v>
      </c>
    </row>
    <row r="346">
      <c r="A346" s="83" t="s">
        <v>6896</v>
      </c>
      <c r="B346" s="103">
        <v>1</v>
      </c>
      <c r="C346" s="103" t="s">
        <v>14153</v>
      </c>
      <c r="D346" s="103" t="s">
        <v>1341</v>
      </c>
      <c r="E346" s="103" t="s">
        <v>5299</v>
      </c>
      <c r="F346" s="103" t="s">
        <v>8716</v>
      </c>
      <c r="G346" s="63" t="s">
        <v>245</v>
      </c>
    </row>
    <row r="347">
      <c r="A347" s="83" t="s">
        <v>6896</v>
      </c>
      <c r="B347" s="103">
        <v>1</v>
      </c>
      <c r="C347" s="103" t="s">
        <v>14154</v>
      </c>
      <c r="D347" s="103" t="s">
        <v>1341</v>
      </c>
      <c r="E347" s="103" t="s">
        <v>5300</v>
      </c>
      <c r="F347" s="103" t="s">
        <v>8716</v>
      </c>
      <c r="G347" s="63" t="s">
        <v>245</v>
      </c>
    </row>
    <row r="348">
      <c r="A348" s="83" t="s">
        <v>6896</v>
      </c>
      <c r="B348" s="103">
        <v>1</v>
      </c>
      <c r="C348" s="103" t="s">
        <v>14155</v>
      </c>
      <c r="D348" s="103" t="s">
        <v>1341</v>
      </c>
      <c r="E348" s="103" t="s">
        <v>5303</v>
      </c>
      <c r="F348" s="103" t="s">
        <v>8716</v>
      </c>
      <c r="G348" s="63" t="s">
        <v>245</v>
      </c>
    </row>
    <row r="349">
      <c r="A349" s="83" t="s">
        <v>6896</v>
      </c>
      <c r="B349" s="103">
        <v>1</v>
      </c>
      <c r="C349" s="103" t="s">
        <v>14156</v>
      </c>
      <c r="D349" s="103" t="s">
        <v>1341</v>
      </c>
      <c r="E349" s="103" t="s">
        <v>5301</v>
      </c>
      <c r="F349" s="103" t="s">
        <v>8716</v>
      </c>
      <c r="G349" s="63" t="s">
        <v>245</v>
      </c>
    </row>
    <row r="350">
      <c r="A350" s="83" t="s">
        <v>6896</v>
      </c>
      <c r="B350" s="103">
        <v>1</v>
      </c>
      <c r="C350" s="103" t="s">
        <v>14157</v>
      </c>
      <c r="D350" s="103" t="s">
        <v>1341</v>
      </c>
      <c r="E350" s="103" t="s">
        <v>5305</v>
      </c>
      <c r="F350" s="103" t="s">
        <v>8716</v>
      </c>
      <c r="G350" s="63" t="s">
        <v>245</v>
      </c>
    </row>
    <row r="351">
      <c r="A351" s="83" t="s">
        <v>6896</v>
      </c>
      <c r="B351" s="103">
        <v>1</v>
      </c>
      <c r="C351" s="103" t="s">
        <v>14158</v>
      </c>
      <c r="D351" s="103" t="s">
        <v>1341</v>
      </c>
      <c r="E351" s="103" t="s">
        <v>5302</v>
      </c>
      <c r="F351" s="103" t="s">
        <v>8738</v>
      </c>
      <c r="G351" s="63" t="s">
        <v>245</v>
      </c>
    </row>
  </sheetData>
  <autoFilter ref="A2:G2"/>
  <hyperlinks>
    <hyperlink ref="A1" location="'Formulae 1.0'!A1" tooltip="Formulae 1.0"/>
    <hyperlink ref="E36" location="'630-84'!F35" tooltip="630-84 : F35"/>
    <hyperlink ref="E42" location="'630-84'!G35" tooltip="630-84 : G35"/>
    <hyperlink ref="E48" location="'630-84'!H35" tooltip="630-84 : H35"/>
    <hyperlink ref="E54" location="'630-84'!I35" tooltip="630-84 : I35"/>
    <hyperlink ref="E60" location="'630-84'!J35" tooltip="630-84 : J35"/>
    <hyperlink ref="E66" location="'630-84'!K35" tooltip="630-84 : K35"/>
    <hyperlink ref="E72" location="'630-84'!L35" tooltip="630-84 : L35"/>
    <hyperlink ref="E78" location="'630-84'!M35" tooltip="630-84 : M35"/>
    <hyperlink ref="E84" location="'630-84'!N35" tooltip="630-84 : N35"/>
    <hyperlink ref="E90" location="'630-84'!O35" tooltip="630-84 : O35"/>
    <hyperlink ref="E106" location="'630-84'!F37" tooltip="630-84 : F37"/>
    <hyperlink ref="E112" location="'630-84'!G37" tooltip="630-84 : G37"/>
    <hyperlink ref="E118" location="'630-84'!H37" tooltip="630-84 : H37"/>
    <hyperlink ref="E124" location="'630-84'!I37" tooltip="630-84 : I37"/>
    <hyperlink ref="E130" location="'630-84'!J37" tooltip="630-84 : J37"/>
    <hyperlink ref="E136" location="'630-84'!K37" tooltip="630-84 : K37"/>
    <hyperlink ref="E142" location="'630-84'!L37" tooltip="630-84 : L37"/>
    <hyperlink ref="E148" location="'630-84'!M37" tooltip="630-84 : M37"/>
    <hyperlink ref="E154" location="'630-84'!N37" tooltip="630-84 : N37"/>
    <hyperlink ref="E196" location="'630-84'!Q35" tooltip="630-84 : Q35"/>
    <hyperlink ref="E206" location="'630-84'!R35" tooltip="630-84 : R35"/>
    <hyperlink ref="E213" location="'630-84'!R37" tooltip="630-84 : R37"/>
    <hyperlink ref="E220" location="'630-84'!F29" tooltip="630-84 : F29"/>
    <hyperlink ref="E221" location="'630-84'!F28" tooltip="630-84 : F28"/>
    <hyperlink ref="E225" location="'630-84'!G29" tooltip="630-84 : G29"/>
    <hyperlink ref="E226" location="'630-84'!G28" tooltip="630-84 : G28"/>
    <hyperlink ref="E230" location="'630-84'!H29" tooltip="630-84 : H29"/>
    <hyperlink ref="E231" location="'630-84'!H28" tooltip="630-84 : H28"/>
    <hyperlink ref="E242" location="'630-84'!Q29" tooltip="630-84 : Q29"/>
    <hyperlink ref="E243" location="'630-84'!Q28" tooltip="630-84 : Q28"/>
    <hyperlink ref="E247" location="'630-84'!R29" tooltip="630-84 : R29"/>
    <hyperlink ref="E248" location="'630-84'!R28" tooltip="630-84 : R28"/>
    <hyperlink ref="E252" location="'630-84'!F30" tooltip="630-84 : F30"/>
    <hyperlink ref="E253" location="'630-84'!F28" tooltip="630-84 : F28"/>
    <hyperlink ref="E257" location="'630-84'!G30" tooltip="630-84 : G30"/>
    <hyperlink ref="E258" location="'630-84'!G28" tooltip="630-84 : G28"/>
    <hyperlink ref="E262" location="'630-84'!H30" tooltip="630-84 : H30"/>
    <hyperlink ref="E263" location="'630-84'!H28" tooltip="630-84 : H28"/>
    <hyperlink ref="E268" location="'630-84'!J30" tooltip="630-84 : J30"/>
    <hyperlink ref="E269" location="'630-84'!J28" tooltip="630-84 : J28"/>
    <hyperlink ref="E278" location="'630-84'!Q30" tooltip="630-84 : Q30"/>
    <hyperlink ref="E279" location="'630-84'!Q28" tooltip="630-84 : Q28"/>
    <hyperlink ref="E283" location="'630-84'!R30" tooltip="630-84 : R30"/>
    <hyperlink ref="E284" location="'630-84'!R28" tooltip="630-84 : R28"/>
  </hyperlinks>
</worksheet>
</file>

<file path=xl/worksheets/sheet175.xml><?xml version="1.0" encoding="utf-8"?>
<worksheet xmlns="http://schemas.openxmlformats.org/spreadsheetml/2006/main" xmlns:r="http://schemas.openxmlformats.org/officeDocument/2006/relationships">
  <sheetPr>
    <outlinePr summaryBelow="0" summaryRight="1"/>
  </sheetPr>
  <dimension ref="A1:G5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14159</v>
      </c>
      <c r="D3" s="103" t="s">
        <v>1341</v>
      </c>
      <c r="E3" s="103" t="s">
        <v>5332</v>
      </c>
      <c r="F3" s="103" t="s">
        <v>8736</v>
      </c>
      <c r="G3" s="63" t="s">
        <v>246</v>
      </c>
    </row>
    <row r="4">
      <c r="A4" s="83" t="s">
        <v>6896</v>
      </c>
      <c r="B4" s="103">
        <v>1</v>
      </c>
      <c r="C4" s="103" t="s">
        <v>14160</v>
      </c>
      <c r="D4" s="103" t="s">
        <v>1341</v>
      </c>
      <c r="E4" s="103" t="s">
        <v>5333</v>
      </c>
      <c r="F4" s="103" t="s">
        <v>8736</v>
      </c>
      <c r="G4" s="63" t="s">
        <v>246</v>
      </c>
    </row>
    <row r="5">
      <c r="A5" s="83" t="s">
        <v>6896</v>
      </c>
      <c r="B5" s="103">
        <v>1</v>
      </c>
      <c r="C5" s="103" t="s">
        <v>14161</v>
      </c>
      <c r="D5" s="103" t="s">
        <v>1341</v>
      </c>
      <c r="E5" s="103" t="s">
        <v>5358</v>
      </c>
      <c r="F5" s="103" t="s">
        <v>8736</v>
      </c>
      <c r="G5" s="63" t="s">
        <v>246</v>
      </c>
    </row>
    <row r="6">
      <c r="A6" s="83" t="s">
        <v>6896</v>
      </c>
      <c r="B6" s="103">
        <v>1</v>
      </c>
      <c r="C6" s="103" t="s">
        <v>14162</v>
      </c>
      <c r="D6" s="103" t="s">
        <v>1341</v>
      </c>
      <c r="E6" s="103" t="s">
        <v>5359</v>
      </c>
      <c r="F6" s="103" t="s">
        <v>8736</v>
      </c>
      <c r="G6" s="63" t="s">
        <v>246</v>
      </c>
    </row>
    <row r="7">
      <c r="A7" s="83" t="s">
        <v>6896</v>
      </c>
      <c r="B7" s="103">
        <v>1</v>
      </c>
      <c r="C7" s="103" t="s">
        <v>14163</v>
      </c>
      <c r="D7" s="103" t="s">
        <v>1341</v>
      </c>
      <c r="E7" s="103" t="s">
        <v>5324</v>
      </c>
      <c r="F7" s="103" t="s">
        <v>8736</v>
      </c>
      <c r="G7" s="63" t="s">
        <v>246</v>
      </c>
    </row>
    <row r="8">
      <c r="A8" s="83" t="s">
        <v>6896</v>
      </c>
      <c r="B8" s="103">
        <v>1</v>
      </c>
      <c r="C8" s="103" t="s">
        <v>14164</v>
      </c>
      <c r="D8" s="103" t="s">
        <v>1341</v>
      </c>
      <c r="E8" s="103" t="s">
        <v>5325</v>
      </c>
      <c r="F8" s="103" t="s">
        <v>8736</v>
      </c>
      <c r="G8" s="63" t="s">
        <v>246</v>
      </c>
    </row>
    <row r="9">
      <c r="A9" s="83" t="s">
        <v>6896</v>
      </c>
      <c r="B9" s="103">
        <v>1</v>
      </c>
      <c r="C9" s="103" t="s">
        <v>14165</v>
      </c>
      <c r="D9" s="103" t="s">
        <v>1341</v>
      </c>
      <c r="E9" s="103" t="s">
        <v>5326</v>
      </c>
      <c r="F9" s="103" t="s">
        <v>8736</v>
      </c>
      <c r="G9" s="63" t="s">
        <v>246</v>
      </c>
    </row>
    <row r="10">
      <c r="A10" s="83" t="s">
        <v>6896</v>
      </c>
      <c r="B10" s="103">
        <v>1</v>
      </c>
      <c r="C10" s="103" t="s">
        <v>14166</v>
      </c>
      <c r="D10" s="103" t="s">
        <v>1341</v>
      </c>
      <c r="E10" s="103" t="s">
        <v>5327</v>
      </c>
      <c r="F10" s="103" t="s">
        <v>8736</v>
      </c>
      <c r="G10" s="63" t="s">
        <v>246</v>
      </c>
    </row>
    <row r="11">
      <c r="A11" s="83" t="s">
        <v>6896</v>
      </c>
      <c r="B11" s="103">
        <v>1</v>
      </c>
      <c r="C11" s="103" t="s">
        <v>14167</v>
      </c>
      <c r="D11" s="103" t="s">
        <v>1341</v>
      </c>
      <c r="E11" s="103" t="s">
        <v>5328</v>
      </c>
      <c r="F11" s="103" t="s">
        <v>8736</v>
      </c>
      <c r="G11" s="63" t="s">
        <v>246</v>
      </c>
    </row>
    <row r="12">
      <c r="A12" s="83" t="s">
        <v>6896</v>
      </c>
      <c r="B12" s="103">
        <v>1</v>
      </c>
      <c r="C12" s="103" t="s">
        <v>14168</v>
      </c>
      <c r="D12" s="103" t="s">
        <v>1341</v>
      </c>
      <c r="E12" s="103" t="s">
        <v>5329</v>
      </c>
      <c r="F12" s="103" t="s">
        <v>8736</v>
      </c>
      <c r="G12" s="63" t="s">
        <v>246</v>
      </c>
    </row>
    <row r="13">
      <c r="A13" s="83" t="s">
        <v>6896</v>
      </c>
      <c r="B13" s="103">
        <v>1</v>
      </c>
      <c r="C13" s="103" t="s">
        <v>14169</v>
      </c>
      <c r="D13" s="103" t="s">
        <v>1341</v>
      </c>
      <c r="E13" s="103" t="s">
        <v>5330</v>
      </c>
      <c r="F13" s="103" t="s">
        <v>8736</v>
      </c>
      <c r="G13" s="63" t="s">
        <v>246</v>
      </c>
    </row>
    <row r="14">
      <c r="A14" s="83" t="s">
        <v>6896</v>
      </c>
      <c r="B14" s="103">
        <v>1</v>
      </c>
      <c r="C14" s="103" t="s">
        <v>14170</v>
      </c>
      <c r="D14" s="103" t="s">
        <v>1341</v>
      </c>
      <c r="E14" s="103" t="s">
        <v>5331</v>
      </c>
      <c r="F14" s="103" t="s">
        <v>8736</v>
      </c>
      <c r="G14" s="63" t="s">
        <v>246</v>
      </c>
    </row>
    <row r="15">
      <c r="A15" s="83" t="s">
        <v>6896</v>
      </c>
      <c r="B15" s="103">
        <v>1</v>
      </c>
      <c r="C15" s="103" t="s">
        <v>14171</v>
      </c>
      <c r="D15" s="103" t="s">
        <v>8703</v>
      </c>
      <c r="E15" s="103" t="s">
        <v>8300</v>
      </c>
      <c r="F15" s="103" t="s">
        <v>53</v>
      </c>
      <c r="G15" s="63" t="s">
        <v>246</v>
      </c>
    </row>
    <row r="16">
      <c r="A16" s="83" t="s">
        <v>6896</v>
      </c>
      <c r="B16" s="103">
        <v>1</v>
      </c>
      <c r="C16" s="103" t="s">
        <v>14172</v>
      </c>
      <c r="D16" s="103" t="s">
        <v>8703</v>
      </c>
      <c r="E16" s="103" t="s">
        <v>8301</v>
      </c>
      <c r="F16" s="103" t="s">
        <v>53</v>
      </c>
      <c r="G16" s="63" t="s">
        <v>246</v>
      </c>
    </row>
    <row r="17">
      <c r="A17" s="83" t="s">
        <v>6896</v>
      </c>
      <c r="B17" s="103">
        <v>1</v>
      </c>
      <c r="C17" s="103" t="s">
        <v>14173</v>
      </c>
      <c r="D17" s="103" t="s">
        <v>8703</v>
      </c>
      <c r="E17" s="103" t="s">
        <v>8326</v>
      </c>
      <c r="F17" s="103" t="s">
        <v>53</v>
      </c>
      <c r="G17" s="63" t="s">
        <v>246</v>
      </c>
    </row>
    <row r="18">
      <c r="A18" s="83" t="s">
        <v>6896</v>
      </c>
      <c r="B18" s="103">
        <v>1</v>
      </c>
      <c r="C18" s="103" t="s">
        <v>14174</v>
      </c>
      <c r="D18" s="103" t="s">
        <v>8703</v>
      </c>
      <c r="E18" s="103" t="s">
        <v>8327</v>
      </c>
      <c r="F18" s="103" t="s">
        <v>53</v>
      </c>
      <c r="G18" s="63" t="s">
        <v>246</v>
      </c>
    </row>
    <row r="19">
      <c r="A19" s="83" t="s">
        <v>6896</v>
      </c>
      <c r="B19" s="103">
        <v>1</v>
      </c>
      <c r="C19" s="103" t="s">
        <v>14175</v>
      </c>
      <c r="D19" s="103" t="s">
        <v>1341</v>
      </c>
      <c r="E19" s="103" t="s">
        <v>5350</v>
      </c>
      <c r="F19" s="103" t="s">
        <v>8736</v>
      </c>
      <c r="G19" s="63" t="s">
        <v>246</v>
      </c>
    </row>
    <row r="20">
      <c r="A20" s="83" t="s">
        <v>6896</v>
      </c>
      <c r="B20" s="103">
        <v>1</v>
      </c>
      <c r="C20" s="103" t="s">
        <v>14176</v>
      </c>
      <c r="D20" s="103" t="s">
        <v>1341</v>
      </c>
      <c r="E20" s="103" t="s">
        <v>5351</v>
      </c>
      <c r="F20" s="103" t="s">
        <v>8736</v>
      </c>
      <c r="G20" s="63" t="s">
        <v>246</v>
      </c>
    </row>
    <row r="21">
      <c r="A21" s="83" t="s">
        <v>6896</v>
      </c>
      <c r="B21" s="103">
        <v>1</v>
      </c>
      <c r="C21" s="103" t="s">
        <v>14177</v>
      </c>
      <c r="D21" s="103" t="s">
        <v>1341</v>
      </c>
      <c r="E21" s="103" t="s">
        <v>5352</v>
      </c>
      <c r="F21" s="103" t="s">
        <v>8736</v>
      </c>
      <c r="G21" s="63" t="s">
        <v>246</v>
      </c>
    </row>
    <row r="22">
      <c r="A22" s="83" t="s">
        <v>6896</v>
      </c>
      <c r="B22" s="103">
        <v>1</v>
      </c>
      <c r="C22" s="103" t="s">
        <v>14178</v>
      </c>
      <c r="D22" s="103" t="s">
        <v>1341</v>
      </c>
      <c r="E22" s="103" t="s">
        <v>5353</v>
      </c>
      <c r="F22" s="103" t="s">
        <v>8736</v>
      </c>
      <c r="G22" s="63" t="s">
        <v>246</v>
      </c>
    </row>
    <row r="23">
      <c r="A23" s="83" t="s">
        <v>6896</v>
      </c>
      <c r="B23" s="103">
        <v>1</v>
      </c>
      <c r="C23" s="103" t="s">
        <v>14179</v>
      </c>
      <c r="D23" s="103" t="s">
        <v>1341</v>
      </c>
      <c r="E23" s="103" t="s">
        <v>5354</v>
      </c>
      <c r="F23" s="103" t="s">
        <v>8736</v>
      </c>
      <c r="G23" s="63" t="s">
        <v>246</v>
      </c>
    </row>
    <row r="24">
      <c r="A24" s="83" t="s">
        <v>6896</v>
      </c>
      <c r="B24" s="103">
        <v>1</v>
      </c>
      <c r="C24" s="103" t="s">
        <v>14180</v>
      </c>
      <c r="D24" s="103" t="s">
        <v>1341</v>
      </c>
      <c r="E24" s="103" t="s">
        <v>5355</v>
      </c>
      <c r="F24" s="103" t="s">
        <v>8736</v>
      </c>
      <c r="G24" s="63" t="s">
        <v>246</v>
      </c>
    </row>
    <row r="25">
      <c r="A25" s="83" t="s">
        <v>6896</v>
      </c>
      <c r="B25" s="103">
        <v>1</v>
      </c>
      <c r="C25" s="103" t="s">
        <v>14181</v>
      </c>
      <c r="D25" s="103" t="s">
        <v>1341</v>
      </c>
      <c r="E25" s="103" t="s">
        <v>5356</v>
      </c>
      <c r="F25" s="103" t="s">
        <v>8736</v>
      </c>
      <c r="G25" s="63" t="s">
        <v>246</v>
      </c>
    </row>
    <row r="26">
      <c r="A26" s="83" t="s">
        <v>6896</v>
      </c>
      <c r="B26" s="103">
        <v>1</v>
      </c>
      <c r="C26" s="103" t="s">
        <v>14182</v>
      </c>
      <c r="D26" s="103" t="s">
        <v>1341</v>
      </c>
      <c r="E26" s="103" t="s">
        <v>5357</v>
      </c>
      <c r="F26" s="103" t="s">
        <v>8736</v>
      </c>
      <c r="G26" s="63" t="s">
        <v>246</v>
      </c>
    </row>
    <row r="27">
      <c r="A27" s="83" t="s">
        <v>6896</v>
      </c>
      <c r="B27" s="103">
        <v>1</v>
      </c>
      <c r="C27" s="103" t="s">
        <v>14183</v>
      </c>
      <c r="D27" s="103" t="s">
        <v>1341</v>
      </c>
      <c r="E27" s="103" t="s">
        <v>5308</v>
      </c>
      <c r="F27" s="103" t="s">
        <v>8730</v>
      </c>
      <c r="G27" s="63" t="s">
        <v>246</v>
      </c>
    </row>
    <row r="28">
      <c r="A28" s="83" t="s">
        <v>6896</v>
      </c>
      <c r="B28" s="103">
        <v>1</v>
      </c>
      <c r="C28" s="103" t="s">
        <v>14184</v>
      </c>
      <c r="D28" s="103" t="s">
        <v>1341</v>
      </c>
      <c r="E28" s="103" t="s">
        <v>5309</v>
      </c>
      <c r="F28" s="103" t="s">
        <v>8730</v>
      </c>
      <c r="G28" s="63" t="s">
        <v>246</v>
      </c>
    </row>
    <row r="29">
      <c r="A29" s="83" t="s">
        <v>6896</v>
      </c>
      <c r="B29" s="103">
        <v>1</v>
      </c>
      <c r="C29" s="103" t="s">
        <v>14185</v>
      </c>
      <c r="D29" s="103" t="s">
        <v>1341</v>
      </c>
      <c r="E29" s="103" t="s">
        <v>5310</v>
      </c>
      <c r="F29" s="103" t="s">
        <v>8730</v>
      </c>
      <c r="G29" s="63" t="s">
        <v>246</v>
      </c>
    </row>
    <row r="30">
      <c r="A30" s="83" t="s">
        <v>6896</v>
      </c>
      <c r="B30" s="103">
        <v>1</v>
      </c>
      <c r="C30" s="103" t="s">
        <v>14186</v>
      </c>
      <c r="D30" s="103" t="s">
        <v>1341</v>
      </c>
      <c r="E30" s="103" t="s">
        <v>5311</v>
      </c>
      <c r="F30" s="103" t="s">
        <v>8730</v>
      </c>
      <c r="G30" s="63" t="s">
        <v>246</v>
      </c>
    </row>
    <row r="31">
      <c r="A31" s="83" t="s">
        <v>6896</v>
      </c>
      <c r="B31" s="103">
        <v>1</v>
      </c>
      <c r="C31" s="103" t="s">
        <v>14187</v>
      </c>
      <c r="D31" s="103" t="s">
        <v>1341</v>
      </c>
      <c r="E31" s="103" t="s">
        <v>5312</v>
      </c>
      <c r="F31" s="103" t="s">
        <v>8730</v>
      </c>
      <c r="G31" s="63" t="s">
        <v>246</v>
      </c>
    </row>
    <row r="32">
      <c r="A32" s="83" t="s">
        <v>6896</v>
      </c>
      <c r="B32" s="103">
        <v>1</v>
      </c>
      <c r="C32" s="103" t="s">
        <v>14188</v>
      </c>
      <c r="D32" s="103" t="s">
        <v>1341</v>
      </c>
      <c r="E32" s="103" t="s">
        <v>5313</v>
      </c>
      <c r="F32" s="103" t="s">
        <v>8730</v>
      </c>
      <c r="G32" s="63" t="s">
        <v>246</v>
      </c>
    </row>
    <row r="33">
      <c r="A33" s="83" t="s">
        <v>6896</v>
      </c>
      <c r="B33" s="103">
        <v>1</v>
      </c>
      <c r="C33" s="103" t="s">
        <v>14189</v>
      </c>
      <c r="D33" s="103" t="s">
        <v>1341</v>
      </c>
      <c r="E33" s="103" t="s">
        <v>5314</v>
      </c>
      <c r="F33" s="103" t="s">
        <v>8730</v>
      </c>
      <c r="G33" s="63" t="s">
        <v>246</v>
      </c>
    </row>
    <row r="34">
      <c r="A34" s="83" t="s">
        <v>6896</v>
      </c>
      <c r="B34" s="103">
        <v>1</v>
      </c>
      <c r="C34" s="103" t="s">
        <v>14190</v>
      </c>
      <c r="D34" s="103" t="s">
        <v>1341</v>
      </c>
      <c r="E34" s="103" t="s">
        <v>5315</v>
      </c>
      <c r="F34" s="103" t="s">
        <v>8730</v>
      </c>
      <c r="G34" s="63" t="s">
        <v>246</v>
      </c>
    </row>
    <row r="35">
      <c r="A35" s="83" t="s">
        <v>6896</v>
      </c>
      <c r="B35" s="103">
        <v>1</v>
      </c>
      <c r="C35" s="103" t="s">
        <v>14191</v>
      </c>
      <c r="D35" s="103" t="s">
        <v>1341</v>
      </c>
      <c r="E35" s="103" t="s">
        <v>5316</v>
      </c>
      <c r="F35" s="103" t="s">
        <v>8730</v>
      </c>
      <c r="G35" s="63" t="s">
        <v>246</v>
      </c>
    </row>
    <row r="36">
      <c r="A36" s="83" t="s">
        <v>6896</v>
      </c>
      <c r="B36" s="103">
        <v>1</v>
      </c>
      <c r="C36" s="103" t="s">
        <v>14192</v>
      </c>
      <c r="D36" s="103" t="s">
        <v>1341</v>
      </c>
      <c r="E36" s="103" t="s">
        <v>5317</v>
      </c>
      <c r="F36" s="103" t="s">
        <v>8730</v>
      </c>
      <c r="G36" s="63" t="s">
        <v>246</v>
      </c>
    </row>
    <row r="37">
      <c r="A37" s="83" t="s">
        <v>6896</v>
      </c>
      <c r="B37" s="103">
        <v>1</v>
      </c>
      <c r="C37" s="103" t="s">
        <v>14193</v>
      </c>
      <c r="D37" s="103" t="s">
        <v>1341</v>
      </c>
      <c r="E37" s="103" t="s">
        <v>5318</v>
      </c>
      <c r="F37" s="103" t="s">
        <v>8730</v>
      </c>
      <c r="G37" s="63" t="s">
        <v>246</v>
      </c>
    </row>
    <row r="38">
      <c r="A38" s="83" t="s">
        <v>6896</v>
      </c>
      <c r="B38" s="103">
        <v>1</v>
      </c>
      <c r="C38" s="103" t="s">
        <v>14194</v>
      </c>
      <c r="D38" s="103" t="s">
        <v>1341</v>
      </c>
      <c r="E38" s="103" t="s">
        <v>5319</v>
      </c>
      <c r="F38" s="103" t="s">
        <v>8730</v>
      </c>
      <c r="G38" s="63" t="s">
        <v>246</v>
      </c>
    </row>
    <row r="39">
      <c r="A39" s="83" t="s">
        <v>6896</v>
      </c>
      <c r="B39" s="103">
        <v>1</v>
      </c>
      <c r="C39" s="103" t="s">
        <v>14195</v>
      </c>
      <c r="D39" s="103" t="s">
        <v>1341</v>
      </c>
      <c r="E39" s="103" t="s">
        <v>5320</v>
      </c>
      <c r="F39" s="103" t="s">
        <v>8730</v>
      </c>
      <c r="G39" s="63" t="s">
        <v>246</v>
      </c>
    </row>
    <row r="40">
      <c r="A40" s="83" t="s">
        <v>6896</v>
      </c>
      <c r="B40" s="103">
        <v>1</v>
      </c>
      <c r="C40" s="103" t="s">
        <v>14196</v>
      </c>
      <c r="D40" s="103" t="s">
        <v>1341</v>
      </c>
      <c r="E40" s="103" t="s">
        <v>5321</v>
      </c>
      <c r="F40" s="103" t="s">
        <v>8730</v>
      </c>
      <c r="G40" s="63" t="s">
        <v>246</v>
      </c>
    </row>
    <row r="41">
      <c r="A41" s="83" t="s">
        <v>6896</v>
      </c>
      <c r="B41" s="103">
        <v>1</v>
      </c>
      <c r="C41" s="103" t="s">
        <v>14197</v>
      </c>
      <c r="D41" s="103" t="s">
        <v>1341</v>
      </c>
      <c r="E41" s="103" t="s">
        <v>5322</v>
      </c>
      <c r="F41" s="103" t="s">
        <v>8730</v>
      </c>
      <c r="G41" s="63" t="s">
        <v>246</v>
      </c>
    </row>
    <row r="42">
      <c r="A42" s="83" t="s">
        <v>6896</v>
      </c>
      <c r="B42" s="103">
        <v>1</v>
      </c>
      <c r="C42" s="103" t="s">
        <v>14198</v>
      </c>
      <c r="D42" s="103" t="s">
        <v>1341</v>
      </c>
      <c r="E42" s="103" t="s">
        <v>5323</v>
      </c>
      <c r="F42" s="103" t="s">
        <v>8730</v>
      </c>
      <c r="G42" s="63" t="s">
        <v>246</v>
      </c>
    </row>
    <row r="43">
      <c r="A43" s="83" t="s">
        <v>6896</v>
      </c>
      <c r="B43" s="103">
        <v>1</v>
      </c>
      <c r="C43" s="103" t="s">
        <v>14199</v>
      </c>
      <c r="D43" s="103" t="s">
        <v>1341</v>
      </c>
      <c r="E43" s="103" t="s">
        <v>5334</v>
      </c>
      <c r="F43" s="103" t="s">
        <v>8730</v>
      </c>
      <c r="G43" s="63" t="s">
        <v>246</v>
      </c>
    </row>
    <row r="44">
      <c r="A44" s="83" t="s">
        <v>6896</v>
      </c>
      <c r="B44" s="103">
        <v>1</v>
      </c>
      <c r="C44" s="103" t="s">
        <v>14200</v>
      </c>
      <c r="D44" s="103" t="s">
        <v>1341</v>
      </c>
      <c r="E44" s="103" t="s">
        <v>5335</v>
      </c>
      <c r="F44" s="103" t="s">
        <v>8730</v>
      </c>
      <c r="G44" s="63" t="s">
        <v>246</v>
      </c>
    </row>
    <row r="45">
      <c r="A45" s="83" t="s">
        <v>6896</v>
      </c>
      <c r="B45" s="103">
        <v>1</v>
      </c>
      <c r="C45" s="103" t="s">
        <v>14201</v>
      </c>
      <c r="D45" s="103" t="s">
        <v>1341</v>
      </c>
      <c r="E45" s="103" t="s">
        <v>5336</v>
      </c>
      <c r="F45" s="103" t="s">
        <v>8730</v>
      </c>
      <c r="G45" s="63" t="s">
        <v>246</v>
      </c>
    </row>
    <row r="46">
      <c r="A46" s="83" t="s">
        <v>6896</v>
      </c>
      <c r="B46" s="103">
        <v>1</v>
      </c>
      <c r="C46" s="103" t="s">
        <v>14202</v>
      </c>
      <c r="D46" s="103" t="s">
        <v>1341</v>
      </c>
      <c r="E46" s="103" t="s">
        <v>5337</v>
      </c>
      <c r="F46" s="103" t="s">
        <v>8730</v>
      </c>
      <c r="G46" s="63" t="s">
        <v>246</v>
      </c>
    </row>
    <row r="47">
      <c r="A47" s="83" t="s">
        <v>6896</v>
      </c>
      <c r="B47" s="103">
        <v>1</v>
      </c>
      <c r="C47" s="103" t="s">
        <v>14203</v>
      </c>
      <c r="D47" s="103" t="s">
        <v>1341</v>
      </c>
      <c r="E47" s="103" t="s">
        <v>5338</v>
      </c>
      <c r="F47" s="103" t="s">
        <v>8730</v>
      </c>
      <c r="G47" s="63" t="s">
        <v>246</v>
      </c>
    </row>
    <row r="48">
      <c r="A48" s="83" t="s">
        <v>6896</v>
      </c>
      <c r="B48" s="103">
        <v>1</v>
      </c>
      <c r="C48" s="103" t="s">
        <v>14204</v>
      </c>
      <c r="D48" s="103" t="s">
        <v>1341</v>
      </c>
      <c r="E48" s="103" t="s">
        <v>5339</v>
      </c>
      <c r="F48" s="103" t="s">
        <v>8730</v>
      </c>
      <c r="G48" s="63" t="s">
        <v>246</v>
      </c>
    </row>
    <row r="49">
      <c r="A49" s="83" t="s">
        <v>6896</v>
      </c>
      <c r="B49" s="103">
        <v>1</v>
      </c>
      <c r="C49" s="103" t="s">
        <v>14205</v>
      </c>
      <c r="D49" s="103" t="s">
        <v>1341</v>
      </c>
      <c r="E49" s="103" t="s">
        <v>5340</v>
      </c>
      <c r="F49" s="103" t="s">
        <v>8730</v>
      </c>
      <c r="G49" s="63" t="s">
        <v>246</v>
      </c>
    </row>
    <row r="50">
      <c r="A50" s="83" t="s">
        <v>6896</v>
      </c>
      <c r="B50" s="103">
        <v>1</v>
      </c>
      <c r="C50" s="103" t="s">
        <v>14206</v>
      </c>
      <c r="D50" s="103" t="s">
        <v>1341</v>
      </c>
      <c r="E50" s="103" t="s">
        <v>5341</v>
      </c>
      <c r="F50" s="103" t="s">
        <v>8730</v>
      </c>
      <c r="G50" s="63" t="s">
        <v>246</v>
      </c>
    </row>
    <row r="51">
      <c r="A51" s="83" t="s">
        <v>6896</v>
      </c>
      <c r="B51" s="103">
        <v>1</v>
      </c>
      <c r="C51" s="103" t="s">
        <v>14207</v>
      </c>
      <c r="D51" s="103" t="s">
        <v>1341</v>
      </c>
      <c r="E51" s="103" t="s">
        <v>5342</v>
      </c>
      <c r="F51" s="103" t="s">
        <v>8730</v>
      </c>
      <c r="G51" s="63" t="s">
        <v>246</v>
      </c>
    </row>
    <row r="52">
      <c r="A52" s="83" t="s">
        <v>6896</v>
      </c>
      <c r="B52" s="103">
        <v>1</v>
      </c>
      <c r="C52" s="103" t="s">
        <v>14208</v>
      </c>
      <c r="D52" s="103" t="s">
        <v>1341</v>
      </c>
      <c r="E52" s="103" t="s">
        <v>5343</v>
      </c>
      <c r="F52" s="103" t="s">
        <v>8730</v>
      </c>
      <c r="G52" s="63" t="s">
        <v>246</v>
      </c>
    </row>
    <row r="53">
      <c r="A53" s="83" t="s">
        <v>6896</v>
      </c>
      <c r="B53" s="103">
        <v>1</v>
      </c>
      <c r="C53" s="103" t="s">
        <v>14209</v>
      </c>
      <c r="D53" s="103" t="s">
        <v>1341</v>
      </c>
      <c r="E53" s="103" t="s">
        <v>5344</v>
      </c>
      <c r="F53" s="103" t="s">
        <v>8730</v>
      </c>
      <c r="G53" s="63" t="s">
        <v>246</v>
      </c>
    </row>
    <row r="54">
      <c r="A54" s="83" t="s">
        <v>6896</v>
      </c>
      <c r="B54" s="103">
        <v>1</v>
      </c>
      <c r="C54" s="103" t="s">
        <v>14210</v>
      </c>
      <c r="D54" s="103" t="s">
        <v>1341</v>
      </c>
      <c r="E54" s="103" t="s">
        <v>5345</v>
      </c>
      <c r="F54" s="103" t="s">
        <v>8730</v>
      </c>
      <c r="G54" s="63" t="s">
        <v>246</v>
      </c>
    </row>
    <row r="55">
      <c r="A55" s="83" t="s">
        <v>6896</v>
      </c>
      <c r="B55" s="103">
        <v>1</v>
      </c>
      <c r="C55" s="103" t="s">
        <v>14211</v>
      </c>
      <c r="D55" s="103" t="s">
        <v>1341</v>
      </c>
      <c r="E55" s="103" t="s">
        <v>5346</v>
      </c>
      <c r="F55" s="103" t="s">
        <v>8730</v>
      </c>
      <c r="G55" s="63" t="s">
        <v>246</v>
      </c>
    </row>
    <row r="56">
      <c r="A56" s="83" t="s">
        <v>6896</v>
      </c>
      <c r="B56" s="103">
        <v>1</v>
      </c>
      <c r="C56" s="103" t="s">
        <v>14212</v>
      </c>
      <c r="D56" s="103" t="s">
        <v>1341</v>
      </c>
      <c r="E56" s="103" t="s">
        <v>5347</v>
      </c>
      <c r="F56" s="103" t="s">
        <v>8730</v>
      </c>
      <c r="G56" s="63" t="s">
        <v>246</v>
      </c>
    </row>
    <row r="57">
      <c r="A57" s="83" t="s">
        <v>6896</v>
      </c>
      <c r="B57" s="103">
        <v>1</v>
      </c>
      <c r="C57" s="103" t="s">
        <v>14213</v>
      </c>
      <c r="D57" s="103" t="s">
        <v>1341</v>
      </c>
      <c r="E57" s="103" t="s">
        <v>5348</v>
      </c>
      <c r="F57" s="103" t="s">
        <v>8730</v>
      </c>
      <c r="G57" s="63" t="s">
        <v>246</v>
      </c>
    </row>
    <row r="58">
      <c r="A58" s="83" t="s">
        <v>6896</v>
      </c>
      <c r="B58" s="103">
        <v>1</v>
      </c>
      <c r="C58" s="103" t="s">
        <v>14214</v>
      </c>
      <c r="D58" s="103" t="s">
        <v>1341</v>
      </c>
      <c r="E58" s="103" t="s">
        <v>5349</v>
      </c>
      <c r="F58" s="103" t="s">
        <v>8730</v>
      </c>
      <c r="G58" s="63" t="s">
        <v>246</v>
      </c>
    </row>
  </sheetData>
  <autoFilter ref="A2:G2"/>
  <hyperlinks>
    <hyperlink ref="A1" location="'Formulae 1.0'!A1" tooltip="Formulae 1.0"/>
  </hyperlinks>
</worksheet>
</file>

<file path=xl/worksheets/sheet176.xml><?xml version="1.0" encoding="utf-8"?>
<worksheet xmlns="http://schemas.openxmlformats.org/spreadsheetml/2006/main" xmlns:r="http://schemas.openxmlformats.org/officeDocument/2006/relationships">
  <sheetPr>
    <outlinePr summaryBelow="0" summaryRight="1"/>
  </sheetPr>
  <dimension ref="A1:G17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14347</v>
      </c>
      <c r="D3" s="103" t="s">
        <v>1341</v>
      </c>
      <c r="E3" s="103" t="s">
        <v>5476</v>
      </c>
      <c r="F3" s="103" t="s">
        <v>8736</v>
      </c>
      <c r="G3" s="63" t="s">
        <v>250</v>
      </c>
    </row>
    <row r="4">
      <c r="A4" s="83" t="s">
        <v>6896</v>
      </c>
      <c r="B4" s="103">
        <v>1</v>
      </c>
      <c r="C4" s="103" t="s">
        <v>14348</v>
      </c>
      <c r="D4" s="103" t="s">
        <v>1341</v>
      </c>
      <c r="E4" s="103" t="s">
        <v>5477</v>
      </c>
      <c r="F4" s="103" t="s">
        <v>8736</v>
      </c>
      <c r="G4" s="63" t="s">
        <v>250</v>
      </c>
    </row>
    <row r="5">
      <c r="A5" s="83" t="s">
        <v>6896</v>
      </c>
      <c r="B5" s="103">
        <v>1</v>
      </c>
      <c r="C5" s="103" t="s">
        <v>14349</v>
      </c>
      <c r="D5" s="103" t="s">
        <v>1341</v>
      </c>
      <c r="E5" s="103" t="s">
        <v>5478</v>
      </c>
      <c r="F5" s="103" t="s">
        <v>8736</v>
      </c>
      <c r="G5" s="63" t="s">
        <v>250</v>
      </c>
    </row>
    <row r="6">
      <c r="A6" s="83" t="s">
        <v>6896</v>
      </c>
      <c r="B6" s="103">
        <v>1</v>
      </c>
      <c r="C6" s="103" t="s">
        <v>14350</v>
      </c>
      <c r="D6" s="103" t="s">
        <v>1341</v>
      </c>
      <c r="E6" s="103" t="s">
        <v>5479</v>
      </c>
      <c r="F6" s="103" t="s">
        <v>8736</v>
      </c>
      <c r="G6" s="63" t="s">
        <v>250</v>
      </c>
    </row>
    <row r="7">
      <c r="A7" s="83" t="s">
        <v>6896</v>
      </c>
      <c r="B7" s="103">
        <v>1</v>
      </c>
      <c r="C7" s="103" t="s">
        <v>14351</v>
      </c>
      <c r="D7" s="103" t="s">
        <v>1341</v>
      </c>
      <c r="E7" s="103" t="s">
        <v>5480</v>
      </c>
      <c r="F7" s="103" t="s">
        <v>8736</v>
      </c>
      <c r="G7" s="63" t="s">
        <v>250</v>
      </c>
    </row>
    <row r="8">
      <c r="A8" s="83" t="s">
        <v>6896</v>
      </c>
      <c r="B8" s="103">
        <v>1</v>
      </c>
      <c r="C8" s="103" t="s">
        <v>14352</v>
      </c>
      <c r="D8" s="103" t="s">
        <v>1341</v>
      </c>
      <c r="E8" s="103" t="s">
        <v>5481</v>
      </c>
      <c r="F8" s="103" t="s">
        <v>8736</v>
      </c>
      <c r="G8" s="63" t="s">
        <v>250</v>
      </c>
    </row>
    <row r="9">
      <c r="A9" s="83" t="s">
        <v>6896</v>
      </c>
      <c r="B9" s="103">
        <v>1</v>
      </c>
      <c r="C9" s="103" t="s">
        <v>14353</v>
      </c>
      <c r="D9" s="103" t="s">
        <v>1341</v>
      </c>
      <c r="E9" s="103" t="s">
        <v>5482</v>
      </c>
      <c r="F9" s="103" t="s">
        <v>8736</v>
      </c>
      <c r="G9" s="63" t="s">
        <v>250</v>
      </c>
    </row>
    <row r="10">
      <c r="A10" s="83" t="s">
        <v>6896</v>
      </c>
      <c r="B10" s="103">
        <v>1</v>
      </c>
      <c r="C10" s="103" t="s">
        <v>14354</v>
      </c>
      <c r="D10" s="103" t="s">
        <v>1341</v>
      </c>
      <c r="E10" s="103" t="s">
        <v>5483</v>
      </c>
      <c r="F10" s="103" t="s">
        <v>8736</v>
      </c>
      <c r="G10" s="63" t="s">
        <v>250</v>
      </c>
    </row>
    <row r="11">
      <c r="A11" s="83" t="s">
        <v>6896</v>
      </c>
      <c r="B11" s="103">
        <v>1</v>
      </c>
      <c r="C11" s="103" t="s">
        <v>14355</v>
      </c>
      <c r="D11" s="103" t="s">
        <v>1341</v>
      </c>
      <c r="E11" s="103" t="s">
        <v>5484</v>
      </c>
      <c r="F11" s="103" t="s">
        <v>8736</v>
      </c>
      <c r="G11" s="63" t="s">
        <v>250</v>
      </c>
    </row>
    <row r="12">
      <c r="A12" s="83" t="s">
        <v>6896</v>
      </c>
      <c r="B12" s="103">
        <v>1</v>
      </c>
      <c r="C12" s="103" t="s">
        <v>14356</v>
      </c>
      <c r="D12" s="103" t="s">
        <v>1341</v>
      </c>
      <c r="E12" s="103" t="s">
        <v>5485</v>
      </c>
      <c r="F12" s="103" t="s">
        <v>8736</v>
      </c>
      <c r="G12" s="63" t="s">
        <v>250</v>
      </c>
    </row>
    <row r="13">
      <c r="A13" s="83" t="s">
        <v>6896</v>
      </c>
      <c r="B13" s="103">
        <v>1</v>
      </c>
      <c r="C13" s="103" t="s">
        <v>14357</v>
      </c>
      <c r="D13" s="103" t="s">
        <v>1341</v>
      </c>
      <c r="E13" s="103" t="s">
        <v>5486</v>
      </c>
      <c r="F13" s="103" t="s">
        <v>8736</v>
      </c>
      <c r="G13" s="63" t="s">
        <v>250</v>
      </c>
    </row>
    <row r="14">
      <c r="A14" s="83" t="s">
        <v>6896</v>
      </c>
      <c r="B14" s="103">
        <v>1</v>
      </c>
      <c r="C14" s="103" t="s">
        <v>14358</v>
      </c>
      <c r="D14" s="103" t="s">
        <v>1341</v>
      </c>
      <c r="E14" s="103" t="s">
        <v>5487</v>
      </c>
      <c r="F14" s="103" t="s">
        <v>8736</v>
      </c>
      <c r="G14" s="63" t="s">
        <v>250</v>
      </c>
    </row>
    <row r="15">
      <c r="A15" s="83" t="s">
        <v>6896</v>
      </c>
      <c r="B15" s="103">
        <v>1</v>
      </c>
      <c r="C15" s="103" t="s">
        <v>14359</v>
      </c>
      <c r="D15" s="103" t="s">
        <v>1341</v>
      </c>
      <c r="E15" s="103" t="s">
        <v>5488</v>
      </c>
      <c r="F15" s="103" t="s">
        <v>8736</v>
      </c>
      <c r="G15" s="63" t="s">
        <v>250</v>
      </c>
    </row>
    <row r="16">
      <c r="A16" s="83" t="s">
        <v>6896</v>
      </c>
      <c r="B16" s="103">
        <v>1</v>
      </c>
      <c r="C16" s="103" t="s">
        <v>14360</v>
      </c>
      <c r="D16" s="103" t="s">
        <v>1341</v>
      </c>
      <c r="E16" s="103" t="s">
        <v>5489</v>
      </c>
      <c r="F16" s="103" t="s">
        <v>8736</v>
      </c>
      <c r="G16" s="63" t="s">
        <v>250</v>
      </c>
    </row>
    <row r="17">
      <c r="A17" s="83" t="s">
        <v>6896</v>
      </c>
      <c r="B17" s="103">
        <v>1</v>
      </c>
      <c r="C17" s="103" t="s">
        <v>14361</v>
      </c>
      <c r="D17" s="103" t="s">
        <v>1341</v>
      </c>
      <c r="E17" s="103" t="s">
        <v>5490</v>
      </c>
      <c r="F17" s="103" t="s">
        <v>8736</v>
      </c>
      <c r="G17" s="63" t="s">
        <v>250</v>
      </c>
    </row>
    <row r="18">
      <c r="A18" s="83" t="s">
        <v>6896</v>
      </c>
      <c r="B18" s="103">
        <v>1</v>
      </c>
      <c r="C18" s="103" t="s">
        <v>14362</v>
      </c>
      <c r="D18" s="103" t="s">
        <v>1341</v>
      </c>
      <c r="E18" s="103" t="s">
        <v>5491</v>
      </c>
      <c r="F18" s="103" t="s">
        <v>8736</v>
      </c>
      <c r="G18" s="63" t="s">
        <v>250</v>
      </c>
    </row>
    <row r="19">
      <c r="A19" s="83" t="s">
        <v>6896</v>
      </c>
      <c r="B19" s="103">
        <v>1</v>
      </c>
      <c r="C19" s="103" t="s">
        <v>14363</v>
      </c>
      <c r="D19" s="103" t="s">
        <v>1341</v>
      </c>
      <c r="E19" s="103" t="s">
        <v>5492</v>
      </c>
      <c r="F19" s="103" t="s">
        <v>8736</v>
      </c>
      <c r="G19" s="63" t="s">
        <v>250</v>
      </c>
    </row>
    <row r="20">
      <c r="A20" s="83" t="s">
        <v>6896</v>
      </c>
      <c r="B20" s="103">
        <v>1</v>
      </c>
      <c r="C20" s="103" t="s">
        <v>14364</v>
      </c>
      <c r="D20" s="103" t="s">
        <v>1341</v>
      </c>
      <c r="E20" s="103" t="s">
        <v>5493</v>
      </c>
      <c r="F20" s="103" t="s">
        <v>8736</v>
      </c>
      <c r="G20" s="63" t="s">
        <v>250</v>
      </c>
    </row>
    <row r="21">
      <c r="A21" s="83" t="s">
        <v>6896</v>
      </c>
      <c r="B21" s="103">
        <v>1</v>
      </c>
      <c r="C21" s="103" t="s">
        <v>14365</v>
      </c>
      <c r="D21" s="103" t="s">
        <v>1341</v>
      </c>
      <c r="E21" s="103" t="s">
        <v>5494</v>
      </c>
      <c r="F21" s="103" t="s">
        <v>8736</v>
      </c>
      <c r="G21" s="63" t="s">
        <v>250</v>
      </c>
    </row>
    <row r="22">
      <c r="A22" s="83" t="s">
        <v>6896</v>
      </c>
      <c r="B22" s="103">
        <v>1</v>
      </c>
      <c r="C22" s="103" t="s">
        <v>14366</v>
      </c>
      <c r="D22" s="103" t="s">
        <v>1341</v>
      </c>
      <c r="E22" s="103" t="s">
        <v>5495</v>
      </c>
      <c r="F22" s="103" t="s">
        <v>8736</v>
      </c>
      <c r="G22" s="63" t="s">
        <v>250</v>
      </c>
    </row>
    <row r="23">
      <c r="A23" s="83" t="s">
        <v>6896</v>
      </c>
      <c r="B23" s="103">
        <v>1</v>
      </c>
      <c r="C23" s="103" t="s">
        <v>14367</v>
      </c>
      <c r="D23" s="103" t="s">
        <v>1341</v>
      </c>
      <c r="E23" s="103" t="s">
        <v>5496</v>
      </c>
      <c r="F23" s="103" t="s">
        <v>8736</v>
      </c>
      <c r="G23" s="63" t="s">
        <v>250</v>
      </c>
    </row>
    <row r="24">
      <c r="A24" s="83" t="s">
        <v>6896</v>
      </c>
      <c r="B24" s="103">
        <v>1</v>
      </c>
      <c r="C24" s="103" t="s">
        <v>14368</v>
      </c>
      <c r="D24" s="103" t="s">
        <v>1341</v>
      </c>
      <c r="E24" s="103" t="s">
        <v>5497</v>
      </c>
      <c r="F24" s="103" t="s">
        <v>8736</v>
      </c>
      <c r="G24" s="63" t="s">
        <v>250</v>
      </c>
    </row>
    <row r="25">
      <c r="A25" s="83" t="s">
        <v>6896</v>
      </c>
      <c r="B25" s="103">
        <v>1</v>
      </c>
      <c r="C25" s="103" t="s">
        <v>14369</v>
      </c>
      <c r="D25" s="103" t="s">
        <v>1341</v>
      </c>
      <c r="E25" s="103" t="s">
        <v>5498</v>
      </c>
      <c r="F25" s="103" t="s">
        <v>8736</v>
      </c>
      <c r="G25" s="63" t="s">
        <v>250</v>
      </c>
    </row>
    <row r="26">
      <c r="A26" s="83" t="s">
        <v>6896</v>
      </c>
      <c r="B26" s="103">
        <v>1</v>
      </c>
      <c r="C26" s="103" t="s">
        <v>14370</v>
      </c>
      <c r="D26" s="103" t="s">
        <v>1341</v>
      </c>
      <c r="E26" s="103" t="s">
        <v>5499</v>
      </c>
      <c r="F26" s="103" t="s">
        <v>8736</v>
      </c>
      <c r="G26" s="63" t="s">
        <v>250</v>
      </c>
    </row>
    <row r="27">
      <c r="A27" s="83" t="s">
        <v>6896</v>
      </c>
      <c r="B27" s="103">
        <v>1</v>
      </c>
      <c r="C27" s="103" t="s">
        <v>14371</v>
      </c>
      <c r="D27" s="103" t="s">
        <v>1341</v>
      </c>
      <c r="E27" s="103" t="s">
        <v>5500</v>
      </c>
      <c r="F27" s="103" t="s">
        <v>8736</v>
      </c>
      <c r="G27" s="63" t="s">
        <v>250</v>
      </c>
    </row>
    <row r="28">
      <c r="A28" s="83" t="s">
        <v>6896</v>
      </c>
      <c r="B28" s="103">
        <v>1</v>
      </c>
      <c r="C28" s="103" t="s">
        <v>14372</v>
      </c>
      <c r="D28" s="103" t="s">
        <v>1341</v>
      </c>
      <c r="E28" s="103" t="s">
        <v>5501</v>
      </c>
      <c r="F28" s="103" t="s">
        <v>8736</v>
      </c>
      <c r="G28" s="63" t="s">
        <v>250</v>
      </c>
    </row>
    <row r="29">
      <c r="A29" s="83" t="s">
        <v>6896</v>
      </c>
      <c r="B29" s="103">
        <v>1</v>
      </c>
      <c r="C29" s="103" t="s">
        <v>14373</v>
      </c>
      <c r="D29" s="103" t="s">
        <v>1341</v>
      </c>
      <c r="E29" s="103" t="s">
        <v>5502</v>
      </c>
      <c r="F29" s="103" t="s">
        <v>8736</v>
      </c>
      <c r="G29" s="63" t="s">
        <v>250</v>
      </c>
    </row>
    <row r="30">
      <c r="A30" s="83" t="s">
        <v>6896</v>
      </c>
      <c r="B30" s="103">
        <v>1</v>
      </c>
      <c r="C30" s="103" t="s">
        <v>14374</v>
      </c>
      <c r="D30" s="103" t="s">
        <v>1341</v>
      </c>
      <c r="E30" s="103" t="s">
        <v>5503</v>
      </c>
      <c r="F30" s="103" t="s">
        <v>8736</v>
      </c>
      <c r="G30" s="63" t="s">
        <v>250</v>
      </c>
    </row>
    <row r="31">
      <c r="A31" s="83" t="s">
        <v>6896</v>
      </c>
      <c r="B31" s="103">
        <v>1</v>
      </c>
      <c r="C31" s="103" t="s">
        <v>14375</v>
      </c>
      <c r="D31" s="103" t="s">
        <v>1341</v>
      </c>
      <c r="E31" s="103" t="s">
        <v>5504</v>
      </c>
      <c r="F31" s="103" t="s">
        <v>8736</v>
      </c>
      <c r="G31" s="63" t="s">
        <v>250</v>
      </c>
    </row>
    <row r="32">
      <c r="A32" s="83" t="s">
        <v>6896</v>
      </c>
      <c r="B32" s="103">
        <v>1</v>
      </c>
      <c r="C32" s="103" t="s">
        <v>14376</v>
      </c>
      <c r="D32" s="103" t="s">
        <v>1341</v>
      </c>
      <c r="E32" s="103" t="s">
        <v>5505</v>
      </c>
      <c r="F32" s="103" t="s">
        <v>8736</v>
      </c>
      <c r="G32" s="63" t="s">
        <v>250</v>
      </c>
    </row>
    <row r="33">
      <c r="A33" s="83" t="s">
        <v>6896</v>
      </c>
      <c r="B33" s="103">
        <v>1</v>
      </c>
      <c r="C33" s="103" t="s">
        <v>14377</v>
      </c>
      <c r="D33" s="103" t="s">
        <v>1341</v>
      </c>
      <c r="E33" s="103" t="s">
        <v>5506</v>
      </c>
      <c r="F33" s="103" t="s">
        <v>8736</v>
      </c>
      <c r="G33" s="63" t="s">
        <v>250</v>
      </c>
    </row>
    <row r="34">
      <c r="A34" s="83" t="s">
        <v>6896</v>
      </c>
      <c r="B34" s="103">
        <v>1</v>
      </c>
      <c r="C34" s="103" t="s">
        <v>14378</v>
      </c>
      <c r="D34" s="103" t="s">
        <v>1341</v>
      </c>
      <c r="E34" s="103" t="s">
        <v>5507</v>
      </c>
      <c r="F34" s="103" t="s">
        <v>8736</v>
      </c>
      <c r="G34" s="63" t="s">
        <v>250</v>
      </c>
    </row>
    <row r="35">
      <c r="A35" s="83" t="s">
        <v>6896</v>
      </c>
      <c r="B35" s="103">
        <v>1</v>
      </c>
      <c r="C35" s="103" t="s">
        <v>14379</v>
      </c>
      <c r="D35" s="103" t="s">
        <v>1341</v>
      </c>
      <c r="E35" s="103" t="s">
        <v>5508</v>
      </c>
      <c r="F35" s="103" t="s">
        <v>8736</v>
      </c>
      <c r="G35" s="63" t="s">
        <v>250</v>
      </c>
    </row>
    <row r="36">
      <c r="A36" s="83" t="s">
        <v>6896</v>
      </c>
      <c r="B36" s="103">
        <v>1</v>
      </c>
      <c r="C36" s="103" t="s">
        <v>14380</v>
      </c>
      <c r="D36" s="103" t="s">
        <v>1341</v>
      </c>
      <c r="E36" s="103" t="s">
        <v>5509</v>
      </c>
      <c r="F36" s="103" t="s">
        <v>8736</v>
      </c>
      <c r="G36" s="63" t="s">
        <v>250</v>
      </c>
    </row>
    <row r="37">
      <c r="A37" s="83" t="s">
        <v>6896</v>
      </c>
      <c r="B37" s="103">
        <v>1</v>
      </c>
      <c r="C37" s="103" t="s">
        <v>14381</v>
      </c>
      <c r="D37" s="103" t="s">
        <v>1341</v>
      </c>
      <c r="E37" s="103" t="s">
        <v>5510</v>
      </c>
      <c r="F37" s="103" t="s">
        <v>8736</v>
      </c>
      <c r="G37" s="63" t="s">
        <v>250</v>
      </c>
    </row>
    <row r="38">
      <c r="A38" s="83" t="s">
        <v>6896</v>
      </c>
      <c r="B38" s="103">
        <v>1</v>
      </c>
      <c r="C38" s="103" t="s">
        <v>14382</v>
      </c>
      <c r="D38" s="103" t="s">
        <v>1341</v>
      </c>
      <c r="E38" s="103" t="s">
        <v>5511</v>
      </c>
      <c r="F38" s="103" t="s">
        <v>8736</v>
      </c>
      <c r="G38" s="63" t="s">
        <v>250</v>
      </c>
    </row>
    <row r="39">
      <c r="A39" s="83" t="s">
        <v>6896</v>
      </c>
      <c r="B39" s="103">
        <v>1</v>
      </c>
      <c r="C39" s="103" t="s">
        <v>14383</v>
      </c>
      <c r="D39" s="103" t="s">
        <v>1341</v>
      </c>
      <c r="E39" s="103" t="s">
        <v>5512</v>
      </c>
      <c r="F39" s="103" t="s">
        <v>8736</v>
      </c>
      <c r="G39" s="63" t="s">
        <v>250</v>
      </c>
    </row>
    <row r="40">
      <c r="A40" s="83" t="s">
        <v>6896</v>
      </c>
      <c r="B40" s="103">
        <v>1</v>
      </c>
      <c r="C40" s="103" t="s">
        <v>14384</v>
      </c>
      <c r="D40" s="103" t="s">
        <v>1341</v>
      </c>
      <c r="E40" s="103" t="s">
        <v>5513</v>
      </c>
      <c r="F40" s="103" t="s">
        <v>8736</v>
      </c>
      <c r="G40" s="63" t="s">
        <v>250</v>
      </c>
    </row>
    <row r="41">
      <c r="A41" s="83" t="s">
        <v>6896</v>
      </c>
      <c r="B41" s="103">
        <v>1</v>
      </c>
      <c r="C41" s="103" t="s">
        <v>14385</v>
      </c>
      <c r="D41" s="103" t="s">
        <v>1341</v>
      </c>
      <c r="E41" s="103" t="s">
        <v>5514</v>
      </c>
      <c r="F41" s="103" t="s">
        <v>8736</v>
      </c>
      <c r="G41" s="63" t="s">
        <v>250</v>
      </c>
    </row>
    <row r="42">
      <c r="A42" s="83" t="s">
        <v>6896</v>
      </c>
      <c r="B42" s="103">
        <v>1</v>
      </c>
      <c r="C42" s="103" t="s">
        <v>14386</v>
      </c>
      <c r="D42" s="103" t="s">
        <v>1341</v>
      </c>
      <c r="E42" s="103" t="s">
        <v>5515</v>
      </c>
      <c r="F42" s="103" t="s">
        <v>8736</v>
      </c>
      <c r="G42" s="63" t="s">
        <v>250</v>
      </c>
    </row>
    <row r="43">
      <c r="A43" s="83" t="s">
        <v>6896</v>
      </c>
      <c r="B43" s="103">
        <v>1</v>
      </c>
      <c r="C43" s="103" t="s">
        <v>14387</v>
      </c>
      <c r="D43" s="103" t="s">
        <v>1341</v>
      </c>
      <c r="E43" s="103" t="s">
        <v>5516</v>
      </c>
      <c r="F43" s="103" t="s">
        <v>8736</v>
      </c>
      <c r="G43" s="63" t="s">
        <v>250</v>
      </c>
    </row>
    <row r="44">
      <c r="A44" s="83" t="s">
        <v>6896</v>
      </c>
      <c r="B44" s="103">
        <v>1</v>
      </c>
      <c r="C44" s="103" t="s">
        <v>14388</v>
      </c>
      <c r="D44" s="103" t="s">
        <v>1341</v>
      </c>
      <c r="E44" s="103" t="s">
        <v>5517</v>
      </c>
      <c r="F44" s="103" t="s">
        <v>8736</v>
      </c>
      <c r="G44" s="63" t="s">
        <v>250</v>
      </c>
    </row>
    <row r="45">
      <c r="A45" s="83" t="s">
        <v>6896</v>
      </c>
      <c r="B45" s="103">
        <v>1</v>
      </c>
      <c r="C45" s="103" t="s">
        <v>14389</v>
      </c>
      <c r="D45" s="103" t="s">
        <v>1341</v>
      </c>
      <c r="E45" s="103" t="s">
        <v>5518</v>
      </c>
      <c r="F45" s="103" t="s">
        <v>8736</v>
      </c>
      <c r="G45" s="63" t="s">
        <v>250</v>
      </c>
    </row>
    <row r="46">
      <c r="A46" s="83" t="s">
        <v>6896</v>
      </c>
      <c r="B46" s="103">
        <v>1</v>
      </c>
      <c r="C46" s="103" t="s">
        <v>14390</v>
      </c>
      <c r="D46" s="103" t="s">
        <v>1341</v>
      </c>
      <c r="E46" s="103" t="s">
        <v>5519</v>
      </c>
      <c r="F46" s="103" t="s">
        <v>8736</v>
      </c>
      <c r="G46" s="63" t="s">
        <v>250</v>
      </c>
    </row>
    <row r="47">
      <c r="A47" s="83" t="s">
        <v>6896</v>
      </c>
      <c r="B47" s="103">
        <v>1</v>
      </c>
      <c r="C47" s="103" t="s">
        <v>14391</v>
      </c>
      <c r="D47" s="103" t="s">
        <v>1341</v>
      </c>
      <c r="E47" s="103" t="s">
        <v>5520</v>
      </c>
      <c r="F47" s="103" t="s">
        <v>8736</v>
      </c>
      <c r="G47" s="63" t="s">
        <v>250</v>
      </c>
    </row>
    <row r="48">
      <c r="A48" s="83" t="s">
        <v>6896</v>
      </c>
      <c r="B48" s="103">
        <v>1</v>
      </c>
      <c r="C48" s="103" t="s">
        <v>14392</v>
      </c>
      <c r="D48" s="103" t="s">
        <v>1341</v>
      </c>
      <c r="E48" s="103" t="s">
        <v>5521</v>
      </c>
      <c r="F48" s="103" t="s">
        <v>8736</v>
      </c>
      <c r="G48" s="63" t="s">
        <v>250</v>
      </c>
    </row>
    <row r="49">
      <c r="A49" s="83" t="s">
        <v>6896</v>
      </c>
      <c r="B49" s="103">
        <v>1</v>
      </c>
      <c r="C49" s="103" t="s">
        <v>14393</v>
      </c>
      <c r="D49" s="103" t="s">
        <v>1341</v>
      </c>
      <c r="E49" s="103" t="s">
        <v>5538</v>
      </c>
      <c r="F49" s="103" t="s">
        <v>8736</v>
      </c>
      <c r="G49" s="63" t="s">
        <v>250</v>
      </c>
    </row>
    <row r="50">
      <c r="A50" s="83" t="s">
        <v>6896</v>
      </c>
      <c r="B50" s="103">
        <v>1</v>
      </c>
      <c r="C50" s="103" t="s">
        <v>14394</v>
      </c>
      <c r="D50" s="103" t="s">
        <v>1341</v>
      </c>
      <c r="E50" s="103" t="s">
        <v>5539</v>
      </c>
      <c r="F50" s="103" t="s">
        <v>8736</v>
      </c>
      <c r="G50" s="63" t="s">
        <v>250</v>
      </c>
    </row>
    <row r="51">
      <c r="A51" s="83" t="s">
        <v>6896</v>
      </c>
      <c r="B51" s="103">
        <v>1</v>
      </c>
      <c r="C51" s="103" t="s">
        <v>14395</v>
      </c>
      <c r="D51" s="103" t="s">
        <v>1341</v>
      </c>
      <c r="E51" s="103" t="s">
        <v>5542</v>
      </c>
      <c r="F51" s="103" t="s">
        <v>8736</v>
      </c>
      <c r="G51" s="63" t="s">
        <v>250</v>
      </c>
    </row>
    <row r="52">
      <c r="A52" s="83" t="s">
        <v>6896</v>
      </c>
      <c r="B52" s="103">
        <v>1</v>
      </c>
      <c r="C52" s="103" t="s">
        <v>14396</v>
      </c>
      <c r="D52" s="103" t="s">
        <v>1341</v>
      </c>
      <c r="E52" s="103" t="s">
        <v>5543</v>
      </c>
      <c r="F52" s="103" t="s">
        <v>8736</v>
      </c>
      <c r="G52" s="63" t="s">
        <v>250</v>
      </c>
    </row>
    <row r="53">
      <c r="A53" s="83" t="s">
        <v>6896</v>
      </c>
      <c r="B53" s="103">
        <v>1</v>
      </c>
      <c r="C53" s="103" t="s">
        <v>14397</v>
      </c>
      <c r="D53" s="103" t="s">
        <v>1341</v>
      </c>
      <c r="E53" s="103" t="s">
        <v>5560</v>
      </c>
      <c r="F53" s="103" t="s">
        <v>8736</v>
      </c>
      <c r="G53" s="63" t="s">
        <v>250</v>
      </c>
    </row>
    <row r="54">
      <c r="A54" s="83" t="s">
        <v>6896</v>
      </c>
      <c r="B54" s="103">
        <v>1</v>
      </c>
      <c r="C54" s="103" t="s">
        <v>14398</v>
      </c>
      <c r="D54" s="103" t="s">
        <v>1341</v>
      </c>
      <c r="E54" s="103" t="s">
        <v>5561</v>
      </c>
      <c r="F54" s="103" t="s">
        <v>8736</v>
      </c>
      <c r="G54" s="63" t="s">
        <v>250</v>
      </c>
    </row>
    <row r="55">
      <c r="A55" s="83" t="s">
        <v>6896</v>
      </c>
      <c r="B55" s="103">
        <v>1</v>
      </c>
      <c r="C55" s="103" t="s">
        <v>14399</v>
      </c>
      <c r="D55" s="103" t="s">
        <v>1341</v>
      </c>
      <c r="E55" s="103" t="s">
        <v>5564</v>
      </c>
      <c r="F55" s="103" t="s">
        <v>8736</v>
      </c>
      <c r="G55" s="63" t="s">
        <v>250</v>
      </c>
    </row>
    <row r="56">
      <c r="A56" s="83" t="s">
        <v>6896</v>
      </c>
      <c r="B56" s="103">
        <v>1</v>
      </c>
      <c r="C56" s="103" t="s">
        <v>14400</v>
      </c>
      <c r="D56" s="103" t="s">
        <v>1341</v>
      </c>
      <c r="E56" s="103" t="s">
        <v>5565</v>
      </c>
      <c r="F56" s="103" t="s">
        <v>8736</v>
      </c>
      <c r="G56" s="63" t="s">
        <v>250</v>
      </c>
    </row>
    <row r="57">
      <c r="A57" s="83" t="s">
        <v>6896</v>
      </c>
      <c r="B57" s="103">
        <v>1</v>
      </c>
      <c r="C57" s="103" t="s">
        <v>14401</v>
      </c>
      <c r="D57" s="103" t="s">
        <v>1341</v>
      </c>
      <c r="E57" s="103" t="s">
        <v>5566</v>
      </c>
      <c r="F57" s="103" t="s">
        <v>8736</v>
      </c>
      <c r="G57" s="63" t="s">
        <v>250</v>
      </c>
    </row>
    <row r="58">
      <c r="A58" s="83" t="s">
        <v>6896</v>
      </c>
      <c r="B58" s="103">
        <v>1</v>
      </c>
      <c r="C58" s="103" t="s">
        <v>14402</v>
      </c>
      <c r="D58" s="103" t="s">
        <v>1341</v>
      </c>
      <c r="E58" s="103" t="s">
        <v>5567</v>
      </c>
      <c r="F58" s="103" t="s">
        <v>8736</v>
      </c>
      <c r="G58" s="63" t="s">
        <v>250</v>
      </c>
    </row>
    <row r="59">
      <c r="A59" s="83" t="s">
        <v>6896</v>
      </c>
      <c r="B59" s="103">
        <v>1</v>
      </c>
      <c r="C59" s="103" t="s">
        <v>14403</v>
      </c>
      <c r="D59" s="103" t="s">
        <v>1341</v>
      </c>
      <c r="E59" s="103" t="s">
        <v>5568</v>
      </c>
      <c r="F59" s="103" t="s">
        <v>8736</v>
      </c>
      <c r="G59" s="63" t="s">
        <v>250</v>
      </c>
    </row>
    <row r="60">
      <c r="A60" s="83" t="s">
        <v>6896</v>
      </c>
      <c r="B60" s="103">
        <v>1</v>
      </c>
      <c r="C60" s="103" t="s">
        <v>14404</v>
      </c>
      <c r="D60" s="103" t="s">
        <v>1341</v>
      </c>
      <c r="E60" s="103" t="s">
        <v>5569</v>
      </c>
      <c r="F60" s="103" t="s">
        <v>8736</v>
      </c>
      <c r="G60" s="63" t="s">
        <v>250</v>
      </c>
    </row>
    <row r="61">
      <c r="A61" s="83" t="s">
        <v>6896</v>
      </c>
      <c r="B61" s="103">
        <v>1</v>
      </c>
      <c r="C61" s="103" t="s">
        <v>14405</v>
      </c>
      <c r="D61" s="103" t="s">
        <v>1341</v>
      </c>
      <c r="E61" s="103" t="s">
        <v>5570</v>
      </c>
      <c r="F61" s="103" t="s">
        <v>8736</v>
      </c>
      <c r="G61" s="63" t="s">
        <v>250</v>
      </c>
    </row>
    <row r="62">
      <c r="A62" s="83" t="s">
        <v>6896</v>
      </c>
      <c r="B62" s="103">
        <v>1</v>
      </c>
      <c r="C62" s="103" t="s">
        <v>14406</v>
      </c>
      <c r="D62" s="103" t="s">
        <v>1341</v>
      </c>
      <c r="E62" s="103" t="s">
        <v>5571</v>
      </c>
      <c r="F62" s="103" t="s">
        <v>8736</v>
      </c>
      <c r="G62" s="63" t="s">
        <v>250</v>
      </c>
    </row>
    <row r="63">
      <c r="A63" s="83" t="s">
        <v>6896</v>
      </c>
      <c r="B63" s="103">
        <v>1</v>
      </c>
      <c r="C63" s="103" t="s">
        <v>14407</v>
      </c>
      <c r="D63" s="103" t="s">
        <v>1341</v>
      </c>
      <c r="E63" s="103" t="s">
        <v>5572</v>
      </c>
      <c r="F63" s="103" t="s">
        <v>8736</v>
      </c>
      <c r="G63" s="63" t="s">
        <v>250</v>
      </c>
    </row>
    <row r="64">
      <c r="A64" s="83" t="s">
        <v>6896</v>
      </c>
      <c r="B64" s="103">
        <v>1</v>
      </c>
      <c r="C64" s="103" t="s">
        <v>14408</v>
      </c>
      <c r="D64" s="103" t="s">
        <v>1341</v>
      </c>
      <c r="E64" s="103" t="s">
        <v>5573</v>
      </c>
      <c r="F64" s="103" t="s">
        <v>8736</v>
      </c>
      <c r="G64" s="63" t="s">
        <v>250</v>
      </c>
    </row>
    <row r="65">
      <c r="A65" s="83" t="s">
        <v>6896</v>
      </c>
      <c r="B65" s="103">
        <v>1</v>
      </c>
      <c r="C65" s="103" t="s">
        <v>14409</v>
      </c>
      <c r="D65" s="103" t="s">
        <v>1341</v>
      </c>
      <c r="E65" s="103" t="s">
        <v>5590</v>
      </c>
      <c r="F65" s="103" t="s">
        <v>8736</v>
      </c>
      <c r="G65" s="63" t="s">
        <v>250</v>
      </c>
    </row>
    <row r="66">
      <c r="A66" s="83" t="s">
        <v>6896</v>
      </c>
      <c r="B66" s="103">
        <v>1</v>
      </c>
      <c r="C66" s="103" t="s">
        <v>14410</v>
      </c>
      <c r="D66" s="103" t="s">
        <v>1341</v>
      </c>
      <c r="E66" s="103" t="s">
        <v>5591</v>
      </c>
      <c r="F66" s="103" t="s">
        <v>8736</v>
      </c>
      <c r="G66" s="63" t="s">
        <v>250</v>
      </c>
    </row>
    <row r="67">
      <c r="A67" s="83" t="s">
        <v>6896</v>
      </c>
      <c r="B67" s="103">
        <v>1</v>
      </c>
      <c r="C67" s="103" t="s">
        <v>14411</v>
      </c>
      <c r="D67" s="103" t="s">
        <v>1341</v>
      </c>
      <c r="E67" s="103" t="s">
        <v>5594</v>
      </c>
      <c r="F67" s="103" t="s">
        <v>8736</v>
      </c>
      <c r="G67" s="63" t="s">
        <v>250</v>
      </c>
    </row>
    <row r="68">
      <c r="A68" s="83" t="s">
        <v>6896</v>
      </c>
      <c r="B68" s="103">
        <v>1</v>
      </c>
      <c r="C68" s="103" t="s">
        <v>14412</v>
      </c>
      <c r="D68" s="103" t="s">
        <v>1341</v>
      </c>
      <c r="E68" s="103" t="s">
        <v>5595</v>
      </c>
      <c r="F68" s="103" t="s">
        <v>8736</v>
      </c>
      <c r="G68" s="63" t="s">
        <v>250</v>
      </c>
    </row>
    <row r="69">
      <c r="A69" s="83" t="s">
        <v>6896</v>
      </c>
      <c r="B69" s="103">
        <v>1</v>
      </c>
      <c r="C69" s="103" t="s">
        <v>14413</v>
      </c>
      <c r="D69" s="103" t="s">
        <v>1341</v>
      </c>
      <c r="E69" s="103" t="s">
        <v>5612</v>
      </c>
      <c r="F69" s="103" t="s">
        <v>8736</v>
      </c>
      <c r="G69" s="63" t="s">
        <v>250</v>
      </c>
    </row>
    <row r="70">
      <c r="A70" s="83" t="s">
        <v>6896</v>
      </c>
      <c r="B70" s="103">
        <v>1</v>
      </c>
      <c r="C70" s="103" t="s">
        <v>14414</v>
      </c>
      <c r="D70" s="103" t="s">
        <v>1341</v>
      </c>
      <c r="E70" s="103" t="s">
        <v>5613</v>
      </c>
      <c r="F70" s="103" t="s">
        <v>8736</v>
      </c>
      <c r="G70" s="63" t="s">
        <v>250</v>
      </c>
    </row>
    <row r="71">
      <c r="A71" s="83" t="s">
        <v>6896</v>
      </c>
      <c r="B71" s="103">
        <v>1</v>
      </c>
      <c r="C71" s="103" t="s">
        <v>14415</v>
      </c>
      <c r="D71" s="103" t="s">
        <v>8703</v>
      </c>
      <c r="E71" s="103" t="s">
        <v>8372</v>
      </c>
      <c r="F71" s="103" t="s">
        <v>8736</v>
      </c>
      <c r="G71" s="63" t="s">
        <v>250</v>
      </c>
    </row>
    <row r="72">
      <c r="A72" s="83" t="s">
        <v>6896</v>
      </c>
      <c r="B72" s="103">
        <v>1</v>
      </c>
      <c r="C72" s="103" t="s">
        <v>14416</v>
      </c>
      <c r="D72" s="103" t="s">
        <v>8703</v>
      </c>
      <c r="E72" s="103" t="s">
        <v>8373</v>
      </c>
      <c r="F72" s="103" t="s">
        <v>8736</v>
      </c>
      <c r="G72" s="63" t="s">
        <v>250</v>
      </c>
    </row>
    <row r="73">
      <c r="A73" s="83" t="s">
        <v>6896</v>
      </c>
      <c r="B73" s="103">
        <v>1</v>
      </c>
      <c r="C73" s="103" t="s">
        <v>14417</v>
      </c>
      <c r="D73" s="103" t="s">
        <v>8703</v>
      </c>
      <c r="E73" s="103" t="s">
        <v>8374</v>
      </c>
      <c r="F73" s="103" t="s">
        <v>8736</v>
      </c>
      <c r="G73" s="63" t="s">
        <v>250</v>
      </c>
    </row>
    <row r="74">
      <c r="A74" s="83" t="s">
        <v>6896</v>
      </c>
      <c r="B74" s="103">
        <v>1</v>
      </c>
      <c r="C74" s="103" t="s">
        <v>14418</v>
      </c>
      <c r="D74" s="103" t="s">
        <v>8703</v>
      </c>
      <c r="E74" s="103" t="s">
        <v>8375</v>
      </c>
      <c r="F74" s="103" t="s">
        <v>8736</v>
      </c>
      <c r="G74" s="63" t="s">
        <v>250</v>
      </c>
    </row>
    <row r="75">
      <c r="A75" s="83" t="s">
        <v>6896</v>
      </c>
      <c r="B75" s="103">
        <v>1</v>
      </c>
      <c r="C75" s="103" t="s">
        <v>14419</v>
      </c>
      <c r="D75" s="103" t="s">
        <v>8703</v>
      </c>
      <c r="E75" s="103" t="s">
        <v>8376</v>
      </c>
      <c r="F75" s="103" t="s">
        <v>8736</v>
      </c>
      <c r="G75" s="63" t="s">
        <v>250</v>
      </c>
    </row>
    <row r="76">
      <c r="A76" s="83" t="s">
        <v>6896</v>
      </c>
      <c r="B76" s="103">
        <v>1</v>
      </c>
      <c r="C76" s="103" t="s">
        <v>14420</v>
      </c>
      <c r="D76" s="103" t="s">
        <v>8703</v>
      </c>
      <c r="E76" s="103" t="s">
        <v>8377</v>
      </c>
      <c r="F76" s="103" t="s">
        <v>8736</v>
      </c>
      <c r="G76" s="63" t="s">
        <v>250</v>
      </c>
    </row>
    <row r="77">
      <c r="A77" s="83" t="s">
        <v>6896</v>
      </c>
      <c r="B77" s="103">
        <v>1</v>
      </c>
      <c r="C77" s="103" t="s">
        <v>14421</v>
      </c>
      <c r="D77" s="103" t="s">
        <v>8703</v>
      </c>
      <c r="E77" s="103" t="s">
        <v>8378</v>
      </c>
      <c r="F77" s="103" t="s">
        <v>8736</v>
      </c>
      <c r="G77" s="63" t="s">
        <v>250</v>
      </c>
    </row>
    <row r="78">
      <c r="A78" s="83" t="s">
        <v>6896</v>
      </c>
      <c r="B78" s="103">
        <v>1</v>
      </c>
      <c r="C78" s="103" t="s">
        <v>14422</v>
      </c>
      <c r="D78" s="103" t="s">
        <v>8703</v>
      </c>
      <c r="E78" s="103" t="s">
        <v>8379</v>
      </c>
      <c r="F78" s="103" t="s">
        <v>8736</v>
      </c>
      <c r="G78" s="63" t="s">
        <v>250</v>
      </c>
    </row>
    <row r="79">
      <c r="A79" s="83" t="s">
        <v>6896</v>
      </c>
      <c r="B79" s="103">
        <v>1</v>
      </c>
      <c r="C79" s="103" t="s">
        <v>14423</v>
      </c>
      <c r="D79" s="103" t="s">
        <v>8703</v>
      </c>
      <c r="E79" s="103" t="s">
        <v>8380</v>
      </c>
      <c r="F79" s="103" t="s">
        <v>8736</v>
      </c>
      <c r="G79" s="63" t="s">
        <v>250</v>
      </c>
    </row>
    <row r="80">
      <c r="A80" s="83" t="s">
        <v>6896</v>
      </c>
      <c r="B80" s="103">
        <v>1</v>
      </c>
      <c r="C80" s="103" t="s">
        <v>14424</v>
      </c>
      <c r="D80" s="103" t="s">
        <v>8703</v>
      </c>
      <c r="E80" s="103" t="s">
        <v>8381</v>
      </c>
      <c r="F80" s="103" t="s">
        <v>8736</v>
      </c>
      <c r="G80" s="63" t="s">
        <v>250</v>
      </c>
    </row>
    <row r="81">
      <c r="A81" s="83" t="s">
        <v>6896</v>
      </c>
      <c r="B81" s="103">
        <v>1</v>
      </c>
      <c r="C81" s="103" t="s">
        <v>14425</v>
      </c>
      <c r="D81" s="103" t="s">
        <v>8703</v>
      </c>
      <c r="E81" s="103" t="s">
        <v>8382</v>
      </c>
      <c r="F81" s="103" t="s">
        <v>8736</v>
      </c>
      <c r="G81" s="63" t="s">
        <v>250</v>
      </c>
    </row>
    <row r="82">
      <c r="A82" s="83" t="s">
        <v>6896</v>
      </c>
      <c r="B82" s="103">
        <v>1</v>
      </c>
      <c r="C82" s="103" t="s">
        <v>14426</v>
      </c>
      <c r="D82" s="103" t="s">
        <v>8703</v>
      </c>
      <c r="E82" s="103" t="s">
        <v>8383</v>
      </c>
      <c r="F82" s="103" t="s">
        <v>8736</v>
      </c>
      <c r="G82" s="63" t="s">
        <v>250</v>
      </c>
    </row>
    <row r="83">
      <c r="A83" s="83" t="s">
        <v>6896</v>
      </c>
      <c r="B83" s="103">
        <v>1</v>
      </c>
      <c r="C83" s="103" t="s">
        <v>14427</v>
      </c>
      <c r="D83" s="103" t="s">
        <v>8703</v>
      </c>
      <c r="E83" s="103" t="s">
        <v>8384</v>
      </c>
      <c r="F83" s="103" t="s">
        <v>8736</v>
      </c>
      <c r="G83" s="63" t="s">
        <v>250</v>
      </c>
    </row>
    <row r="84">
      <c r="A84" s="83" t="s">
        <v>6896</v>
      </c>
      <c r="B84" s="103">
        <v>1</v>
      </c>
      <c r="C84" s="103" t="s">
        <v>14428</v>
      </c>
      <c r="D84" s="103" t="s">
        <v>8703</v>
      </c>
      <c r="E84" s="103" t="s">
        <v>8385</v>
      </c>
      <c r="F84" s="103" t="s">
        <v>8736</v>
      </c>
      <c r="G84" s="63" t="s">
        <v>250</v>
      </c>
    </row>
    <row r="85">
      <c r="A85" s="83" t="s">
        <v>6896</v>
      </c>
      <c r="B85" s="103">
        <v>1</v>
      </c>
      <c r="C85" s="103" t="s">
        <v>14429</v>
      </c>
      <c r="D85" s="103" t="s">
        <v>8703</v>
      </c>
      <c r="E85" s="103" t="s">
        <v>8386</v>
      </c>
      <c r="F85" s="103" t="s">
        <v>8736</v>
      </c>
      <c r="G85" s="63" t="s">
        <v>250</v>
      </c>
    </row>
    <row r="86">
      <c r="A86" s="83" t="s">
        <v>6896</v>
      </c>
      <c r="B86" s="103">
        <v>1</v>
      </c>
      <c r="C86" s="103" t="s">
        <v>14430</v>
      </c>
      <c r="D86" s="103" t="s">
        <v>8703</v>
      </c>
      <c r="E86" s="103" t="s">
        <v>8387</v>
      </c>
      <c r="F86" s="103" t="s">
        <v>8736</v>
      </c>
      <c r="G86" s="63" t="s">
        <v>250</v>
      </c>
    </row>
    <row r="87">
      <c r="A87" s="83" t="s">
        <v>6896</v>
      </c>
      <c r="B87" s="103">
        <v>1</v>
      </c>
      <c r="C87" s="103" t="s">
        <v>14431</v>
      </c>
      <c r="D87" s="103" t="s">
        <v>8703</v>
      </c>
      <c r="E87" s="103" t="s">
        <v>8390</v>
      </c>
      <c r="F87" s="103" t="s">
        <v>8736</v>
      </c>
      <c r="G87" s="63" t="s">
        <v>250</v>
      </c>
    </row>
    <row r="88">
      <c r="A88" s="83" t="s">
        <v>6896</v>
      </c>
      <c r="B88" s="103">
        <v>1</v>
      </c>
      <c r="C88" s="103" t="s">
        <v>14432</v>
      </c>
      <c r="D88" s="103" t="s">
        <v>8703</v>
      </c>
      <c r="E88" s="103" t="s">
        <v>8391</v>
      </c>
      <c r="F88" s="103" t="s">
        <v>8736</v>
      </c>
      <c r="G88" s="63" t="s">
        <v>250</v>
      </c>
    </row>
    <row r="89">
      <c r="A89" s="83" t="s">
        <v>6896</v>
      </c>
      <c r="B89" s="103">
        <v>1</v>
      </c>
      <c r="C89" s="103" t="s">
        <v>14433</v>
      </c>
      <c r="D89" s="103" t="s">
        <v>8703</v>
      </c>
      <c r="E89" s="103" t="s">
        <v>8392</v>
      </c>
      <c r="F89" s="103" t="s">
        <v>8736</v>
      </c>
      <c r="G89" s="63" t="s">
        <v>250</v>
      </c>
    </row>
    <row r="90">
      <c r="A90" s="83" t="s">
        <v>6896</v>
      </c>
      <c r="B90" s="103">
        <v>1</v>
      </c>
      <c r="C90" s="103" t="s">
        <v>14434</v>
      </c>
      <c r="D90" s="103" t="s">
        <v>8703</v>
      </c>
      <c r="E90" s="103" t="s">
        <v>8393</v>
      </c>
      <c r="F90" s="103" t="s">
        <v>8736</v>
      </c>
      <c r="G90" s="63" t="s">
        <v>250</v>
      </c>
    </row>
    <row r="91">
      <c r="A91" s="83" t="s">
        <v>6896</v>
      </c>
      <c r="B91" s="103">
        <v>1</v>
      </c>
      <c r="C91" s="103" t="s">
        <v>14435</v>
      </c>
      <c r="D91" s="103" t="s">
        <v>8703</v>
      </c>
      <c r="E91" s="103" t="s">
        <v>8394</v>
      </c>
      <c r="F91" s="103" t="s">
        <v>8736</v>
      </c>
      <c r="G91" s="63" t="s">
        <v>250</v>
      </c>
    </row>
    <row r="92">
      <c r="A92" s="83" t="s">
        <v>6896</v>
      </c>
      <c r="B92" s="103">
        <v>1</v>
      </c>
      <c r="C92" s="103" t="s">
        <v>14436</v>
      </c>
      <c r="D92" s="103" t="s">
        <v>8703</v>
      </c>
      <c r="E92" s="103" t="s">
        <v>8395</v>
      </c>
      <c r="F92" s="103" t="s">
        <v>8736</v>
      </c>
      <c r="G92" s="63" t="s">
        <v>250</v>
      </c>
    </row>
    <row r="93">
      <c r="A93" s="83" t="s">
        <v>6896</v>
      </c>
      <c r="B93" s="103">
        <v>1</v>
      </c>
      <c r="C93" s="103" t="s">
        <v>14437</v>
      </c>
      <c r="D93" s="103" t="s">
        <v>8703</v>
      </c>
      <c r="E93" s="103" t="s">
        <v>8396</v>
      </c>
      <c r="F93" s="103" t="s">
        <v>8736</v>
      </c>
      <c r="G93" s="63" t="s">
        <v>250</v>
      </c>
    </row>
    <row r="94">
      <c r="A94" s="83" t="s">
        <v>6896</v>
      </c>
      <c r="B94" s="103">
        <v>1</v>
      </c>
      <c r="C94" s="103" t="s">
        <v>14438</v>
      </c>
      <c r="D94" s="103" t="s">
        <v>8703</v>
      </c>
      <c r="E94" s="103" t="s">
        <v>8397</v>
      </c>
      <c r="F94" s="103" t="s">
        <v>8736</v>
      </c>
      <c r="G94" s="63" t="s">
        <v>250</v>
      </c>
    </row>
    <row r="95">
      <c r="A95" s="83" t="s">
        <v>6896</v>
      </c>
      <c r="B95" s="103">
        <v>1</v>
      </c>
      <c r="C95" s="103" t="s">
        <v>14439</v>
      </c>
      <c r="D95" s="103" t="s">
        <v>8703</v>
      </c>
      <c r="E95" s="103" t="s">
        <v>8398</v>
      </c>
      <c r="F95" s="103" t="s">
        <v>8736</v>
      </c>
      <c r="G95" s="63" t="s">
        <v>250</v>
      </c>
    </row>
    <row r="96">
      <c r="A96" s="83" t="s">
        <v>6896</v>
      </c>
      <c r="B96" s="103">
        <v>1</v>
      </c>
      <c r="C96" s="103" t="s">
        <v>14440</v>
      </c>
      <c r="D96" s="103" t="s">
        <v>8703</v>
      </c>
      <c r="E96" s="103" t="s">
        <v>8399</v>
      </c>
      <c r="F96" s="103" t="s">
        <v>8736</v>
      </c>
      <c r="G96" s="63" t="s">
        <v>250</v>
      </c>
    </row>
    <row r="97">
      <c r="A97" s="83" t="s">
        <v>6896</v>
      </c>
      <c r="B97" s="103">
        <v>1</v>
      </c>
      <c r="C97" s="103" t="s">
        <v>14441</v>
      </c>
      <c r="D97" s="103" t="s">
        <v>8703</v>
      </c>
      <c r="E97" s="103" t="s">
        <v>8400</v>
      </c>
      <c r="F97" s="103" t="s">
        <v>8736</v>
      </c>
      <c r="G97" s="63" t="s">
        <v>250</v>
      </c>
    </row>
    <row r="98">
      <c r="A98" s="83" t="s">
        <v>6896</v>
      </c>
      <c r="B98" s="103">
        <v>1</v>
      </c>
      <c r="C98" s="103" t="s">
        <v>14442</v>
      </c>
      <c r="D98" s="103" t="s">
        <v>8703</v>
      </c>
      <c r="E98" s="103" t="s">
        <v>8401</v>
      </c>
      <c r="F98" s="103" t="s">
        <v>8736</v>
      </c>
      <c r="G98" s="63" t="s">
        <v>250</v>
      </c>
    </row>
    <row r="99">
      <c r="A99" s="83" t="s">
        <v>6896</v>
      </c>
      <c r="B99" s="103">
        <v>1</v>
      </c>
      <c r="C99" s="103" t="s">
        <v>14443</v>
      </c>
      <c r="D99" s="103" t="s">
        <v>8703</v>
      </c>
      <c r="E99" s="103" t="s">
        <v>8402</v>
      </c>
      <c r="F99" s="103" t="s">
        <v>8736</v>
      </c>
      <c r="G99" s="63" t="s">
        <v>250</v>
      </c>
    </row>
    <row r="100">
      <c r="A100" s="83" t="s">
        <v>6896</v>
      </c>
      <c r="B100" s="103">
        <v>1</v>
      </c>
      <c r="C100" s="103" t="s">
        <v>14444</v>
      </c>
      <c r="D100" s="103" t="s">
        <v>8703</v>
      </c>
      <c r="E100" s="103" t="s">
        <v>8403</v>
      </c>
      <c r="F100" s="103" t="s">
        <v>8736</v>
      </c>
      <c r="G100" s="63" t="s">
        <v>250</v>
      </c>
    </row>
    <row r="101">
      <c r="A101" s="83" t="s">
        <v>6896</v>
      </c>
      <c r="B101" s="103">
        <v>1</v>
      </c>
      <c r="C101" s="103" t="s">
        <v>14445</v>
      </c>
      <c r="D101" s="103" t="s">
        <v>8703</v>
      </c>
      <c r="E101" s="103" t="s">
        <v>8404</v>
      </c>
      <c r="F101" s="103" t="s">
        <v>8736</v>
      </c>
      <c r="G101" s="63" t="s">
        <v>250</v>
      </c>
    </row>
    <row r="102">
      <c r="A102" s="83" t="s">
        <v>6896</v>
      </c>
      <c r="B102" s="103">
        <v>1</v>
      </c>
      <c r="C102" s="103" t="s">
        <v>14446</v>
      </c>
      <c r="D102" s="103" t="s">
        <v>8703</v>
      </c>
      <c r="E102" s="103" t="s">
        <v>8405</v>
      </c>
      <c r="F102" s="103" t="s">
        <v>8736</v>
      </c>
      <c r="G102" s="63" t="s">
        <v>250</v>
      </c>
    </row>
    <row r="103">
      <c r="A103" s="83" t="s">
        <v>6896</v>
      </c>
      <c r="B103" s="103">
        <v>1</v>
      </c>
      <c r="C103" s="103" t="s">
        <v>14447</v>
      </c>
      <c r="D103" s="103" t="s">
        <v>1341</v>
      </c>
      <c r="E103" s="103" t="s">
        <v>5522</v>
      </c>
      <c r="F103" s="103" t="s">
        <v>8733</v>
      </c>
      <c r="G103" s="63" t="s">
        <v>250</v>
      </c>
    </row>
    <row r="104">
      <c r="A104" s="83" t="s">
        <v>6896</v>
      </c>
      <c r="B104" s="103">
        <v>1</v>
      </c>
      <c r="C104" s="103" t="s">
        <v>14448</v>
      </c>
      <c r="D104" s="103" t="s">
        <v>1341</v>
      </c>
      <c r="E104" s="103" t="s">
        <v>5523</v>
      </c>
      <c r="F104" s="103" t="s">
        <v>8733</v>
      </c>
      <c r="G104" s="63" t="s">
        <v>250</v>
      </c>
    </row>
    <row r="105">
      <c r="A105" s="83" t="s">
        <v>6896</v>
      </c>
      <c r="B105" s="103">
        <v>1</v>
      </c>
      <c r="C105" s="103" t="s">
        <v>14449</v>
      </c>
      <c r="D105" s="103" t="s">
        <v>1341</v>
      </c>
      <c r="E105" s="103" t="s">
        <v>5524</v>
      </c>
      <c r="F105" s="103" t="s">
        <v>8733</v>
      </c>
      <c r="G105" s="63" t="s">
        <v>250</v>
      </c>
    </row>
    <row r="106">
      <c r="A106" s="83" t="s">
        <v>6896</v>
      </c>
      <c r="B106" s="103">
        <v>1</v>
      </c>
      <c r="C106" s="103" t="s">
        <v>14450</v>
      </c>
      <c r="D106" s="103" t="s">
        <v>1341</v>
      </c>
      <c r="E106" s="103" t="s">
        <v>5525</v>
      </c>
      <c r="F106" s="103" t="s">
        <v>8733</v>
      </c>
      <c r="G106" s="63" t="s">
        <v>250</v>
      </c>
    </row>
    <row r="107">
      <c r="A107" s="83" t="s">
        <v>6896</v>
      </c>
      <c r="B107" s="103">
        <v>1</v>
      </c>
      <c r="C107" s="103" t="s">
        <v>14451</v>
      </c>
      <c r="D107" s="103" t="s">
        <v>1341</v>
      </c>
      <c r="E107" s="103" t="s">
        <v>5526</v>
      </c>
      <c r="F107" s="103" t="s">
        <v>8733</v>
      </c>
      <c r="G107" s="63" t="s">
        <v>250</v>
      </c>
    </row>
    <row r="108">
      <c r="A108" s="83" t="s">
        <v>6896</v>
      </c>
      <c r="B108" s="103">
        <v>1</v>
      </c>
      <c r="C108" s="103" t="s">
        <v>14452</v>
      </c>
      <c r="D108" s="103" t="s">
        <v>1341</v>
      </c>
      <c r="E108" s="103" t="s">
        <v>5527</v>
      </c>
      <c r="F108" s="103" t="s">
        <v>8733</v>
      </c>
      <c r="G108" s="63" t="s">
        <v>250</v>
      </c>
    </row>
    <row r="109">
      <c r="A109" s="83" t="s">
        <v>6896</v>
      </c>
      <c r="B109" s="103">
        <v>1</v>
      </c>
      <c r="C109" s="103" t="s">
        <v>14453</v>
      </c>
      <c r="D109" s="103" t="s">
        <v>1341</v>
      </c>
      <c r="E109" s="103" t="s">
        <v>5528</v>
      </c>
      <c r="F109" s="103" t="s">
        <v>8733</v>
      </c>
      <c r="G109" s="63" t="s">
        <v>250</v>
      </c>
    </row>
    <row r="110">
      <c r="A110" s="83" t="s">
        <v>6896</v>
      </c>
      <c r="B110" s="103">
        <v>1</v>
      </c>
      <c r="C110" s="103" t="s">
        <v>14454</v>
      </c>
      <c r="D110" s="103" t="s">
        <v>1341</v>
      </c>
      <c r="E110" s="103" t="s">
        <v>5529</v>
      </c>
      <c r="F110" s="103" t="s">
        <v>8733</v>
      </c>
      <c r="G110" s="63" t="s">
        <v>250</v>
      </c>
    </row>
    <row r="111">
      <c r="A111" s="83" t="s">
        <v>6896</v>
      </c>
      <c r="B111" s="103">
        <v>1</v>
      </c>
      <c r="C111" s="103" t="s">
        <v>14455</v>
      </c>
      <c r="D111" s="103" t="s">
        <v>1341</v>
      </c>
      <c r="E111" s="103" t="s">
        <v>5530</v>
      </c>
      <c r="F111" s="103" t="s">
        <v>8733</v>
      </c>
      <c r="G111" s="63" t="s">
        <v>250</v>
      </c>
    </row>
    <row r="112">
      <c r="A112" s="83" t="s">
        <v>6896</v>
      </c>
      <c r="B112" s="103">
        <v>1</v>
      </c>
      <c r="C112" s="103" t="s">
        <v>14456</v>
      </c>
      <c r="D112" s="103" t="s">
        <v>1341</v>
      </c>
      <c r="E112" s="103" t="s">
        <v>5531</v>
      </c>
      <c r="F112" s="103" t="s">
        <v>8733</v>
      </c>
      <c r="G112" s="63" t="s">
        <v>250</v>
      </c>
    </row>
    <row r="113">
      <c r="A113" s="83" t="s">
        <v>6896</v>
      </c>
      <c r="B113" s="103">
        <v>1</v>
      </c>
      <c r="C113" s="103" t="s">
        <v>14457</v>
      </c>
      <c r="D113" s="103" t="s">
        <v>1341</v>
      </c>
      <c r="E113" s="103" t="s">
        <v>5532</v>
      </c>
      <c r="F113" s="103" t="s">
        <v>8733</v>
      </c>
      <c r="G113" s="63" t="s">
        <v>250</v>
      </c>
    </row>
    <row r="114">
      <c r="A114" s="83" t="s">
        <v>6896</v>
      </c>
      <c r="B114" s="103">
        <v>1</v>
      </c>
      <c r="C114" s="103" t="s">
        <v>14458</v>
      </c>
      <c r="D114" s="103" t="s">
        <v>1341</v>
      </c>
      <c r="E114" s="103" t="s">
        <v>5533</v>
      </c>
      <c r="F114" s="103" t="s">
        <v>8733</v>
      </c>
      <c r="G114" s="63" t="s">
        <v>250</v>
      </c>
    </row>
    <row r="115">
      <c r="A115" s="83" t="s">
        <v>6896</v>
      </c>
      <c r="B115" s="103">
        <v>1</v>
      </c>
      <c r="C115" s="103" t="s">
        <v>14459</v>
      </c>
      <c r="D115" s="103" t="s">
        <v>1341</v>
      </c>
      <c r="E115" s="103" t="s">
        <v>5534</v>
      </c>
      <c r="F115" s="103" t="s">
        <v>8733</v>
      </c>
      <c r="G115" s="63" t="s">
        <v>250</v>
      </c>
    </row>
    <row r="116">
      <c r="A116" s="83" t="s">
        <v>6896</v>
      </c>
      <c r="B116" s="103">
        <v>1</v>
      </c>
      <c r="C116" s="103" t="s">
        <v>14460</v>
      </c>
      <c r="D116" s="103" t="s">
        <v>1341</v>
      </c>
      <c r="E116" s="103" t="s">
        <v>5535</v>
      </c>
      <c r="F116" s="103" t="s">
        <v>8733</v>
      </c>
      <c r="G116" s="63" t="s">
        <v>250</v>
      </c>
    </row>
    <row r="117">
      <c r="A117" s="83" t="s">
        <v>6896</v>
      </c>
      <c r="B117" s="103">
        <v>1</v>
      </c>
      <c r="C117" s="103" t="s">
        <v>14461</v>
      </c>
      <c r="D117" s="103" t="s">
        <v>1341</v>
      </c>
      <c r="E117" s="103" t="s">
        <v>5536</v>
      </c>
      <c r="F117" s="103" t="s">
        <v>8733</v>
      </c>
      <c r="G117" s="63" t="s">
        <v>250</v>
      </c>
    </row>
    <row r="118">
      <c r="A118" s="83" t="s">
        <v>6896</v>
      </c>
      <c r="B118" s="103">
        <v>1</v>
      </c>
      <c r="C118" s="103" t="s">
        <v>14462</v>
      </c>
      <c r="D118" s="103" t="s">
        <v>1341</v>
      </c>
      <c r="E118" s="103" t="s">
        <v>5537</v>
      </c>
      <c r="F118" s="103" t="s">
        <v>8733</v>
      </c>
      <c r="G118" s="63" t="s">
        <v>250</v>
      </c>
    </row>
    <row r="119">
      <c r="A119" s="83" t="s">
        <v>6896</v>
      </c>
      <c r="B119" s="103">
        <v>1</v>
      </c>
      <c r="C119" s="103" t="s">
        <v>14463</v>
      </c>
      <c r="D119" s="103" t="s">
        <v>1341</v>
      </c>
      <c r="E119" s="103" t="s">
        <v>5544</v>
      </c>
      <c r="F119" s="103" t="s">
        <v>8732</v>
      </c>
      <c r="G119" s="63" t="s">
        <v>250</v>
      </c>
    </row>
    <row r="120">
      <c r="A120" s="83" t="s">
        <v>6896</v>
      </c>
      <c r="B120" s="103">
        <v>1</v>
      </c>
      <c r="C120" s="103" t="s">
        <v>14464</v>
      </c>
      <c r="D120" s="103" t="s">
        <v>1341</v>
      </c>
      <c r="E120" s="103" t="s">
        <v>5545</v>
      </c>
      <c r="F120" s="103" t="s">
        <v>8732</v>
      </c>
      <c r="G120" s="63" t="s">
        <v>250</v>
      </c>
    </row>
    <row r="121">
      <c r="A121" s="83" t="s">
        <v>6896</v>
      </c>
      <c r="B121" s="103">
        <v>1</v>
      </c>
      <c r="C121" s="103" t="s">
        <v>14465</v>
      </c>
      <c r="D121" s="103" t="s">
        <v>1341</v>
      </c>
      <c r="E121" s="103" t="s">
        <v>5546</v>
      </c>
      <c r="F121" s="103" t="s">
        <v>8732</v>
      </c>
      <c r="G121" s="63" t="s">
        <v>250</v>
      </c>
    </row>
    <row r="122">
      <c r="A122" s="83" t="s">
        <v>6896</v>
      </c>
      <c r="B122" s="103">
        <v>1</v>
      </c>
      <c r="C122" s="103" t="s">
        <v>14466</v>
      </c>
      <c r="D122" s="103" t="s">
        <v>1341</v>
      </c>
      <c r="E122" s="103" t="s">
        <v>5547</v>
      </c>
      <c r="F122" s="103" t="s">
        <v>8732</v>
      </c>
      <c r="G122" s="63" t="s">
        <v>250</v>
      </c>
    </row>
    <row r="123">
      <c r="A123" s="83" t="s">
        <v>6896</v>
      </c>
      <c r="B123" s="103">
        <v>1</v>
      </c>
      <c r="C123" s="103" t="s">
        <v>14467</v>
      </c>
      <c r="D123" s="103" t="s">
        <v>1341</v>
      </c>
      <c r="E123" s="103" t="s">
        <v>5548</v>
      </c>
      <c r="F123" s="103" t="s">
        <v>8732</v>
      </c>
      <c r="G123" s="63" t="s">
        <v>250</v>
      </c>
    </row>
    <row r="124">
      <c r="A124" s="83" t="s">
        <v>6896</v>
      </c>
      <c r="B124" s="103">
        <v>1</v>
      </c>
      <c r="C124" s="103" t="s">
        <v>14468</v>
      </c>
      <c r="D124" s="103" t="s">
        <v>1341</v>
      </c>
      <c r="E124" s="103" t="s">
        <v>5549</v>
      </c>
      <c r="F124" s="103" t="s">
        <v>8732</v>
      </c>
      <c r="G124" s="63" t="s">
        <v>250</v>
      </c>
    </row>
    <row r="125">
      <c r="A125" s="83" t="s">
        <v>6896</v>
      </c>
      <c r="B125" s="103">
        <v>1</v>
      </c>
      <c r="C125" s="103" t="s">
        <v>14469</v>
      </c>
      <c r="D125" s="103" t="s">
        <v>1341</v>
      </c>
      <c r="E125" s="103" t="s">
        <v>5550</v>
      </c>
      <c r="F125" s="103" t="s">
        <v>8732</v>
      </c>
      <c r="G125" s="63" t="s">
        <v>250</v>
      </c>
    </row>
    <row r="126">
      <c r="A126" s="83" t="s">
        <v>6896</v>
      </c>
      <c r="B126" s="103">
        <v>1</v>
      </c>
      <c r="C126" s="103" t="s">
        <v>14470</v>
      </c>
      <c r="D126" s="103" t="s">
        <v>1341</v>
      </c>
      <c r="E126" s="103" t="s">
        <v>5551</v>
      </c>
      <c r="F126" s="103" t="s">
        <v>8732</v>
      </c>
      <c r="G126" s="63" t="s">
        <v>250</v>
      </c>
    </row>
    <row r="127">
      <c r="A127" s="83" t="s">
        <v>6896</v>
      </c>
      <c r="B127" s="103">
        <v>1</v>
      </c>
      <c r="C127" s="103" t="s">
        <v>14471</v>
      </c>
      <c r="D127" s="103" t="s">
        <v>1341</v>
      </c>
      <c r="E127" s="103" t="s">
        <v>5552</v>
      </c>
      <c r="F127" s="103" t="s">
        <v>8732</v>
      </c>
      <c r="G127" s="63" t="s">
        <v>250</v>
      </c>
    </row>
    <row r="128">
      <c r="A128" s="83" t="s">
        <v>6896</v>
      </c>
      <c r="B128" s="103">
        <v>1</v>
      </c>
      <c r="C128" s="103" t="s">
        <v>14472</v>
      </c>
      <c r="D128" s="103" t="s">
        <v>1341</v>
      </c>
      <c r="E128" s="103" t="s">
        <v>5553</v>
      </c>
      <c r="F128" s="103" t="s">
        <v>8732</v>
      </c>
      <c r="G128" s="63" t="s">
        <v>250</v>
      </c>
    </row>
    <row r="129">
      <c r="A129" s="83" t="s">
        <v>6896</v>
      </c>
      <c r="B129" s="103">
        <v>1</v>
      </c>
      <c r="C129" s="103" t="s">
        <v>14473</v>
      </c>
      <c r="D129" s="103" t="s">
        <v>1341</v>
      </c>
      <c r="E129" s="103" t="s">
        <v>5554</v>
      </c>
      <c r="F129" s="103" t="s">
        <v>8732</v>
      </c>
      <c r="G129" s="63" t="s">
        <v>250</v>
      </c>
    </row>
    <row r="130">
      <c r="A130" s="83" t="s">
        <v>6896</v>
      </c>
      <c r="B130" s="103">
        <v>1</v>
      </c>
      <c r="C130" s="103" t="s">
        <v>14474</v>
      </c>
      <c r="D130" s="103" t="s">
        <v>1341</v>
      </c>
      <c r="E130" s="103" t="s">
        <v>5555</v>
      </c>
      <c r="F130" s="103" t="s">
        <v>8732</v>
      </c>
      <c r="G130" s="63" t="s">
        <v>250</v>
      </c>
    </row>
    <row r="131">
      <c r="A131" s="83" t="s">
        <v>6896</v>
      </c>
      <c r="B131" s="103">
        <v>1</v>
      </c>
      <c r="C131" s="103" t="s">
        <v>14475</v>
      </c>
      <c r="D131" s="103" t="s">
        <v>1341</v>
      </c>
      <c r="E131" s="103" t="s">
        <v>5556</v>
      </c>
      <c r="F131" s="103" t="s">
        <v>8732</v>
      </c>
      <c r="G131" s="63" t="s">
        <v>250</v>
      </c>
    </row>
    <row r="132">
      <c r="A132" s="83" t="s">
        <v>6896</v>
      </c>
      <c r="B132" s="103">
        <v>1</v>
      </c>
      <c r="C132" s="103" t="s">
        <v>14476</v>
      </c>
      <c r="D132" s="103" t="s">
        <v>1341</v>
      </c>
      <c r="E132" s="103" t="s">
        <v>5557</v>
      </c>
      <c r="F132" s="103" t="s">
        <v>8732</v>
      </c>
      <c r="G132" s="63" t="s">
        <v>250</v>
      </c>
    </row>
    <row r="133">
      <c r="A133" s="83" t="s">
        <v>6896</v>
      </c>
      <c r="B133" s="103">
        <v>1</v>
      </c>
      <c r="C133" s="103" t="s">
        <v>14477</v>
      </c>
      <c r="D133" s="103" t="s">
        <v>1341</v>
      </c>
      <c r="E133" s="103" t="s">
        <v>5558</v>
      </c>
      <c r="F133" s="103" t="s">
        <v>8732</v>
      </c>
      <c r="G133" s="63" t="s">
        <v>250</v>
      </c>
    </row>
    <row r="134">
      <c r="A134" s="83" t="s">
        <v>6896</v>
      </c>
      <c r="B134" s="103">
        <v>1</v>
      </c>
      <c r="C134" s="103" t="s">
        <v>14478</v>
      </c>
      <c r="D134" s="103" t="s">
        <v>1341</v>
      </c>
      <c r="E134" s="103" t="s">
        <v>5559</v>
      </c>
      <c r="F134" s="103" t="s">
        <v>8732</v>
      </c>
      <c r="G134" s="63" t="s">
        <v>250</v>
      </c>
    </row>
    <row r="135">
      <c r="A135" s="83" t="s">
        <v>6896</v>
      </c>
      <c r="B135" s="103">
        <v>1</v>
      </c>
      <c r="C135" s="103" t="s">
        <v>14479</v>
      </c>
      <c r="D135" s="103" t="s">
        <v>1341</v>
      </c>
      <c r="E135" s="103" t="s">
        <v>5574</v>
      </c>
      <c r="F135" s="103" t="s">
        <v>8733</v>
      </c>
      <c r="G135" s="63" t="s">
        <v>250</v>
      </c>
    </row>
    <row r="136">
      <c r="A136" s="83" t="s">
        <v>6896</v>
      </c>
      <c r="B136" s="103">
        <v>1</v>
      </c>
      <c r="C136" s="103" t="s">
        <v>14480</v>
      </c>
      <c r="D136" s="103" t="s">
        <v>1341</v>
      </c>
      <c r="E136" s="103" t="s">
        <v>5575</v>
      </c>
      <c r="F136" s="103" t="s">
        <v>8733</v>
      </c>
      <c r="G136" s="63" t="s">
        <v>250</v>
      </c>
    </row>
    <row r="137">
      <c r="A137" s="83" t="s">
        <v>6896</v>
      </c>
      <c r="B137" s="103">
        <v>1</v>
      </c>
      <c r="C137" s="103" t="s">
        <v>14481</v>
      </c>
      <c r="D137" s="103" t="s">
        <v>1341</v>
      </c>
      <c r="E137" s="103" t="s">
        <v>5576</v>
      </c>
      <c r="F137" s="103" t="s">
        <v>8733</v>
      </c>
      <c r="G137" s="63" t="s">
        <v>250</v>
      </c>
    </row>
    <row r="138">
      <c r="A138" s="83" t="s">
        <v>6896</v>
      </c>
      <c r="B138" s="103">
        <v>1</v>
      </c>
      <c r="C138" s="103" t="s">
        <v>14482</v>
      </c>
      <c r="D138" s="103" t="s">
        <v>1341</v>
      </c>
      <c r="E138" s="103" t="s">
        <v>5577</v>
      </c>
      <c r="F138" s="103" t="s">
        <v>8733</v>
      </c>
      <c r="G138" s="63" t="s">
        <v>250</v>
      </c>
    </row>
    <row r="139">
      <c r="A139" s="83" t="s">
        <v>6896</v>
      </c>
      <c r="B139" s="103">
        <v>1</v>
      </c>
      <c r="C139" s="103" t="s">
        <v>14483</v>
      </c>
      <c r="D139" s="103" t="s">
        <v>1341</v>
      </c>
      <c r="E139" s="103" t="s">
        <v>5578</v>
      </c>
      <c r="F139" s="103" t="s">
        <v>8733</v>
      </c>
      <c r="G139" s="63" t="s">
        <v>250</v>
      </c>
    </row>
    <row r="140">
      <c r="A140" s="83" t="s">
        <v>6896</v>
      </c>
      <c r="B140" s="103">
        <v>1</v>
      </c>
      <c r="C140" s="103" t="s">
        <v>14484</v>
      </c>
      <c r="D140" s="103" t="s">
        <v>1341</v>
      </c>
      <c r="E140" s="103" t="s">
        <v>5579</v>
      </c>
      <c r="F140" s="103" t="s">
        <v>8733</v>
      </c>
      <c r="G140" s="63" t="s">
        <v>250</v>
      </c>
    </row>
    <row r="141">
      <c r="A141" s="83" t="s">
        <v>6896</v>
      </c>
      <c r="B141" s="103">
        <v>1</v>
      </c>
      <c r="C141" s="103" t="s">
        <v>14485</v>
      </c>
      <c r="D141" s="103" t="s">
        <v>1341</v>
      </c>
      <c r="E141" s="103" t="s">
        <v>5580</v>
      </c>
      <c r="F141" s="103" t="s">
        <v>8733</v>
      </c>
      <c r="G141" s="63" t="s">
        <v>250</v>
      </c>
    </row>
    <row r="142">
      <c r="A142" s="83" t="s">
        <v>6896</v>
      </c>
      <c r="B142" s="103">
        <v>1</v>
      </c>
      <c r="C142" s="103" t="s">
        <v>14486</v>
      </c>
      <c r="D142" s="103" t="s">
        <v>1341</v>
      </c>
      <c r="E142" s="103" t="s">
        <v>5581</v>
      </c>
      <c r="F142" s="103" t="s">
        <v>8733</v>
      </c>
      <c r="G142" s="63" t="s">
        <v>250</v>
      </c>
    </row>
    <row r="143">
      <c r="A143" s="83" t="s">
        <v>6896</v>
      </c>
      <c r="B143" s="103">
        <v>1</v>
      </c>
      <c r="C143" s="103" t="s">
        <v>14487</v>
      </c>
      <c r="D143" s="103" t="s">
        <v>1341</v>
      </c>
      <c r="E143" s="103" t="s">
        <v>5582</v>
      </c>
      <c r="F143" s="103" t="s">
        <v>8733</v>
      </c>
      <c r="G143" s="63" t="s">
        <v>250</v>
      </c>
    </row>
    <row r="144">
      <c r="A144" s="83" t="s">
        <v>6896</v>
      </c>
      <c r="B144" s="103">
        <v>1</v>
      </c>
      <c r="C144" s="103" t="s">
        <v>14488</v>
      </c>
      <c r="D144" s="103" t="s">
        <v>1341</v>
      </c>
      <c r="E144" s="103" t="s">
        <v>5583</v>
      </c>
      <c r="F144" s="103" t="s">
        <v>8733</v>
      </c>
      <c r="G144" s="63" t="s">
        <v>250</v>
      </c>
    </row>
    <row r="145">
      <c r="A145" s="83" t="s">
        <v>6896</v>
      </c>
      <c r="B145" s="103">
        <v>1</v>
      </c>
      <c r="C145" s="103" t="s">
        <v>14489</v>
      </c>
      <c r="D145" s="103" t="s">
        <v>1341</v>
      </c>
      <c r="E145" s="103" t="s">
        <v>5584</v>
      </c>
      <c r="F145" s="103" t="s">
        <v>8733</v>
      </c>
      <c r="G145" s="63" t="s">
        <v>250</v>
      </c>
    </row>
    <row r="146">
      <c r="A146" s="83" t="s">
        <v>6896</v>
      </c>
      <c r="B146" s="103">
        <v>1</v>
      </c>
      <c r="C146" s="103" t="s">
        <v>14490</v>
      </c>
      <c r="D146" s="103" t="s">
        <v>1341</v>
      </c>
      <c r="E146" s="103" t="s">
        <v>5585</v>
      </c>
      <c r="F146" s="103" t="s">
        <v>8733</v>
      </c>
      <c r="G146" s="63" t="s">
        <v>250</v>
      </c>
    </row>
    <row r="147">
      <c r="A147" s="83" t="s">
        <v>6896</v>
      </c>
      <c r="B147" s="103">
        <v>1</v>
      </c>
      <c r="C147" s="103" t="s">
        <v>14491</v>
      </c>
      <c r="D147" s="103" t="s">
        <v>1341</v>
      </c>
      <c r="E147" s="103" t="s">
        <v>5586</v>
      </c>
      <c r="F147" s="103" t="s">
        <v>8733</v>
      </c>
      <c r="G147" s="63" t="s">
        <v>250</v>
      </c>
    </row>
    <row r="148">
      <c r="A148" s="83" t="s">
        <v>6896</v>
      </c>
      <c r="B148" s="103">
        <v>1</v>
      </c>
      <c r="C148" s="103" t="s">
        <v>14492</v>
      </c>
      <c r="D148" s="103" t="s">
        <v>1341</v>
      </c>
      <c r="E148" s="103" t="s">
        <v>5587</v>
      </c>
      <c r="F148" s="103" t="s">
        <v>8733</v>
      </c>
      <c r="G148" s="63" t="s">
        <v>250</v>
      </c>
    </row>
    <row r="149">
      <c r="A149" s="83" t="s">
        <v>6896</v>
      </c>
      <c r="B149" s="103">
        <v>1</v>
      </c>
      <c r="C149" s="103" t="s">
        <v>14493</v>
      </c>
      <c r="D149" s="103" t="s">
        <v>1341</v>
      </c>
      <c r="E149" s="103" t="s">
        <v>5588</v>
      </c>
      <c r="F149" s="103" t="s">
        <v>8733</v>
      </c>
      <c r="G149" s="63" t="s">
        <v>250</v>
      </c>
    </row>
    <row r="150">
      <c r="A150" s="83" t="s">
        <v>6896</v>
      </c>
      <c r="B150" s="103">
        <v>1</v>
      </c>
      <c r="C150" s="103" t="s">
        <v>14494</v>
      </c>
      <c r="D150" s="103" t="s">
        <v>1341</v>
      </c>
      <c r="E150" s="103" t="s">
        <v>5589</v>
      </c>
      <c r="F150" s="103" t="s">
        <v>8733</v>
      </c>
      <c r="G150" s="63" t="s">
        <v>250</v>
      </c>
    </row>
    <row r="151">
      <c r="A151" s="83" t="s">
        <v>6896</v>
      </c>
      <c r="B151" s="103">
        <v>1</v>
      </c>
      <c r="C151" s="103" t="s">
        <v>14495</v>
      </c>
      <c r="D151" s="103" t="s">
        <v>1341</v>
      </c>
      <c r="E151" s="103" t="s">
        <v>5596</v>
      </c>
      <c r="F151" s="103" t="s">
        <v>8728</v>
      </c>
      <c r="G151" s="63" t="s">
        <v>250</v>
      </c>
    </row>
    <row r="152">
      <c r="A152" s="83" t="s">
        <v>6896</v>
      </c>
      <c r="B152" s="103">
        <v>1</v>
      </c>
      <c r="C152" s="103" t="s">
        <v>14496</v>
      </c>
      <c r="D152" s="103" t="s">
        <v>1341</v>
      </c>
      <c r="E152" s="103" t="s">
        <v>5597</v>
      </c>
      <c r="F152" s="103" t="s">
        <v>8728</v>
      </c>
      <c r="G152" s="63" t="s">
        <v>250</v>
      </c>
    </row>
    <row r="153">
      <c r="A153" s="83" t="s">
        <v>6896</v>
      </c>
      <c r="B153" s="103">
        <v>1</v>
      </c>
      <c r="C153" s="103" t="s">
        <v>14497</v>
      </c>
      <c r="D153" s="103" t="s">
        <v>1341</v>
      </c>
      <c r="E153" s="103" t="s">
        <v>5598</v>
      </c>
      <c r="F153" s="103" t="s">
        <v>8728</v>
      </c>
      <c r="G153" s="63" t="s">
        <v>250</v>
      </c>
    </row>
    <row r="154">
      <c r="A154" s="83" t="s">
        <v>6896</v>
      </c>
      <c r="B154" s="103">
        <v>1</v>
      </c>
      <c r="C154" s="103" t="s">
        <v>14498</v>
      </c>
      <c r="D154" s="103" t="s">
        <v>1341</v>
      </c>
      <c r="E154" s="103" t="s">
        <v>5599</v>
      </c>
      <c r="F154" s="103" t="s">
        <v>8728</v>
      </c>
      <c r="G154" s="63" t="s">
        <v>250</v>
      </c>
    </row>
    <row r="155">
      <c r="A155" s="83" t="s">
        <v>6896</v>
      </c>
      <c r="B155" s="103">
        <v>1</v>
      </c>
      <c r="C155" s="103" t="s">
        <v>14499</v>
      </c>
      <c r="D155" s="103" t="s">
        <v>1341</v>
      </c>
      <c r="E155" s="103" t="s">
        <v>5600</v>
      </c>
      <c r="F155" s="103" t="s">
        <v>8728</v>
      </c>
      <c r="G155" s="63" t="s">
        <v>250</v>
      </c>
    </row>
    <row r="156">
      <c r="A156" s="83" t="s">
        <v>6896</v>
      </c>
      <c r="B156" s="103">
        <v>1</v>
      </c>
      <c r="C156" s="103" t="s">
        <v>14500</v>
      </c>
      <c r="D156" s="103" t="s">
        <v>1341</v>
      </c>
      <c r="E156" s="103" t="s">
        <v>5601</v>
      </c>
      <c r="F156" s="103" t="s">
        <v>8728</v>
      </c>
      <c r="G156" s="63" t="s">
        <v>250</v>
      </c>
    </row>
    <row r="157">
      <c r="A157" s="83" t="s">
        <v>6896</v>
      </c>
      <c r="B157" s="103">
        <v>1</v>
      </c>
      <c r="C157" s="103" t="s">
        <v>14501</v>
      </c>
      <c r="D157" s="103" t="s">
        <v>1341</v>
      </c>
      <c r="E157" s="103" t="s">
        <v>5602</v>
      </c>
      <c r="F157" s="103" t="s">
        <v>8728</v>
      </c>
      <c r="G157" s="63" t="s">
        <v>250</v>
      </c>
    </row>
    <row r="158">
      <c r="A158" s="83" t="s">
        <v>6896</v>
      </c>
      <c r="B158" s="103">
        <v>1</v>
      </c>
      <c r="C158" s="103" t="s">
        <v>14502</v>
      </c>
      <c r="D158" s="103" t="s">
        <v>1341</v>
      </c>
      <c r="E158" s="103" t="s">
        <v>5603</v>
      </c>
      <c r="F158" s="103" t="s">
        <v>8728</v>
      </c>
      <c r="G158" s="63" t="s">
        <v>250</v>
      </c>
    </row>
    <row r="159">
      <c r="A159" s="83" t="s">
        <v>6896</v>
      </c>
      <c r="B159" s="103">
        <v>1</v>
      </c>
      <c r="C159" s="103" t="s">
        <v>14503</v>
      </c>
      <c r="D159" s="103" t="s">
        <v>1341</v>
      </c>
      <c r="E159" s="103" t="s">
        <v>5604</v>
      </c>
      <c r="F159" s="103" t="s">
        <v>8728</v>
      </c>
      <c r="G159" s="63" t="s">
        <v>250</v>
      </c>
    </row>
    <row r="160">
      <c r="A160" s="83" t="s">
        <v>6896</v>
      </c>
      <c r="B160" s="103">
        <v>1</v>
      </c>
      <c r="C160" s="103" t="s">
        <v>14504</v>
      </c>
      <c r="D160" s="103" t="s">
        <v>1341</v>
      </c>
      <c r="E160" s="103" t="s">
        <v>5605</v>
      </c>
      <c r="F160" s="103" t="s">
        <v>8728</v>
      </c>
      <c r="G160" s="63" t="s">
        <v>250</v>
      </c>
    </row>
    <row r="161">
      <c r="A161" s="83" t="s">
        <v>6896</v>
      </c>
      <c r="B161" s="103">
        <v>1</v>
      </c>
      <c r="C161" s="103" t="s">
        <v>14505</v>
      </c>
      <c r="D161" s="103" t="s">
        <v>1341</v>
      </c>
      <c r="E161" s="103" t="s">
        <v>5606</v>
      </c>
      <c r="F161" s="103" t="s">
        <v>8728</v>
      </c>
      <c r="G161" s="63" t="s">
        <v>250</v>
      </c>
    </row>
    <row r="162">
      <c r="A162" s="83" t="s">
        <v>6896</v>
      </c>
      <c r="B162" s="103">
        <v>1</v>
      </c>
      <c r="C162" s="103" t="s">
        <v>14506</v>
      </c>
      <c r="D162" s="103" t="s">
        <v>1341</v>
      </c>
      <c r="E162" s="103" t="s">
        <v>5607</v>
      </c>
      <c r="F162" s="103" t="s">
        <v>8728</v>
      </c>
      <c r="G162" s="63" t="s">
        <v>250</v>
      </c>
    </row>
    <row r="163">
      <c r="A163" s="83" t="s">
        <v>6896</v>
      </c>
      <c r="B163" s="103">
        <v>1</v>
      </c>
      <c r="C163" s="103" t="s">
        <v>14507</v>
      </c>
      <c r="D163" s="103" t="s">
        <v>1341</v>
      </c>
      <c r="E163" s="103" t="s">
        <v>5608</v>
      </c>
      <c r="F163" s="103" t="s">
        <v>8728</v>
      </c>
      <c r="G163" s="63" t="s">
        <v>250</v>
      </c>
    </row>
    <row r="164">
      <c r="A164" s="83" t="s">
        <v>6896</v>
      </c>
      <c r="B164" s="103">
        <v>1</v>
      </c>
      <c r="C164" s="103" t="s">
        <v>14508</v>
      </c>
      <c r="D164" s="103" t="s">
        <v>1341</v>
      </c>
      <c r="E164" s="103" t="s">
        <v>5609</v>
      </c>
      <c r="F164" s="103" t="s">
        <v>8728</v>
      </c>
      <c r="G164" s="63" t="s">
        <v>250</v>
      </c>
    </row>
    <row r="165">
      <c r="A165" s="83" t="s">
        <v>6896</v>
      </c>
      <c r="B165" s="103">
        <v>1</v>
      </c>
      <c r="C165" s="103" t="s">
        <v>14509</v>
      </c>
      <c r="D165" s="103" t="s">
        <v>1341</v>
      </c>
      <c r="E165" s="103" t="s">
        <v>5610</v>
      </c>
      <c r="F165" s="103" t="s">
        <v>8728</v>
      </c>
      <c r="G165" s="63" t="s">
        <v>250</v>
      </c>
    </row>
    <row r="166">
      <c r="A166" s="83" t="s">
        <v>6896</v>
      </c>
      <c r="B166" s="103">
        <v>1</v>
      </c>
      <c r="C166" s="103" t="s">
        <v>14510</v>
      </c>
      <c r="D166" s="103" t="s">
        <v>1341</v>
      </c>
      <c r="E166" s="103" t="s">
        <v>5611</v>
      </c>
      <c r="F166" s="103" t="s">
        <v>8728</v>
      </c>
      <c r="G166" s="63" t="s">
        <v>250</v>
      </c>
    </row>
    <row r="167">
      <c r="A167" s="83" t="s">
        <v>6896</v>
      </c>
      <c r="B167" s="103">
        <v>1</v>
      </c>
      <c r="C167" s="103" t="s">
        <v>14511</v>
      </c>
      <c r="D167" s="103" t="s">
        <v>8703</v>
      </c>
      <c r="E167" s="103" t="s">
        <v>8388</v>
      </c>
      <c r="F167" s="103" t="s">
        <v>8736</v>
      </c>
      <c r="G167" s="63" t="s">
        <v>250</v>
      </c>
    </row>
    <row r="168">
      <c r="A168" s="83" t="s">
        <v>6896</v>
      </c>
      <c r="B168" s="103">
        <v>1</v>
      </c>
      <c r="C168" s="103" t="s">
        <v>14512</v>
      </c>
      <c r="D168" s="103" t="s">
        <v>8703</v>
      </c>
      <c r="E168" s="103" t="s">
        <v>8389</v>
      </c>
      <c r="F168" s="103" t="s">
        <v>8736</v>
      </c>
      <c r="G168" s="63" t="s">
        <v>250</v>
      </c>
    </row>
    <row r="169">
      <c r="A169" s="83" t="s">
        <v>6896</v>
      </c>
      <c r="B169" s="103">
        <v>1</v>
      </c>
      <c r="C169" s="103" t="s">
        <v>14513</v>
      </c>
      <c r="D169" s="103" t="s">
        <v>8703</v>
      </c>
      <c r="E169" s="103" t="s">
        <v>8406</v>
      </c>
      <c r="F169" s="103" t="s">
        <v>8736</v>
      </c>
      <c r="G169" s="63" t="s">
        <v>250</v>
      </c>
    </row>
    <row r="170">
      <c r="A170" s="83" t="s">
        <v>6896</v>
      </c>
      <c r="B170" s="103">
        <v>1</v>
      </c>
      <c r="C170" s="103" t="s">
        <v>14514</v>
      </c>
      <c r="D170" s="103" t="s">
        <v>8703</v>
      </c>
      <c r="E170" s="103" t="s">
        <v>8407</v>
      </c>
      <c r="F170" s="103" t="s">
        <v>8736</v>
      </c>
      <c r="G170" s="63" t="s">
        <v>250</v>
      </c>
    </row>
    <row r="171">
      <c r="A171" s="83" t="s">
        <v>6896</v>
      </c>
      <c r="B171" s="103">
        <v>1</v>
      </c>
      <c r="C171" s="103" t="s">
        <v>14515</v>
      </c>
      <c r="D171" s="103" t="s">
        <v>1341</v>
      </c>
      <c r="E171" s="103" t="s">
        <v>5540</v>
      </c>
      <c r="F171" s="103" t="s">
        <v>8733</v>
      </c>
      <c r="G171" s="63" t="s">
        <v>250</v>
      </c>
    </row>
    <row r="172">
      <c r="A172" s="83" t="s">
        <v>6896</v>
      </c>
      <c r="B172" s="103">
        <v>1</v>
      </c>
      <c r="C172" s="103" t="s">
        <v>14516</v>
      </c>
      <c r="D172" s="103" t="s">
        <v>1341</v>
      </c>
      <c r="E172" s="103" t="s">
        <v>5541</v>
      </c>
      <c r="F172" s="103" t="s">
        <v>8733</v>
      </c>
      <c r="G172" s="63" t="s">
        <v>250</v>
      </c>
    </row>
    <row r="173">
      <c r="A173" s="83" t="s">
        <v>6896</v>
      </c>
      <c r="B173" s="103">
        <v>1</v>
      </c>
      <c r="C173" s="103" t="s">
        <v>14517</v>
      </c>
      <c r="D173" s="103" t="s">
        <v>1341</v>
      </c>
      <c r="E173" s="103" t="s">
        <v>5562</v>
      </c>
      <c r="F173" s="103" t="s">
        <v>8732</v>
      </c>
      <c r="G173" s="63" t="s">
        <v>250</v>
      </c>
    </row>
    <row r="174">
      <c r="A174" s="83" t="s">
        <v>6896</v>
      </c>
      <c r="B174" s="103">
        <v>1</v>
      </c>
      <c r="C174" s="103" t="s">
        <v>14518</v>
      </c>
      <c r="D174" s="103" t="s">
        <v>1341</v>
      </c>
      <c r="E174" s="103" t="s">
        <v>5563</v>
      </c>
      <c r="F174" s="103" t="s">
        <v>8732</v>
      </c>
      <c r="G174" s="63" t="s">
        <v>250</v>
      </c>
    </row>
    <row r="175">
      <c r="A175" s="83" t="s">
        <v>6896</v>
      </c>
      <c r="B175" s="103">
        <v>1</v>
      </c>
      <c r="C175" s="103" t="s">
        <v>14519</v>
      </c>
      <c r="D175" s="103" t="s">
        <v>1341</v>
      </c>
      <c r="E175" s="103" t="s">
        <v>5592</v>
      </c>
      <c r="F175" s="103" t="s">
        <v>8733</v>
      </c>
      <c r="G175" s="63" t="s">
        <v>250</v>
      </c>
    </row>
    <row r="176">
      <c r="A176" s="83" t="s">
        <v>6896</v>
      </c>
      <c r="B176" s="103">
        <v>1</v>
      </c>
      <c r="C176" s="103" t="s">
        <v>14520</v>
      </c>
      <c r="D176" s="103" t="s">
        <v>1341</v>
      </c>
      <c r="E176" s="103" t="s">
        <v>5593</v>
      </c>
      <c r="F176" s="103" t="s">
        <v>8733</v>
      </c>
      <c r="G176" s="63" t="s">
        <v>250</v>
      </c>
    </row>
    <row r="177">
      <c r="A177" s="83" t="s">
        <v>6896</v>
      </c>
      <c r="B177" s="103">
        <v>1</v>
      </c>
      <c r="C177" s="103" t="s">
        <v>14521</v>
      </c>
      <c r="D177" s="103" t="s">
        <v>1341</v>
      </c>
      <c r="E177" s="103" t="s">
        <v>5614</v>
      </c>
      <c r="F177" s="103" t="s">
        <v>8728</v>
      </c>
      <c r="G177" s="63" t="s">
        <v>250</v>
      </c>
    </row>
    <row r="178">
      <c r="A178" s="83" t="s">
        <v>6896</v>
      </c>
      <c r="B178" s="103">
        <v>1</v>
      </c>
      <c r="C178" s="103" t="s">
        <v>14522</v>
      </c>
      <c r="D178" s="103" t="s">
        <v>1341</v>
      </c>
      <c r="E178" s="103" t="s">
        <v>5615</v>
      </c>
      <c r="F178" s="103" t="s">
        <v>8728</v>
      </c>
      <c r="G178" s="63" t="s">
        <v>250</v>
      </c>
    </row>
  </sheetData>
  <autoFilter ref="A2:G2"/>
  <hyperlinks>
    <hyperlink ref="A1" location="'Formulae 1.0'!A1" tooltip="Formulae 1.0"/>
  </hyperlinks>
</worksheet>
</file>

<file path=xl/worksheets/sheet177.xml><?xml version="1.0" encoding="utf-8"?>
<worksheet xmlns="http://schemas.openxmlformats.org/spreadsheetml/2006/main" xmlns:r="http://schemas.openxmlformats.org/officeDocument/2006/relationships">
  <sheetPr>
    <outlinePr summaryBelow="0" summaryRight="1"/>
  </sheetPr>
  <dimension ref="A1:G127"/>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14523</v>
      </c>
      <c r="D3" s="103" t="s">
        <v>1341</v>
      </c>
      <c r="E3" s="103" t="s">
        <v>5622</v>
      </c>
      <c r="F3" s="103" t="s">
        <v>53</v>
      </c>
      <c r="G3" s="63" t="s">
        <v>252</v>
      </c>
    </row>
    <row r="4">
      <c r="A4" s="83" t="s">
        <v>6896</v>
      </c>
      <c r="B4" s="103">
        <v>1</v>
      </c>
      <c r="C4" s="103" t="s">
        <v>14524</v>
      </c>
      <c r="D4" s="103" t="s">
        <v>1341</v>
      </c>
      <c r="E4" s="103" t="s">
        <v>5623</v>
      </c>
      <c r="F4" s="103" t="s">
        <v>53</v>
      </c>
      <c r="G4" s="63" t="s">
        <v>252</v>
      </c>
    </row>
    <row r="5">
      <c r="A5" s="83" t="s">
        <v>6896</v>
      </c>
      <c r="B5" s="103">
        <v>1</v>
      </c>
      <c r="C5" s="103" t="s">
        <v>14525</v>
      </c>
      <c r="D5" s="103" t="s">
        <v>1341</v>
      </c>
      <c r="E5" s="103" t="s">
        <v>5646</v>
      </c>
      <c r="F5" s="103" t="s">
        <v>53</v>
      </c>
      <c r="G5" s="63" t="s">
        <v>252</v>
      </c>
    </row>
    <row r="6">
      <c r="A6" s="83" t="s">
        <v>6896</v>
      </c>
      <c r="B6" s="103">
        <v>1</v>
      </c>
      <c r="C6" s="103" t="s">
        <v>14526</v>
      </c>
      <c r="D6" s="103" t="s">
        <v>1341</v>
      </c>
      <c r="E6" s="103" t="s">
        <v>5647</v>
      </c>
      <c r="F6" s="103" t="s">
        <v>53</v>
      </c>
      <c r="G6" s="63" t="s">
        <v>252</v>
      </c>
    </row>
    <row r="7">
      <c r="A7" s="83" t="s">
        <v>6896</v>
      </c>
      <c r="B7" s="103">
        <v>1</v>
      </c>
      <c r="C7" s="103" t="s">
        <v>14527</v>
      </c>
      <c r="D7" s="103" t="s">
        <v>1341</v>
      </c>
      <c r="E7" s="103" t="s">
        <v>5667</v>
      </c>
      <c r="F7" s="103" t="s">
        <v>53</v>
      </c>
      <c r="G7" s="63" t="s">
        <v>252</v>
      </c>
    </row>
    <row r="8">
      <c r="A8" s="83" t="s">
        <v>6896</v>
      </c>
      <c r="B8" s="103">
        <v>1</v>
      </c>
      <c r="C8" s="103" t="s">
        <v>14528</v>
      </c>
      <c r="D8" s="103" t="s">
        <v>1341</v>
      </c>
      <c r="E8" s="103" t="s">
        <v>5668</v>
      </c>
      <c r="F8" s="103" t="s">
        <v>53</v>
      </c>
      <c r="G8" s="63" t="s">
        <v>252</v>
      </c>
    </row>
    <row r="9">
      <c r="A9" s="83" t="s">
        <v>6896</v>
      </c>
      <c r="B9" s="103">
        <v>1</v>
      </c>
      <c r="C9" s="103" t="s">
        <v>14529</v>
      </c>
      <c r="D9" s="103" t="s">
        <v>1341</v>
      </c>
      <c r="E9" s="103" t="s">
        <v>5696</v>
      </c>
      <c r="F9" s="103" t="s">
        <v>53</v>
      </c>
      <c r="G9" s="63" t="s">
        <v>252</v>
      </c>
    </row>
    <row r="10">
      <c r="A10" s="83" t="s">
        <v>6896</v>
      </c>
      <c r="B10" s="103">
        <v>1</v>
      </c>
      <c r="C10" s="103" t="s">
        <v>14530</v>
      </c>
      <c r="D10" s="103" t="s">
        <v>1341</v>
      </c>
      <c r="E10" s="103" t="s">
        <v>5697</v>
      </c>
      <c r="F10" s="103" t="s">
        <v>53</v>
      </c>
      <c r="G10" s="63" t="s">
        <v>252</v>
      </c>
    </row>
    <row r="11">
      <c r="A11" s="83" t="s">
        <v>6896</v>
      </c>
      <c r="B11" s="103">
        <v>1</v>
      </c>
      <c r="C11" s="103" t="s">
        <v>14531</v>
      </c>
      <c r="D11" s="103" t="s">
        <v>1341</v>
      </c>
      <c r="E11" s="103" t="s">
        <v>5726</v>
      </c>
      <c r="F11" s="103" t="s">
        <v>53</v>
      </c>
      <c r="G11" s="63" t="s">
        <v>252</v>
      </c>
    </row>
    <row r="12">
      <c r="A12" s="83" t="s">
        <v>6896</v>
      </c>
      <c r="B12" s="103">
        <v>1</v>
      </c>
      <c r="C12" s="103" t="s">
        <v>14532</v>
      </c>
      <c r="D12" s="103" t="s">
        <v>1341</v>
      </c>
      <c r="E12" s="103" t="s">
        <v>5727</v>
      </c>
      <c r="F12" s="103" t="s">
        <v>53</v>
      </c>
      <c r="G12" s="63" t="s">
        <v>252</v>
      </c>
    </row>
    <row r="13">
      <c r="A13" s="83" t="s">
        <v>6896</v>
      </c>
      <c r="B13" s="103">
        <v>1</v>
      </c>
      <c r="C13" s="103" t="s">
        <v>14533</v>
      </c>
      <c r="D13" s="103" t="s">
        <v>1341</v>
      </c>
      <c r="E13" s="103" t="s">
        <v>5616</v>
      </c>
      <c r="F13" s="103" t="s">
        <v>8747</v>
      </c>
      <c r="G13" s="63" t="s">
        <v>252</v>
      </c>
    </row>
    <row r="14">
      <c r="A14" s="83" t="s">
        <v>6896</v>
      </c>
      <c r="B14" s="103">
        <v>1</v>
      </c>
      <c r="C14" s="103" t="s">
        <v>14534</v>
      </c>
      <c r="D14" s="103" t="s">
        <v>1341</v>
      </c>
      <c r="E14" s="103" t="s">
        <v>5617</v>
      </c>
      <c r="F14" s="103" t="s">
        <v>8747</v>
      </c>
      <c r="G14" s="63" t="s">
        <v>252</v>
      </c>
    </row>
    <row r="15">
      <c r="A15" s="83" t="s">
        <v>6896</v>
      </c>
      <c r="B15" s="103">
        <v>1</v>
      </c>
      <c r="C15" s="103" t="s">
        <v>14535</v>
      </c>
      <c r="D15" s="103" t="s">
        <v>1341</v>
      </c>
      <c r="E15" s="103" t="s">
        <v>5624</v>
      </c>
      <c r="F15" s="103" t="s">
        <v>53</v>
      </c>
      <c r="G15" s="63" t="s">
        <v>252</v>
      </c>
    </row>
    <row r="16">
      <c r="A16" s="83" t="s">
        <v>6896</v>
      </c>
      <c r="B16" s="103">
        <v>1</v>
      </c>
      <c r="C16" s="103" t="s">
        <v>14536</v>
      </c>
      <c r="D16" s="103" t="s">
        <v>1341</v>
      </c>
      <c r="E16" s="103" t="s">
        <v>5625</v>
      </c>
      <c r="F16" s="103" t="s">
        <v>53</v>
      </c>
      <c r="G16" s="63" t="s">
        <v>252</v>
      </c>
    </row>
    <row r="17">
      <c r="A17" s="83" t="s">
        <v>6896</v>
      </c>
      <c r="B17" s="103">
        <v>1</v>
      </c>
      <c r="C17" s="103" t="s">
        <v>14537</v>
      </c>
      <c r="D17" s="103" t="s">
        <v>1341</v>
      </c>
      <c r="E17" s="103" t="s">
        <v>5652</v>
      </c>
      <c r="F17" s="103" t="s">
        <v>53</v>
      </c>
      <c r="G17" s="63" t="s">
        <v>252</v>
      </c>
    </row>
    <row r="18">
      <c r="A18" s="83" t="s">
        <v>6896</v>
      </c>
      <c r="B18" s="103">
        <v>1</v>
      </c>
      <c r="C18" s="103" t="s">
        <v>14538</v>
      </c>
      <c r="D18" s="103" t="s">
        <v>1341</v>
      </c>
      <c r="E18" s="103" t="s">
        <v>5653</v>
      </c>
      <c r="F18" s="103" t="s">
        <v>53</v>
      </c>
      <c r="G18" s="63" t="s">
        <v>252</v>
      </c>
    </row>
    <row r="19">
      <c r="A19" s="83" t="s">
        <v>6896</v>
      </c>
      <c r="B19" s="103">
        <v>1</v>
      </c>
      <c r="C19" s="103" t="s">
        <v>14539</v>
      </c>
      <c r="D19" s="103" t="s">
        <v>1341</v>
      </c>
      <c r="E19" s="103" t="s">
        <v>5669</v>
      </c>
      <c r="F19" s="103" t="s">
        <v>53</v>
      </c>
      <c r="G19" s="63" t="s">
        <v>252</v>
      </c>
    </row>
    <row r="20">
      <c r="A20" s="83" t="s">
        <v>6896</v>
      </c>
      <c r="B20" s="103">
        <v>1</v>
      </c>
      <c r="C20" s="103" t="s">
        <v>14540</v>
      </c>
      <c r="D20" s="103" t="s">
        <v>1341</v>
      </c>
      <c r="E20" s="103" t="s">
        <v>5670</v>
      </c>
      <c r="F20" s="103" t="s">
        <v>53</v>
      </c>
      <c r="G20" s="63" t="s">
        <v>252</v>
      </c>
    </row>
    <row r="21">
      <c r="A21" s="83" t="s">
        <v>6896</v>
      </c>
      <c r="B21" s="103">
        <v>1</v>
      </c>
      <c r="C21" s="103" t="s">
        <v>14541</v>
      </c>
      <c r="D21" s="103" t="s">
        <v>1341</v>
      </c>
      <c r="E21" s="103" t="s">
        <v>5698</v>
      </c>
      <c r="F21" s="103" t="s">
        <v>53</v>
      </c>
      <c r="G21" s="63" t="s">
        <v>252</v>
      </c>
    </row>
    <row r="22">
      <c r="A22" s="83" t="s">
        <v>6896</v>
      </c>
      <c r="B22" s="103">
        <v>1</v>
      </c>
      <c r="C22" s="103" t="s">
        <v>14542</v>
      </c>
      <c r="D22" s="103" t="s">
        <v>1341</v>
      </c>
      <c r="E22" s="103" t="s">
        <v>5699</v>
      </c>
      <c r="F22" s="103" t="s">
        <v>53</v>
      </c>
      <c r="G22" s="63" t="s">
        <v>252</v>
      </c>
    </row>
    <row r="23">
      <c r="A23" s="83" t="s">
        <v>6896</v>
      </c>
      <c r="B23" s="103">
        <v>1</v>
      </c>
      <c r="C23" s="103" t="s">
        <v>14543</v>
      </c>
      <c r="D23" s="103" t="s">
        <v>1341</v>
      </c>
      <c r="E23" s="103" t="s">
        <v>5728</v>
      </c>
      <c r="F23" s="103" t="s">
        <v>53</v>
      </c>
      <c r="G23" s="63" t="s">
        <v>252</v>
      </c>
    </row>
    <row r="24">
      <c r="A24" s="83" t="s">
        <v>6896</v>
      </c>
      <c r="B24" s="103">
        <v>1</v>
      </c>
      <c r="C24" s="103" t="s">
        <v>14544</v>
      </c>
      <c r="D24" s="103" t="s">
        <v>1341</v>
      </c>
      <c r="E24" s="103" t="s">
        <v>5618</v>
      </c>
      <c r="F24" s="103" t="s">
        <v>8747</v>
      </c>
      <c r="G24" s="63" t="s">
        <v>252</v>
      </c>
    </row>
    <row r="25">
      <c r="A25" s="83" t="s">
        <v>6896</v>
      </c>
      <c r="B25" s="103">
        <v>1</v>
      </c>
      <c r="C25" s="103" t="s">
        <v>14545</v>
      </c>
      <c r="D25" s="103" t="s">
        <v>1341</v>
      </c>
      <c r="E25" s="103" t="s">
        <v>5619</v>
      </c>
      <c r="F25" s="103" t="s">
        <v>8747</v>
      </c>
      <c r="G25" s="63" t="s">
        <v>252</v>
      </c>
    </row>
    <row r="26">
      <c r="A26" s="83" t="s">
        <v>6896</v>
      </c>
      <c r="B26" s="103">
        <v>1</v>
      </c>
      <c r="C26" s="103" t="s">
        <v>14546</v>
      </c>
      <c r="D26" s="103" t="s">
        <v>1341</v>
      </c>
      <c r="E26" s="103" t="s">
        <v>5626</v>
      </c>
      <c r="F26" s="103" t="s">
        <v>53</v>
      </c>
      <c r="G26" s="63" t="s">
        <v>252</v>
      </c>
    </row>
    <row r="27">
      <c r="A27" s="83" t="s">
        <v>6896</v>
      </c>
      <c r="B27" s="103">
        <v>1</v>
      </c>
      <c r="C27" s="103" t="s">
        <v>14547</v>
      </c>
      <c r="D27" s="103" t="s">
        <v>1341</v>
      </c>
      <c r="E27" s="103" t="s">
        <v>5627</v>
      </c>
      <c r="F27" s="103" t="s">
        <v>53</v>
      </c>
      <c r="G27" s="63" t="s">
        <v>252</v>
      </c>
    </row>
    <row r="28">
      <c r="A28" s="83" t="s">
        <v>6896</v>
      </c>
      <c r="B28" s="103">
        <v>1</v>
      </c>
      <c r="C28" s="103" t="s">
        <v>14548</v>
      </c>
      <c r="D28" s="103" t="s">
        <v>1341</v>
      </c>
      <c r="E28" s="103" t="s">
        <v>5658</v>
      </c>
      <c r="F28" s="103" t="s">
        <v>53</v>
      </c>
      <c r="G28" s="63" t="s">
        <v>252</v>
      </c>
    </row>
    <row r="29">
      <c r="A29" s="83" t="s">
        <v>6896</v>
      </c>
      <c r="B29" s="103">
        <v>1</v>
      </c>
      <c r="C29" s="103" t="s">
        <v>14549</v>
      </c>
      <c r="D29" s="103" t="s">
        <v>1341</v>
      </c>
      <c r="E29" s="103" t="s">
        <v>5659</v>
      </c>
      <c r="F29" s="103" t="s">
        <v>53</v>
      </c>
      <c r="G29" s="63" t="s">
        <v>252</v>
      </c>
    </row>
    <row r="30">
      <c r="A30" s="83" t="s">
        <v>6896</v>
      </c>
      <c r="B30" s="103">
        <v>1</v>
      </c>
      <c r="C30" s="103" t="s">
        <v>14550</v>
      </c>
      <c r="D30" s="103" t="s">
        <v>1341</v>
      </c>
      <c r="E30" s="103" t="s">
        <v>5671</v>
      </c>
      <c r="F30" s="103" t="s">
        <v>53</v>
      </c>
      <c r="G30" s="63" t="s">
        <v>252</v>
      </c>
    </row>
    <row r="31">
      <c r="A31" s="83" t="s">
        <v>6896</v>
      </c>
      <c r="B31" s="103">
        <v>1</v>
      </c>
      <c r="C31" s="103" t="s">
        <v>14551</v>
      </c>
      <c r="D31" s="103" t="s">
        <v>1341</v>
      </c>
      <c r="E31" s="103" t="s">
        <v>5672</v>
      </c>
      <c r="F31" s="103" t="s">
        <v>53</v>
      </c>
      <c r="G31" s="63" t="s">
        <v>252</v>
      </c>
    </row>
    <row r="32">
      <c r="A32" s="83" t="s">
        <v>6896</v>
      </c>
      <c r="B32" s="103">
        <v>1</v>
      </c>
      <c r="C32" s="103" t="s">
        <v>14552</v>
      </c>
      <c r="D32" s="103" t="s">
        <v>1341</v>
      </c>
      <c r="E32" s="103" t="s">
        <v>5700</v>
      </c>
      <c r="F32" s="103" t="s">
        <v>53</v>
      </c>
      <c r="G32" s="63" t="s">
        <v>252</v>
      </c>
    </row>
    <row r="33">
      <c r="A33" s="83" t="s">
        <v>6896</v>
      </c>
      <c r="B33" s="103">
        <v>1</v>
      </c>
      <c r="C33" s="103" t="s">
        <v>14553</v>
      </c>
      <c r="D33" s="103" t="s">
        <v>1341</v>
      </c>
      <c r="E33" s="103" t="s">
        <v>5701</v>
      </c>
      <c r="F33" s="103" t="s">
        <v>53</v>
      </c>
      <c r="G33" s="63" t="s">
        <v>252</v>
      </c>
    </row>
    <row r="34">
      <c r="A34" s="83" t="s">
        <v>6896</v>
      </c>
      <c r="B34" s="103">
        <v>1</v>
      </c>
      <c r="C34" s="103" t="s">
        <v>14554</v>
      </c>
      <c r="D34" s="103" t="s">
        <v>1341</v>
      </c>
      <c r="E34" s="103" t="s">
        <v>5729</v>
      </c>
      <c r="F34" s="103" t="s">
        <v>53</v>
      </c>
      <c r="G34" s="63" t="s">
        <v>252</v>
      </c>
    </row>
    <row r="35">
      <c r="A35" s="83" t="s">
        <v>6896</v>
      </c>
      <c r="B35" s="103">
        <v>1</v>
      </c>
      <c r="C35" s="103" t="s">
        <v>14555</v>
      </c>
      <c r="D35" s="103" t="s">
        <v>1341</v>
      </c>
      <c r="E35" s="103" t="s">
        <v>5620</v>
      </c>
      <c r="F35" s="103" t="s">
        <v>8747</v>
      </c>
      <c r="G35" s="63" t="s">
        <v>252</v>
      </c>
    </row>
    <row r="36">
      <c r="A36" s="83" t="s">
        <v>6896</v>
      </c>
      <c r="B36" s="103">
        <v>1</v>
      </c>
      <c r="C36" s="103" t="s">
        <v>14556</v>
      </c>
      <c r="D36" s="103" t="s">
        <v>1341</v>
      </c>
      <c r="E36" s="103" t="s">
        <v>5621</v>
      </c>
      <c r="F36" s="103" t="s">
        <v>8747</v>
      </c>
      <c r="G36" s="63" t="s">
        <v>252</v>
      </c>
    </row>
    <row r="37">
      <c r="A37" s="83" t="s">
        <v>6896</v>
      </c>
      <c r="B37" s="103">
        <v>1</v>
      </c>
      <c r="C37" s="103" t="s">
        <v>14557</v>
      </c>
      <c r="D37" s="103" t="s">
        <v>1341</v>
      </c>
      <c r="E37" s="103" t="s">
        <v>5628</v>
      </c>
      <c r="F37" s="103" t="s">
        <v>53</v>
      </c>
      <c r="G37" s="63" t="s">
        <v>252</v>
      </c>
    </row>
    <row r="38">
      <c r="A38" s="83" t="s">
        <v>6896</v>
      </c>
      <c r="B38" s="103">
        <v>1</v>
      </c>
      <c r="C38" s="103" t="s">
        <v>14558</v>
      </c>
      <c r="D38" s="103" t="s">
        <v>1341</v>
      </c>
      <c r="E38" s="103" t="s">
        <v>5663</v>
      </c>
      <c r="F38" s="103" t="s">
        <v>53</v>
      </c>
      <c r="G38" s="63" t="s">
        <v>252</v>
      </c>
    </row>
    <row r="39">
      <c r="A39" s="83" t="s">
        <v>6896</v>
      </c>
      <c r="B39" s="103">
        <v>1</v>
      </c>
      <c r="C39" s="103" t="s">
        <v>14559</v>
      </c>
      <c r="D39" s="103" t="s">
        <v>1341</v>
      </c>
      <c r="E39" s="103" t="s">
        <v>5673</v>
      </c>
      <c r="F39" s="103" t="s">
        <v>53</v>
      </c>
      <c r="G39" s="63" t="s">
        <v>252</v>
      </c>
    </row>
    <row r="40">
      <c r="A40" s="83" t="s">
        <v>6896</v>
      </c>
      <c r="B40" s="103">
        <v>1</v>
      </c>
      <c r="C40" s="103" t="s">
        <v>14560</v>
      </c>
      <c r="D40" s="103" t="s">
        <v>1341</v>
      </c>
      <c r="E40" s="103" t="s">
        <v>5678</v>
      </c>
      <c r="F40" s="103" t="s">
        <v>8734</v>
      </c>
      <c r="G40" s="63" t="s">
        <v>252</v>
      </c>
    </row>
    <row r="41">
      <c r="A41" s="83" t="s">
        <v>6896</v>
      </c>
      <c r="B41" s="103">
        <v>1</v>
      </c>
      <c r="C41" s="103" t="s">
        <v>14561</v>
      </c>
      <c r="D41" s="103" t="s">
        <v>1341</v>
      </c>
      <c r="E41" s="103" t="s">
        <v>5679</v>
      </c>
      <c r="F41" s="103" t="s">
        <v>8734</v>
      </c>
      <c r="G41" s="63" t="s">
        <v>252</v>
      </c>
    </row>
    <row r="42">
      <c r="A42" s="83" t="s">
        <v>6896</v>
      </c>
      <c r="B42" s="103">
        <v>1</v>
      </c>
      <c r="C42" s="103" t="s">
        <v>14562</v>
      </c>
      <c r="D42" s="103" t="s">
        <v>1341</v>
      </c>
      <c r="E42" s="103" t="s">
        <v>5680</v>
      </c>
      <c r="F42" s="103" t="s">
        <v>8734</v>
      </c>
      <c r="G42" s="63" t="s">
        <v>252</v>
      </c>
    </row>
    <row r="43">
      <c r="A43" s="83" t="s">
        <v>6896</v>
      </c>
      <c r="B43" s="103">
        <v>1</v>
      </c>
      <c r="C43" s="103" t="s">
        <v>14563</v>
      </c>
      <c r="D43" s="103" t="s">
        <v>1341</v>
      </c>
      <c r="E43" s="103" t="s">
        <v>5681</v>
      </c>
      <c r="F43" s="103" t="s">
        <v>8734</v>
      </c>
      <c r="G43" s="63" t="s">
        <v>252</v>
      </c>
    </row>
    <row r="44">
      <c r="A44" s="83" t="s">
        <v>6896</v>
      </c>
      <c r="B44" s="103">
        <v>1</v>
      </c>
      <c r="C44" s="103" t="s">
        <v>14564</v>
      </c>
      <c r="D44" s="103" t="s">
        <v>1341</v>
      </c>
      <c r="E44" s="103" t="s">
        <v>5682</v>
      </c>
      <c r="F44" s="103" t="s">
        <v>8734</v>
      </c>
      <c r="G44" s="63" t="s">
        <v>252</v>
      </c>
    </row>
    <row r="45">
      <c r="A45" s="83" t="s">
        <v>6896</v>
      </c>
      <c r="B45" s="103">
        <v>1</v>
      </c>
      <c r="C45" s="103" t="s">
        <v>14565</v>
      </c>
      <c r="D45" s="103" t="s">
        <v>1341</v>
      </c>
      <c r="E45" s="103" t="s">
        <v>5683</v>
      </c>
      <c r="F45" s="103" t="s">
        <v>8734</v>
      </c>
      <c r="G45" s="63" t="s">
        <v>252</v>
      </c>
    </row>
    <row r="46">
      <c r="A46" s="83" t="s">
        <v>6896</v>
      </c>
      <c r="B46" s="103">
        <v>1</v>
      </c>
      <c r="C46" s="103" t="s">
        <v>14566</v>
      </c>
      <c r="D46" s="103" t="s">
        <v>1341</v>
      </c>
      <c r="E46" s="103" t="s">
        <v>5684</v>
      </c>
      <c r="F46" s="103" t="s">
        <v>8734</v>
      </c>
      <c r="G46" s="63" t="s">
        <v>252</v>
      </c>
    </row>
    <row r="47">
      <c r="A47" s="83" t="s">
        <v>6896</v>
      </c>
      <c r="B47" s="103">
        <v>1</v>
      </c>
      <c r="C47" s="103" t="s">
        <v>14567</v>
      </c>
      <c r="D47" s="103" t="s">
        <v>1341</v>
      </c>
      <c r="E47" s="103" t="s">
        <v>5685</v>
      </c>
      <c r="F47" s="103" t="s">
        <v>8734</v>
      </c>
      <c r="G47" s="63" t="s">
        <v>252</v>
      </c>
    </row>
    <row r="48">
      <c r="A48" s="83" t="s">
        <v>6896</v>
      </c>
      <c r="B48" s="103">
        <v>1</v>
      </c>
      <c r="C48" s="103" t="s">
        <v>14568</v>
      </c>
      <c r="D48" s="103" t="s">
        <v>1341</v>
      </c>
      <c r="E48" s="103" t="s">
        <v>5686</v>
      </c>
      <c r="F48" s="103" t="s">
        <v>8734</v>
      </c>
      <c r="G48" s="63" t="s">
        <v>252</v>
      </c>
    </row>
    <row r="49">
      <c r="A49" s="83" t="s">
        <v>6896</v>
      </c>
      <c r="B49" s="103">
        <v>1</v>
      </c>
      <c r="C49" s="103" t="s">
        <v>14569</v>
      </c>
      <c r="D49" s="103" t="s">
        <v>1341</v>
      </c>
      <c r="E49" s="103" t="s">
        <v>5687</v>
      </c>
      <c r="F49" s="103" t="s">
        <v>8734</v>
      </c>
      <c r="G49" s="63" t="s">
        <v>252</v>
      </c>
    </row>
    <row r="50">
      <c r="A50" s="83" t="s">
        <v>6896</v>
      </c>
      <c r="B50" s="103">
        <v>1</v>
      </c>
      <c r="C50" s="103" t="s">
        <v>14570</v>
      </c>
      <c r="D50" s="103" t="s">
        <v>1341</v>
      </c>
      <c r="E50" s="103" t="s">
        <v>5688</v>
      </c>
      <c r="F50" s="103" t="s">
        <v>8734</v>
      </c>
      <c r="G50" s="63" t="s">
        <v>252</v>
      </c>
    </row>
    <row r="51">
      <c r="A51" s="83" t="s">
        <v>6896</v>
      </c>
      <c r="B51" s="103">
        <v>1</v>
      </c>
      <c r="C51" s="103" t="s">
        <v>14571</v>
      </c>
      <c r="D51" s="103" t="s">
        <v>1341</v>
      </c>
      <c r="E51" s="103" t="s">
        <v>5689</v>
      </c>
      <c r="F51" s="103" t="s">
        <v>8734</v>
      </c>
      <c r="G51" s="63" t="s">
        <v>252</v>
      </c>
    </row>
    <row r="52">
      <c r="A52" s="83" t="s">
        <v>6896</v>
      </c>
      <c r="B52" s="103">
        <v>1</v>
      </c>
      <c r="C52" s="103" t="s">
        <v>14572</v>
      </c>
      <c r="D52" s="103" t="s">
        <v>1341</v>
      </c>
      <c r="E52" s="103" t="s">
        <v>5690</v>
      </c>
      <c r="F52" s="103" t="s">
        <v>8734</v>
      </c>
      <c r="G52" s="63" t="s">
        <v>252</v>
      </c>
    </row>
    <row r="53">
      <c r="A53" s="83" t="s">
        <v>6896</v>
      </c>
      <c r="B53" s="103">
        <v>1</v>
      </c>
      <c r="C53" s="103" t="s">
        <v>14573</v>
      </c>
      <c r="D53" s="103" t="s">
        <v>1341</v>
      </c>
      <c r="E53" s="103" t="s">
        <v>5691</v>
      </c>
      <c r="F53" s="103" t="s">
        <v>8734</v>
      </c>
      <c r="G53" s="63" t="s">
        <v>252</v>
      </c>
    </row>
    <row r="54">
      <c r="A54" s="83" t="s">
        <v>6896</v>
      </c>
      <c r="B54" s="103">
        <v>1</v>
      </c>
      <c r="C54" s="103" t="s">
        <v>14574</v>
      </c>
      <c r="D54" s="103" t="s">
        <v>1341</v>
      </c>
      <c r="E54" s="103" t="s">
        <v>5692</v>
      </c>
      <c r="F54" s="103" t="s">
        <v>8734</v>
      </c>
      <c r="G54" s="63" t="s">
        <v>252</v>
      </c>
    </row>
    <row r="55">
      <c r="A55" s="83" t="s">
        <v>6896</v>
      </c>
      <c r="B55" s="103">
        <v>1</v>
      </c>
      <c r="C55" s="103" t="s">
        <v>14575</v>
      </c>
      <c r="D55" s="103" t="s">
        <v>1341</v>
      </c>
      <c r="E55" s="103" t="s">
        <v>5693</v>
      </c>
      <c r="F55" s="103" t="s">
        <v>8734</v>
      </c>
      <c r="G55" s="63" t="s">
        <v>252</v>
      </c>
    </row>
    <row r="56">
      <c r="A56" s="83" t="s">
        <v>6896</v>
      </c>
      <c r="B56" s="103">
        <v>1</v>
      </c>
      <c r="C56" s="103" t="s">
        <v>14576</v>
      </c>
      <c r="D56" s="103" t="s">
        <v>1341</v>
      </c>
      <c r="E56" s="103" t="s">
        <v>5712</v>
      </c>
      <c r="F56" s="103" t="s">
        <v>8733</v>
      </c>
      <c r="G56" s="63" t="s">
        <v>252</v>
      </c>
    </row>
    <row r="57">
      <c r="A57" s="83" t="s">
        <v>6896</v>
      </c>
      <c r="B57" s="103">
        <v>1</v>
      </c>
      <c r="C57" s="103" t="s">
        <v>14577</v>
      </c>
      <c r="D57" s="103" t="s">
        <v>1341</v>
      </c>
      <c r="E57" s="103" t="s">
        <v>5713</v>
      </c>
      <c r="F57" s="103" t="s">
        <v>8733</v>
      </c>
      <c r="G57" s="63" t="s">
        <v>252</v>
      </c>
    </row>
    <row r="58">
      <c r="A58" s="83" t="s">
        <v>6896</v>
      </c>
      <c r="B58" s="103">
        <v>1</v>
      </c>
      <c r="C58" s="103" t="s">
        <v>14578</v>
      </c>
      <c r="D58" s="103" t="s">
        <v>1341</v>
      </c>
      <c r="E58" s="103" t="s">
        <v>5714</v>
      </c>
      <c r="F58" s="103" t="s">
        <v>8733</v>
      </c>
      <c r="G58" s="63" t="s">
        <v>252</v>
      </c>
    </row>
    <row r="59">
      <c r="A59" s="83" t="s">
        <v>6896</v>
      </c>
      <c r="B59" s="103">
        <v>1</v>
      </c>
      <c r="C59" s="103" t="s">
        <v>14579</v>
      </c>
      <c r="D59" s="103" t="s">
        <v>1341</v>
      </c>
      <c r="E59" s="103" t="s">
        <v>5715</v>
      </c>
      <c r="F59" s="103" t="s">
        <v>8733</v>
      </c>
      <c r="G59" s="63" t="s">
        <v>252</v>
      </c>
    </row>
    <row r="60">
      <c r="A60" s="83" t="s">
        <v>6896</v>
      </c>
      <c r="B60" s="103">
        <v>1</v>
      </c>
      <c r="C60" s="103" t="s">
        <v>14580</v>
      </c>
      <c r="D60" s="103" t="s">
        <v>1341</v>
      </c>
      <c r="E60" s="103" t="s">
        <v>5716</v>
      </c>
      <c r="F60" s="103" t="s">
        <v>8733</v>
      </c>
      <c r="G60" s="63" t="s">
        <v>252</v>
      </c>
    </row>
    <row r="61">
      <c r="A61" s="83" t="s">
        <v>6896</v>
      </c>
      <c r="B61" s="103">
        <v>1</v>
      </c>
      <c r="C61" s="103" t="s">
        <v>14581</v>
      </c>
      <c r="D61" s="103" t="s">
        <v>1341</v>
      </c>
      <c r="E61" s="103" t="s">
        <v>5717</v>
      </c>
      <c r="F61" s="103" t="s">
        <v>8733</v>
      </c>
      <c r="G61" s="63" t="s">
        <v>252</v>
      </c>
    </row>
    <row r="62">
      <c r="A62" s="83" t="s">
        <v>6896</v>
      </c>
      <c r="B62" s="103">
        <v>1</v>
      </c>
      <c r="C62" s="103" t="s">
        <v>14582</v>
      </c>
      <c r="D62" s="103" t="s">
        <v>1341</v>
      </c>
      <c r="E62" s="103" t="s">
        <v>5718</v>
      </c>
      <c r="F62" s="103" t="s">
        <v>8733</v>
      </c>
      <c r="G62" s="63" t="s">
        <v>252</v>
      </c>
    </row>
    <row r="63">
      <c r="A63" s="83" t="s">
        <v>6896</v>
      </c>
      <c r="B63" s="103">
        <v>1</v>
      </c>
      <c r="C63" s="103" t="s">
        <v>14583</v>
      </c>
      <c r="D63" s="103" t="s">
        <v>1341</v>
      </c>
      <c r="E63" s="103" t="s">
        <v>5719</v>
      </c>
      <c r="F63" s="103" t="s">
        <v>8733</v>
      </c>
      <c r="G63" s="63" t="s">
        <v>252</v>
      </c>
    </row>
    <row r="64">
      <c r="A64" s="83" t="s">
        <v>6896</v>
      </c>
      <c r="B64" s="103">
        <v>1</v>
      </c>
      <c r="C64" s="103" t="s">
        <v>14584</v>
      </c>
      <c r="D64" s="103" t="s">
        <v>1341</v>
      </c>
      <c r="E64" s="103" t="s">
        <v>5720</v>
      </c>
      <c r="F64" s="103" t="s">
        <v>8733</v>
      </c>
      <c r="G64" s="63" t="s">
        <v>252</v>
      </c>
    </row>
    <row r="65">
      <c r="A65" s="83" t="s">
        <v>6896</v>
      </c>
      <c r="B65" s="103">
        <v>1</v>
      </c>
      <c r="C65" s="103" t="s">
        <v>14585</v>
      </c>
      <c r="D65" s="103" t="s">
        <v>1341</v>
      </c>
      <c r="E65" s="103" t="s">
        <v>5721</v>
      </c>
      <c r="F65" s="103" t="s">
        <v>8733</v>
      </c>
      <c r="G65" s="63" t="s">
        <v>252</v>
      </c>
    </row>
    <row r="66">
      <c r="A66" s="83" t="s">
        <v>6896</v>
      </c>
      <c r="B66" s="103">
        <v>1</v>
      </c>
      <c r="C66" s="103" t="s">
        <v>14586</v>
      </c>
      <c r="D66" s="103" t="s">
        <v>1341</v>
      </c>
      <c r="E66" s="103" t="s">
        <v>5722</v>
      </c>
      <c r="F66" s="103" t="s">
        <v>8733</v>
      </c>
      <c r="G66" s="63" t="s">
        <v>252</v>
      </c>
    </row>
    <row r="67">
      <c r="A67" s="83" t="s">
        <v>6896</v>
      </c>
      <c r="B67" s="103">
        <v>1</v>
      </c>
      <c r="C67" s="103" t="s">
        <v>14587</v>
      </c>
      <c r="D67" s="103" t="s">
        <v>1341</v>
      </c>
      <c r="E67" s="103" t="s">
        <v>5723</v>
      </c>
      <c r="F67" s="103" t="s">
        <v>8733</v>
      </c>
      <c r="G67" s="63" t="s">
        <v>252</v>
      </c>
    </row>
    <row r="68">
      <c r="A68" s="83" t="s">
        <v>6896</v>
      </c>
      <c r="B68" s="103">
        <v>1</v>
      </c>
      <c r="C68" s="103" t="s">
        <v>14588</v>
      </c>
      <c r="D68" s="103" t="s">
        <v>1341</v>
      </c>
      <c r="E68" s="103" t="s">
        <v>5629</v>
      </c>
      <c r="F68" s="103" t="s">
        <v>8733</v>
      </c>
      <c r="G68" s="63" t="s">
        <v>252</v>
      </c>
    </row>
    <row r="69">
      <c r="A69" s="83" t="s">
        <v>6896</v>
      </c>
      <c r="B69" s="103">
        <v>1</v>
      </c>
      <c r="C69" s="103" t="s">
        <v>14589</v>
      </c>
      <c r="D69" s="103" t="s">
        <v>1341</v>
      </c>
      <c r="E69" s="103" t="s">
        <v>5630</v>
      </c>
      <c r="F69" s="103" t="s">
        <v>8733</v>
      </c>
      <c r="G69" s="63" t="s">
        <v>252</v>
      </c>
    </row>
    <row r="70">
      <c r="A70" s="83" t="s">
        <v>6896</v>
      </c>
      <c r="B70" s="103">
        <v>1</v>
      </c>
      <c r="C70" s="103" t="s">
        <v>14590</v>
      </c>
      <c r="D70" s="103" t="s">
        <v>1341</v>
      </c>
      <c r="E70" s="103" t="s">
        <v>5665</v>
      </c>
      <c r="F70" s="103" t="s">
        <v>8733</v>
      </c>
      <c r="G70" s="63" t="s">
        <v>252</v>
      </c>
    </row>
    <row r="71">
      <c r="A71" s="83" t="s">
        <v>6896</v>
      </c>
      <c r="B71" s="103">
        <v>1</v>
      </c>
      <c r="C71" s="103" t="s">
        <v>14591</v>
      </c>
      <c r="D71" s="103" t="s">
        <v>1341</v>
      </c>
      <c r="E71" s="103" t="s">
        <v>5666</v>
      </c>
      <c r="F71" s="103" t="s">
        <v>8733</v>
      </c>
      <c r="G71" s="63" t="s">
        <v>252</v>
      </c>
    </row>
    <row r="72">
      <c r="A72" s="83" t="s">
        <v>6896</v>
      </c>
      <c r="B72" s="103">
        <v>1</v>
      </c>
      <c r="C72" s="103" t="s">
        <v>14592</v>
      </c>
      <c r="D72" s="103" t="s">
        <v>1341</v>
      </c>
      <c r="E72" s="103" t="s">
        <v>5674</v>
      </c>
      <c r="F72" s="103" t="s">
        <v>8733</v>
      </c>
      <c r="G72" s="63" t="s">
        <v>252</v>
      </c>
    </row>
    <row r="73">
      <c r="A73" s="83" t="s">
        <v>6896</v>
      </c>
      <c r="B73" s="103">
        <v>1</v>
      </c>
      <c r="C73" s="103" t="s">
        <v>14593</v>
      </c>
      <c r="D73" s="103" t="s">
        <v>1341</v>
      </c>
      <c r="E73" s="103" t="s">
        <v>5675</v>
      </c>
      <c r="F73" s="103" t="s">
        <v>8733</v>
      </c>
      <c r="G73" s="63" t="s">
        <v>252</v>
      </c>
    </row>
    <row r="74">
      <c r="A74" s="83" t="s">
        <v>6896</v>
      </c>
      <c r="B74" s="103">
        <v>1</v>
      </c>
      <c r="C74" s="103" t="s">
        <v>14594</v>
      </c>
      <c r="D74" s="103" t="s">
        <v>1341</v>
      </c>
      <c r="E74" s="103" t="s">
        <v>5676</v>
      </c>
      <c r="F74" s="103" t="s">
        <v>8733</v>
      </c>
      <c r="G74" s="63" t="s">
        <v>252</v>
      </c>
    </row>
    <row r="75">
      <c r="A75" s="83" t="s">
        <v>6896</v>
      </c>
      <c r="B75" s="103">
        <v>1</v>
      </c>
      <c r="C75" s="103" t="s">
        <v>14595</v>
      </c>
      <c r="D75" s="103" t="s">
        <v>1341</v>
      </c>
      <c r="E75" s="103" t="s">
        <v>5677</v>
      </c>
      <c r="F75" s="103" t="s">
        <v>8733</v>
      </c>
      <c r="G75" s="63" t="s">
        <v>252</v>
      </c>
    </row>
    <row r="76">
      <c r="A76" s="83" t="s">
        <v>6896</v>
      </c>
      <c r="B76" s="103">
        <v>1</v>
      </c>
      <c r="C76" s="103" t="s">
        <v>14596</v>
      </c>
      <c r="D76" s="103" t="s">
        <v>1341</v>
      </c>
      <c r="E76" s="103" t="s">
        <v>5694</v>
      </c>
      <c r="F76" s="103" t="s">
        <v>8733</v>
      </c>
      <c r="G76" s="63" t="s">
        <v>252</v>
      </c>
    </row>
    <row r="77">
      <c r="A77" s="83" t="s">
        <v>6896</v>
      </c>
      <c r="B77" s="103">
        <v>1</v>
      </c>
      <c r="C77" s="103" t="s">
        <v>14597</v>
      </c>
      <c r="D77" s="103" t="s">
        <v>1341</v>
      </c>
      <c r="E77" s="103" t="s">
        <v>5695</v>
      </c>
      <c r="F77" s="103" t="s">
        <v>8733</v>
      </c>
      <c r="G77" s="63" t="s">
        <v>252</v>
      </c>
    </row>
    <row r="78">
      <c r="A78" s="83" t="s">
        <v>6896</v>
      </c>
      <c r="B78" s="103">
        <v>1</v>
      </c>
      <c r="C78" s="103" t="s">
        <v>14598</v>
      </c>
      <c r="D78" s="103" t="s">
        <v>1341</v>
      </c>
      <c r="E78" s="103" t="s">
        <v>5702</v>
      </c>
      <c r="F78" s="103" t="s">
        <v>8733</v>
      </c>
      <c r="G78" s="63" t="s">
        <v>252</v>
      </c>
    </row>
    <row r="79">
      <c r="A79" s="83" t="s">
        <v>6896</v>
      </c>
      <c r="B79" s="103">
        <v>1</v>
      </c>
      <c r="C79" s="103" t="s">
        <v>14599</v>
      </c>
      <c r="D79" s="103" t="s">
        <v>1341</v>
      </c>
      <c r="E79" s="103" t="s">
        <v>5703</v>
      </c>
      <c r="F79" s="103" t="s">
        <v>8733</v>
      </c>
      <c r="G79" s="63" t="s">
        <v>252</v>
      </c>
    </row>
    <row r="80">
      <c r="A80" s="83" t="s">
        <v>6896</v>
      </c>
      <c r="B80" s="103">
        <v>1</v>
      </c>
      <c r="C80" s="103" t="s">
        <v>14600</v>
      </c>
      <c r="D80" s="103" t="s">
        <v>1341</v>
      </c>
      <c r="E80" s="103" t="s">
        <v>5704</v>
      </c>
      <c r="F80" s="103" t="s">
        <v>8733</v>
      </c>
      <c r="G80" s="63" t="s">
        <v>252</v>
      </c>
    </row>
    <row r="81">
      <c r="A81" s="83" t="s">
        <v>6896</v>
      </c>
      <c r="B81" s="103">
        <v>1</v>
      </c>
      <c r="C81" s="103" t="s">
        <v>14601</v>
      </c>
      <c r="D81" s="103" t="s">
        <v>1341</v>
      </c>
      <c r="E81" s="103" t="s">
        <v>5705</v>
      </c>
      <c r="F81" s="103" t="s">
        <v>8733</v>
      </c>
      <c r="G81" s="63" t="s">
        <v>252</v>
      </c>
    </row>
    <row r="82">
      <c r="A82" s="83" t="s">
        <v>6896</v>
      </c>
      <c r="B82" s="103">
        <v>1</v>
      </c>
      <c r="C82" s="103" t="s">
        <v>14602</v>
      </c>
      <c r="D82" s="103" t="s">
        <v>1341</v>
      </c>
      <c r="E82" s="103" t="s">
        <v>5708</v>
      </c>
      <c r="F82" s="103" t="s">
        <v>8733</v>
      </c>
      <c r="G82" s="63" t="s">
        <v>252</v>
      </c>
    </row>
    <row r="83">
      <c r="A83" s="83" t="s">
        <v>6896</v>
      </c>
      <c r="B83" s="103">
        <v>1</v>
      </c>
      <c r="C83" s="103" t="s">
        <v>14603</v>
      </c>
      <c r="D83" s="103" t="s">
        <v>1341</v>
      </c>
      <c r="E83" s="103" t="s">
        <v>5709</v>
      </c>
      <c r="F83" s="103" t="s">
        <v>8733</v>
      </c>
      <c r="G83" s="63" t="s">
        <v>252</v>
      </c>
    </row>
    <row r="84">
      <c r="A84" s="83" t="s">
        <v>6896</v>
      </c>
      <c r="B84" s="103">
        <v>1</v>
      </c>
      <c r="C84" s="103" t="s">
        <v>14604</v>
      </c>
      <c r="D84" s="103" t="s">
        <v>1341</v>
      </c>
      <c r="E84" s="103" t="s">
        <v>5710</v>
      </c>
      <c r="F84" s="103" t="s">
        <v>8733</v>
      </c>
      <c r="G84" s="63" t="s">
        <v>252</v>
      </c>
    </row>
    <row r="85">
      <c r="A85" s="83" t="s">
        <v>6896</v>
      </c>
      <c r="B85" s="103">
        <v>1</v>
      </c>
      <c r="C85" s="103" t="s">
        <v>14605</v>
      </c>
      <c r="D85" s="103" t="s">
        <v>1341</v>
      </c>
      <c r="E85" s="103" t="s">
        <v>5711</v>
      </c>
      <c r="F85" s="103" t="s">
        <v>8733</v>
      </c>
      <c r="G85" s="63" t="s">
        <v>252</v>
      </c>
    </row>
    <row r="86">
      <c r="A86" s="83" t="s">
        <v>6896</v>
      </c>
      <c r="B86" s="103">
        <v>1</v>
      </c>
      <c r="C86" s="103" t="s">
        <v>14606</v>
      </c>
      <c r="D86" s="103" t="s">
        <v>1341</v>
      </c>
      <c r="E86" s="103" t="s">
        <v>5724</v>
      </c>
      <c r="F86" s="103" t="s">
        <v>8733</v>
      </c>
      <c r="G86" s="63" t="s">
        <v>252</v>
      </c>
    </row>
    <row r="87">
      <c r="A87" s="83" t="s">
        <v>6896</v>
      </c>
      <c r="B87" s="103">
        <v>1</v>
      </c>
      <c r="C87" s="103" t="s">
        <v>14607</v>
      </c>
      <c r="D87" s="103" t="s">
        <v>1341</v>
      </c>
      <c r="E87" s="103" t="s">
        <v>5725</v>
      </c>
      <c r="F87" s="103" t="s">
        <v>8733</v>
      </c>
      <c r="G87" s="63" t="s">
        <v>252</v>
      </c>
    </row>
    <row r="88">
      <c r="A88" s="83" t="s">
        <v>6896</v>
      </c>
      <c r="B88" s="103">
        <v>1</v>
      </c>
      <c r="C88" s="103" t="s">
        <v>14608</v>
      </c>
      <c r="D88" s="103" t="s">
        <v>1341</v>
      </c>
      <c r="E88" s="103" t="s">
        <v>5730</v>
      </c>
      <c r="F88" s="103" t="s">
        <v>8733</v>
      </c>
      <c r="G88" s="63" t="s">
        <v>252</v>
      </c>
    </row>
    <row r="89">
      <c r="A89" s="83" t="s">
        <v>6896</v>
      </c>
      <c r="B89" s="103">
        <v>1</v>
      </c>
      <c r="C89" s="103" t="s">
        <v>14609</v>
      </c>
      <c r="D89" s="103" t="s">
        <v>1341</v>
      </c>
      <c r="E89" s="103" t="s">
        <v>5731</v>
      </c>
      <c r="F89" s="103" t="s">
        <v>8733</v>
      </c>
      <c r="G89" s="63" t="s">
        <v>252</v>
      </c>
    </row>
    <row r="90">
      <c r="A90" s="83" t="s">
        <v>6896</v>
      </c>
      <c r="B90" s="103">
        <v>1</v>
      </c>
      <c r="C90" s="103" t="s">
        <v>14610</v>
      </c>
      <c r="D90" s="103" t="s">
        <v>1341</v>
      </c>
      <c r="E90" s="103" t="s">
        <v>5732</v>
      </c>
      <c r="F90" s="103" t="s">
        <v>8733</v>
      </c>
      <c r="G90" s="63" t="s">
        <v>252</v>
      </c>
    </row>
    <row r="91">
      <c r="A91" s="83" t="s">
        <v>6896</v>
      </c>
      <c r="B91" s="103">
        <v>1</v>
      </c>
      <c r="C91" s="103" t="s">
        <v>14611</v>
      </c>
      <c r="D91" s="103" t="s">
        <v>1341</v>
      </c>
      <c r="E91" s="103" t="s">
        <v>5733</v>
      </c>
      <c r="F91" s="103" t="s">
        <v>8733</v>
      </c>
      <c r="G91" s="63" t="s">
        <v>252</v>
      </c>
    </row>
    <row r="92">
      <c r="A92" s="83" t="s">
        <v>6896</v>
      </c>
      <c r="B92" s="103">
        <v>1</v>
      </c>
      <c r="C92" s="103" t="s">
        <v>14612</v>
      </c>
      <c r="D92" s="103" t="s">
        <v>1341</v>
      </c>
      <c r="E92" s="103" t="s">
        <v>5631</v>
      </c>
      <c r="F92" s="103" t="s">
        <v>8733</v>
      </c>
      <c r="G92" s="63" t="s">
        <v>252</v>
      </c>
    </row>
    <row r="93">
      <c r="A93" s="83" t="s">
        <v>6896</v>
      </c>
      <c r="B93" s="103">
        <v>1</v>
      </c>
      <c r="C93" s="103" t="s">
        <v>14613</v>
      </c>
      <c r="D93" s="103" t="s">
        <v>1341</v>
      </c>
      <c r="E93" s="103" t="s">
        <v>5632</v>
      </c>
      <c r="F93" s="103" t="s">
        <v>8733</v>
      </c>
      <c r="G93" s="63" t="s">
        <v>252</v>
      </c>
    </row>
    <row r="94">
      <c r="A94" s="83" t="s">
        <v>6896</v>
      </c>
      <c r="B94" s="103">
        <v>1</v>
      </c>
      <c r="C94" s="103" t="s">
        <v>14614</v>
      </c>
      <c r="D94" s="103" t="s">
        <v>1341</v>
      </c>
      <c r="E94" s="103" t="s">
        <v>5706</v>
      </c>
      <c r="F94" s="103" t="s">
        <v>8732</v>
      </c>
      <c r="G94" s="63" t="s">
        <v>252</v>
      </c>
    </row>
    <row r="95">
      <c r="A95" s="83" t="s">
        <v>6896</v>
      </c>
      <c r="B95" s="103">
        <v>1</v>
      </c>
      <c r="C95" s="103" t="s">
        <v>14615</v>
      </c>
      <c r="D95" s="103" t="s">
        <v>1341</v>
      </c>
      <c r="E95" s="103" t="s">
        <v>5707</v>
      </c>
      <c r="F95" s="103" t="s">
        <v>8732</v>
      </c>
      <c r="G95" s="63" t="s">
        <v>252</v>
      </c>
    </row>
    <row r="96">
      <c r="A96" s="83" t="s">
        <v>6896</v>
      </c>
      <c r="B96" s="103">
        <v>1</v>
      </c>
      <c r="C96" s="103" t="s">
        <v>14616</v>
      </c>
      <c r="D96" s="103" t="s">
        <v>1341</v>
      </c>
      <c r="E96" s="103" t="s">
        <v>5635</v>
      </c>
      <c r="F96" s="103" t="s">
        <v>53</v>
      </c>
      <c r="G96" s="63" t="s">
        <v>252</v>
      </c>
    </row>
    <row r="97">
      <c r="A97" s="83" t="s">
        <v>6896</v>
      </c>
      <c r="B97" s="103">
        <v>1</v>
      </c>
      <c r="C97" s="103" t="s">
        <v>14617</v>
      </c>
      <c r="D97" s="103" t="s">
        <v>1341</v>
      </c>
      <c r="E97" s="103" t="s">
        <v>5636</v>
      </c>
      <c r="F97" s="103" t="s">
        <v>53</v>
      </c>
      <c r="G97" s="63" t="s">
        <v>252</v>
      </c>
    </row>
    <row r="98">
      <c r="A98" s="83" t="s">
        <v>6896</v>
      </c>
      <c r="B98" s="103">
        <v>1</v>
      </c>
      <c r="C98" s="103" t="s">
        <v>14618</v>
      </c>
      <c r="D98" s="103" t="s">
        <v>1341</v>
      </c>
      <c r="E98" s="103" t="s">
        <v>5646</v>
      </c>
      <c r="F98" s="103" t="s">
        <v>53</v>
      </c>
      <c r="G98" s="63" t="s">
        <v>252</v>
      </c>
    </row>
    <row r="99">
      <c r="A99" s="83" t="s">
        <v>6896</v>
      </c>
      <c r="B99" s="103">
        <v>1</v>
      </c>
      <c r="C99" s="103" t="s">
        <v>14619</v>
      </c>
      <c r="D99" s="103" t="s">
        <v>1341</v>
      </c>
      <c r="E99" s="103" t="s">
        <v>5647</v>
      </c>
      <c r="F99" s="103" t="s">
        <v>53</v>
      </c>
      <c r="G99" s="63" t="s">
        <v>252</v>
      </c>
    </row>
    <row r="100">
      <c r="A100" s="83" t="s">
        <v>6896</v>
      </c>
      <c r="B100" s="103">
        <v>1</v>
      </c>
      <c r="C100" s="103" t="s">
        <v>14620</v>
      </c>
      <c r="D100" s="103" t="s">
        <v>1341</v>
      </c>
      <c r="E100" s="103" t="s">
        <v>5637</v>
      </c>
      <c r="F100" s="103" t="s">
        <v>53</v>
      </c>
      <c r="G100" s="63" t="s">
        <v>252</v>
      </c>
    </row>
    <row r="101">
      <c r="A101" s="83" t="s">
        <v>6896</v>
      </c>
      <c r="B101" s="103">
        <v>1</v>
      </c>
      <c r="C101" s="103" t="s">
        <v>14621</v>
      </c>
      <c r="D101" s="103" t="s">
        <v>1341</v>
      </c>
      <c r="E101" s="103" t="s">
        <v>5638</v>
      </c>
      <c r="F101" s="103" t="s">
        <v>53</v>
      </c>
      <c r="G101" s="63" t="s">
        <v>252</v>
      </c>
    </row>
    <row r="102">
      <c r="A102" s="83" t="s">
        <v>6896</v>
      </c>
      <c r="B102" s="103">
        <v>1</v>
      </c>
      <c r="C102" s="103" t="s">
        <v>14622</v>
      </c>
      <c r="D102" s="103" t="s">
        <v>1341</v>
      </c>
      <c r="E102" s="103" t="s">
        <v>5652</v>
      </c>
      <c r="F102" s="103" t="s">
        <v>53</v>
      </c>
      <c r="G102" s="63" t="s">
        <v>252</v>
      </c>
    </row>
    <row r="103">
      <c r="A103" s="83" t="s">
        <v>6896</v>
      </c>
      <c r="B103" s="103">
        <v>1</v>
      </c>
      <c r="C103" s="103" t="s">
        <v>14623</v>
      </c>
      <c r="D103" s="103" t="s">
        <v>1341</v>
      </c>
      <c r="E103" s="103" t="s">
        <v>5653</v>
      </c>
      <c r="F103" s="103" t="s">
        <v>53</v>
      </c>
      <c r="G103" s="63" t="s">
        <v>252</v>
      </c>
    </row>
    <row r="104">
      <c r="A104" s="83" t="s">
        <v>6896</v>
      </c>
      <c r="B104" s="103">
        <v>1</v>
      </c>
      <c r="C104" s="103" t="s">
        <v>14624</v>
      </c>
      <c r="D104" s="103" t="s">
        <v>1341</v>
      </c>
      <c r="E104" s="103" t="s">
        <v>5639</v>
      </c>
      <c r="F104" s="103" t="s">
        <v>53</v>
      </c>
      <c r="G104" s="63" t="s">
        <v>252</v>
      </c>
    </row>
    <row r="105">
      <c r="A105" s="83" t="s">
        <v>6896</v>
      </c>
      <c r="B105" s="103">
        <v>1</v>
      </c>
      <c r="C105" s="103" t="s">
        <v>14625</v>
      </c>
      <c r="D105" s="103" t="s">
        <v>1341</v>
      </c>
      <c r="E105" s="103" t="s">
        <v>5640</v>
      </c>
      <c r="F105" s="103" t="s">
        <v>53</v>
      </c>
      <c r="G105" s="63" t="s">
        <v>252</v>
      </c>
    </row>
    <row r="106">
      <c r="A106" s="83" t="s">
        <v>6896</v>
      </c>
      <c r="B106" s="103">
        <v>1</v>
      </c>
      <c r="C106" s="103" t="s">
        <v>14626</v>
      </c>
      <c r="D106" s="103" t="s">
        <v>1341</v>
      </c>
      <c r="E106" s="103" t="s">
        <v>5658</v>
      </c>
      <c r="F106" s="103" t="s">
        <v>53</v>
      </c>
      <c r="G106" s="63" t="s">
        <v>252</v>
      </c>
    </row>
    <row r="107">
      <c r="A107" s="83" t="s">
        <v>6896</v>
      </c>
      <c r="B107" s="103">
        <v>1</v>
      </c>
      <c r="C107" s="103" t="s">
        <v>14627</v>
      </c>
      <c r="D107" s="103" t="s">
        <v>1341</v>
      </c>
      <c r="E107" s="103" t="s">
        <v>5659</v>
      </c>
      <c r="F107" s="103" t="s">
        <v>53</v>
      </c>
      <c r="G107" s="63" t="s">
        <v>252</v>
      </c>
    </row>
    <row r="108">
      <c r="A108" s="83" t="s">
        <v>6896</v>
      </c>
      <c r="B108" s="103">
        <v>1</v>
      </c>
      <c r="C108" s="103" t="s">
        <v>14628</v>
      </c>
      <c r="D108" s="103" t="s">
        <v>1341</v>
      </c>
      <c r="E108" s="103" t="s">
        <v>5641</v>
      </c>
      <c r="F108" s="103" t="s">
        <v>53</v>
      </c>
      <c r="G108" s="63" t="s">
        <v>252</v>
      </c>
    </row>
    <row r="109">
      <c r="A109" s="83" t="s">
        <v>6896</v>
      </c>
      <c r="B109" s="103">
        <v>1</v>
      </c>
      <c r="C109" s="103" t="s">
        <v>14629</v>
      </c>
      <c r="D109" s="103" t="s">
        <v>1341</v>
      </c>
      <c r="E109" s="103" t="s">
        <v>5663</v>
      </c>
      <c r="F109" s="103" t="s">
        <v>53</v>
      </c>
      <c r="G109" s="63" t="s">
        <v>252</v>
      </c>
    </row>
    <row r="110">
      <c r="A110" s="83" t="s">
        <v>6896</v>
      </c>
      <c r="B110" s="103">
        <v>1</v>
      </c>
      <c r="C110" s="103" t="s">
        <v>14630</v>
      </c>
      <c r="D110" s="103" t="s">
        <v>1341</v>
      </c>
      <c r="E110" s="103" t="s">
        <v>5633</v>
      </c>
      <c r="F110" s="103" t="s">
        <v>8733</v>
      </c>
      <c r="G110" s="63" t="s">
        <v>252</v>
      </c>
    </row>
    <row r="111">
      <c r="A111" s="83" t="s">
        <v>6896</v>
      </c>
      <c r="B111" s="103">
        <v>1</v>
      </c>
      <c r="C111" s="103" t="s">
        <v>14631</v>
      </c>
      <c r="D111" s="103" t="s">
        <v>1341</v>
      </c>
      <c r="E111" s="103" t="s">
        <v>5634</v>
      </c>
      <c r="F111" s="103" t="s">
        <v>8733</v>
      </c>
      <c r="G111" s="63" t="s">
        <v>252</v>
      </c>
    </row>
    <row r="112">
      <c r="A112" s="83" t="s">
        <v>6896</v>
      </c>
      <c r="B112" s="103">
        <v>1</v>
      </c>
      <c r="C112" s="103" t="s">
        <v>14632</v>
      </c>
      <c r="D112" s="103" t="s">
        <v>1341</v>
      </c>
      <c r="E112" s="103" t="s">
        <v>5642</v>
      </c>
      <c r="F112" s="103" t="s">
        <v>8733</v>
      </c>
      <c r="G112" s="63" t="s">
        <v>252</v>
      </c>
    </row>
    <row r="113">
      <c r="A113" s="83" t="s">
        <v>6896</v>
      </c>
      <c r="B113" s="103">
        <v>1</v>
      </c>
      <c r="C113" s="103" t="s">
        <v>14633</v>
      </c>
      <c r="D113" s="103" t="s">
        <v>1341</v>
      </c>
      <c r="E113" s="103" t="s">
        <v>5643</v>
      </c>
      <c r="F113" s="103" t="s">
        <v>8733</v>
      </c>
      <c r="G113" s="63" t="s">
        <v>252</v>
      </c>
    </row>
    <row r="114">
      <c r="A114" s="83" t="s">
        <v>6896</v>
      </c>
      <c r="B114" s="103">
        <v>1</v>
      </c>
      <c r="C114" s="103" t="s">
        <v>14634</v>
      </c>
      <c r="D114" s="103" t="s">
        <v>1341</v>
      </c>
      <c r="E114" s="103" t="s">
        <v>5644</v>
      </c>
      <c r="F114" s="103" t="s">
        <v>8716</v>
      </c>
      <c r="G114" s="63" t="s">
        <v>252</v>
      </c>
    </row>
    <row r="115">
      <c r="A115" s="83" t="s">
        <v>6896</v>
      </c>
      <c r="B115" s="103">
        <v>1</v>
      </c>
      <c r="C115" s="103" t="s">
        <v>14635</v>
      </c>
      <c r="D115" s="103" t="s">
        <v>1341</v>
      </c>
      <c r="E115" s="103" t="s">
        <v>5645</v>
      </c>
      <c r="F115" s="103" t="s">
        <v>8716</v>
      </c>
      <c r="G115" s="63" t="s">
        <v>252</v>
      </c>
    </row>
    <row r="116">
      <c r="A116" s="83" t="s">
        <v>6896</v>
      </c>
      <c r="B116" s="103">
        <v>1</v>
      </c>
      <c r="C116" s="103" t="s">
        <v>14636</v>
      </c>
      <c r="D116" s="103" t="s">
        <v>1341</v>
      </c>
      <c r="E116" s="103" t="s">
        <v>5648</v>
      </c>
      <c r="F116" s="103" t="s">
        <v>8716</v>
      </c>
      <c r="G116" s="63" t="s">
        <v>252</v>
      </c>
    </row>
    <row r="117">
      <c r="A117" s="83" t="s">
        <v>6896</v>
      </c>
      <c r="B117" s="103">
        <v>1</v>
      </c>
      <c r="C117" s="103" t="s">
        <v>14637</v>
      </c>
      <c r="D117" s="103" t="s">
        <v>1341</v>
      </c>
      <c r="E117" s="103" t="s">
        <v>5649</v>
      </c>
      <c r="F117" s="103" t="s">
        <v>8716</v>
      </c>
      <c r="G117" s="63" t="s">
        <v>252</v>
      </c>
    </row>
    <row r="118">
      <c r="A118" s="83" t="s">
        <v>6896</v>
      </c>
      <c r="B118" s="103">
        <v>1</v>
      </c>
      <c r="C118" s="103" t="s">
        <v>14638</v>
      </c>
      <c r="D118" s="103" t="s">
        <v>1341</v>
      </c>
      <c r="E118" s="103" t="s">
        <v>5650</v>
      </c>
      <c r="F118" s="103" t="s">
        <v>8716</v>
      </c>
      <c r="G118" s="63" t="s">
        <v>252</v>
      </c>
    </row>
    <row r="119">
      <c r="A119" s="83" t="s">
        <v>6896</v>
      </c>
      <c r="B119" s="103">
        <v>1</v>
      </c>
      <c r="C119" s="103" t="s">
        <v>14639</v>
      </c>
      <c r="D119" s="103" t="s">
        <v>1341</v>
      </c>
      <c r="E119" s="103" t="s">
        <v>5651</v>
      </c>
      <c r="F119" s="103" t="s">
        <v>8716</v>
      </c>
      <c r="G119" s="63" t="s">
        <v>252</v>
      </c>
    </row>
    <row r="120">
      <c r="A120" s="83" t="s">
        <v>6896</v>
      </c>
      <c r="B120" s="103">
        <v>1</v>
      </c>
      <c r="C120" s="103" t="s">
        <v>14640</v>
      </c>
      <c r="D120" s="103" t="s">
        <v>1341</v>
      </c>
      <c r="E120" s="103" t="s">
        <v>5654</v>
      </c>
      <c r="F120" s="103" t="s">
        <v>8716</v>
      </c>
      <c r="G120" s="63" t="s">
        <v>252</v>
      </c>
    </row>
    <row r="121">
      <c r="A121" s="83" t="s">
        <v>6896</v>
      </c>
      <c r="B121" s="103">
        <v>1</v>
      </c>
      <c r="C121" s="103" t="s">
        <v>14641</v>
      </c>
      <c r="D121" s="103" t="s">
        <v>1341</v>
      </c>
      <c r="E121" s="103" t="s">
        <v>5655</v>
      </c>
      <c r="F121" s="103" t="s">
        <v>8716</v>
      </c>
      <c r="G121" s="63" t="s">
        <v>252</v>
      </c>
    </row>
    <row r="122">
      <c r="A122" s="83" t="s">
        <v>6896</v>
      </c>
      <c r="B122" s="103">
        <v>1</v>
      </c>
      <c r="C122" s="103" t="s">
        <v>14642</v>
      </c>
      <c r="D122" s="103" t="s">
        <v>1341</v>
      </c>
      <c r="E122" s="103" t="s">
        <v>5656</v>
      </c>
      <c r="F122" s="103" t="s">
        <v>8716</v>
      </c>
      <c r="G122" s="63" t="s">
        <v>252</v>
      </c>
    </row>
    <row r="123">
      <c r="A123" s="83" t="s">
        <v>6896</v>
      </c>
      <c r="B123" s="103">
        <v>1</v>
      </c>
      <c r="C123" s="103" t="s">
        <v>14643</v>
      </c>
      <c r="D123" s="103" t="s">
        <v>1341</v>
      </c>
      <c r="E123" s="103" t="s">
        <v>5657</v>
      </c>
      <c r="F123" s="103" t="s">
        <v>8716</v>
      </c>
      <c r="G123" s="63" t="s">
        <v>252</v>
      </c>
    </row>
    <row r="124">
      <c r="A124" s="83" t="s">
        <v>6896</v>
      </c>
      <c r="B124" s="103">
        <v>1</v>
      </c>
      <c r="C124" s="103" t="s">
        <v>14644</v>
      </c>
      <c r="D124" s="103" t="s">
        <v>1341</v>
      </c>
      <c r="E124" s="103" t="s">
        <v>5660</v>
      </c>
      <c r="F124" s="103" t="s">
        <v>8716</v>
      </c>
      <c r="G124" s="63" t="s">
        <v>252</v>
      </c>
    </row>
    <row r="125">
      <c r="A125" s="83" t="s">
        <v>6896</v>
      </c>
      <c r="B125" s="103">
        <v>1</v>
      </c>
      <c r="C125" s="103" t="s">
        <v>14645</v>
      </c>
      <c r="D125" s="103" t="s">
        <v>1341</v>
      </c>
      <c r="E125" s="103" t="s">
        <v>5661</v>
      </c>
      <c r="F125" s="103" t="s">
        <v>8716</v>
      </c>
      <c r="G125" s="63" t="s">
        <v>252</v>
      </c>
    </row>
    <row r="126">
      <c r="A126" s="83" t="s">
        <v>6896</v>
      </c>
      <c r="B126" s="103">
        <v>1</v>
      </c>
      <c r="C126" s="103" t="s">
        <v>14646</v>
      </c>
      <c r="D126" s="103" t="s">
        <v>1341</v>
      </c>
      <c r="E126" s="103" t="s">
        <v>5662</v>
      </c>
      <c r="F126" s="103" t="s">
        <v>8716</v>
      </c>
      <c r="G126" s="63" t="s">
        <v>252</v>
      </c>
    </row>
    <row r="127">
      <c r="A127" s="83" t="s">
        <v>6896</v>
      </c>
      <c r="B127" s="103">
        <v>1</v>
      </c>
      <c r="C127" s="103" t="s">
        <v>14647</v>
      </c>
      <c r="D127" s="103" t="s">
        <v>1341</v>
      </c>
      <c r="E127" s="103" t="s">
        <v>5664</v>
      </c>
      <c r="F127" s="103" t="s">
        <v>8716</v>
      </c>
      <c r="G127" s="63" t="s">
        <v>252</v>
      </c>
    </row>
  </sheetData>
  <autoFilter ref="A2:G2"/>
  <hyperlinks>
    <hyperlink ref="A1" location="'Formulae 1.0'!A1" tooltip="Formulae 1.0"/>
  </hyperlinks>
</worksheet>
</file>

<file path=xl/worksheets/sheet178.xml><?xml version="1.0" encoding="utf-8"?>
<worksheet xmlns="http://schemas.openxmlformats.org/spreadsheetml/2006/main" xmlns:r="http://schemas.openxmlformats.org/officeDocument/2006/relationships">
  <sheetPr>
    <outlinePr summaryBelow="0" summaryRight="1"/>
  </sheetPr>
  <dimension ref="A1:G1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14648</v>
      </c>
      <c r="D3" s="103" t="s">
        <v>1341</v>
      </c>
      <c r="E3" s="103" t="s">
        <v>5734</v>
      </c>
      <c r="F3" s="103" t="s">
        <v>53</v>
      </c>
      <c r="G3" s="63" t="s">
        <v>253</v>
      </c>
    </row>
    <row r="4">
      <c r="A4" s="83" t="s">
        <v>6896</v>
      </c>
      <c r="B4" s="103">
        <v>1</v>
      </c>
      <c r="C4" s="103" t="s">
        <v>14649</v>
      </c>
      <c r="D4" s="103" t="s">
        <v>1341</v>
      </c>
      <c r="E4" s="103" t="s">
        <v>5735</v>
      </c>
      <c r="F4" s="103" t="s">
        <v>53</v>
      </c>
      <c r="G4" s="63" t="s">
        <v>253</v>
      </c>
    </row>
    <row r="5">
      <c r="A5" s="83" t="s">
        <v>6896</v>
      </c>
      <c r="B5" s="103">
        <v>1</v>
      </c>
      <c r="C5" s="103" t="s">
        <v>14650</v>
      </c>
      <c r="D5" s="103" t="s">
        <v>1341</v>
      </c>
      <c r="E5" s="103" t="s">
        <v>5738</v>
      </c>
      <c r="F5" s="103" t="s">
        <v>8734</v>
      </c>
      <c r="G5" s="63" t="s">
        <v>253</v>
      </c>
    </row>
    <row r="6">
      <c r="A6" s="83" t="s">
        <v>6896</v>
      </c>
      <c r="B6" s="103">
        <v>1</v>
      </c>
      <c r="C6" s="103" t="s">
        <v>14651</v>
      </c>
      <c r="D6" s="103" t="s">
        <v>1341</v>
      </c>
      <c r="E6" s="103" t="s">
        <v>5739</v>
      </c>
      <c r="F6" s="103" t="s">
        <v>8734</v>
      </c>
      <c r="G6" s="63" t="s">
        <v>253</v>
      </c>
    </row>
    <row r="7">
      <c r="A7" s="83" t="s">
        <v>6896</v>
      </c>
      <c r="B7" s="103">
        <v>1</v>
      </c>
      <c r="C7" s="103" t="s">
        <v>14652</v>
      </c>
      <c r="D7" s="103" t="s">
        <v>1341</v>
      </c>
      <c r="E7" s="103" t="s">
        <v>5740</v>
      </c>
      <c r="F7" s="103" t="s">
        <v>8734</v>
      </c>
      <c r="G7" s="63" t="s">
        <v>253</v>
      </c>
    </row>
    <row r="8">
      <c r="A8" s="83" t="s">
        <v>6896</v>
      </c>
      <c r="B8" s="103">
        <v>1</v>
      </c>
      <c r="C8" s="103" t="s">
        <v>14653</v>
      </c>
      <c r="D8" s="103" t="s">
        <v>1341</v>
      </c>
      <c r="E8" s="103" t="s">
        <v>5741</v>
      </c>
      <c r="F8" s="103" t="s">
        <v>8734</v>
      </c>
      <c r="G8" s="63" t="s">
        <v>253</v>
      </c>
    </row>
    <row r="9">
      <c r="A9" s="83" t="s">
        <v>6896</v>
      </c>
      <c r="B9" s="103">
        <v>1</v>
      </c>
      <c r="C9" s="103" t="s">
        <v>14654</v>
      </c>
      <c r="D9" s="103" t="s">
        <v>1341</v>
      </c>
      <c r="E9" s="103" t="s">
        <v>5736</v>
      </c>
      <c r="F9" s="103" t="s">
        <v>8730</v>
      </c>
      <c r="G9" s="63" t="s">
        <v>253</v>
      </c>
    </row>
    <row r="10">
      <c r="A10" s="83" t="s">
        <v>6896</v>
      </c>
      <c r="B10" s="103">
        <v>1</v>
      </c>
      <c r="C10" s="103" t="s">
        <v>14655</v>
      </c>
      <c r="D10" s="103" t="s">
        <v>1341</v>
      </c>
      <c r="E10" s="103" t="s">
        <v>5737</v>
      </c>
      <c r="F10" s="103" t="s">
        <v>8730</v>
      </c>
      <c r="G10" s="63" t="s">
        <v>253</v>
      </c>
    </row>
    <row r="11">
      <c r="A11" s="83" t="s">
        <v>6896</v>
      </c>
      <c r="B11" s="103">
        <v>1</v>
      </c>
      <c r="C11" s="103" t="s">
        <v>14656</v>
      </c>
      <c r="D11" s="103" t="s">
        <v>1341</v>
      </c>
      <c r="E11" s="103" t="s">
        <v>5742</v>
      </c>
      <c r="F11" s="103" t="s">
        <v>8730</v>
      </c>
      <c r="G11" s="63" t="s">
        <v>253</v>
      </c>
    </row>
    <row r="12">
      <c r="A12" s="83" t="s">
        <v>6896</v>
      </c>
      <c r="B12" s="103">
        <v>1</v>
      </c>
      <c r="C12" s="103" t="s">
        <v>14657</v>
      </c>
      <c r="D12" s="103" t="s">
        <v>1341</v>
      </c>
      <c r="E12" s="103" t="s">
        <v>5743</v>
      </c>
      <c r="F12" s="103" t="s">
        <v>8730</v>
      </c>
      <c r="G12" s="63" t="s">
        <v>253</v>
      </c>
    </row>
  </sheetData>
  <autoFilter ref="A2:G2"/>
  <hyperlinks>
    <hyperlink ref="A1" location="'Formulae 1.0'!A1" tooltip="Formulae 1.0"/>
  </hyperlinks>
</worksheet>
</file>

<file path=xl/worksheets/sheet179.xml><?xml version="1.0" encoding="utf-8"?>
<worksheet xmlns="http://schemas.openxmlformats.org/spreadsheetml/2006/main" xmlns:r="http://schemas.openxmlformats.org/officeDocument/2006/relationships">
  <sheetPr>
    <outlinePr summaryBelow="0" summaryRight="1"/>
  </sheetPr>
  <dimension ref="A1:G15"/>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14682</v>
      </c>
      <c r="D3" s="103" t="s">
        <v>1341</v>
      </c>
      <c r="E3" s="103" t="s">
        <v>5744</v>
      </c>
      <c r="F3" s="103" t="s">
        <v>8732</v>
      </c>
      <c r="G3" s="63" t="s">
        <v>254</v>
      </c>
    </row>
    <row r="4">
      <c r="A4" s="83" t="s">
        <v>6896</v>
      </c>
      <c r="B4" s="103">
        <v>1</v>
      </c>
      <c r="C4" s="103" t="s">
        <v>14683</v>
      </c>
      <c r="D4" s="103" t="s">
        <v>1341</v>
      </c>
      <c r="E4" s="103" t="s">
        <v>5745</v>
      </c>
      <c r="F4" s="103" t="s">
        <v>8732</v>
      </c>
      <c r="G4" s="63" t="s">
        <v>254</v>
      </c>
    </row>
    <row r="5">
      <c r="A5" s="83" t="s">
        <v>6896</v>
      </c>
      <c r="B5" s="103">
        <v>1</v>
      </c>
      <c r="C5" s="103" t="s">
        <v>14684</v>
      </c>
      <c r="D5" s="103" t="s">
        <v>1341</v>
      </c>
      <c r="E5" s="103" t="s">
        <v>5746</v>
      </c>
      <c r="F5" s="103" t="s">
        <v>8732</v>
      </c>
      <c r="G5" s="63" t="s">
        <v>254</v>
      </c>
    </row>
    <row r="6">
      <c r="A6" s="83" t="s">
        <v>6896</v>
      </c>
      <c r="B6" s="103">
        <v>1</v>
      </c>
      <c r="C6" s="103" t="s">
        <v>14685</v>
      </c>
      <c r="D6" s="103" t="s">
        <v>1341</v>
      </c>
      <c r="E6" s="103" t="s">
        <v>5747</v>
      </c>
      <c r="F6" s="103" t="s">
        <v>8732</v>
      </c>
      <c r="G6" s="63" t="s">
        <v>254</v>
      </c>
    </row>
    <row r="7">
      <c r="A7" s="83" t="s">
        <v>6896</v>
      </c>
      <c r="B7" s="103">
        <v>1</v>
      </c>
      <c r="C7" s="103" t="s">
        <v>14686</v>
      </c>
      <c r="D7" s="103" t="s">
        <v>1341</v>
      </c>
      <c r="E7" s="103" t="s">
        <v>5748</v>
      </c>
      <c r="F7" s="103" t="s">
        <v>8732</v>
      </c>
      <c r="G7" s="63" t="s">
        <v>254</v>
      </c>
    </row>
    <row r="8">
      <c r="A8" s="83" t="s">
        <v>6896</v>
      </c>
      <c r="B8" s="103">
        <v>1</v>
      </c>
      <c r="C8" s="103" t="s">
        <v>14687</v>
      </c>
      <c r="D8" s="103" t="s">
        <v>1341</v>
      </c>
      <c r="E8" s="103" t="s">
        <v>5749</v>
      </c>
      <c r="F8" s="103" t="s">
        <v>8732</v>
      </c>
      <c r="G8" s="63" t="s">
        <v>254</v>
      </c>
    </row>
    <row r="9">
      <c r="A9" s="83" t="s">
        <v>6896</v>
      </c>
      <c r="B9" s="103">
        <v>1</v>
      </c>
      <c r="C9" s="103" t="s">
        <v>14688</v>
      </c>
      <c r="D9" s="103" t="s">
        <v>1341</v>
      </c>
      <c r="E9" s="103" t="s">
        <v>5750</v>
      </c>
      <c r="F9" s="103" t="s">
        <v>8732</v>
      </c>
      <c r="G9" s="63" t="s">
        <v>254</v>
      </c>
    </row>
    <row r="10">
      <c r="A10" s="83" t="s">
        <v>6896</v>
      </c>
      <c r="B10" s="103">
        <v>1</v>
      </c>
      <c r="C10" s="103" t="s">
        <v>14689</v>
      </c>
      <c r="D10" s="103" t="s">
        <v>1341</v>
      </c>
      <c r="E10" s="103" t="s">
        <v>5751</v>
      </c>
      <c r="F10" s="103" t="s">
        <v>8732</v>
      </c>
      <c r="G10" s="63" t="s">
        <v>254</v>
      </c>
    </row>
    <row r="11">
      <c r="A11" s="83" t="s">
        <v>6896</v>
      </c>
      <c r="B11" s="103">
        <v>1</v>
      </c>
      <c r="C11" s="103" t="s">
        <v>14690</v>
      </c>
      <c r="D11" s="103" t="s">
        <v>1341</v>
      </c>
      <c r="E11" s="103" t="s">
        <v>5752</v>
      </c>
      <c r="F11" s="103" t="s">
        <v>8732</v>
      </c>
      <c r="G11" s="63" t="s">
        <v>254</v>
      </c>
    </row>
    <row r="12">
      <c r="A12" s="83" t="s">
        <v>6896</v>
      </c>
      <c r="B12" s="103">
        <v>1</v>
      </c>
      <c r="C12" s="103" t="s">
        <v>14691</v>
      </c>
      <c r="D12" s="103" t="s">
        <v>1341</v>
      </c>
      <c r="E12" s="103" t="s">
        <v>5753</v>
      </c>
      <c r="F12" s="103" t="s">
        <v>8732</v>
      </c>
      <c r="G12" s="63" t="s">
        <v>254</v>
      </c>
    </row>
    <row r="13">
      <c r="A13" s="83" t="s">
        <v>6896</v>
      </c>
      <c r="B13" s="103">
        <v>1</v>
      </c>
      <c r="C13" s="103" t="s">
        <v>14692</v>
      </c>
      <c r="D13" s="103" t="s">
        <v>1341</v>
      </c>
      <c r="E13" s="103" t="s">
        <v>5754</v>
      </c>
      <c r="F13" s="103" t="s">
        <v>8732</v>
      </c>
      <c r="G13" s="63" t="s">
        <v>254</v>
      </c>
    </row>
    <row r="14">
      <c r="A14" s="83" t="s">
        <v>6896</v>
      </c>
      <c r="B14" s="103">
        <v>1</v>
      </c>
      <c r="C14" s="103" t="s">
        <v>14693</v>
      </c>
      <c r="D14" s="103" t="s">
        <v>1341</v>
      </c>
      <c r="E14" s="103" t="s">
        <v>5755</v>
      </c>
      <c r="F14" s="103" t="s">
        <v>8732</v>
      </c>
      <c r="G14" s="63" t="s">
        <v>254</v>
      </c>
    </row>
    <row r="15">
      <c r="A15" s="83" t="s">
        <v>6896</v>
      </c>
      <c r="B15" s="103">
        <v>1</v>
      </c>
      <c r="C15" s="103" t="s">
        <v>14694</v>
      </c>
      <c r="D15" s="103" t="s">
        <v>1341</v>
      </c>
      <c r="E15" s="103" t="s">
        <v>5756</v>
      </c>
      <c r="F15" s="103" t="s">
        <v>8732</v>
      </c>
      <c r="G15" s="63" t="s">
        <v>254</v>
      </c>
    </row>
  </sheetData>
  <autoFilter ref="A2:G2"/>
  <hyperlinks>
    <hyperlink ref="A1" location="'Formulae 1.0'!A1" tooltip="Formulae 1.0"/>
  </hyperlinks>
</worksheet>
</file>

<file path=xl/worksheets/sheet18.xml><?xml version="1.0" encoding="utf-8"?>
<worksheet xmlns="http://schemas.openxmlformats.org/spreadsheetml/2006/main" xmlns:r="http://schemas.openxmlformats.org/officeDocument/2006/relationships">
  <sheetPr>
    <outlinePr summaryBelow="0" summaryRight="0"/>
  </sheetPr>
  <dimension ref="A1:K33"/>
  <sheetViews>
    <sheetView workbookViewId="0"/>
  </sheetViews>
  <sheetFormatPr baseColWidth="10" defaultRowHeight="15"/>
  <cols>
    <col min="1" max="1" width="2.84252" customWidth="1"/>
    <col min="2" max="2" width="25.1417" customWidth="1"/>
    <col min="3" max="3" width="32.285" customWidth="1"/>
    <col min="4" max="4" width="64.573"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630-26</v>
      </c>
    </row>
    <row r="9">
      <c r="A9" s="24" t="s">
        <v>624</v>
      </c>
    </row>
    <row r="10">
      <c r="B10" s="3" t="s">
        <v>626</v>
      </c>
      <c r="C10" s="11"/>
      <c r="D10" s="11"/>
      <c r="E10" s="11"/>
      <c r="F10" s="11"/>
      <c r="G10" s="11"/>
      <c r="H10" s="11"/>
      <c r="I10" s="11"/>
    </row>
    <row r="11">
      <c r="B11" s="28" t="s">
        <v>624</v>
      </c>
    </row>
    <row r="12">
      <c r="F12" s="45" t="s">
        <v>17573</v>
      </c>
      <c r="G12" s="45" t="s">
        <v>17554</v>
      </c>
      <c r="H12" s="45" t="s">
        <v>16746</v>
      </c>
      <c r="I12" s="45" t="s">
        <v>17573</v>
      </c>
      <c r="J12" s="45" t="s">
        <v>17554</v>
      </c>
      <c r="K12" s="45" t="s">
        <v>16746</v>
      </c>
    </row>
    <row r="13">
      <c r="F13" s="45" t="s">
        <v>16414</v>
      </c>
      <c r="G13" s="45" t="s">
        <v>16414</v>
      </c>
      <c r="H13" s="45" t="s">
        <v>16414</v>
      </c>
      <c r="I13" s="45" t="s">
        <v>16506</v>
      </c>
      <c r="J13" s="45" t="s">
        <v>16506</v>
      </c>
      <c r="K13" s="45" t="s">
        <v>16506</v>
      </c>
    </row>
    <row r="14">
      <c r="F14" s="41" t="s">
        <v>135</v>
      </c>
      <c r="G14" s="41" t="s">
        <v>135</v>
      </c>
      <c r="H14" s="41" t="s">
        <v>135</v>
      </c>
      <c r="I14" s="41" t="s">
        <v>359</v>
      </c>
      <c r="J14" s="41" t="s">
        <v>359</v>
      </c>
      <c r="K14" s="41" t="s">
        <v>359</v>
      </c>
    </row>
    <row r="15">
      <c r="B15" s="30" t="s">
        <v>16228</v>
      </c>
      <c r="C15" s="34" t="s">
        <v>16377</v>
      </c>
      <c r="D15" s="34"/>
      <c r="E15" s="41" t="s">
        <v>135</v>
      </c>
      <c r="F15" s="48">
        <v>-35000</v>
      </c>
      <c r="G15" s="48">
        <v>365000</v>
      </c>
      <c r="H15" s="48">
        <v>-6000</v>
      </c>
      <c r="I15" s="48">
        <v>-35000</v>
      </c>
      <c r="J15" s="48">
        <v>363000</v>
      </c>
      <c r="K15" s="48">
        <v>-16000</v>
      </c>
    </row>
    <row r="16">
      <c r="B16" s="31"/>
      <c r="C16" s="34" t="s">
        <v>17459</v>
      </c>
      <c r="D16" s="34"/>
      <c r="E16" s="41" t="s">
        <v>359</v>
      </c>
      <c r="F16" s="48">
        <v>-11000</v>
      </c>
      <c r="G16" s="48">
        <v>98000</v>
      </c>
      <c r="H16" s="48">
        <v>-26000</v>
      </c>
      <c r="I16" s="48">
        <v>-11000</v>
      </c>
      <c r="J16" s="48">
        <v>84000</v>
      </c>
      <c r="K16" s="48">
        <v>-17000</v>
      </c>
    </row>
    <row r="17">
      <c r="B17" s="31"/>
      <c r="C17" s="34"/>
      <c r="D17" s="34" t="s">
        <v>16810</v>
      </c>
      <c r="E17" s="41" t="s">
        <v>422</v>
      </c>
      <c r="F17" s="48"/>
      <c r="G17" s="48"/>
      <c r="H17" s="48"/>
      <c r="I17" s="48"/>
      <c r="J17" s="48"/>
      <c r="K17" s="48"/>
    </row>
    <row r="18">
      <c r="B18" s="31"/>
      <c r="C18" s="34" t="s">
        <v>17460</v>
      </c>
      <c r="D18" s="34"/>
      <c r="E18" s="41" t="s">
        <v>470</v>
      </c>
      <c r="F18" s="48">
        <v>2000</v>
      </c>
      <c r="G18" s="48">
        <v>5000</v>
      </c>
      <c r="H18" s="48">
        <v>0</v>
      </c>
      <c r="I18" s="48">
        <v>2000</v>
      </c>
      <c r="J18" s="48">
        <v>2000</v>
      </c>
      <c r="K18" s="48">
        <v>0</v>
      </c>
    </row>
    <row r="19">
      <c r="B19" s="31"/>
      <c r="C19" s="34"/>
      <c r="D19" s="34" t="s">
        <v>16811</v>
      </c>
      <c r="E19" s="41" t="s">
        <v>501</v>
      </c>
      <c r="F19" s="48"/>
      <c r="G19" s="48"/>
      <c r="H19" s="48"/>
      <c r="I19" s="48"/>
      <c r="J19" s="48"/>
      <c r="K19" s="48"/>
    </row>
    <row r="20">
      <c r="B20" s="31"/>
      <c r="C20" s="34" t="s">
        <v>16312</v>
      </c>
      <c r="D20" s="34"/>
      <c r="E20" s="41" t="s">
        <v>511</v>
      </c>
      <c r="F20" s="48"/>
      <c r="G20" s="48"/>
      <c r="H20" s="48"/>
      <c r="I20" s="48"/>
      <c r="J20" s="48"/>
      <c r="K20" s="48"/>
    </row>
    <row r="21">
      <c r="B21" s="34"/>
      <c r="C21" s="34" t="s">
        <v>17180</v>
      </c>
      <c r="D21" s="34"/>
      <c r="E21" s="41" t="s">
        <v>1245</v>
      </c>
      <c r="F21" s="48">
        <v>-44000</v>
      </c>
      <c r="G21" s="48">
        <v>468000</v>
      </c>
      <c r="H21" s="48">
        <v>-32000</v>
      </c>
      <c r="I21" s="48">
        <v>-44000</v>
      </c>
      <c r="J21" s="48">
        <v>449000</v>
      </c>
      <c r="K21" s="48">
        <v>-33000</v>
      </c>
    </row>
    <row r="22">
      <c r="B22" s="30" t="s">
        <v>17365</v>
      </c>
      <c r="C22" s="34" t="s">
        <v>16620</v>
      </c>
      <c r="D22" s="34"/>
      <c r="E22" s="41" t="s">
        <v>1257</v>
      </c>
      <c r="F22" s="48">
        <v>-4000</v>
      </c>
      <c r="G22" s="48">
        <v>103000</v>
      </c>
      <c r="H22" s="48">
        <v>23000</v>
      </c>
      <c r="I22" s="48">
        <v>-4000</v>
      </c>
      <c r="J22" s="48">
        <v>103000</v>
      </c>
      <c r="K22" s="48">
        <v>23000</v>
      </c>
    </row>
    <row r="23">
      <c r="B23" s="31"/>
      <c r="C23" s="34" t="s">
        <v>16618</v>
      </c>
      <c r="D23" s="34"/>
      <c r="E23" s="41" t="s">
        <v>1266</v>
      </c>
      <c r="F23" s="48">
        <v>-40000</v>
      </c>
      <c r="G23" s="48">
        <v>365000</v>
      </c>
      <c r="H23" s="48">
        <v>-55000</v>
      </c>
      <c r="I23" s="48">
        <v>-40000</v>
      </c>
      <c r="J23" s="48">
        <v>346000</v>
      </c>
      <c r="K23" s="48">
        <v>-56000</v>
      </c>
    </row>
    <row r="24">
      <c r="B24" s="31"/>
      <c r="C24" s="34" t="s">
        <v>16596</v>
      </c>
      <c r="D24" s="34"/>
      <c r="E24" s="41" t="s">
        <v>279</v>
      </c>
      <c r="F24" s="48">
        <v>0</v>
      </c>
      <c r="G24" s="48">
        <v>0</v>
      </c>
      <c r="H24" s="48">
        <v>0</v>
      </c>
      <c r="I24" s="48">
        <v>0</v>
      </c>
      <c r="J24" s="48">
        <v>0</v>
      </c>
      <c r="K24" s="48">
        <v>0</v>
      </c>
    </row>
    <row r="25">
      <c r="B25" s="31"/>
      <c r="C25" s="34" t="s">
        <v>16597</v>
      </c>
      <c r="D25" s="34"/>
      <c r="E25" s="41" t="s">
        <v>286</v>
      </c>
      <c r="F25" s="48">
        <v>0</v>
      </c>
      <c r="G25" s="48">
        <v>0</v>
      </c>
      <c r="H25" s="48">
        <v>0</v>
      </c>
      <c r="I25" s="48">
        <v>0</v>
      </c>
      <c r="J25" s="48">
        <v>0</v>
      </c>
      <c r="K25" s="48">
        <v>0</v>
      </c>
    </row>
    <row r="26">
      <c r="B26" s="34"/>
      <c r="C26" s="34" t="s">
        <v>17045</v>
      </c>
      <c r="D26" s="34"/>
      <c r="E26" s="41" t="s">
        <v>297</v>
      </c>
      <c r="F26" s="48">
        <v>-44000</v>
      </c>
      <c r="G26" s="48">
        <v>468000</v>
      </c>
      <c r="H26" s="48">
        <v>-32000</v>
      </c>
      <c r="I26" s="48">
        <v>-44000</v>
      </c>
      <c r="J26" s="48">
        <v>449000</v>
      </c>
      <c r="K26" s="48">
        <v>-33000</v>
      </c>
    </row>
    <row r="27">
      <c r="B27" s="30" t="s">
        <v>16294</v>
      </c>
      <c r="C27" s="30" t="s">
        <v>1289</v>
      </c>
      <c r="D27" s="34" t="s">
        <v>16582</v>
      </c>
      <c r="E27" s="41" t="s">
        <v>314</v>
      </c>
      <c r="F27" s="48"/>
      <c r="G27" s="48"/>
      <c r="H27" s="48"/>
      <c r="I27" s="48"/>
      <c r="J27" s="48"/>
      <c r="K27" s="48"/>
    </row>
    <row r="28">
      <c r="B28" s="31"/>
      <c r="C28" s="31"/>
      <c r="D28" s="34" t="s">
        <v>16954</v>
      </c>
      <c r="E28" s="41" t="s">
        <v>324</v>
      </c>
      <c r="F28" s="48"/>
      <c r="G28" s="48"/>
      <c r="H28" s="48"/>
      <c r="I28" s="48"/>
      <c r="J28" s="48"/>
      <c r="K28" s="48"/>
    </row>
    <row r="29">
      <c r="B29" s="31"/>
      <c r="C29" s="34"/>
      <c r="D29" s="34" t="s">
        <v>17457</v>
      </c>
      <c r="E29" s="41" t="s">
        <v>335</v>
      </c>
      <c r="F29" s="48"/>
      <c r="G29" s="48"/>
      <c r="H29" s="48"/>
      <c r="I29" s="48"/>
      <c r="J29" s="48"/>
      <c r="K29" s="48"/>
    </row>
    <row r="30">
      <c r="B30" s="31"/>
      <c r="C30" s="30" t="s">
        <v>1290</v>
      </c>
      <c r="D30" s="34" t="s">
        <v>16582</v>
      </c>
      <c r="E30" s="41" t="s">
        <v>341</v>
      </c>
      <c r="F30" s="48"/>
      <c r="G30" s="48"/>
      <c r="H30" s="48"/>
      <c r="I30" s="48"/>
      <c r="J30" s="48"/>
      <c r="K30" s="48"/>
    </row>
    <row r="31">
      <c r="B31" s="31"/>
      <c r="C31" s="31"/>
      <c r="D31" s="34" t="s">
        <v>16954</v>
      </c>
      <c r="E31" s="41" t="s">
        <v>344</v>
      </c>
      <c r="F31" s="48"/>
      <c r="G31" s="48"/>
      <c r="H31" s="48"/>
      <c r="I31" s="48"/>
      <c r="J31" s="48"/>
      <c r="K31" s="48"/>
    </row>
    <row r="32">
      <c r="B32" s="31"/>
      <c r="C32" s="34"/>
      <c r="D32" s="34" t="s">
        <v>17461</v>
      </c>
      <c r="E32" s="41" t="s">
        <v>348</v>
      </c>
      <c r="F32" s="48"/>
      <c r="G32" s="48"/>
      <c r="H32" s="48"/>
      <c r="I32" s="48"/>
      <c r="J32" s="48"/>
      <c r="K32" s="48"/>
    </row>
    <row r="33">
      <c r="B33" s="30"/>
      <c r="C33" s="30" t="s">
        <v>17045</v>
      </c>
      <c r="D33" s="30"/>
      <c r="E33" s="44" t="s">
        <v>355</v>
      </c>
      <c r="F33" s="49">
        <v>0</v>
      </c>
      <c r="G33" s="49">
        <v>0</v>
      </c>
      <c r="H33" s="49">
        <v>0</v>
      </c>
      <c r="I33" s="49">
        <v>0</v>
      </c>
      <c r="J33" s="49">
        <v>0</v>
      </c>
      <c r="K33" s="49">
        <v>0</v>
      </c>
    </row>
  </sheetData>
  <mergeCells count="24">
    <mergeCell ref="A1:C1"/>
    <mergeCell ref="A2:C2"/>
    <mergeCell ref="A4:B4"/>
    <mergeCell ref="D4:E4"/>
    <mergeCell ref="A5:B5"/>
    <mergeCell ref="A6:B6"/>
    <mergeCell ref="A8:B8"/>
    <mergeCell ref="B10:I10"/>
    <mergeCell ref="B15:B21"/>
    <mergeCell ref="C15:D15"/>
    <mergeCell ref="C16:D16"/>
    <mergeCell ref="C18:D18"/>
    <mergeCell ref="C20:D20"/>
    <mergeCell ref="C21:D21"/>
    <mergeCell ref="B22:B26"/>
    <mergeCell ref="C22:D22"/>
    <mergeCell ref="C23:D23"/>
    <mergeCell ref="C24:D24"/>
    <mergeCell ref="C25:D25"/>
    <mergeCell ref="C26:D26"/>
    <mergeCell ref="B27:B33"/>
    <mergeCell ref="C27:C29"/>
    <mergeCell ref="C30:C32"/>
    <mergeCell ref="C33:D33"/>
  </mergeCells>
  <hyperlinks>
    <hyperlink ref="A1" location="Overview!A1" tooltip="Overview"/>
  </hyperlinks>
  <pageSetup orientation="portrait"/>
</worksheet>
</file>

<file path=xl/worksheets/sheet180.xml><?xml version="1.0" encoding="utf-8"?>
<worksheet xmlns="http://schemas.openxmlformats.org/spreadsheetml/2006/main" xmlns:r="http://schemas.openxmlformats.org/officeDocument/2006/relationships">
  <sheetPr>
    <outlinePr summaryBelow="0" summaryRight="1"/>
  </sheetPr>
  <dimension ref="A1:G38"/>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14695</v>
      </c>
      <c r="D3" s="103" t="s">
        <v>1341</v>
      </c>
      <c r="E3" s="103" t="s">
        <v>5757</v>
      </c>
      <c r="F3" s="103" t="s">
        <v>8728</v>
      </c>
      <c r="G3" s="63" t="s">
        <v>255</v>
      </c>
    </row>
    <row r="4">
      <c r="A4" s="83" t="s">
        <v>6896</v>
      </c>
      <c r="B4" s="103">
        <v>1</v>
      </c>
      <c r="C4" s="103" t="s">
        <v>14696</v>
      </c>
      <c r="D4" s="103" t="s">
        <v>1341</v>
      </c>
      <c r="E4" s="103" t="s">
        <v>5758</v>
      </c>
      <c r="F4" s="103" t="s">
        <v>8728</v>
      </c>
      <c r="G4" s="63" t="s">
        <v>255</v>
      </c>
    </row>
    <row r="5">
      <c r="A5" s="83" t="s">
        <v>6896</v>
      </c>
      <c r="B5" s="103">
        <v>1</v>
      </c>
      <c r="C5" s="103" t="s">
        <v>14697</v>
      </c>
      <c r="D5" s="103" t="s">
        <v>1341</v>
      </c>
      <c r="E5" s="103" t="s">
        <v>5761</v>
      </c>
      <c r="F5" s="103" t="s">
        <v>8734</v>
      </c>
      <c r="G5" s="63" t="s">
        <v>255</v>
      </c>
    </row>
    <row r="6">
      <c r="A6" s="83" t="s">
        <v>6896</v>
      </c>
      <c r="B6" s="103">
        <v>1</v>
      </c>
      <c r="C6" s="103" t="s">
        <v>14698</v>
      </c>
      <c r="D6" s="103" t="s">
        <v>1341</v>
      </c>
      <c r="E6" s="103" t="s">
        <v>5762</v>
      </c>
      <c r="F6" s="103" t="s">
        <v>8734</v>
      </c>
      <c r="G6" s="63" t="s">
        <v>255</v>
      </c>
    </row>
    <row r="7">
      <c r="A7" s="83" t="s">
        <v>6896</v>
      </c>
      <c r="B7" s="103">
        <v>1</v>
      </c>
      <c r="C7" s="103" t="s">
        <v>14699</v>
      </c>
      <c r="D7" s="103" t="s">
        <v>1341</v>
      </c>
      <c r="E7" s="103" t="s">
        <v>5765</v>
      </c>
      <c r="F7" s="103" t="s">
        <v>8728</v>
      </c>
      <c r="G7" s="63" t="s">
        <v>255</v>
      </c>
    </row>
    <row r="8">
      <c r="A8" s="83" t="s">
        <v>6896</v>
      </c>
      <c r="B8" s="103">
        <v>1</v>
      </c>
      <c r="C8" s="103" t="s">
        <v>14700</v>
      </c>
      <c r="D8" s="103" t="s">
        <v>1341</v>
      </c>
      <c r="E8" s="103" t="s">
        <v>5766</v>
      </c>
      <c r="F8" s="103" t="s">
        <v>8728</v>
      </c>
      <c r="G8" s="63" t="s">
        <v>255</v>
      </c>
    </row>
    <row r="9">
      <c r="A9" s="83" t="s">
        <v>6896</v>
      </c>
      <c r="B9" s="103">
        <v>1</v>
      </c>
      <c r="C9" s="103" t="s">
        <v>14701</v>
      </c>
      <c r="D9" s="103" t="s">
        <v>8703</v>
      </c>
      <c r="E9" s="103" t="s">
        <v>8438</v>
      </c>
      <c r="F9" s="103" t="s">
        <v>49</v>
      </c>
      <c r="G9" s="63" t="s">
        <v>255</v>
      </c>
    </row>
    <row r="10">
      <c r="A10" s="83" t="s">
        <v>6896</v>
      </c>
      <c r="B10" s="103">
        <v>1</v>
      </c>
      <c r="C10" s="103" t="s">
        <v>14702</v>
      </c>
      <c r="D10" s="103" t="s">
        <v>8703</v>
      </c>
      <c r="E10" s="103" t="s">
        <v>8439</v>
      </c>
      <c r="F10" s="103" t="s">
        <v>49</v>
      </c>
      <c r="G10" s="63" t="s">
        <v>255</v>
      </c>
    </row>
    <row r="11">
      <c r="A11" s="83" t="s">
        <v>6896</v>
      </c>
      <c r="B11" s="103">
        <v>1</v>
      </c>
      <c r="C11" s="103" t="s">
        <v>14703</v>
      </c>
      <c r="D11" s="103" t="s">
        <v>8703</v>
      </c>
      <c r="E11" s="103" t="s">
        <v>8424</v>
      </c>
      <c r="F11" s="103" t="s">
        <v>8748</v>
      </c>
      <c r="G11" s="63" t="s">
        <v>255</v>
      </c>
    </row>
    <row r="12">
      <c r="A12" s="83" t="s">
        <v>6896</v>
      </c>
      <c r="B12" s="103">
        <v>1</v>
      </c>
      <c r="C12" s="103" t="s">
        <v>14704</v>
      </c>
      <c r="D12" s="103" t="s">
        <v>8703</v>
      </c>
      <c r="E12" s="103" t="s">
        <v>8425</v>
      </c>
      <c r="F12" s="103" t="s">
        <v>8748</v>
      </c>
      <c r="G12" s="63" t="s">
        <v>255</v>
      </c>
    </row>
    <row r="13">
      <c r="A13" s="83" t="s">
        <v>6896</v>
      </c>
      <c r="B13" s="103">
        <v>1</v>
      </c>
      <c r="C13" s="103" t="s">
        <v>14705</v>
      </c>
      <c r="D13" s="103" t="s">
        <v>8703</v>
      </c>
      <c r="E13" s="103" t="s">
        <v>8426</v>
      </c>
      <c r="F13" s="103" t="s">
        <v>56</v>
      </c>
      <c r="G13" s="63" t="s">
        <v>255</v>
      </c>
    </row>
    <row r="14">
      <c r="A14" s="83" t="s">
        <v>6896</v>
      </c>
      <c r="B14" s="103">
        <v>1</v>
      </c>
      <c r="C14" s="103" t="s">
        <v>14706</v>
      </c>
      <c r="D14" s="103" t="s">
        <v>8703</v>
      </c>
      <c r="E14" s="103" t="s">
        <v>8427</v>
      </c>
      <c r="F14" s="103" t="s">
        <v>56</v>
      </c>
      <c r="G14" s="63" t="s">
        <v>255</v>
      </c>
    </row>
    <row r="15">
      <c r="A15" s="83" t="s">
        <v>6896</v>
      </c>
      <c r="B15" s="103">
        <v>1</v>
      </c>
      <c r="C15" s="103" t="s">
        <v>14707</v>
      </c>
      <c r="D15" s="103" t="s">
        <v>8703</v>
      </c>
      <c r="E15" s="103" t="s">
        <v>8428</v>
      </c>
      <c r="F15" s="103" t="s">
        <v>56</v>
      </c>
      <c r="G15" s="63" t="s">
        <v>255</v>
      </c>
    </row>
    <row r="16">
      <c r="A16" s="83" t="s">
        <v>6896</v>
      </c>
      <c r="B16" s="103">
        <v>1</v>
      </c>
      <c r="C16" s="103" t="s">
        <v>14708</v>
      </c>
      <c r="D16" s="103" t="s">
        <v>8703</v>
      </c>
      <c r="E16" s="103" t="s">
        <v>8429</v>
      </c>
      <c r="F16" s="103" t="s">
        <v>56</v>
      </c>
      <c r="G16" s="63" t="s">
        <v>255</v>
      </c>
    </row>
    <row r="17" collapsed="1">
      <c r="A17" s="96" t="s">
        <v>1345</v>
      </c>
      <c r="B17" s="104">
        <v>1</v>
      </c>
      <c r="C17" s="104" t="s">
        <v>14709</v>
      </c>
      <c r="D17" s="104" t="s">
        <v>8703</v>
      </c>
      <c r="E17" s="104" t="s">
        <v>8432</v>
      </c>
      <c r="F17" s="104" t="s">
        <v>52</v>
      </c>
      <c r="G17" s="105" t="s">
        <v>255</v>
      </c>
    </row>
    <row r="18" hidden="1" collapsed="1" ht="20" customHeight="1" outlineLevel="1">
      <c r="A18" s="96" t="s">
        <v>1345</v>
      </c>
      <c r="C18" s="11" t="s">
        <v>1323</v>
      </c>
      <c r="D18" s="11" t="s">
        <v>8430</v>
      </c>
    </row>
    <row r="19" hidden="1" ht="20" customHeight="1" outlineLevel="2">
      <c r="A19" s="96"/>
      <c r="C19" s="106" t="s">
        <v>7113</v>
      </c>
      <c r="D19" s="106" t="s">
        <v>7112</v>
      </c>
      <c r="E19" s="106" t="s">
        <v>1328</v>
      </c>
    </row>
    <row r="20" hidden="1" outlineLevel="2">
      <c r="A20" s="96"/>
      <c r="C20" s="107" t="s">
        <v>8709</v>
      </c>
      <c r="D20" s="108" t="s">
        <v>328</v>
      </c>
      <c r="E20" s="108" t="s">
        <v>1197</v>
      </c>
    </row>
    <row r="21" collapsed="1">
      <c r="A21" s="96" t="s">
        <v>1345</v>
      </c>
      <c r="B21" s="104">
        <v>1</v>
      </c>
      <c r="C21" s="104" t="s">
        <v>14710</v>
      </c>
      <c r="D21" s="104" t="s">
        <v>8703</v>
      </c>
      <c r="E21" s="104" t="s">
        <v>8433</v>
      </c>
      <c r="F21" s="104" t="s">
        <v>52</v>
      </c>
      <c r="G21" s="105" t="s">
        <v>255</v>
      </c>
    </row>
    <row r="22" hidden="1" collapsed="1" ht="20" customHeight="1" outlineLevel="1">
      <c r="A22" s="96" t="s">
        <v>1345</v>
      </c>
      <c r="C22" s="11" t="s">
        <v>1323</v>
      </c>
      <c r="D22" s="11" t="s">
        <v>8431</v>
      </c>
    </row>
    <row r="23" hidden="1" ht="20" customHeight="1" outlineLevel="2">
      <c r="A23" s="96"/>
      <c r="C23" s="106" t="s">
        <v>7113</v>
      </c>
      <c r="D23" s="106" t="s">
        <v>7112</v>
      </c>
      <c r="E23" s="106" t="s">
        <v>1328</v>
      </c>
    </row>
    <row r="24" hidden="1" outlineLevel="2">
      <c r="A24" s="96"/>
      <c r="C24" s="107" t="s">
        <v>8709</v>
      </c>
      <c r="D24" s="108" t="s">
        <v>330</v>
      </c>
      <c r="E24" s="108" t="s">
        <v>1198</v>
      </c>
    </row>
    <row r="25">
      <c r="A25" s="83" t="s">
        <v>6896</v>
      </c>
      <c r="B25" s="103">
        <v>1</v>
      </c>
      <c r="C25" s="103" t="s">
        <v>14711</v>
      </c>
      <c r="D25" s="103" t="s">
        <v>1341</v>
      </c>
      <c r="E25" s="103" t="s">
        <v>5759</v>
      </c>
      <c r="F25" s="103" t="s">
        <v>8728</v>
      </c>
      <c r="G25" s="63" t="s">
        <v>255</v>
      </c>
    </row>
    <row r="26">
      <c r="A26" s="83" t="s">
        <v>6896</v>
      </c>
      <c r="B26" s="103">
        <v>1</v>
      </c>
      <c r="C26" s="103" t="s">
        <v>14712</v>
      </c>
      <c r="D26" s="103" t="s">
        <v>1341</v>
      </c>
      <c r="E26" s="103" t="s">
        <v>5760</v>
      </c>
      <c r="F26" s="103" t="s">
        <v>8728</v>
      </c>
      <c r="G26" s="63" t="s">
        <v>255</v>
      </c>
    </row>
    <row r="27">
      <c r="A27" s="83" t="s">
        <v>6896</v>
      </c>
      <c r="B27" s="103">
        <v>1</v>
      </c>
      <c r="C27" s="103" t="s">
        <v>14713</v>
      </c>
      <c r="D27" s="103" t="s">
        <v>1341</v>
      </c>
      <c r="E27" s="103" t="s">
        <v>5763</v>
      </c>
      <c r="F27" s="103" t="s">
        <v>8734</v>
      </c>
      <c r="G27" s="63" t="s">
        <v>255</v>
      </c>
    </row>
    <row r="28">
      <c r="A28" s="83" t="s">
        <v>6896</v>
      </c>
      <c r="B28" s="103">
        <v>1</v>
      </c>
      <c r="C28" s="103" t="s">
        <v>14714</v>
      </c>
      <c r="D28" s="103" t="s">
        <v>1341</v>
      </c>
      <c r="E28" s="103" t="s">
        <v>5764</v>
      </c>
      <c r="F28" s="103" t="s">
        <v>8734</v>
      </c>
      <c r="G28" s="63" t="s">
        <v>255</v>
      </c>
    </row>
    <row r="29">
      <c r="A29" s="83" t="s">
        <v>6896</v>
      </c>
      <c r="B29" s="103">
        <v>1</v>
      </c>
      <c r="C29" s="103" t="s">
        <v>14715</v>
      </c>
      <c r="D29" s="103" t="s">
        <v>1341</v>
      </c>
      <c r="E29" s="103" t="s">
        <v>5767</v>
      </c>
      <c r="F29" s="103" t="s">
        <v>8728</v>
      </c>
      <c r="G29" s="63" t="s">
        <v>255</v>
      </c>
    </row>
    <row r="30">
      <c r="A30" s="83" t="s">
        <v>6896</v>
      </c>
      <c r="B30" s="103">
        <v>1</v>
      </c>
      <c r="C30" s="103" t="s">
        <v>14716</v>
      </c>
      <c r="D30" s="103" t="s">
        <v>1341</v>
      </c>
      <c r="E30" s="103" t="s">
        <v>5768</v>
      </c>
      <c r="F30" s="103" t="s">
        <v>8728</v>
      </c>
      <c r="G30" s="63" t="s">
        <v>255</v>
      </c>
    </row>
    <row r="31" collapsed="1">
      <c r="A31" s="96" t="s">
        <v>1345</v>
      </c>
      <c r="B31" s="104">
        <v>1</v>
      </c>
      <c r="C31" s="104" t="s">
        <v>14717</v>
      </c>
      <c r="D31" s="104" t="s">
        <v>8703</v>
      </c>
      <c r="E31" s="104" t="s">
        <v>8436</v>
      </c>
      <c r="F31" s="104" t="s">
        <v>52</v>
      </c>
      <c r="G31" s="105" t="s">
        <v>255</v>
      </c>
    </row>
    <row r="32" hidden="1" collapsed="1" ht="20" customHeight="1" outlineLevel="1">
      <c r="A32" s="96" t="s">
        <v>1345</v>
      </c>
      <c r="C32" s="11" t="s">
        <v>1323</v>
      </c>
      <c r="D32" s="11" t="s">
        <v>8434</v>
      </c>
    </row>
    <row r="33" hidden="1" ht="20" customHeight="1" outlineLevel="2">
      <c r="A33" s="96"/>
      <c r="C33" s="106" t="s">
        <v>7113</v>
      </c>
      <c r="D33" s="106" t="s">
        <v>7112</v>
      </c>
      <c r="E33" s="106" t="s">
        <v>1328</v>
      </c>
    </row>
    <row r="34" hidden="1" outlineLevel="2">
      <c r="A34" s="96"/>
      <c r="C34" s="107" t="s">
        <v>8709</v>
      </c>
      <c r="D34" s="108" t="s">
        <v>309</v>
      </c>
      <c r="E34" s="108" t="s">
        <v>1199</v>
      </c>
    </row>
    <row r="35" collapsed="1">
      <c r="A35" s="96" t="s">
        <v>1345</v>
      </c>
      <c r="B35" s="104">
        <v>1</v>
      </c>
      <c r="C35" s="104" t="s">
        <v>14718</v>
      </c>
      <c r="D35" s="104" t="s">
        <v>8703</v>
      </c>
      <c r="E35" s="104" t="s">
        <v>8437</v>
      </c>
      <c r="F35" s="104" t="s">
        <v>52</v>
      </c>
      <c r="G35" s="105" t="s">
        <v>255</v>
      </c>
    </row>
    <row r="36" hidden="1" collapsed="1" ht="20" customHeight="1" outlineLevel="1">
      <c r="A36" s="96" t="s">
        <v>1345</v>
      </c>
      <c r="C36" s="11" t="s">
        <v>1323</v>
      </c>
      <c r="D36" s="11" t="s">
        <v>8435</v>
      </c>
    </row>
    <row r="37" hidden="1" ht="20" customHeight="1" outlineLevel="2">
      <c r="A37" s="96"/>
      <c r="C37" s="106" t="s">
        <v>7113</v>
      </c>
      <c r="D37" s="106" t="s">
        <v>7112</v>
      </c>
      <c r="E37" s="106" t="s">
        <v>1328</v>
      </c>
    </row>
    <row r="38" hidden="1" outlineLevel="2">
      <c r="A38" s="96"/>
      <c r="C38" s="107" t="s">
        <v>8709</v>
      </c>
      <c r="D38" s="108" t="s">
        <v>291</v>
      </c>
      <c r="E38" s="108" t="s">
        <v>1200</v>
      </c>
    </row>
  </sheetData>
  <autoFilter ref="A2:G2"/>
  <hyperlinks>
    <hyperlink ref="A1" location="'Formulae 1.0'!A1" tooltip="Formulae 1.0"/>
    <hyperlink ref="E20" location="'630-93'!F30" tooltip="630-93 : F30"/>
    <hyperlink ref="E24" location="'630-93'!G30" tooltip="630-93 : G30"/>
    <hyperlink ref="E34" location="'630-93'!H30" tooltip="630-93 : H30"/>
    <hyperlink ref="E38" location="'630-93'!I30" tooltip="630-93 : I30"/>
  </hyperlinks>
</worksheet>
</file>

<file path=xl/worksheets/sheet181.xml><?xml version="1.0" encoding="utf-8"?>
<worksheet xmlns="http://schemas.openxmlformats.org/spreadsheetml/2006/main" xmlns:r="http://schemas.openxmlformats.org/officeDocument/2006/relationships">
  <sheetPr>
    <outlinePr summaryBelow="0" summaryRight="1"/>
  </sheetPr>
  <dimension ref="A1:G46"/>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14719</v>
      </c>
      <c r="D3" s="103" t="s">
        <v>1341</v>
      </c>
      <c r="E3" s="103" t="s">
        <v>5779</v>
      </c>
      <c r="F3" s="103" t="s">
        <v>8733</v>
      </c>
      <c r="G3" s="63" t="s">
        <v>256</v>
      </c>
    </row>
    <row r="4">
      <c r="A4" s="83" t="s">
        <v>6896</v>
      </c>
      <c r="B4" s="103">
        <v>1</v>
      </c>
      <c r="C4" s="103" t="s">
        <v>14720</v>
      </c>
      <c r="D4" s="103" t="s">
        <v>1341</v>
      </c>
      <c r="E4" s="103" t="s">
        <v>5780</v>
      </c>
      <c r="F4" s="103" t="s">
        <v>8733</v>
      </c>
      <c r="G4" s="63" t="s">
        <v>256</v>
      </c>
    </row>
    <row r="5">
      <c r="A5" s="83" t="s">
        <v>6896</v>
      </c>
      <c r="B5" s="103">
        <v>1</v>
      </c>
      <c r="C5" s="103" t="s">
        <v>14721</v>
      </c>
      <c r="D5" s="103" t="s">
        <v>1341</v>
      </c>
      <c r="E5" s="103" t="s">
        <v>5781</v>
      </c>
      <c r="F5" s="103" t="s">
        <v>8733</v>
      </c>
      <c r="G5" s="63" t="s">
        <v>256</v>
      </c>
    </row>
    <row r="6">
      <c r="A6" s="83" t="s">
        <v>6896</v>
      </c>
      <c r="B6" s="103">
        <v>1</v>
      </c>
      <c r="C6" s="103" t="s">
        <v>14722</v>
      </c>
      <c r="D6" s="103" t="s">
        <v>1341</v>
      </c>
      <c r="E6" s="103" t="s">
        <v>5782</v>
      </c>
      <c r="F6" s="103" t="s">
        <v>8733</v>
      </c>
      <c r="G6" s="63" t="s">
        <v>256</v>
      </c>
    </row>
    <row r="7">
      <c r="A7" s="83" t="s">
        <v>6896</v>
      </c>
      <c r="B7" s="103">
        <v>1</v>
      </c>
      <c r="C7" s="103" t="s">
        <v>14723</v>
      </c>
      <c r="D7" s="103" t="s">
        <v>1341</v>
      </c>
      <c r="E7" s="103" t="s">
        <v>5783</v>
      </c>
      <c r="F7" s="103" t="s">
        <v>8733</v>
      </c>
      <c r="G7" s="63" t="s">
        <v>256</v>
      </c>
    </row>
    <row r="8">
      <c r="A8" s="83" t="s">
        <v>6896</v>
      </c>
      <c r="B8" s="103">
        <v>1</v>
      </c>
      <c r="C8" s="103" t="s">
        <v>14724</v>
      </c>
      <c r="D8" s="103" t="s">
        <v>1341</v>
      </c>
      <c r="E8" s="103" t="s">
        <v>5784</v>
      </c>
      <c r="F8" s="103" t="s">
        <v>8733</v>
      </c>
      <c r="G8" s="63" t="s">
        <v>256</v>
      </c>
    </row>
    <row r="9">
      <c r="A9" s="83" t="s">
        <v>6896</v>
      </c>
      <c r="B9" s="103">
        <v>1</v>
      </c>
      <c r="C9" s="103" t="s">
        <v>14725</v>
      </c>
      <c r="D9" s="103" t="s">
        <v>1341</v>
      </c>
      <c r="E9" s="103" t="s">
        <v>5785</v>
      </c>
      <c r="F9" s="103" t="s">
        <v>8733</v>
      </c>
      <c r="G9" s="63" t="s">
        <v>256</v>
      </c>
    </row>
    <row r="10">
      <c r="A10" s="83" t="s">
        <v>6896</v>
      </c>
      <c r="B10" s="103">
        <v>1</v>
      </c>
      <c r="C10" s="103" t="s">
        <v>14726</v>
      </c>
      <c r="D10" s="103" t="s">
        <v>1341</v>
      </c>
      <c r="E10" s="103" t="s">
        <v>5786</v>
      </c>
      <c r="F10" s="103" t="s">
        <v>8733</v>
      </c>
      <c r="G10" s="63" t="s">
        <v>256</v>
      </c>
    </row>
    <row r="11">
      <c r="A11" s="83" t="s">
        <v>6896</v>
      </c>
      <c r="B11" s="103">
        <v>1</v>
      </c>
      <c r="C11" s="103" t="s">
        <v>14727</v>
      </c>
      <c r="D11" s="103" t="s">
        <v>1341</v>
      </c>
      <c r="E11" s="103" t="s">
        <v>5787</v>
      </c>
      <c r="F11" s="103" t="s">
        <v>8733</v>
      </c>
      <c r="G11" s="63" t="s">
        <v>256</v>
      </c>
    </row>
    <row r="12">
      <c r="A12" s="83" t="s">
        <v>6896</v>
      </c>
      <c r="B12" s="103">
        <v>1</v>
      </c>
      <c r="C12" s="103" t="s">
        <v>14728</v>
      </c>
      <c r="D12" s="103" t="s">
        <v>1341</v>
      </c>
      <c r="E12" s="103" t="s">
        <v>5788</v>
      </c>
      <c r="F12" s="103" t="s">
        <v>8733</v>
      </c>
      <c r="G12" s="63" t="s">
        <v>256</v>
      </c>
    </row>
    <row r="13">
      <c r="A13" s="83" t="s">
        <v>6896</v>
      </c>
      <c r="B13" s="103">
        <v>1</v>
      </c>
      <c r="C13" s="103" t="s">
        <v>14729</v>
      </c>
      <c r="D13" s="103" t="s">
        <v>1341</v>
      </c>
      <c r="E13" s="103" t="s">
        <v>5789</v>
      </c>
      <c r="F13" s="103" t="s">
        <v>8733</v>
      </c>
      <c r="G13" s="63" t="s">
        <v>256</v>
      </c>
    </row>
    <row r="14">
      <c r="A14" s="83" t="s">
        <v>6896</v>
      </c>
      <c r="B14" s="103">
        <v>1</v>
      </c>
      <c r="C14" s="103" t="s">
        <v>14730</v>
      </c>
      <c r="D14" s="103" t="s">
        <v>1341</v>
      </c>
      <c r="E14" s="103" t="s">
        <v>5790</v>
      </c>
      <c r="F14" s="103" t="s">
        <v>8733</v>
      </c>
      <c r="G14" s="63" t="s">
        <v>256</v>
      </c>
    </row>
    <row r="15">
      <c r="A15" s="83" t="s">
        <v>6896</v>
      </c>
      <c r="B15" s="103">
        <v>1</v>
      </c>
      <c r="C15" s="103" t="s">
        <v>14731</v>
      </c>
      <c r="D15" s="103" t="s">
        <v>1341</v>
      </c>
      <c r="E15" s="103" t="s">
        <v>5791</v>
      </c>
      <c r="F15" s="103" t="s">
        <v>8733</v>
      </c>
      <c r="G15" s="63" t="s">
        <v>256</v>
      </c>
    </row>
    <row r="16">
      <c r="A16" s="83" t="s">
        <v>6896</v>
      </c>
      <c r="B16" s="103">
        <v>1</v>
      </c>
      <c r="C16" s="103" t="s">
        <v>14732</v>
      </c>
      <c r="D16" s="103" t="s">
        <v>1341</v>
      </c>
      <c r="E16" s="103" t="s">
        <v>5792</v>
      </c>
      <c r="F16" s="103" t="s">
        <v>8733</v>
      </c>
      <c r="G16" s="63" t="s">
        <v>256</v>
      </c>
    </row>
    <row r="17">
      <c r="A17" s="83" t="s">
        <v>6896</v>
      </c>
      <c r="B17" s="103">
        <v>1</v>
      </c>
      <c r="C17" s="103" t="s">
        <v>14733</v>
      </c>
      <c r="D17" s="103" t="s">
        <v>1341</v>
      </c>
      <c r="E17" s="103" t="s">
        <v>5793</v>
      </c>
      <c r="F17" s="103" t="s">
        <v>8733</v>
      </c>
      <c r="G17" s="63" t="s">
        <v>256</v>
      </c>
    </row>
    <row r="18">
      <c r="A18" s="83" t="s">
        <v>6896</v>
      </c>
      <c r="B18" s="103">
        <v>1</v>
      </c>
      <c r="C18" s="103" t="s">
        <v>14734</v>
      </c>
      <c r="D18" s="103" t="s">
        <v>1341</v>
      </c>
      <c r="E18" s="103" t="s">
        <v>5794</v>
      </c>
      <c r="F18" s="103" t="s">
        <v>8733</v>
      </c>
      <c r="G18" s="63" t="s">
        <v>256</v>
      </c>
    </row>
    <row r="19">
      <c r="A19" s="83" t="s">
        <v>6896</v>
      </c>
      <c r="B19" s="103">
        <v>1</v>
      </c>
      <c r="C19" s="103" t="s">
        <v>14735</v>
      </c>
      <c r="D19" s="103" t="s">
        <v>1341</v>
      </c>
      <c r="E19" s="103" t="s">
        <v>5795</v>
      </c>
      <c r="F19" s="103" t="s">
        <v>8733</v>
      </c>
      <c r="G19" s="63" t="s">
        <v>256</v>
      </c>
    </row>
    <row r="20">
      <c r="A20" s="83" t="s">
        <v>6896</v>
      </c>
      <c r="B20" s="103">
        <v>1</v>
      </c>
      <c r="C20" s="103" t="s">
        <v>14736</v>
      </c>
      <c r="D20" s="103" t="s">
        <v>1341</v>
      </c>
      <c r="E20" s="103" t="s">
        <v>5796</v>
      </c>
      <c r="F20" s="103" t="s">
        <v>8733</v>
      </c>
      <c r="G20" s="63" t="s">
        <v>256</v>
      </c>
    </row>
    <row r="21">
      <c r="A21" s="83" t="s">
        <v>6896</v>
      </c>
      <c r="B21" s="103">
        <v>1</v>
      </c>
      <c r="C21" s="103" t="s">
        <v>14737</v>
      </c>
      <c r="D21" s="103" t="s">
        <v>1341</v>
      </c>
      <c r="E21" s="103" t="s">
        <v>5769</v>
      </c>
      <c r="F21" s="103" t="s">
        <v>8732</v>
      </c>
      <c r="G21" s="63" t="s">
        <v>256</v>
      </c>
    </row>
    <row r="22">
      <c r="A22" s="83" t="s">
        <v>6896</v>
      </c>
      <c r="B22" s="103">
        <v>1</v>
      </c>
      <c r="C22" s="103" t="s">
        <v>14738</v>
      </c>
      <c r="D22" s="103" t="s">
        <v>1341</v>
      </c>
      <c r="E22" s="103" t="s">
        <v>5770</v>
      </c>
      <c r="F22" s="103" t="s">
        <v>8732</v>
      </c>
      <c r="G22" s="63" t="s">
        <v>256</v>
      </c>
    </row>
    <row r="23">
      <c r="A23" s="83" t="s">
        <v>6896</v>
      </c>
      <c r="B23" s="103">
        <v>1</v>
      </c>
      <c r="C23" s="103" t="s">
        <v>14739</v>
      </c>
      <c r="D23" s="103" t="s">
        <v>1341</v>
      </c>
      <c r="E23" s="103" t="s">
        <v>5771</v>
      </c>
      <c r="F23" s="103" t="s">
        <v>8732</v>
      </c>
      <c r="G23" s="63" t="s">
        <v>256</v>
      </c>
    </row>
    <row r="24">
      <c r="A24" s="83" t="s">
        <v>6896</v>
      </c>
      <c r="B24" s="103">
        <v>1</v>
      </c>
      <c r="C24" s="103" t="s">
        <v>14740</v>
      </c>
      <c r="D24" s="103" t="s">
        <v>1341</v>
      </c>
      <c r="E24" s="103" t="s">
        <v>5772</v>
      </c>
      <c r="F24" s="103" t="s">
        <v>8732</v>
      </c>
      <c r="G24" s="63" t="s">
        <v>256</v>
      </c>
    </row>
    <row r="25">
      <c r="A25" s="83" t="s">
        <v>6896</v>
      </c>
      <c r="B25" s="103">
        <v>1</v>
      </c>
      <c r="C25" s="103" t="s">
        <v>14741</v>
      </c>
      <c r="D25" s="103" t="s">
        <v>1341</v>
      </c>
      <c r="E25" s="103" t="s">
        <v>5773</v>
      </c>
      <c r="F25" s="103" t="s">
        <v>8732</v>
      </c>
      <c r="G25" s="63" t="s">
        <v>256</v>
      </c>
    </row>
    <row r="26">
      <c r="A26" s="83" t="s">
        <v>6896</v>
      </c>
      <c r="B26" s="103">
        <v>1</v>
      </c>
      <c r="C26" s="103" t="s">
        <v>14742</v>
      </c>
      <c r="D26" s="103" t="s">
        <v>1341</v>
      </c>
      <c r="E26" s="103" t="s">
        <v>5774</v>
      </c>
      <c r="F26" s="103" t="s">
        <v>8732</v>
      </c>
      <c r="G26" s="63" t="s">
        <v>256</v>
      </c>
    </row>
    <row r="27">
      <c r="A27" s="83" t="s">
        <v>6896</v>
      </c>
      <c r="B27" s="103">
        <v>1</v>
      </c>
      <c r="C27" s="103" t="s">
        <v>14743</v>
      </c>
      <c r="D27" s="103" t="s">
        <v>1341</v>
      </c>
      <c r="E27" s="103" t="s">
        <v>5775</v>
      </c>
      <c r="F27" s="103" t="s">
        <v>8732</v>
      </c>
      <c r="G27" s="63" t="s">
        <v>256</v>
      </c>
    </row>
    <row r="28">
      <c r="A28" s="83" t="s">
        <v>6896</v>
      </c>
      <c r="B28" s="103">
        <v>1</v>
      </c>
      <c r="C28" s="103" t="s">
        <v>14744</v>
      </c>
      <c r="D28" s="103" t="s">
        <v>1341</v>
      </c>
      <c r="E28" s="103" t="s">
        <v>5776</v>
      </c>
      <c r="F28" s="103" t="s">
        <v>8732</v>
      </c>
      <c r="G28" s="63" t="s">
        <v>256</v>
      </c>
    </row>
    <row r="29">
      <c r="A29" s="83" t="s">
        <v>6896</v>
      </c>
      <c r="B29" s="103">
        <v>1</v>
      </c>
      <c r="C29" s="103" t="s">
        <v>14745</v>
      </c>
      <c r="D29" s="103" t="s">
        <v>1341</v>
      </c>
      <c r="E29" s="103" t="s">
        <v>5777</v>
      </c>
      <c r="F29" s="103" t="s">
        <v>8732</v>
      </c>
      <c r="G29" s="63" t="s">
        <v>256</v>
      </c>
    </row>
    <row r="30">
      <c r="A30" s="83" t="s">
        <v>6896</v>
      </c>
      <c r="B30" s="103">
        <v>1</v>
      </c>
      <c r="C30" s="103" t="s">
        <v>14746</v>
      </c>
      <c r="D30" s="103" t="s">
        <v>1341</v>
      </c>
      <c r="E30" s="103" t="s">
        <v>5778</v>
      </c>
      <c r="F30" s="103" t="s">
        <v>8732</v>
      </c>
      <c r="G30" s="63" t="s">
        <v>256</v>
      </c>
    </row>
    <row r="31" collapsed="1">
      <c r="A31" s="96" t="s">
        <v>1345</v>
      </c>
      <c r="B31" s="104">
        <v>1</v>
      </c>
      <c r="C31" s="104" t="s">
        <v>14747</v>
      </c>
      <c r="D31" s="104" t="s">
        <v>8703</v>
      </c>
      <c r="E31" s="104" t="s">
        <v>8450</v>
      </c>
      <c r="F31" s="104" t="s">
        <v>50</v>
      </c>
      <c r="G31" s="105" t="s">
        <v>256</v>
      </c>
    </row>
    <row r="32" hidden="1" collapsed="1" ht="20" customHeight="1" outlineLevel="1">
      <c r="A32" s="96" t="s">
        <v>1345</v>
      </c>
      <c r="C32" s="11" t="s">
        <v>1323</v>
      </c>
      <c r="D32" s="11" t="s">
        <v>8448</v>
      </c>
    </row>
    <row r="33" hidden="1" ht="20" customHeight="1" outlineLevel="2">
      <c r="A33" s="96"/>
      <c r="C33" s="106" t="s">
        <v>7113</v>
      </c>
      <c r="D33" s="106" t="s">
        <v>7112</v>
      </c>
      <c r="E33" s="106" t="s">
        <v>1328</v>
      </c>
    </row>
    <row r="34" hidden="1" outlineLevel="2">
      <c r="A34" s="96"/>
      <c r="C34" s="107" t="s">
        <v>8709</v>
      </c>
      <c r="D34" s="108" t="s">
        <v>336</v>
      </c>
      <c r="E34" s="108" t="s">
        <v>1204</v>
      </c>
    </row>
    <row r="35" collapsed="1">
      <c r="A35" s="96" t="s">
        <v>1345</v>
      </c>
      <c r="B35" s="104">
        <v>1</v>
      </c>
      <c r="C35" s="104" t="s">
        <v>14748</v>
      </c>
      <c r="D35" s="104" t="s">
        <v>8703</v>
      </c>
      <c r="E35" s="104" t="s">
        <v>8451</v>
      </c>
      <c r="F35" s="104" t="s">
        <v>50</v>
      </c>
      <c r="G35" s="105" t="s">
        <v>256</v>
      </c>
    </row>
    <row r="36" hidden="1" collapsed="1" ht="20" customHeight="1" outlineLevel="1">
      <c r="A36" s="96" t="s">
        <v>1345</v>
      </c>
      <c r="C36" s="11" t="s">
        <v>1323</v>
      </c>
      <c r="D36" s="11" t="s">
        <v>8449</v>
      </c>
    </row>
    <row r="37" hidden="1" ht="20" customHeight="1" outlineLevel="2">
      <c r="A37" s="96"/>
      <c r="C37" s="106" t="s">
        <v>7113</v>
      </c>
      <c r="D37" s="106" t="s">
        <v>7112</v>
      </c>
      <c r="E37" s="106" t="s">
        <v>1328</v>
      </c>
    </row>
    <row r="38" hidden="1" outlineLevel="2">
      <c r="A38" s="96"/>
      <c r="C38" s="107" t="s">
        <v>8709</v>
      </c>
      <c r="D38" s="108" t="s">
        <v>334</v>
      </c>
      <c r="E38" s="108" t="s">
        <v>1205</v>
      </c>
    </row>
    <row r="39">
      <c r="A39" s="83" t="s">
        <v>6896</v>
      </c>
      <c r="B39" s="103">
        <v>1</v>
      </c>
      <c r="C39" s="103" t="s">
        <v>14749</v>
      </c>
      <c r="D39" s="103" t="s">
        <v>8703</v>
      </c>
      <c r="E39" s="103" t="s">
        <v>8440</v>
      </c>
      <c r="F39" s="103" t="s">
        <v>57</v>
      </c>
      <c r="G39" s="63" t="s">
        <v>256</v>
      </c>
    </row>
    <row r="40">
      <c r="A40" s="83" t="s">
        <v>6896</v>
      </c>
      <c r="B40" s="103">
        <v>1</v>
      </c>
      <c r="C40" s="103" t="s">
        <v>14750</v>
      </c>
      <c r="D40" s="103" t="s">
        <v>8703</v>
      </c>
      <c r="E40" s="103" t="s">
        <v>8441</v>
      </c>
      <c r="F40" s="103" t="s">
        <v>57</v>
      </c>
      <c r="G40" s="63" t="s">
        <v>256</v>
      </c>
    </row>
    <row r="41">
      <c r="A41" s="83" t="s">
        <v>6896</v>
      </c>
      <c r="B41" s="103">
        <v>1</v>
      </c>
      <c r="C41" s="103" t="s">
        <v>14751</v>
      </c>
      <c r="D41" s="103" t="s">
        <v>8703</v>
      </c>
      <c r="E41" s="103" t="s">
        <v>8442</v>
      </c>
      <c r="F41" s="103" t="s">
        <v>57</v>
      </c>
      <c r="G41" s="63" t="s">
        <v>256</v>
      </c>
    </row>
    <row r="42">
      <c r="A42" s="83" t="s">
        <v>6896</v>
      </c>
      <c r="B42" s="103">
        <v>1</v>
      </c>
      <c r="C42" s="103" t="s">
        <v>14752</v>
      </c>
      <c r="D42" s="103" t="s">
        <v>8703</v>
      </c>
      <c r="E42" s="103" t="s">
        <v>8443</v>
      </c>
      <c r="F42" s="103" t="s">
        <v>57</v>
      </c>
      <c r="G42" s="63" t="s">
        <v>256</v>
      </c>
    </row>
    <row r="43">
      <c r="A43" s="83" t="s">
        <v>6896</v>
      </c>
      <c r="B43" s="103">
        <v>1</v>
      </c>
      <c r="C43" s="103" t="s">
        <v>14753</v>
      </c>
      <c r="D43" s="103" t="s">
        <v>8703</v>
      </c>
      <c r="E43" s="103" t="s">
        <v>8444</v>
      </c>
      <c r="F43" s="103" t="s">
        <v>57</v>
      </c>
      <c r="G43" s="63" t="s">
        <v>256</v>
      </c>
    </row>
    <row r="44">
      <c r="A44" s="83" t="s">
        <v>6896</v>
      </c>
      <c r="B44" s="103">
        <v>1</v>
      </c>
      <c r="C44" s="103" t="s">
        <v>14754</v>
      </c>
      <c r="D44" s="103" t="s">
        <v>8703</v>
      </c>
      <c r="E44" s="103" t="s">
        <v>8445</v>
      </c>
      <c r="F44" s="103" t="s">
        <v>57</v>
      </c>
      <c r="G44" s="63" t="s">
        <v>256</v>
      </c>
    </row>
    <row r="45">
      <c r="A45" s="83" t="s">
        <v>6896</v>
      </c>
      <c r="B45" s="103">
        <v>1</v>
      </c>
      <c r="C45" s="103" t="s">
        <v>14755</v>
      </c>
      <c r="D45" s="103" t="s">
        <v>8703</v>
      </c>
      <c r="E45" s="103" t="s">
        <v>8446</v>
      </c>
      <c r="F45" s="103" t="s">
        <v>57</v>
      </c>
      <c r="G45" s="63" t="s">
        <v>256</v>
      </c>
    </row>
    <row r="46">
      <c r="A46" s="83" t="s">
        <v>6896</v>
      </c>
      <c r="B46" s="103">
        <v>1</v>
      </c>
      <c r="C46" s="103" t="s">
        <v>14756</v>
      </c>
      <c r="D46" s="103" t="s">
        <v>8703</v>
      </c>
      <c r="E46" s="103" t="s">
        <v>8447</v>
      </c>
      <c r="F46" s="103" t="s">
        <v>57</v>
      </c>
      <c r="G46" s="63" t="s">
        <v>256</v>
      </c>
    </row>
  </sheetData>
  <autoFilter ref="A2:G2"/>
  <hyperlinks>
    <hyperlink ref="A1" location="'Formulae 1.0'!A1" tooltip="Formulae 1.0"/>
    <hyperlink ref="E34" location="'630-94'!H21" tooltip="630-94 : H21"/>
    <hyperlink ref="E38" location="'630-94'!T21" tooltip="630-94 : T21"/>
  </hyperlinks>
</worksheet>
</file>

<file path=xl/worksheets/sheet182.xml><?xml version="1.0" encoding="utf-8"?>
<worksheet xmlns="http://schemas.openxmlformats.org/spreadsheetml/2006/main" xmlns:r="http://schemas.openxmlformats.org/officeDocument/2006/relationships">
  <sheetPr>
    <outlinePr summaryBelow="0" summaryRight="1"/>
  </sheetPr>
  <dimension ref="A1:G5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15131</v>
      </c>
      <c r="D3" s="103" t="s">
        <v>1341</v>
      </c>
      <c r="E3" s="103" t="s">
        <v>6105</v>
      </c>
      <c r="F3" s="103" t="s">
        <v>8728</v>
      </c>
      <c r="G3" s="63" t="s">
        <v>263</v>
      </c>
    </row>
    <row r="4">
      <c r="A4" s="83" t="s">
        <v>6896</v>
      </c>
      <c r="B4" s="103">
        <v>1</v>
      </c>
      <c r="C4" s="103" t="s">
        <v>15132</v>
      </c>
      <c r="D4" s="103" t="s">
        <v>1341</v>
      </c>
      <c r="E4" s="103" t="s">
        <v>6106</v>
      </c>
      <c r="F4" s="103" t="s">
        <v>8728</v>
      </c>
      <c r="G4" s="63" t="s">
        <v>263</v>
      </c>
    </row>
    <row r="5">
      <c r="A5" s="83" t="s">
        <v>6896</v>
      </c>
      <c r="B5" s="103">
        <v>1</v>
      </c>
      <c r="C5" s="103" t="s">
        <v>15133</v>
      </c>
      <c r="D5" s="103" t="s">
        <v>1341</v>
      </c>
      <c r="E5" s="103" t="s">
        <v>6107</v>
      </c>
      <c r="F5" s="103" t="s">
        <v>8728</v>
      </c>
      <c r="G5" s="63" t="s">
        <v>263</v>
      </c>
    </row>
    <row r="6">
      <c r="A6" s="83" t="s">
        <v>6896</v>
      </c>
      <c r="B6" s="103">
        <v>1</v>
      </c>
      <c r="C6" s="103" t="s">
        <v>15134</v>
      </c>
      <c r="D6" s="103" t="s">
        <v>1341</v>
      </c>
      <c r="E6" s="103" t="s">
        <v>6108</v>
      </c>
      <c r="F6" s="103" t="s">
        <v>8728</v>
      </c>
      <c r="G6" s="63" t="s">
        <v>263</v>
      </c>
    </row>
    <row r="7">
      <c r="A7" s="83" t="s">
        <v>6896</v>
      </c>
      <c r="B7" s="103">
        <v>1</v>
      </c>
      <c r="C7" s="103" t="s">
        <v>15135</v>
      </c>
      <c r="D7" s="103" t="s">
        <v>1341</v>
      </c>
      <c r="E7" s="103" t="s">
        <v>6113</v>
      </c>
      <c r="F7" s="103" t="s">
        <v>8728</v>
      </c>
      <c r="G7" s="63" t="s">
        <v>263</v>
      </c>
    </row>
    <row r="8">
      <c r="A8" s="83" t="s">
        <v>6896</v>
      </c>
      <c r="B8" s="103">
        <v>1</v>
      </c>
      <c r="C8" s="103" t="s">
        <v>15136</v>
      </c>
      <c r="D8" s="103" t="s">
        <v>1341</v>
      </c>
      <c r="E8" s="103" t="s">
        <v>6114</v>
      </c>
      <c r="F8" s="103" t="s">
        <v>8728</v>
      </c>
      <c r="G8" s="63" t="s">
        <v>263</v>
      </c>
    </row>
    <row r="9">
      <c r="A9" s="83" t="s">
        <v>6896</v>
      </c>
      <c r="B9" s="103">
        <v>1</v>
      </c>
      <c r="C9" s="103" t="s">
        <v>15137</v>
      </c>
      <c r="D9" s="103" t="s">
        <v>1341</v>
      </c>
      <c r="E9" s="103" t="s">
        <v>6115</v>
      </c>
      <c r="F9" s="103" t="s">
        <v>8728</v>
      </c>
      <c r="G9" s="63" t="s">
        <v>263</v>
      </c>
    </row>
    <row r="10">
      <c r="A10" s="83" t="s">
        <v>6896</v>
      </c>
      <c r="B10" s="103">
        <v>1</v>
      </c>
      <c r="C10" s="103" t="s">
        <v>15138</v>
      </c>
      <c r="D10" s="103" t="s">
        <v>1341</v>
      </c>
      <c r="E10" s="103" t="s">
        <v>6116</v>
      </c>
      <c r="F10" s="103" t="s">
        <v>8728</v>
      </c>
      <c r="G10" s="63" t="s">
        <v>263</v>
      </c>
    </row>
    <row r="11">
      <c r="A11" s="83" t="s">
        <v>6896</v>
      </c>
      <c r="B11" s="103">
        <v>1</v>
      </c>
      <c r="C11" s="103" t="s">
        <v>15139</v>
      </c>
      <c r="D11" s="103" t="s">
        <v>1341</v>
      </c>
      <c r="E11" s="103" t="s">
        <v>6117</v>
      </c>
      <c r="F11" s="103" t="s">
        <v>8728</v>
      </c>
      <c r="G11" s="63" t="s">
        <v>263</v>
      </c>
    </row>
    <row r="12">
      <c r="A12" s="83" t="s">
        <v>6896</v>
      </c>
      <c r="B12" s="103">
        <v>1</v>
      </c>
      <c r="C12" s="103" t="s">
        <v>15140</v>
      </c>
      <c r="D12" s="103" t="s">
        <v>1341</v>
      </c>
      <c r="E12" s="103" t="s">
        <v>6118</v>
      </c>
      <c r="F12" s="103" t="s">
        <v>8728</v>
      </c>
      <c r="G12" s="63" t="s">
        <v>263</v>
      </c>
    </row>
    <row r="13">
      <c r="A13" s="83" t="s">
        <v>6896</v>
      </c>
      <c r="B13" s="103">
        <v>1</v>
      </c>
      <c r="C13" s="103" t="s">
        <v>15141</v>
      </c>
      <c r="D13" s="103" t="s">
        <v>1341</v>
      </c>
      <c r="E13" s="103" t="s">
        <v>6123</v>
      </c>
      <c r="F13" s="103" t="s">
        <v>8728</v>
      </c>
      <c r="G13" s="63" t="s">
        <v>263</v>
      </c>
    </row>
    <row r="14">
      <c r="A14" s="83" t="s">
        <v>6896</v>
      </c>
      <c r="B14" s="103">
        <v>1</v>
      </c>
      <c r="C14" s="103" t="s">
        <v>15142</v>
      </c>
      <c r="D14" s="103" t="s">
        <v>1341</v>
      </c>
      <c r="E14" s="103" t="s">
        <v>6124</v>
      </c>
      <c r="F14" s="103" t="s">
        <v>8728</v>
      </c>
      <c r="G14" s="63" t="s">
        <v>263</v>
      </c>
    </row>
    <row r="15">
      <c r="A15" s="83" t="s">
        <v>6896</v>
      </c>
      <c r="B15" s="103">
        <v>1</v>
      </c>
      <c r="C15" s="103" t="s">
        <v>15143</v>
      </c>
      <c r="D15" s="103" t="s">
        <v>1341</v>
      </c>
      <c r="E15" s="103" t="s">
        <v>6129</v>
      </c>
      <c r="F15" s="103" t="s">
        <v>8728</v>
      </c>
      <c r="G15" s="63" t="s">
        <v>263</v>
      </c>
    </row>
    <row r="16">
      <c r="A16" s="83" t="s">
        <v>6896</v>
      </c>
      <c r="B16" s="103">
        <v>1</v>
      </c>
      <c r="C16" s="103" t="s">
        <v>15144</v>
      </c>
      <c r="D16" s="103" t="s">
        <v>1341</v>
      </c>
      <c r="E16" s="103" t="s">
        <v>6130</v>
      </c>
      <c r="F16" s="103" t="s">
        <v>8728</v>
      </c>
      <c r="G16" s="63" t="s">
        <v>263</v>
      </c>
    </row>
    <row r="17">
      <c r="A17" s="83" t="s">
        <v>6896</v>
      </c>
      <c r="B17" s="103">
        <v>1</v>
      </c>
      <c r="C17" s="103" t="s">
        <v>15145</v>
      </c>
      <c r="D17" s="103" t="s">
        <v>1341</v>
      </c>
      <c r="E17" s="103" t="s">
        <v>6131</v>
      </c>
      <c r="F17" s="103" t="s">
        <v>8728</v>
      </c>
      <c r="G17" s="63" t="s">
        <v>263</v>
      </c>
    </row>
    <row r="18">
      <c r="A18" s="83" t="s">
        <v>6896</v>
      </c>
      <c r="B18" s="103">
        <v>1</v>
      </c>
      <c r="C18" s="103" t="s">
        <v>15146</v>
      </c>
      <c r="D18" s="103" t="s">
        <v>1341</v>
      </c>
      <c r="E18" s="103" t="s">
        <v>6132</v>
      </c>
      <c r="F18" s="103" t="s">
        <v>8728</v>
      </c>
      <c r="G18" s="63" t="s">
        <v>263</v>
      </c>
    </row>
    <row r="19">
      <c r="A19" s="83" t="s">
        <v>6896</v>
      </c>
      <c r="B19" s="103">
        <v>1</v>
      </c>
      <c r="C19" s="103" t="s">
        <v>15147</v>
      </c>
      <c r="D19" s="103" t="s">
        <v>1341</v>
      </c>
      <c r="E19" s="103" t="s">
        <v>6133</v>
      </c>
      <c r="F19" s="103" t="s">
        <v>8728</v>
      </c>
      <c r="G19" s="63" t="s">
        <v>263</v>
      </c>
    </row>
    <row r="20">
      <c r="A20" s="83" t="s">
        <v>6896</v>
      </c>
      <c r="B20" s="103">
        <v>1</v>
      </c>
      <c r="C20" s="103" t="s">
        <v>15148</v>
      </c>
      <c r="D20" s="103" t="s">
        <v>1341</v>
      </c>
      <c r="E20" s="103" t="s">
        <v>6134</v>
      </c>
      <c r="F20" s="103" t="s">
        <v>8728</v>
      </c>
      <c r="G20" s="63" t="s">
        <v>263</v>
      </c>
    </row>
    <row r="21">
      <c r="A21" s="83" t="s">
        <v>6896</v>
      </c>
      <c r="B21" s="103">
        <v>1</v>
      </c>
      <c r="C21" s="103" t="s">
        <v>15149</v>
      </c>
      <c r="D21" s="103" t="s">
        <v>1341</v>
      </c>
      <c r="E21" s="103" t="s">
        <v>6139</v>
      </c>
      <c r="F21" s="103" t="s">
        <v>8728</v>
      </c>
      <c r="G21" s="63" t="s">
        <v>263</v>
      </c>
    </row>
    <row r="22">
      <c r="A22" s="83" t="s">
        <v>6896</v>
      </c>
      <c r="B22" s="103">
        <v>1</v>
      </c>
      <c r="C22" s="103" t="s">
        <v>15150</v>
      </c>
      <c r="D22" s="103" t="s">
        <v>1341</v>
      </c>
      <c r="E22" s="103" t="s">
        <v>6140</v>
      </c>
      <c r="F22" s="103" t="s">
        <v>8728</v>
      </c>
      <c r="G22" s="63" t="s">
        <v>263</v>
      </c>
    </row>
    <row r="23">
      <c r="A23" s="83" t="s">
        <v>6896</v>
      </c>
      <c r="B23" s="103">
        <v>1</v>
      </c>
      <c r="C23" s="103" t="s">
        <v>15151</v>
      </c>
      <c r="D23" s="103" t="s">
        <v>1341</v>
      </c>
      <c r="E23" s="103" t="s">
        <v>6141</v>
      </c>
      <c r="F23" s="103" t="s">
        <v>8728</v>
      </c>
      <c r="G23" s="63" t="s">
        <v>263</v>
      </c>
    </row>
    <row r="24">
      <c r="A24" s="83" t="s">
        <v>6896</v>
      </c>
      <c r="B24" s="103">
        <v>1</v>
      </c>
      <c r="C24" s="103" t="s">
        <v>15152</v>
      </c>
      <c r="D24" s="103" t="s">
        <v>1341</v>
      </c>
      <c r="E24" s="103" t="s">
        <v>6142</v>
      </c>
      <c r="F24" s="103" t="s">
        <v>8728</v>
      </c>
      <c r="G24" s="63" t="s">
        <v>263</v>
      </c>
    </row>
    <row r="25">
      <c r="A25" s="83" t="s">
        <v>6896</v>
      </c>
      <c r="B25" s="103">
        <v>1</v>
      </c>
      <c r="C25" s="103" t="s">
        <v>15153</v>
      </c>
      <c r="D25" s="103" t="s">
        <v>1341</v>
      </c>
      <c r="E25" s="103" t="s">
        <v>6143</v>
      </c>
      <c r="F25" s="103" t="s">
        <v>8728</v>
      </c>
      <c r="G25" s="63" t="s">
        <v>263</v>
      </c>
    </row>
    <row r="26">
      <c r="A26" s="83" t="s">
        <v>6896</v>
      </c>
      <c r="B26" s="103">
        <v>1</v>
      </c>
      <c r="C26" s="103" t="s">
        <v>15154</v>
      </c>
      <c r="D26" s="103" t="s">
        <v>1341</v>
      </c>
      <c r="E26" s="103" t="s">
        <v>6144</v>
      </c>
      <c r="F26" s="103" t="s">
        <v>8728</v>
      </c>
      <c r="G26" s="63" t="s">
        <v>263</v>
      </c>
    </row>
    <row r="27">
      <c r="A27" s="83" t="s">
        <v>6896</v>
      </c>
      <c r="B27" s="103">
        <v>1</v>
      </c>
      <c r="C27" s="103" t="s">
        <v>15155</v>
      </c>
      <c r="D27" s="103" t="s">
        <v>1341</v>
      </c>
      <c r="E27" s="103" t="s">
        <v>6149</v>
      </c>
      <c r="F27" s="103" t="s">
        <v>8728</v>
      </c>
      <c r="G27" s="63" t="s">
        <v>263</v>
      </c>
    </row>
    <row r="28">
      <c r="A28" s="83" t="s">
        <v>6896</v>
      </c>
      <c r="B28" s="103">
        <v>1</v>
      </c>
      <c r="C28" s="103" t="s">
        <v>15156</v>
      </c>
      <c r="D28" s="103" t="s">
        <v>1341</v>
      </c>
      <c r="E28" s="103" t="s">
        <v>6150</v>
      </c>
      <c r="F28" s="103" t="s">
        <v>8728</v>
      </c>
      <c r="G28" s="63" t="s">
        <v>263</v>
      </c>
    </row>
    <row r="29">
      <c r="A29" s="83" t="s">
        <v>6896</v>
      </c>
      <c r="B29" s="103">
        <v>1</v>
      </c>
      <c r="C29" s="103" t="s">
        <v>15157</v>
      </c>
      <c r="D29" s="103" t="s">
        <v>1341</v>
      </c>
      <c r="E29" s="103" t="s">
        <v>6155</v>
      </c>
      <c r="F29" s="103" t="s">
        <v>8728</v>
      </c>
      <c r="G29" s="63" t="s">
        <v>263</v>
      </c>
    </row>
    <row r="30">
      <c r="A30" s="83" t="s">
        <v>6896</v>
      </c>
      <c r="B30" s="103">
        <v>1</v>
      </c>
      <c r="C30" s="103" t="s">
        <v>15158</v>
      </c>
      <c r="D30" s="103" t="s">
        <v>1341</v>
      </c>
      <c r="E30" s="103" t="s">
        <v>6156</v>
      </c>
      <c r="F30" s="103" t="s">
        <v>8728</v>
      </c>
      <c r="G30" s="63" t="s">
        <v>263</v>
      </c>
    </row>
    <row r="31">
      <c r="A31" s="83" t="s">
        <v>6896</v>
      </c>
      <c r="B31" s="103">
        <v>1</v>
      </c>
      <c r="C31" s="103" t="s">
        <v>15159</v>
      </c>
      <c r="D31" s="103" t="s">
        <v>1341</v>
      </c>
      <c r="E31" s="103" t="s">
        <v>6109</v>
      </c>
      <c r="F31" s="103" t="s">
        <v>8728</v>
      </c>
      <c r="G31" s="63" t="s">
        <v>263</v>
      </c>
    </row>
    <row r="32">
      <c r="A32" s="83" t="s">
        <v>6896</v>
      </c>
      <c r="B32" s="103">
        <v>1</v>
      </c>
      <c r="C32" s="103" t="s">
        <v>15160</v>
      </c>
      <c r="D32" s="103" t="s">
        <v>1341</v>
      </c>
      <c r="E32" s="103" t="s">
        <v>6110</v>
      </c>
      <c r="F32" s="103" t="s">
        <v>8728</v>
      </c>
      <c r="G32" s="63" t="s">
        <v>263</v>
      </c>
    </row>
    <row r="33">
      <c r="A33" s="83" t="s">
        <v>6896</v>
      </c>
      <c r="B33" s="103">
        <v>1</v>
      </c>
      <c r="C33" s="103" t="s">
        <v>15161</v>
      </c>
      <c r="D33" s="103" t="s">
        <v>1341</v>
      </c>
      <c r="E33" s="103" t="s">
        <v>6111</v>
      </c>
      <c r="F33" s="103" t="s">
        <v>8728</v>
      </c>
      <c r="G33" s="63" t="s">
        <v>263</v>
      </c>
    </row>
    <row r="34">
      <c r="A34" s="83" t="s">
        <v>6896</v>
      </c>
      <c r="B34" s="103">
        <v>1</v>
      </c>
      <c r="C34" s="103" t="s">
        <v>15162</v>
      </c>
      <c r="D34" s="103" t="s">
        <v>1341</v>
      </c>
      <c r="E34" s="103" t="s">
        <v>6112</v>
      </c>
      <c r="F34" s="103" t="s">
        <v>8728</v>
      </c>
      <c r="G34" s="63" t="s">
        <v>263</v>
      </c>
    </row>
    <row r="35">
      <c r="A35" s="83" t="s">
        <v>6896</v>
      </c>
      <c r="B35" s="103">
        <v>1</v>
      </c>
      <c r="C35" s="103" t="s">
        <v>15163</v>
      </c>
      <c r="D35" s="103" t="s">
        <v>1341</v>
      </c>
      <c r="E35" s="103" t="s">
        <v>6119</v>
      </c>
      <c r="F35" s="103" t="s">
        <v>8728</v>
      </c>
      <c r="G35" s="63" t="s">
        <v>263</v>
      </c>
    </row>
    <row r="36">
      <c r="A36" s="83" t="s">
        <v>6896</v>
      </c>
      <c r="B36" s="103">
        <v>1</v>
      </c>
      <c r="C36" s="103" t="s">
        <v>15164</v>
      </c>
      <c r="D36" s="103" t="s">
        <v>1341</v>
      </c>
      <c r="E36" s="103" t="s">
        <v>6120</v>
      </c>
      <c r="F36" s="103" t="s">
        <v>8728</v>
      </c>
      <c r="G36" s="63" t="s">
        <v>263</v>
      </c>
    </row>
    <row r="37">
      <c r="A37" s="83" t="s">
        <v>6896</v>
      </c>
      <c r="B37" s="103">
        <v>1</v>
      </c>
      <c r="C37" s="103" t="s">
        <v>15165</v>
      </c>
      <c r="D37" s="103" t="s">
        <v>1341</v>
      </c>
      <c r="E37" s="103" t="s">
        <v>6121</v>
      </c>
      <c r="F37" s="103" t="s">
        <v>8728</v>
      </c>
      <c r="G37" s="63" t="s">
        <v>263</v>
      </c>
    </row>
    <row r="38">
      <c r="A38" s="83" t="s">
        <v>6896</v>
      </c>
      <c r="B38" s="103">
        <v>1</v>
      </c>
      <c r="C38" s="103" t="s">
        <v>15166</v>
      </c>
      <c r="D38" s="103" t="s">
        <v>1341</v>
      </c>
      <c r="E38" s="103" t="s">
        <v>6122</v>
      </c>
      <c r="F38" s="103" t="s">
        <v>8728</v>
      </c>
      <c r="G38" s="63" t="s">
        <v>263</v>
      </c>
    </row>
    <row r="39">
      <c r="A39" s="83" t="s">
        <v>6896</v>
      </c>
      <c r="B39" s="103">
        <v>1</v>
      </c>
      <c r="C39" s="103" t="s">
        <v>15167</v>
      </c>
      <c r="D39" s="103" t="s">
        <v>1341</v>
      </c>
      <c r="E39" s="103" t="s">
        <v>6125</v>
      </c>
      <c r="F39" s="103" t="s">
        <v>8728</v>
      </c>
      <c r="G39" s="63" t="s">
        <v>263</v>
      </c>
    </row>
    <row r="40">
      <c r="A40" s="83" t="s">
        <v>6896</v>
      </c>
      <c r="B40" s="103">
        <v>1</v>
      </c>
      <c r="C40" s="103" t="s">
        <v>15168</v>
      </c>
      <c r="D40" s="103" t="s">
        <v>1341</v>
      </c>
      <c r="E40" s="103" t="s">
        <v>6126</v>
      </c>
      <c r="F40" s="103" t="s">
        <v>8728</v>
      </c>
      <c r="G40" s="63" t="s">
        <v>263</v>
      </c>
    </row>
    <row r="41">
      <c r="A41" s="83" t="s">
        <v>6896</v>
      </c>
      <c r="B41" s="103">
        <v>1</v>
      </c>
      <c r="C41" s="103" t="s">
        <v>15169</v>
      </c>
      <c r="D41" s="103" t="s">
        <v>1341</v>
      </c>
      <c r="E41" s="103" t="s">
        <v>6127</v>
      </c>
      <c r="F41" s="103" t="s">
        <v>8728</v>
      </c>
      <c r="G41" s="63" t="s">
        <v>263</v>
      </c>
    </row>
    <row r="42">
      <c r="A42" s="83" t="s">
        <v>6896</v>
      </c>
      <c r="B42" s="103">
        <v>1</v>
      </c>
      <c r="C42" s="103" t="s">
        <v>15170</v>
      </c>
      <c r="D42" s="103" t="s">
        <v>1341</v>
      </c>
      <c r="E42" s="103" t="s">
        <v>6128</v>
      </c>
      <c r="F42" s="103" t="s">
        <v>8728</v>
      </c>
      <c r="G42" s="63" t="s">
        <v>263</v>
      </c>
    </row>
    <row r="43">
      <c r="A43" s="83" t="s">
        <v>6896</v>
      </c>
      <c r="B43" s="103">
        <v>1</v>
      </c>
      <c r="C43" s="103" t="s">
        <v>15171</v>
      </c>
      <c r="D43" s="103" t="s">
        <v>1341</v>
      </c>
      <c r="E43" s="103" t="s">
        <v>6135</v>
      </c>
      <c r="F43" s="103" t="s">
        <v>8728</v>
      </c>
      <c r="G43" s="63" t="s">
        <v>263</v>
      </c>
    </row>
    <row r="44">
      <c r="A44" s="83" t="s">
        <v>6896</v>
      </c>
      <c r="B44" s="103">
        <v>1</v>
      </c>
      <c r="C44" s="103" t="s">
        <v>15172</v>
      </c>
      <c r="D44" s="103" t="s">
        <v>1341</v>
      </c>
      <c r="E44" s="103" t="s">
        <v>6136</v>
      </c>
      <c r="F44" s="103" t="s">
        <v>8728</v>
      </c>
      <c r="G44" s="63" t="s">
        <v>263</v>
      </c>
    </row>
    <row r="45">
      <c r="A45" s="83" t="s">
        <v>6896</v>
      </c>
      <c r="B45" s="103">
        <v>1</v>
      </c>
      <c r="C45" s="103" t="s">
        <v>15173</v>
      </c>
      <c r="D45" s="103" t="s">
        <v>1341</v>
      </c>
      <c r="E45" s="103" t="s">
        <v>6137</v>
      </c>
      <c r="F45" s="103" t="s">
        <v>8728</v>
      </c>
      <c r="G45" s="63" t="s">
        <v>263</v>
      </c>
    </row>
    <row r="46">
      <c r="A46" s="83" t="s">
        <v>6896</v>
      </c>
      <c r="B46" s="103">
        <v>1</v>
      </c>
      <c r="C46" s="103" t="s">
        <v>15174</v>
      </c>
      <c r="D46" s="103" t="s">
        <v>1341</v>
      </c>
      <c r="E46" s="103" t="s">
        <v>6138</v>
      </c>
      <c r="F46" s="103" t="s">
        <v>8728</v>
      </c>
      <c r="G46" s="63" t="s">
        <v>263</v>
      </c>
    </row>
    <row r="47">
      <c r="A47" s="83" t="s">
        <v>6896</v>
      </c>
      <c r="B47" s="103">
        <v>1</v>
      </c>
      <c r="C47" s="103" t="s">
        <v>15175</v>
      </c>
      <c r="D47" s="103" t="s">
        <v>1341</v>
      </c>
      <c r="E47" s="103" t="s">
        <v>6145</v>
      </c>
      <c r="F47" s="103" t="s">
        <v>8728</v>
      </c>
      <c r="G47" s="63" t="s">
        <v>263</v>
      </c>
    </row>
    <row r="48">
      <c r="A48" s="83" t="s">
        <v>6896</v>
      </c>
      <c r="B48" s="103">
        <v>1</v>
      </c>
      <c r="C48" s="103" t="s">
        <v>15176</v>
      </c>
      <c r="D48" s="103" t="s">
        <v>1341</v>
      </c>
      <c r="E48" s="103" t="s">
        <v>6146</v>
      </c>
      <c r="F48" s="103" t="s">
        <v>8728</v>
      </c>
      <c r="G48" s="63" t="s">
        <v>263</v>
      </c>
    </row>
    <row r="49">
      <c r="A49" s="83" t="s">
        <v>6896</v>
      </c>
      <c r="B49" s="103">
        <v>1</v>
      </c>
      <c r="C49" s="103" t="s">
        <v>15177</v>
      </c>
      <c r="D49" s="103" t="s">
        <v>1341</v>
      </c>
      <c r="E49" s="103" t="s">
        <v>6147</v>
      </c>
      <c r="F49" s="103" t="s">
        <v>8728</v>
      </c>
      <c r="G49" s="63" t="s">
        <v>263</v>
      </c>
    </row>
    <row r="50">
      <c r="A50" s="83" t="s">
        <v>6896</v>
      </c>
      <c r="B50" s="103">
        <v>1</v>
      </c>
      <c r="C50" s="103" t="s">
        <v>15178</v>
      </c>
      <c r="D50" s="103" t="s">
        <v>1341</v>
      </c>
      <c r="E50" s="103" t="s">
        <v>6148</v>
      </c>
      <c r="F50" s="103" t="s">
        <v>8728</v>
      </c>
      <c r="G50" s="63" t="s">
        <v>263</v>
      </c>
    </row>
    <row r="51">
      <c r="A51" s="83" t="s">
        <v>6896</v>
      </c>
      <c r="B51" s="103">
        <v>1</v>
      </c>
      <c r="C51" s="103" t="s">
        <v>15179</v>
      </c>
      <c r="D51" s="103" t="s">
        <v>1341</v>
      </c>
      <c r="E51" s="103" t="s">
        <v>6151</v>
      </c>
      <c r="F51" s="103" t="s">
        <v>8728</v>
      </c>
      <c r="G51" s="63" t="s">
        <v>263</v>
      </c>
    </row>
    <row r="52">
      <c r="A52" s="83" t="s">
        <v>6896</v>
      </c>
      <c r="B52" s="103">
        <v>1</v>
      </c>
      <c r="C52" s="103" t="s">
        <v>15180</v>
      </c>
      <c r="D52" s="103" t="s">
        <v>1341</v>
      </c>
      <c r="E52" s="103" t="s">
        <v>6152</v>
      </c>
      <c r="F52" s="103" t="s">
        <v>8728</v>
      </c>
      <c r="G52" s="63" t="s">
        <v>263</v>
      </c>
    </row>
    <row r="53">
      <c r="A53" s="83" t="s">
        <v>6896</v>
      </c>
      <c r="B53" s="103">
        <v>1</v>
      </c>
      <c r="C53" s="103" t="s">
        <v>15181</v>
      </c>
      <c r="D53" s="103" t="s">
        <v>1341</v>
      </c>
      <c r="E53" s="103" t="s">
        <v>6153</v>
      </c>
      <c r="F53" s="103" t="s">
        <v>8728</v>
      </c>
      <c r="G53" s="63" t="s">
        <v>263</v>
      </c>
    </row>
    <row r="54">
      <c r="A54" s="83" t="s">
        <v>6896</v>
      </c>
      <c r="B54" s="103">
        <v>1</v>
      </c>
      <c r="C54" s="103" t="s">
        <v>15182</v>
      </c>
      <c r="D54" s="103" t="s">
        <v>1341</v>
      </c>
      <c r="E54" s="103" t="s">
        <v>6154</v>
      </c>
      <c r="F54" s="103" t="s">
        <v>8728</v>
      </c>
      <c r="G54" s="63" t="s">
        <v>263</v>
      </c>
    </row>
  </sheetData>
  <autoFilter ref="A2:G2"/>
  <hyperlinks>
    <hyperlink ref="A1" location="'Formulae 1.0'!A1" tooltip="Formulae 1.0"/>
  </hyperlinks>
</worksheet>
</file>

<file path=xl/worksheets/sheet183.xml><?xml version="1.0" encoding="utf-8"?>
<worksheet xmlns="http://schemas.openxmlformats.org/spreadsheetml/2006/main" xmlns:r="http://schemas.openxmlformats.org/officeDocument/2006/relationships">
  <sheetPr>
    <outlinePr summaryBelow="0" summaryRight="1"/>
  </sheetPr>
  <dimension ref="A1:G1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15283</v>
      </c>
      <c r="D3" s="103" t="s">
        <v>1341</v>
      </c>
      <c r="E3" s="103" t="s">
        <v>4946</v>
      </c>
      <c r="F3" s="103" t="s">
        <v>8730</v>
      </c>
      <c r="G3" s="63" t="s">
        <v>239</v>
      </c>
    </row>
    <row r="4">
      <c r="A4" s="83" t="s">
        <v>6896</v>
      </c>
      <c r="B4" s="103">
        <v>1</v>
      </c>
      <c r="C4" s="103" t="s">
        <v>15284</v>
      </c>
      <c r="D4" s="103" t="s">
        <v>1341</v>
      </c>
      <c r="E4" s="103" t="s">
        <v>4947</v>
      </c>
      <c r="F4" s="103" t="s">
        <v>8730</v>
      </c>
      <c r="G4" s="63" t="s">
        <v>239</v>
      </c>
    </row>
    <row r="5">
      <c r="A5" s="83" t="s">
        <v>6896</v>
      </c>
      <c r="B5" s="103">
        <v>1</v>
      </c>
      <c r="C5" s="103" t="s">
        <v>15285</v>
      </c>
      <c r="D5" s="103" t="s">
        <v>1341</v>
      </c>
      <c r="E5" s="103" t="s">
        <v>4948</v>
      </c>
      <c r="F5" s="103" t="s">
        <v>8730</v>
      </c>
      <c r="G5" s="63" t="s">
        <v>239</v>
      </c>
    </row>
    <row r="6">
      <c r="A6" s="83" t="s">
        <v>6896</v>
      </c>
      <c r="B6" s="103">
        <v>1</v>
      </c>
      <c r="C6" s="103" t="s">
        <v>15286</v>
      </c>
      <c r="D6" s="103" t="s">
        <v>1341</v>
      </c>
      <c r="E6" s="103" t="s">
        <v>4949</v>
      </c>
      <c r="F6" s="103" t="s">
        <v>8730</v>
      </c>
      <c r="G6" s="63" t="s">
        <v>239</v>
      </c>
    </row>
    <row r="7">
      <c r="A7" s="83" t="s">
        <v>6896</v>
      </c>
      <c r="B7" s="103">
        <v>1</v>
      </c>
      <c r="C7" s="103" t="s">
        <v>15287</v>
      </c>
      <c r="D7" s="103" t="s">
        <v>1341</v>
      </c>
      <c r="E7" s="103" t="s">
        <v>4950</v>
      </c>
      <c r="F7" s="103" t="s">
        <v>8730</v>
      </c>
      <c r="G7" s="63" t="s">
        <v>239</v>
      </c>
    </row>
    <row r="8">
      <c r="A8" s="83" t="s">
        <v>6896</v>
      </c>
      <c r="B8" s="103">
        <v>1</v>
      </c>
      <c r="C8" s="103" t="s">
        <v>15288</v>
      </c>
      <c r="D8" s="103" t="s">
        <v>1341</v>
      </c>
      <c r="E8" s="103" t="s">
        <v>4951</v>
      </c>
      <c r="F8" s="103" t="s">
        <v>8730</v>
      </c>
      <c r="G8" s="63" t="s">
        <v>239</v>
      </c>
    </row>
    <row r="9">
      <c r="A9" s="83" t="s">
        <v>6896</v>
      </c>
      <c r="B9" s="103">
        <v>1</v>
      </c>
      <c r="C9" s="103" t="s">
        <v>15289</v>
      </c>
      <c r="D9" s="103" t="s">
        <v>1341</v>
      </c>
      <c r="E9" s="103" t="s">
        <v>4952</v>
      </c>
      <c r="F9" s="103" t="s">
        <v>8730</v>
      </c>
      <c r="G9" s="63" t="s">
        <v>239</v>
      </c>
    </row>
    <row r="10">
      <c r="A10" s="83" t="s">
        <v>6896</v>
      </c>
      <c r="B10" s="103">
        <v>1</v>
      </c>
      <c r="C10" s="103" t="s">
        <v>15290</v>
      </c>
      <c r="D10" s="103" t="s">
        <v>1341</v>
      </c>
      <c r="E10" s="103" t="s">
        <v>4953</v>
      </c>
      <c r="F10" s="103" t="s">
        <v>8730</v>
      </c>
      <c r="G10" s="63" t="s">
        <v>239</v>
      </c>
    </row>
    <row r="11">
      <c r="A11" s="83" t="s">
        <v>6896</v>
      </c>
      <c r="B11" s="103">
        <v>1</v>
      </c>
      <c r="C11" s="103" t="s">
        <v>15291</v>
      </c>
      <c r="D11" s="103" t="s">
        <v>1341</v>
      </c>
      <c r="E11" s="103" t="s">
        <v>4954</v>
      </c>
      <c r="F11" s="103" t="s">
        <v>8730</v>
      </c>
      <c r="G11" s="63" t="s">
        <v>239</v>
      </c>
    </row>
    <row r="12">
      <c r="A12" s="83" t="s">
        <v>6896</v>
      </c>
      <c r="B12" s="103">
        <v>1</v>
      </c>
      <c r="C12" s="103" t="s">
        <v>15292</v>
      </c>
      <c r="D12" s="103" t="s">
        <v>1341</v>
      </c>
      <c r="E12" s="103" t="s">
        <v>4955</v>
      </c>
      <c r="F12" s="103" t="s">
        <v>8730</v>
      </c>
      <c r="G12" s="63" t="s">
        <v>239</v>
      </c>
    </row>
    <row r="13">
      <c r="A13" s="83" t="s">
        <v>6896</v>
      </c>
      <c r="B13" s="103">
        <v>1</v>
      </c>
      <c r="C13" s="103" t="s">
        <v>15293</v>
      </c>
      <c r="D13" s="103" t="s">
        <v>1341</v>
      </c>
      <c r="E13" s="103" t="s">
        <v>4956</v>
      </c>
      <c r="F13" s="103" t="s">
        <v>8730</v>
      </c>
      <c r="G13" s="63" t="s">
        <v>239</v>
      </c>
    </row>
    <row r="14">
      <c r="A14" s="83" t="s">
        <v>6896</v>
      </c>
      <c r="B14" s="103">
        <v>1</v>
      </c>
      <c r="C14" s="103" t="s">
        <v>15294</v>
      </c>
      <c r="D14" s="103" t="s">
        <v>1341</v>
      </c>
      <c r="E14" s="103" t="s">
        <v>4957</v>
      </c>
      <c r="F14" s="103" t="s">
        <v>8730</v>
      </c>
      <c r="G14" s="63" t="s">
        <v>239</v>
      </c>
    </row>
    <row r="15">
      <c r="A15" s="83" t="s">
        <v>6896</v>
      </c>
      <c r="B15" s="103">
        <v>1</v>
      </c>
      <c r="C15" s="103" t="s">
        <v>15295</v>
      </c>
      <c r="D15" s="103" t="s">
        <v>1341</v>
      </c>
      <c r="E15" s="103" t="s">
        <v>4958</v>
      </c>
      <c r="F15" s="103" t="s">
        <v>8730</v>
      </c>
      <c r="G15" s="63" t="s">
        <v>239</v>
      </c>
    </row>
    <row r="16">
      <c r="A16" s="83" t="s">
        <v>6896</v>
      </c>
      <c r="B16" s="103">
        <v>1</v>
      </c>
      <c r="C16" s="103" t="s">
        <v>15296</v>
      </c>
      <c r="D16" s="103" t="s">
        <v>1341</v>
      </c>
      <c r="E16" s="103" t="s">
        <v>4959</v>
      </c>
      <c r="F16" s="103" t="s">
        <v>8730</v>
      </c>
      <c r="G16" s="63" t="s">
        <v>239</v>
      </c>
    </row>
    <row r="17">
      <c r="A17" s="83" t="s">
        <v>6896</v>
      </c>
      <c r="B17" s="103">
        <v>1</v>
      </c>
      <c r="C17" s="103" t="s">
        <v>15297</v>
      </c>
      <c r="D17" s="103" t="s">
        <v>1341</v>
      </c>
      <c r="E17" s="103" t="s">
        <v>4960</v>
      </c>
      <c r="F17" s="103" t="s">
        <v>8730</v>
      </c>
      <c r="G17" s="63" t="s">
        <v>239</v>
      </c>
    </row>
    <row r="18">
      <c r="A18" s="83" t="s">
        <v>6896</v>
      </c>
      <c r="B18" s="103">
        <v>1</v>
      </c>
      <c r="C18" s="103" t="s">
        <v>15298</v>
      </c>
      <c r="D18" s="103" t="s">
        <v>1341</v>
      </c>
      <c r="E18" s="103" t="s">
        <v>4961</v>
      </c>
      <c r="F18" s="103" t="s">
        <v>8730</v>
      </c>
      <c r="G18" s="63" t="s">
        <v>239</v>
      </c>
    </row>
  </sheetData>
  <autoFilter ref="A2:G2"/>
  <hyperlinks>
    <hyperlink ref="A1" location="'Formulae 1.0'!A1" tooltip="Formulae 1.0"/>
  </hyperlinks>
</worksheet>
</file>

<file path=xl/worksheets/sheet184.xml><?xml version="1.0" encoding="utf-8"?>
<worksheet xmlns="http://schemas.openxmlformats.org/spreadsheetml/2006/main" xmlns:r="http://schemas.openxmlformats.org/officeDocument/2006/relationships">
  <sheetPr>
    <outlinePr summaryBelow="0" summaryRight="1"/>
  </sheetPr>
  <dimension ref="A1:G1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15299</v>
      </c>
      <c r="D3" s="103" t="s">
        <v>1341</v>
      </c>
      <c r="E3" s="103" t="s">
        <v>4962</v>
      </c>
      <c r="F3" s="103" t="s">
        <v>8730</v>
      </c>
      <c r="G3" s="63" t="s">
        <v>240</v>
      </c>
    </row>
    <row r="4">
      <c r="A4" s="83" t="s">
        <v>6896</v>
      </c>
      <c r="B4" s="103">
        <v>1</v>
      </c>
      <c r="C4" s="103" t="s">
        <v>15300</v>
      </c>
      <c r="D4" s="103" t="s">
        <v>1341</v>
      </c>
      <c r="E4" s="103" t="s">
        <v>4963</v>
      </c>
      <c r="F4" s="103" t="s">
        <v>8730</v>
      </c>
      <c r="G4" s="63" t="s">
        <v>240</v>
      </c>
    </row>
    <row r="5">
      <c r="A5" s="83" t="s">
        <v>6896</v>
      </c>
      <c r="B5" s="103">
        <v>1</v>
      </c>
      <c r="C5" s="103" t="s">
        <v>15301</v>
      </c>
      <c r="D5" s="103" t="s">
        <v>1341</v>
      </c>
      <c r="E5" s="103" t="s">
        <v>4964</v>
      </c>
      <c r="F5" s="103" t="s">
        <v>8730</v>
      </c>
      <c r="G5" s="63" t="s">
        <v>240</v>
      </c>
    </row>
    <row r="6">
      <c r="A6" s="83" t="s">
        <v>6896</v>
      </c>
      <c r="B6" s="103">
        <v>1</v>
      </c>
      <c r="C6" s="103" t="s">
        <v>15302</v>
      </c>
      <c r="D6" s="103" t="s">
        <v>1341</v>
      </c>
      <c r="E6" s="103" t="s">
        <v>4965</v>
      </c>
      <c r="F6" s="103" t="s">
        <v>8730</v>
      </c>
      <c r="G6" s="63" t="s">
        <v>240</v>
      </c>
    </row>
    <row r="7">
      <c r="A7" s="83" t="s">
        <v>6896</v>
      </c>
      <c r="B7" s="103">
        <v>1</v>
      </c>
      <c r="C7" s="103" t="s">
        <v>15303</v>
      </c>
      <c r="D7" s="103" t="s">
        <v>1341</v>
      </c>
      <c r="E7" s="103" t="s">
        <v>4966</v>
      </c>
      <c r="F7" s="103" t="s">
        <v>8730</v>
      </c>
      <c r="G7" s="63" t="s">
        <v>240</v>
      </c>
    </row>
    <row r="8">
      <c r="A8" s="83" t="s">
        <v>6896</v>
      </c>
      <c r="B8" s="103">
        <v>1</v>
      </c>
      <c r="C8" s="103" t="s">
        <v>15304</v>
      </c>
      <c r="D8" s="103" t="s">
        <v>1341</v>
      </c>
      <c r="E8" s="103" t="s">
        <v>4967</v>
      </c>
      <c r="F8" s="103" t="s">
        <v>8730</v>
      </c>
      <c r="G8" s="63" t="s">
        <v>240</v>
      </c>
    </row>
    <row r="9">
      <c r="A9" s="83" t="s">
        <v>6896</v>
      </c>
      <c r="B9" s="103">
        <v>1</v>
      </c>
      <c r="C9" s="103" t="s">
        <v>15305</v>
      </c>
      <c r="D9" s="103" t="s">
        <v>1341</v>
      </c>
      <c r="E9" s="103" t="s">
        <v>4968</v>
      </c>
      <c r="F9" s="103" t="s">
        <v>8730</v>
      </c>
      <c r="G9" s="63" t="s">
        <v>240</v>
      </c>
    </row>
    <row r="10">
      <c r="A10" s="83" t="s">
        <v>6896</v>
      </c>
      <c r="B10" s="103">
        <v>1</v>
      </c>
      <c r="C10" s="103" t="s">
        <v>15306</v>
      </c>
      <c r="D10" s="103" t="s">
        <v>1341</v>
      </c>
      <c r="E10" s="103" t="s">
        <v>4969</v>
      </c>
      <c r="F10" s="103" t="s">
        <v>8730</v>
      </c>
      <c r="G10" s="63" t="s">
        <v>240</v>
      </c>
    </row>
    <row r="11">
      <c r="A11" s="83" t="s">
        <v>6896</v>
      </c>
      <c r="B11" s="103">
        <v>1</v>
      </c>
      <c r="C11" s="103" t="s">
        <v>15307</v>
      </c>
      <c r="D11" s="103" t="s">
        <v>1341</v>
      </c>
      <c r="E11" s="103" t="s">
        <v>4970</v>
      </c>
      <c r="F11" s="103" t="s">
        <v>8730</v>
      </c>
      <c r="G11" s="63" t="s">
        <v>240</v>
      </c>
    </row>
    <row r="12">
      <c r="A12" s="83" t="s">
        <v>6896</v>
      </c>
      <c r="B12" s="103">
        <v>1</v>
      </c>
      <c r="C12" s="103" t="s">
        <v>15308</v>
      </c>
      <c r="D12" s="103" t="s">
        <v>1341</v>
      </c>
      <c r="E12" s="103" t="s">
        <v>4971</v>
      </c>
      <c r="F12" s="103" t="s">
        <v>8730</v>
      </c>
      <c r="G12" s="63" t="s">
        <v>240</v>
      </c>
    </row>
    <row r="13">
      <c r="A13" s="83" t="s">
        <v>6896</v>
      </c>
      <c r="B13" s="103">
        <v>1</v>
      </c>
      <c r="C13" s="103" t="s">
        <v>15309</v>
      </c>
      <c r="D13" s="103" t="s">
        <v>1341</v>
      </c>
      <c r="E13" s="103" t="s">
        <v>4972</v>
      </c>
      <c r="F13" s="103" t="s">
        <v>8730</v>
      </c>
      <c r="G13" s="63" t="s">
        <v>240</v>
      </c>
    </row>
    <row r="14">
      <c r="A14" s="83" t="s">
        <v>6896</v>
      </c>
      <c r="B14" s="103">
        <v>1</v>
      </c>
      <c r="C14" s="103" t="s">
        <v>15310</v>
      </c>
      <c r="D14" s="103" t="s">
        <v>1341</v>
      </c>
      <c r="E14" s="103" t="s">
        <v>4973</v>
      </c>
      <c r="F14" s="103" t="s">
        <v>8730</v>
      </c>
      <c r="G14" s="63" t="s">
        <v>240</v>
      </c>
    </row>
  </sheetData>
  <autoFilter ref="A2:G2"/>
  <hyperlinks>
    <hyperlink ref="A1" location="'Formulae 1.0'!A1" tooltip="Formulae 1.0"/>
  </hyperlinks>
</worksheet>
</file>

<file path=xl/worksheets/sheet185.xml><?xml version="1.0" encoding="utf-8"?>
<worksheet xmlns="http://schemas.openxmlformats.org/spreadsheetml/2006/main" xmlns:r="http://schemas.openxmlformats.org/officeDocument/2006/relationships">
  <sheetPr>
    <outlinePr summaryBelow="0" summaryRight="1"/>
  </sheetPr>
  <dimension ref="A1:G3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15311</v>
      </c>
      <c r="D3" s="103" t="s">
        <v>1341</v>
      </c>
      <c r="E3" s="103" t="s">
        <v>1355</v>
      </c>
      <c r="F3" s="103" t="s">
        <v>8732</v>
      </c>
      <c r="G3" s="63" t="s">
        <v>138</v>
      </c>
    </row>
    <row r="4">
      <c r="A4" s="83" t="s">
        <v>6896</v>
      </c>
      <c r="B4" s="103">
        <v>1</v>
      </c>
      <c r="C4" s="103" t="s">
        <v>15312</v>
      </c>
      <c r="D4" s="103" t="s">
        <v>1341</v>
      </c>
      <c r="E4" s="103" t="s">
        <v>1356</v>
      </c>
      <c r="F4" s="103" t="s">
        <v>8732</v>
      </c>
      <c r="G4" s="63" t="s">
        <v>138</v>
      </c>
    </row>
    <row r="5">
      <c r="A5" s="83" t="s">
        <v>6896</v>
      </c>
      <c r="B5" s="103">
        <v>1</v>
      </c>
      <c r="C5" s="103" t="s">
        <v>15313</v>
      </c>
      <c r="D5" s="103" t="s">
        <v>1341</v>
      </c>
      <c r="E5" s="103" t="s">
        <v>1357</v>
      </c>
      <c r="F5" s="103" t="s">
        <v>8732</v>
      </c>
      <c r="G5" s="63" t="s">
        <v>138</v>
      </c>
    </row>
    <row r="6">
      <c r="A6" s="83" t="s">
        <v>6896</v>
      </c>
      <c r="B6" s="103">
        <v>1</v>
      </c>
      <c r="C6" s="103" t="s">
        <v>15314</v>
      </c>
      <c r="D6" s="103" t="s">
        <v>1341</v>
      </c>
      <c r="E6" s="103" t="s">
        <v>1358</v>
      </c>
      <c r="F6" s="103" t="s">
        <v>8732</v>
      </c>
      <c r="G6" s="63" t="s">
        <v>138</v>
      </c>
    </row>
    <row r="7">
      <c r="A7" s="83" t="s">
        <v>6896</v>
      </c>
      <c r="B7" s="103">
        <v>1</v>
      </c>
      <c r="C7" s="103" t="s">
        <v>15315</v>
      </c>
      <c r="D7" s="103" t="s">
        <v>1341</v>
      </c>
      <c r="E7" s="103" t="s">
        <v>1359</v>
      </c>
      <c r="F7" s="103" t="s">
        <v>8732</v>
      </c>
      <c r="G7" s="63" t="s">
        <v>138</v>
      </c>
    </row>
    <row r="8">
      <c r="A8" s="83" t="s">
        <v>6896</v>
      </c>
      <c r="B8" s="103">
        <v>1</v>
      </c>
      <c r="C8" s="103" t="s">
        <v>15316</v>
      </c>
      <c r="D8" s="103" t="s">
        <v>1341</v>
      </c>
      <c r="E8" s="103" t="s">
        <v>1360</v>
      </c>
      <c r="F8" s="103" t="s">
        <v>8732</v>
      </c>
      <c r="G8" s="63" t="s">
        <v>138</v>
      </c>
    </row>
    <row r="9">
      <c r="A9" s="83" t="s">
        <v>6896</v>
      </c>
      <c r="B9" s="103">
        <v>1</v>
      </c>
      <c r="C9" s="103" t="s">
        <v>15317</v>
      </c>
      <c r="D9" s="103" t="s">
        <v>1341</v>
      </c>
      <c r="E9" s="103" t="s">
        <v>1361</v>
      </c>
      <c r="F9" s="103" t="s">
        <v>8732</v>
      </c>
      <c r="G9" s="63" t="s">
        <v>138</v>
      </c>
    </row>
    <row r="10">
      <c r="A10" s="83" t="s">
        <v>6896</v>
      </c>
      <c r="B10" s="103">
        <v>1</v>
      </c>
      <c r="C10" s="103" t="s">
        <v>15318</v>
      </c>
      <c r="D10" s="103" t="s">
        <v>1341</v>
      </c>
      <c r="E10" s="103" t="s">
        <v>1362</v>
      </c>
      <c r="F10" s="103" t="s">
        <v>8732</v>
      </c>
      <c r="G10" s="63" t="s">
        <v>138</v>
      </c>
    </row>
    <row r="11">
      <c r="A11" s="83" t="s">
        <v>6896</v>
      </c>
      <c r="B11" s="103">
        <v>1</v>
      </c>
      <c r="C11" s="103" t="s">
        <v>15319</v>
      </c>
      <c r="D11" s="103" t="s">
        <v>1341</v>
      </c>
      <c r="E11" s="103" t="s">
        <v>1363</v>
      </c>
      <c r="F11" s="103" t="s">
        <v>8732</v>
      </c>
      <c r="G11" s="63" t="s">
        <v>138</v>
      </c>
    </row>
    <row r="12">
      <c r="A12" s="83" t="s">
        <v>6896</v>
      </c>
      <c r="B12" s="103">
        <v>1</v>
      </c>
      <c r="C12" s="103" t="s">
        <v>15320</v>
      </c>
      <c r="D12" s="103" t="s">
        <v>1341</v>
      </c>
      <c r="E12" s="103" t="s">
        <v>1364</v>
      </c>
      <c r="F12" s="103" t="s">
        <v>8732</v>
      </c>
      <c r="G12" s="63" t="s">
        <v>138</v>
      </c>
    </row>
    <row r="13">
      <c r="A13" s="83" t="s">
        <v>6896</v>
      </c>
      <c r="B13" s="103">
        <v>1</v>
      </c>
      <c r="C13" s="103" t="s">
        <v>15321</v>
      </c>
      <c r="D13" s="103" t="s">
        <v>8703</v>
      </c>
      <c r="E13" s="103" t="s">
        <v>7115</v>
      </c>
      <c r="F13" s="103" t="s">
        <v>53</v>
      </c>
      <c r="G13" s="63" t="s">
        <v>138</v>
      </c>
    </row>
    <row r="14">
      <c r="A14" s="83" t="s">
        <v>6896</v>
      </c>
      <c r="B14" s="103">
        <v>1</v>
      </c>
      <c r="C14" s="103" t="s">
        <v>15322</v>
      </c>
      <c r="D14" s="103" t="s">
        <v>8703</v>
      </c>
      <c r="E14" s="103" t="s">
        <v>7116</v>
      </c>
      <c r="F14" s="103" t="s">
        <v>53</v>
      </c>
      <c r="G14" s="63" t="s">
        <v>138</v>
      </c>
    </row>
    <row r="15">
      <c r="A15" s="83" t="s">
        <v>6896</v>
      </c>
      <c r="B15" s="103">
        <v>1</v>
      </c>
      <c r="C15" s="103" t="s">
        <v>15323</v>
      </c>
      <c r="D15" s="103" t="s">
        <v>8703</v>
      </c>
      <c r="E15" s="103" t="s">
        <v>7117</v>
      </c>
      <c r="F15" s="103" t="s">
        <v>53</v>
      </c>
      <c r="G15" s="63" t="s">
        <v>138</v>
      </c>
    </row>
    <row r="16">
      <c r="A16" s="83" t="s">
        <v>6896</v>
      </c>
      <c r="B16" s="103">
        <v>1</v>
      </c>
      <c r="C16" s="103" t="s">
        <v>15324</v>
      </c>
      <c r="D16" s="103" t="s">
        <v>8703</v>
      </c>
      <c r="E16" s="103" t="s">
        <v>7118</v>
      </c>
      <c r="F16" s="103" t="s">
        <v>53</v>
      </c>
      <c r="G16" s="63" t="s">
        <v>138</v>
      </c>
    </row>
    <row r="17">
      <c r="A17" s="83" t="s">
        <v>6896</v>
      </c>
      <c r="B17" s="103">
        <v>1</v>
      </c>
      <c r="C17" s="103" t="s">
        <v>15325</v>
      </c>
      <c r="D17" s="103" t="s">
        <v>8703</v>
      </c>
      <c r="E17" s="103" t="s">
        <v>7119</v>
      </c>
      <c r="F17" s="103" t="s">
        <v>53</v>
      </c>
      <c r="G17" s="63" t="s">
        <v>138</v>
      </c>
    </row>
    <row r="18">
      <c r="A18" s="83" t="s">
        <v>6896</v>
      </c>
      <c r="B18" s="103">
        <v>1</v>
      </c>
      <c r="C18" s="103" t="s">
        <v>15326</v>
      </c>
      <c r="D18" s="103" t="s">
        <v>8703</v>
      </c>
      <c r="E18" s="103" t="s">
        <v>7120</v>
      </c>
      <c r="F18" s="103" t="s">
        <v>53</v>
      </c>
      <c r="G18" s="63" t="s">
        <v>138</v>
      </c>
    </row>
    <row r="19">
      <c r="A19" s="83" t="s">
        <v>6896</v>
      </c>
      <c r="B19" s="103">
        <v>1</v>
      </c>
      <c r="C19" s="103" t="s">
        <v>15327</v>
      </c>
      <c r="D19" s="103" t="s">
        <v>8703</v>
      </c>
      <c r="E19" s="103" t="s">
        <v>7121</v>
      </c>
      <c r="F19" s="103" t="s">
        <v>53</v>
      </c>
      <c r="G19" s="63" t="s">
        <v>138</v>
      </c>
    </row>
    <row r="20">
      <c r="A20" s="83" t="s">
        <v>6896</v>
      </c>
      <c r="B20" s="103">
        <v>1</v>
      </c>
      <c r="C20" s="103" t="s">
        <v>15328</v>
      </c>
      <c r="D20" s="103" t="s">
        <v>8703</v>
      </c>
      <c r="E20" s="103" t="s">
        <v>7122</v>
      </c>
      <c r="F20" s="103" t="s">
        <v>53</v>
      </c>
      <c r="G20" s="63" t="s">
        <v>138</v>
      </c>
    </row>
    <row r="21">
      <c r="A21" s="83" t="s">
        <v>6896</v>
      </c>
      <c r="B21" s="103">
        <v>1</v>
      </c>
      <c r="C21" s="103" t="s">
        <v>15329</v>
      </c>
      <c r="D21" s="103" t="s">
        <v>8703</v>
      </c>
      <c r="E21" s="103" t="s">
        <v>7123</v>
      </c>
      <c r="F21" s="103" t="s">
        <v>53</v>
      </c>
      <c r="G21" s="63" t="s">
        <v>138</v>
      </c>
    </row>
    <row r="22">
      <c r="A22" s="83" t="s">
        <v>6896</v>
      </c>
      <c r="B22" s="103">
        <v>1</v>
      </c>
      <c r="C22" s="103" t="s">
        <v>15330</v>
      </c>
      <c r="D22" s="103" t="s">
        <v>8703</v>
      </c>
      <c r="E22" s="103" t="s">
        <v>7124</v>
      </c>
      <c r="F22" s="103" t="s">
        <v>53</v>
      </c>
      <c r="G22" s="63" t="s">
        <v>138</v>
      </c>
    </row>
    <row r="23">
      <c r="A23" s="83" t="s">
        <v>6896</v>
      </c>
      <c r="B23" s="103">
        <v>1</v>
      </c>
      <c r="C23" s="103" t="s">
        <v>15331</v>
      </c>
      <c r="D23" s="103" t="s">
        <v>1341</v>
      </c>
      <c r="E23" s="103" t="s">
        <v>1365</v>
      </c>
      <c r="F23" s="103" t="s">
        <v>8728</v>
      </c>
      <c r="G23" s="63" t="s">
        <v>138</v>
      </c>
    </row>
    <row r="24">
      <c r="A24" s="83" t="s">
        <v>6896</v>
      </c>
      <c r="B24" s="103">
        <v>1</v>
      </c>
      <c r="C24" s="103" t="s">
        <v>15332</v>
      </c>
      <c r="D24" s="103" t="s">
        <v>1341</v>
      </c>
      <c r="E24" s="103" t="s">
        <v>1366</v>
      </c>
      <c r="F24" s="103" t="s">
        <v>8728</v>
      </c>
      <c r="G24" s="63" t="s">
        <v>138</v>
      </c>
    </row>
    <row r="25">
      <c r="A25" s="83" t="s">
        <v>6896</v>
      </c>
      <c r="B25" s="103">
        <v>1</v>
      </c>
      <c r="C25" s="103" t="s">
        <v>15333</v>
      </c>
      <c r="D25" s="103" t="s">
        <v>1341</v>
      </c>
      <c r="E25" s="103" t="s">
        <v>1367</v>
      </c>
      <c r="F25" s="103" t="s">
        <v>8728</v>
      </c>
      <c r="G25" s="63" t="s">
        <v>138</v>
      </c>
    </row>
    <row r="26">
      <c r="A26" s="83" t="s">
        <v>6896</v>
      </c>
      <c r="B26" s="103">
        <v>1</v>
      </c>
      <c r="C26" s="103" t="s">
        <v>15334</v>
      </c>
      <c r="D26" s="103" t="s">
        <v>1341</v>
      </c>
      <c r="E26" s="103" t="s">
        <v>1368</v>
      </c>
      <c r="F26" s="103" t="s">
        <v>8728</v>
      </c>
      <c r="G26" s="63" t="s">
        <v>138</v>
      </c>
    </row>
    <row r="27">
      <c r="A27" s="83" t="s">
        <v>6896</v>
      </c>
      <c r="B27" s="103">
        <v>1</v>
      </c>
      <c r="C27" s="103" t="s">
        <v>15335</v>
      </c>
      <c r="D27" s="103" t="s">
        <v>1341</v>
      </c>
      <c r="E27" s="103" t="s">
        <v>1369</v>
      </c>
      <c r="F27" s="103" t="s">
        <v>8728</v>
      </c>
      <c r="G27" s="63" t="s">
        <v>138</v>
      </c>
    </row>
    <row r="28">
      <c r="A28" s="83" t="s">
        <v>6896</v>
      </c>
      <c r="B28" s="103">
        <v>1</v>
      </c>
      <c r="C28" s="103" t="s">
        <v>15336</v>
      </c>
      <c r="D28" s="103" t="s">
        <v>1341</v>
      </c>
      <c r="E28" s="103" t="s">
        <v>1370</v>
      </c>
      <c r="F28" s="103" t="s">
        <v>8728</v>
      </c>
      <c r="G28" s="63" t="s">
        <v>138</v>
      </c>
    </row>
    <row r="29">
      <c r="A29" s="83" t="s">
        <v>6896</v>
      </c>
      <c r="B29" s="103">
        <v>1</v>
      </c>
      <c r="C29" s="103" t="s">
        <v>15337</v>
      </c>
      <c r="D29" s="103" t="s">
        <v>1341</v>
      </c>
      <c r="E29" s="103" t="s">
        <v>1371</v>
      </c>
      <c r="F29" s="103" t="s">
        <v>8728</v>
      </c>
      <c r="G29" s="63" t="s">
        <v>138</v>
      </c>
    </row>
    <row r="30">
      <c r="A30" s="83" t="s">
        <v>6896</v>
      </c>
      <c r="B30" s="103">
        <v>1</v>
      </c>
      <c r="C30" s="103" t="s">
        <v>15338</v>
      </c>
      <c r="D30" s="103" t="s">
        <v>1341</v>
      </c>
      <c r="E30" s="103" t="s">
        <v>1372</v>
      </c>
      <c r="F30" s="103" t="s">
        <v>8728</v>
      </c>
      <c r="G30" s="63" t="s">
        <v>138</v>
      </c>
    </row>
    <row r="31">
      <c r="A31" s="83" t="s">
        <v>6896</v>
      </c>
      <c r="B31" s="103">
        <v>1</v>
      </c>
      <c r="C31" s="103" t="s">
        <v>15339</v>
      </c>
      <c r="D31" s="103" t="s">
        <v>1341</v>
      </c>
      <c r="E31" s="103" t="s">
        <v>1373</v>
      </c>
      <c r="F31" s="103" t="s">
        <v>8728</v>
      </c>
      <c r="G31" s="63" t="s">
        <v>138</v>
      </c>
    </row>
    <row r="32">
      <c r="A32" s="83" t="s">
        <v>6896</v>
      </c>
      <c r="B32" s="103">
        <v>1</v>
      </c>
      <c r="C32" s="103" t="s">
        <v>15340</v>
      </c>
      <c r="D32" s="103" t="s">
        <v>1341</v>
      </c>
      <c r="E32" s="103" t="s">
        <v>1374</v>
      </c>
      <c r="F32" s="103" t="s">
        <v>8728</v>
      </c>
      <c r="G32" s="63" t="s">
        <v>138</v>
      </c>
    </row>
  </sheetData>
  <autoFilter ref="A2:G2"/>
  <hyperlinks>
    <hyperlink ref="A1" location="'Formulae 1.0'!A1" tooltip="Formulae 1.0"/>
  </hyperlinks>
</worksheet>
</file>

<file path=xl/worksheets/sheet186.xml><?xml version="1.0" encoding="utf-8"?>
<worksheet xmlns="http://schemas.openxmlformats.org/spreadsheetml/2006/main" xmlns:r="http://schemas.openxmlformats.org/officeDocument/2006/relationships">
  <sheetPr>
    <outlinePr summaryBelow="0" summaryRight="1"/>
  </sheetPr>
  <dimension ref="A1:G1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15403</v>
      </c>
      <c r="D3" s="103" t="s">
        <v>1341</v>
      </c>
      <c r="E3" s="103" t="s">
        <v>1467</v>
      </c>
      <c r="F3" s="103" t="s">
        <v>8728</v>
      </c>
      <c r="G3" s="63" t="s">
        <v>141</v>
      </c>
    </row>
    <row r="4">
      <c r="A4" s="83" t="s">
        <v>6896</v>
      </c>
      <c r="B4" s="103">
        <v>1</v>
      </c>
      <c r="C4" s="103" t="s">
        <v>15404</v>
      </c>
      <c r="D4" s="103" t="s">
        <v>1341</v>
      </c>
      <c r="E4" s="103" t="s">
        <v>1468</v>
      </c>
      <c r="F4" s="103" t="s">
        <v>8728</v>
      </c>
      <c r="G4" s="63" t="s">
        <v>141</v>
      </c>
    </row>
    <row r="5">
      <c r="A5" s="83" t="s">
        <v>6896</v>
      </c>
      <c r="B5" s="103">
        <v>1</v>
      </c>
      <c r="C5" s="103" t="s">
        <v>15405</v>
      </c>
      <c r="D5" s="103" t="s">
        <v>1341</v>
      </c>
      <c r="E5" s="103" t="s">
        <v>1469</v>
      </c>
      <c r="F5" s="103" t="s">
        <v>8728</v>
      </c>
      <c r="G5" s="63" t="s">
        <v>141</v>
      </c>
    </row>
    <row r="6">
      <c r="A6" s="83" t="s">
        <v>6896</v>
      </c>
      <c r="B6" s="103">
        <v>1</v>
      </c>
      <c r="C6" s="103" t="s">
        <v>15406</v>
      </c>
      <c r="D6" s="103" t="s">
        <v>1341</v>
      </c>
      <c r="E6" s="103" t="s">
        <v>1470</v>
      </c>
      <c r="F6" s="103" t="s">
        <v>8728</v>
      </c>
      <c r="G6" s="63" t="s">
        <v>141</v>
      </c>
    </row>
    <row r="7">
      <c r="A7" s="83" t="s">
        <v>6896</v>
      </c>
      <c r="B7" s="103">
        <v>1</v>
      </c>
      <c r="C7" s="103" t="s">
        <v>15407</v>
      </c>
      <c r="D7" s="103" t="s">
        <v>1341</v>
      </c>
      <c r="E7" s="103" t="s">
        <v>1664</v>
      </c>
      <c r="F7" s="103" t="s">
        <v>8728</v>
      </c>
      <c r="G7" s="63" t="s">
        <v>141</v>
      </c>
    </row>
    <row r="8">
      <c r="A8" s="83" t="s">
        <v>6896</v>
      </c>
      <c r="B8" s="103">
        <v>1</v>
      </c>
      <c r="C8" s="103" t="s">
        <v>15408</v>
      </c>
      <c r="D8" s="103" t="s">
        <v>1341</v>
      </c>
      <c r="E8" s="103" t="s">
        <v>1665</v>
      </c>
      <c r="F8" s="103" t="s">
        <v>8728</v>
      </c>
      <c r="G8" s="63" t="s">
        <v>141</v>
      </c>
    </row>
    <row r="9">
      <c r="A9" s="83" t="s">
        <v>6896</v>
      </c>
      <c r="B9" s="103">
        <v>1</v>
      </c>
      <c r="C9" s="103" t="s">
        <v>15409</v>
      </c>
      <c r="D9" s="103" t="s">
        <v>1341</v>
      </c>
      <c r="E9" s="103" t="s">
        <v>1471</v>
      </c>
      <c r="F9" s="103" t="s">
        <v>8728</v>
      </c>
      <c r="G9" s="63" t="s">
        <v>141</v>
      </c>
    </row>
    <row r="10">
      <c r="A10" s="83" t="s">
        <v>6896</v>
      </c>
      <c r="B10" s="103">
        <v>1</v>
      </c>
      <c r="C10" s="103" t="s">
        <v>15410</v>
      </c>
      <c r="D10" s="103" t="s">
        <v>1341</v>
      </c>
      <c r="E10" s="103" t="s">
        <v>1472</v>
      </c>
      <c r="F10" s="103" t="s">
        <v>8728</v>
      </c>
      <c r="G10" s="63" t="s">
        <v>141</v>
      </c>
    </row>
  </sheetData>
  <autoFilter ref="A2:G2"/>
  <hyperlinks>
    <hyperlink ref="A1" location="'Formulae 1.0'!A1" tooltip="Formulae 1.0"/>
  </hyperlinks>
</worksheet>
</file>

<file path=xl/worksheets/sheet187.xml><?xml version="1.0" encoding="utf-8"?>
<worksheet xmlns="http://schemas.openxmlformats.org/spreadsheetml/2006/main" xmlns:r="http://schemas.openxmlformats.org/officeDocument/2006/relationships">
  <sheetPr>
    <outlinePr summaryBelow="0" summaryRight="1"/>
  </sheetPr>
  <dimension ref="A1:G2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15455</v>
      </c>
      <c r="D3" s="103" t="s">
        <v>1341</v>
      </c>
      <c r="E3" s="103" t="s">
        <v>1612</v>
      </c>
      <c r="F3" s="103" t="s">
        <v>8733</v>
      </c>
      <c r="G3" s="63" t="s">
        <v>147</v>
      </c>
    </row>
    <row r="4">
      <c r="A4" s="83" t="s">
        <v>6896</v>
      </c>
      <c r="B4" s="103">
        <v>1</v>
      </c>
      <c r="C4" s="103" t="s">
        <v>15456</v>
      </c>
      <c r="D4" s="103" t="s">
        <v>1341</v>
      </c>
      <c r="E4" s="103" t="s">
        <v>1613</v>
      </c>
      <c r="F4" s="103" t="s">
        <v>8733</v>
      </c>
      <c r="G4" s="63" t="s">
        <v>147</v>
      </c>
    </row>
    <row r="5">
      <c r="A5" s="83" t="s">
        <v>6896</v>
      </c>
      <c r="B5" s="103">
        <v>1</v>
      </c>
      <c r="C5" s="103" t="s">
        <v>15457</v>
      </c>
      <c r="D5" s="103" t="s">
        <v>1341</v>
      </c>
      <c r="E5" s="103" t="s">
        <v>1614</v>
      </c>
      <c r="F5" s="103" t="s">
        <v>8733</v>
      </c>
      <c r="G5" s="63" t="s">
        <v>147</v>
      </c>
    </row>
    <row r="6">
      <c r="A6" s="83" t="s">
        <v>6896</v>
      </c>
      <c r="B6" s="103">
        <v>1</v>
      </c>
      <c r="C6" s="103" t="s">
        <v>15458</v>
      </c>
      <c r="D6" s="103" t="s">
        <v>1341</v>
      </c>
      <c r="E6" s="103" t="s">
        <v>1615</v>
      </c>
      <c r="F6" s="103" t="s">
        <v>8733</v>
      </c>
      <c r="G6" s="63" t="s">
        <v>147</v>
      </c>
    </row>
    <row r="7">
      <c r="A7" s="83" t="s">
        <v>6896</v>
      </c>
      <c r="B7" s="103">
        <v>1</v>
      </c>
      <c r="C7" s="103" t="s">
        <v>15459</v>
      </c>
      <c r="D7" s="103" t="s">
        <v>1341</v>
      </c>
      <c r="E7" s="103" t="s">
        <v>1616</v>
      </c>
      <c r="F7" s="103" t="s">
        <v>8733</v>
      </c>
      <c r="G7" s="63" t="s">
        <v>147</v>
      </c>
    </row>
    <row r="8">
      <c r="A8" s="83" t="s">
        <v>6896</v>
      </c>
      <c r="B8" s="103">
        <v>1</v>
      </c>
      <c r="C8" s="103" t="s">
        <v>15460</v>
      </c>
      <c r="D8" s="103" t="s">
        <v>1341</v>
      </c>
      <c r="E8" s="103" t="s">
        <v>1617</v>
      </c>
      <c r="F8" s="103" t="s">
        <v>8733</v>
      </c>
      <c r="G8" s="63" t="s">
        <v>147</v>
      </c>
    </row>
    <row r="9">
      <c r="A9" s="83" t="s">
        <v>6896</v>
      </c>
      <c r="B9" s="103">
        <v>1</v>
      </c>
      <c r="C9" s="103" t="s">
        <v>15461</v>
      </c>
      <c r="D9" s="103" t="s">
        <v>1341</v>
      </c>
      <c r="E9" s="103" t="s">
        <v>1624</v>
      </c>
      <c r="F9" s="103" t="s">
        <v>8733</v>
      </c>
      <c r="G9" s="63" t="s">
        <v>147</v>
      </c>
    </row>
    <row r="10">
      <c r="A10" s="83" t="s">
        <v>6896</v>
      </c>
      <c r="B10" s="103">
        <v>1</v>
      </c>
      <c r="C10" s="103" t="s">
        <v>15462</v>
      </c>
      <c r="D10" s="103" t="s">
        <v>1341</v>
      </c>
      <c r="E10" s="103" t="s">
        <v>1625</v>
      </c>
      <c r="F10" s="103" t="s">
        <v>8733</v>
      </c>
      <c r="G10" s="63" t="s">
        <v>147</v>
      </c>
    </row>
    <row r="11">
      <c r="A11" s="83" t="s">
        <v>6896</v>
      </c>
      <c r="B11" s="103">
        <v>1</v>
      </c>
      <c r="C11" s="103" t="s">
        <v>15463</v>
      </c>
      <c r="D11" s="103" t="s">
        <v>1341</v>
      </c>
      <c r="E11" s="103" t="s">
        <v>1626</v>
      </c>
      <c r="F11" s="103" t="s">
        <v>8733</v>
      </c>
      <c r="G11" s="63" t="s">
        <v>147</v>
      </c>
    </row>
    <row r="12">
      <c r="A12" s="83" t="s">
        <v>6896</v>
      </c>
      <c r="B12" s="103">
        <v>1</v>
      </c>
      <c r="C12" s="103" t="s">
        <v>15464</v>
      </c>
      <c r="D12" s="103" t="s">
        <v>1341</v>
      </c>
      <c r="E12" s="103" t="s">
        <v>1627</v>
      </c>
      <c r="F12" s="103" t="s">
        <v>8733</v>
      </c>
      <c r="G12" s="63" t="s">
        <v>147</v>
      </c>
    </row>
    <row r="13">
      <c r="A13" s="83" t="s">
        <v>6896</v>
      </c>
      <c r="B13" s="103">
        <v>1</v>
      </c>
      <c r="C13" s="103" t="s">
        <v>15465</v>
      </c>
      <c r="D13" s="103" t="s">
        <v>1341</v>
      </c>
      <c r="E13" s="103" t="s">
        <v>1654</v>
      </c>
      <c r="F13" s="103" t="s">
        <v>8733</v>
      </c>
      <c r="G13" s="63" t="s">
        <v>147</v>
      </c>
    </row>
    <row r="14">
      <c r="A14" s="83" t="s">
        <v>6896</v>
      </c>
      <c r="B14" s="103">
        <v>1</v>
      </c>
      <c r="C14" s="103" t="s">
        <v>15466</v>
      </c>
      <c r="D14" s="103" t="s">
        <v>1341</v>
      </c>
      <c r="E14" s="103" t="s">
        <v>1655</v>
      </c>
      <c r="F14" s="103" t="s">
        <v>8733</v>
      </c>
      <c r="G14" s="63" t="s">
        <v>147</v>
      </c>
    </row>
    <row r="15">
      <c r="A15" s="83" t="s">
        <v>6896</v>
      </c>
      <c r="B15" s="103">
        <v>1</v>
      </c>
      <c r="C15" s="103" t="s">
        <v>15467</v>
      </c>
      <c r="D15" s="103" t="s">
        <v>1341</v>
      </c>
      <c r="E15" s="103" t="s">
        <v>1656</v>
      </c>
      <c r="F15" s="103" t="s">
        <v>8733</v>
      </c>
      <c r="G15" s="63" t="s">
        <v>147</v>
      </c>
    </row>
    <row r="16">
      <c r="A16" s="83" t="s">
        <v>6896</v>
      </c>
      <c r="B16" s="103">
        <v>1</v>
      </c>
      <c r="C16" s="103" t="s">
        <v>15468</v>
      </c>
      <c r="D16" s="103" t="s">
        <v>1341</v>
      </c>
      <c r="E16" s="103" t="s">
        <v>1663</v>
      </c>
      <c r="F16" s="103" t="s">
        <v>8733</v>
      </c>
      <c r="G16" s="63" t="s">
        <v>147</v>
      </c>
    </row>
    <row r="17">
      <c r="A17" s="83" t="s">
        <v>6896</v>
      </c>
      <c r="B17" s="103">
        <v>1</v>
      </c>
      <c r="C17" s="103" t="s">
        <v>15469</v>
      </c>
      <c r="D17" s="103" t="s">
        <v>1341</v>
      </c>
      <c r="E17" s="103" t="s">
        <v>1618</v>
      </c>
      <c r="F17" s="103" t="s">
        <v>8734</v>
      </c>
      <c r="G17" s="63" t="s">
        <v>147</v>
      </c>
    </row>
    <row r="18">
      <c r="A18" s="83" t="s">
        <v>6896</v>
      </c>
      <c r="B18" s="103">
        <v>1</v>
      </c>
      <c r="C18" s="103" t="s">
        <v>15470</v>
      </c>
      <c r="D18" s="103" t="s">
        <v>1341</v>
      </c>
      <c r="E18" s="103" t="s">
        <v>1619</v>
      </c>
      <c r="F18" s="103" t="s">
        <v>8734</v>
      </c>
      <c r="G18" s="63" t="s">
        <v>147</v>
      </c>
    </row>
    <row r="19">
      <c r="A19" s="83" t="s">
        <v>6896</v>
      </c>
      <c r="B19" s="103">
        <v>1</v>
      </c>
      <c r="C19" s="103" t="s">
        <v>15471</v>
      </c>
      <c r="D19" s="103" t="s">
        <v>1341</v>
      </c>
      <c r="E19" s="103" t="s">
        <v>1620</v>
      </c>
      <c r="F19" s="103" t="s">
        <v>8734</v>
      </c>
      <c r="G19" s="63" t="s">
        <v>147</v>
      </c>
    </row>
    <row r="20">
      <c r="A20" s="83" t="s">
        <v>6896</v>
      </c>
      <c r="B20" s="103">
        <v>1</v>
      </c>
      <c r="C20" s="103" t="s">
        <v>15472</v>
      </c>
      <c r="D20" s="103" t="s">
        <v>1341</v>
      </c>
      <c r="E20" s="103" t="s">
        <v>1621</v>
      </c>
      <c r="F20" s="103" t="s">
        <v>8734</v>
      </c>
      <c r="G20" s="63" t="s">
        <v>147</v>
      </c>
    </row>
    <row r="21">
      <c r="A21" s="83" t="s">
        <v>6896</v>
      </c>
      <c r="B21" s="103">
        <v>1</v>
      </c>
      <c r="C21" s="103" t="s">
        <v>15473</v>
      </c>
      <c r="D21" s="103" t="s">
        <v>1341</v>
      </c>
      <c r="E21" s="103" t="s">
        <v>1622</v>
      </c>
      <c r="F21" s="103" t="s">
        <v>8734</v>
      </c>
      <c r="G21" s="63" t="s">
        <v>147</v>
      </c>
    </row>
    <row r="22">
      <c r="A22" s="83" t="s">
        <v>6896</v>
      </c>
      <c r="B22" s="103">
        <v>1</v>
      </c>
      <c r="C22" s="103" t="s">
        <v>15474</v>
      </c>
      <c r="D22" s="103" t="s">
        <v>1341</v>
      </c>
      <c r="E22" s="103" t="s">
        <v>1623</v>
      </c>
      <c r="F22" s="103" t="s">
        <v>8734</v>
      </c>
      <c r="G22" s="63" t="s">
        <v>147</v>
      </c>
    </row>
    <row r="23">
      <c r="A23" s="83" t="s">
        <v>6896</v>
      </c>
      <c r="B23" s="103">
        <v>1</v>
      </c>
      <c r="C23" s="103" t="s">
        <v>15475</v>
      </c>
      <c r="D23" s="103" t="s">
        <v>1341</v>
      </c>
      <c r="E23" s="103" t="s">
        <v>1657</v>
      </c>
      <c r="F23" s="103" t="s">
        <v>8734</v>
      </c>
      <c r="G23" s="63" t="s">
        <v>147</v>
      </c>
    </row>
    <row r="24">
      <c r="A24" s="83" t="s">
        <v>6896</v>
      </c>
      <c r="B24" s="103">
        <v>1</v>
      </c>
      <c r="C24" s="103" t="s">
        <v>15476</v>
      </c>
      <c r="D24" s="103" t="s">
        <v>1341</v>
      </c>
      <c r="E24" s="103" t="s">
        <v>1658</v>
      </c>
      <c r="F24" s="103" t="s">
        <v>8734</v>
      </c>
      <c r="G24" s="63" t="s">
        <v>147</v>
      </c>
    </row>
    <row r="25">
      <c r="A25" s="83" t="s">
        <v>6896</v>
      </c>
      <c r="B25" s="103">
        <v>1</v>
      </c>
      <c r="C25" s="103" t="s">
        <v>15477</v>
      </c>
      <c r="D25" s="103" t="s">
        <v>1341</v>
      </c>
      <c r="E25" s="103" t="s">
        <v>1659</v>
      </c>
      <c r="F25" s="103" t="s">
        <v>8734</v>
      </c>
      <c r="G25" s="63" t="s">
        <v>147</v>
      </c>
    </row>
    <row r="26">
      <c r="A26" s="83" t="s">
        <v>6896</v>
      </c>
      <c r="B26" s="103">
        <v>1</v>
      </c>
      <c r="C26" s="103" t="s">
        <v>15478</v>
      </c>
      <c r="D26" s="103" t="s">
        <v>1341</v>
      </c>
      <c r="E26" s="103" t="s">
        <v>1660</v>
      </c>
      <c r="F26" s="103" t="s">
        <v>8734</v>
      </c>
      <c r="G26" s="63" t="s">
        <v>147</v>
      </c>
    </row>
    <row r="27">
      <c r="A27" s="83" t="s">
        <v>6896</v>
      </c>
      <c r="B27" s="103">
        <v>1</v>
      </c>
      <c r="C27" s="103" t="s">
        <v>15479</v>
      </c>
      <c r="D27" s="103" t="s">
        <v>1341</v>
      </c>
      <c r="E27" s="103" t="s">
        <v>1661</v>
      </c>
      <c r="F27" s="103" t="s">
        <v>8734</v>
      </c>
      <c r="G27" s="63" t="s">
        <v>147</v>
      </c>
    </row>
    <row r="28">
      <c r="A28" s="83" t="s">
        <v>6896</v>
      </c>
      <c r="B28" s="103">
        <v>1</v>
      </c>
      <c r="C28" s="103" t="s">
        <v>15480</v>
      </c>
      <c r="D28" s="103" t="s">
        <v>1341</v>
      </c>
      <c r="E28" s="103" t="s">
        <v>1662</v>
      </c>
      <c r="F28" s="103" t="s">
        <v>8734</v>
      </c>
      <c r="G28" s="63" t="s">
        <v>147</v>
      </c>
    </row>
  </sheetData>
  <autoFilter ref="A2:G2"/>
  <hyperlinks>
    <hyperlink ref="A1" location="'Formulae 1.0'!A1" tooltip="Formulae 1.0"/>
  </hyperlinks>
</worksheet>
</file>

<file path=xl/worksheets/sheet188.xml><?xml version="1.0" encoding="utf-8"?>
<worksheet xmlns="http://schemas.openxmlformats.org/spreadsheetml/2006/main" xmlns:r="http://schemas.openxmlformats.org/officeDocument/2006/relationships">
  <sheetPr>
    <outlinePr summaryBelow="0" summaryRight="1"/>
  </sheetPr>
  <dimension ref="A1:G1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15561</v>
      </c>
      <c r="D3" s="103" t="s">
        <v>1341</v>
      </c>
      <c r="E3" s="103" t="s">
        <v>1672</v>
      </c>
      <c r="F3" s="103" t="s">
        <v>8728</v>
      </c>
      <c r="G3" s="63" t="s">
        <v>149</v>
      </c>
    </row>
    <row r="4">
      <c r="A4" s="83" t="s">
        <v>6896</v>
      </c>
      <c r="B4" s="103">
        <v>1</v>
      </c>
      <c r="C4" s="103" t="s">
        <v>15562</v>
      </c>
      <c r="D4" s="103" t="s">
        <v>1341</v>
      </c>
      <c r="E4" s="103" t="s">
        <v>1673</v>
      </c>
      <c r="F4" s="103" t="s">
        <v>8728</v>
      </c>
      <c r="G4" s="63" t="s">
        <v>149</v>
      </c>
    </row>
    <row r="5">
      <c r="A5" s="83" t="s">
        <v>6896</v>
      </c>
      <c r="B5" s="103">
        <v>1</v>
      </c>
      <c r="C5" s="103" t="s">
        <v>15563</v>
      </c>
      <c r="D5" s="103" t="s">
        <v>1341</v>
      </c>
      <c r="E5" s="103" t="s">
        <v>1674</v>
      </c>
      <c r="F5" s="103" t="s">
        <v>8735</v>
      </c>
      <c r="G5" s="63" t="s">
        <v>149</v>
      </c>
    </row>
    <row r="6">
      <c r="A6" s="83" t="s">
        <v>6896</v>
      </c>
      <c r="B6" s="103">
        <v>1</v>
      </c>
      <c r="C6" s="103" t="s">
        <v>15564</v>
      </c>
      <c r="D6" s="103" t="s">
        <v>1341</v>
      </c>
      <c r="E6" s="103" t="s">
        <v>1675</v>
      </c>
      <c r="F6" s="103" t="s">
        <v>8735</v>
      </c>
      <c r="G6" s="63" t="s">
        <v>149</v>
      </c>
    </row>
    <row r="7">
      <c r="A7" s="83" t="s">
        <v>6896</v>
      </c>
      <c r="B7" s="103">
        <v>1</v>
      </c>
      <c r="C7" s="103" t="s">
        <v>15565</v>
      </c>
      <c r="D7" s="103" t="s">
        <v>1341</v>
      </c>
      <c r="E7" s="103" t="s">
        <v>1676</v>
      </c>
      <c r="F7" s="103" t="s">
        <v>8732</v>
      </c>
      <c r="G7" s="63" t="s">
        <v>149</v>
      </c>
    </row>
    <row r="8">
      <c r="A8" s="83" t="s">
        <v>6896</v>
      </c>
      <c r="B8" s="103">
        <v>1</v>
      </c>
      <c r="C8" s="103" t="s">
        <v>15566</v>
      </c>
      <c r="D8" s="103" t="s">
        <v>1341</v>
      </c>
      <c r="E8" s="103" t="s">
        <v>1677</v>
      </c>
      <c r="F8" s="103" t="s">
        <v>8732</v>
      </c>
      <c r="G8" s="63" t="s">
        <v>149</v>
      </c>
    </row>
    <row r="9">
      <c r="A9" s="83" t="s">
        <v>6896</v>
      </c>
      <c r="B9" s="103">
        <v>1</v>
      </c>
      <c r="C9" s="103" t="s">
        <v>15567</v>
      </c>
      <c r="D9" s="103" t="s">
        <v>1341</v>
      </c>
      <c r="E9" s="103" t="s">
        <v>1678</v>
      </c>
      <c r="F9" s="103" t="s">
        <v>8728</v>
      </c>
      <c r="G9" s="63" t="s">
        <v>149</v>
      </c>
    </row>
    <row r="10">
      <c r="A10" s="83" t="s">
        <v>6896</v>
      </c>
      <c r="B10" s="103">
        <v>1</v>
      </c>
      <c r="C10" s="103" t="s">
        <v>15568</v>
      </c>
      <c r="D10" s="103" t="s">
        <v>1341</v>
      </c>
      <c r="E10" s="103" t="s">
        <v>1679</v>
      </c>
      <c r="F10" s="103" t="s">
        <v>8728</v>
      </c>
      <c r="G10" s="63" t="s">
        <v>149</v>
      </c>
    </row>
    <row r="11">
      <c r="A11" s="83" t="s">
        <v>6896</v>
      </c>
      <c r="B11" s="103">
        <v>1</v>
      </c>
      <c r="C11" s="103" t="s">
        <v>15569</v>
      </c>
      <c r="D11" s="103" t="s">
        <v>1341</v>
      </c>
      <c r="E11" s="103" t="s">
        <v>1680</v>
      </c>
      <c r="F11" s="103" t="s">
        <v>8732</v>
      </c>
      <c r="G11" s="63" t="s">
        <v>149</v>
      </c>
    </row>
    <row r="12">
      <c r="A12" s="83" t="s">
        <v>6896</v>
      </c>
      <c r="B12" s="103">
        <v>1</v>
      </c>
      <c r="C12" s="103" t="s">
        <v>15570</v>
      </c>
      <c r="D12" s="103" t="s">
        <v>1341</v>
      </c>
      <c r="E12" s="103" t="s">
        <v>1681</v>
      </c>
      <c r="F12" s="103" t="s">
        <v>8732</v>
      </c>
      <c r="G12" s="63" t="s">
        <v>149</v>
      </c>
    </row>
    <row r="13">
      <c r="A13" s="83" t="s">
        <v>6896</v>
      </c>
      <c r="B13" s="103">
        <v>1</v>
      </c>
      <c r="C13" s="103" t="s">
        <v>15571</v>
      </c>
      <c r="D13" s="103" t="s">
        <v>1341</v>
      </c>
      <c r="E13" s="103" t="s">
        <v>1682</v>
      </c>
      <c r="F13" s="103" t="s">
        <v>8722</v>
      </c>
      <c r="G13" s="63" t="s">
        <v>149</v>
      </c>
    </row>
    <row r="14">
      <c r="A14" s="83" t="s">
        <v>6896</v>
      </c>
      <c r="B14" s="103">
        <v>1</v>
      </c>
      <c r="C14" s="103" t="s">
        <v>15572</v>
      </c>
      <c r="D14" s="103" t="s">
        <v>1341</v>
      </c>
      <c r="E14" s="103" t="s">
        <v>1683</v>
      </c>
      <c r="F14" s="103" t="s">
        <v>8722</v>
      </c>
      <c r="G14" s="63" t="s">
        <v>149</v>
      </c>
    </row>
  </sheetData>
  <autoFilter ref="A2:G2"/>
  <hyperlinks>
    <hyperlink ref="A1" location="'Formulae 1.0'!A1" tooltip="Formulae 1.0"/>
  </hyperlinks>
</worksheet>
</file>

<file path=xl/worksheets/sheet189.xml><?xml version="1.0" encoding="utf-8"?>
<worksheet xmlns="http://schemas.openxmlformats.org/spreadsheetml/2006/main" xmlns:r="http://schemas.openxmlformats.org/officeDocument/2006/relationships">
  <sheetPr>
    <outlinePr summaryBelow="0" summaryRight="1"/>
  </sheetPr>
  <dimension ref="A1:G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15573</v>
      </c>
      <c r="D3" s="103" t="s">
        <v>1341</v>
      </c>
      <c r="E3" s="103" t="s">
        <v>1667</v>
      </c>
      <c r="F3" s="103" t="s">
        <v>8734</v>
      </c>
      <c r="G3" s="63" t="s">
        <v>148</v>
      </c>
    </row>
    <row r="4">
      <c r="A4" s="83" t="s">
        <v>6896</v>
      </c>
      <c r="B4" s="103">
        <v>1</v>
      </c>
      <c r="C4" s="103" t="s">
        <v>15574</v>
      </c>
      <c r="D4" s="103" t="s">
        <v>1341</v>
      </c>
      <c r="E4" s="103" t="s">
        <v>1666</v>
      </c>
      <c r="F4" s="103" t="s">
        <v>8734</v>
      </c>
      <c r="G4" s="63" t="s">
        <v>148</v>
      </c>
    </row>
    <row r="5">
      <c r="A5" s="83" t="s">
        <v>6896</v>
      </c>
      <c r="B5" s="103">
        <v>1</v>
      </c>
      <c r="C5" s="103" t="s">
        <v>15575</v>
      </c>
      <c r="D5" s="103" t="s">
        <v>1341</v>
      </c>
      <c r="E5" s="103" t="s">
        <v>1670</v>
      </c>
      <c r="F5" s="103" t="s">
        <v>8730</v>
      </c>
      <c r="G5" s="63" t="s">
        <v>148</v>
      </c>
    </row>
    <row r="6">
      <c r="A6" s="83" t="s">
        <v>6896</v>
      </c>
      <c r="B6" s="103">
        <v>1</v>
      </c>
      <c r="C6" s="103" t="s">
        <v>15576</v>
      </c>
      <c r="D6" s="103" t="s">
        <v>1341</v>
      </c>
      <c r="E6" s="103" t="s">
        <v>1669</v>
      </c>
      <c r="F6" s="103" t="s">
        <v>8730</v>
      </c>
      <c r="G6" s="63" t="s">
        <v>148</v>
      </c>
    </row>
    <row r="7">
      <c r="A7" s="83" t="s">
        <v>6896</v>
      </c>
      <c r="B7" s="103">
        <v>1</v>
      </c>
      <c r="C7" s="103" t="s">
        <v>15577</v>
      </c>
      <c r="D7" s="103" t="s">
        <v>1341</v>
      </c>
      <c r="E7" s="103" t="s">
        <v>1668</v>
      </c>
      <c r="F7" s="103" t="s">
        <v>8734</v>
      </c>
      <c r="G7" s="63" t="s">
        <v>148</v>
      </c>
    </row>
    <row r="8">
      <c r="A8" s="83" t="s">
        <v>6896</v>
      </c>
      <c r="B8" s="103">
        <v>1</v>
      </c>
      <c r="C8" s="103" t="s">
        <v>15578</v>
      </c>
      <c r="D8" s="103" t="s">
        <v>1341</v>
      </c>
      <c r="E8" s="103" t="s">
        <v>1671</v>
      </c>
      <c r="F8" s="103" t="s">
        <v>8730</v>
      </c>
      <c r="G8" s="63" t="s">
        <v>148</v>
      </c>
    </row>
  </sheetData>
  <autoFilter ref="A2:G2"/>
  <hyperlinks>
    <hyperlink ref="A1" location="'Formulae 1.0'!A1" tooltip="Formulae 1.0"/>
  </hyperlinks>
</worksheet>
</file>

<file path=xl/worksheets/sheet19.xml><?xml version="1.0" encoding="utf-8"?>
<worksheet xmlns="http://schemas.openxmlformats.org/spreadsheetml/2006/main" xmlns:r="http://schemas.openxmlformats.org/officeDocument/2006/relationships">
  <sheetPr>
    <outlinePr summaryBelow="0" summaryRight="0"/>
  </sheetPr>
  <dimension ref="A1:I26"/>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630-27</v>
      </c>
    </row>
    <row r="9">
      <c r="A9" s="24" t="s">
        <v>627</v>
      </c>
    </row>
    <row r="10">
      <c r="B10" s="3" t="s">
        <v>629</v>
      </c>
      <c r="C10" s="11"/>
      <c r="D10" s="11"/>
      <c r="E10" s="11"/>
      <c r="F10" s="11"/>
      <c r="G10" s="11"/>
      <c r="H10" s="11"/>
      <c r="I10" s="11"/>
    </row>
    <row r="11">
      <c r="B11" s="28" t="s">
        <v>627</v>
      </c>
    </row>
    <row r="12">
      <c r="D12" s="45" t="s">
        <v>17573</v>
      </c>
      <c r="E12" s="45" t="s">
        <v>17554</v>
      </c>
      <c r="F12" s="45" t="s">
        <v>16746</v>
      </c>
      <c r="G12" s="45" t="s">
        <v>17573</v>
      </c>
      <c r="H12" s="45" t="s">
        <v>17554</v>
      </c>
      <c r="I12" s="45" t="s">
        <v>16746</v>
      </c>
    </row>
    <row r="13">
      <c r="D13" s="45" t="s">
        <v>16414</v>
      </c>
      <c r="E13" s="45" t="s">
        <v>16414</v>
      </c>
      <c r="F13" s="45" t="s">
        <v>16414</v>
      </c>
      <c r="G13" s="45" t="s">
        <v>16506</v>
      </c>
      <c r="H13" s="45" t="s">
        <v>16506</v>
      </c>
      <c r="I13" s="45" t="s">
        <v>16506</v>
      </c>
    </row>
    <row r="14">
      <c r="D14" s="41" t="s">
        <v>135</v>
      </c>
      <c r="E14" s="41" t="s">
        <v>135</v>
      </c>
      <c r="F14" s="41" t="s">
        <v>135</v>
      </c>
      <c r="G14" s="41" t="s">
        <v>359</v>
      </c>
      <c r="H14" s="41" t="s">
        <v>359</v>
      </c>
      <c r="I14" s="41" t="s">
        <v>359</v>
      </c>
    </row>
    <row r="15">
      <c r="B15" s="34" t="s">
        <v>16991</v>
      </c>
      <c r="C15" s="41" t="s">
        <v>135</v>
      </c>
      <c r="D15" s="48">
        <v>431000</v>
      </c>
      <c r="E15" s="48">
        <v>440000</v>
      </c>
      <c r="F15" s="48">
        <v>412000</v>
      </c>
      <c r="G15" s="48">
        <v>409000</v>
      </c>
      <c r="H15" s="48">
        <v>403000</v>
      </c>
      <c r="I15" s="48">
        <v>352000</v>
      </c>
    </row>
    <row r="16">
      <c r="B16" s="34" t="s">
        <v>16718</v>
      </c>
      <c r="C16" s="41" t="s">
        <v>359</v>
      </c>
      <c r="D16" s="48">
        <v>264000</v>
      </c>
      <c r="E16" s="48">
        <v>260000</v>
      </c>
      <c r="F16" s="48">
        <v>236000</v>
      </c>
      <c r="G16" s="48">
        <v>212000</v>
      </c>
      <c r="H16" s="48">
        <v>193000</v>
      </c>
      <c r="I16" s="48">
        <v>160000</v>
      </c>
    </row>
    <row r="17">
      <c r="B17" s="34" t="s">
        <v>17366</v>
      </c>
      <c r="C17" s="41" t="s">
        <v>422</v>
      </c>
      <c r="D17" s="48">
        <v>241000</v>
      </c>
      <c r="E17" s="48">
        <v>258000</v>
      </c>
      <c r="F17" s="48">
        <v>314000</v>
      </c>
      <c r="G17" s="48">
        <v>212000</v>
      </c>
      <c r="H17" s="48">
        <v>215000</v>
      </c>
      <c r="I17" s="48">
        <v>220000</v>
      </c>
    </row>
    <row r="18">
      <c r="B18" s="34" t="s">
        <v>17322</v>
      </c>
      <c r="C18" s="41" t="s">
        <v>470</v>
      </c>
      <c r="D18" s="48">
        <v>176000</v>
      </c>
      <c r="E18" s="48">
        <v>205000</v>
      </c>
      <c r="F18" s="48">
        <v>198000</v>
      </c>
      <c r="G18" s="48">
        <v>54000</v>
      </c>
      <c r="H18" s="48">
        <v>56000</v>
      </c>
      <c r="I18" s="48">
        <v>48000</v>
      </c>
    </row>
    <row r="19">
      <c r="B19" s="34" t="s">
        <v>16992</v>
      </c>
      <c r="C19" s="41" t="s">
        <v>501</v>
      </c>
      <c r="D19" s="48">
        <v>27000</v>
      </c>
      <c r="E19" s="48">
        <v>24000</v>
      </c>
      <c r="F19" s="48">
        <v>27000</v>
      </c>
      <c r="G19" s="48">
        <v>27000</v>
      </c>
      <c r="H19" s="48">
        <v>24000</v>
      </c>
      <c r="I19" s="48">
        <v>25000</v>
      </c>
    </row>
    <row r="20">
      <c r="B20" s="34" t="s">
        <v>16621</v>
      </c>
      <c r="C20" s="41" t="s">
        <v>511</v>
      </c>
      <c r="D20" s="48">
        <v>68000</v>
      </c>
      <c r="E20" s="48">
        <v>75000</v>
      </c>
      <c r="F20" s="48">
        <v>68000</v>
      </c>
      <c r="G20" s="48">
        <v>63000</v>
      </c>
      <c r="H20" s="48">
        <v>59000</v>
      </c>
      <c r="I20" s="48">
        <v>41000</v>
      </c>
    </row>
    <row r="21">
      <c r="B21" s="34" t="s">
        <v>16473</v>
      </c>
      <c r="C21" s="41" t="s">
        <v>1245</v>
      </c>
      <c r="D21" s="48">
        <v>349000</v>
      </c>
      <c r="E21" s="48">
        <v>336000</v>
      </c>
      <c r="F21" s="48">
        <v>306000</v>
      </c>
      <c r="G21" s="48">
        <v>327000</v>
      </c>
      <c r="H21" s="48">
        <v>300000</v>
      </c>
      <c r="I21" s="48">
        <v>246000</v>
      </c>
    </row>
    <row r="22">
      <c r="B22" s="34" t="s">
        <v>17374</v>
      </c>
      <c r="C22" s="41" t="s">
        <v>1257</v>
      </c>
      <c r="D22" s="48">
        <v>49000</v>
      </c>
      <c r="E22" s="48">
        <v>55000</v>
      </c>
      <c r="F22" s="48">
        <v>53000</v>
      </c>
      <c r="G22" s="48">
        <v>49000</v>
      </c>
      <c r="H22" s="48">
        <v>55000</v>
      </c>
      <c r="I22" s="48">
        <v>47000</v>
      </c>
    </row>
    <row r="23">
      <c r="B23" s="34" t="s">
        <v>16384</v>
      </c>
      <c r="C23" s="41" t="s">
        <v>1266</v>
      </c>
      <c r="D23" s="48">
        <v>28000</v>
      </c>
      <c r="E23" s="48">
        <v>27000</v>
      </c>
      <c r="F23" s="48">
        <v>31000</v>
      </c>
      <c r="G23" s="48">
        <v>27000</v>
      </c>
      <c r="H23" s="48">
        <v>26000</v>
      </c>
      <c r="I23" s="48">
        <v>29000</v>
      </c>
    </row>
    <row r="24">
      <c r="B24" s="34" t="s">
        <v>17323</v>
      </c>
      <c r="C24" s="41" t="s">
        <v>279</v>
      </c>
      <c r="D24" s="48">
        <v>327000</v>
      </c>
      <c r="E24" s="48">
        <v>311000</v>
      </c>
      <c r="F24" s="48">
        <v>258000</v>
      </c>
      <c r="G24" s="48">
        <v>327000</v>
      </c>
      <c r="H24" s="48">
        <v>295000</v>
      </c>
      <c r="I24" s="48">
        <v>240000</v>
      </c>
    </row>
    <row r="25">
      <c r="B25" s="34" t="s">
        <v>17321</v>
      </c>
      <c r="C25" s="41" t="s">
        <v>286</v>
      </c>
      <c r="D25" s="48">
        <v>68000</v>
      </c>
      <c r="E25" s="48">
        <v>61000</v>
      </c>
      <c r="F25" s="48">
        <v>44000</v>
      </c>
      <c r="G25" s="48">
        <v>52000</v>
      </c>
      <c r="H25" s="48">
        <v>44000</v>
      </c>
      <c r="I25" s="48">
        <v>29000</v>
      </c>
    </row>
    <row r="26">
      <c r="B26" s="30" t="s">
        <v>17243</v>
      </c>
      <c r="C26" s="44" t="s">
        <v>297</v>
      </c>
      <c r="D26" s="49">
        <v>2028000</v>
      </c>
      <c r="E26" s="49">
        <v>2052000</v>
      </c>
      <c r="F26" s="49">
        <v>1947000</v>
      </c>
      <c r="G26" s="49">
        <v>1759000</v>
      </c>
      <c r="H26" s="49">
        <v>1670000</v>
      </c>
      <c r="I26" s="49">
        <v>1437000</v>
      </c>
    </row>
  </sheetData>
  <mergeCells count="8">
    <mergeCell ref="A1:C1"/>
    <mergeCell ref="A2:C2"/>
    <mergeCell ref="A4:B4"/>
    <mergeCell ref="D4:E4"/>
    <mergeCell ref="A5:B5"/>
    <mergeCell ref="A6:B6"/>
    <mergeCell ref="A8:B8"/>
    <mergeCell ref="B10:I10"/>
  </mergeCells>
  <hyperlinks>
    <hyperlink ref="A1" location="Overview!A1" tooltip="Overview"/>
  </hyperlinks>
  <pageSetup orientation="portrait"/>
</worksheet>
</file>

<file path=xl/worksheets/sheet190.xml><?xml version="1.0" encoding="utf-8"?>
<worksheet xmlns="http://schemas.openxmlformats.org/spreadsheetml/2006/main" xmlns:r="http://schemas.openxmlformats.org/officeDocument/2006/relationships">
  <sheetPr>
    <outlinePr summaryBelow="0" summaryRight="1"/>
  </sheetPr>
  <dimension ref="A1:G1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15579</v>
      </c>
      <c r="D3" s="103" t="s">
        <v>1341</v>
      </c>
      <c r="E3" s="103" t="s">
        <v>1706</v>
      </c>
      <c r="F3" s="103" t="s">
        <v>8730</v>
      </c>
      <c r="G3" s="63" t="s">
        <v>150</v>
      </c>
    </row>
    <row r="4">
      <c r="A4" s="83" t="s">
        <v>6896</v>
      </c>
      <c r="B4" s="103">
        <v>1</v>
      </c>
      <c r="C4" s="103" t="s">
        <v>15580</v>
      </c>
      <c r="D4" s="103" t="s">
        <v>1341</v>
      </c>
      <c r="E4" s="103" t="s">
        <v>1707</v>
      </c>
      <c r="F4" s="103" t="s">
        <v>8730</v>
      </c>
      <c r="G4" s="63" t="s">
        <v>150</v>
      </c>
    </row>
    <row r="5">
      <c r="A5" s="83" t="s">
        <v>6896</v>
      </c>
      <c r="B5" s="103">
        <v>1</v>
      </c>
      <c r="C5" s="103" t="s">
        <v>15581</v>
      </c>
      <c r="D5" s="103" t="s">
        <v>1341</v>
      </c>
      <c r="E5" s="103" t="s">
        <v>1708</v>
      </c>
      <c r="F5" s="103" t="s">
        <v>8730</v>
      </c>
      <c r="G5" s="63" t="s">
        <v>150</v>
      </c>
    </row>
    <row r="6">
      <c r="A6" s="83" t="s">
        <v>6896</v>
      </c>
      <c r="B6" s="103">
        <v>1</v>
      </c>
      <c r="C6" s="103" t="s">
        <v>15582</v>
      </c>
      <c r="D6" s="103" t="s">
        <v>1341</v>
      </c>
      <c r="E6" s="103" t="s">
        <v>1709</v>
      </c>
      <c r="F6" s="103" t="s">
        <v>8730</v>
      </c>
      <c r="G6" s="63" t="s">
        <v>150</v>
      </c>
    </row>
    <row r="7">
      <c r="A7" s="83" t="s">
        <v>6896</v>
      </c>
      <c r="B7" s="103">
        <v>1</v>
      </c>
      <c r="C7" s="103" t="s">
        <v>15583</v>
      </c>
      <c r="D7" s="103" t="s">
        <v>1341</v>
      </c>
      <c r="E7" s="103" t="s">
        <v>1710</v>
      </c>
      <c r="F7" s="103" t="s">
        <v>8730</v>
      </c>
      <c r="G7" s="63" t="s">
        <v>150</v>
      </c>
    </row>
    <row r="8">
      <c r="A8" s="83" t="s">
        <v>6896</v>
      </c>
      <c r="B8" s="103">
        <v>1</v>
      </c>
      <c r="C8" s="103" t="s">
        <v>15584</v>
      </c>
      <c r="D8" s="103" t="s">
        <v>1341</v>
      </c>
      <c r="E8" s="103" t="s">
        <v>1711</v>
      </c>
      <c r="F8" s="103" t="s">
        <v>8730</v>
      </c>
      <c r="G8" s="63" t="s">
        <v>150</v>
      </c>
    </row>
    <row r="9">
      <c r="A9" s="83" t="s">
        <v>6896</v>
      </c>
      <c r="B9" s="103">
        <v>1</v>
      </c>
      <c r="C9" s="103" t="s">
        <v>15585</v>
      </c>
      <c r="D9" s="103" t="s">
        <v>1341</v>
      </c>
      <c r="E9" s="103" t="s">
        <v>1712</v>
      </c>
      <c r="F9" s="103" t="s">
        <v>8730</v>
      </c>
      <c r="G9" s="63" t="s">
        <v>150</v>
      </c>
    </row>
    <row r="10">
      <c r="A10" s="83" t="s">
        <v>6896</v>
      </c>
      <c r="B10" s="103">
        <v>1</v>
      </c>
      <c r="C10" s="103" t="s">
        <v>15586</v>
      </c>
      <c r="D10" s="103" t="s">
        <v>1341</v>
      </c>
      <c r="E10" s="103" t="s">
        <v>1713</v>
      </c>
      <c r="F10" s="103" t="s">
        <v>8730</v>
      </c>
      <c r="G10" s="63" t="s">
        <v>150</v>
      </c>
    </row>
    <row r="11">
      <c r="A11" s="83" t="s">
        <v>6896</v>
      </c>
      <c r="B11" s="103">
        <v>1</v>
      </c>
      <c r="C11" s="103" t="s">
        <v>15587</v>
      </c>
      <c r="D11" s="103" t="s">
        <v>1341</v>
      </c>
      <c r="E11" s="103" t="s">
        <v>1700</v>
      </c>
      <c r="F11" s="103" t="s">
        <v>8719</v>
      </c>
      <c r="G11" s="63" t="s">
        <v>150</v>
      </c>
    </row>
    <row r="12">
      <c r="A12" s="83" t="s">
        <v>6896</v>
      </c>
      <c r="B12" s="103">
        <v>1</v>
      </c>
      <c r="C12" s="103" t="s">
        <v>15588</v>
      </c>
      <c r="D12" s="103" t="s">
        <v>1341</v>
      </c>
      <c r="E12" s="103" t="s">
        <v>1701</v>
      </c>
      <c r="F12" s="103" t="s">
        <v>8719</v>
      </c>
      <c r="G12" s="63" t="s">
        <v>150</v>
      </c>
    </row>
    <row r="13">
      <c r="A13" s="83" t="s">
        <v>6896</v>
      </c>
      <c r="B13" s="103">
        <v>1</v>
      </c>
      <c r="C13" s="103" t="s">
        <v>15589</v>
      </c>
      <c r="D13" s="103" t="s">
        <v>1341</v>
      </c>
      <c r="E13" s="103" t="s">
        <v>1702</v>
      </c>
      <c r="F13" s="103" t="s">
        <v>8719</v>
      </c>
      <c r="G13" s="63" t="s">
        <v>150</v>
      </c>
    </row>
    <row r="14">
      <c r="A14" s="83" t="s">
        <v>6896</v>
      </c>
      <c r="B14" s="103">
        <v>1</v>
      </c>
      <c r="C14" s="103" t="s">
        <v>15590</v>
      </c>
      <c r="D14" s="103" t="s">
        <v>1341</v>
      </c>
      <c r="E14" s="103" t="s">
        <v>1703</v>
      </c>
      <c r="F14" s="103" t="s">
        <v>8719</v>
      </c>
      <c r="G14" s="63" t="s">
        <v>150</v>
      </c>
    </row>
    <row r="15">
      <c r="A15" s="83" t="s">
        <v>6896</v>
      </c>
      <c r="B15" s="103">
        <v>1</v>
      </c>
      <c r="C15" s="103" t="s">
        <v>15591</v>
      </c>
      <c r="D15" s="103" t="s">
        <v>1341</v>
      </c>
      <c r="E15" s="103" t="s">
        <v>1704</v>
      </c>
      <c r="F15" s="103" t="s">
        <v>8719</v>
      </c>
      <c r="G15" s="63" t="s">
        <v>150</v>
      </c>
    </row>
    <row r="16">
      <c r="A16" s="83" t="s">
        <v>6896</v>
      </c>
      <c r="B16" s="103">
        <v>1</v>
      </c>
      <c r="C16" s="103" t="s">
        <v>15592</v>
      </c>
      <c r="D16" s="103" t="s">
        <v>1341</v>
      </c>
      <c r="E16" s="103" t="s">
        <v>1705</v>
      </c>
      <c r="F16" s="103" t="s">
        <v>8719</v>
      </c>
      <c r="G16" s="63" t="s">
        <v>150</v>
      </c>
    </row>
    <row r="17">
      <c r="A17" s="83" t="s">
        <v>6896</v>
      </c>
      <c r="B17" s="103">
        <v>1</v>
      </c>
      <c r="C17" s="103" t="s">
        <v>15593</v>
      </c>
      <c r="D17" s="103" t="s">
        <v>1341</v>
      </c>
      <c r="E17" s="103" t="s">
        <v>1714</v>
      </c>
      <c r="F17" s="103" t="s">
        <v>8719</v>
      </c>
      <c r="G17" s="63" t="s">
        <v>150</v>
      </c>
    </row>
    <row r="18">
      <c r="A18" s="83" t="s">
        <v>6896</v>
      </c>
      <c r="B18" s="103">
        <v>1</v>
      </c>
      <c r="C18" s="103" t="s">
        <v>15594</v>
      </c>
      <c r="D18" s="103" t="s">
        <v>1341</v>
      </c>
      <c r="E18" s="103" t="s">
        <v>1715</v>
      </c>
      <c r="F18" s="103" t="s">
        <v>8719</v>
      </c>
      <c r="G18" s="63" t="s">
        <v>150</v>
      </c>
    </row>
  </sheetData>
  <autoFilter ref="A2:G2"/>
  <hyperlinks>
    <hyperlink ref="A1" location="'Formulae 1.0'!A1" tooltip="Formulae 1.0"/>
  </hyperlinks>
</worksheet>
</file>

<file path=xl/worksheets/sheet191.xml><?xml version="1.0" encoding="utf-8"?>
<worksheet xmlns="http://schemas.openxmlformats.org/spreadsheetml/2006/main" xmlns:r="http://schemas.openxmlformats.org/officeDocument/2006/relationships">
  <sheetPr>
    <outlinePr summaryBelow="0" summaryRight="1"/>
  </sheetPr>
  <dimension ref="A1:G3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15595</v>
      </c>
      <c r="D3" s="103" t="s">
        <v>1341</v>
      </c>
      <c r="E3" s="103" t="s">
        <v>1738</v>
      </c>
      <c r="F3" s="103" t="s">
        <v>8739</v>
      </c>
      <c r="G3" s="63" t="s">
        <v>151</v>
      </c>
    </row>
    <row r="4">
      <c r="A4" s="83" t="s">
        <v>6896</v>
      </c>
      <c r="B4" s="103">
        <v>1</v>
      </c>
      <c r="C4" s="103" t="s">
        <v>15596</v>
      </c>
      <c r="D4" s="103" t="s">
        <v>1341</v>
      </c>
      <c r="E4" s="103" t="s">
        <v>1739</v>
      </c>
      <c r="F4" s="103" t="s">
        <v>8739</v>
      </c>
      <c r="G4" s="63" t="s">
        <v>151</v>
      </c>
    </row>
    <row r="5">
      <c r="A5" s="83" t="s">
        <v>6896</v>
      </c>
      <c r="B5" s="103">
        <v>1</v>
      </c>
      <c r="C5" s="103" t="s">
        <v>15597</v>
      </c>
      <c r="D5" s="103" t="s">
        <v>1341</v>
      </c>
      <c r="E5" s="103" t="s">
        <v>1740</v>
      </c>
      <c r="F5" s="103" t="s">
        <v>8739</v>
      </c>
      <c r="G5" s="63" t="s">
        <v>151</v>
      </c>
    </row>
    <row r="6">
      <c r="A6" s="83" t="s">
        <v>6896</v>
      </c>
      <c r="B6" s="103">
        <v>1</v>
      </c>
      <c r="C6" s="103" t="s">
        <v>15598</v>
      </c>
      <c r="D6" s="103" t="s">
        <v>1341</v>
      </c>
      <c r="E6" s="103" t="s">
        <v>1741</v>
      </c>
      <c r="F6" s="103" t="s">
        <v>8739</v>
      </c>
      <c r="G6" s="63" t="s">
        <v>151</v>
      </c>
    </row>
    <row r="7">
      <c r="A7" s="83" t="s">
        <v>6896</v>
      </c>
      <c r="B7" s="103">
        <v>1</v>
      </c>
      <c r="C7" s="103" t="s">
        <v>15599</v>
      </c>
      <c r="D7" s="103" t="s">
        <v>1341</v>
      </c>
      <c r="E7" s="103" t="s">
        <v>1742</v>
      </c>
      <c r="F7" s="103" t="s">
        <v>8739</v>
      </c>
      <c r="G7" s="63" t="s">
        <v>151</v>
      </c>
    </row>
    <row r="8">
      <c r="A8" s="83" t="s">
        <v>6896</v>
      </c>
      <c r="B8" s="103">
        <v>1</v>
      </c>
      <c r="C8" s="103" t="s">
        <v>15600</v>
      </c>
      <c r="D8" s="103" t="s">
        <v>1341</v>
      </c>
      <c r="E8" s="103" t="s">
        <v>1743</v>
      </c>
      <c r="F8" s="103" t="s">
        <v>8739</v>
      </c>
      <c r="G8" s="63" t="s">
        <v>151</v>
      </c>
    </row>
    <row r="9">
      <c r="A9" s="83" t="s">
        <v>6896</v>
      </c>
      <c r="B9" s="103">
        <v>1</v>
      </c>
      <c r="C9" s="103" t="s">
        <v>15601</v>
      </c>
      <c r="D9" s="103" t="s">
        <v>1341</v>
      </c>
      <c r="E9" s="103" t="s">
        <v>1744</v>
      </c>
      <c r="F9" s="103" t="s">
        <v>8739</v>
      </c>
      <c r="G9" s="63" t="s">
        <v>151</v>
      </c>
    </row>
    <row r="10">
      <c r="A10" s="83" t="s">
        <v>6896</v>
      </c>
      <c r="B10" s="103">
        <v>1</v>
      </c>
      <c r="C10" s="103" t="s">
        <v>15602</v>
      </c>
      <c r="D10" s="103" t="s">
        <v>1341</v>
      </c>
      <c r="E10" s="103" t="s">
        <v>1745</v>
      </c>
      <c r="F10" s="103" t="s">
        <v>8739</v>
      </c>
      <c r="G10" s="63" t="s">
        <v>151</v>
      </c>
    </row>
    <row r="11">
      <c r="A11" s="83" t="s">
        <v>6896</v>
      </c>
      <c r="B11" s="103">
        <v>1</v>
      </c>
      <c r="C11" s="103" t="s">
        <v>15603</v>
      </c>
      <c r="D11" s="103" t="s">
        <v>1341</v>
      </c>
      <c r="E11" s="103" t="s">
        <v>1746</v>
      </c>
      <c r="F11" s="103" t="s">
        <v>8739</v>
      </c>
      <c r="G11" s="63" t="s">
        <v>151</v>
      </c>
    </row>
    <row r="12">
      <c r="A12" s="83" t="s">
        <v>6896</v>
      </c>
      <c r="B12" s="103">
        <v>1</v>
      </c>
      <c r="C12" s="103" t="s">
        <v>15604</v>
      </c>
      <c r="D12" s="103" t="s">
        <v>1341</v>
      </c>
      <c r="E12" s="103" t="s">
        <v>1747</v>
      </c>
      <c r="F12" s="103" t="s">
        <v>8739</v>
      </c>
      <c r="G12" s="63" t="s">
        <v>151</v>
      </c>
    </row>
    <row r="13">
      <c r="A13" s="83" t="s">
        <v>6896</v>
      </c>
      <c r="B13" s="103">
        <v>1</v>
      </c>
      <c r="C13" s="103" t="s">
        <v>15605</v>
      </c>
      <c r="D13" s="103" t="s">
        <v>1341</v>
      </c>
      <c r="E13" s="103" t="s">
        <v>1716</v>
      </c>
      <c r="F13" s="103" t="s">
        <v>8724</v>
      </c>
      <c r="G13" s="63" t="s">
        <v>151</v>
      </c>
    </row>
    <row r="14">
      <c r="A14" s="83" t="s">
        <v>6896</v>
      </c>
      <c r="B14" s="103">
        <v>1</v>
      </c>
      <c r="C14" s="103" t="s">
        <v>15606</v>
      </c>
      <c r="D14" s="103" t="s">
        <v>1341</v>
      </c>
      <c r="E14" s="103" t="s">
        <v>1717</v>
      </c>
      <c r="F14" s="103" t="s">
        <v>8724</v>
      </c>
      <c r="G14" s="63" t="s">
        <v>151</v>
      </c>
    </row>
    <row r="15">
      <c r="A15" s="83" t="s">
        <v>6896</v>
      </c>
      <c r="B15" s="103">
        <v>1</v>
      </c>
      <c r="C15" s="103" t="s">
        <v>15607</v>
      </c>
      <c r="D15" s="103" t="s">
        <v>1341</v>
      </c>
      <c r="E15" s="103" t="s">
        <v>1718</v>
      </c>
      <c r="F15" s="103" t="s">
        <v>8724</v>
      </c>
      <c r="G15" s="63" t="s">
        <v>151</v>
      </c>
    </row>
    <row r="16">
      <c r="A16" s="83" t="s">
        <v>6896</v>
      </c>
      <c r="B16" s="103">
        <v>1</v>
      </c>
      <c r="C16" s="103" t="s">
        <v>15608</v>
      </c>
      <c r="D16" s="103" t="s">
        <v>1341</v>
      </c>
      <c r="E16" s="103" t="s">
        <v>1719</v>
      </c>
      <c r="F16" s="103" t="s">
        <v>8724</v>
      </c>
      <c r="G16" s="63" t="s">
        <v>151</v>
      </c>
    </row>
    <row r="17">
      <c r="A17" s="83" t="s">
        <v>6896</v>
      </c>
      <c r="B17" s="103">
        <v>1</v>
      </c>
      <c r="C17" s="103" t="s">
        <v>15609</v>
      </c>
      <c r="D17" s="103" t="s">
        <v>1341</v>
      </c>
      <c r="E17" s="103" t="s">
        <v>1720</v>
      </c>
      <c r="F17" s="103" t="s">
        <v>8724</v>
      </c>
      <c r="G17" s="63" t="s">
        <v>151</v>
      </c>
    </row>
    <row r="18">
      <c r="A18" s="83" t="s">
        <v>6896</v>
      </c>
      <c r="B18" s="103">
        <v>1</v>
      </c>
      <c r="C18" s="103" t="s">
        <v>15610</v>
      </c>
      <c r="D18" s="103" t="s">
        <v>1341</v>
      </c>
      <c r="E18" s="103" t="s">
        <v>1721</v>
      </c>
      <c r="F18" s="103" t="s">
        <v>8724</v>
      </c>
      <c r="G18" s="63" t="s">
        <v>151</v>
      </c>
    </row>
    <row r="19">
      <c r="A19" s="83" t="s">
        <v>6896</v>
      </c>
      <c r="B19" s="103">
        <v>1</v>
      </c>
      <c r="C19" s="103" t="s">
        <v>15611</v>
      </c>
      <c r="D19" s="103" t="s">
        <v>1341</v>
      </c>
      <c r="E19" s="103" t="s">
        <v>1722</v>
      </c>
      <c r="F19" s="103" t="s">
        <v>8724</v>
      </c>
      <c r="G19" s="63" t="s">
        <v>151</v>
      </c>
    </row>
    <row r="20">
      <c r="A20" s="83" t="s">
        <v>6896</v>
      </c>
      <c r="B20" s="103">
        <v>1</v>
      </c>
      <c r="C20" s="103" t="s">
        <v>15612</v>
      </c>
      <c r="D20" s="103" t="s">
        <v>1341</v>
      </c>
      <c r="E20" s="103" t="s">
        <v>1723</v>
      </c>
      <c r="F20" s="103" t="s">
        <v>8724</v>
      </c>
      <c r="G20" s="63" t="s">
        <v>151</v>
      </c>
    </row>
    <row r="21">
      <c r="A21" s="83" t="s">
        <v>6896</v>
      </c>
      <c r="B21" s="103">
        <v>1</v>
      </c>
      <c r="C21" s="103" t="s">
        <v>15613</v>
      </c>
      <c r="D21" s="103" t="s">
        <v>1341</v>
      </c>
      <c r="E21" s="103" t="s">
        <v>1724</v>
      </c>
      <c r="F21" s="103" t="s">
        <v>8724</v>
      </c>
      <c r="G21" s="63" t="s">
        <v>151</v>
      </c>
    </row>
    <row r="22">
      <c r="A22" s="83" t="s">
        <v>6896</v>
      </c>
      <c r="B22" s="103">
        <v>1</v>
      </c>
      <c r="C22" s="103" t="s">
        <v>15614</v>
      </c>
      <c r="D22" s="103" t="s">
        <v>1341</v>
      </c>
      <c r="E22" s="103" t="s">
        <v>1725</v>
      </c>
      <c r="F22" s="103" t="s">
        <v>8724</v>
      </c>
      <c r="G22" s="63" t="s">
        <v>151</v>
      </c>
    </row>
    <row r="23">
      <c r="A23" s="83" t="s">
        <v>6896</v>
      </c>
      <c r="B23" s="103">
        <v>1</v>
      </c>
      <c r="C23" s="103" t="s">
        <v>15615</v>
      </c>
      <c r="D23" s="103" t="s">
        <v>1341</v>
      </c>
      <c r="E23" s="103" t="s">
        <v>1726</v>
      </c>
      <c r="F23" s="103" t="s">
        <v>8724</v>
      </c>
      <c r="G23" s="63" t="s">
        <v>151</v>
      </c>
    </row>
    <row r="24">
      <c r="A24" s="83" t="s">
        <v>6896</v>
      </c>
      <c r="B24" s="103">
        <v>1</v>
      </c>
      <c r="C24" s="103" t="s">
        <v>15616</v>
      </c>
      <c r="D24" s="103" t="s">
        <v>1341</v>
      </c>
      <c r="E24" s="103" t="s">
        <v>1727</v>
      </c>
      <c r="F24" s="103" t="s">
        <v>8724</v>
      </c>
      <c r="G24" s="63" t="s">
        <v>151</v>
      </c>
    </row>
    <row r="25">
      <c r="A25" s="83" t="s">
        <v>6896</v>
      </c>
      <c r="B25" s="103">
        <v>1</v>
      </c>
      <c r="C25" s="103" t="s">
        <v>15617</v>
      </c>
      <c r="D25" s="103" t="s">
        <v>1341</v>
      </c>
      <c r="E25" s="103" t="s">
        <v>1728</v>
      </c>
      <c r="F25" s="103" t="s">
        <v>8724</v>
      </c>
      <c r="G25" s="63" t="s">
        <v>151</v>
      </c>
    </row>
    <row r="26">
      <c r="A26" s="83" t="s">
        <v>6896</v>
      </c>
      <c r="B26" s="103">
        <v>1</v>
      </c>
      <c r="C26" s="103" t="s">
        <v>15618</v>
      </c>
      <c r="D26" s="103" t="s">
        <v>1341</v>
      </c>
      <c r="E26" s="103" t="s">
        <v>1729</v>
      </c>
      <c r="F26" s="103" t="s">
        <v>8724</v>
      </c>
      <c r="G26" s="63" t="s">
        <v>151</v>
      </c>
    </row>
    <row r="27">
      <c r="A27" s="83" t="s">
        <v>6896</v>
      </c>
      <c r="B27" s="103">
        <v>1</v>
      </c>
      <c r="C27" s="103" t="s">
        <v>15619</v>
      </c>
      <c r="D27" s="103" t="s">
        <v>1341</v>
      </c>
      <c r="E27" s="103" t="s">
        <v>1730</v>
      </c>
      <c r="F27" s="103" t="s">
        <v>8724</v>
      </c>
      <c r="G27" s="63" t="s">
        <v>151</v>
      </c>
    </row>
    <row r="28">
      <c r="A28" s="83" t="s">
        <v>6896</v>
      </c>
      <c r="B28" s="103">
        <v>1</v>
      </c>
      <c r="C28" s="103" t="s">
        <v>15620</v>
      </c>
      <c r="D28" s="103" t="s">
        <v>1341</v>
      </c>
      <c r="E28" s="103" t="s">
        <v>1731</v>
      </c>
      <c r="F28" s="103" t="s">
        <v>8724</v>
      </c>
      <c r="G28" s="63" t="s">
        <v>151</v>
      </c>
    </row>
    <row r="29">
      <c r="A29" s="83" t="s">
        <v>6896</v>
      </c>
      <c r="B29" s="103">
        <v>1</v>
      </c>
      <c r="C29" s="103" t="s">
        <v>15621</v>
      </c>
      <c r="D29" s="103" t="s">
        <v>1341</v>
      </c>
      <c r="E29" s="103" t="s">
        <v>1732</v>
      </c>
      <c r="F29" s="103" t="s">
        <v>8724</v>
      </c>
      <c r="G29" s="63" t="s">
        <v>151</v>
      </c>
    </row>
    <row r="30">
      <c r="A30" s="83" t="s">
        <v>6896</v>
      </c>
      <c r="B30" s="103">
        <v>1</v>
      </c>
      <c r="C30" s="103" t="s">
        <v>15622</v>
      </c>
      <c r="D30" s="103" t="s">
        <v>1341</v>
      </c>
      <c r="E30" s="103" t="s">
        <v>1733</v>
      </c>
      <c r="F30" s="103" t="s">
        <v>8724</v>
      </c>
      <c r="G30" s="63" t="s">
        <v>151</v>
      </c>
    </row>
    <row r="31">
      <c r="A31" s="83" t="s">
        <v>6896</v>
      </c>
      <c r="B31" s="103">
        <v>1</v>
      </c>
      <c r="C31" s="103" t="s">
        <v>15623</v>
      </c>
      <c r="D31" s="103" t="s">
        <v>1341</v>
      </c>
      <c r="E31" s="103" t="s">
        <v>1734</v>
      </c>
      <c r="F31" s="103" t="s">
        <v>8724</v>
      </c>
      <c r="G31" s="63" t="s">
        <v>151</v>
      </c>
    </row>
    <row r="32">
      <c r="A32" s="83" t="s">
        <v>6896</v>
      </c>
      <c r="B32" s="103">
        <v>1</v>
      </c>
      <c r="C32" s="103" t="s">
        <v>15624</v>
      </c>
      <c r="D32" s="103" t="s">
        <v>1341</v>
      </c>
      <c r="E32" s="103" t="s">
        <v>1735</v>
      </c>
      <c r="F32" s="103" t="s">
        <v>8724</v>
      </c>
      <c r="G32" s="63" t="s">
        <v>151</v>
      </c>
    </row>
    <row r="33">
      <c r="A33" s="83" t="s">
        <v>6896</v>
      </c>
      <c r="B33" s="103">
        <v>1</v>
      </c>
      <c r="C33" s="103" t="s">
        <v>15625</v>
      </c>
      <c r="D33" s="103" t="s">
        <v>1341</v>
      </c>
      <c r="E33" s="103" t="s">
        <v>1736</v>
      </c>
      <c r="F33" s="103" t="s">
        <v>8724</v>
      </c>
      <c r="G33" s="63" t="s">
        <v>151</v>
      </c>
    </row>
    <row r="34">
      <c r="A34" s="83" t="s">
        <v>6896</v>
      </c>
      <c r="B34" s="103">
        <v>1</v>
      </c>
      <c r="C34" s="103" t="s">
        <v>15626</v>
      </c>
      <c r="D34" s="103" t="s">
        <v>1341</v>
      </c>
      <c r="E34" s="103" t="s">
        <v>1737</v>
      </c>
      <c r="F34" s="103" t="s">
        <v>8724</v>
      </c>
      <c r="G34" s="63" t="s">
        <v>151</v>
      </c>
    </row>
    <row r="35">
      <c r="A35" s="83" t="s">
        <v>6896</v>
      </c>
      <c r="B35" s="103">
        <v>1</v>
      </c>
      <c r="C35" s="103" t="s">
        <v>15627</v>
      </c>
      <c r="D35" s="103" t="s">
        <v>1341</v>
      </c>
      <c r="E35" s="103" t="s">
        <v>1748</v>
      </c>
      <c r="F35" s="103" t="s">
        <v>8724</v>
      </c>
      <c r="G35" s="63" t="s">
        <v>151</v>
      </c>
    </row>
    <row r="36">
      <c r="A36" s="83" t="s">
        <v>6896</v>
      </c>
      <c r="B36" s="103">
        <v>1</v>
      </c>
      <c r="C36" s="103" t="s">
        <v>15628</v>
      </c>
      <c r="D36" s="103" t="s">
        <v>1341</v>
      </c>
      <c r="E36" s="103" t="s">
        <v>1749</v>
      </c>
      <c r="F36" s="103" t="s">
        <v>8724</v>
      </c>
      <c r="G36" s="63" t="s">
        <v>151</v>
      </c>
    </row>
  </sheetData>
  <autoFilter ref="A2:G2"/>
  <hyperlinks>
    <hyperlink ref="A1" location="'Formulae 1.0'!A1" tooltip="Formulae 1.0"/>
  </hyperlinks>
</worksheet>
</file>

<file path=xl/worksheets/sheet192.xml><?xml version="1.0" encoding="utf-8"?>
<worksheet xmlns="http://schemas.openxmlformats.org/spreadsheetml/2006/main" xmlns:r="http://schemas.openxmlformats.org/officeDocument/2006/relationships">
  <sheetPr>
    <outlinePr summaryBelow="0" summaryRight="1"/>
  </sheetPr>
  <dimension ref="A1:G5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15629</v>
      </c>
      <c r="D3" s="103" t="s">
        <v>1341</v>
      </c>
      <c r="E3" s="103" t="s">
        <v>1798</v>
      </c>
      <c r="F3" s="103" t="s">
        <v>8739</v>
      </c>
      <c r="G3" s="63" t="s">
        <v>153</v>
      </c>
    </row>
    <row r="4">
      <c r="A4" s="83" t="s">
        <v>6896</v>
      </c>
      <c r="B4" s="103">
        <v>1</v>
      </c>
      <c r="C4" s="103" t="s">
        <v>15630</v>
      </c>
      <c r="D4" s="103" t="s">
        <v>1341</v>
      </c>
      <c r="E4" s="103" t="s">
        <v>1799</v>
      </c>
      <c r="F4" s="103" t="s">
        <v>8739</v>
      </c>
      <c r="G4" s="63" t="s">
        <v>153</v>
      </c>
    </row>
    <row r="5">
      <c r="A5" s="83" t="s">
        <v>6896</v>
      </c>
      <c r="B5" s="103">
        <v>1</v>
      </c>
      <c r="C5" s="103" t="s">
        <v>15631</v>
      </c>
      <c r="D5" s="103" t="s">
        <v>1341</v>
      </c>
      <c r="E5" s="103" t="s">
        <v>1800</v>
      </c>
      <c r="F5" s="103" t="s">
        <v>8739</v>
      </c>
      <c r="G5" s="63" t="s">
        <v>153</v>
      </c>
    </row>
    <row r="6">
      <c r="A6" s="83" t="s">
        <v>6896</v>
      </c>
      <c r="B6" s="103">
        <v>1</v>
      </c>
      <c r="C6" s="103" t="s">
        <v>15632</v>
      </c>
      <c r="D6" s="103" t="s">
        <v>1341</v>
      </c>
      <c r="E6" s="103" t="s">
        <v>1801</v>
      </c>
      <c r="F6" s="103" t="s">
        <v>8739</v>
      </c>
      <c r="G6" s="63" t="s">
        <v>153</v>
      </c>
    </row>
    <row r="7">
      <c r="A7" s="83" t="s">
        <v>6896</v>
      </c>
      <c r="B7" s="103">
        <v>1</v>
      </c>
      <c r="C7" s="103" t="s">
        <v>15633</v>
      </c>
      <c r="D7" s="103" t="s">
        <v>1341</v>
      </c>
      <c r="E7" s="103" t="s">
        <v>1802</v>
      </c>
      <c r="F7" s="103" t="s">
        <v>8739</v>
      </c>
      <c r="G7" s="63" t="s">
        <v>153</v>
      </c>
    </row>
    <row r="8">
      <c r="A8" s="83" t="s">
        <v>6896</v>
      </c>
      <c r="B8" s="103">
        <v>1</v>
      </c>
      <c r="C8" s="103" t="s">
        <v>15634</v>
      </c>
      <c r="D8" s="103" t="s">
        <v>1341</v>
      </c>
      <c r="E8" s="103" t="s">
        <v>1803</v>
      </c>
      <c r="F8" s="103" t="s">
        <v>8739</v>
      </c>
      <c r="G8" s="63" t="s">
        <v>153</v>
      </c>
    </row>
    <row r="9">
      <c r="A9" s="83" t="s">
        <v>6896</v>
      </c>
      <c r="B9" s="103">
        <v>1</v>
      </c>
      <c r="C9" s="103" t="s">
        <v>15635</v>
      </c>
      <c r="D9" s="103" t="s">
        <v>1341</v>
      </c>
      <c r="E9" s="103" t="s">
        <v>1804</v>
      </c>
      <c r="F9" s="103" t="s">
        <v>8739</v>
      </c>
      <c r="G9" s="63" t="s">
        <v>153</v>
      </c>
    </row>
    <row r="10">
      <c r="A10" s="83" t="s">
        <v>6896</v>
      </c>
      <c r="B10" s="103">
        <v>1</v>
      </c>
      <c r="C10" s="103" t="s">
        <v>15636</v>
      </c>
      <c r="D10" s="103" t="s">
        <v>1341</v>
      </c>
      <c r="E10" s="103" t="s">
        <v>1805</v>
      </c>
      <c r="F10" s="103" t="s">
        <v>8739</v>
      </c>
      <c r="G10" s="63" t="s">
        <v>153</v>
      </c>
    </row>
    <row r="11">
      <c r="A11" s="83" t="s">
        <v>6896</v>
      </c>
      <c r="B11" s="103">
        <v>1</v>
      </c>
      <c r="C11" s="103" t="s">
        <v>15637</v>
      </c>
      <c r="D11" s="103" t="s">
        <v>1341</v>
      </c>
      <c r="E11" s="103" t="s">
        <v>1806</v>
      </c>
      <c r="F11" s="103" t="s">
        <v>8739</v>
      </c>
      <c r="G11" s="63" t="s">
        <v>153</v>
      </c>
    </row>
    <row r="12">
      <c r="A12" s="83" t="s">
        <v>6896</v>
      </c>
      <c r="B12" s="103">
        <v>1</v>
      </c>
      <c r="C12" s="103" t="s">
        <v>15638</v>
      </c>
      <c r="D12" s="103" t="s">
        <v>1341</v>
      </c>
      <c r="E12" s="103" t="s">
        <v>1807</v>
      </c>
      <c r="F12" s="103" t="s">
        <v>8739</v>
      </c>
      <c r="G12" s="63" t="s">
        <v>153</v>
      </c>
    </row>
    <row r="13">
      <c r="A13" s="83" t="s">
        <v>6896</v>
      </c>
      <c r="B13" s="103">
        <v>1</v>
      </c>
      <c r="C13" s="103" t="s">
        <v>15639</v>
      </c>
      <c r="D13" s="103" t="s">
        <v>1341</v>
      </c>
      <c r="E13" s="103" t="s">
        <v>1808</v>
      </c>
      <c r="F13" s="103" t="s">
        <v>8739</v>
      </c>
      <c r="G13" s="63" t="s">
        <v>153</v>
      </c>
    </row>
    <row r="14">
      <c r="A14" s="83" t="s">
        <v>6896</v>
      </c>
      <c r="B14" s="103">
        <v>1</v>
      </c>
      <c r="C14" s="103" t="s">
        <v>15640</v>
      </c>
      <c r="D14" s="103" t="s">
        <v>1341</v>
      </c>
      <c r="E14" s="103" t="s">
        <v>1809</v>
      </c>
      <c r="F14" s="103" t="s">
        <v>8739</v>
      </c>
      <c r="G14" s="63" t="s">
        <v>153</v>
      </c>
    </row>
    <row r="15">
      <c r="A15" s="83" t="s">
        <v>6896</v>
      </c>
      <c r="B15" s="103">
        <v>1</v>
      </c>
      <c r="C15" s="103" t="s">
        <v>15641</v>
      </c>
      <c r="D15" s="103" t="s">
        <v>1341</v>
      </c>
      <c r="E15" s="103" t="s">
        <v>1810</v>
      </c>
      <c r="F15" s="103" t="s">
        <v>8739</v>
      </c>
      <c r="G15" s="63" t="s">
        <v>153</v>
      </c>
    </row>
    <row r="16">
      <c r="A16" s="83" t="s">
        <v>6896</v>
      </c>
      <c r="B16" s="103">
        <v>1</v>
      </c>
      <c r="C16" s="103" t="s">
        <v>15642</v>
      </c>
      <c r="D16" s="103" t="s">
        <v>1341</v>
      </c>
      <c r="E16" s="103" t="s">
        <v>1811</v>
      </c>
      <c r="F16" s="103" t="s">
        <v>8739</v>
      </c>
      <c r="G16" s="63" t="s">
        <v>153</v>
      </c>
    </row>
    <row r="17">
      <c r="A17" s="83" t="s">
        <v>6896</v>
      </c>
      <c r="B17" s="103">
        <v>1</v>
      </c>
      <c r="C17" s="103" t="s">
        <v>15643</v>
      </c>
      <c r="D17" s="103" t="s">
        <v>1341</v>
      </c>
      <c r="E17" s="103" t="s">
        <v>1812</v>
      </c>
      <c r="F17" s="103" t="s">
        <v>8739</v>
      </c>
      <c r="G17" s="63" t="s">
        <v>153</v>
      </c>
    </row>
    <row r="18">
      <c r="A18" s="83" t="s">
        <v>6896</v>
      </c>
      <c r="B18" s="103">
        <v>1</v>
      </c>
      <c r="C18" s="103" t="s">
        <v>15644</v>
      </c>
      <c r="D18" s="103" t="s">
        <v>1341</v>
      </c>
      <c r="E18" s="103" t="s">
        <v>1813</v>
      </c>
      <c r="F18" s="103" t="s">
        <v>8739</v>
      </c>
      <c r="G18" s="63" t="s">
        <v>153</v>
      </c>
    </row>
    <row r="19">
      <c r="A19" s="83" t="s">
        <v>6896</v>
      </c>
      <c r="B19" s="103">
        <v>1</v>
      </c>
      <c r="C19" s="103" t="s">
        <v>15645</v>
      </c>
      <c r="D19" s="103" t="s">
        <v>1341</v>
      </c>
      <c r="E19" s="103" t="s">
        <v>1814</v>
      </c>
      <c r="F19" s="103" t="s">
        <v>8739</v>
      </c>
      <c r="G19" s="63" t="s">
        <v>153</v>
      </c>
    </row>
    <row r="20">
      <c r="A20" s="83" t="s">
        <v>6896</v>
      </c>
      <c r="B20" s="103">
        <v>1</v>
      </c>
      <c r="C20" s="103" t="s">
        <v>15646</v>
      </c>
      <c r="D20" s="103" t="s">
        <v>1341</v>
      </c>
      <c r="E20" s="103" t="s">
        <v>1815</v>
      </c>
      <c r="F20" s="103" t="s">
        <v>8739</v>
      </c>
      <c r="G20" s="63" t="s">
        <v>153</v>
      </c>
    </row>
    <row r="21">
      <c r="A21" s="83" t="s">
        <v>6896</v>
      </c>
      <c r="B21" s="103">
        <v>1</v>
      </c>
      <c r="C21" s="103" t="s">
        <v>15647</v>
      </c>
      <c r="D21" s="103" t="s">
        <v>1341</v>
      </c>
      <c r="E21" s="103" t="s">
        <v>1816</v>
      </c>
      <c r="F21" s="103" t="s">
        <v>8739</v>
      </c>
      <c r="G21" s="63" t="s">
        <v>153</v>
      </c>
    </row>
    <row r="22">
      <c r="A22" s="83" t="s">
        <v>6896</v>
      </c>
      <c r="B22" s="103">
        <v>1</v>
      </c>
      <c r="C22" s="103" t="s">
        <v>15648</v>
      </c>
      <c r="D22" s="103" t="s">
        <v>1341</v>
      </c>
      <c r="E22" s="103" t="s">
        <v>1817</v>
      </c>
      <c r="F22" s="103" t="s">
        <v>8739</v>
      </c>
      <c r="G22" s="63" t="s">
        <v>153</v>
      </c>
    </row>
    <row r="23">
      <c r="A23" s="83" t="s">
        <v>6896</v>
      </c>
      <c r="B23" s="103">
        <v>1</v>
      </c>
      <c r="C23" s="103" t="s">
        <v>15649</v>
      </c>
      <c r="D23" s="103" t="s">
        <v>1341</v>
      </c>
      <c r="E23" s="103" t="s">
        <v>1750</v>
      </c>
      <c r="F23" s="103" t="s">
        <v>8738</v>
      </c>
      <c r="G23" s="63" t="s">
        <v>153</v>
      </c>
    </row>
    <row r="24">
      <c r="A24" s="83" t="s">
        <v>6896</v>
      </c>
      <c r="B24" s="103">
        <v>1</v>
      </c>
      <c r="C24" s="103" t="s">
        <v>15650</v>
      </c>
      <c r="D24" s="103" t="s">
        <v>1341</v>
      </c>
      <c r="E24" s="103" t="s">
        <v>1751</v>
      </c>
      <c r="F24" s="103" t="s">
        <v>8738</v>
      </c>
      <c r="G24" s="63" t="s">
        <v>153</v>
      </c>
    </row>
    <row r="25">
      <c r="A25" s="83" t="s">
        <v>6896</v>
      </c>
      <c r="B25" s="103">
        <v>1</v>
      </c>
      <c r="C25" s="103" t="s">
        <v>15651</v>
      </c>
      <c r="D25" s="103" t="s">
        <v>1341</v>
      </c>
      <c r="E25" s="103" t="s">
        <v>1752</v>
      </c>
      <c r="F25" s="103" t="s">
        <v>8738</v>
      </c>
      <c r="G25" s="63" t="s">
        <v>153</v>
      </c>
    </row>
    <row r="26">
      <c r="A26" s="83" t="s">
        <v>6896</v>
      </c>
      <c r="B26" s="103">
        <v>1</v>
      </c>
      <c r="C26" s="103" t="s">
        <v>15652</v>
      </c>
      <c r="D26" s="103" t="s">
        <v>1341</v>
      </c>
      <c r="E26" s="103" t="s">
        <v>1753</v>
      </c>
      <c r="F26" s="103" t="s">
        <v>8738</v>
      </c>
      <c r="G26" s="63" t="s">
        <v>153</v>
      </c>
    </row>
    <row r="27">
      <c r="A27" s="83" t="s">
        <v>6896</v>
      </c>
      <c r="B27" s="103">
        <v>1</v>
      </c>
      <c r="C27" s="103" t="s">
        <v>15653</v>
      </c>
      <c r="D27" s="103" t="s">
        <v>1341</v>
      </c>
      <c r="E27" s="103" t="s">
        <v>1754</v>
      </c>
      <c r="F27" s="103" t="s">
        <v>8738</v>
      </c>
      <c r="G27" s="63" t="s">
        <v>153</v>
      </c>
    </row>
    <row r="28">
      <c r="A28" s="83" t="s">
        <v>6896</v>
      </c>
      <c r="B28" s="103">
        <v>1</v>
      </c>
      <c r="C28" s="103" t="s">
        <v>15654</v>
      </c>
      <c r="D28" s="103" t="s">
        <v>1341</v>
      </c>
      <c r="E28" s="103" t="s">
        <v>1755</v>
      </c>
      <c r="F28" s="103" t="s">
        <v>8738</v>
      </c>
      <c r="G28" s="63" t="s">
        <v>153</v>
      </c>
    </row>
    <row r="29">
      <c r="A29" s="83" t="s">
        <v>6896</v>
      </c>
      <c r="B29" s="103">
        <v>1</v>
      </c>
      <c r="C29" s="103" t="s">
        <v>15655</v>
      </c>
      <c r="D29" s="103" t="s">
        <v>1341</v>
      </c>
      <c r="E29" s="103" t="s">
        <v>1756</v>
      </c>
      <c r="F29" s="103" t="s">
        <v>8738</v>
      </c>
      <c r="G29" s="63" t="s">
        <v>153</v>
      </c>
    </row>
    <row r="30">
      <c r="A30" s="83" t="s">
        <v>6896</v>
      </c>
      <c r="B30" s="103">
        <v>1</v>
      </c>
      <c r="C30" s="103" t="s">
        <v>15656</v>
      </c>
      <c r="D30" s="103" t="s">
        <v>1341</v>
      </c>
      <c r="E30" s="103" t="s">
        <v>1757</v>
      </c>
      <c r="F30" s="103" t="s">
        <v>8738</v>
      </c>
      <c r="G30" s="63" t="s">
        <v>153</v>
      </c>
    </row>
    <row r="31">
      <c r="A31" s="83" t="s">
        <v>6896</v>
      </c>
      <c r="B31" s="103">
        <v>1</v>
      </c>
      <c r="C31" s="103" t="s">
        <v>15657</v>
      </c>
      <c r="D31" s="103" t="s">
        <v>1341</v>
      </c>
      <c r="E31" s="103" t="s">
        <v>1758</v>
      </c>
      <c r="F31" s="103" t="s">
        <v>8738</v>
      </c>
      <c r="G31" s="63" t="s">
        <v>153</v>
      </c>
    </row>
    <row r="32">
      <c r="A32" s="83" t="s">
        <v>6896</v>
      </c>
      <c r="B32" s="103">
        <v>1</v>
      </c>
      <c r="C32" s="103" t="s">
        <v>15658</v>
      </c>
      <c r="D32" s="103" t="s">
        <v>1341</v>
      </c>
      <c r="E32" s="103" t="s">
        <v>1759</v>
      </c>
      <c r="F32" s="103" t="s">
        <v>8738</v>
      </c>
      <c r="G32" s="63" t="s">
        <v>153</v>
      </c>
    </row>
    <row r="33">
      <c r="A33" s="83" t="s">
        <v>6896</v>
      </c>
      <c r="B33" s="103">
        <v>1</v>
      </c>
      <c r="C33" s="103" t="s">
        <v>15659</v>
      </c>
      <c r="D33" s="103" t="s">
        <v>1341</v>
      </c>
      <c r="E33" s="103" t="s">
        <v>1760</v>
      </c>
      <c r="F33" s="103" t="s">
        <v>8738</v>
      </c>
      <c r="G33" s="63" t="s">
        <v>153</v>
      </c>
    </row>
    <row r="34">
      <c r="A34" s="83" t="s">
        <v>6896</v>
      </c>
      <c r="B34" s="103">
        <v>1</v>
      </c>
      <c r="C34" s="103" t="s">
        <v>15660</v>
      </c>
      <c r="D34" s="103" t="s">
        <v>1341</v>
      </c>
      <c r="E34" s="103" t="s">
        <v>1761</v>
      </c>
      <c r="F34" s="103" t="s">
        <v>8738</v>
      </c>
      <c r="G34" s="63" t="s">
        <v>153</v>
      </c>
    </row>
    <row r="35">
      <c r="A35" s="83" t="s">
        <v>6896</v>
      </c>
      <c r="B35" s="103">
        <v>1</v>
      </c>
      <c r="C35" s="103" t="s">
        <v>15661</v>
      </c>
      <c r="D35" s="103" t="s">
        <v>1341</v>
      </c>
      <c r="E35" s="103" t="s">
        <v>1762</v>
      </c>
      <c r="F35" s="103" t="s">
        <v>8738</v>
      </c>
      <c r="G35" s="63" t="s">
        <v>153</v>
      </c>
    </row>
    <row r="36">
      <c r="A36" s="83" t="s">
        <v>6896</v>
      </c>
      <c r="B36" s="103">
        <v>1</v>
      </c>
      <c r="C36" s="103" t="s">
        <v>15662</v>
      </c>
      <c r="D36" s="103" t="s">
        <v>1341</v>
      </c>
      <c r="E36" s="103" t="s">
        <v>1763</v>
      </c>
      <c r="F36" s="103" t="s">
        <v>8738</v>
      </c>
      <c r="G36" s="63" t="s">
        <v>153</v>
      </c>
    </row>
    <row r="37">
      <c r="A37" s="83" t="s">
        <v>6896</v>
      </c>
      <c r="B37" s="103">
        <v>1</v>
      </c>
      <c r="C37" s="103" t="s">
        <v>15663</v>
      </c>
      <c r="D37" s="103" t="s">
        <v>1341</v>
      </c>
      <c r="E37" s="103" t="s">
        <v>1764</v>
      </c>
      <c r="F37" s="103" t="s">
        <v>8738</v>
      </c>
      <c r="G37" s="63" t="s">
        <v>153</v>
      </c>
    </row>
    <row r="38">
      <c r="A38" s="83" t="s">
        <v>6896</v>
      </c>
      <c r="B38" s="103">
        <v>1</v>
      </c>
      <c r="C38" s="103" t="s">
        <v>15664</v>
      </c>
      <c r="D38" s="103" t="s">
        <v>1341</v>
      </c>
      <c r="E38" s="103" t="s">
        <v>1765</v>
      </c>
      <c r="F38" s="103" t="s">
        <v>8738</v>
      </c>
      <c r="G38" s="63" t="s">
        <v>153</v>
      </c>
    </row>
    <row r="39">
      <c r="A39" s="83" t="s">
        <v>6896</v>
      </c>
      <c r="B39" s="103">
        <v>1</v>
      </c>
      <c r="C39" s="103" t="s">
        <v>15665</v>
      </c>
      <c r="D39" s="103" t="s">
        <v>1341</v>
      </c>
      <c r="E39" s="103" t="s">
        <v>1766</v>
      </c>
      <c r="F39" s="103" t="s">
        <v>8738</v>
      </c>
      <c r="G39" s="63" t="s">
        <v>153</v>
      </c>
    </row>
    <row r="40">
      <c r="A40" s="83" t="s">
        <v>6896</v>
      </c>
      <c r="B40" s="103">
        <v>1</v>
      </c>
      <c r="C40" s="103" t="s">
        <v>15666</v>
      </c>
      <c r="D40" s="103" t="s">
        <v>1341</v>
      </c>
      <c r="E40" s="103" t="s">
        <v>1767</v>
      </c>
      <c r="F40" s="103" t="s">
        <v>8738</v>
      </c>
      <c r="G40" s="63" t="s">
        <v>153</v>
      </c>
    </row>
    <row r="41">
      <c r="A41" s="83" t="s">
        <v>6896</v>
      </c>
      <c r="B41" s="103">
        <v>1</v>
      </c>
      <c r="C41" s="103" t="s">
        <v>15667</v>
      </c>
      <c r="D41" s="103" t="s">
        <v>1341</v>
      </c>
      <c r="E41" s="103" t="s">
        <v>1768</v>
      </c>
      <c r="F41" s="103" t="s">
        <v>8738</v>
      </c>
      <c r="G41" s="63" t="s">
        <v>153</v>
      </c>
    </row>
    <row r="42">
      <c r="A42" s="83" t="s">
        <v>6896</v>
      </c>
      <c r="B42" s="103">
        <v>1</v>
      </c>
      <c r="C42" s="103" t="s">
        <v>15668</v>
      </c>
      <c r="D42" s="103" t="s">
        <v>1341</v>
      </c>
      <c r="E42" s="103" t="s">
        <v>1769</v>
      </c>
      <c r="F42" s="103" t="s">
        <v>8738</v>
      </c>
      <c r="G42" s="63" t="s">
        <v>153</v>
      </c>
    </row>
    <row r="43">
      <c r="A43" s="83" t="s">
        <v>6896</v>
      </c>
      <c r="B43" s="103">
        <v>1</v>
      </c>
      <c r="C43" s="103" t="s">
        <v>15669</v>
      </c>
      <c r="D43" s="103" t="s">
        <v>1341</v>
      </c>
      <c r="E43" s="103" t="s">
        <v>1770</v>
      </c>
      <c r="F43" s="103" t="s">
        <v>8738</v>
      </c>
      <c r="G43" s="63" t="s">
        <v>153</v>
      </c>
    </row>
    <row r="44">
      <c r="A44" s="83" t="s">
        <v>6896</v>
      </c>
      <c r="B44" s="103">
        <v>1</v>
      </c>
      <c r="C44" s="103" t="s">
        <v>15670</v>
      </c>
      <c r="D44" s="103" t="s">
        <v>1341</v>
      </c>
      <c r="E44" s="103" t="s">
        <v>1771</v>
      </c>
      <c r="F44" s="103" t="s">
        <v>8738</v>
      </c>
      <c r="G44" s="63" t="s">
        <v>153</v>
      </c>
    </row>
    <row r="45">
      <c r="A45" s="83" t="s">
        <v>6896</v>
      </c>
      <c r="B45" s="103">
        <v>1</v>
      </c>
      <c r="C45" s="103" t="s">
        <v>15671</v>
      </c>
      <c r="D45" s="103" t="s">
        <v>1341</v>
      </c>
      <c r="E45" s="103" t="s">
        <v>1796</v>
      </c>
      <c r="F45" s="103" t="s">
        <v>8738</v>
      </c>
      <c r="G45" s="63" t="s">
        <v>153</v>
      </c>
    </row>
    <row r="46">
      <c r="A46" s="83" t="s">
        <v>6896</v>
      </c>
      <c r="B46" s="103">
        <v>1</v>
      </c>
      <c r="C46" s="103" t="s">
        <v>15672</v>
      </c>
      <c r="D46" s="103" t="s">
        <v>1341</v>
      </c>
      <c r="E46" s="103" t="s">
        <v>1797</v>
      </c>
      <c r="F46" s="103" t="s">
        <v>8738</v>
      </c>
      <c r="G46" s="63" t="s">
        <v>153</v>
      </c>
    </row>
    <row r="47">
      <c r="A47" s="83" t="s">
        <v>6896</v>
      </c>
      <c r="B47" s="103">
        <v>1</v>
      </c>
      <c r="C47" s="103" t="s">
        <v>15673</v>
      </c>
      <c r="D47" s="103" t="s">
        <v>1341</v>
      </c>
      <c r="E47" s="103" t="s">
        <v>1820</v>
      </c>
      <c r="F47" s="103" t="s">
        <v>8738</v>
      </c>
      <c r="G47" s="63" t="s">
        <v>153</v>
      </c>
    </row>
    <row r="48">
      <c r="A48" s="83" t="s">
        <v>6896</v>
      </c>
      <c r="B48" s="103">
        <v>1</v>
      </c>
      <c r="C48" s="103" t="s">
        <v>15674</v>
      </c>
      <c r="D48" s="103" t="s">
        <v>1341</v>
      </c>
      <c r="E48" s="103" t="s">
        <v>1821</v>
      </c>
      <c r="F48" s="103" t="s">
        <v>8738</v>
      </c>
      <c r="G48" s="63" t="s">
        <v>153</v>
      </c>
    </row>
    <row r="49">
      <c r="A49" s="83" t="s">
        <v>6896</v>
      </c>
      <c r="B49" s="103">
        <v>1</v>
      </c>
      <c r="C49" s="103" t="s">
        <v>15685</v>
      </c>
      <c r="D49" s="103" t="s">
        <v>1341</v>
      </c>
      <c r="E49" s="103" t="s">
        <v>1818</v>
      </c>
      <c r="F49" s="103" t="s">
        <v>8739</v>
      </c>
      <c r="G49" s="63" t="s">
        <v>153</v>
      </c>
    </row>
    <row r="50">
      <c r="A50" s="83" t="s">
        <v>6896</v>
      </c>
      <c r="B50" s="103">
        <v>1</v>
      </c>
      <c r="C50" s="103" t="s">
        <v>15686</v>
      </c>
      <c r="D50" s="103" t="s">
        <v>1341</v>
      </c>
      <c r="E50" s="103" t="s">
        <v>1819</v>
      </c>
      <c r="F50" s="103" t="s">
        <v>8739</v>
      </c>
      <c r="G50" s="63" t="s">
        <v>153</v>
      </c>
    </row>
  </sheetData>
  <autoFilter ref="A2:G2"/>
  <hyperlinks>
    <hyperlink ref="A1" location="'Formulae 1.0'!A1" tooltip="Formulae 1.0"/>
  </hyperlinks>
</worksheet>
</file>

<file path=xl/worksheets/sheet193.xml><?xml version="1.0" encoding="utf-8"?>
<worksheet xmlns="http://schemas.openxmlformats.org/spreadsheetml/2006/main" xmlns:r="http://schemas.openxmlformats.org/officeDocument/2006/relationships">
  <sheetPr>
    <outlinePr summaryBelow="0" summaryRight="1"/>
  </sheetPr>
  <dimension ref="A1:G4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15715</v>
      </c>
      <c r="D3" s="103" t="s">
        <v>1341</v>
      </c>
      <c r="E3" s="103" t="s">
        <v>2862</v>
      </c>
      <c r="F3" s="103" t="s">
        <v>8728</v>
      </c>
      <c r="G3" s="63" t="s">
        <v>199</v>
      </c>
    </row>
    <row r="4">
      <c r="A4" s="83" t="s">
        <v>6896</v>
      </c>
      <c r="B4" s="103">
        <v>1</v>
      </c>
      <c r="C4" s="103" t="s">
        <v>15716</v>
      </c>
      <c r="D4" s="103" t="s">
        <v>1341</v>
      </c>
      <c r="E4" s="103" t="s">
        <v>2863</v>
      </c>
      <c r="F4" s="103" t="s">
        <v>8728</v>
      </c>
      <c r="G4" s="63" t="s">
        <v>199</v>
      </c>
    </row>
    <row r="5">
      <c r="A5" s="83" t="s">
        <v>6896</v>
      </c>
      <c r="B5" s="103">
        <v>1</v>
      </c>
      <c r="C5" s="103" t="s">
        <v>15717</v>
      </c>
      <c r="D5" s="103" t="s">
        <v>1341</v>
      </c>
      <c r="E5" s="103" t="s">
        <v>2864</v>
      </c>
      <c r="F5" s="103" t="s">
        <v>8728</v>
      </c>
      <c r="G5" s="63" t="s">
        <v>199</v>
      </c>
    </row>
    <row r="6">
      <c r="A6" s="83" t="s">
        <v>6896</v>
      </c>
      <c r="B6" s="103">
        <v>1</v>
      </c>
      <c r="C6" s="103" t="s">
        <v>15718</v>
      </c>
      <c r="D6" s="103" t="s">
        <v>1341</v>
      </c>
      <c r="E6" s="103" t="s">
        <v>2865</v>
      </c>
      <c r="F6" s="103" t="s">
        <v>8728</v>
      </c>
      <c r="G6" s="63" t="s">
        <v>199</v>
      </c>
    </row>
    <row r="7">
      <c r="A7" s="83" t="s">
        <v>6896</v>
      </c>
      <c r="B7" s="103">
        <v>1</v>
      </c>
      <c r="C7" s="103" t="s">
        <v>15719</v>
      </c>
      <c r="D7" s="103" t="s">
        <v>1341</v>
      </c>
      <c r="E7" s="103" t="s">
        <v>2866</v>
      </c>
      <c r="F7" s="103" t="s">
        <v>8728</v>
      </c>
      <c r="G7" s="63" t="s">
        <v>199</v>
      </c>
    </row>
    <row r="8">
      <c r="A8" s="83" t="s">
        <v>6896</v>
      </c>
      <c r="B8" s="103">
        <v>1</v>
      </c>
      <c r="C8" s="103" t="s">
        <v>15720</v>
      </c>
      <c r="D8" s="103" t="s">
        <v>1341</v>
      </c>
      <c r="E8" s="103" t="s">
        <v>2867</v>
      </c>
      <c r="F8" s="103" t="s">
        <v>8728</v>
      </c>
      <c r="G8" s="63" t="s">
        <v>199</v>
      </c>
    </row>
    <row r="9">
      <c r="A9" s="83" t="s">
        <v>6896</v>
      </c>
      <c r="B9" s="103">
        <v>1</v>
      </c>
      <c r="C9" s="103" t="s">
        <v>15721</v>
      </c>
      <c r="D9" s="103" t="s">
        <v>1341</v>
      </c>
      <c r="E9" s="103" t="s">
        <v>2868</v>
      </c>
      <c r="F9" s="103" t="s">
        <v>8728</v>
      </c>
      <c r="G9" s="63" t="s">
        <v>199</v>
      </c>
    </row>
    <row r="10">
      <c r="A10" s="83" t="s">
        <v>6896</v>
      </c>
      <c r="B10" s="103">
        <v>1</v>
      </c>
      <c r="C10" s="103" t="s">
        <v>15722</v>
      </c>
      <c r="D10" s="103" t="s">
        <v>1341</v>
      </c>
      <c r="E10" s="103" t="s">
        <v>2869</v>
      </c>
      <c r="F10" s="103" t="s">
        <v>8728</v>
      </c>
      <c r="G10" s="63" t="s">
        <v>199</v>
      </c>
    </row>
    <row r="11">
      <c r="A11" s="83" t="s">
        <v>6896</v>
      </c>
      <c r="B11" s="103">
        <v>1</v>
      </c>
      <c r="C11" s="103" t="s">
        <v>15723</v>
      </c>
      <c r="D11" s="103" t="s">
        <v>1341</v>
      </c>
      <c r="E11" s="103" t="s">
        <v>2870</v>
      </c>
      <c r="F11" s="103" t="s">
        <v>8728</v>
      </c>
      <c r="G11" s="63" t="s">
        <v>199</v>
      </c>
    </row>
    <row r="12">
      <c r="A12" s="83" t="s">
        <v>6896</v>
      </c>
      <c r="B12" s="103">
        <v>1</v>
      </c>
      <c r="C12" s="103" t="s">
        <v>15724</v>
      </c>
      <c r="D12" s="103" t="s">
        <v>1341</v>
      </c>
      <c r="E12" s="103" t="s">
        <v>2871</v>
      </c>
      <c r="F12" s="103" t="s">
        <v>8728</v>
      </c>
      <c r="G12" s="63" t="s">
        <v>199</v>
      </c>
    </row>
    <row r="13">
      <c r="A13" s="83" t="s">
        <v>6896</v>
      </c>
      <c r="B13" s="103">
        <v>1</v>
      </c>
      <c r="C13" s="103" t="s">
        <v>15725</v>
      </c>
      <c r="D13" s="103" t="s">
        <v>1341</v>
      </c>
      <c r="E13" s="103" t="s">
        <v>2872</v>
      </c>
      <c r="F13" s="103" t="s">
        <v>8728</v>
      </c>
      <c r="G13" s="63" t="s">
        <v>199</v>
      </c>
    </row>
    <row r="14">
      <c r="A14" s="83" t="s">
        <v>6896</v>
      </c>
      <c r="B14" s="103">
        <v>1</v>
      </c>
      <c r="C14" s="103" t="s">
        <v>15726</v>
      </c>
      <c r="D14" s="103" t="s">
        <v>1341</v>
      </c>
      <c r="E14" s="103" t="s">
        <v>2873</v>
      </c>
      <c r="F14" s="103" t="s">
        <v>8728</v>
      </c>
      <c r="G14" s="63" t="s">
        <v>199</v>
      </c>
    </row>
    <row r="15">
      <c r="A15" s="83" t="s">
        <v>6896</v>
      </c>
      <c r="B15" s="103">
        <v>1</v>
      </c>
      <c r="C15" s="103" t="s">
        <v>15727</v>
      </c>
      <c r="D15" s="103" t="s">
        <v>1341</v>
      </c>
      <c r="E15" s="103" t="s">
        <v>2880</v>
      </c>
      <c r="F15" s="103" t="s">
        <v>8728</v>
      </c>
      <c r="G15" s="63" t="s">
        <v>199</v>
      </c>
    </row>
    <row r="16">
      <c r="A16" s="83" t="s">
        <v>6896</v>
      </c>
      <c r="B16" s="103">
        <v>1</v>
      </c>
      <c r="C16" s="103" t="s">
        <v>15728</v>
      </c>
      <c r="D16" s="103" t="s">
        <v>1341</v>
      </c>
      <c r="E16" s="103" t="s">
        <v>2881</v>
      </c>
      <c r="F16" s="103" t="s">
        <v>8728</v>
      </c>
      <c r="G16" s="63" t="s">
        <v>199</v>
      </c>
    </row>
    <row r="17">
      <c r="A17" s="83" t="s">
        <v>6896</v>
      </c>
      <c r="B17" s="103">
        <v>1</v>
      </c>
      <c r="C17" s="103" t="s">
        <v>15729</v>
      </c>
      <c r="D17" s="103" t="s">
        <v>1341</v>
      </c>
      <c r="E17" s="103" t="s">
        <v>2882</v>
      </c>
      <c r="F17" s="103" t="s">
        <v>8728</v>
      </c>
      <c r="G17" s="63" t="s">
        <v>199</v>
      </c>
    </row>
    <row r="18">
      <c r="A18" s="83" t="s">
        <v>6896</v>
      </c>
      <c r="B18" s="103">
        <v>1</v>
      </c>
      <c r="C18" s="103" t="s">
        <v>15730</v>
      </c>
      <c r="D18" s="103" t="s">
        <v>1341</v>
      </c>
      <c r="E18" s="103" t="s">
        <v>2883</v>
      </c>
      <c r="F18" s="103" t="s">
        <v>8728</v>
      </c>
      <c r="G18" s="63" t="s">
        <v>199</v>
      </c>
    </row>
    <row r="19">
      <c r="A19" s="83" t="s">
        <v>6896</v>
      </c>
      <c r="B19" s="103">
        <v>1</v>
      </c>
      <c r="C19" s="103" t="s">
        <v>15731</v>
      </c>
      <c r="D19" s="103" t="s">
        <v>1341</v>
      </c>
      <c r="E19" s="103" t="s">
        <v>2884</v>
      </c>
      <c r="F19" s="103" t="s">
        <v>8728</v>
      </c>
      <c r="G19" s="63" t="s">
        <v>199</v>
      </c>
    </row>
    <row r="20">
      <c r="A20" s="83" t="s">
        <v>6896</v>
      </c>
      <c r="B20" s="103">
        <v>1</v>
      </c>
      <c r="C20" s="103" t="s">
        <v>15732</v>
      </c>
      <c r="D20" s="103" t="s">
        <v>1341</v>
      </c>
      <c r="E20" s="103" t="s">
        <v>2885</v>
      </c>
      <c r="F20" s="103" t="s">
        <v>8728</v>
      </c>
      <c r="G20" s="63" t="s">
        <v>199</v>
      </c>
    </row>
    <row r="21">
      <c r="A21" s="83" t="s">
        <v>6896</v>
      </c>
      <c r="B21" s="103">
        <v>1</v>
      </c>
      <c r="C21" s="103" t="s">
        <v>15733</v>
      </c>
      <c r="D21" s="103" t="s">
        <v>1341</v>
      </c>
      <c r="E21" s="103" t="s">
        <v>2886</v>
      </c>
      <c r="F21" s="103" t="s">
        <v>8728</v>
      </c>
      <c r="G21" s="63" t="s">
        <v>199</v>
      </c>
    </row>
    <row r="22">
      <c r="A22" s="83" t="s">
        <v>6896</v>
      </c>
      <c r="B22" s="103">
        <v>1</v>
      </c>
      <c r="C22" s="103" t="s">
        <v>15734</v>
      </c>
      <c r="D22" s="103" t="s">
        <v>1341</v>
      </c>
      <c r="E22" s="103" t="s">
        <v>2887</v>
      </c>
      <c r="F22" s="103" t="s">
        <v>8728</v>
      </c>
      <c r="G22" s="63" t="s">
        <v>199</v>
      </c>
    </row>
    <row r="23">
      <c r="A23" s="83" t="s">
        <v>6896</v>
      </c>
      <c r="B23" s="103">
        <v>1</v>
      </c>
      <c r="C23" s="103" t="s">
        <v>15735</v>
      </c>
      <c r="D23" s="103" t="s">
        <v>1341</v>
      </c>
      <c r="E23" s="103" t="s">
        <v>2888</v>
      </c>
      <c r="F23" s="103" t="s">
        <v>8728</v>
      </c>
      <c r="G23" s="63" t="s">
        <v>199</v>
      </c>
    </row>
    <row r="24">
      <c r="A24" s="83" t="s">
        <v>6896</v>
      </c>
      <c r="B24" s="103">
        <v>1</v>
      </c>
      <c r="C24" s="103" t="s">
        <v>15736</v>
      </c>
      <c r="D24" s="103" t="s">
        <v>1341</v>
      </c>
      <c r="E24" s="103" t="s">
        <v>2889</v>
      </c>
      <c r="F24" s="103" t="s">
        <v>8728</v>
      </c>
      <c r="G24" s="63" t="s">
        <v>199</v>
      </c>
    </row>
    <row r="25">
      <c r="A25" s="83" t="s">
        <v>6896</v>
      </c>
      <c r="B25" s="103">
        <v>1</v>
      </c>
      <c r="C25" s="103" t="s">
        <v>15737</v>
      </c>
      <c r="D25" s="103" t="s">
        <v>1341</v>
      </c>
      <c r="E25" s="103" t="s">
        <v>2890</v>
      </c>
      <c r="F25" s="103" t="s">
        <v>8728</v>
      </c>
      <c r="G25" s="63" t="s">
        <v>199</v>
      </c>
    </row>
    <row r="26">
      <c r="A26" s="83" t="s">
        <v>6896</v>
      </c>
      <c r="B26" s="103">
        <v>1</v>
      </c>
      <c r="C26" s="103" t="s">
        <v>15738</v>
      </c>
      <c r="D26" s="103" t="s">
        <v>1341</v>
      </c>
      <c r="E26" s="103" t="s">
        <v>2891</v>
      </c>
      <c r="F26" s="103" t="s">
        <v>8728</v>
      </c>
      <c r="G26" s="63" t="s">
        <v>199</v>
      </c>
    </row>
    <row r="27">
      <c r="A27" s="83" t="s">
        <v>6896</v>
      </c>
      <c r="B27" s="103">
        <v>1</v>
      </c>
      <c r="C27" s="103" t="s">
        <v>15739</v>
      </c>
      <c r="D27" s="103" t="s">
        <v>1341</v>
      </c>
      <c r="E27" s="103" t="s">
        <v>2892</v>
      </c>
      <c r="F27" s="103" t="s">
        <v>8728</v>
      </c>
      <c r="G27" s="63" t="s">
        <v>199</v>
      </c>
    </row>
    <row r="28">
      <c r="A28" s="83" t="s">
        <v>6896</v>
      </c>
      <c r="B28" s="103">
        <v>1</v>
      </c>
      <c r="C28" s="103" t="s">
        <v>15740</v>
      </c>
      <c r="D28" s="103" t="s">
        <v>1341</v>
      </c>
      <c r="E28" s="103" t="s">
        <v>2893</v>
      </c>
      <c r="F28" s="103" t="s">
        <v>8728</v>
      </c>
      <c r="G28" s="63" t="s">
        <v>199</v>
      </c>
    </row>
    <row r="29">
      <c r="A29" s="83" t="s">
        <v>6896</v>
      </c>
      <c r="B29" s="103">
        <v>1</v>
      </c>
      <c r="C29" s="103" t="s">
        <v>15741</v>
      </c>
      <c r="D29" s="103" t="s">
        <v>1341</v>
      </c>
      <c r="E29" s="103" t="s">
        <v>2900</v>
      </c>
      <c r="F29" s="103" t="s">
        <v>8728</v>
      </c>
      <c r="G29" s="63" t="s">
        <v>199</v>
      </c>
    </row>
    <row r="30">
      <c r="A30" s="83" t="s">
        <v>6896</v>
      </c>
      <c r="B30" s="103">
        <v>1</v>
      </c>
      <c r="C30" s="103" t="s">
        <v>15742</v>
      </c>
      <c r="D30" s="103" t="s">
        <v>1341</v>
      </c>
      <c r="E30" s="103" t="s">
        <v>2901</v>
      </c>
      <c r="F30" s="103" t="s">
        <v>8728</v>
      </c>
      <c r="G30" s="63" t="s">
        <v>199</v>
      </c>
    </row>
    <row r="31">
      <c r="A31" s="83" t="s">
        <v>6896</v>
      </c>
      <c r="B31" s="103">
        <v>1</v>
      </c>
      <c r="C31" s="103" t="s">
        <v>15743</v>
      </c>
      <c r="D31" s="103" t="s">
        <v>1341</v>
      </c>
      <c r="E31" s="103" t="s">
        <v>2874</v>
      </c>
      <c r="F31" s="103" t="s">
        <v>8734</v>
      </c>
      <c r="G31" s="63" t="s">
        <v>199</v>
      </c>
    </row>
    <row r="32">
      <c r="A32" s="83" t="s">
        <v>6896</v>
      </c>
      <c r="B32" s="103">
        <v>1</v>
      </c>
      <c r="C32" s="103" t="s">
        <v>15744</v>
      </c>
      <c r="D32" s="103" t="s">
        <v>1341</v>
      </c>
      <c r="E32" s="103" t="s">
        <v>2875</v>
      </c>
      <c r="F32" s="103" t="s">
        <v>8734</v>
      </c>
      <c r="G32" s="63" t="s">
        <v>199</v>
      </c>
    </row>
    <row r="33">
      <c r="A33" s="83" t="s">
        <v>6896</v>
      </c>
      <c r="B33" s="103">
        <v>1</v>
      </c>
      <c r="C33" s="103" t="s">
        <v>15745</v>
      </c>
      <c r="D33" s="103" t="s">
        <v>1341</v>
      </c>
      <c r="E33" s="103" t="s">
        <v>2876</v>
      </c>
      <c r="F33" s="103" t="s">
        <v>8734</v>
      </c>
      <c r="G33" s="63" t="s">
        <v>199</v>
      </c>
    </row>
    <row r="34">
      <c r="A34" s="83" t="s">
        <v>6896</v>
      </c>
      <c r="B34" s="103">
        <v>1</v>
      </c>
      <c r="C34" s="103" t="s">
        <v>15746</v>
      </c>
      <c r="D34" s="103" t="s">
        <v>1341</v>
      </c>
      <c r="E34" s="103" t="s">
        <v>2877</v>
      </c>
      <c r="F34" s="103" t="s">
        <v>8734</v>
      </c>
      <c r="G34" s="63" t="s">
        <v>199</v>
      </c>
    </row>
    <row r="35">
      <c r="A35" s="83" t="s">
        <v>6896</v>
      </c>
      <c r="B35" s="103">
        <v>1</v>
      </c>
      <c r="C35" s="103" t="s">
        <v>15747</v>
      </c>
      <c r="D35" s="103" t="s">
        <v>1341</v>
      </c>
      <c r="E35" s="103" t="s">
        <v>2878</v>
      </c>
      <c r="F35" s="103" t="s">
        <v>8734</v>
      </c>
      <c r="G35" s="63" t="s">
        <v>199</v>
      </c>
    </row>
    <row r="36">
      <c r="A36" s="83" t="s">
        <v>6896</v>
      </c>
      <c r="B36" s="103">
        <v>1</v>
      </c>
      <c r="C36" s="103" t="s">
        <v>15748</v>
      </c>
      <c r="D36" s="103" t="s">
        <v>1341</v>
      </c>
      <c r="E36" s="103" t="s">
        <v>2879</v>
      </c>
      <c r="F36" s="103" t="s">
        <v>8734</v>
      </c>
      <c r="G36" s="63" t="s">
        <v>199</v>
      </c>
    </row>
    <row r="37">
      <c r="A37" s="83" t="s">
        <v>6896</v>
      </c>
      <c r="B37" s="103">
        <v>1</v>
      </c>
      <c r="C37" s="103" t="s">
        <v>15749</v>
      </c>
      <c r="D37" s="103" t="s">
        <v>1341</v>
      </c>
      <c r="E37" s="103" t="s">
        <v>2894</v>
      </c>
      <c r="F37" s="103" t="s">
        <v>8734</v>
      </c>
      <c r="G37" s="63" t="s">
        <v>199</v>
      </c>
    </row>
    <row r="38">
      <c r="A38" s="83" t="s">
        <v>6896</v>
      </c>
      <c r="B38" s="103">
        <v>1</v>
      </c>
      <c r="C38" s="103" t="s">
        <v>15750</v>
      </c>
      <c r="D38" s="103" t="s">
        <v>1341</v>
      </c>
      <c r="E38" s="103" t="s">
        <v>2895</v>
      </c>
      <c r="F38" s="103" t="s">
        <v>8734</v>
      </c>
      <c r="G38" s="63" t="s">
        <v>199</v>
      </c>
    </row>
    <row r="39">
      <c r="A39" s="83" t="s">
        <v>6896</v>
      </c>
      <c r="B39" s="103">
        <v>1</v>
      </c>
      <c r="C39" s="103" t="s">
        <v>15751</v>
      </c>
      <c r="D39" s="103" t="s">
        <v>1341</v>
      </c>
      <c r="E39" s="103" t="s">
        <v>2896</v>
      </c>
      <c r="F39" s="103" t="s">
        <v>8734</v>
      </c>
      <c r="G39" s="63" t="s">
        <v>199</v>
      </c>
    </row>
    <row r="40">
      <c r="A40" s="83" t="s">
        <v>6896</v>
      </c>
      <c r="B40" s="103">
        <v>1</v>
      </c>
      <c r="C40" s="103" t="s">
        <v>15752</v>
      </c>
      <c r="D40" s="103" t="s">
        <v>1341</v>
      </c>
      <c r="E40" s="103" t="s">
        <v>2897</v>
      </c>
      <c r="F40" s="103" t="s">
        <v>8734</v>
      </c>
      <c r="G40" s="63" t="s">
        <v>199</v>
      </c>
    </row>
    <row r="41">
      <c r="A41" s="83" t="s">
        <v>6896</v>
      </c>
      <c r="B41" s="103">
        <v>1</v>
      </c>
      <c r="C41" s="103" t="s">
        <v>15753</v>
      </c>
      <c r="D41" s="103" t="s">
        <v>1341</v>
      </c>
      <c r="E41" s="103" t="s">
        <v>2898</v>
      </c>
      <c r="F41" s="103" t="s">
        <v>8734</v>
      </c>
      <c r="G41" s="63" t="s">
        <v>199</v>
      </c>
    </row>
    <row r="42">
      <c r="A42" s="83" t="s">
        <v>6896</v>
      </c>
      <c r="B42" s="103">
        <v>1</v>
      </c>
      <c r="C42" s="103" t="s">
        <v>15754</v>
      </c>
      <c r="D42" s="103" t="s">
        <v>1341</v>
      </c>
      <c r="E42" s="103" t="s">
        <v>2899</v>
      </c>
      <c r="F42" s="103" t="s">
        <v>8734</v>
      </c>
      <c r="G42" s="63" t="s">
        <v>199</v>
      </c>
    </row>
  </sheetData>
  <autoFilter ref="A2:G2"/>
  <hyperlinks>
    <hyperlink ref="A1" location="'Formulae 1.0'!A1" tooltip="Formulae 1.0"/>
  </hyperlinks>
</worksheet>
</file>

<file path=xl/worksheets/sheet194.xml><?xml version="1.0" encoding="utf-8"?>
<worksheet xmlns="http://schemas.openxmlformats.org/spreadsheetml/2006/main" xmlns:r="http://schemas.openxmlformats.org/officeDocument/2006/relationships">
  <sheetPr>
    <outlinePr summaryBelow="0" summaryRight="1"/>
  </sheetPr>
  <dimension ref="A1:G9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11578</v>
      </c>
      <c r="D3" s="103" t="s">
        <v>1341</v>
      </c>
      <c r="E3" s="103" t="s">
        <v>6777</v>
      </c>
      <c r="F3" s="103" t="s">
        <v>8734</v>
      </c>
      <c r="G3" s="63" t="s">
        <v>219</v>
      </c>
    </row>
    <row r="4">
      <c r="A4" s="83" t="s">
        <v>6896</v>
      </c>
      <c r="B4" s="103">
        <v>1</v>
      </c>
      <c r="C4" s="103" t="s">
        <v>11579</v>
      </c>
      <c r="D4" s="103" t="s">
        <v>1341</v>
      </c>
      <c r="E4" s="103" t="s">
        <v>6778</v>
      </c>
      <c r="F4" s="103" t="s">
        <v>8734</v>
      </c>
      <c r="G4" s="63" t="s">
        <v>219</v>
      </c>
    </row>
    <row r="5">
      <c r="A5" s="83" t="s">
        <v>6896</v>
      </c>
      <c r="B5" s="103">
        <v>1</v>
      </c>
      <c r="C5" s="103" t="s">
        <v>11580</v>
      </c>
      <c r="D5" s="103" t="s">
        <v>1341</v>
      </c>
      <c r="E5" s="103" t="s">
        <v>6779</v>
      </c>
      <c r="F5" s="103" t="s">
        <v>8734</v>
      </c>
      <c r="G5" s="63" t="s">
        <v>219</v>
      </c>
    </row>
    <row r="6">
      <c r="A6" s="83" t="s">
        <v>6896</v>
      </c>
      <c r="B6" s="103">
        <v>1</v>
      </c>
      <c r="C6" s="103" t="s">
        <v>11581</v>
      </c>
      <c r="D6" s="103" t="s">
        <v>1341</v>
      </c>
      <c r="E6" s="103" t="s">
        <v>6780</v>
      </c>
      <c r="F6" s="103" t="s">
        <v>8734</v>
      </c>
      <c r="G6" s="63" t="s">
        <v>219</v>
      </c>
    </row>
    <row r="7">
      <c r="A7" s="83" t="s">
        <v>6896</v>
      </c>
      <c r="B7" s="103">
        <v>1</v>
      </c>
      <c r="C7" s="103" t="s">
        <v>11582</v>
      </c>
      <c r="D7" s="103" t="s">
        <v>1341</v>
      </c>
      <c r="E7" s="103" t="s">
        <v>6781</v>
      </c>
      <c r="F7" s="103" t="s">
        <v>8734</v>
      </c>
      <c r="G7" s="63" t="s">
        <v>219</v>
      </c>
    </row>
    <row r="8">
      <c r="A8" s="83" t="s">
        <v>6896</v>
      </c>
      <c r="B8" s="103">
        <v>1</v>
      </c>
      <c r="C8" s="103" t="s">
        <v>11583</v>
      </c>
      <c r="D8" s="103" t="s">
        <v>1341</v>
      </c>
      <c r="E8" s="103" t="s">
        <v>6782</v>
      </c>
      <c r="F8" s="103" t="s">
        <v>8734</v>
      </c>
      <c r="G8" s="63" t="s">
        <v>219</v>
      </c>
    </row>
    <row r="9">
      <c r="A9" s="83" t="s">
        <v>6896</v>
      </c>
      <c r="B9" s="103">
        <v>1</v>
      </c>
      <c r="C9" s="103" t="s">
        <v>11584</v>
      </c>
      <c r="D9" s="103" t="s">
        <v>1341</v>
      </c>
      <c r="E9" s="103" t="s">
        <v>6783</v>
      </c>
      <c r="F9" s="103" t="s">
        <v>8734</v>
      </c>
      <c r="G9" s="63" t="s">
        <v>219</v>
      </c>
    </row>
    <row r="10">
      <c r="A10" s="83" t="s">
        <v>6896</v>
      </c>
      <c r="B10" s="103">
        <v>1</v>
      </c>
      <c r="C10" s="103" t="s">
        <v>11585</v>
      </c>
      <c r="D10" s="103" t="s">
        <v>1341</v>
      </c>
      <c r="E10" s="103" t="s">
        <v>6784</v>
      </c>
      <c r="F10" s="103" t="s">
        <v>8734</v>
      </c>
      <c r="G10" s="63" t="s">
        <v>219</v>
      </c>
    </row>
    <row r="11">
      <c r="A11" s="83" t="s">
        <v>6896</v>
      </c>
      <c r="B11" s="103">
        <v>1</v>
      </c>
      <c r="C11" s="103" t="s">
        <v>11586</v>
      </c>
      <c r="D11" s="103" t="s">
        <v>1341</v>
      </c>
      <c r="E11" s="103" t="s">
        <v>6785</v>
      </c>
      <c r="F11" s="103" t="s">
        <v>8734</v>
      </c>
      <c r="G11" s="63" t="s">
        <v>219</v>
      </c>
    </row>
    <row r="12">
      <c r="A12" s="83" t="s">
        <v>6896</v>
      </c>
      <c r="B12" s="103">
        <v>1</v>
      </c>
      <c r="C12" s="103" t="s">
        <v>11587</v>
      </c>
      <c r="D12" s="103" t="s">
        <v>1341</v>
      </c>
      <c r="E12" s="103" t="s">
        <v>6786</v>
      </c>
      <c r="F12" s="103" t="s">
        <v>8734</v>
      </c>
      <c r="G12" s="63" t="s">
        <v>219</v>
      </c>
    </row>
    <row r="13">
      <c r="A13" s="83" t="s">
        <v>6896</v>
      </c>
      <c r="B13" s="103">
        <v>1</v>
      </c>
      <c r="C13" s="103" t="s">
        <v>11588</v>
      </c>
      <c r="D13" s="103" t="s">
        <v>1341</v>
      </c>
      <c r="E13" s="103" t="s">
        <v>6787</v>
      </c>
      <c r="F13" s="103" t="s">
        <v>8734</v>
      </c>
      <c r="G13" s="63" t="s">
        <v>219</v>
      </c>
    </row>
    <row r="14">
      <c r="A14" s="83" t="s">
        <v>6896</v>
      </c>
      <c r="B14" s="103">
        <v>1</v>
      </c>
      <c r="C14" s="103" t="s">
        <v>11589</v>
      </c>
      <c r="D14" s="103" t="s">
        <v>1341</v>
      </c>
      <c r="E14" s="103" t="s">
        <v>6788</v>
      </c>
      <c r="F14" s="103" t="s">
        <v>8734</v>
      </c>
      <c r="G14" s="63" t="s">
        <v>219</v>
      </c>
    </row>
    <row r="15">
      <c r="A15" s="83" t="s">
        <v>6896</v>
      </c>
      <c r="B15" s="103">
        <v>1</v>
      </c>
      <c r="C15" s="103" t="s">
        <v>11590</v>
      </c>
      <c r="D15" s="103" t="s">
        <v>1341</v>
      </c>
      <c r="E15" s="103" t="s">
        <v>6789</v>
      </c>
      <c r="F15" s="103" t="s">
        <v>8734</v>
      </c>
      <c r="G15" s="63" t="s">
        <v>219</v>
      </c>
    </row>
    <row r="16">
      <c r="A16" s="83" t="s">
        <v>6896</v>
      </c>
      <c r="B16" s="103">
        <v>1</v>
      </c>
      <c r="C16" s="103" t="s">
        <v>11591</v>
      </c>
      <c r="D16" s="103" t="s">
        <v>1341</v>
      </c>
      <c r="E16" s="103" t="s">
        <v>6790</v>
      </c>
      <c r="F16" s="103" t="s">
        <v>8734</v>
      </c>
      <c r="G16" s="63" t="s">
        <v>219</v>
      </c>
    </row>
    <row r="17">
      <c r="A17" s="83" t="s">
        <v>6896</v>
      </c>
      <c r="B17" s="103">
        <v>1</v>
      </c>
      <c r="C17" s="103" t="s">
        <v>11592</v>
      </c>
      <c r="D17" s="103" t="s">
        <v>1341</v>
      </c>
      <c r="E17" s="103" t="s">
        <v>6791</v>
      </c>
      <c r="F17" s="103" t="s">
        <v>8734</v>
      </c>
      <c r="G17" s="63" t="s">
        <v>219</v>
      </c>
    </row>
    <row r="18">
      <c r="A18" s="83" t="s">
        <v>6896</v>
      </c>
      <c r="B18" s="103">
        <v>1</v>
      </c>
      <c r="C18" s="103" t="s">
        <v>11593</v>
      </c>
      <c r="D18" s="103" t="s">
        <v>1341</v>
      </c>
      <c r="E18" s="103" t="s">
        <v>6792</v>
      </c>
      <c r="F18" s="103" t="s">
        <v>8734</v>
      </c>
      <c r="G18" s="63" t="s">
        <v>219</v>
      </c>
    </row>
    <row r="19">
      <c r="A19" s="83" t="s">
        <v>6896</v>
      </c>
      <c r="B19" s="103">
        <v>1</v>
      </c>
      <c r="C19" s="103" t="s">
        <v>11594</v>
      </c>
      <c r="D19" s="103" t="s">
        <v>1341</v>
      </c>
      <c r="E19" s="103" t="s">
        <v>6793</v>
      </c>
      <c r="F19" s="103" t="s">
        <v>8734</v>
      </c>
      <c r="G19" s="63" t="s">
        <v>219</v>
      </c>
    </row>
    <row r="20">
      <c r="A20" s="83" t="s">
        <v>6896</v>
      </c>
      <c r="B20" s="103">
        <v>1</v>
      </c>
      <c r="C20" s="103" t="s">
        <v>11595</v>
      </c>
      <c r="D20" s="103" t="s">
        <v>1341</v>
      </c>
      <c r="E20" s="103" t="s">
        <v>6794</v>
      </c>
      <c r="F20" s="103" t="s">
        <v>8734</v>
      </c>
      <c r="G20" s="63" t="s">
        <v>219</v>
      </c>
    </row>
    <row r="21">
      <c r="A21" s="83" t="s">
        <v>6896</v>
      </c>
      <c r="B21" s="103">
        <v>1</v>
      </c>
      <c r="C21" s="103" t="s">
        <v>11596</v>
      </c>
      <c r="D21" s="103" t="s">
        <v>1341</v>
      </c>
      <c r="E21" s="103" t="s">
        <v>6775</v>
      </c>
      <c r="F21" s="103" t="s">
        <v>8734</v>
      </c>
      <c r="G21" s="63" t="s">
        <v>219</v>
      </c>
    </row>
    <row r="22">
      <c r="A22" s="83" t="s">
        <v>6896</v>
      </c>
      <c r="B22" s="103">
        <v>1</v>
      </c>
      <c r="C22" s="103" t="s">
        <v>11597</v>
      </c>
      <c r="D22" s="103" t="s">
        <v>1341</v>
      </c>
      <c r="E22" s="103" t="s">
        <v>6776</v>
      </c>
      <c r="F22" s="103" t="s">
        <v>8734</v>
      </c>
      <c r="G22" s="63" t="s">
        <v>219</v>
      </c>
    </row>
    <row r="23">
      <c r="A23" s="83" t="s">
        <v>6896</v>
      </c>
      <c r="B23" s="103">
        <v>1</v>
      </c>
      <c r="C23" s="103" t="s">
        <v>11598</v>
      </c>
      <c r="D23" s="103" t="s">
        <v>1341</v>
      </c>
      <c r="E23" s="103" t="s">
        <v>6691</v>
      </c>
      <c r="F23" s="103" t="s">
        <v>8730</v>
      </c>
      <c r="G23" s="63" t="s">
        <v>219</v>
      </c>
    </row>
    <row r="24">
      <c r="A24" s="83" t="s">
        <v>6896</v>
      </c>
      <c r="B24" s="103">
        <v>1</v>
      </c>
      <c r="C24" s="103" t="s">
        <v>11599</v>
      </c>
      <c r="D24" s="103" t="s">
        <v>1341</v>
      </c>
      <c r="E24" s="103" t="s">
        <v>6692</v>
      </c>
      <c r="F24" s="103" t="s">
        <v>8730</v>
      </c>
      <c r="G24" s="63" t="s">
        <v>219</v>
      </c>
    </row>
    <row r="25">
      <c r="A25" s="83" t="s">
        <v>6896</v>
      </c>
      <c r="B25" s="103">
        <v>1</v>
      </c>
      <c r="C25" s="103" t="s">
        <v>11600</v>
      </c>
      <c r="D25" s="103" t="s">
        <v>1341</v>
      </c>
      <c r="E25" s="103" t="s">
        <v>6693</v>
      </c>
      <c r="F25" s="103" t="s">
        <v>8730</v>
      </c>
      <c r="G25" s="63" t="s">
        <v>219</v>
      </c>
    </row>
    <row r="26">
      <c r="A26" s="83" t="s">
        <v>6896</v>
      </c>
      <c r="B26" s="103">
        <v>1</v>
      </c>
      <c r="C26" s="103" t="s">
        <v>11601</v>
      </c>
      <c r="D26" s="103" t="s">
        <v>1341</v>
      </c>
      <c r="E26" s="103" t="s">
        <v>6694</v>
      </c>
      <c r="F26" s="103" t="s">
        <v>8730</v>
      </c>
      <c r="G26" s="63" t="s">
        <v>219</v>
      </c>
    </row>
    <row r="27">
      <c r="A27" s="83" t="s">
        <v>6896</v>
      </c>
      <c r="B27" s="103">
        <v>1</v>
      </c>
      <c r="C27" s="103" t="s">
        <v>11602</v>
      </c>
      <c r="D27" s="103" t="s">
        <v>1341</v>
      </c>
      <c r="E27" s="103" t="s">
        <v>6695</v>
      </c>
      <c r="F27" s="103" t="s">
        <v>8730</v>
      </c>
      <c r="G27" s="63" t="s">
        <v>219</v>
      </c>
    </row>
    <row r="28">
      <c r="A28" s="83" t="s">
        <v>6896</v>
      </c>
      <c r="B28" s="103">
        <v>1</v>
      </c>
      <c r="C28" s="103" t="s">
        <v>11603</v>
      </c>
      <c r="D28" s="103" t="s">
        <v>1341</v>
      </c>
      <c r="E28" s="103" t="s">
        <v>6696</v>
      </c>
      <c r="F28" s="103" t="s">
        <v>8730</v>
      </c>
      <c r="G28" s="63" t="s">
        <v>219</v>
      </c>
    </row>
    <row r="29">
      <c r="A29" s="83" t="s">
        <v>6896</v>
      </c>
      <c r="B29" s="103">
        <v>1</v>
      </c>
      <c r="C29" s="103" t="s">
        <v>11604</v>
      </c>
      <c r="D29" s="103" t="s">
        <v>1341</v>
      </c>
      <c r="E29" s="103" t="s">
        <v>6697</v>
      </c>
      <c r="F29" s="103" t="s">
        <v>8730</v>
      </c>
      <c r="G29" s="63" t="s">
        <v>219</v>
      </c>
    </row>
    <row r="30">
      <c r="A30" s="83" t="s">
        <v>6896</v>
      </c>
      <c r="B30" s="103">
        <v>1</v>
      </c>
      <c r="C30" s="103" t="s">
        <v>11605</v>
      </c>
      <c r="D30" s="103" t="s">
        <v>1341</v>
      </c>
      <c r="E30" s="103" t="s">
        <v>6698</v>
      </c>
      <c r="F30" s="103" t="s">
        <v>8730</v>
      </c>
      <c r="G30" s="63" t="s">
        <v>219</v>
      </c>
    </row>
    <row r="31">
      <c r="A31" s="83" t="s">
        <v>6896</v>
      </c>
      <c r="B31" s="103">
        <v>1</v>
      </c>
      <c r="C31" s="103" t="s">
        <v>11606</v>
      </c>
      <c r="D31" s="103" t="s">
        <v>1341</v>
      </c>
      <c r="E31" s="103" t="s">
        <v>6699</v>
      </c>
      <c r="F31" s="103" t="s">
        <v>8730</v>
      </c>
      <c r="G31" s="63" t="s">
        <v>219</v>
      </c>
    </row>
    <row r="32">
      <c r="A32" s="83" t="s">
        <v>6896</v>
      </c>
      <c r="B32" s="103">
        <v>1</v>
      </c>
      <c r="C32" s="103" t="s">
        <v>11607</v>
      </c>
      <c r="D32" s="103" t="s">
        <v>1341</v>
      </c>
      <c r="E32" s="103" t="s">
        <v>6700</v>
      </c>
      <c r="F32" s="103" t="s">
        <v>8730</v>
      </c>
      <c r="G32" s="63" t="s">
        <v>219</v>
      </c>
    </row>
    <row r="33">
      <c r="A33" s="83" t="s">
        <v>6896</v>
      </c>
      <c r="B33" s="103">
        <v>1</v>
      </c>
      <c r="C33" s="103" t="s">
        <v>11608</v>
      </c>
      <c r="D33" s="103" t="s">
        <v>1341</v>
      </c>
      <c r="E33" s="103" t="s">
        <v>6701</v>
      </c>
      <c r="F33" s="103" t="s">
        <v>8730</v>
      </c>
      <c r="G33" s="63" t="s">
        <v>219</v>
      </c>
    </row>
    <row r="34">
      <c r="A34" s="83" t="s">
        <v>6896</v>
      </c>
      <c r="B34" s="103">
        <v>1</v>
      </c>
      <c r="C34" s="103" t="s">
        <v>11609</v>
      </c>
      <c r="D34" s="103" t="s">
        <v>1341</v>
      </c>
      <c r="E34" s="103" t="s">
        <v>6702</v>
      </c>
      <c r="F34" s="103" t="s">
        <v>8730</v>
      </c>
      <c r="G34" s="63" t="s">
        <v>219</v>
      </c>
    </row>
    <row r="35">
      <c r="A35" s="83" t="s">
        <v>6896</v>
      </c>
      <c r="B35" s="103">
        <v>1</v>
      </c>
      <c r="C35" s="103" t="s">
        <v>11610</v>
      </c>
      <c r="D35" s="103" t="s">
        <v>1341</v>
      </c>
      <c r="E35" s="103" t="s">
        <v>6703</v>
      </c>
      <c r="F35" s="103" t="s">
        <v>8730</v>
      </c>
      <c r="G35" s="63" t="s">
        <v>219</v>
      </c>
    </row>
    <row r="36">
      <c r="A36" s="83" t="s">
        <v>6896</v>
      </c>
      <c r="B36" s="103">
        <v>1</v>
      </c>
      <c r="C36" s="103" t="s">
        <v>11611</v>
      </c>
      <c r="D36" s="103" t="s">
        <v>1341</v>
      </c>
      <c r="E36" s="103" t="s">
        <v>6704</v>
      </c>
      <c r="F36" s="103" t="s">
        <v>8730</v>
      </c>
      <c r="G36" s="63" t="s">
        <v>219</v>
      </c>
    </row>
    <row r="37">
      <c r="A37" s="83" t="s">
        <v>6896</v>
      </c>
      <c r="B37" s="103">
        <v>1</v>
      </c>
      <c r="C37" s="103" t="s">
        <v>11612</v>
      </c>
      <c r="D37" s="103" t="s">
        <v>1341</v>
      </c>
      <c r="E37" s="103" t="s">
        <v>6677</v>
      </c>
      <c r="F37" s="103" t="s">
        <v>8730</v>
      </c>
      <c r="G37" s="63" t="s">
        <v>219</v>
      </c>
    </row>
    <row r="38">
      <c r="A38" s="83" t="s">
        <v>6896</v>
      </c>
      <c r="B38" s="103">
        <v>1</v>
      </c>
      <c r="C38" s="103" t="s">
        <v>11613</v>
      </c>
      <c r="D38" s="103" t="s">
        <v>1341</v>
      </c>
      <c r="E38" s="103" t="s">
        <v>6678</v>
      </c>
      <c r="F38" s="103" t="s">
        <v>8730</v>
      </c>
      <c r="G38" s="63" t="s">
        <v>219</v>
      </c>
    </row>
    <row r="39">
      <c r="A39" s="83" t="s">
        <v>6896</v>
      </c>
      <c r="B39" s="103">
        <v>1</v>
      </c>
      <c r="C39" s="103" t="s">
        <v>11614</v>
      </c>
      <c r="D39" s="103" t="s">
        <v>1341</v>
      </c>
      <c r="E39" s="103" t="s">
        <v>6679</v>
      </c>
      <c r="F39" s="103" t="s">
        <v>8730</v>
      </c>
      <c r="G39" s="63" t="s">
        <v>219</v>
      </c>
    </row>
    <row r="40">
      <c r="A40" s="83" t="s">
        <v>6896</v>
      </c>
      <c r="B40" s="103">
        <v>1</v>
      </c>
      <c r="C40" s="103" t="s">
        <v>11615</v>
      </c>
      <c r="D40" s="103" t="s">
        <v>1341</v>
      </c>
      <c r="E40" s="103" t="s">
        <v>6680</v>
      </c>
      <c r="F40" s="103" t="s">
        <v>8730</v>
      </c>
      <c r="G40" s="63" t="s">
        <v>219</v>
      </c>
    </row>
    <row r="41">
      <c r="A41" s="83" t="s">
        <v>6896</v>
      </c>
      <c r="B41" s="103">
        <v>1</v>
      </c>
      <c r="C41" s="103" t="s">
        <v>11616</v>
      </c>
      <c r="D41" s="103" t="s">
        <v>1341</v>
      </c>
      <c r="E41" s="103" t="s">
        <v>6681</v>
      </c>
      <c r="F41" s="103" t="s">
        <v>8730</v>
      </c>
      <c r="G41" s="63" t="s">
        <v>219</v>
      </c>
    </row>
    <row r="42">
      <c r="A42" s="83" t="s">
        <v>6896</v>
      </c>
      <c r="B42" s="103">
        <v>1</v>
      </c>
      <c r="C42" s="103" t="s">
        <v>11617</v>
      </c>
      <c r="D42" s="103" t="s">
        <v>1341</v>
      </c>
      <c r="E42" s="103" t="s">
        <v>6682</v>
      </c>
      <c r="F42" s="103" t="s">
        <v>8730</v>
      </c>
      <c r="G42" s="63" t="s">
        <v>219</v>
      </c>
    </row>
    <row r="43">
      <c r="A43" s="83" t="s">
        <v>6896</v>
      </c>
      <c r="B43" s="103">
        <v>1</v>
      </c>
      <c r="C43" s="103" t="s">
        <v>11618</v>
      </c>
      <c r="D43" s="103" t="s">
        <v>1341</v>
      </c>
      <c r="E43" s="103" t="s">
        <v>6683</v>
      </c>
      <c r="F43" s="103" t="s">
        <v>8730</v>
      </c>
      <c r="G43" s="63" t="s">
        <v>219</v>
      </c>
    </row>
    <row r="44">
      <c r="A44" s="83" t="s">
        <v>6896</v>
      </c>
      <c r="B44" s="103">
        <v>1</v>
      </c>
      <c r="C44" s="103" t="s">
        <v>11619</v>
      </c>
      <c r="D44" s="103" t="s">
        <v>1341</v>
      </c>
      <c r="E44" s="103" t="s">
        <v>6684</v>
      </c>
      <c r="F44" s="103" t="s">
        <v>8730</v>
      </c>
      <c r="G44" s="63" t="s">
        <v>219</v>
      </c>
    </row>
    <row r="45">
      <c r="A45" s="83" t="s">
        <v>6896</v>
      </c>
      <c r="B45" s="103">
        <v>1</v>
      </c>
      <c r="C45" s="103" t="s">
        <v>11620</v>
      </c>
      <c r="D45" s="103" t="s">
        <v>1341</v>
      </c>
      <c r="E45" s="103" t="s">
        <v>6685</v>
      </c>
      <c r="F45" s="103" t="s">
        <v>8730</v>
      </c>
      <c r="G45" s="63" t="s">
        <v>219</v>
      </c>
    </row>
    <row r="46">
      <c r="A46" s="83" t="s">
        <v>6896</v>
      </c>
      <c r="B46" s="103">
        <v>1</v>
      </c>
      <c r="C46" s="103" t="s">
        <v>11621</v>
      </c>
      <c r="D46" s="103" t="s">
        <v>1341</v>
      </c>
      <c r="E46" s="103" t="s">
        <v>6686</v>
      </c>
      <c r="F46" s="103" t="s">
        <v>8730</v>
      </c>
      <c r="G46" s="63" t="s">
        <v>219</v>
      </c>
    </row>
    <row r="47">
      <c r="A47" s="83" t="s">
        <v>6896</v>
      </c>
      <c r="B47" s="103">
        <v>1</v>
      </c>
      <c r="C47" s="103" t="s">
        <v>11622</v>
      </c>
      <c r="D47" s="103" t="s">
        <v>1341</v>
      </c>
      <c r="E47" s="103" t="s">
        <v>6687</v>
      </c>
      <c r="F47" s="103" t="s">
        <v>8730</v>
      </c>
      <c r="G47" s="63" t="s">
        <v>219</v>
      </c>
    </row>
    <row r="48">
      <c r="A48" s="83" t="s">
        <v>6896</v>
      </c>
      <c r="B48" s="103">
        <v>1</v>
      </c>
      <c r="C48" s="103" t="s">
        <v>11623</v>
      </c>
      <c r="D48" s="103" t="s">
        <v>1341</v>
      </c>
      <c r="E48" s="103" t="s">
        <v>6688</v>
      </c>
      <c r="F48" s="103" t="s">
        <v>8730</v>
      </c>
      <c r="G48" s="63" t="s">
        <v>219</v>
      </c>
    </row>
    <row r="49">
      <c r="A49" s="83" t="s">
        <v>6896</v>
      </c>
      <c r="B49" s="103">
        <v>1</v>
      </c>
      <c r="C49" s="103" t="s">
        <v>11624</v>
      </c>
      <c r="D49" s="103" t="s">
        <v>1341</v>
      </c>
      <c r="E49" s="103" t="s">
        <v>6689</v>
      </c>
      <c r="F49" s="103" t="s">
        <v>8730</v>
      </c>
      <c r="G49" s="63" t="s">
        <v>219</v>
      </c>
    </row>
    <row r="50">
      <c r="A50" s="83" t="s">
        <v>6896</v>
      </c>
      <c r="B50" s="103">
        <v>1</v>
      </c>
      <c r="C50" s="103" t="s">
        <v>11625</v>
      </c>
      <c r="D50" s="103" t="s">
        <v>1341</v>
      </c>
      <c r="E50" s="103" t="s">
        <v>6690</v>
      </c>
      <c r="F50" s="103" t="s">
        <v>8730</v>
      </c>
      <c r="G50" s="63" t="s">
        <v>219</v>
      </c>
    </row>
    <row r="51">
      <c r="A51" s="83" t="s">
        <v>6896</v>
      </c>
      <c r="B51" s="103">
        <v>1</v>
      </c>
      <c r="C51" s="103" t="s">
        <v>11626</v>
      </c>
      <c r="D51" s="103" t="s">
        <v>1341</v>
      </c>
      <c r="E51" s="103" t="s">
        <v>6806</v>
      </c>
      <c r="F51" s="103" t="s">
        <v>54</v>
      </c>
      <c r="G51" s="63" t="s">
        <v>219</v>
      </c>
    </row>
    <row r="52">
      <c r="A52" s="83" t="s">
        <v>6896</v>
      </c>
      <c r="B52" s="103">
        <v>1</v>
      </c>
      <c r="C52" s="103" t="s">
        <v>11627</v>
      </c>
      <c r="D52" s="103" t="s">
        <v>1341</v>
      </c>
      <c r="E52" s="103" t="s">
        <v>6807</v>
      </c>
      <c r="F52" s="103" t="s">
        <v>54</v>
      </c>
      <c r="G52" s="63" t="s">
        <v>219</v>
      </c>
    </row>
    <row r="53">
      <c r="A53" s="83" t="s">
        <v>6896</v>
      </c>
      <c r="B53" s="103">
        <v>1</v>
      </c>
      <c r="C53" s="103" t="s">
        <v>11628</v>
      </c>
      <c r="D53" s="103" t="s">
        <v>1341</v>
      </c>
      <c r="E53" s="103" t="s">
        <v>6808</v>
      </c>
      <c r="F53" s="103" t="s">
        <v>54</v>
      </c>
      <c r="G53" s="63" t="s">
        <v>219</v>
      </c>
    </row>
    <row r="54">
      <c r="A54" s="83" t="s">
        <v>6896</v>
      </c>
      <c r="B54" s="103">
        <v>1</v>
      </c>
      <c r="C54" s="103" t="s">
        <v>11629</v>
      </c>
      <c r="D54" s="103" t="s">
        <v>1341</v>
      </c>
      <c r="E54" s="103" t="s">
        <v>6809</v>
      </c>
      <c r="F54" s="103" t="s">
        <v>54</v>
      </c>
      <c r="G54" s="63" t="s">
        <v>219</v>
      </c>
    </row>
    <row r="55">
      <c r="A55" s="83" t="s">
        <v>6896</v>
      </c>
      <c r="B55" s="103">
        <v>1</v>
      </c>
      <c r="C55" s="103" t="s">
        <v>11630</v>
      </c>
      <c r="D55" s="103" t="s">
        <v>1341</v>
      </c>
      <c r="E55" s="103" t="s">
        <v>6810</v>
      </c>
      <c r="F55" s="103" t="s">
        <v>54</v>
      </c>
      <c r="G55" s="63" t="s">
        <v>219</v>
      </c>
    </row>
    <row r="56">
      <c r="A56" s="83" t="s">
        <v>6896</v>
      </c>
      <c r="B56" s="103">
        <v>1</v>
      </c>
      <c r="C56" s="103" t="s">
        <v>11631</v>
      </c>
      <c r="D56" s="103" t="s">
        <v>1341</v>
      </c>
      <c r="E56" s="103" t="s">
        <v>6811</v>
      </c>
      <c r="F56" s="103" t="s">
        <v>54</v>
      </c>
      <c r="G56" s="63" t="s">
        <v>219</v>
      </c>
    </row>
    <row r="57">
      <c r="A57" s="83" t="s">
        <v>6896</v>
      </c>
      <c r="B57" s="103">
        <v>1</v>
      </c>
      <c r="C57" s="103" t="s">
        <v>11632</v>
      </c>
      <c r="D57" s="103" t="s">
        <v>1341</v>
      </c>
      <c r="E57" s="103" t="s">
        <v>6812</v>
      </c>
      <c r="F57" s="103" t="s">
        <v>54</v>
      </c>
      <c r="G57" s="63" t="s">
        <v>219</v>
      </c>
    </row>
    <row r="58">
      <c r="A58" s="83" t="s">
        <v>6896</v>
      </c>
      <c r="B58" s="103">
        <v>1</v>
      </c>
      <c r="C58" s="103" t="s">
        <v>11633</v>
      </c>
      <c r="D58" s="103" t="s">
        <v>1341</v>
      </c>
      <c r="E58" s="103" t="s">
        <v>6813</v>
      </c>
      <c r="F58" s="103" t="s">
        <v>54</v>
      </c>
      <c r="G58" s="63" t="s">
        <v>219</v>
      </c>
    </row>
    <row r="59">
      <c r="A59" s="83" t="s">
        <v>6896</v>
      </c>
      <c r="B59" s="103">
        <v>1</v>
      </c>
      <c r="C59" s="103" t="s">
        <v>11634</v>
      </c>
      <c r="D59" s="103" t="s">
        <v>1341</v>
      </c>
      <c r="E59" s="103" t="s">
        <v>6814</v>
      </c>
      <c r="F59" s="103" t="s">
        <v>54</v>
      </c>
      <c r="G59" s="63" t="s">
        <v>219</v>
      </c>
    </row>
    <row r="60">
      <c r="A60" s="83" t="s">
        <v>6896</v>
      </c>
      <c r="B60" s="103">
        <v>1</v>
      </c>
      <c r="C60" s="103" t="s">
        <v>11635</v>
      </c>
      <c r="D60" s="103" t="s">
        <v>1341</v>
      </c>
      <c r="E60" s="103" t="s">
        <v>6815</v>
      </c>
      <c r="F60" s="103" t="s">
        <v>54</v>
      </c>
      <c r="G60" s="63" t="s">
        <v>219</v>
      </c>
    </row>
    <row r="61">
      <c r="A61" s="83" t="s">
        <v>6896</v>
      </c>
      <c r="B61" s="103">
        <v>1</v>
      </c>
      <c r="C61" s="103" t="s">
        <v>11636</v>
      </c>
      <c r="D61" s="103" t="s">
        <v>1341</v>
      </c>
      <c r="E61" s="103" t="s">
        <v>6816</v>
      </c>
      <c r="F61" s="103" t="s">
        <v>54</v>
      </c>
      <c r="G61" s="63" t="s">
        <v>219</v>
      </c>
    </row>
    <row r="62">
      <c r="A62" s="83" t="s">
        <v>6896</v>
      </c>
      <c r="B62" s="103">
        <v>1</v>
      </c>
      <c r="C62" s="103" t="s">
        <v>11637</v>
      </c>
      <c r="D62" s="103" t="s">
        <v>1341</v>
      </c>
      <c r="E62" s="103" t="s">
        <v>6817</v>
      </c>
      <c r="F62" s="103" t="s">
        <v>54</v>
      </c>
      <c r="G62" s="63" t="s">
        <v>219</v>
      </c>
    </row>
    <row r="63">
      <c r="A63" s="83" t="s">
        <v>6896</v>
      </c>
      <c r="B63" s="103">
        <v>1</v>
      </c>
      <c r="C63" s="103" t="s">
        <v>11638</v>
      </c>
      <c r="D63" s="103" t="s">
        <v>1341</v>
      </c>
      <c r="E63" s="103" t="s">
        <v>6818</v>
      </c>
      <c r="F63" s="103" t="s">
        <v>54</v>
      </c>
      <c r="G63" s="63" t="s">
        <v>219</v>
      </c>
    </row>
    <row r="64">
      <c r="A64" s="83" t="s">
        <v>6896</v>
      </c>
      <c r="B64" s="103">
        <v>1</v>
      </c>
      <c r="C64" s="103" t="s">
        <v>11639</v>
      </c>
      <c r="D64" s="103" t="s">
        <v>1341</v>
      </c>
      <c r="E64" s="103" t="s">
        <v>6819</v>
      </c>
      <c r="F64" s="103" t="s">
        <v>54</v>
      </c>
      <c r="G64" s="63" t="s">
        <v>219</v>
      </c>
    </row>
    <row r="65">
      <c r="A65" s="83" t="s">
        <v>6896</v>
      </c>
      <c r="B65" s="103">
        <v>1</v>
      </c>
      <c r="C65" s="103" t="s">
        <v>11640</v>
      </c>
      <c r="D65" s="103" t="s">
        <v>1341</v>
      </c>
      <c r="E65" s="103" t="s">
        <v>6820</v>
      </c>
      <c r="F65" s="103" t="s">
        <v>54</v>
      </c>
      <c r="G65" s="63" t="s">
        <v>219</v>
      </c>
    </row>
    <row r="66">
      <c r="A66" s="83" t="s">
        <v>6896</v>
      </c>
      <c r="B66" s="103">
        <v>1</v>
      </c>
      <c r="C66" s="103" t="s">
        <v>11641</v>
      </c>
      <c r="D66" s="103" t="s">
        <v>1341</v>
      </c>
      <c r="E66" s="103" t="s">
        <v>6821</v>
      </c>
      <c r="F66" s="103" t="s">
        <v>54</v>
      </c>
      <c r="G66" s="63" t="s">
        <v>219</v>
      </c>
    </row>
    <row r="67">
      <c r="A67" s="83" t="s">
        <v>6896</v>
      </c>
      <c r="B67" s="103">
        <v>1</v>
      </c>
      <c r="C67" s="103" t="s">
        <v>11642</v>
      </c>
      <c r="D67" s="103" t="s">
        <v>1341</v>
      </c>
      <c r="E67" s="103" t="s">
        <v>6822</v>
      </c>
      <c r="F67" s="103" t="s">
        <v>54</v>
      </c>
      <c r="G67" s="63" t="s">
        <v>219</v>
      </c>
    </row>
    <row r="68">
      <c r="A68" s="83" t="s">
        <v>6896</v>
      </c>
      <c r="B68" s="103">
        <v>1</v>
      </c>
      <c r="C68" s="103" t="s">
        <v>11643</v>
      </c>
      <c r="D68" s="103" t="s">
        <v>1341</v>
      </c>
      <c r="E68" s="103" t="s">
        <v>6823</v>
      </c>
      <c r="F68" s="103" t="s">
        <v>54</v>
      </c>
      <c r="G68" s="63" t="s">
        <v>219</v>
      </c>
    </row>
    <row r="69">
      <c r="A69" s="83" t="s">
        <v>6896</v>
      </c>
      <c r="B69" s="103">
        <v>1</v>
      </c>
      <c r="C69" s="103" t="s">
        <v>11644</v>
      </c>
      <c r="D69" s="103" t="s">
        <v>1341</v>
      </c>
      <c r="E69" s="103" t="s">
        <v>6824</v>
      </c>
      <c r="F69" s="103" t="s">
        <v>54</v>
      </c>
      <c r="G69" s="63" t="s">
        <v>219</v>
      </c>
    </row>
    <row r="70">
      <c r="A70" s="83" t="s">
        <v>6896</v>
      </c>
      <c r="B70" s="103">
        <v>1</v>
      </c>
      <c r="C70" s="103" t="s">
        <v>11645</v>
      </c>
      <c r="D70" s="103" t="s">
        <v>1341</v>
      </c>
      <c r="E70" s="103" t="s">
        <v>6825</v>
      </c>
      <c r="F70" s="103" t="s">
        <v>54</v>
      </c>
      <c r="G70" s="63" t="s">
        <v>219</v>
      </c>
    </row>
    <row r="71">
      <c r="A71" s="83" t="s">
        <v>6896</v>
      </c>
      <c r="B71" s="103">
        <v>1</v>
      </c>
      <c r="C71" s="103" t="s">
        <v>11646</v>
      </c>
      <c r="D71" s="103" t="s">
        <v>1341</v>
      </c>
      <c r="E71" s="103" t="s">
        <v>6826</v>
      </c>
      <c r="F71" s="103" t="s">
        <v>54</v>
      </c>
      <c r="G71" s="63" t="s">
        <v>219</v>
      </c>
    </row>
    <row r="72">
      <c r="A72" s="83" t="s">
        <v>6896</v>
      </c>
      <c r="B72" s="103">
        <v>1</v>
      </c>
      <c r="C72" s="103" t="s">
        <v>11647</v>
      </c>
      <c r="D72" s="103" t="s">
        <v>1341</v>
      </c>
      <c r="E72" s="103" t="s">
        <v>6827</v>
      </c>
      <c r="F72" s="103" t="s">
        <v>54</v>
      </c>
      <c r="G72" s="63" t="s">
        <v>219</v>
      </c>
    </row>
    <row r="73">
      <c r="A73" s="83" t="s">
        <v>6896</v>
      </c>
      <c r="B73" s="103">
        <v>1</v>
      </c>
      <c r="C73" s="103" t="s">
        <v>11648</v>
      </c>
      <c r="D73" s="103" t="s">
        <v>1341</v>
      </c>
      <c r="E73" s="103" t="s">
        <v>6828</v>
      </c>
      <c r="F73" s="103" t="s">
        <v>54</v>
      </c>
      <c r="G73" s="63" t="s">
        <v>219</v>
      </c>
    </row>
    <row r="74">
      <c r="A74" s="83" t="s">
        <v>6896</v>
      </c>
      <c r="B74" s="103">
        <v>1</v>
      </c>
      <c r="C74" s="103" t="s">
        <v>11649</v>
      </c>
      <c r="D74" s="103" t="s">
        <v>1341</v>
      </c>
      <c r="E74" s="103" t="s">
        <v>6829</v>
      </c>
      <c r="F74" s="103" t="s">
        <v>54</v>
      </c>
      <c r="G74" s="63" t="s">
        <v>219</v>
      </c>
    </row>
    <row r="75">
      <c r="A75" s="83" t="s">
        <v>6896</v>
      </c>
      <c r="B75" s="103">
        <v>1</v>
      </c>
      <c r="C75" s="103" t="s">
        <v>11650</v>
      </c>
      <c r="D75" s="103" t="s">
        <v>1341</v>
      </c>
      <c r="E75" s="103" t="s">
        <v>6848</v>
      </c>
      <c r="F75" s="103" t="s">
        <v>54</v>
      </c>
      <c r="G75" s="63" t="s">
        <v>219</v>
      </c>
    </row>
    <row r="76">
      <c r="A76" s="83" t="s">
        <v>6896</v>
      </c>
      <c r="B76" s="103">
        <v>1</v>
      </c>
      <c r="C76" s="103" t="s">
        <v>11651</v>
      </c>
      <c r="D76" s="103" t="s">
        <v>1341</v>
      </c>
      <c r="E76" s="103" t="s">
        <v>6849</v>
      </c>
      <c r="F76" s="103" t="s">
        <v>54</v>
      </c>
      <c r="G76" s="63" t="s">
        <v>219</v>
      </c>
    </row>
    <row r="77">
      <c r="A77" s="83" t="s">
        <v>6896</v>
      </c>
      <c r="B77" s="103">
        <v>1</v>
      </c>
      <c r="C77" s="103" t="s">
        <v>11652</v>
      </c>
      <c r="D77" s="103" t="s">
        <v>1341</v>
      </c>
      <c r="E77" s="103" t="s">
        <v>6850</v>
      </c>
      <c r="F77" s="103" t="s">
        <v>54</v>
      </c>
      <c r="G77" s="63" t="s">
        <v>219</v>
      </c>
    </row>
    <row r="78">
      <c r="A78" s="83" t="s">
        <v>6896</v>
      </c>
      <c r="B78" s="103">
        <v>1</v>
      </c>
      <c r="C78" s="103" t="s">
        <v>11653</v>
      </c>
      <c r="D78" s="103" t="s">
        <v>1341</v>
      </c>
      <c r="E78" s="103" t="s">
        <v>6851</v>
      </c>
      <c r="F78" s="103" t="s">
        <v>54</v>
      </c>
      <c r="G78" s="63" t="s">
        <v>219</v>
      </c>
    </row>
    <row r="79">
      <c r="A79" s="83" t="s">
        <v>6896</v>
      </c>
      <c r="B79" s="103">
        <v>1</v>
      </c>
      <c r="C79" s="103" t="s">
        <v>11654</v>
      </c>
      <c r="D79" s="103" t="s">
        <v>1341</v>
      </c>
      <c r="E79" s="103" t="s">
        <v>6852</v>
      </c>
      <c r="F79" s="103" t="s">
        <v>54</v>
      </c>
      <c r="G79" s="63" t="s">
        <v>219</v>
      </c>
    </row>
    <row r="80">
      <c r="A80" s="83" t="s">
        <v>6896</v>
      </c>
      <c r="B80" s="103">
        <v>1</v>
      </c>
      <c r="C80" s="103" t="s">
        <v>11655</v>
      </c>
      <c r="D80" s="103" t="s">
        <v>1341</v>
      </c>
      <c r="E80" s="103" t="s">
        <v>6853</v>
      </c>
      <c r="F80" s="103" t="s">
        <v>54</v>
      </c>
      <c r="G80" s="63" t="s">
        <v>219</v>
      </c>
    </row>
    <row r="81">
      <c r="A81" s="83" t="s">
        <v>6896</v>
      </c>
      <c r="B81" s="103">
        <v>1</v>
      </c>
      <c r="C81" s="103" t="s">
        <v>11656</v>
      </c>
      <c r="D81" s="103" t="s">
        <v>1341</v>
      </c>
      <c r="E81" s="103" t="s">
        <v>6832</v>
      </c>
      <c r="F81" s="103" t="s">
        <v>54</v>
      </c>
      <c r="G81" s="63" t="s">
        <v>219</v>
      </c>
    </row>
    <row r="82">
      <c r="A82" s="83" t="s">
        <v>6896</v>
      </c>
      <c r="B82" s="103">
        <v>1</v>
      </c>
      <c r="C82" s="103" t="s">
        <v>11657</v>
      </c>
      <c r="D82" s="103" t="s">
        <v>1341</v>
      </c>
      <c r="E82" s="103" t="s">
        <v>6833</v>
      </c>
      <c r="F82" s="103" t="s">
        <v>54</v>
      </c>
      <c r="G82" s="63" t="s">
        <v>219</v>
      </c>
    </row>
    <row r="83">
      <c r="A83" s="83" t="s">
        <v>6896</v>
      </c>
      <c r="B83" s="103">
        <v>1</v>
      </c>
      <c r="C83" s="103" t="s">
        <v>11658</v>
      </c>
      <c r="D83" s="103" t="s">
        <v>1341</v>
      </c>
      <c r="E83" s="103" t="s">
        <v>6834</v>
      </c>
      <c r="F83" s="103" t="s">
        <v>54</v>
      </c>
      <c r="G83" s="63" t="s">
        <v>219</v>
      </c>
    </row>
    <row r="84">
      <c r="A84" s="83" t="s">
        <v>6896</v>
      </c>
      <c r="B84" s="103">
        <v>1</v>
      </c>
      <c r="C84" s="103" t="s">
        <v>11659</v>
      </c>
      <c r="D84" s="103" t="s">
        <v>1341</v>
      </c>
      <c r="E84" s="103" t="s">
        <v>6835</v>
      </c>
      <c r="F84" s="103" t="s">
        <v>54</v>
      </c>
      <c r="G84" s="63" t="s">
        <v>219</v>
      </c>
    </row>
    <row r="85">
      <c r="A85" s="83" t="s">
        <v>6896</v>
      </c>
      <c r="B85" s="103">
        <v>1</v>
      </c>
      <c r="C85" s="103" t="s">
        <v>11660</v>
      </c>
      <c r="D85" s="103" t="s">
        <v>1341</v>
      </c>
      <c r="E85" s="103" t="s">
        <v>6836</v>
      </c>
      <c r="F85" s="103" t="s">
        <v>54</v>
      </c>
      <c r="G85" s="63" t="s">
        <v>219</v>
      </c>
    </row>
    <row r="86">
      <c r="A86" s="83" t="s">
        <v>6896</v>
      </c>
      <c r="B86" s="103">
        <v>1</v>
      </c>
      <c r="C86" s="103" t="s">
        <v>11661</v>
      </c>
      <c r="D86" s="103" t="s">
        <v>1341</v>
      </c>
      <c r="E86" s="103" t="s">
        <v>6837</v>
      </c>
      <c r="F86" s="103" t="s">
        <v>54</v>
      </c>
      <c r="G86" s="63" t="s">
        <v>219</v>
      </c>
    </row>
    <row r="87">
      <c r="A87" s="83" t="s">
        <v>6896</v>
      </c>
      <c r="B87" s="103">
        <v>1</v>
      </c>
      <c r="C87" s="103" t="s">
        <v>11662</v>
      </c>
      <c r="D87" s="103" t="s">
        <v>1341</v>
      </c>
      <c r="E87" s="103" t="s">
        <v>6838</v>
      </c>
      <c r="F87" s="103" t="s">
        <v>54</v>
      </c>
      <c r="G87" s="63" t="s">
        <v>219</v>
      </c>
    </row>
    <row r="88">
      <c r="A88" s="83" t="s">
        <v>6896</v>
      </c>
      <c r="B88" s="103">
        <v>1</v>
      </c>
      <c r="C88" s="103" t="s">
        <v>11663</v>
      </c>
      <c r="D88" s="103" t="s">
        <v>1341</v>
      </c>
      <c r="E88" s="103" t="s">
        <v>6839</v>
      </c>
      <c r="F88" s="103" t="s">
        <v>54</v>
      </c>
      <c r="G88" s="63" t="s">
        <v>219</v>
      </c>
    </row>
    <row r="89">
      <c r="A89" s="83" t="s">
        <v>6896</v>
      </c>
      <c r="B89" s="103">
        <v>1</v>
      </c>
      <c r="C89" s="103" t="s">
        <v>11664</v>
      </c>
      <c r="D89" s="103" t="s">
        <v>1341</v>
      </c>
      <c r="E89" s="103" t="s">
        <v>6840</v>
      </c>
      <c r="F89" s="103" t="s">
        <v>54</v>
      </c>
      <c r="G89" s="63" t="s">
        <v>219</v>
      </c>
    </row>
    <row r="90">
      <c r="A90" s="83" t="s">
        <v>6896</v>
      </c>
      <c r="B90" s="103">
        <v>1</v>
      </c>
      <c r="C90" s="103" t="s">
        <v>11665</v>
      </c>
      <c r="D90" s="103" t="s">
        <v>1341</v>
      </c>
      <c r="E90" s="103" t="s">
        <v>6841</v>
      </c>
      <c r="F90" s="103" t="s">
        <v>54</v>
      </c>
      <c r="G90" s="63" t="s">
        <v>219</v>
      </c>
    </row>
    <row r="91">
      <c r="A91" s="83" t="s">
        <v>6896</v>
      </c>
      <c r="B91" s="103">
        <v>1</v>
      </c>
      <c r="C91" s="103" t="s">
        <v>11666</v>
      </c>
      <c r="D91" s="103" t="s">
        <v>1341</v>
      </c>
      <c r="E91" s="103" t="s">
        <v>6842</v>
      </c>
      <c r="F91" s="103" t="s">
        <v>54</v>
      </c>
      <c r="G91" s="63" t="s">
        <v>219</v>
      </c>
    </row>
    <row r="92">
      <c r="A92" s="83" t="s">
        <v>6896</v>
      </c>
      <c r="B92" s="103">
        <v>1</v>
      </c>
      <c r="C92" s="103" t="s">
        <v>11667</v>
      </c>
      <c r="D92" s="103" t="s">
        <v>1341</v>
      </c>
      <c r="E92" s="103" t="s">
        <v>6843</v>
      </c>
      <c r="F92" s="103" t="s">
        <v>54</v>
      </c>
      <c r="G92" s="63" t="s">
        <v>219</v>
      </c>
    </row>
    <row r="93">
      <c r="A93" s="83" t="s">
        <v>6896</v>
      </c>
      <c r="B93" s="103">
        <v>1</v>
      </c>
      <c r="C93" s="103" t="s">
        <v>11668</v>
      </c>
      <c r="D93" s="103" t="s">
        <v>1341</v>
      </c>
      <c r="E93" s="103" t="s">
        <v>6844</v>
      </c>
      <c r="F93" s="103" t="s">
        <v>54</v>
      </c>
      <c r="G93" s="63" t="s">
        <v>219</v>
      </c>
    </row>
    <row r="94">
      <c r="A94" s="83" t="s">
        <v>6896</v>
      </c>
      <c r="B94" s="103">
        <v>1</v>
      </c>
      <c r="C94" s="103" t="s">
        <v>11669</v>
      </c>
      <c r="D94" s="103" t="s">
        <v>1341</v>
      </c>
      <c r="E94" s="103" t="s">
        <v>6845</v>
      </c>
      <c r="F94" s="103" t="s">
        <v>54</v>
      </c>
      <c r="G94" s="63" t="s">
        <v>219</v>
      </c>
    </row>
    <row r="95">
      <c r="A95" s="83" t="s">
        <v>6896</v>
      </c>
      <c r="B95" s="103">
        <v>1</v>
      </c>
      <c r="C95" s="103" t="s">
        <v>11670</v>
      </c>
      <c r="D95" s="103" t="s">
        <v>1341</v>
      </c>
      <c r="E95" s="103" t="s">
        <v>6846</v>
      </c>
      <c r="F95" s="103" t="s">
        <v>54</v>
      </c>
      <c r="G95" s="63" t="s">
        <v>219</v>
      </c>
    </row>
    <row r="96">
      <c r="A96" s="83" t="s">
        <v>6896</v>
      </c>
      <c r="B96" s="103">
        <v>1</v>
      </c>
      <c r="C96" s="103" t="s">
        <v>11671</v>
      </c>
      <c r="D96" s="103" t="s">
        <v>1341</v>
      </c>
      <c r="E96" s="103" t="s">
        <v>6847</v>
      </c>
      <c r="F96" s="103" t="s">
        <v>54</v>
      </c>
      <c r="G96" s="63" t="s">
        <v>219</v>
      </c>
    </row>
    <row r="97">
      <c r="A97" s="83" t="s">
        <v>6896</v>
      </c>
      <c r="B97" s="103">
        <v>1</v>
      </c>
      <c r="C97" s="103" t="s">
        <v>11672</v>
      </c>
      <c r="D97" s="103" t="s">
        <v>1341</v>
      </c>
      <c r="E97" s="103" t="s">
        <v>6830</v>
      </c>
      <c r="F97" s="103" t="s">
        <v>54</v>
      </c>
      <c r="G97" s="63" t="s">
        <v>219</v>
      </c>
    </row>
    <row r="98">
      <c r="A98" s="83" t="s">
        <v>6896</v>
      </c>
      <c r="B98" s="103">
        <v>1</v>
      </c>
      <c r="C98" s="103" t="s">
        <v>11673</v>
      </c>
      <c r="D98" s="103" t="s">
        <v>1341</v>
      </c>
      <c r="E98" s="103" t="s">
        <v>6831</v>
      </c>
      <c r="F98" s="103" t="s">
        <v>54</v>
      </c>
      <c r="G98" s="63" t="s">
        <v>219</v>
      </c>
    </row>
  </sheetData>
  <autoFilter ref="A2:G2"/>
  <hyperlinks>
    <hyperlink ref="A1" location="'Formulae 1.0'!A1" tooltip="Formulae 1.0"/>
  </hyperlinks>
</worksheet>
</file>

<file path=xl/worksheets/sheet195.xml><?xml version="1.0" encoding="utf-8"?>
<worksheet xmlns="http://schemas.openxmlformats.org/spreadsheetml/2006/main" xmlns:r="http://schemas.openxmlformats.org/officeDocument/2006/relationships">
  <sheetPr>
    <outlinePr summaryBelow="0" summaryRight="1"/>
  </sheetPr>
  <dimension ref="A1:G20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15763</v>
      </c>
      <c r="D3" s="103" t="s">
        <v>1341</v>
      </c>
      <c r="E3" s="103" t="s">
        <v>7067</v>
      </c>
      <c r="F3" s="103" t="s">
        <v>8736</v>
      </c>
      <c r="G3" s="63" t="s">
        <v>155</v>
      </c>
    </row>
    <row r="4">
      <c r="A4" s="83" t="s">
        <v>6896</v>
      </c>
      <c r="B4" s="103">
        <v>1</v>
      </c>
      <c r="C4" s="103" t="s">
        <v>15764</v>
      </c>
      <c r="D4" s="103" t="s">
        <v>1341</v>
      </c>
      <c r="E4" s="103" t="s">
        <v>7068</v>
      </c>
      <c r="F4" s="103" t="s">
        <v>8736</v>
      </c>
      <c r="G4" s="63" t="s">
        <v>155</v>
      </c>
    </row>
    <row r="5">
      <c r="A5" s="83" t="s">
        <v>6896</v>
      </c>
      <c r="B5" s="103">
        <v>1</v>
      </c>
      <c r="C5" s="103" t="s">
        <v>15765</v>
      </c>
      <c r="D5" s="103" t="s">
        <v>1341</v>
      </c>
      <c r="E5" s="103" t="s">
        <v>7079</v>
      </c>
      <c r="F5" s="103" t="s">
        <v>8736</v>
      </c>
      <c r="G5" s="63" t="s">
        <v>155</v>
      </c>
    </row>
    <row r="6">
      <c r="A6" s="83" t="s">
        <v>6896</v>
      </c>
      <c r="B6" s="103">
        <v>1</v>
      </c>
      <c r="C6" s="103" t="s">
        <v>15766</v>
      </c>
      <c r="D6" s="103" t="s">
        <v>1341</v>
      </c>
      <c r="E6" s="103" t="s">
        <v>7080</v>
      </c>
      <c r="F6" s="103" t="s">
        <v>8736</v>
      </c>
      <c r="G6" s="63" t="s">
        <v>155</v>
      </c>
    </row>
    <row r="7">
      <c r="A7" s="83" t="s">
        <v>6896</v>
      </c>
      <c r="B7" s="103">
        <v>1</v>
      </c>
      <c r="C7" s="103" t="s">
        <v>15767</v>
      </c>
      <c r="D7" s="103" t="s">
        <v>1341</v>
      </c>
      <c r="E7" s="103" t="s">
        <v>7095</v>
      </c>
      <c r="F7" s="103" t="s">
        <v>8736</v>
      </c>
      <c r="G7" s="63" t="s">
        <v>155</v>
      </c>
    </row>
    <row r="8">
      <c r="A8" s="83" t="s">
        <v>6896</v>
      </c>
      <c r="B8" s="103">
        <v>1</v>
      </c>
      <c r="C8" s="103" t="s">
        <v>15768</v>
      </c>
      <c r="D8" s="103" t="s">
        <v>1341</v>
      </c>
      <c r="E8" s="103" t="s">
        <v>7096</v>
      </c>
      <c r="F8" s="103" t="s">
        <v>8736</v>
      </c>
      <c r="G8" s="63" t="s">
        <v>155</v>
      </c>
    </row>
    <row r="9">
      <c r="A9" s="83" t="s">
        <v>6896</v>
      </c>
      <c r="B9" s="103">
        <v>1</v>
      </c>
      <c r="C9" s="103" t="s">
        <v>15769</v>
      </c>
      <c r="D9" s="103" t="s">
        <v>1341</v>
      </c>
      <c r="E9" s="103" t="s">
        <v>7097</v>
      </c>
      <c r="F9" s="103" t="s">
        <v>8736</v>
      </c>
      <c r="G9" s="63" t="s">
        <v>155</v>
      </c>
    </row>
    <row r="10">
      <c r="A10" s="83" t="s">
        <v>6896</v>
      </c>
      <c r="B10" s="103">
        <v>1</v>
      </c>
      <c r="C10" s="103" t="s">
        <v>15770</v>
      </c>
      <c r="D10" s="103" t="s">
        <v>1341</v>
      </c>
      <c r="E10" s="103" t="s">
        <v>7098</v>
      </c>
      <c r="F10" s="103" t="s">
        <v>8736</v>
      </c>
      <c r="G10" s="63" t="s">
        <v>155</v>
      </c>
    </row>
    <row r="11">
      <c r="A11" s="83" t="s">
        <v>6896</v>
      </c>
      <c r="B11" s="103">
        <v>1</v>
      </c>
      <c r="C11" s="103" t="s">
        <v>15771</v>
      </c>
      <c r="D11" s="103" t="s">
        <v>1341</v>
      </c>
      <c r="E11" s="103" t="s">
        <v>7099</v>
      </c>
      <c r="F11" s="103" t="s">
        <v>8736</v>
      </c>
      <c r="G11" s="63" t="s">
        <v>155</v>
      </c>
    </row>
    <row r="12">
      <c r="A12" s="83" t="s">
        <v>6896</v>
      </c>
      <c r="B12" s="103">
        <v>1</v>
      </c>
      <c r="C12" s="103" t="s">
        <v>15772</v>
      </c>
      <c r="D12" s="103" t="s">
        <v>1341</v>
      </c>
      <c r="E12" s="103" t="s">
        <v>7100</v>
      </c>
      <c r="F12" s="103" t="s">
        <v>8736</v>
      </c>
      <c r="G12" s="63" t="s">
        <v>155</v>
      </c>
    </row>
    <row r="13">
      <c r="A13" s="83" t="s">
        <v>6896</v>
      </c>
      <c r="B13" s="103">
        <v>1</v>
      </c>
      <c r="C13" s="103" t="s">
        <v>15773</v>
      </c>
      <c r="D13" s="103" t="s">
        <v>1341</v>
      </c>
      <c r="E13" s="103" t="s">
        <v>7101</v>
      </c>
      <c r="F13" s="103" t="s">
        <v>8736</v>
      </c>
      <c r="G13" s="63" t="s">
        <v>155</v>
      </c>
    </row>
    <row r="14">
      <c r="A14" s="83" t="s">
        <v>6896</v>
      </c>
      <c r="B14" s="103">
        <v>1</v>
      </c>
      <c r="C14" s="103" t="s">
        <v>15774</v>
      </c>
      <c r="D14" s="103" t="s">
        <v>1341</v>
      </c>
      <c r="E14" s="103" t="s">
        <v>7102</v>
      </c>
      <c r="F14" s="103" t="s">
        <v>8736</v>
      </c>
      <c r="G14" s="63" t="s">
        <v>155</v>
      </c>
    </row>
    <row r="15">
      <c r="A15" s="83" t="s">
        <v>6896</v>
      </c>
      <c r="B15" s="103">
        <v>1</v>
      </c>
      <c r="C15" s="103" t="s">
        <v>15777</v>
      </c>
      <c r="D15" s="103" t="s">
        <v>1341</v>
      </c>
      <c r="E15" s="103" t="s">
        <v>7103</v>
      </c>
      <c r="F15" s="103" t="s">
        <v>8736</v>
      </c>
      <c r="G15" s="63" t="s">
        <v>155</v>
      </c>
    </row>
    <row r="16">
      <c r="A16" s="83" t="s">
        <v>6896</v>
      </c>
      <c r="B16" s="103">
        <v>1</v>
      </c>
      <c r="C16" s="103" t="s">
        <v>15778</v>
      </c>
      <c r="D16" s="103" t="s">
        <v>1341</v>
      </c>
      <c r="E16" s="103" t="s">
        <v>7104</v>
      </c>
      <c r="F16" s="103" t="s">
        <v>8736</v>
      </c>
      <c r="G16" s="63" t="s">
        <v>155</v>
      </c>
    </row>
    <row r="17">
      <c r="A17" s="83" t="s">
        <v>6896</v>
      </c>
      <c r="B17" s="103">
        <v>1</v>
      </c>
      <c r="C17" s="103" t="s">
        <v>15781</v>
      </c>
      <c r="D17" s="103" t="s">
        <v>1341</v>
      </c>
      <c r="E17" s="103" t="s">
        <v>7105</v>
      </c>
      <c r="F17" s="103" t="s">
        <v>8736</v>
      </c>
      <c r="G17" s="63" t="s">
        <v>155</v>
      </c>
    </row>
    <row r="18">
      <c r="A18" s="83" t="s">
        <v>6896</v>
      </c>
      <c r="B18" s="103">
        <v>1</v>
      </c>
      <c r="C18" s="103" t="s">
        <v>15782</v>
      </c>
      <c r="D18" s="103" t="s">
        <v>1341</v>
      </c>
      <c r="E18" s="103" t="s">
        <v>7106</v>
      </c>
      <c r="F18" s="103" t="s">
        <v>8736</v>
      </c>
      <c r="G18" s="63" t="s">
        <v>155</v>
      </c>
    </row>
    <row r="19">
      <c r="A19" s="83" t="s">
        <v>6896</v>
      </c>
      <c r="B19" s="103">
        <v>1</v>
      </c>
      <c r="C19" s="103" t="s">
        <v>15784</v>
      </c>
      <c r="D19" s="103" t="s">
        <v>1341</v>
      </c>
      <c r="E19" s="103" t="s">
        <v>7107</v>
      </c>
      <c r="F19" s="103" t="s">
        <v>8736</v>
      </c>
      <c r="G19" s="63" t="s">
        <v>155</v>
      </c>
    </row>
    <row r="20">
      <c r="A20" s="83" t="s">
        <v>6896</v>
      </c>
      <c r="B20" s="103">
        <v>1</v>
      </c>
      <c r="C20" s="103" t="s">
        <v>15785</v>
      </c>
      <c r="D20" s="103" t="s">
        <v>1341</v>
      </c>
      <c r="E20" s="103" t="s">
        <v>7108</v>
      </c>
      <c r="F20" s="103" t="s">
        <v>8736</v>
      </c>
      <c r="G20" s="63" t="s">
        <v>155</v>
      </c>
    </row>
    <row r="21">
      <c r="A21" s="83" t="s">
        <v>6896</v>
      </c>
      <c r="B21" s="103">
        <v>1</v>
      </c>
      <c r="C21" s="103" t="s">
        <v>15787</v>
      </c>
      <c r="D21" s="103" t="s">
        <v>1341</v>
      </c>
      <c r="E21" s="103" t="s">
        <v>7049</v>
      </c>
      <c r="F21" s="103" t="s">
        <v>8736</v>
      </c>
      <c r="G21" s="63" t="s">
        <v>155</v>
      </c>
    </row>
    <row r="22">
      <c r="A22" s="83" t="s">
        <v>6896</v>
      </c>
      <c r="B22" s="103">
        <v>1</v>
      </c>
      <c r="C22" s="103" t="s">
        <v>15788</v>
      </c>
      <c r="D22" s="103" t="s">
        <v>1341</v>
      </c>
      <c r="E22" s="103" t="s">
        <v>7050</v>
      </c>
      <c r="F22" s="103" t="s">
        <v>8736</v>
      </c>
      <c r="G22" s="63" t="s">
        <v>155</v>
      </c>
    </row>
    <row r="23">
      <c r="A23" s="83" t="s">
        <v>6896</v>
      </c>
      <c r="B23" s="103">
        <v>1</v>
      </c>
      <c r="C23" s="103" t="s">
        <v>15790</v>
      </c>
      <c r="D23" s="103" t="s">
        <v>1341</v>
      </c>
      <c r="E23" s="103" t="s">
        <v>7051</v>
      </c>
      <c r="F23" s="103" t="s">
        <v>8736</v>
      </c>
      <c r="G23" s="63" t="s">
        <v>155</v>
      </c>
    </row>
    <row r="24">
      <c r="A24" s="83" t="s">
        <v>6896</v>
      </c>
      <c r="B24" s="103">
        <v>1</v>
      </c>
      <c r="C24" s="103" t="s">
        <v>15791</v>
      </c>
      <c r="D24" s="103" t="s">
        <v>1341</v>
      </c>
      <c r="E24" s="103" t="s">
        <v>7052</v>
      </c>
      <c r="F24" s="103" t="s">
        <v>8736</v>
      </c>
      <c r="G24" s="63" t="s">
        <v>155</v>
      </c>
    </row>
    <row r="25">
      <c r="A25" s="83" t="s">
        <v>6896</v>
      </c>
      <c r="B25" s="103">
        <v>1</v>
      </c>
      <c r="C25" s="103" t="s">
        <v>15793</v>
      </c>
      <c r="D25" s="103" t="s">
        <v>1341</v>
      </c>
      <c r="E25" s="103" t="s">
        <v>7053</v>
      </c>
      <c r="F25" s="103" t="s">
        <v>8736</v>
      </c>
      <c r="G25" s="63" t="s">
        <v>155</v>
      </c>
    </row>
    <row r="26">
      <c r="A26" s="83" t="s">
        <v>6896</v>
      </c>
      <c r="B26" s="103">
        <v>1</v>
      </c>
      <c r="C26" s="103" t="s">
        <v>15794</v>
      </c>
      <c r="D26" s="103" t="s">
        <v>1341</v>
      </c>
      <c r="E26" s="103" t="s">
        <v>7054</v>
      </c>
      <c r="F26" s="103" t="s">
        <v>8736</v>
      </c>
      <c r="G26" s="63" t="s">
        <v>155</v>
      </c>
    </row>
    <row r="27">
      <c r="A27" s="83" t="s">
        <v>6896</v>
      </c>
      <c r="B27" s="103">
        <v>1</v>
      </c>
      <c r="C27" s="103" t="s">
        <v>15796</v>
      </c>
      <c r="D27" s="103" t="s">
        <v>1341</v>
      </c>
      <c r="E27" s="103" t="s">
        <v>7055</v>
      </c>
      <c r="F27" s="103" t="s">
        <v>8736</v>
      </c>
      <c r="G27" s="63" t="s">
        <v>155</v>
      </c>
    </row>
    <row r="28">
      <c r="A28" s="83" t="s">
        <v>6896</v>
      </c>
      <c r="B28" s="103">
        <v>1</v>
      </c>
      <c r="C28" s="103" t="s">
        <v>15797</v>
      </c>
      <c r="D28" s="103" t="s">
        <v>1341</v>
      </c>
      <c r="E28" s="103" t="s">
        <v>7056</v>
      </c>
      <c r="F28" s="103" t="s">
        <v>8736</v>
      </c>
      <c r="G28" s="63" t="s">
        <v>155</v>
      </c>
    </row>
    <row r="29">
      <c r="A29" s="83" t="s">
        <v>6896</v>
      </c>
      <c r="B29" s="103">
        <v>1</v>
      </c>
      <c r="C29" s="103" t="s">
        <v>15799</v>
      </c>
      <c r="D29" s="103" t="s">
        <v>1341</v>
      </c>
      <c r="E29" s="103" t="s">
        <v>7057</v>
      </c>
      <c r="F29" s="103" t="s">
        <v>8736</v>
      </c>
      <c r="G29" s="63" t="s">
        <v>155</v>
      </c>
    </row>
    <row r="30">
      <c r="A30" s="83" t="s">
        <v>6896</v>
      </c>
      <c r="B30" s="103">
        <v>1</v>
      </c>
      <c r="C30" s="103" t="s">
        <v>15800</v>
      </c>
      <c r="D30" s="103" t="s">
        <v>1341</v>
      </c>
      <c r="E30" s="103" t="s">
        <v>7058</v>
      </c>
      <c r="F30" s="103" t="s">
        <v>8736</v>
      </c>
      <c r="G30" s="63" t="s">
        <v>155</v>
      </c>
    </row>
    <row r="31">
      <c r="A31" s="83" t="s">
        <v>6896</v>
      </c>
      <c r="B31" s="103">
        <v>1</v>
      </c>
      <c r="C31" s="103" t="s">
        <v>15802</v>
      </c>
      <c r="D31" s="103" t="s">
        <v>1341</v>
      </c>
      <c r="E31" s="103" t="s">
        <v>7059</v>
      </c>
      <c r="F31" s="103" t="s">
        <v>8736</v>
      </c>
      <c r="G31" s="63" t="s">
        <v>155</v>
      </c>
    </row>
    <row r="32">
      <c r="A32" s="83" t="s">
        <v>6896</v>
      </c>
      <c r="B32" s="103">
        <v>1</v>
      </c>
      <c r="C32" s="103" t="s">
        <v>15803</v>
      </c>
      <c r="D32" s="103" t="s">
        <v>1341</v>
      </c>
      <c r="E32" s="103" t="s">
        <v>7060</v>
      </c>
      <c r="F32" s="103" t="s">
        <v>8736</v>
      </c>
      <c r="G32" s="63" t="s">
        <v>155</v>
      </c>
    </row>
    <row r="33">
      <c r="A33" s="83" t="s">
        <v>6896</v>
      </c>
      <c r="B33" s="103">
        <v>1</v>
      </c>
      <c r="C33" s="103" t="s">
        <v>15805</v>
      </c>
      <c r="D33" s="103" t="s">
        <v>1341</v>
      </c>
      <c r="E33" s="103" t="s">
        <v>7061</v>
      </c>
      <c r="F33" s="103" t="s">
        <v>8736</v>
      </c>
      <c r="G33" s="63" t="s">
        <v>155</v>
      </c>
    </row>
    <row r="34">
      <c r="A34" s="83" t="s">
        <v>6896</v>
      </c>
      <c r="B34" s="103">
        <v>1</v>
      </c>
      <c r="C34" s="103" t="s">
        <v>15806</v>
      </c>
      <c r="D34" s="103" t="s">
        <v>1341</v>
      </c>
      <c r="E34" s="103" t="s">
        <v>7062</v>
      </c>
      <c r="F34" s="103" t="s">
        <v>8736</v>
      </c>
      <c r="G34" s="63" t="s">
        <v>155</v>
      </c>
    </row>
    <row r="35">
      <c r="A35" s="83" t="s">
        <v>6896</v>
      </c>
      <c r="B35" s="103">
        <v>1</v>
      </c>
      <c r="C35" s="103" t="s">
        <v>15808</v>
      </c>
      <c r="D35" s="103" t="s">
        <v>1341</v>
      </c>
      <c r="E35" s="103" t="s">
        <v>7063</v>
      </c>
      <c r="F35" s="103" t="s">
        <v>8736</v>
      </c>
      <c r="G35" s="63" t="s">
        <v>155</v>
      </c>
    </row>
    <row r="36">
      <c r="A36" s="83" t="s">
        <v>6896</v>
      </c>
      <c r="B36" s="103">
        <v>1</v>
      </c>
      <c r="C36" s="103" t="s">
        <v>15809</v>
      </c>
      <c r="D36" s="103" t="s">
        <v>1341</v>
      </c>
      <c r="E36" s="103" t="s">
        <v>7064</v>
      </c>
      <c r="F36" s="103" t="s">
        <v>8736</v>
      </c>
      <c r="G36" s="63" t="s">
        <v>155</v>
      </c>
    </row>
    <row r="37">
      <c r="A37" s="83" t="s">
        <v>6896</v>
      </c>
      <c r="B37" s="103">
        <v>1</v>
      </c>
      <c r="C37" s="103" t="s">
        <v>15812</v>
      </c>
      <c r="D37" s="103" t="s">
        <v>1341</v>
      </c>
      <c r="E37" s="103" t="s">
        <v>7065</v>
      </c>
      <c r="F37" s="103" t="s">
        <v>8736</v>
      </c>
      <c r="G37" s="63" t="s">
        <v>155</v>
      </c>
    </row>
    <row r="38">
      <c r="A38" s="83" t="s">
        <v>6896</v>
      </c>
      <c r="B38" s="103">
        <v>1</v>
      </c>
      <c r="C38" s="103" t="s">
        <v>15813</v>
      </c>
      <c r="D38" s="103" t="s">
        <v>1341</v>
      </c>
      <c r="E38" s="103" t="s">
        <v>7066</v>
      </c>
      <c r="F38" s="103" t="s">
        <v>8736</v>
      </c>
      <c r="G38" s="63" t="s">
        <v>155</v>
      </c>
    </row>
    <row r="39">
      <c r="A39" s="83" t="s">
        <v>6896</v>
      </c>
      <c r="B39" s="103">
        <v>1</v>
      </c>
      <c r="C39" s="103" t="s">
        <v>15815</v>
      </c>
      <c r="D39" s="103" t="s">
        <v>1341</v>
      </c>
      <c r="E39" s="103" t="s">
        <v>7069</v>
      </c>
      <c r="F39" s="103" t="s">
        <v>8736</v>
      </c>
      <c r="G39" s="63" t="s">
        <v>155</v>
      </c>
    </row>
    <row r="40">
      <c r="A40" s="83" t="s">
        <v>6896</v>
      </c>
      <c r="B40" s="103">
        <v>1</v>
      </c>
      <c r="C40" s="103" t="s">
        <v>15816</v>
      </c>
      <c r="D40" s="103" t="s">
        <v>1341</v>
      </c>
      <c r="E40" s="103" t="s">
        <v>7070</v>
      </c>
      <c r="F40" s="103" t="s">
        <v>8736</v>
      </c>
      <c r="G40" s="63" t="s">
        <v>155</v>
      </c>
    </row>
    <row r="41">
      <c r="A41" s="83" t="s">
        <v>6896</v>
      </c>
      <c r="B41" s="103">
        <v>1</v>
      </c>
      <c r="C41" s="103" t="s">
        <v>15818</v>
      </c>
      <c r="D41" s="103" t="s">
        <v>1341</v>
      </c>
      <c r="E41" s="103" t="s">
        <v>7071</v>
      </c>
      <c r="F41" s="103" t="s">
        <v>8736</v>
      </c>
      <c r="G41" s="63" t="s">
        <v>155</v>
      </c>
    </row>
    <row r="42">
      <c r="A42" s="83" t="s">
        <v>6896</v>
      </c>
      <c r="B42" s="103">
        <v>1</v>
      </c>
      <c r="C42" s="103" t="s">
        <v>15819</v>
      </c>
      <c r="D42" s="103" t="s">
        <v>1341</v>
      </c>
      <c r="E42" s="103" t="s">
        <v>7072</v>
      </c>
      <c r="F42" s="103" t="s">
        <v>8736</v>
      </c>
      <c r="G42" s="63" t="s">
        <v>155</v>
      </c>
    </row>
    <row r="43">
      <c r="A43" s="83" t="s">
        <v>6896</v>
      </c>
      <c r="B43" s="103">
        <v>1</v>
      </c>
      <c r="C43" s="103" t="s">
        <v>15821</v>
      </c>
      <c r="D43" s="103" t="s">
        <v>1341</v>
      </c>
      <c r="E43" s="103" t="s">
        <v>7073</v>
      </c>
      <c r="F43" s="103" t="s">
        <v>8736</v>
      </c>
      <c r="G43" s="63" t="s">
        <v>155</v>
      </c>
    </row>
    <row r="44">
      <c r="A44" s="83" t="s">
        <v>6896</v>
      </c>
      <c r="B44" s="103">
        <v>1</v>
      </c>
      <c r="C44" s="103" t="s">
        <v>15822</v>
      </c>
      <c r="D44" s="103" t="s">
        <v>1341</v>
      </c>
      <c r="E44" s="103" t="s">
        <v>7074</v>
      </c>
      <c r="F44" s="103" t="s">
        <v>8736</v>
      </c>
      <c r="G44" s="63" t="s">
        <v>155</v>
      </c>
    </row>
    <row r="45">
      <c r="A45" s="83" t="s">
        <v>6896</v>
      </c>
      <c r="B45" s="103">
        <v>1</v>
      </c>
      <c r="C45" s="103" t="s">
        <v>15824</v>
      </c>
      <c r="D45" s="103" t="s">
        <v>1341</v>
      </c>
      <c r="E45" s="103" t="s">
        <v>7075</v>
      </c>
      <c r="F45" s="103" t="s">
        <v>8736</v>
      </c>
      <c r="G45" s="63" t="s">
        <v>155</v>
      </c>
    </row>
    <row r="46">
      <c r="A46" s="83" t="s">
        <v>6896</v>
      </c>
      <c r="B46" s="103">
        <v>1</v>
      </c>
      <c r="C46" s="103" t="s">
        <v>15825</v>
      </c>
      <c r="D46" s="103" t="s">
        <v>1341</v>
      </c>
      <c r="E46" s="103" t="s">
        <v>7076</v>
      </c>
      <c r="F46" s="103" t="s">
        <v>8736</v>
      </c>
      <c r="G46" s="63" t="s">
        <v>155</v>
      </c>
    </row>
    <row r="47">
      <c r="A47" s="83" t="s">
        <v>6896</v>
      </c>
      <c r="B47" s="103">
        <v>1</v>
      </c>
      <c r="C47" s="103" t="s">
        <v>15827</v>
      </c>
      <c r="D47" s="103" t="s">
        <v>1341</v>
      </c>
      <c r="E47" s="103" t="s">
        <v>7077</v>
      </c>
      <c r="F47" s="103" t="s">
        <v>8736</v>
      </c>
      <c r="G47" s="63" t="s">
        <v>155</v>
      </c>
    </row>
    <row r="48">
      <c r="A48" s="83" t="s">
        <v>6896</v>
      </c>
      <c r="B48" s="103">
        <v>1</v>
      </c>
      <c r="C48" s="103" t="s">
        <v>15828</v>
      </c>
      <c r="D48" s="103" t="s">
        <v>1341</v>
      </c>
      <c r="E48" s="103" t="s">
        <v>7078</v>
      </c>
      <c r="F48" s="103" t="s">
        <v>8736</v>
      </c>
      <c r="G48" s="63" t="s">
        <v>155</v>
      </c>
    </row>
    <row r="49">
      <c r="A49" s="83" t="s">
        <v>6896</v>
      </c>
      <c r="B49" s="103">
        <v>1</v>
      </c>
      <c r="C49" s="103" t="s">
        <v>15831</v>
      </c>
      <c r="D49" s="103" t="s">
        <v>1341</v>
      </c>
      <c r="E49" s="103" t="s">
        <v>7081</v>
      </c>
      <c r="F49" s="103" t="s">
        <v>8736</v>
      </c>
      <c r="G49" s="63" t="s">
        <v>155</v>
      </c>
    </row>
    <row r="50">
      <c r="A50" s="83" t="s">
        <v>6896</v>
      </c>
      <c r="B50" s="103">
        <v>1</v>
      </c>
      <c r="C50" s="103" t="s">
        <v>15832</v>
      </c>
      <c r="D50" s="103" t="s">
        <v>1341</v>
      </c>
      <c r="E50" s="103" t="s">
        <v>7082</v>
      </c>
      <c r="F50" s="103" t="s">
        <v>8736</v>
      </c>
      <c r="G50" s="63" t="s">
        <v>155</v>
      </c>
    </row>
    <row r="51">
      <c r="A51" s="83" t="s">
        <v>6896</v>
      </c>
      <c r="B51" s="103">
        <v>1</v>
      </c>
      <c r="C51" s="103" t="s">
        <v>15834</v>
      </c>
      <c r="D51" s="103" t="s">
        <v>1341</v>
      </c>
      <c r="E51" s="103" t="s">
        <v>7083</v>
      </c>
      <c r="F51" s="103" t="s">
        <v>8736</v>
      </c>
      <c r="G51" s="63" t="s">
        <v>155</v>
      </c>
    </row>
    <row r="52">
      <c r="A52" s="83" t="s">
        <v>6896</v>
      </c>
      <c r="B52" s="103">
        <v>1</v>
      </c>
      <c r="C52" s="103" t="s">
        <v>15835</v>
      </c>
      <c r="D52" s="103" t="s">
        <v>1341</v>
      </c>
      <c r="E52" s="103" t="s">
        <v>7084</v>
      </c>
      <c r="F52" s="103" t="s">
        <v>8736</v>
      </c>
      <c r="G52" s="63" t="s">
        <v>155</v>
      </c>
    </row>
    <row r="53">
      <c r="A53" s="83" t="s">
        <v>6896</v>
      </c>
      <c r="B53" s="103">
        <v>1</v>
      </c>
      <c r="C53" s="103" t="s">
        <v>15837</v>
      </c>
      <c r="D53" s="103" t="s">
        <v>1341</v>
      </c>
      <c r="E53" s="103" t="s">
        <v>7085</v>
      </c>
      <c r="F53" s="103" t="s">
        <v>8736</v>
      </c>
      <c r="G53" s="63" t="s">
        <v>155</v>
      </c>
    </row>
    <row r="54">
      <c r="A54" s="83" t="s">
        <v>6896</v>
      </c>
      <c r="B54" s="103">
        <v>1</v>
      </c>
      <c r="C54" s="103" t="s">
        <v>15838</v>
      </c>
      <c r="D54" s="103" t="s">
        <v>1341</v>
      </c>
      <c r="E54" s="103" t="s">
        <v>7086</v>
      </c>
      <c r="F54" s="103" t="s">
        <v>8736</v>
      </c>
      <c r="G54" s="63" t="s">
        <v>155</v>
      </c>
    </row>
    <row r="55">
      <c r="A55" s="83" t="s">
        <v>6896</v>
      </c>
      <c r="B55" s="103">
        <v>1</v>
      </c>
      <c r="C55" s="103" t="s">
        <v>15839</v>
      </c>
      <c r="D55" s="103" t="s">
        <v>1341</v>
      </c>
      <c r="E55" s="103" t="s">
        <v>7087</v>
      </c>
      <c r="F55" s="103" t="s">
        <v>8736</v>
      </c>
      <c r="G55" s="63" t="s">
        <v>155</v>
      </c>
    </row>
    <row r="56">
      <c r="A56" s="83" t="s">
        <v>6896</v>
      </c>
      <c r="B56" s="103">
        <v>1</v>
      </c>
      <c r="C56" s="103" t="s">
        <v>15840</v>
      </c>
      <c r="D56" s="103" t="s">
        <v>1341</v>
      </c>
      <c r="E56" s="103" t="s">
        <v>7088</v>
      </c>
      <c r="F56" s="103" t="s">
        <v>8736</v>
      </c>
      <c r="G56" s="63" t="s">
        <v>155</v>
      </c>
    </row>
    <row r="57">
      <c r="A57" s="83" t="s">
        <v>6896</v>
      </c>
      <c r="B57" s="103">
        <v>1</v>
      </c>
      <c r="C57" s="103" t="s">
        <v>15841</v>
      </c>
      <c r="D57" s="103" t="s">
        <v>1341</v>
      </c>
      <c r="E57" s="103" t="s">
        <v>7091</v>
      </c>
      <c r="F57" s="103" t="s">
        <v>8736</v>
      </c>
      <c r="G57" s="63" t="s">
        <v>155</v>
      </c>
    </row>
    <row r="58">
      <c r="A58" s="83" t="s">
        <v>6896</v>
      </c>
      <c r="B58" s="103">
        <v>1</v>
      </c>
      <c r="C58" s="103" t="s">
        <v>15842</v>
      </c>
      <c r="D58" s="103" t="s">
        <v>1341</v>
      </c>
      <c r="E58" s="103" t="s">
        <v>7092</v>
      </c>
      <c r="F58" s="103" t="s">
        <v>8736</v>
      </c>
      <c r="G58" s="63" t="s">
        <v>155</v>
      </c>
    </row>
    <row r="59">
      <c r="A59" s="83" t="s">
        <v>6896</v>
      </c>
      <c r="B59" s="103">
        <v>1</v>
      </c>
      <c r="C59" s="103" t="s">
        <v>15843</v>
      </c>
      <c r="D59" s="103" t="s">
        <v>1341</v>
      </c>
      <c r="E59" s="103" t="s">
        <v>7093</v>
      </c>
      <c r="F59" s="103" t="s">
        <v>8736</v>
      </c>
      <c r="G59" s="63" t="s">
        <v>155</v>
      </c>
    </row>
    <row r="60">
      <c r="A60" s="83" t="s">
        <v>6896</v>
      </c>
      <c r="B60" s="103">
        <v>1</v>
      </c>
      <c r="C60" s="103" t="s">
        <v>15844</v>
      </c>
      <c r="D60" s="103" t="s">
        <v>1341</v>
      </c>
      <c r="E60" s="103" t="s">
        <v>7094</v>
      </c>
      <c r="F60" s="103" t="s">
        <v>8736</v>
      </c>
      <c r="G60" s="63" t="s">
        <v>155</v>
      </c>
    </row>
    <row r="61">
      <c r="A61" s="83" t="s">
        <v>6896</v>
      </c>
      <c r="B61" s="103">
        <v>1</v>
      </c>
      <c r="C61" s="103" t="s">
        <v>15845</v>
      </c>
      <c r="D61" s="103" t="s">
        <v>1341</v>
      </c>
      <c r="E61" s="103" t="s">
        <v>6959</v>
      </c>
      <c r="F61" s="103" t="s">
        <v>8732</v>
      </c>
      <c r="G61" s="63" t="s">
        <v>155</v>
      </c>
    </row>
    <row r="62">
      <c r="A62" s="83" t="s">
        <v>6896</v>
      </c>
      <c r="B62" s="103">
        <v>1</v>
      </c>
      <c r="C62" s="103" t="s">
        <v>15846</v>
      </c>
      <c r="D62" s="103" t="s">
        <v>1341</v>
      </c>
      <c r="E62" s="103" t="s">
        <v>6960</v>
      </c>
      <c r="F62" s="103" t="s">
        <v>8732</v>
      </c>
      <c r="G62" s="63" t="s">
        <v>155</v>
      </c>
    </row>
    <row r="63">
      <c r="A63" s="83" t="s">
        <v>6896</v>
      </c>
      <c r="B63" s="103">
        <v>1</v>
      </c>
      <c r="C63" s="103" t="s">
        <v>15848</v>
      </c>
      <c r="D63" s="103" t="s">
        <v>1341</v>
      </c>
      <c r="E63" s="103" t="s">
        <v>6961</v>
      </c>
      <c r="F63" s="103" t="s">
        <v>8732</v>
      </c>
      <c r="G63" s="63" t="s">
        <v>155</v>
      </c>
    </row>
    <row r="64">
      <c r="A64" s="83" t="s">
        <v>6896</v>
      </c>
      <c r="B64" s="103">
        <v>1</v>
      </c>
      <c r="C64" s="103" t="s">
        <v>15849</v>
      </c>
      <c r="D64" s="103" t="s">
        <v>1341</v>
      </c>
      <c r="E64" s="103" t="s">
        <v>6962</v>
      </c>
      <c r="F64" s="103" t="s">
        <v>8732</v>
      </c>
      <c r="G64" s="63" t="s">
        <v>155</v>
      </c>
    </row>
    <row r="65">
      <c r="A65" s="83" t="s">
        <v>6896</v>
      </c>
      <c r="B65" s="103">
        <v>1</v>
      </c>
      <c r="C65" s="103" t="s">
        <v>15851</v>
      </c>
      <c r="D65" s="103" t="s">
        <v>1341</v>
      </c>
      <c r="E65" s="103" t="s">
        <v>6963</v>
      </c>
      <c r="F65" s="103" t="s">
        <v>8732</v>
      </c>
      <c r="G65" s="63" t="s">
        <v>155</v>
      </c>
    </row>
    <row r="66">
      <c r="A66" s="83" t="s">
        <v>6896</v>
      </c>
      <c r="B66" s="103">
        <v>1</v>
      </c>
      <c r="C66" s="103" t="s">
        <v>15852</v>
      </c>
      <c r="D66" s="103" t="s">
        <v>1341</v>
      </c>
      <c r="E66" s="103" t="s">
        <v>6964</v>
      </c>
      <c r="F66" s="103" t="s">
        <v>8732</v>
      </c>
      <c r="G66" s="63" t="s">
        <v>155</v>
      </c>
    </row>
    <row r="67">
      <c r="A67" s="83" t="s">
        <v>6896</v>
      </c>
      <c r="B67" s="103">
        <v>1</v>
      </c>
      <c r="C67" s="103" t="s">
        <v>15854</v>
      </c>
      <c r="D67" s="103" t="s">
        <v>1341</v>
      </c>
      <c r="E67" s="103" t="s">
        <v>6965</v>
      </c>
      <c r="F67" s="103" t="s">
        <v>8732</v>
      </c>
      <c r="G67" s="63" t="s">
        <v>155</v>
      </c>
    </row>
    <row r="68">
      <c r="A68" s="83" t="s">
        <v>6896</v>
      </c>
      <c r="B68" s="103">
        <v>1</v>
      </c>
      <c r="C68" s="103" t="s">
        <v>15855</v>
      </c>
      <c r="D68" s="103" t="s">
        <v>1341</v>
      </c>
      <c r="E68" s="103" t="s">
        <v>6966</v>
      </c>
      <c r="F68" s="103" t="s">
        <v>8732</v>
      </c>
      <c r="G68" s="63" t="s">
        <v>155</v>
      </c>
    </row>
    <row r="69">
      <c r="A69" s="83" t="s">
        <v>6896</v>
      </c>
      <c r="B69" s="103">
        <v>1</v>
      </c>
      <c r="C69" s="103" t="s">
        <v>15858</v>
      </c>
      <c r="D69" s="103" t="s">
        <v>1341</v>
      </c>
      <c r="E69" s="103" t="s">
        <v>6967</v>
      </c>
      <c r="F69" s="103" t="s">
        <v>8732</v>
      </c>
      <c r="G69" s="63" t="s">
        <v>155</v>
      </c>
    </row>
    <row r="70">
      <c r="A70" s="83" t="s">
        <v>6896</v>
      </c>
      <c r="B70" s="103">
        <v>1</v>
      </c>
      <c r="C70" s="103" t="s">
        <v>15859</v>
      </c>
      <c r="D70" s="103" t="s">
        <v>1341</v>
      </c>
      <c r="E70" s="103" t="s">
        <v>6968</v>
      </c>
      <c r="F70" s="103" t="s">
        <v>8732</v>
      </c>
      <c r="G70" s="63" t="s">
        <v>155</v>
      </c>
    </row>
    <row r="71">
      <c r="A71" s="83" t="s">
        <v>6896</v>
      </c>
      <c r="B71" s="103">
        <v>1</v>
      </c>
      <c r="C71" s="103" t="s">
        <v>15860</v>
      </c>
      <c r="D71" s="103" t="s">
        <v>1341</v>
      </c>
      <c r="E71" s="103" t="s">
        <v>6969</v>
      </c>
      <c r="F71" s="103" t="s">
        <v>8732</v>
      </c>
      <c r="G71" s="63" t="s">
        <v>155</v>
      </c>
    </row>
    <row r="72">
      <c r="A72" s="83" t="s">
        <v>6896</v>
      </c>
      <c r="B72" s="103">
        <v>1</v>
      </c>
      <c r="C72" s="103" t="s">
        <v>15861</v>
      </c>
      <c r="D72" s="103" t="s">
        <v>1341</v>
      </c>
      <c r="E72" s="103" t="s">
        <v>6970</v>
      </c>
      <c r="F72" s="103" t="s">
        <v>8732</v>
      </c>
      <c r="G72" s="63" t="s">
        <v>155</v>
      </c>
    </row>
    <row r="73">
      <c r="A73" s="83" t="s">
        <v>6896</v>
      </c>
      <c r="B73" s="103">
        <v>1</v>
      </c>
      <c r="C73" s="103" t="s">
        <v>15863</v>
      </c>
      <c r="D73" s="103" t="s">
        <v>1341</v>
      </c>
      <c r="E73" s="103" t="s">
        <v>6971</v>
      </c>
      <c r="F73" s="103" t="s">
        <v>8732</v>
      </c>
      <c r="G73" s="63" t="s">
        <v>155</v>
      </c>
    </row>
    <row r="74">
      <c r="A74" s="83" t="s">
        <v>6896</v>
      </c>
      <c r="B74" s="103">
        <v>1</v>
      </c>
      <c r="C74" s="103" t="s">
        <v>15864</v>
      </c>
      <c r="D74" s="103" t="s">
        <v>1341</v>
      </c>
      <c r="E74" s="103" t="s">
        <v>6972</v>
      </c>
      <c r="F74" s="103" t="s">
        <v>8732</v>
      </c>
      <c r="G74" s="63" t="s">
        <v>155</v>
      </c>
    </row>
    <row r="75">
      <c r="A75" s="83" t="s">
        <v>6896</v>
      </c>
      <c r="B75" s="103">
        <v>1</v>
      </c>
      <c r="C75" s="103" t="s">
        <v>15866</v>
      </c>
      <c r="D75" s="103" t="s">
        <v>1341</v>
      </c>
      <c r="E75" s="103" t="s">
        <v>6973</v>
      </c>
      <c r="F75" s="103" t="s">
        <v>8732</v>
      </c>
      <c r="G75" s="63" t="s">
        <v>155</v>
      </c>
    </row>
    <row r="76">
      <c r="A76" s="83" t="s">
        <v>6896</v>
      </c>
      <c r="B76" s="103">
        <v>1</v>
      </c>
      <c r="C76" s="103" t="s">
        <v>15867</v>
      </c>
      <c r="D76" s="103" t="s">
        <v>1341</v>
      </c>
      <c r="E76" s="103" t="s">
        <v>6974</v>
      </c>
      <c r="F76" s="103" t="s">
        <v>8732</v>
      </c>
      <c r="G76" s="63" t="s">
        <v>155</v>
      </c>
    </row>
    <row r="77">
      <c r="A77" s="83" t="s">
        <v>6896</v>
      </c>
      <c r="B77" s="103">
        <v>1</v>
      </c>
      <c r="C77" s="103" t="s">
        <v>15869</v>
      </c>
      <c r="D77" s="103" t="s">
        <v>1341</v>
      </c>
      <c r="E77" s="103" t="s">
        <v>6975</v>
      </c>
      <c r="F77" s="103" t="s">
        <v>8732</v>
      </c>
      <c r="G77" s="63" t="s">
        <v>155</v>
      </c>
    </row>
    <row r="78">
      <c r="A78" s="83" t="s">
        <v>6896</v>
      </c>
      <c r="B78" s="103">
        <v>1</v>
      </c>
      <c r="C78" s="103" t="s">
        <v>15870</v>
      </c>
      <c r="D78" s="103" t="s">
        <v>1341</v>
      </c>
      <c r="E78" s="103" t="s">
        <v>6976</v>
      </c>
      <c r="F78" s="103" t="s">
        <v>8732</v>
      </c>
      <c r="G78" s="63" t="s">
        <v>155</v>
      </c>
    </row>
    <row r="79">
      <c r="A79" s="83" t="s">
        <v>6896</v>
      </c>
      <c r="B79" s="103">
        <v>1</v>
      </c>
      <c r="C79" s="103" t="s">
        <v>15872</v>
      </c>
      <c r="D79" s="103" t="s">
        <v>1341</v>
      </c>
      <c r="E79" s="103" t="s">
        <v>6977</v>
      </c>
      <c r="F79" s="103" t="s">
        <v>8732</v>
      </c>
      <c r="G79" s="63" t="s">
        <v>155</v>
      </c>
    </row>
    <row r="80">
      <c r="A80" s="83" t="s">
        <v>6896</v>
      </c>
      <c r="B80" s="103">
        <v>1</v>
      </c>
      <c r="C80" s="103" t="s">
        <v>15873</v>
      </c>
      <c r="D80" s="103" t="s">
        <v>1341</v>
      </c>
      <c r="E80" s="103" t="s">
        <v>6978</v>
      </c>
      <c r="F80" s="103" t="s">
        <v>8732</v>
      </c>
      <c r="G80" s="63" t="s">
        <v>155</v>
      </c>
    </row>
    <row r="81">
      <c r="A81" s="83" t="s">
        <v>6896</v>
      </c>
      <c r="B81" s="103">
        <v>1</v>
      </c>
      <c r="C81" s="103" t="s">
        <v>15875</v>
      </c>
      <c r="D81" s="103" t="s">
        <v>1341</v>
      </c>
      <c r="E81" s="103" t="s">
        <v>6985</v>
      </c>
      <c r="F81" s="103" t="s">
        <v>8732</v>
      </c>
      <c r="G81" s="63" t="s">
        <v>155</v>
      </c>
    </row>
    <row r="82">
      <c r="A82" s="83" t="s">
        <v>6896</v>
      </c>
      <c r="B82" s="103">
        <v>1</v>
      </c>
      <c r="C82" s="103" t="s">
        <v>15876</v>
      </c>
      <c r="D82" s="103" t="s">
        <v>1341</v>
      </c>
      <c r="E82" s="103" t="s">
        <v>6986</v>
      </c>
      <c r="F82" s="103" t="s">
        <v>8732</v>
      </c>
      <c r="G82" s="63" t="s">
        <v>155</v>
      </c>
    </row>
    <row r="83">
      <c r="A83" s="83" t="s">
        <v>6896</v>
      </c>
      <c r="B83" s="103">
        <v>1</v>
      </c>
      <c r="C83" s="103" t="s">
        <v>15877</v>
      </c>
      <c r="D83" s="103" t="s">
        <v>1341</v>
      </c>
      <c r="E83" s="103" t="s">
        <v>6979</v>
      </c>
      <c r="F83" s="103" t="s">
        <v>8732</v>
      </c>
      <c r="G83" s="63" t="s">
        <v>155</v>
      </c>
    </row>
    <row r="84">
      <c r="A84" s="83" t="s">
        <v>6896</v>
      </c>
      <c r="B84" s="103">
        <v>1</v>
      </c>
      <c r="C84" s="103" t="s">
        <v>15878</v>
      </c>
      <c r="D84" s="103" t="s">
        <v>1341</v>
      </c>
      <c r="E84" s="103" t="s">
        <v>6980</v>
      </c>
      <c r="F84" s="103" t="s">
        <v>8732</v>
      </c>
      <c r="G84" s="63" t="s">
        <v>155</v>
      </c>
    </row>
    <row r="85">
      <c r="A85" s="83" t="s">
        <v>6896</v>
      </c>
      <c r="B85" s="103">
        <v>1</v>
      </c>
      <c r="C85" s="103" t="s">
        <v>15880</v>
      </c>
      <c r="D85" s="103" t="s">
        <v>1341</v>
      </c>
      <c r="E85" s="103" t="s">
        <v>6981</v>
      </c>
      <c r="F85" s="103" t="s">
        <v>8732</v>
      </c>
      <c r="G85" s="63" t="s">
        <v>155</v>
      </c>
    </row>
    <row r="86">
      <c r="A86" s="83" t="s">
        <v>6896</v>
      </c>
      <c r="B86" s="103">
        <v>1</v>
      </c>
      <c r="C86" s="103" t="s">
        <v>15881</v>
      </c>
      <c r="D86" s="103" t="s">
        <v>1341</v>
      </c>
      <c r="E86" s="103" t="s">
        <v>6982</v>
      </c>
      <c r="F86" s="103" t="s">
        <v>8732</v>
      </c>
      <c r="G86" s="63" t="s">
        <v>155</v>
      </c>
    </row>
    <row r="87">
      <c r="A87" s="83" t="s">
        <v>6896</v>
      </c>
      <c r="B87" s="103">
        <v>1</v>
      </c>
      <c r="C87" s="103" t="s">
        <v>15882</v>
      </c>
      <c r="D87" s="103" t="s">
        <v>1341</v>
      </c>
      <c r="E87" s="103" t="s">
        <v>6983</v>
      </c>
      <c r="F87" s="103" t="s">
        <v>8732</v>
      </c>
      <c r="G87" s="63" t="s">
        <v>155</v>
      </c>
    </row>
    <row r="88">
      <c r="A88" s="83" t="s">
        <v>6896</v>
      </c>
      <c r="B88" s="103">
        <v>1</v>
      </c>
      <c r="C88" s="103" t="s">
        <v>15883</v>
      </c>
      <c r="D88" s="103" t="s">
        <v>1341</v>
      </c>
      <c r="E88" s="103" t="s">
        <v>6984</v>
      </c>
      <c r="F88" s="103" t="s">
        <v>8732</v>
      </c>
      <c r="G88" s="63" t="s">
        <v>155</v>
      </c>
    </row>
    <row r="89">
      <c r="A89" s="83" t="s">
        <v>6896</v>
      </c>
      <c r="B89" s="103">
        <v>1</v>
      </c>
      <c r="C89" s="103" t="s">
        <v>15884</v>
      </c>
      <c r="D89" s="103" t="s">
        <v>1341</v>
      </c>
      <c r="E89" s="103" t="s">
        <v>6987</v>
      </c>
      <c r="F89" s="103" t="s">
        <v>8732</v>
      </c>
      <c r="G89" s="63" t="s">
        <v>155</v>
      </c>
    </row>
    <row r="90">
      <c r="A90" s="83" t="s">
        <v>6896</v>
      </c>
      <c r="B90" s="103">
        <v>1</v>
      </c>
      <c r="C90" s="103" t="s">
        <v>15885</v>
      </c>
      <c r="D90" s="103" t="s">
        <v>1341</v>
      </c>
      <c r="E90" s="103" t="s">
        <v>6988</v>
      </c>
      <c r="F90" s="103" t="s">
        <v>8732</v>
      </c>
      <c r="G90" s="63" t="s">
        <v>155</v>
      </c>
    </row>
    <row r="91">
      <c r="A91" s="83" t="s">
        <v>6896</v>
      </c>
      <c r="B91" s="103">
        <v>1</v>
      </c>
      <c r="C91" s="103" t="s">
        <v>15886</v>
      </c>
      <c r="D91" s="103" t="s">
        <v>1341</v>
      </c>
      <c r="E91" s="103" t="s">
        <v>6989</v>
      </c>
      <c r="F91" s="103" t="s">
        <v>8732</v>
      </c>
      <c r="G91" s="63" t="s">
        <v>155</v>
      </c>
    </row>
    <row r="92">
      <c r="A92" s="83" t="s">
        <v>6896</v>
      </c>
      <c r="B92" s="103">
        <v>1</v>
      </c>
      <c r="C92" s="103" t="s">
        <v>15887</v>
      </c>
      <c r="D92" s="103" t="s">
        <v>1341</v>
      </c>
      <c r="E92" s="103" t="s">
        <v>6990</v>
      </c>
      <c r="F92" s="103" t="s">
        <v>8732</v>
      </c>
      <c r="G92" s="63" t="s">
        <v>155</v>
      </c>
    </row>
    <row r="93">
      <c r="A93" s="83" t="s">
        <v>6896</v>
      </c>
      <c r="B93" s="103">
        <v>1</v>
      </c>
      <c r="C93" s="103" t="s">
        <v>15889</v>
      </c>
      <c r="D93" s="103" t="s">
        <v>1341</v>
      </c>
      <c r="E93" s="103" t="s">
        <v>6991</v>
      </c>
      <c r="F93" s="103" t="s">
        <v>8732</v>
      </c>
      <c r="G93" s="63" t="s">
        <v>155</v>
      </c>
    </row>
    <row r="94">
      <c r="A94" s="83" t="s">
        <v>6896</v>
      </c>
      <c r="B94" s="103">
        <v>1</v>
      </c>
      <c r="C94" s="103" t="s">
        <v>15890</v>
      </c>
      <c r="D94" s="103" t="s">
        <v>1341</v>
      </c>
      <c r="E94" s="103" t="s">
        <v>6992</v>
      </c>
      <c r="F94" s="103" t="s">
        <v>8732</v>
      </c>
      <c r="G94" s="63" t="s">
        <v>155</v>
      </c>
    </row>
    <row r="95">
      <c r="A95" s="83" t="s">
        <v>6896</v>
      </c>
      <c r="B95" s="103">
        <v>1</v>
      </c>
      <c r="C95" s="103" t="s">
        <v>15892</v>
      </c>
      <c r="D95" s="103" t="s">
        <v>1341</v>
      </c>
      <c r="E95" s="103" t="s">
        <v>6993</v>
      </c>
      <c r="F95" s="103" t="s">
        <v>8732</v>
      </c>
      <c r="G95" s="63" t="s">
        <v>155</v>
      </c>
    </row>
    <row r="96">
      <c r="A96" s="83" t="s">
        <v>6896</v>
      </c>
      <c r="B96" s="103">
        <v>1</v>
      </c>
      <c r="C96" s="103" t="s">
        <v>15893</v>
      </c>
      <c r="D96" s="103" t="s">
        <v>1341</v>
      </c>
      <c r="E96" s="103" t="s">
        <v>6994</v>
      </c>
      <c r="F96" s="103" t="s">
        <v>8732</v>
      </c>
      <c r="G96" s="63" t="s">
        <v>155</v>
      </c>
    </row>
    <row r="97">
      <c r="A97" s="83" t="s">
        <v>6896</v>
      </c>
      <c r="B97" s="103">
        <v>1</v>
      </c>
      <c r="C97" s="103" t="s">
        <v>15895</v>
      </c>
      <c r="D97" s="103" t="s">
        <v>1341</v>
      </c>
      <c r="E97" s="103" t="s">
        <v>6923</v>
      </c>
      <c r="F97" s="103" t="s">
        <v>8730</v>
      </c>
      <c r="G97" s="63" t="s">
        <v>155</v>
      </c>
    </row>
    <row r="98">
      <c r="A98" s="83" t="s">
        <v>6896</v>
      </c>
      <c r="B98" s="103">
        <v>1</v>
      </c>
      <c r="C98" s="103" t="s">
        <v>15896</v>
      </c>
      <c r="D98" s="103" t="s">
        <v>1341</v>
      </c>
      <c r="E98" s="103" t="s">
        <v>6924</v>
      </c>
      <c r="F98" s="103" t="s">
        <v>8730</v>
      </c>
      <c r="G98" s="63" t="s">
        <v>155</v>
      </c>
    </row>
    <row r="99">
      <c r="A99" s="83" t="s">
        <v>6896</v>
      </c>
      <c r="B99" s="103">
        <v>1</v>
      </c>
      <c r="C99" s="103" t="s">
        <v>15898</v>
      </c>
      <c r="D99" s="103" t="s">
        <v>1341</v>
      </c>
      <c r="E99" s="103" t="s">
        <v>6925</v>
      </c>
      <c r="F99" s="103" t="s">
        <v>8730</v>
      </c>
      <c r="G99" s="63" t="s">
        <v>155</v>
      </c>
    </row>
    <row r="100">
      <c r="A100" s="83" t="s">
        <v>6896</v>
      </c>
      <c r="B100" s="103">
        <v>1</v>
      </c>
      <c r="C100" s="103" t="s">
        <v>15899</v>
      </c>
      <c r="D100" s="103" t="s">
        <v>1341</v>
      </c>
      <c r="E100" s="103" t="s">
        <v>6926</v>
      </c>
      <c r="F100" s="103" t="s">
        <v>8730</v>
      </c>
      <c r="G100" s="63" t="s">
        <v>155</v>
      </c>
    </row>
    <row r="101">
      <c r="A101" s="83" t="s">
        <v>6896</v>
      </c>
      <c r="B101" s="103">
        <v>1</v>
      </c>
      <c r="C101" s="103" t="s">
        <v>15901</v>
      </c>
      <c r="D101" s="103" t="s">
        <v>1341</v>
      </c>
      <c r="E101" s="103" t="s">
        <v>6927</v>
      </c>
      <c r="F101" s="103" t="s">
        <v>8730</v>
      </c>
      <c r="G101" s="63" t="s">
        <v>155</v>
      </c>
    </row>
    <row r="102">
      <c r="A102" s="83" t="s">
        <v>6896</v>
      </c>
      <c r="B102" s="103">
        <v>1</v>
      </c>
      <c r="C102" s="103" t="s">
        <v>15902</v>
      </c>
      <c r="D102" s="103" t="s">
        <v>1341</v>
      </c>
      <c r="E102" s="103" t="s">
        <v>6928</v>
      </c>
      <c r="F102" s="103" t="s">
        <v>8730</v>
      </c>
      <c r="G102" s="63" t="s">
        <v>155</v>
      </c>
    </row>
    <row r="103">
      <c r="A103" s="83" t="s">
        <v>6896</v>
      </c>
      <c r="B103" s="103">
        <v>1</v>
      </c>
      <c r="C103" s="103" t="s">
        <v>15904</v>
      </c>
      <c r="D103" s="103" t="s">
        <v>1341</v>
      </c>
      <c r="E103" s="103" t="s">
        <v>6929</v>
      </c>
      <c r="F103" s="103" t="s">
        <v>8730</v>
      </c>
      <c r="G103" s="63" t="s">
        <v>155</v>
      </c>
    </row>
    <row r="104">
      <c r="A104" s="83" t="s">
        <v>6896</v>
      </c>
      <c r="B104" s="103">
        <v>1</v>
      </c>
      <c r="C104" s="103" t="s">
        <v>15905</v>
      </c>
      <c r="D104" s="103" t="s">
        <v>1341</v>
      </c>
      <c r="E104" s="103" t="s">
        <v>6930</v>
      </c>
      <c r="F104" s="103" t="s">
        <v>8730</v>
      </c>
      <c r="G104" s="63" t="s">
        <v>155</v>
      </c>
    </row>
    <row r="105">
      <c r="A105" s="83" t="s">
        <v>6896</v>
      </c>
      <c r="B105" s="103">
        <v>1</v>
      </c>
      <c r="C105" s="103" t="s">
        <v>15907</v>
      </c>
      <c r="D105" s="103" t="s">
        <v>1341</v>
      </c>
      <c r="E105" s="103" t="s">
        <v>6931</v>
      </c>
      <c r="F105" s="103" t="s">
        <v>8730</v>
      </c>
      <c r="G105" s="63" t="s">
        <v>155</v>
      </c>
    </row>
    <row r="106">
      <c r="A106" s="83" t="s">
        <v>6896</v>
      </c>
      <c r="B106" s="103">
        <v>1</v>
      </c>
      <c r="C106" s="103" t="s">
        <v>15908</v>
      </c>
      <c r="D106" s="103" t="s">
        <v>1341</v>
      </c>
      <c r="E106" s="103" t="s">
        <v>6932</v>
      </c>
      <c r="F106" s="103" t="s">
        <v>8730</v>
      </c>
      <c r="G106" s="63" t="s">
        <v>155</v>
      </c>
    </row>
    <row r="107">
      <c r="A107" s="83" t="s">
        <v>6896</v>
      </c>
      <c r="B107" s="103">
        <v>1</v>
      </c>
      <c r="C107" s="103" t="s">
        <v>15910</v>
      </c>
      <c r="D107" s="103" t="s">
        <v>1341</v>
      </c>
      <c r="E107" s="103" t="s">
        <v>6933</v>
      </c>
      <c r="F107" s="103" t="s">
        <v>8730</v>
      </c>
      <c r="G107" s="63" t="s">
        <v>155</v>
      </c>
    </row>
    <row r="108">
      <c r="A108" s="83" t="s">
        <v>6896</v>
      </c>
      <c r="B108" s="103">
        <v>1</v>
      </c>
      <c r="C108" s="103" t="s">
        <v>15911</v>
      </c>
      <c r="D108" s="103" t="s">
        <v>1341</v>
      </c>
      <c r="E108" s="103" t="s">
        <v>6934</v>
      </c>
      <c r="F108" s="103" t="s">
        <v>8730</v>
      </c>
      <c r="G108" s="63" t="s">
        <v>155</v>
      </c>
    </row>
    <row r="109">
      <c r="A109" s="83" t="s">
        <v>6896</v>
      </c>
      <c r="B109" s="103">
        <v>1</v>
      </c>
      <c r="C109" s="103" t="s">
        <v>15913</v>
      </c>
      <c r="D109" s="103" t="s">
        <v>1341</v>
      </c>
      <c r="E109" s="103" t="s">
        <v>6935</v>
      </c>
      <c r="F109" s="103" t="s">
        <v>8730</v>
      </c>
      <c r="G109" s="63" t="s">
        <v>155</v>
      </c>
    </row>
    <row r="110">
      <c r="A110" s="83" t="s">
        <v>6896</v>
      </c>
      <c r="B110" s="103">
        <v>1</v>
      </c>
      <c r="C110" s="103" t="s">
        <v>15914</v>
      </c>
      <c r="D110" s="103" t="s">
        <v>1341</v>
      </c>
      <c r="E110" s="103" t="s">
        <v>6936</v>
      </c>
      <c r="F110" s="103" t="s">
        <v>8730</v>
      </c>
      <c r="G110" s="63" t="s">
        <v>155</v>
      </c>
    </row>
    <row r="111">
      <c r="A111" s="83" t="s">
        <v>6896</v>
      </c>
      <c r="B111" s="103">
        <v>1</v>
      </c>
      <c r="C111" s="103" t="s">
        <v>15916</v>
      </c>
      <c r="D111" s="103" t="s">
        <v>1341</v>
      </c>
      <c r="E111" s="103" t="s">
        <v>6937</v>
      </c>
      <c r="F111" s="103" t="s">
        <v>8730</v>
      </c>
      <c r="G111" s="63" t="s">
        <v>155</v>
      </c>
    </row>
    <row r="112">
      <c r="A112" s="83" t="s">
        <v>6896</v>
      </c>
      <c r="B112" s="103">
        <v>1</v>
      </c>
      <c r="C112" s="103" t="s">
        <v>15917</v>
      </c>
      <c r="D112" s="103" t="s">
        <v>1341</v>
      </c>
      <c r="E112" s="103" t="s">
        <v>6938</v>
      </c>
      <c r="F112" s="103" t="s">
        <v>8730</v>
      </c>
      <c r="G112" s="63" t="s">
        <v>155</v>
      </c>
    </row>
    <row r="113">
      <c r="A113" s="83" t="s">
        <v>6896</v>
      </c>
      <c r="B113" s="103">
        <v>1</v>
      </c>
      <c r="C113" s="103" t="s">
        <v>15919</v>
      </c>
      <c r="D113" s="103" t="s">
        <v>1341</v>
      </c>
      <c r="E113" s="103" t="s">
        <v>6939</v>
      </c>
      <c r="F113" s="103" t="s">
        <v>8730</v>
      </c>
      <c r="G113" s="63" t="s">
        <v>155</v>
      </c>
    </row>
    <row r="114">
      <c r="A114" s="83" t="s">
        <v>6896</v>
      </c>
      <c r="B114" s="103">
        <v>1</v>
      </c>
      <c r="C114" s="103" t="s">
        <v>15920</v>
      </c>
      <c r="D114" s="103" t="s">
        <v>1341</v>
      </c>
      <c r="E114" s="103" t="s">
        <v>6940</v>
      </c>
      <c r="F114" s="103" t="s">
        <v>8730</v>
      </c>
      <c r="G114" s="63" t="s">
        <v>155</v>
      </c>
    </row>
    <row r="115">
      <c r="A115" s="83" t="s">
        <v>6896</v>
      </c>
      <c r="B115" s="103">
        <v>1</v>
      </c>
      <c r="C115" s="103" t="s">
        <v>15922</v>
      </c>
      <c r="D115" s="103" t="s">
        <v>1341</v>
      </c>
      <c r="E115" s="103" t="s">
        <v>7013</v>
      </c>
      <c r="F115" s="103" t="s">
        <v>8733</v>
      </c>
      <c r="G115" s="63" t="s">
        <v>155</v>
      </c>
    </row>
    <row r="116">
      <c r="A116" s="83" t="s">
        <v>6896</v>
      </c>
      <c r="B116" s="103">
        <v>1</v>
      </c>
      <c r="C116" s="103" t="s">
        <v>15923</v>
      </c>
      <c r="D116" s="103" t="s">
        <v>1341</v>
      </c>
      <c r="E116" s="103" t="s">
        <v>7014</v>
      </c>
      <c r="F116" s="103" t="s">
        <v>8733</v>
      </c>
      <c r="G116" s="63" t="s">
        <v>155</v>
      </c>
    </row>
    <row r="117">
      <c r="A117" s="83" t="s">
        <v>6896</v>
      </c>
      <c r="B117" s="103">
        <v>1</v>
      </c>
      <c r="C117" s="103" t="s">
        <v>15927</v>
      </c>
      <c r="D117" s="103" t="s">
        <v>1341</v>
      </c>
      <c r="E117" s="103" t="s">
        <v>7015</v>
      </c>
      <c r="F117" s="103" t="s">
        <v>8733</v>
      </c>
      <c r="G117" s="63" t="s">
        <v>155</v>
      </c>
    </row>
    <row r="118">
      <c r="A118" s="83" t="s">
        <v>6896</v>
      </c>
      <c r="B118" s="103">
        <v>1</v>
      </c>
      <c r="C118" s="103" t="s">
        <v>15928</v>
      </c>
      <c r="D118" s="103" t="s">
        <v>1341</v>
      </c>
      <c r="E118" s="103" t="s">
        <v>7016</v>
      </c>
      <c r="F118" s="103" t="s">
        <v>8733</v>
      </c>
      <c r="G118" s="63" t="s">
        <v>155</v>
      </c>
    </row>
    <row r="119">
      <c r="A119" s="83" t="s">
        <v>6896</v>
      </c>
      <c r="B119" s="103">
        <v>1</v>
      </c>
      <c r="C119" s="103" t="s">
        <v>15932</v>
      </c>
      <c r="D119" s="103" t="s">
        <v>1341</v>
      </c>
      <c r="E119" s="103" t="s">
        <v>7017</v>
      </c>
      <c r="F119" s="103" t="s">
        <v>8733</v>
      </c>
      <c r="G119" s="63" t="s">
        <v>155</v>
      </c>
    </row>
    <row r="120">
      <c r="A120" s="83" t="s">
        <v>6896</v>
      </c>
      <c r="B120" s="103">
        <v>1</v>
      </c>
      <c r="C120" s="103" t="s">
        <v>15933</v>
      </c>
      <c r="D120" s="103" t="s">
        <v>1341</v>
      </c>
      <c r="E120" s="103" t="s">
        <v>7018</v>
      </c>
      <c r="F120" s="103" t="s">
        <v>8733</v>
      </c>
      <c r="G120" s="63" t="s">
        <v>155</v>
      </c>
    </row>
    <row r="121">
      <c r="A121" s="83" t="s">
        <v>6896</v>
      </c>
      <c r="B121" s="103">
        <v>1</v>
      </c>
      <c r="C121" s="103" t="s">
        <v>15937</v>
      </c>
      <c r="D121" s="103" t="s">
        <v>1341</v>
      </c>
      <c r="E121" s="103" t="s">
        <v>7019</v>
      </c>
      <c r="F121" s="103" t="s">
        <v>8733</v>
      </c>
      <c r="G121" s="63" t="s">
        <v>155</v>
      </c>
    </row>
    <row r="122">
      <c r="A122" s="83" t="s">
        <v>6896</v>
      </c>
      <c r="B122" s="103">
        <v>1</v>
      </c>
      <c r="C122" s="103" t="s">
        <v>15938</v>
      </c>
      <c r="D122" s="103" t="s">
        <v>1341</v>
      </c>
      <c r="E122" s="103" t="s">
        <v>7020</v>
      </c>
      <c r="F122" s="103" t="s">
        <v>8733</v>
      </c>
      <c r="G122" s="63" t="s">
        <v>155</v>
      </c>
    </row>
    <row r="123">
      <c r="A123" s="83" t="s">
        <v>6896</v>
      </c>
      <c r="B123" s="103">
        <v>1</v>
      </c>
      <c r="C123" s="103" t="s">
        <v>15942</v>
      </c>
      <c r="D123" s="103" t="s">
        <v>1341</v>
      </c>
      <c r="E123" s="103" t="s">
        <v>7021</v>
      </c>
      <c r="F123" s="103" t="s">
        <v>8733</v>
      </c>
      <c r="G123" s="63" t="s">
        <v>155</v>
      </c>
    </row>
    <row r="124">
      <c r="A124" s="83" t="s">
        <v>6896</v>
      </c>
      <c r="B124" s="103">
        <v>1</v>
      </c>
      <c r="C124" s="103" t="s">
        <v>15943</v>
      </c>
      <c r="D124" s="103" t="s">
        <v>1341</v>
      </c>
      <c r="E124" s="103" t="s">
        <v>7022</v>
      </c>
      <c r="F124" s="103" t="s">
        <v>8733</v>
      </c>
      <c r="G124" s="63" t="s">
        <v>155</v>
      </c>
    </row>
    <row r="125">
      <c r="A125" s="83" t="s">
        <v>6896</v>
      </c>
      <c r="B125" s="103">
        <v>1</v>
      </c>
      <c r="C125" s="103" t="s">
        <v>15947</v>
      </c>
      <c r="D125" s="103" t="s">
        <v>1341</v>
      </c>
      <c r="E125" s="103" t="s">
        <v>7023</v>
      </c>
      <c r="F125" s="103" t="s">
        <v>8733</v>
      </c>
      <c r="G125" s="63" t="s">
        <v>155</v>
      </c>
    </row>
    <row r="126">
      <c r="A126" s="83" t="s">
        <v>6896</v>
      </c>
      <c r="B126" s="103">
        <v>1</v>
      </c>
      <c r="C126" s="103" t="s">
        <v>15948</v>
      </c>
      <c r="D126" s="103" t="s">
        <v>1341</v>
      </c>
      <c r="E126" s="103" t="s">
        <v>7024</v>
      </c>
      <c r="F126" s="103" t="s">
        <v>8733</v>
      </c>
      <c r="G126" s="63" t="s">
        <v>155</v>
      </c>
    </row>
    <row r="127">
      <c r="A127" s="83" t="s">
        <v>6896</v>
      </c>
      <c r="B127" s="103">
        <v>1</v>
      </c>
      <c r="C127" s="103" t="s">
        <v>15952</v>
      </c>
      <c r="D127" s="103" t="s">
        <v>1341</v>
      </c>
      <c r="E127" s="103" t="s">
        <v>7025</v>
      </c>
      <c r="F127" s="103" t="s">
        <v>8733</v>
      </c>
      <c r="G127" s="63" t="s">
        <v>155</v>
      </c>
    </row>
    <row r="128">
      <c r="A128" s="83" t="s">
        <v>6896</v>
      </c>
      <c r="B128" s="103">
        <v>1</v>
      </c>
      <c r="C128" s="103" t="s">
        <v>15953</v>
      </c>
      <c r="D128" s="103" t="s">
        <v>1341</v>
      </c>
      <c r="E128" s="103" t="s">
        <v>7026</v>
      </c>
      <c r="F128" s="103" t="s">
        <v>8733</v>
      </c>
      <c r="G128" s="63" t="s">
        <v>155</v>
      </c>
    </row>
    <row r="129">
      <c r="A129" s="83" t="s">
        <v>6896</v>
      </c>
      <c r="B129" s="103">
        <v>1</v>
      </c>
      <c r="C129" s="103" t="s">
        <v>15954</v>
      </c>
      <c r="D129" s="103" t="s">
        <v>1341</v>
      </c>
      <c r="E129" s="103" t="s">
        <v>7027</v>
      </c>
      <c r="F129" s="103" t="s">
        <v>8733</v>
      </c>
      <c r="G129" s="63" t="s">
        <v>155</v>
      </c>
    </row>
    <row r="130">
      <c r="A130" s="83" t="s">
        <v>6896</v>
      </c>
      <c r="B130" s="103">
        <v>1</v>
      </c>
      <c r="C130" s="103" t="s">
        <v>15955</v>
      </c>
      <c r="D130" s="103" t="s">
        <v>1341</v>
      </c>
      <c r="E130" s="103" t="s">
        <v>7028</v>
      </c>
      <c r="F130" s="103" t="s">
        <v>8733</v>
      </c>
      <c r="G130" s="63" t="s">
        <v>155</v>
      </c>
    </row>
    <row r="131">
      <c r="A131" s="83" t="s">
        <v>6896</v>
      </c>
      <c r="B131" s="103">
        <v>1</v>
      </c>
      <c r="C131" s="103" t="s">
        <v>15956</v>
      </c>
      <c r="D131" s="103" t="s">
        <v>1341</v>
      </c>
      <c r="E131" s="103" t="s">
        <v>7029</v>
      </c>
      <c r="F131" s="103" t="s">
        <v>8733</v>
      </c>
      <c r="G131" s="63" t="s">
        <v>155</v>
      </c>
    </row>
    <row r="132">
      <c r="A132" s="83" t="s">
        <v>6896</v>
      </c>
      <c r="B132" s="103">
        <v>1</v>
      </c>
      <c r="C132" s="103" t="s">
        <v>15957</v>
      </c>
      <c r="D132" s="103" t="s">
        <v>1341</v>
      </c>
      <c r="E132" s="103" t="s">
        <v>7030</v>
      </c>
      <c r="F132" s="103" t="s">
        <v>8733</v>
      </c>
      <c r="G132" s="63" t="s">
        <v>155</v>
      </c>
    </row>
    <row r="133">
      <c r="A133" s="83" t="s">
        <v>6896</v>
      </c>
      <c r="B133" s="103">
        <v>1</v>
      </c>
      <c r="C133" s="103" t="s">
        <v>15958</v>
      </c>
      <c r="D133" s="103" t="s">
        <v>1341</v>
      </c>
      <c r="E133" s="103" t="s">
        <v>7031</v>
      </c>
      <c r="F133" s="103" t="s">
        <v>8733</v>
      </c>
      <c r="G133" s="63" t="s">
        <v>155</v>
      </c>
    </row>
    <row r="134">
      <c r="A134" s="83" t="s">
        <v>6896</v>
      </c>
      <c r="B134" s="103">
        <v>1</v>
      </c>
      <c r="C134" s="103" t="s">
        <v>15959</v>
      </c>
      <c r="D134" s="103" t="s">
        <v>1341</v>
      </c>
      <c r="E134" s="103" t="s">
        <v>7032</v>
      </c>
      <c r="F134" s="103" t="s">
        <v>8733</v>
      </c>
      <c r="G134" s="63" t="s">
        <v>155</v>
      </c>
    </row>
    <row r="135">
      <c r="A135" s="83" t="s">
        <v>6896</v>
      </c>
      <c r="B135" s="103">
        <v>1</v>
      </c>
      <c r="C135" s="103" t="s">
        <v>15960</v>
      </c>
      <c r="D135" s="103" t="s">
        <v>1341</v>
      </c>
      <c r="E135" s="103" t="s">
        <v>7033</v>
      </c>
      <c r="F135" s="103" t="s">
        <v>8733</v>
      </c>
      <c r="G135" s="63" t="s">
        <v>155</v>
      </c>
    </row>
    <row r="136">
      <c r="A136" s="83" t="s">
        <v>6896</v>
      </c>
      <c r="B136" s="103">
        <v>1</v>
      </c>
      <c r="C136" s="103" t="s">
        <v>15961</v>
      </c>
      <c r="D136" s="103" t="s">
        <v>1341</v>
      </c>
      <c r="E136" s="103" t="s">
        <v>7034</v>
      </c>
      <c r="F136" s="103" t="s">
        <v>8733</v>
      </c>
      <c r="G136" s="63" t="s">
        <v>155</v>
      </c>
    </row>
    <row r="137">
      <c r="A137" s="83" t="s">
        <v>6896</v>
      </c>
      <c r="B137" s="103">
        <v>1</v>
      </c>
      <c r="C137" s="103" t="s">
        <v>15962</v>
      </c>
      <c r="D137" s="103" t="s">
        <v>1341</v>
      </c>
      <c r="E137" s="103" t="s">
        <v>7035</v>
      </c>
      <c r="F137" s="103" t="s">
        <v>8733</v>
      </c>
      <c r="G137" s="63" t="s">
        <v>155</v>
      </c>
    </row>
    <row r="138">
      <c r="A138" s="83" t="s">
        <v>6896</v>
      </c>
      <c r="B138" s="103">
        <v>1</v>
      </c>
      <c r="C138" s="103" t="s">
        <v>15963</v>
      </c>
      <c r="D138" s="103" t="s">
        <v>1341</v>
      </c>
      <c r="E138" s="103" t="s">
        <v>7036</v>
      </c>
      <c r="F138" s="103" t="s">
        <v>8733</v>
      </c>
      <c r="G138" s="63" t="s">
        <v>155</v>
      </c>
    </row>
    <row r="139">
      <c r="A139" s="83" t="s">
        <v>6896</v>
      </c>
      <c r="B139" s="103">
        <v>1</v>
      </c>
      <c r="C139" s="103" t="s">
        <v>15964</v>
      </c>
      <c r="D139" s="103" t="s">
        <v>1341</v>
      </c>
      <c r="E139" s="103" t="s">
        <v>7037</v>
      </c>
      <c r="F139" s="103" t="s">
        <v>8733</v>
      </c>
      <c r="G139" s="63" t="s">
        <v>155</v>
      </c>
    </row>
    <row r="140">
      <c r="A140" s="83" t="s">
        <v>6896</v>
      </c>
      <c r="B140" s="103">
        <v>1</v>
      </c>
      <c r="C140" s="103" t="s">
        <v>15965</v>
      </c>
      <c r="D140" s="103" t="s">
        <v>1341</v>
      </c>
      <c r="E140" s="103" t="s">
        <v>7038</v>
      </c>
      <c r="F140" s="103" t="s">
        <v>8733</v>
      </c>
      <c r="G140" s="63" t="s">
        <v>155</v>
      </c>
    </row>
    <row r="141">
      <c r="A141" s="83" t="s">
        <v>6896</v>
      </c>
      <c r="B141" s="103">
        <v>1</v>
      </c>
      <c r="C141" s="103" t="s">
        <v>15966</v>
      </c>
      <c r="D141" s="103" t="s">
        <v>1341</v>
      </c>
      <c r="E141" s="103" t="s">
        <v>7039</v>
      </c>
      <c r="F141" s="103" t="s">
        <v>8733</v>
      </c>
      <c r="G141" s="63" t="s">
        <v>155</v>
      </c>
    </row>
    <row r="142">
      <c r="A142" s="83" t="s">
        <v>6896</v>
      </c>
      <c r="B142" s="103">
        <v>1</v>
      </c>
      <c r="C142" s="103" t="s">
        <v>15967</v>
      </c>
      <c r="D142" s="103" t="s">
        <v>1341</v>
      </c>
      <c r="E142" s="103" t="s">
        <v>7040</v>
      </c>
      <c r="F142" s="103" t="s">
        <v>8733</v>
      </c>
      <c r="G142" s="63" t="s">
        <v>155</v>
      </c>
    </row>
    <row r="143">
      <c r="A143" s="83" t="s">
        <v>6896</v>
      </c>
      <c r="B143" s="103">
        <v>1</v>
      </c>
      <c r="C143" s="103" t="s">
        <v>15968</v>
      </c>
      <c r="D143" s="103" t="s">
        <v>1341</v>
      </c>
      <c r="E143" s="103" t="s">
        <v>7041</v>
      </c>
      <c r="F143" s="103" t="s">
        <v>8733</v>
      </c>
      <c r="G143" s="63" t="s">
        <v>155</v>
      </c>
    </row>
    <row r="144">
      <c r="A144" s="83" t="s">
        <v>6896</v>
      </c>
      <c r="B144" s="103">
        <v>1</v>
      </c>
      <c r="C144" s="103" t="s">
        <v>15969</v>
      </c>
      <c r="D144" s="103" t="s">
        <v>1341</v>
      </c>
      <c r="E144" s="103" t="s">
        <v>7042</v>
      </c>
      <c r="F144" s="103" t="s">
        <v>8733</v>
      </c>
      <c r="G144" s="63" t="s">
        <v>155</v>
      </c>
    </row>
    <row r="145">
      <c r="A145" s="83" t="s">
        <v>6896</v>
      </c>
      <c r="B145" s="103">
        <v>1</v>
      </c>
      <c r="C145" s="103" t="s">
        <v>15970</v>
      </c>
      <c r="D145" s="103" t="s">
        <v>1341</v>
      </c>
      <c r="E145" s="103" t="s">
        <v>7043</v>
      </c>
      <c r="F145" s="103" t="s">
        <v>8733</v>
      </c>
      <c r="G145" s="63" t="s">
        <v>155</v>
      </c>
    </row>
    <row r="146">
      <c r="A146" s="83" t="s">
        <v>6896</v>
      </c>
      <c r="B146" s="103">
        <v>1</v>
      </c>
      <c r="C146" s="103" t="s">
        <v>15971</v>
      </c>
      <c r="D146" s="103" t="s">
        <v>1341</v>
      </c>
      <c r="E146" s="103" t="s">
        <v>7044</v>
      </c>
      <c r="F146" s="103" t="s">
        <v>8733</v>
      </c>
      <c r="G146" s="63" t="s">
        <v>155</v>
      </c>
    </row>
    <row r="147">
      <c r="A147" s="83" t="s">
        <v>6896</v>
      </c>
      <c r="B147" s="103">
        <v>1</v>
      </c>
      <c r="C147" s="103" t="s">
        <v>15972</v>
      </c>
      <c r="D147" s="103" t="s">
        <v>1341</v>
      </c>
      <c r="E147" s="103" t="s">
        <v>7045</v>
      </c>
      <c r="F147" s="103" t="s">
        <v>8733</v>
      </c>
      <c r="G147" s="63" t="s">
        <v>155</v>
      </c>
    </row>
    <row r="148">
      <c r="A148" s="83" t="s">
        <v>6896</v>
      </c>
      <c r="B148" s="103">
        <v>1</v>
      </c>
      <c r="C148" s="103" t="s">
        <v>15973</v>
      </c>
      <c r="D148" s="103" t="s">
        <v>1341</v>
      </c>
      <c r="E148" s="103" t="s">
        <v>7046</v>
      </c>
      <c r="F148" s="103" t="s">
        <v>8733</v>
      </c>
      <c r="G148" s="63" t="s">
        <v>155</v>
      </c>
    </row>
    <row r="149">
      <c r="A149" s="83" t="s">
        <v>6896</v>
      </c>
      <c r="B149" s="103">
        <v>1</v>
      </c>
      <c r="C149" s="103" t="s">
        <v>15974</v>
      </c>
      <c r="D149" s="103" t="s">
        <v>1341</v>
      </c>
      <c r="E149" s="103" t="s">
        <v>7047</v>
      </c>
      <c r="F149" s="103" t="s">
        <v>8733</v>
      </c>
      <c r="G149" s="63" t="s">
        <v>155</v>
      </c>
    </row>
    <row r="150">
      <c r="A150" s="83" t="s">
        <v>6896</v>
      </c>
      <c r="B150" s="103">
        <v>1</v>
      </c>
      <c r="C150" s="103" t="s">
        <v>15975</v>
      </c>
      <c r="D150" s="103" t="s">
        <v>1341</v>
      </c>
      <c r="E150" s="103" t="s">
        <v>7048</v>
      </c>
      <c r="F150" s="103" t="s">
        <v>8733</v>
      </c>
      <c r="G150" s="63" t="s">
        <v>155</v>
      </c>
    </row>
    <row r="151">
      <c r="A151" s="83" t="s">
        <v>6896</v>
      </c>
      <c r="B151" s="103">
        <v>1</v>
      </c>
      <c r="C151" s="103" t="s">
        <v>15976</v>
      </c>
      <c r="D151" s="103" t="s">
        <v>1341</v>
      </c>
      <c r="E151" s="103" t="s">
        <v>6995</v>
      </c>
      <c r="F151" s="103" t="s">
        <v>8732</v>
      </c>
      <c r="G151" s="63" t="s">
        <v>155</v>
      </c>
    </row>
    <row r="152">
      <c r="A152" s="83" t="s">
        <v>6896</v>
      </c>
      <c r="B152" s="103">
        <v>1</v>
      </c>
      <c r="C152" s="103" t="s">
        <v>15977</v>
      </c>
      <c r="D152" s="103" t="s">
        <v>1341</v>
      </c>
      <c r="E152" s="103" t="s">
        <v>6996</v>
      </c>
      <c r="F152" s="103" t="s">
        <v>8732</v>
      </c>
      <c r="G152" s="63" t="s">
        <v>155</v>
      </c>
    </row>
    <row r="153">
      <c r="A153" s="83" t="s">
        <v>6896</v>
      </c>
      <c r="B153" s="103">
        <v>1</v>
      </c>
      <c r="C153" s="103" t="s">
        <v>15978</v>
      </c>
      <c r="D153" s="103" t="s">
        <v>1341</v>
      </c>
      <c r="E153" s="103" t="s">
        <v>6997</v>
      </c>
      <c r="F153" s="103" t="s">
        <v>8732</v>
      </c>
      <c r="G153" s="63" t="s">
        <v>155</v>
      </c>
    </row>
    <row r="154">
      <c r="A154" s="83" t="s">
        <v>6896</v>
      </c>
      <c r="B154" s="103">
        <v>1</v>
      </c>
      <c r="C154" s="103" t="s">
        <v>15979</v>
      </c>
      <c r="D154" s="103" t="s">
        <v>1341</v>
      </c>
      <c r="E154" s="103" t="s">
        <v>6998</v>
      </c>
      <c r="F154" s="103" t="s">
        <v>8732</v>
      </c>
      <c r="G154" s="63" t="s">
        <v>155</v>
      </c>
    </row>
    <row r="155">
      <c r="A155" s="83" t="s">
        <v>6896</v>
      </c>
      <c r="B155" s="103">
        <v>1</v>
      </c>
      <c r="C155" s="103" t="s">
        <v>15980</v>
      </c>
      <c r="D155" s="103" t="s">
        <v>1341</v>
      </c>
      <c r="E155" s="103" t="s">
        <v>6999</v>
      </c>
      <c r="F155" s="103" t="s">
        <v>8732</v>
      </c>
      <c r="G155" s="63" t="s">
        <v>155</v>
      </c>
    </row>
    <row r="156">
      <c r="A156" s="83" t="s">
        <v>6896</v>
      </c>
      <c r="B156" s="103">
        <v>1</v>
      </c>
      <c r="C156" s="103" t="s">
        <v>15981</v>
      </c>
      <c r="D156" s="103" t="s">
        <v>1341</v>
      </c>
      <c r="E156" s="103" t="s">
        <v>7000</v>
      </c>
      <c r="F156" s="103" t="s">
        <v>8732</v>
      </c>
      <c r="G156" s="63" t="s">
        <v>155</v>
      </c>
    </row>
    <row r="157">
      <c r="A157" s="83" t="s">
        <v>6896</v>
      </c>
      <c r="B157" s="103">
        <v>1</v>
      </c>
      <c r="C157" s="103" t="s">
        <v>15982</v>
      </c>
      <c r="D157" s="103" t="s">
        <v>1341</v>
      </c>
      <c r="E157" s="103" t="s">
        <v>7001</v>
      </c>
      <c r="F157" s="103" t="s">
        <v>8732</v>
      </c>
      <c r="G157" s="63" t="s">
        <v>155</v>
      </c>
    </row>
    <row r="158">
      <c r="A158" s="83" t="s">
        <v>6896</v>
      </c>
      <c r="B158" s="103">
        <v>1</v>
      </c>
      <c r="C158" s="103" t="s">
        <v>15983</v>
      </c>
      <c r="D158" s="103" t="s">
        <v>1341</v>
      </c>
      <c r="E158" s="103" t="s">
        <v>7002</v>
      </c>
      <c r="F158" s="103" t="s">
        <v>8732</v>
      </c>
      <c r="G158" s="63" t="s">
        <v>155</v>
      </c>
    </row>
    <row r="159">
      <c r="A159" s="83" t="s">
        <v>6896</v>
      </c>
      <c r="B159" s="103">
        <v>1</v>
      </c>
      <c r="C159" s="103" t="s">
        <v>15984</v>
      </c>
      <c r="D159" s="103" t="s">
        <v>1341</v>
      </c>
      <c r="E159" s="103" t="s">
        <v>7003</v>
      </c>
      <c r="F159" s="103" t="s">
        <v>8732</v>
      </c>
      <c r="G159" s="63" t="s">
        <v>155</v>
      </c>
    </row>
    <row r="160">
      <c r="A160" s="83" t="s">
        <v>6896</v>
      </c>
      <c r="B160" s="103">
        <v>1</v>
      </c>
      <c r="C160" s="103" t="s">
        <v>15985</v>
      </c>
      <c r="D160" s="103" t="s">
        <v>1341</v>
      </c>
      <c r="E160" s="103" t="s">
        <v>7004</v>
      </c>
      <c r="F160" s="103" t="s">
        <v>8732</v>
      </c>
      <c r="G160" s="63" t="s">
        <v>155</v>
      </c>
    </row>
    <row r="161">
      <c r="A161" s="83" t="s">
        <v>6896</v>
      </c>
      <c r="B161" s="103">
        <v>1</v>
      </c>
      <c r="C161" s="103" t="s">
        <v>15986</v>
      </c>
      <c r="D161" s="103" t="s">
        <v>1341</v>
      </c>
      <c r="E161" s="103" t="s">
        <v>7005</v>
      </c>
      <c r="F161" s="103" t="s">
        <v>8732</v>
      </c>
      <c r="G161" s="63" t="s">
        <v>155</v>
      </c>
    </row>
    <row r="162">
      <c r="A162" s="83" t="s">
        <v>6896</v>
      </c>
      <c r="B162" s="103">
        <v>1</v>
      </c>
      <c r="C162" s="103" t="s">
        <v>15987</v>
      </c>
      <c r="D162" s="103" t="s">
        <v>1341</v>
      </c>
      <c r="E162" s="103" t="s">
        <v>7006</v>
      </c>
      <c r="F162" s="103" t="s">
        <v>8732</v>
      </c>
      <c r="G162" s="63" t="s">
        <v>155</v>
      </c>
    </row>
    <row r="163">
      <c r="A163" s="83" t="s">
        <v>6896</v>
      </c>
      <c r="B163" s="103">
        <v>1</v>
      </c>
      <c r="C163" s="103" t="s">
        <v>15988</v>
      </c>
      <c r="D163" s="103" t="s">
        <v>1341</v>
      </c>
      <c r="E163" s="103" t="s">
        <v>7007</v>
      </c>
      <c r="F163" s="103" t="s">
        <v>8732</v>
      </c>
      <c r="G163" s="63" t="s">
        <v>155</v>
      </c>
    </row>
    <row r="164">
      <c r="A164" s="83" t="s">
        <v>6896</v>
      </c>
      <c r="B164" s="103">
        <v>1</v>
      </c>
      <c r="C164" s="103" t="s">
        <v>15989</v>
      </c>
      <c r="D164" s="103" t="s">
        <v>1341</v>
      </c>
      <c r="E164" s="103" t="s">
        <v>7008</v>
      </c>
      <c r="F164" s="103" t="s">
        <v>8732</v>
      </c>
      <c r="G164" s="63" t="s">
        <v>155</v>
      </c>
    </row>
    <row r="165">
      <c r="A165" s="83" t="s">
        <v>6896</v>
      </c>
      <c r="B165" s="103">
        <v>1</v>
      </c>
      <c r="C165" s="103" t="s">
        <v>15990</v>
      </c>
      <c r="D165" s="103" t="s">
        <v>1341</v>
      </c>
      <c r="E165" s="103" t="s">
        <v>7009</v>
      </c>
      <c r="F165" s="103" t="s">
        <v>8732</v>
      </c>
      <c r="G165" s="63" t="s">
        <v>155</v>
      </c>
    </row>
    <row r="166">
      <c r="A166" s="83" t="s">
        <v>6896</v>
      </c>
      <c r="B166" s="103">
        <v>1</v>
      </c>
      <c r="C166" s="103" t="s">
        <v>15991</v>
      </c>
      <c r="D166" s="103" t="s">
        <v>1341</v>
      </c>
      <c r="E166" s="103" t="s">
        <v>7010</v>
      </c>
      <c r="F166" s="103" t="s">
        <v>8732</v>
      </c>
      <c r="G166" s="63" t="s">
        <v>155</v>
      </c>
    </row>
    <row r="167">
      <c r="A167" s="83" t="s">
        <v>6896</v>
      </c>
      <c r="B167" s="103">
        <v>1</v>
      </c>
      <c r="C167" s="103" t="s">
        <v>15992</v>
      </c>
      <c r="D167" s="103" t="s">
        <v>1341</v>
      </c>
      <c r="E167" s="103" t="s">
        <v>7011</v>
      </c>
      <c r="F167" s="103" t="s">
        <v>8732</v>
      </c>
      <c r="G167" s="63" t="s">
        <v>155</v>
      </c>
    </row>
    <row r="168">
      <c r="A168" s="83" t="s">
        <v>6896</v>
      </c>
      <c r="B168" s="103">
        <v>1</v>
      </c>
      <c r="C168" s="103" t="s">
        <v>15993</v>
      </c>
      <c r="D168" s="103" t="s">
        <v>1341</v>
      </c>
      <c r="E168" s="103" t="s">
        <v>7012</v>
      </c>
      <c r="F168" s="103" t="s">
        <v>8732</v>
      </c>
      <c r="G168" s="63" t="s">
        <v>155</v>
      </c>
    </row>
    <row r="169">
      <c r="A169" s="83" t="s">
        <v>6896</v>
      </c>
      <c r="B169" s="103">
        <v>1</v>
      </c>
      <c r="C169" s="103" t="s">
        <v>15994</v>
      </c>
      <c r="D169" s="103" t="s">
        <v>1341</v>
      </c>
      <c r="E169" s="103" t="s">
        <v>6941</v>
      </c>
      <c r="F169" s="103" t="s">
        <v>8730</v>
      </c>
      <c r="G169" s="63" t="s">
        <v>155</v>
      </c>
    </row>
    <row r="170">
      <c r="A170" s="83" t="s">
        <v>6896</v>
      </c>
      <c r="B170" s="103">
        <v>1</v>
      </c>
      <c r="C170" s="103" t="s">
        <v>15995</v>
      </c>
      <c r="D170" s="103" t="s">
        <v>1341</v>
      </c>
      <c r="E170" s="103" t="s">
        <v>6942</v>
      </c>
      <c r="F170" s="103" t="s">
        <v>8730</v>
      </c>
      <c r="G170" s="63" t="s">
        <v>155</v>
      </c>
    </row>
    <row r="171">
      <c r="A171" s="83" t="s">
        <v>6896</v>
      </c>
      <c r="B171" s="103">
        <v>1</v>
      </c>
      <c r="C171" s="103" t="s">
        <v>15996</v>
      </c>
      <c r="D171" s="103" t="s">
        <v>1341</v>
      </c>
      <c r="E171" s="103" t="s">
        <v>6943</v>
      </c>
      <c r="F171" s="103" t="s">
        <v>8730</v>
      </c>
      <c r="G171" s="63" t="s">
        <v>155</v>
      </c>
    </row>
    <row r="172">
      <c r="A172" s="83" t="s">
        <v>6896</v>
      </c>
      <c r="B172" s="103">
        <v>1</v>
      </c>
      <c r="C172" s="103" t="s">
        <v>15997</v>
      </c>
      <c r="D172" s="103" t="s">
        <v>1341</v>
      </c>
      <c r="E172" s="103" t="s">
        <v>6944</v>
      </c>
      <c r="F172" s="103" t="s">
        <v>8730</v>
      </c>
      <c r="G172" s="63" t="s">
        <v>155</v>
      </c>
    </row>
    <row r="173">
      <c r="A173" s="83" t="s">
        <v>6896</v>
      </c>
      <c r="B173" s="103">
        <v>1</v>
      </c>
      <c r="C173" s="103" t="s">
        <v>15998</v>
      </c>
      <c r="D173" s="103" t="s">
        <v>1341</v>
      </c>
      <c r="E173" s="103" t="s">
        <v>6945</v>
      </c>
      <c r="F173" s="103" t="s">
        <v>8730</v>
      </c>
      <c r="G173" s="63" t="s">
        <v>155</v>
      </c>
    </row>
    <row r="174">
      <c r="A174" s="83" t="s">
        <v>6896</v>
      </c>
      <c r="B174" s="103">
        <v>1</v>
      </c>
      <c r="C174" s="103" t="s">
        <v>15999</v>
      </c>
      <c r="D174" s="103" t="s">
        <v>1341</v>
      </c>
      <c r="E174" s="103" t="s">
        <v>6946</v>
      </c>
      <c r="F174" s="103" t="s">
        <v>8730</v>
      </c>
      <c r="G174" s="63" t="s">
        <v>155</v>
      </c>
    </row>
    <row r="175">
      <c r="A175" s="83" t="s">
        <v>6896</v>
      </c>
      <c r="B175" s="103">
        <v>1</v>
      </c>
      <c r="C175" s="103" t="s">
        <v>16000</v>
      </c>
      <c r="D175" s="103" t="s">
        <v>1341</v>
      </c>
      <c r="E175" s="103" t="s">
        <v>6947</v>
      </c>
      <c r="F175" s="103" t="s">
        <v>8730</v>
      </c>
      <c r="G175" s="63" t="s">
        <v>155</v>
      </c>
    </row>
    <row r="176">
      <c r="A176" s="83" t="s">
        <v>6896</v>
      </c>
      <c r="B176" s="103">
        <v>1</v>
      </c>
      <c r="C176" s="103" t="s">
        <v>16001</v>
      </c>
      <c r="D176" s="103" t="s">
        <v>1341</v>
      </c>
      <c r="E176" s="103" t="s">
        <v>6948</v>
      </c>
      <c r="F176" s="103" t="s">
        <v>8730</v>
      </c>
      <c r="G176" s="63" t="s">
        <v>155</v>
      </c>
    </row>
    <row r="177">
      <c r="A177" s="83" t="s">
        <v>6896</v>
      </c>
      <c r="B177" s="103">
        <v>1</v>
      </c>
      <c r="C177" s="103" t="s">
        <v>16002</v>
      </c>
      <c r="D177" s="103" t="s">
        <v>1341</v>
      </c>
      <c r="E177" s="103" t="s">
        <v>6949</v>
      </c>
      <c r="F177" s="103" t="s">
        <v>8730</v>
      </c>
      <c r="G177" s="63" t="s">
        <v>155</v>
      </c>
    </row>
    <row r="178">
      <c r="A178" s="83" t="s">
        <v>6896</v>
      </c>
      <c r="B178" s="103">
        <v>1</v>
      </c>
      <c r="C178" s="103" t="s">
        <v>16003</v>
      </c>
      <c r="D178" s="103" t="s">
        <v>1341</v>
      </c>
      <c r="E178" s="103" t="s">
        <v>6950</v>
      </c>
      <c r="F178" s="103" t="s">
        <v>8730</v>
      </c>
      <c r="G178" s="63" t="s">
        <v>155</v>
      </c>
    </row>
    <row r="179">
      <c r="A179" s="83" t="s">
        <v>6896</v>
      </c>
      <c r="B179" s="103">
        <v>1</v>
      </c>
      <c r="C179" s="103" t="s">
        <v>16004</v>
      </c>
      <c r="D179" s="103" t="s">
        <v>1341</v>
      </c>
      <c r="E179" s="103" t="s">
        <v>6951</v>
      </c>
      <c r="F179" s="103" t="s">
        <v>8730</v>
      </c>
      <c r="G179" s="63" t="s">
        <v>155</v>
      </c>
    </row>
    <row r="180">
      <c r="A180" s="83" t="s">
        <v>6896</v>
      </c>
      <c r="B180" s="103">
        <v>1</v>
      </c>
      <c r="C180" s="103" t="s">
        <v>16005</v>
      </c>
      <c r="D180" s="103" t="s">
        <v>1341</v>
      </c>
      <c r="E180" s="103" t="s">
        <v>6952</v>
      </c>
      <c r="F180" s="103" t="s">
        <v>8730</v>
      </c>
      <c r="G180" s="63" t="s">
        <v>155</v>
      </c>
    </row>
    <row r="181">
      <c r="A181" s="83" t="s">
        <v>6896</v>
      </c>
      <c r="B181" s="103">
        <v>1</v>
      </c>
      <c r="C181" s="103" t="s">
        <v>16006</v>
      </c>
      <c r="D181" s="103" t="s">
        <v>1341</v>
      </c>
      <c r="E181" s="103" t="s">
        <v>6953</v>
      </c>
      <c r="F181" s="103" t="s">
        <v>8730</v>
      </c>
      <c r="G181" s="63" t="s">
        <v>155</v>
      </c>
    </row>
    <row r="182">
      <c r="A182" s="83" t="s">
        <v>6896</v>
      </c>
      <c r="B182" s="103">
        <v>1</v>
      </c>
      <c r="C182" s="103" t="s">
        <v>16007</v>
      </c>
      <c r="D182" s="103" t="s">
        <v>1341</v>
      </c>
      <c r="E182" s="103" t="s">
        <v>6954</v>
      </c>
      <c r="F182" s="103" t="s">
        <v>8730</v>
      </c>
      <c r="G182" s="63" t="s">
        <v>155</v>
      </c>
    </row>
    <row r="183">
      <c r="A183" s="83" t="s">
        <v>6896</v>
      </c>
      <c r="B183" s="103">
        <v>1</v>
      </c>
      <c r="C183" s="103" t="s">
        <v>16008</v>
      </c>
      <c r="D183" s="103" t="s">
        <v>1341</v>
      </c>
      <c r="E183" s="103" t="s">
        <v>6955</v>
      </c>
      <c r="F183" s="103" t="s">
        <v>8730</v>
      </c>
      <c r="G183" s="63" t="s">
        <v>155</v>
      </c>
    </row>
    <row r="184">
      <c r="A184" s="83" t="s">
        <v>6896</v>
      </c>
      <c r="B184" s="103">
        <v>1</v>
      </c>
      <c r="C184" s="103" t="s">
        <v>16009</v>
      </c>
      <c r="D184" s="103" t="s">
        <v>1341</v>
      </c>
      <c r="E184" s="103" t="s">
        <v>6956</v>
      </c>
      <c r="F184" s="103" t="s">
        <v>8730</v>
      </c>
      <c r="G184" s="63" t="s">
        <v>155</v>
      </c>
    </row>
    <row r="185">
      <c r="A185" s="83" t="s">
        <v>6896</v>
      </c>
      <c r="B185" s="103">
        <v>1</v>
      </c>
      <c r="C185" s="103" t="s">
        <v>16010</v>
      </c>
      <c r="D185" s="103" t="s">
        <v>1341</v>
      </c>
      <c r="E185" s="103" t="s">
        <v>6957</v>
      </c>
      <c r="F185" s="103" t="s">
        <v>8730</v>
      </c>
      <c r="G185" s="63" t="s">
        <v>155</v>
      </c>
    </row>
    <row r="186">
      <c r="A186" s="83" t="s">
        <v>6896</v>
      </c>
      <c r="B186" s="103">
        <v>1</v>
      </c>
      <c r="C186" s="103" t="s">
        <v>16011</v>
      </c>
      <c r="D186" s="103" t="s">
        <v>1341</v>
      </c>
      <c r="E186" s="103" t="s">
        <v>6958</v>
      </c>
      <c r="F186" s="103" t="s">
        <v>8730</v>
      </c>
      <c r="G186" s="63" t="s">
        <v>155</v>
      </c>
    </row>
    <row r="187">
      <c r="A187" s="83" t="s">
        <v>6896</v>
      </c>
      <c r="B187" s="103">
        <v>1</v>
      </c>
      <c r="C187" s="103" t="s">
        <v>16012</v>
      </c>
      <c r="D187" s="103" t="s">
        <v>1341</v>
      </c>
      <c r="E187" s="103" t="s">
        <v>6905</v>
      </c>
      <c r="F187" s="103" t="s">
        <v>8728</v>
      </c>
      <c r="G187" s="63" t="s">
        <v>155</v>
      </c>
    </row>
    <row r="188">
      <c r="A188" s="83" t="s">
        <v>6896</v>
      </c>
      <c r="B188" s="103">
        <v>1</v>
      </c>
      <c r="C188" s="103" t="s">
        <v>16013</v>
      </c>
      <c r="D188" s="103" t="s">
        <v>1341</v>
      </c>
      <c r="E188" s="103" t="s">
        <v>6906</v>
      </c>
      <c r="F188" s="103" t="s">
        <v>8728</v>
      </c>
      <c r="G188" s="63" t="s">
        <v>155</v>
      </c>
    </row>
    <row r="189">
      <c r="A189" s="83" t="s">
        <v>6896</v>
      </c>
      <c r="B189" s="103">
        <v>1</v>
      </c>
      <c r="C189" s="103" t="s">
        <v>16014</v>
      </c>
      <c r="D189" s="103" t="s">
        <v>1341</v>
      </c>
      <c r="E189" s="103" t="s">
        <v>6907</v>
      </c>
      <c r="F189" s="103" t="s">
        <v>8728</v>
      </c>
      <c r="G189" s="63" t="s">
        <v>155</v>
      </c>
    </row>
    <row r="190">
      <c r="A190" s="83" t="s">
        <v>6896</v>
      </c>
      <c r="B190" s="103">
        <v>1</v>
      </c>
      <c r="C190" s="103" t="s">
        <v>16015</v>
      </c>
      <c r="D190" s="103" t="s">
        <v>1341</v>
      </c>
      <c r="E190" s="103" t="s">
        <v>6908</v>
      </c>
      <c r="F190" s="103" t="s">
        <v>8728</v>
      </c>
      <c r="G190" s="63" t="s">
        <v>155</v>
      </c>
    </row>
    <row r="191">
      <c r="A191" s="83" t="s">
        <v>6896</v>
      </c>
      <c r="B191" s="103">
        <v>1</v>
      </c>
      <c r="C191" s="103" t="s">
        <v>16016</v>
      </c>
      <c r="D191" s="103" t="s">
        <v>1341</v>
      </c>
      <c r="E191" s="103" t="s">
        <v>6909</v>
      </c>
      <c r="F191" s="103" t="s">
        <v>8728</v>
      </c>
      <c r="G191" s="63" t="s">
        <v>155</v>
      </c>
    </row>
    <row r="192">
      <c r="A192" s="83" t="s">
        <v>6896</v>
      </c>
      <c r="B192" s="103">
        <v>1</v>
      </c>
      <c r="C192" s="103" t="s">
        <v>16017</v>
      </c>
      <c r="D192" s="103" t="s">
        <v>1341</v>
      </c>
      <c r="E192" s="103" t="s">
        <v>6910</v>
      </c>
      <c r="F192" s="103" t="s">
        <v>8728</v>
      </c>
      <c r="G192" s="63" t="s">
        <v>155</v>
      </c>
    </row>
    <row r="193">
      <c r="A193" s="83" t="s">
        <v>6896</v>
      </c>
      <c r="B193" s="103">
        <v>1</v>
      </c>
      <c r="C193" s="103" t="s">
        <v>16018</v>
      </c>
      <c r="D193" s="103" t="s">
        <v>1341</v>
      </c>
      <c r="E193" s="103" t="s">
        <v>6911</v>
      </c>
      <c r="F193" s="103" t="s">
        <v>8728</v>
      </c>
      <c r="G193" s="63" t="s">
        <v>155</v>
      </c>
    </row>
    <row r="194">
      <c r="A194" s="83" t="s">
        <v>6896</v>
      </c>
      <c r="B194" s="103">
        <v>1</v>
      </c>
      <c r="C194" s="103" t="s">
        <v>16019</v>
      </c>
      <c r="D194" s="103" t="s">
        <v>1341</v>
      </c>
      <c r="E194" s="103" t="s">
        <v>6912</v>
      </c>
      <c r="F194" s="103" t="s">
        <v>8728</v>
      </c>
      <c r="G194" s="63" t="s">
        <v>155</v>
      </c>
    </row>
    <row r="195">
      <c r="A195" s="83" t="s">
        <v>6896</v>
      </c>
      <c r="B195" s="103">
        <v>1</v>
      </c>
      <c r="C195" s="103" t="s">
        <v>16020</v>
      </c>
      <c r="D195" s="103" t="s">
        <v>1341</v>
      </c>
      <c r="E195" s="103" t="s">
        <v>6913</v>
      </c>
      <c r="F195" s="103" t="s">
        <v>8728</v>
      </c>
      <c r="G195" s="63" t="s">
        <v>155</v>
      </c>
    </row>
    <row r="196">
      <c r="A196" s="83" t="s">
        <v>6896</v>
      </c>
      <c r="B196" s="103">
        <v>1</v>
      </c>
      <c r="C196" s="103" t="s">
        <v>16021</v>
      </c>
      <c r="D196" s="103" t="s">
        <v>1341</v>
      </c>
      <c r="E196" s="103" t="s">
        <v>6914</v>
      </c>
      <c r="F196" s="103" t="s">
        <v>8728</v>
      </c>
      <c r="G196" s="63" t="s">
        <v>155</v>
      </c>
    </row>
    <row r="197">
      <c r="A197" s="83" t="s">
        <v>6896</v>
      </c>
      <c r="B197" s="103">
        <v>1</v>
      </c>
      <c r="C197" s="103" t="s">
        <v>16022</v>
      </c>
      <c r="D197" s="103" t="s">
        <v>1341</v>
      </c>
      <c r="E197" s="103" t="s">
        <v>6915</v>
      </c>
      <c r="F197" s="103" t="s">
        <v>8728</v>
      </c>
      <c r="G197" s="63" t="s">
        <v>155</v>
      </c>
    </row>
    <row r="198">
      <c r="A198" s="83" t="s">
        <v>6896</v>
      </c>
      <c r="B198" s="103">
        <v>1</v>
      </c>
      <c r="C198" s="103" t="s">
        <v>16023</v>
      </c>
      <c r="D198" s="103" t="s">
        <v>1341</v>
      </c>
      <c r="E198" s="103" t="s">
        <v>6916</v>
      </c>
      <c r="F198" s="103" t="s">
        <v>8728</v>
      </c>
      <c r="G198" s="63" t="s">
        <v>155</v>
      </c>
    </row>
    <row r="199">
      <c r="A199" s="83" t="s">
        <v>6896</v>
      </c>
      <c r="B199" s="103">
        <v>1</v>
      </c>
      <c r="C199" s="103" t="s">
        <v>16024</v>
      </c>
      <c r="D199" s="103" t="s">
        <v>1341</v>
      </c>
      <c r="E199" s="103" t="s">
        <v>6917</v>
      </c>
      <c r="F199" s="103" t="s">
        <v>8728</v>
      </c>
      <c r="G199" s="63" t="s">
        <v>155</v>
      </c>
    </row>
    <row r="200">
      <c r="A200" s="83" t="s">
        <v>6896</v>
      </c>
      <c r="B200" s="103">
        <v>1</v>
      </c>
      <c r="C200" s="103" t="s">
        <v>16025</v>
      </c>
      <c r="D200" s="103" t="s">
        <v>1341</v>
      </c>
      <c r="E200" s="103" t="s">
        <v>6918</v>
      </c>
      <c r="F200" s="103" t="s">
        <v>8728</v>
      </c>
      <c r="G200" s="63" t="s">
        <v>155</v>
      </c>
    </row>
    <row r="201">
      <c r="A201" s="83" t="s">
        <v>6896</v>
      </c>
      <c r="B201" s="103">
        <v>1</v>
      </c>
      <c r="C201" s="103" t="s">
        <v>16026</v>
      </c>
      <c r="D201" s="103" t="s">
        <v>1341</v>
      </c>
      <c r="E201" s="103" t="s">
        <v>6919</v>
      </c>
      <c r="F201" s="103" t="s">
        <v>8728</v>
      </c>
      <c r="G201" s="63" t="s">
        <v>155</v>
      </c>
    </row>
    <row r="202">
      <c r="A202" s="83" t="s">
        <v>6896</v>
      </c>
      <c r="B202" s="103">
        <v>1</v>
      </c>
      <c r="C202" s="103" t="s">
        <v>16027</v>
      </c>
      <c r="D202" s="103" t="s">
        <v>1341</v>
      </c>
      <c r="E202" s="103" t="s">
        <v>6920</v>
      </c>
      <c r="F202" s="103" t="s">
        <v>8728</v>
      </c>
      <c r="G202" s="63" t="s">
        <v>155</v>
      </c>
    </row>
    <row r="203">
      <c r="A203" s="83" t="s">
        <v>6896</v>
      </c>
      <c r="B203" s="103">
        <v>1</v>
      </c>
      <c r="C203" s="103" t="s">
        <v>16028</v>
      </c>
      <c r="D203" s="103" t="s">
        <v>1341</v>
      </c>
      <c r="E203" s="103" t="s">
        <v>6921</v>
      </c>
      <c r="F203" s="103" t="s">
        <v>8728</v>
      </c>
      <c r="G203" s="63" t="s">
        <v>155</v>
      </c>
    </row>
    <row r="204">
      <c r="A204" s="83" t="s">
        <v>6896</v>
      </c>
      <c r="B204" s="103">
        <v>1</v>
      </c>
      <c r="C204" s="103" t="s">
        <v>16029</v>
      </c>
      <c r="D204" s="103" t="s">
        <v>1341</v>
      </c>
      <c r="E204" s="103" t="s">
        <v>6922</v>
      </c>
      <c r="F204" s="103" t="s">
        <v>8728</v>
      </c>
      <c r="G204" s="63" t="s">
        <v>155</v>
      </c>
    </row>
    <row r="205">
      <c r="A205" s="83" t="s">
        <v>6896</v>
      </c>
      <c r="B205" s="103">
        <v>1</v>
      </c>
      <c r="C205" s="103" t="s">
        <v>16030</v>
      </c>
      <c r="D205" s="103" t="s">
        <v>1341</v>
      </c>
      <c r="E205" s="103" t="s">
        <v>7089</v>
      </c>
      <c r="F205" s="103" t="s">
        <v>8736</v>
      </c>
      <c r="G205" s="63" t="s">
        <v>155</v>
      </c>
    </row>
    <row r="206">
      <c r="A206" s="83" t="s">
        <v>6896</v>
      </c>
      <c r="B206" s="103">
        <v>1</v>
      </c>
      <c r="C206" s="103" t="s">
        <v>16031</v>
      </c>
      <c r="D206" s="103" t="s">
        <v>1341</v>
      </c>
      <c r="E206" s="103" t="s">
        <v>7090</v>
      </c>
      <c r="F206" s="103" t="s">
        <v>8736</v>
      </c>
      <c r="G206" s="63" t="s">
        <v>155</v>
      </c>
    </row>
  </sheetData>
  <autoFilter ref="A2:G2"/>
  <hyperlinks>
    <hyperlink ref="A1" location="'Formulae 1.0'!A1" tooltip="Formulae 1.0"/>
  </hyperlinks>
</worksheet>
</file>

<file path=xl/worksheets/sheet196.xml><?xml version="1.0" encoding="utf-8"?>
<worksheet xmlns="http://schemas.openxmlformats.org/spreadsheetml/2006/main" xmlns:r="http://schemas.openxmlformats.org/officeDocument/2006/relationships">
  <sheetPr>
    <outlinePr summaryBelow="0" summaryRight="1"/>
  </sheetPr>
  <dimension ref="A1:G3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16041</v>
      </c>
      <c r="D3" s="103" t="s">
        <v>1341</v>
      </c>
      <c r="E3" s="103" t="s">
        <v>6249</v>
      </c>
      <c r="F3" s="103" t="s">
        <v>8732</v>
      </c>
      <c r="G3" s="63" t="s">
        <v>156</v>
      </c>
    </row>
    <row r="4">
      <c r="A4" s="83" t="s">
        <v>6896</v>
      </c>
      <c r="B4" s="103">
        <v>1</v>
      </c>
      <c r="C4" s="103" t="s">
        <v>16042</v>
      </c>
      <c r="D4" s="103" t="s">
        <v>1341</v>
      </c>
      <c r="E4" s="103" t="s">
        <v>6250</v>
      </c>
      <c r="F4" s="103" t="s">
        <v>8732</v>
      </c>
      <c r="G4" s="63" t="s">
        <v>156</v>
      </c>
    </row>
    <row r="5">
      <c r="A5" s="83" t="s">
        <v>6896</v>
      </c>
      <c r="B5" s="103">
        <v>1</v>
      </c>
      <c r="C5" s="103" t="s">
        <v>16043</v>
      </c>
      <c r="D5" s="103" t="s">
        <v>1341</v>
      </c>
      <c r="E5" s="103" t="s">
        <v>6251</v>
      </c>
      <c r="F5" s="103" t="s">
        <v>8732</v>
      </c>
      <c r="G5" s="63" t="s">
        <v>156</v>
      </c>
    </row>
    <row r="6">
      <c r="A6" s="83" t="s">
        <v>6896</v>
      </c>
      <c r="B6" s="103">
        <v>1</v>
      </c>
      <c r="C6" s="103" t="s">
        <v>16044</v>
      </c>
      <c r="D6" s="103" t="s">
        <v>1341</v>
      </c>
      <c r="E6" s="103" t="s">
        <v>6252</v>
      </c>
      <c r="F6" s="103" t="s">
        <v>8732</v>
      </c>
      <c r="G6" s="63" t="s">
        <v>156</v>
      </c>
    </row>
    <row r="7">
      <c r="A7" s="83" t="s">
        <v>6896</v>
      </c>
      <c r="B7" s="103">
        <v>1</v>
      </c>
      <c r="C7" s="103" t="s">
        <v>16045</v>
      </c>
      <c r="D7" s="103" t="s">
        <v>1341</v>
      </c>
      <c r="E7" s="103" t="s">
        <v>6253</v>
      </c>
      <c r="F7" s="103" t="s">
        <v>8732</v>
      </c>
      <c r="G7" s="63" t="s">
        <v>156</v>
      </c>
    </row>
    <row r="8">
      <c r="A8" s="83" t="s">
        <v>6896</v>
      </c>
      <c r="B8" s="103">
        <v>1</v>
      </c>
      <c r="C8" s="103" t="s">
        <v>16046</v>
      </c>
      <c r="D8" s="103" t="s">
        <v>1341</v>
      </c>
      <c r="E8" s="103" t="s">
        <v>6254</v>
      </c>
      <c r="F8" s="103" t="s">
        <v>8732</v>
      </c>
      <c r="G8" s="63" t="s">
        <v>156</v>
      </c>
    </row>
    <row r="9">
      <c r="A9" s="83" t="s">
        <v>6896</v>
      </c>
      <c r="B9" s="103">
        <v>1</v>
      </c>
      <c r="C9" s="103" t="s">
        <v>16047</v>
      </c>
      <c r="D9" s="103" t="s">
        <v>1341</v>
      </c>
      <c r="E9" s="103" t="s">
        <v>6255</v>
      </c>
      <c r="F9" s="103" t="s">
        <v>8728</v>
      </c>
      <c r="G9" s="63" t="s">
        <v>156</v>
      </c>
    </row>
    <row r="10">
      <c r="A10" s="83" t="s">
        <v>6896</v>
      </c>
      <c r="B10" s="103">
        <v>1</v>
      </c>
      <c r="C10" s="103" t="s">
        <v>16048</v>
      </c>
      <c r="D10" s="103" t="s">
        <v>1341</v>
      </c>
      <c r="E10" s="103" t="s">
        <v>6256</v>
      </c>
      <c r="F10" s="103" t="s">
        <v>8728</v>
      </c>
      <c r="G10" s="63" t="s">
        <v>156</v>
      </c>
    </row>
    <row r="11">
      <c r="A11" s="83" t="s">
        <v>6896</v>
      </c>
      <c r="B11" s="103">
        <v>1</v>
      </c>
      <c r="C11" s="103" t="s">
        <v>16049</v>
      </c>
      <c r="D11" s="103" t="s">
        <v>1341</v>
      </c>
      <c r="E11" s="103" t="s">
        <v>6257</v>
      </c>
      <c r="F11" s="103" t="s">
        <v>8728</v>
      </c>
      <c r="G11" s="63" t="s">
        <v>156</v>
      </c>
    </row>
    <row r="12">
      <c r="A12" s="83" t="s">
        <v>6896</v>
      </c>
      <c r="B12" s="103">
        <v>1</v>
      </c>
      <c r="C12" s="103" t="s">
        <v>16050</v>
      </c>
      <c r="D12" s="103" t="s">
        <v>1341</v>
      </c>
      <c r="E12" s="103" t="s">
        <v>6258</v>
      </c>
      <c r="F12" s="103" t="s">
        <v>8728</v>
      </c>
      <c r="G12" s="63" t="s">
        <v>156</v>
      </c>
    </row>
    <row r="13">
      <c r="A13" s="83" t="s">
        <v>6896</v>
      </c>
      <c r="B13" s="103">
        <v>1</v>
      </c>
      <c r="C13" s="103" t="s">
        <v>16051</v>
      </c>
      <c r="D13" s="103" t="s">
        <v>1341</v>
      </c>
      <c r="E13" s="103" t="s">
        <v>6259</v>
      </c>
      <c r="F13" s="103" t="s">
        <v>8728</v>
      </c>
      <c r="G13" s="63" t="s">
        <v>156</v>
      </c>
    </row>
    <row r="14">
      <c r="A14" s="83" t="s">
        <v>6896</v>
      </c>
      <c r="B14" s="103">
        <v>1</v>
      </c>
      <c r="C14" s="103" t="s">
        <v>16052</v>
      </c>
      <c r="D14" s="103" t="s">
        <v>1341</v>
      </c>
      <c r="E14" s="103" t="s">
        <v>6260</v>
      </c>
      <c r="F14" s="103" t="s">
        <v>8728</v>
      </c>
      <c r="G14" s="63" t="s">
        <v>156</v>
      </c>
    </row>
    <row r="15">
      <c r="A15" s="83" t="s">
        <v>6896</v>
      </c>
      <c r="B15" s="103">
        <v>1</v>
      </c>
      <c r="C15" s="103" t="s">
        <v>16053</v>
      </c>
      <c r="D15" s="103" t="s">
        <v>1341</v>
      </c>
      <c r="E15" s="103" t="s">
        <v>6231</v>
      </c>
      <c r="F15" s="103" t="s">
        <v>53</v>
      </c>
      <c r="G15" s="63" t="s">
        <v>156</v>
      </c>
    </row>
    <row r="16">
      <c r="A16" s="83" t="s">
        <v>6896</v>
      </c>
      <c r="B16" s="103">
        <v>1</v>
      </c>
      <c r="C16" s="103" t="s">
        <v>16054</v>
      </c>
      <c r="D16" s="103" t="s">
        <v>1341</v>
      </c>
      <c r="E16" s="103" t="s">
        <v>6232</v>
      </c>
      <c r="F16" s="103" t="s">
        <v>53</v>
      </c>
      <c r="G16" s="63" t="s">
        <v>156</v>
      </c>
    </row>
    <row r="17">
      <c r="A17" s="83" t="s">
        <v>6896</v>
      </c>
      <c r="B17" s="103">
        <v>1</v>
      </c>
      <c r="C17" s="103" t="s">
        <v>16055</v>
      </c>
      <c r="D17" s="103" t="s">
        <v>1341</v>
      </c>
      <c r="E17" s="103" t="s">
        <v>6233</v>
      </c>
      <c r="F17" s="103" t="s">
        <v>53</v>
      </c>
      <c r="G17" s="63" t="s">
        <v>156</v>
      </c>
    </row>
    <row r="18">
      <c r="A18" s="83" t="s">
        <v>6896</v>
      </c>
      <c r="B18" s="103">
        <v>1</v>
      </c>
      <c r="C18" s="103" t="s">
        <v>16056</v>
      </c>
      <c r="D18" s="103" t="s">
        <v>1341</v>
      </c>
      <c r="E18" s="103" t="s">
        <v>6234</v>
      </c>
      <c r="F18" s="103" t="s">
        <v>53</v>
      </c>
      <c r="G18" s="63" t="s">
        <v>156</v>
      </c>
    </row>
    <row r="19">
      <c r="A19" s="83" t="s">
        <v>6896</v>
      </c>
      <c r="B19" s="103">
        <v>1</v>
      </c>
      <c r="C19" s="103" t="s">
        <v>16057</v>
      </c>
      <c r="D19" s="103" t="s">
        <v>1341</v>
      </c>
      <c r="E19" s="103" t="s">
        <v>6235</v>
      </c>
      <c r="F19" s="103" t="s">
        <v>53</v>
      </c>
      <c r="G19" s="63" t="s">
        <v>156</v>
      </c>
    </row>
    <row r="20">
      <c r="A20" s="83" t="s">
        <v>6896</v>
      </c>
      <c r="B20" s="103">
        <v>1</v>
      </c>
      <c r="C20" s="103" t="s">
        <v>16058</v>
      </c>
      <c r="D20" s="103" t="s">
        <v>1341</v>
      </c>
      <c r="E20" s="103" t="s">
        <v>6236</v>
      </c>
      <c r="F20" s="103" t="s">
        <v>53</v>
      </c>
      <c r="G20" s="63" t="s">
        <v>156</v>
      </c>
    </row>
    <row r="21">
      <c r="A21" s="83" t="s">
        <v>6896</v>
      </c>
      <c r="B21" s="103">
        <v>1</v>
      </c>
      <c r="C21" s="103" t="s">
        <v>16059</v>
      </c>
      <c r="D21" s="103" t="s">
        <v>1341</v>
      </c>
      <c r="E21" s="103" t="s">
        <v>6237</v>
      </c>
      <c r="F21" s="103" t="s">
        <v>53</v>
      </c>
      <c r="G21" s="63" t="s">
        <v>156</v>
      </c>
    </row>
    <row r="22">
      <c r="A22" s="83" t="s">
        <v>6896</v>
      </c>
      <c r="B22" s="103">
        <v>1</v>
      </c>
      <c r="C22" s="103" t="s">
        <v>16060</v>
      </c>
      <c r="D22" s="103" t="s">
        <v>1341</v>
      </c>
      <c r="E22" s="103" t="s">
        <v>6238</v>
      </c>
      <c r="F22" s="103" t="s">
        <v>53</v>
      </c>
      <c r="G22" s="63" t="s">
        <v>156</v>
      </c>
    </row>
    <row r="23">
      <c r="A23" s="83" t="s">
        <v>6896</v>
      </c>
      <c r="B23" s="103">
        <v>1</v>
      </c>
      <c r="C23" s="103" t="s">
        <v>16061</v>
      </c>
      <c r="D23" s="103" t="s">
        <v>1341</v>
      </c>
      <c r="E23" s="103" t="s">
        <v>6239</v>
      </c>
      <c r="F23" s="103" t="s">
        <v>53</v>
      </c>
      <c r="G23" s="63" t="s">
        <v>156</v>
      </c>
    </row>
    <row r="24">
      <c r="A24" s="83" t="s">
        <v>6896</v>
      </c>
      <c r="B24" s="103">
        <v>1</v>
      </c>
      <c r="C24" s="103" t="s">
        <v>16062</v>
      </c>
      <c r="D24" s="103" t="s">
        <v>1341</v>
      </c>
      <c r="E24" s="103" t="s">
        <v>6240</v>
      </c>
      <c r="F24" s="103" t="s">
        <v>53</v>
      </c>
      <c r="G24" s="63" t="s">
        <v>156</v>
      </c>
    </row>
    <row r="25">
      <c r="A25" s="83" t="s">
        <v>6896</v>
      </c>
      <c r="B25" s="103">
        <v>1</v>
      </c>
      <c r="C25" s="103" t="s">
        <v>16063</v>
      </c>
      <c r="D25" s="103" t="s">
        <v>1341</v>
      </c>
      <c r="E25" s="103" t="s">
        <v>6241</v>
      </c>
      <c r="F25" s="103" t="s">
        <v>53</v>
      </c>
      <c r="G25" s="63" t="s">
        <v>156</v>
      </c>
    </row>
    <row r="26">
      <c r="A26" s="83" t="s">
        <v>6896</v>
      </c>
      <c r="B26" s="103">
        <v>1</v>
      </c>
      <c r="C26" s="103" t="s">
        <v>16064</v>
      </c>
      <c r="D26" s="103" t="s">
        <v>1341</v>
      </c>
      <c r="E26" s="103" t="s">
        <v>6242</v>
      </c>
      <c r="F26" s="103" t="s">
        <v>53</v>
      </c>
      <c r="G26" s="63" t="s">
        <v>156</v>
      </c>
    </row>
    <row r="27">
      <c r="A27" s="83" t="s">
        <v>6896</v>
      </c>
      <c r="B27" s="103">
        <v>1</v>
      </c>
      <c r="C27" s="103" t="s">
        <v>16065</v>
      </c>
      <c r="D27" s="103" t="s">
        <v>1341</v>
      </c>
      <c r="E27" s="103" t="s">
        <v>6243</v>
      </c>
      <c r="F27" s="103" t="s">
        <v>53</v>
      </c>
      <c r="G27" s="63" t="s">
        <v>156</v>
      </c>
    </row>
    <row r="28">
      <c r="A28" s="83" t="s">
        <v>6896</v>
      </c>
      <c r="B28" s="103">
        <v>1</v>
      </c>
      <c r="C28" s="103" t="s">
        <v>16066</v>
      </c>
      <c r="D28" s="103" t="s">
        <v>1341</v>
      </c>
      <c r="E28" s="103" t="s">
        <v>6244</v>
      </c>
      <c r="F28" s="103" t="s">
        <v>53</v>
      </c>
      <c r="G28" s="63" t="s">
        <v>156</v>
      </c>
    </row>
    <row r="29">
      <c r="A29" s="83" t="s">
        <v>6896</v>
      </c>
      <c r="B29" s="103">
        <v>1</v>
      </c>
      <c r="C29" s="103" t="s">
        <v>16067</v>
      </c>
      <c r="D29" s="103" t="s">
        <v>1341</v>
      </c>
      <c r="E29" s="103" t="s">
        <v>6245</v>
      </c>
      <c r="F29" s="103" t="s">
        <v>53</v>
      </c>
      <c r="G29" s="63" t="s">
        <v>156</v>
      </c>
    </row>
    <row r="30">
      <c r="A30" s="83" t="s">
        <v>6896</v>
      </c>
      <c r="B30" s="103">
        <v>1</v>
      </c>
      <c r="C30" s="103" t="s">
        <v>16068</v>
      </c>
      <c r="D30" s="103" t="s">
        <v>1341</v>
      </c>
      <c r="E30" s="103" t="s">
        <v>6246</v>
      </c>
      <c r="F30" s="103" t="s">
        <v>53</v>
      </c>
      <c r="G30" s="63" t="s">
        <v>156</v>
      </c>
    </row>
    <row r="31">
      <c r="A31" s="83" t="s">
        <v>6896</v>
      </c>
      <c r="B31" s="103">
        <v>1</v>
      </c>
      <c r="C31" s="103" t="s">
        <v>16069</v>
      </c>
      <c r="D31" s="103" t="s">
        <v>1341</v>
      </c>
      <c r="E31" s="103" t="s">
        <v>6247</v>
      </c>
      <c r="F31" s="103" t="s">
        <v>53</v>
      </c>
      <c r="G31" s="63" t="s">
        <v>156</v>
      </c>
    </row>
    <row r="32">
      <c r="A32" s="83" t="s">
        <v>6896</v>
      </c>
      <c r="B32" s="103">
        <v>1</v>
      </c>
      <c r="C32" s="103" t="s">
        <v>16070</v>
      </c>
      <c r="D32" s="103" t="s">
        <v>1341</v>
      </c>
      <c r="E32" s="103" t="s">
        <v>6248</v>
      </c>
      <c r="F32" s="103" t="s">
        <v>53</v>
      </c>
      <c r="G32" s="63" t="s">
        <v>156</v>
      </c>
    </row>
  </sheetData>
  <autoFilter ref="A2:G2"/>
  <hyperlinks>
    <hyperlink ref="A1" location="'Formulae 1.0'!A1" tooltip="Formulae 1.0"/>
  </hyperlinks>
</worksheet>
</file>

<file path=xl/worksheets/sheet197.xml><?xml version="1.0" encoding="utf-8"?>
<worksheet xmlns="http://schemas.openxmlformats.org/spreadsheetml/2006/main" xmlns:r="http://schemas.openxmlformats.org/officeDocument/2006/relationships">
  <sheetPr>
    <outlinePr summaryBelow="0" summaryRight="1"/>
  </sheetPr>
  <dimension ref="A1:G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8762</v>
      </c>
      <c r="D3" s="103" t="s">
        <v>8703</v>
      </c>
      <c r="E3" s="103" t="s">
        <v>7329</v>
      </c>
      <c r="F3" s="103" t="s">
        <v>8725</v>
      </c>
      <c r="G3" s="63" t="s">
        <v>181</v>
      </c>
    </row>
    <row r="4">
      <c r="A4" s="83" t="s">
        <v>6896</v>
      </c>
      <c r="B4" s="103">
        <v>1</v>
      </c>
      <c r="C4" s="103" t="s">
        <v>8763</v>
      </c>
      <c r="D4" s="103" t="s">
        <v>8703</v>
      </c>
      <c r="E4" s="103" t="s">
        <v>7330</v>
      </c>
      <c r="F4" s="103" t="s">
        <v>8725</v>
      </c>
      <c r="G4" s="63" t="s">
        <v>181</v>
      </c>
    </row>
    <row r="5">
      <c r="A5" s="83" t="s">
        <v>6896</v>
      </c>
      <c r="B5" s="103">
        <v>1</v>
      </c>
      <c r="C5" s="103" t="s">
        <v>8764</v>
      </c>
      <c r="D5" s="103" t="s">
        <v>8703</v>
      </c>
      <c r="E5" s="103" t="s">
        <v>7331</v>
      </c>
      <c r="F5" s="103" t="s">
        <v>8727</v>
      </c>
      <c r="G5" s="63" t="s">
        <v>181</v>
      </c>
    </row>
    <row r="6">
      <c r="A6" s="83" t="s">
        <v>6896</v>
      </c>
      <c r="B6" s="103">
        <v>1</v>
      </c>
      <c r="C6" s="103" t="s">
        <v>8765</v>
      </c>
      <c r="D6" s="103" t="s">
        <v>8703</v>
      </c>
      <c r="E6" s="103" t="s">
        <v>7332</v>
      </c>
      <c r="F6" s="103" t="s">
        <v>8727</v>
      </c>
      <c r="G6" s="63" t="s">
        <v>181</v>
      </c>
    </row>
    <row r="7">
      <c r="A7" s="83" t="s">
        <v>6896</v>
      </c>
      <c r="B7" s="103">
        <v>1</v>
      </c>
      <c r="C7" s="103" t="s">
        <v>9333</v>
      </c>
      <c r="D7" s="103" t="s">
        <v>8703</v>
      </c>
      <c r="E7" s="103" t="s">
        <v>7333</v>
      </c>
      <c r="F7" s="103" t="s">
        <v>8725</v>
      </c>
      <c r="G7" s="63" t="s">
        <v>181</v>
      </c>
    </row>
    <row r="8">
      <c r="A8" s="83" t="s">
        <v>6896</v>
      </c>
      <c r="B8" s="103">
        <v>1</v>
      </c>
      <c r="C8" s="103" t="s">
        <v>9334</v>
      </c>
      <c r="D8" s="103" t="s">
        <v>8703</v>
      </c>
      <c r="E8" s="103" t="s">
        <v>7334</v>
      </c>
      <c r="F8" s="103" t="s">
        <v>8725</v>
      </c>
      <c r="G8" s="63" t="s">
        <v>181</v>
      </c>
    </row>
  </sheetData>
  <autoFilter ref="A2:G2"/>
  <hyperlinks>
    <hyperlink ref="A1" location="'Formulae 1.0'!A1" tooltip="Formulae 1.0"/>
  </hyperlinks>
</worksheet>
</file>

<file path=xl/worksheets/sheet198.xml><?xml version="1.0" encoding="utf-8"?>
<worksheet xmlns="http://schemas.openxmlformats.org/spreadsheetml/2006/main" xmlns:r="http://schemas.openxmlformats.org/officeDocument/2006/relationships">
  <sheetPr>
    <outlinePr summaryBelow="0" summaryRight="1"/>
  </sheetPr>
  <dimension ref="A1:G16"/>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ollapsed="1">
      <c r="A3" s="96" t="s">
        <v>1345</v>
      </c>
      <c r="B3" s="104">
        <v>1</v>
      </c>
      <c r="C3" s="104" t="s">
        <v>8842</v>
      </c>
      <c r="D3" s="104" t="s">
        <v>8703</v>
      </c>
      <c r="E3" s="104" t="s">
        <v>7359</v>
      </c>
      <c r="F3" s="104" t="s">
        <v>8728</v>
      </c>
      <c r="G3" s="105" t="s">
        <v>267</v>
      </c>
    </row>
    <row r="4" hidden="1" collapsed="1" ht="20" customHeight="1" outlineLevel="1">
      <c r="A4" s="96" t="s">
        <v>1345</v>
      </c>
      <c r="C4" s="11" t="s">
        <v>1323</v>
      </c>
      <c r="D4" s="11" t="s">
        <v>7357</v>
      </c>
    </row>
    <row r="5" hidden="1" ht="20" customHeight="1" outlineLevel="2">
      <c r="A5" s="96"/>
      <c r="C5" s="106" t="s">
        <v>7113</v>
      </c>
      <c r="D5" s="106" t="s">
        <v>7112</v>
      </c>
      <c r="E5" s="106" t="s">
        <v>1328</v>
      </c>
    </row>
    <row r="6" hidden="1" outlineLevel="2">
      <c r="A6" s="96"/>
      <c r="C6" s="107" t="s">
        <v>8709</v>
      </c>
      <c r="D6" s="108" t="s">
        <v>476</v>
      </c>
      <c r="E6" s="108" t="s">
        <v>683</v>
      </c>
    </row>
    <row r="7" hidden="1" outlineLevel="2">
      <c r="A7" s="96"/>
      <c r="C7" s="107" t="s">
        <v>8754</v>
      </c>
      <c r="D7" s="108" t="s">
        <v>473</v>
      </c>
      <c r="E7" s="108" t="s">
        <v>1230</v>
      </c>
    </row>
    <row r="8" hidden="1" outlineLevel="2">
      <c r="A8" s="96"/>
      <c r="C8" s="107" t="s">
        <v>16071</v>
      </c>
      <c r="D8" s="108" t="s">
        <v>417</v>
      </c>
      <c r="E8" s="108" t="s">
        <v>1229</v>
      </c>
    </row>
    <row r="9" collapsed="1">
      <c r="A9" s="96" t="s">
        <v>1345</v>
      </c>
      <c r="B9" s="104">
        <v>1</v>
      </c>
      <c r="C9" s="104" t="s">
        <v>8843</v>
      </c>
      <c r="D9" s="104" t="s">
        <v>8703</v>
      </c>
      <c r="E9" s="104" t="s">
        <v>7360</v>
      </c>
      <c r="F9" s="104" t="s">
        <v>8728</v>
      </c>
      <c r="G9" s="105" t="s">
        <v>267</v>
      </c>
    </row>
    <row r="10" hidden="1" collapsed="1" ht="20" customHeight="1" outlineLevel="1">
      <c r="A10" s="96" t="s">
        <v>1345</v>
      </c>
      <c r="C10" s="11" t="s">
        <v>1323</v>
      </c>
      <c r="D10" s="11" t="s">
        <v>7358</v>
      </c>
    </row>
    <row r="11" hidden="1" ht="20" customHeight="1" outlineLevel="2">
      <c r="A11" s="96"/>
      <c r="C11" s="106" t="s">
        <v>7113</v>
      </c>
      <c r="D11" s="106" t="s">
        <v>7112</v>
      </c>
      <c r="E11" s="106" t="s">
        <v>1328</v>
      </c>
    </row>
    <row r="12" hidden="1" outlineLevel="2">
      <c r="A12" s="96"/>
      <c r="C12" s="107" t="s">
        <v>8709</v>
      </c>
      <c r="D12" s="108" t="s">
        <v>464</v>
      </c>
      <c r="E12" s="108" t="s">
        <v>684</v>
      </c>
    </row>
    <row r="13" hidden="1" outlineLevel="2">
      <c r="A13" s="96"/>
      <c r="C13" s="107" t="s">
        <v>8754</v>
      </c>
      <c r="D13" s="108" t="s">
        <v>460</v>
      </c>
      <c r="E13" s="108" t="s">
        <v>1233</v>
      </c>
    </row>
    <row r="14" hidden="1" outlineLevel="2">
      <c r="A14" s="96"/>
      <c r="C14" s="107" t="s">
        <v>16071</v>
      </c>
      <c r="D14" s="108" t="s">
        <v>421</v>
      </c>
      <c r="E14" s="108" t="s">
        <v>1232</v>
      </c>
    </row>
    <row r="15">
      <c r="A15" s="83" t="s">
        <v>6896</v>
      </c>
      <c r="B15" s="103">
        <v>1</v>
      </c>
      <c r="C15" s="103" t="s">
        <v>8844</v>
      </c>
      <c r="D15" s="103" t="s">
        <v>8703</v>
      </c>
      <c r="E15" s="103" t="s">
        <v>7369</v>
      </c>
      <c r="F15" s="103" t="s">
        <v>8728</v>
      </c>
      <c r="G15" s="63" t="s">
        <v>267</v>
      </c>
    </row>
    <row r="16">
      <c r="A16" s="83" t="s">
        <v>6896</v>
      </c>
      <c r="B16" s="103">
        <v>1</v>
      </c>
      <c r="C16" s="103" t="s">
        <v>8845</v>
      </c>
      <c r="D16" s="103" t="s">
        <v>8703</v>
      </c>
      <c r="E16" s="103" t="s">
        <v>7370</v>
      </c>
      <c r="F16" s="103" t="s">
        <v>8728</v>
      </c>
      <c r="G16" s="63" t="s">
        <v>267</v>
      </c>
    </row>
  </sheetData>
  <autoFilter ref="A2:G2"/>
  <hyperlinks>
    <hyperlink ref="A1" location="'Formulae 1.0'!A1" tooltip="Formulae 1.0"/>
    <hyperlink ref="E6" location="'630-4'!H17" tooltip="630-4 : H17"/>
    <hyperlink ref="E7" location="'630-99'!G34" tooltip="630-99 : G34"/>
    <hyperlink ref="E8" location="'630-99'!G30" tooltip="630-99 : G30"/>
    <hyperlink ref="E12" location="'630-4'!L17" tooltip="630-4 : L17"/>
    <hyperlink ref="E13" location="'630-99'!Q34" tooltip="630-99 : Q34"/>
    <hyperlink ref="E14" location="'630-99'!Q30" tooltip="630-99 : Q30"/>
  </hyperlinks>
</worksheet>
</file>

<file path=xl/worksheets/sheet199.xml><?xml version="1.0" encoding="utf-8"?>
<worksheet xmlns="http://schemas.openxmlformats.org/spreadsheetml/2006/main" xmlns:r="http://schemas.openxmlformats.org/officeDocument/2006/relationships">
  <sheetPr>
    <outlinePr summaryBelow="0" summaryRight="1"/>
  </sheetPr>
  <dimension ref="A1:G82"/>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8846</v>
      </c>
      <c r="D3" s="103" t="s">
        <v>1341</v>
      </c>
      <c r="E3" s="103" t="s">
        <v>41</v>
      </c>
      <c r="F3" s="103" t="s">
        <v>8726</v>
      </c>
      <c r="G3" s="63" t="s">
        <v>200</v>
      </c>
    </row>
    <row r="4">
      <c r="A4" s="83" t="s">
        <v>6896</v>
      </c>
      <c r="B4" s="103">
        <v>1</v>
      </c>
      <c r="C4" s="103" t="s">
        <v>8847</v>
      </c>
      <c r="D4" s="103" t="s">
        <v>1341</v>
      </c>
      <c r="E4" s="103" t="s">
        <v>42</v>
      </c>
      <c r="F4" s="103" t="s">
        <v>8726</v>
      </c>
      <c r="G4" s="63" t="s">
        <v>200</v>
      </c>
    </row>
    <row r="5">
      <c r="A5" s="83" t="s">
        <v>6896</v>
      </c>
      <c r="B5" s="103">
        <v>1</v>
      </c>
      <c r="C5" s="103" t="s">
        <v>8848</v>
      </c>
      <c r="D5" s="103" t="s">
        <v>1341</v>
      </c>
      <c r="E5" s="103" t="s">
        <v>43</v>
      </c>
      <c r="F5" s="103" t="s">
        <v>8726</v>
      </c>
      <c r="G5" s="63" t="s">
        <v>200</v>
      </c>
    </row>
    <row r="6">
      <c r="A6" s="83" t="s">
        <v>6896</v>
      </c>
      <c r="B6" s="103">
        <v>1</v>
      </c>
      <c r="C6" s="103" t="s">
        <v>8849</v>
      </c>
      <c r="D6" s="103" t="s">
        <v>1341</v>
      </c>
      <c r="E6" s="103" t="s">
        <v>44</v>
      </c>
      <c r="F6" s="103" t="s">
        <v>8726</v>
      </c>
      <c r="G6" s="63" t="s">
        <v>200</v>
      </c>
    </row>
    <row r="7">
      <c r="A7" s="83" t="s">
        <v>6896</v>
      </c>
      <c r="B7" s="103">
        <v>1</v>
      </c>
      <c r="C7" s="103" t="s">
        <v>8850</v>
      </c>
      <c r="D7" s="103" t="s">
        <v>1341</v>
      </c>
      <c r="E7" s="103" t="s">
        <v>45</v>
      </c>
      <c r="F7" s="103" t="s">
        <v>8726</v>
      </c>
      <c r="G7" s="63" t="s">
        <v>200</v>
      </c>
    </row>
    <row r="8">
      <c r="A8" s="83" t="s">
        <v>6896</v>
      </c>
      <c r="B8" s="103">
        <v>1</v>
      </c>
      <c r="C8" s="103" t="s">
        <v>8851</v>
      </c>
      <c r="D8" s="103" t="s">
        <v>1341</v>
      </c>
      <c r="E8" s="103" t="s">
        <v>46</v>
      </c>
      <c r="F8" s="103" t="s">
        <v>8726</v>
      </c>
      <c r="G8" s="63" t="s">
        <v>200</v>
      </c>
    </row>
    <row r="9">
      <c r="A9" s="83" t="s">
        <v>6896</v>
      </c>
      <c r="B9" s="103">
        <v>1</v>
      </c>
      <c r="C9" s="103" t="s">
        <v>8852</v>
      </c>
      <c r="D9" s="103" t="s">
        <v>1341</v>
      </c>
      <c r="E9" s="103" t="s">
        <v>47</v>
      </c>
      <c r="F9" s="103" t="s">
        <v>8726</v>
      </c>
      <c r="G9" s="63" t="s">
        <v>200</v>
      </c>
    </row>
    <row r="10">
      <c r="A10" s="83" t="s">
        <v>6896</v>
      </c>
      <c r="B10" s="103">
        <v>1</v>
      </c>
      <c r="C10" s="103" t="s">
        <v>8853</v>
      </c>
      <c r="D10" s="103" t="s">
        <v>1341</v>
      </c>
      <c r="E10" s="103" t="s">
        <v>48</v>
      </c>
      <c r="F10" s="103" t="s">
        <v>8726</v>
      </c>
      <c r="G10" s="63" t="s">
        <v>200</v>
      </c>
    </row>
    <row r="11">
      <c r="A11" s="83" t="s">
        <v>6896</v>
      </c>
      <c r="B11" s="103">
        <v>1</v>
      </c>
      <c r="C11" s="103" t="s">
        <v>8854</v>
      </c>
      <c r="D11" s="103" t="s">
        <v>1341</v>
      </c>
      <c r="E11" s="103" t="s">
        <v>17</v>
      </c>
      <c r="F11" s="103" t="s">
        <v>8723</v>
      </c>
      <c r="G11" s="63" t="s">
        <v>200</v>
      </c>
    </row>
    <row r="12">
      <c r="A12" s="83" t="s">
        <v>6896</v>
      </c>
      <c r="B12" s="103">
        <v>1</v>
      </c>
      <c r="C12" s="103" t="s">
        <v>8855</v>
      </c>
      <c r="D12" s="103" t="s">
        <v>1341</v>
      </c>
      <c r="E12" s="103" t="s">
        <v>18</v>
      </c>
      <c r="F12" s="103" t="s">
        <v>8723</v>
      </c>
      <c r="G12" s="63" t="s">
        <v>200</v>
      </c>
    </row>
    <row r="13">
      <c r="A13" s="83" t="s">
        <v>6896</v>
      </c>
      <c r="B13" s="103">
        <v>1</v>
      </c>
      <c r="C13" s="103" t="s">
        <v>8856</v>
      </c>
      <c r="D13" s="103" t="s">
        <v>1341</v>
      </c>
      <c r="E13" s="103" t="s">
        <v>19</v>
      </c>
      <c r="F13" s="103" t="s">
        <v>8723</v>
      </c>
      <c r="G13" s="63" t="s">
        <v>200</v>
      </c>
    </row>
    <row r="14">
      <c r="A14" s="83" t="s">
        <v>6896</v>
      </c>
      <c r="B14" s="103">
        <v>1</v>
      </c>
      <c r="C14" s="103" t="s">
        <v>8857</v>
      </c>
      <c r="D14" s="103" t="s">
        <v>1341</v>
      </c>
      <c r="E14" s="103" t="s">
        <v>20</v>
      </c>
      <c r="F14" s="103" t="s">
        <v>8723</v>
      </c>
      <c r="G14" s="63" t="s">
        <v>200</v>
      </c>
    </row>
    <row r="15">
      <c r="A15" s="83" t="s">
        <v>6896</v>
      </c>
      <c r="B15" s="103">
        <v>1</v>
      </c>
      <c r="C15" s="103" t="s">
        <v>8858</v>
      </c>
      <c r="D15" s="103" t="s">
        <v>1341</v>
      </c>
      <c r="E15" s="103" t="s">
        <v>21</v>
      </c>
      <c r="F15" s="103" t="s">
        <v>8723</v>
      </c>
      <c r="G15" s="63" t="s">
        <v>200</v>
      </c>
    </row>
    <row r="16">
      <c r="A16" s="83" t="s">
        <v>6896</v>
      </c>
      <c r="B16" s="103">
        <v>1</v>
      </c>
      <c r="C16" s="103" t="s">
        <v>8859</v>
      </c>
      <c r="D16" s="103" t="s">
        <v>1341</v>
      </c>
      <c r="E16" s="103" t="s">
        <v>22</v>
      </c>
      <c r="F16" s="103" t="s">
        <v>8723</v>
      </c>
      <c r="G16" s="63" t="s">
        <v>200</v>
      </c>
    </row>
    <row r="17">
      <c r="A17" s="83" t="s">
        <v>6896</v>
      </c>
      <c r="B17" s="103">
        <v>1</v>
      </c>
      <c r="C17" s="103" t="s">
        <v>8860</v>
      </c>
      <c r="D17" s="103" t="s">
        <v>1341</v>
      </c>
      <c r="E17" s="103" t="s">
        <v>23</v>
      </c>
      <c r="F17" s="103" t="s">
        <v>8723</v>
      </c>
      <c r="G17" s="63" t="s">
        <v>200</v>
      </c>
    </row>
    <row r="18">
      <c r="A18" s="83" t="s">
        <v>6896</v>
      </c>
      <c r="B18" s="103">
        <v>1</v>
      </c>
      <c r="C18" s="103" t="s">
        <v>8861</v>
      </c>
      <c r="D18" s="103" t="s">
        <v>1341</v>
      </c>
      <c r="E18" s="103" t="s">
        <v>24</v>
      </c>
      <c r="F18" s="103" t="s">
        <v>8723</v>
      </c>
      <c r="G18" s="63" t="s">
        <v>200</v>
      </c>
    </row>
    <row r="19" collapsed="1">
      <c r="A19" s="110" t="s">
        <v>1345</v>
      </c>
      <c r="B19" s="35">
        <v>1</v>
      </c>
      <c r="C19" s="35" t="s">
        <v>8862</v>
      </c>
      <c r="D19" s="35" t="s">
        <v>1341</v>
      </c>
      <c r="E19" s="35" t="s">
        <v>25</v>
      </c>
      <c r="F19" s="35" t="s">
        <v>8723</v>
      </c>
      <c r="G19" s="111" t="s">
        <v>200</v>
      </c>
    </row>
    <row r="20" hidden="1" collapsed="1" ht="20" customHeight="1" outlineLevel="1">
      <c r="A20" s="110" t="s">
        <v>1345</v>
      </c>
      <c r="C20" s="11" t="s">
        <v>1323</v>
      </c>
      <c r="D20" s="11" t="s">
        <v>1</v>
      </c>
    </row>
    <row r="21" hidden="1" ht="20" customHeight="1" outlineLevel="2">
      <c r="A21" s="110"/>
      <c r="C21" s="106" t="s">
        <v>7113</v>
      </c>
      <c r="D21" s="106" t="s">
        <v>7112</v>
      </c>
      <c r="E21" s="106" t="s">
        <v>1328</v>
      </c>
    </row>
    <row r="22" hidden="1" outlineLevel="2">
      <c r="A22" s="110"/>
      <c r="C22" s="107" t="s">
        <v>8709</v>
      </c>
      <c r="D22" s="108" t="s">
        <v>1258</v>
      </c>
      <c r="E22" s="108" t="s">
        <v>759</v>
      </c>
    </row>
    <row r="23" hidden="1" outlineLevel="2">
      <c r="A23" s="110"/>
      <c r="C23" s="107" t="s">
        <v>8754</v>
      </c>
      <c r="D23" s="108" t="s">
        <v>383</v>
      </c>
      <c r="E23" s="108" t="s">
        <v>695</v>
      </c>
    </row>
    <row r="24" hidden="1" outlineLevel="2">
      <c r="A24" s="110"/>
      <c r="C24" s="107" t="s">
        <v>16071</v>
      </c>
      <c r="D24" s="108" t="s">
        <v>1270</v>
      </c>
      <c r="E24" s="108" t="s">
        <v>694</v>
      </c>
    </row>
    <row r="25" collapsed="1">
      <c r="A25" s="110" t="s">
        <v>1345</v>
      </c>
      <c r="B25" s="35">
        <v>1</v>
      </c>
      <c r="C25" s="35" t="s">
        <v>8863</v>
      </c>
      <c r="D25" s="35" t="s">
        <v>1341</v>
      </c>
      <c r="E25" s="35" t="s">
        <v>26</v>
      </c>
      <c r="F25" s="35" t="s">
        <v>8723</v>
      </c>
      <c r="G25" s="111" t="s">
        <v>200</v>
      </c>
    </row>
    <row r="26" hidden="1" collapsed="1" ht="20" customHeight="1" outlineLevel="1">
      <c r="A26" s="110" t="s">
        <v>1345</v>
      </c>
      <c r="C26" s="11" t="s">
        <v>1323</v>
      </c>
      <c r="D26" s="11" t="s">
        <v>2</v>
      </c>
    </row>
    <row r="27" hidden="1" ht="20" customHeight="1" outlineLevel="2">
      <c r="A27" s="110"/>
      <c r="C27" s="106" t="s">
        <v>7113</v>
      </c>
      <c r="D27" s="106" t="s">
        <v>7112</v>
      </c>
      <c r="E27" s="106" t="s">
        <v>1328</v>
      </c>
    </row>
    <row r="28" hidden="1" outlineLevel="2">
      <c r="A28" s="110"/>
      <c r="C28" s="107" t="s">
        <v>8709</v>
      </c>
      <c r="D28" s="108" t="s">
        <v>512</v>
      </c>
      <c r="E28" s="108" t="s">
        <v>763</v>
      </c>
    </row>
    <row r="29" hidden="1" outlineLevel="2">
      <c r="A29" s="110"/>
      <c r="C29" s="107" t="s">
        <v>8754</v>
      </c>
      <c r="D29" s="108" t="s">
        <v>288</v>
      </c>
      <c r="E29" s="108" t="s">
        <v>704</v>
      </c>
    </row>
    <row r="30" hidden="1" outlineLevel="2">
      <c r="A30" s="110"/>
      <c r="C30" s="107" t="s">
        <v>16071</v>
      </c>
      <c r="D30" s="108" t="s">
        <v>1264</v>
      </c>
      <c r="E30" s="108" t="s">
        <v>703</v>
      </c>
    </row>
    <row r="31" collapsed="1">
      <c r="A31" s="110" t="s">
        <v>1345</v>
      </c>
      <c r="B31" s="35">
        <v>1</v>
      </c>
      <c r="C31" s="35" t="s">
        <v>8864</v>
      </c>
      <c r="D31" s="35" t="s">
        <v>1341</v>
      </c>
      <c r="E31" s="35" t="s">
        <v>27</v>
      </c>
      <c r="F31" s="35" t="s">
        <v>8723</v>
      </c>
      <c r="G31" s="111" t="s">
        <v>200</v>
      </c>
    </row>
    <row r="32" hidden="1" collapsed="1" ht="20" customHeight="1" outlineLevel="1">
      <c r="A32" s="110" t="s">
        <v>1345</v>
      </c>
      <c r="C32" s="11" t="s">
        <v>1323</v>
      </c>
      <c r="D32" s="11" t="s">
        <v>3</v>
      </c>
    </row>
    <row r="33" hidden="1" ht="20" customHeight="1" outlineLevel="2">
      <c r="A33" s="110"/>
      <c r="C33" s="106" t="s">
        <v>7113</v>
      </c>
      <c r="D33" s="106" t="s">
        <v>7112</v>
      </c>
      <c r="E33" s="106" t="s">
        <v>1328</v>
      </c>
    </row>
    <row r="34" hidden="1" outlineLevel="2">
      <c r="A34" s="110"/>
      <c r="C34" s="107" t="s">
        <v>8709</v>
      </c>
      <c r="D34" s="108" t="s">
        <v>364</v>
      </c>
      <c r="E34" s="108" t="s">
        <v>760</v>
      </c>
    </row>
    <row r="35" hidden="1" outlineLevel="2">
      <c r="A35" s="110"/>
      <c r="C35" s="107" t="s">
        <v>8754</v>
      </c>
      <c r="D35" s="108" t="s">
        <v>125</v>
      </c>
      <c r="E35" s="108" t="s">
        <v>697</v>
      </c>
    </row>
    <row r="36" hidden="1" outlineLevel="2">
      <c r="A36" s="110"/>
      <c r="C36" s="107" t="s">
        <v>16071</v>
      </c>
      <c r="D36" s="108" t="s">
        <v>372</v>
      </c>
      <c r="E36" s="108" t="s">
        <v>696</v>
      </c>
    </row>
    <row r="37" collapsed="1">
      <c r="A37" s="110" t="s">
        <v>1345</v>
      </c>
      <c r="B37" s="35">
        <v>1</v>
      </c>
      <c r="C37" s="35" t="s">
        <v>8865</v>
      </c>
      <c r="D37" s="35" t="s">
        <v>1341</v>
      </c>
      <c r="E37" s="35" t="s">
        <v>28</v>
      </c>
      <c r="F37" s="35" t="s">
        <v>8723</v>
      </c>
      <c r="G37" s="111" t="s">
        <v>200</v>
      </c>
    </row>
    <row r="38" hidden="1" collapsed="1" ht="20" customHeight="1" outlineLevel="1">
      <c r="A38" s="110" t="s">
        <v>1345</v>
      </c>
      <c r="C38" s="11" t="s">
        <v>1323</v>
      </c>
      <c r="D38" s="11" t="s">
        <v>4</v>
      </c>
    </row>
    <row r="39" hidden="1" ht="20" customHeight="1" outlineLevel="2">
      <c r="A39" s="110"/>
      <c r="C39" s="106" t="s">
        <v>7113</v>
      </c>
      <c r="D39" s="106" t="s">
        <v>7112</v>
      </c>
      <c r="E39" s="106" t="s">
        <v>1328</v>
      </c>
    </row>
    <row r="40" hidden="1" outlineLevel="2">
      <c r="A40" s="110"/>
      <c r="C40" s="107" t="s">
        <v>8709</v>
      </c>
      <c r="D40" s="108" t="s">
        <v>278</v>
      </c>
      <c r="E40" s="108" t="s">
        <v>764</v>
      </c>
    </row>
    <row r="41" hidden="1" outlineLevel="2">
      <c r="A41" s="110"/>
      <c r="C41" s="107" t="s">
        <v>8754</v>
      </c>
      <c r="D41" s="108" t="s">
        <v>125</v>
      </c>
      <c r="E41" s="108" t="s">
        <v>706</v>
      </c>
    </row>
    <row r="42" hidden="1" outlineLevel="2">
      <c r="A42" s="110"/>
      <c r="C42" s="107" t="s">
        <v>16071</v>
      </c>
      <c r="D42" s="108" t="s">
        <v>358</v>
      </c>
      <c r="E42" s="108" t="s">
        <v>705</v>
      </c>
    </row>
    <row r="43" collapsed="1">
      <c r="A43" s="110" t="s">
        <v>1345</v>
      </c>
      <c r="B43" s="35">
        <v>1</v>
      </c>
      <c r="C43" s="35" t="s">
        <v>8866</v>
      </c>
      <c r="D43" s="35" t="s">
        <v>1341</v>
      </c>
      <c r="E43" s="35" t="s">
        <v>29</v>
      </c>
      <c r="F43" s="35" t="s">
        <v>8723</v>
      </c>
      <c r="G43" s="111" t="s">
        <v>200</v>
      </c>
    </row>
    <row r="44" hidden="1" collapsed="1" ht="20" customHeight="1" outlineLevel="1">
      <c r="A44" s="110" t="s">
        <v>1345</v>
      </c>
      <c r="C44" s="11" t="s">
        <v>1323</v>
      </c>
      <c r="D44" s="11" t="s">
        <v>5</v>
      </c>
    </row>
    <row r="45" hidden="1" ht="20" customHeight="1" outlineLevel="2">
      <c r="A45" s="110"/>
      <c r="C45" s="106" t="s">
        <v>7113</v>
      </c>
      <c r="D45" s="106" t="s">
        <v>7112</v>
      </c>
      <c r="E45" s="106" t="s">
        <v>1328</v>
      </c>
    </row>
    <row r="46" hidden="1" outlineLevel="2">
      <c r="A46" s="110"/>
      <c r="C46" s="107" t="s">
        <v>8709</v>
      </c>
      <c r="D46" s="108" t="s">
        <v>363</v>
      </c>
      <c r="E46" s="108" t="s">
        <v>761</v>
      </c>
    </row>
    <row r="47" hidden="1" outlineLevel="2">
      <c r="A47" s="110"/>
      <c r="C47" s="107" t="s">
        <v>8754</v>
      </c>
      <c r="D47" s="108" t="s">
        <v>307</v>
      </c>
      <c r="E47" s="108" t="s">
        <v>699</v>
      </c>
    </row>
    <row r="48" hidden="1" outlineLevel="2">
      <c r="A48" s="110"/>
      <c r="C48" s="107" t="s">
        <v>16071</v>
      </c>
      <c r="D48" s="108" t="s">
        <v>408</v>
      </c>
      <c r="E48" s="108" t="s">
        <v>698</v>
      </c>
    </row>
    <row r="49" collapsed="1">
      <c r="A49" s="110" t="s">
        <v>1345</v>
      </c>
      <c r="B49" s="35">
        <v>1</v>
      </c>
      <c r="C49" s="35" t="s">
        <v>8867</v>
      </c>
      <c r="D49" s="35" t="s">
        <v>1341</v>
      </c>
      <c r="E49" s="35" t="s">
        <v>30</v>
      </c>
      <c r="F49" s="35" t="s">
        <v>8723</v>
      </c>
      <c r="G49" s="111" t="s">
        <v>200</v>
      </c>
    </row>
    <row r="50" hidden="1" collapsed="1" ht="20" customHeight="1" outlineLevel="1">
      <c r="A50" s="110" t="s">
        <v>1345</v>
      </c>
      <c r="C50" s="11" t="s">
        <v>1323</v>
      </c>
      <c r="D50" s="11" t="s">
        <v>6</v>
      </c>
    </row>
    <row r="51" hidden="1" ht="20" customHeight="1" outlineLevel="2">
      <c r="A51" s="110"/>
      <c r="C51" s="106" t="s">
        <v>7113</v>
      </c>
      <c r="D51" s="106" t="s">
        <v>7112</v>
      </c>
      <c r="E51" s="106" t="s">
        <v>1328</v>
      </c>
    </row>
    <row r="52" hidden="1" outlineLevel="2">
      <c r="A52" s="110"/>
      <c r="C52" s="107" t="s">
        <v>8709</v>
      </c>
      <c r="D52" s="108" t="s">
        <v>360</v>
      </c>
      <c r="E52" s="108" t="s">
        <v>765</v>
      </c>
    </row>
    <row r="53" hidden="1" outlineLevel="2">
      <c r="A53" s="110"/>
      <c r="C53" s="107" t="s">
        <v>8754</v>
      </c>
      <c r="D53" s="108" t="s">
        <v>304</v>
      </c>
      <c r="E53" s="108" t="s">
        <v>708</v>
      </c>
    </row>
    <row r="54" hidden="1" outlineLevel="2">
      <c r="A54" s="110"/>
      <c r="C54" s="107" t="s">
        <v>16071</v>
      </c>
      <c r="D54" s="108" t="s">
        <v>406</v>
      </c>
      <c r="E54" s="108" t="s">
        <v>707</v>
      </c>
    </row>
    <row r="55" collapsed="1">
      <c r="A55" s="110" t="s">
        <v>1345</v>
      </c>
      <c r="B55" s="35">
        <v>1</v>
      </c>
      <c r="C55" s="35" t="s">
        <v>8868</v>
      </c>
      <c r="D55" s="35" t="s">
        <v>1341</v>
      </c>
      <c r="E55" s="35" t="s">
        <v>31</v>
      </c>
      <c r="F55" s="35" t="s">
        <v>8723</v>
      </c>
      <c r="G55" s="111" t="s">
        <v>200</v>
      </c>
    </row>
    <row r="56" hidden="1" collapsed="1" ht="20" customHeight="1" outlineLevel="1">
      <c r="A56" s="110" t="s">
        <v>1345</v>
      </c>
      <c r="C56" s="11" t="s">
        <v>1323</v>
      </c>
      <c r="D56" s="11" t="s">
        <v>7</v>
      </c>
    </row>
    <row r="57" hidden="1" ht="20" customHeight="1" outlineLevel="2">
      <c r="A57" s="110"/>
      <c r="C57" s="106" t="s">
        <v>7113</v>
      </c>
      <c r="D57" s="106" t="s">
        <v>7112</v>
      </c>
      <c r="E57" s="106" t="s">
        <v>1328</v>
      </c>
    </row>
    <row r="58" hidden="1" outlineLevel="2">
      <c r="A58" s="110"/>
      <c r="C58" s="107" t="s">
        <v>8709</v>
      </c>
      <c r="D58" s="108" t="s">
        <v>424</v>
      </c>
      <c r="E58" s="108" t="s">
        <v>762</v>
      </c>
    </row>
    <row r="59" hidden="1" outlineLevel="2">
      <c r="A59" s="110"/>
      <c r="C59" s="107" t="s">
        <v>8754</v>
      </c>
      <c r="D59" s="108" t="s">
        <v>390</v>
      </c>
      <c r="E59" s="108" t="s">
        <v>701</v>
      </c>
    </row>
    <row r="60" hidden="1" outlineLevel="2">
      <c r="A60" s="110"/>
      <c r="C60" s="107" t="s">
        <v>16071</v>
      </c>
      <c r="D60" s="108" t="s">
        <v>438</v>
      </c>
      <c r="E60" s="108" t="s">
        <v>700</v>
      </c>
    </row>
    <row r="61" collapsed="1">
      <c r="A61" s="110" t="s">
        <v>1345</v>
      </c>
      <c r="B61" s="35">
        <v>1</v>
      </c>
      <c r="C61" s="35" t="s">
        <v>8869</v>
      </c>
      <c r="D61" s="35" t="s">
        <v>1341</v>
      </c>
      <c r="E61" s="35" t="s">
        <v>32</v>
      </c>
      <c r="F61" s="35" t="s">
        <v>8723</v>
      </c>
      <c r="G61" s="111" t="s">
        <v>200</v>
      </c>
    </row>
    <row r="62" hidden="1" collapsed="1" ht="20" customHeight="1" outlineLevel="1">
      <c r="A62" s="110" t="s">
        <v>1345</v>
      </c>
      <c r="C62" s="11" t="s">
        <v>1323</v>
      </c>
      <c r="D62" s="11" t="s">
        <v>8</v>
      </c>
    </row>
    <row r="63" hidden="1" ht="20" customHeight="1" outlineLevel="2">
      <c r="A63" s="110"/>
      <c r="C63" s="106" t="s">
        <v>7113</v>
      </c>
      <c r="D63" s="106" t="s">
        <v>7112</v>
      </c>
      <c r="E63" s="106" t="s">
        <v>1328</v>
      </c>
    </row>
    <row r="64" hidden="1" outlineLevel="2">
      <c r="A64" s="110"/>
      <c r="C64" s="107" t="s">
        <v>8709</v>
      </c>
      <c r="D64" s="108" t="s">
        <v>423</v>
      </c>
      <c r="E64" s="108" t="s">
        <v>766</v>
      </c>
    </row>
    <row r="65" hidden="1" outlineLevel="2">
      <c r="A65" s="110"/>
      <c r="C65" s="107" t="s">
        <v>8754</v>
      </c>
      <c r="D65" s="108" t="s">
        <v>310</v>
      </c>
      <c r="E65" s="108" t="s">
        <v>710</v>
      </c>
    </row>
    <row r="66" hidden="1" outlineLevel="2">
      <c r="A66" s="110"/>
      <c r="C66" s="107" t="s">
        <v>16071</v>
      </c>
      <c r="D66" s="108" t="s">
        <v>430</v>
      </c>
      <c r="E66" s="108" t="s">
        <v>709</v>
      </c>
    </row>
    <row r="67">
      <c r="A67" s="83" t="s">
        <v>6896</v>
      </c>
      <c r="B67" s="103">
        <v>1</v>
      </c>
      <c r="C67" s="103" t="s">
        <v>8870</v>
      </c>
      <c r="D67" s="103" t="s">
        <v>1341</v>
      </c>
      <c r="E67" s="103" t="s">
        <v>33</v>
      </c>
      <c r="F67" s="103" t="s">
        <v>8723</v>
      </c>
      <c r="G67" s="63" t="s">
        <v>200</v>
      </c>
    </row>
    <row r="68">
      <c r="A68" s="83" t="s">
        <v>6896</v>
      </c>
      <c r="B68" s="103">
        <v>1</v>
      </c>
      <c r="C68" s="103" t="s">
        <v>8871</v>
      </c>
      <c r="D68" s="103" t="s">
        <v>1341</v>
      </c>
      <c r="E68" s="103" t="s">
        <v>34</v>
      </c>
      <c r="F68" s="103" t="s">
        <v>8723</v>
      </c>
      <c r="G68" s="63" t="s">
        <v>200</v>
      </c>
    </row>
    <row r="69">
      <c r="A69" s="83" t="s">
        <v>6896</v>
      </c>
      <c r="B69" s="103">
        <v>1</v>
      </c>
      <c r="C69" s="103" t="s">
        <v>8872</v>
      </c>
      <c r="D69" s="103" t="s">
        <v>1341</v>
      </c>
      <c r="E69" s="103" t="s">
        <v>35</v>
      </c>
      <c r="F69" s="103" t="s">
        <v>8723</v>
      </c>
      <c r="G69" s="63" t="s">
        <v>200</v>
      </c>
    </row>
    <row r="70">
      <c r="A70" s="83" t="s">
        <v>6896</v>
      </c>
      <c r="B70" s="103">
        <v>1</v>
      </c>
      <c r="C70" s="103" t="s">
        <v>8873</v>
      </c>
      <c r="D70" s="103" t="s">
        <v>1341</v>
      </c>
      <c r="E70" s="103" t="s">
        <v>36</v>
      </c>
      <c r="F70" s="103" t="s">
        <v>8723</v>
      </c>
      <c r="G70" s="63" t="s">
        <v>200</v>
      </c>
    </row>
    <row r="71">
      <c r="A71" s="83" t="s">
        <v>6896</v>
      </c>
      <c r="B71" s="103">
        <v>1</v>
      </c>
      <c r="C71" s="103" t="s">
        <v>8874</v>
      </c>
      <c r="D71" s="103" t="s">
        <v>1341</v>
      </c>
      <c r="E71" s="103" t="s">
        <v>37</v>
      </c>
      <c r="F71" s="103" t="s">
        <v>8723</v>
      </c>
      <c r="G71" s="63" t="s">
        <v>200</v>
      </c>
    </row>
    <row r="72">
      <c r="A72" s="83" t="s">
        <v>6896</v>
      </c>
      <c r="B72" s="103">
        <v>1</v>
      </c>
      <c r="C72" s="103" t="s">
        <v>8875</v>
      </c>
      <c r="D72" s="103" t="s">
        <v>1341</v>
      </c>
      <c r="E72" s="103" t="s">
        <v>38</v>
      </c>
      <c r="F72" s="103" t="s">
        <v>8723</v>
      </c>
      <c r="G72" s="63" t="s">
        <v>200</v>
      </c>
    </row>
    <row r="73">
      <c r="A73" s="83" t="s">
        <v>6896</v>
      </c>
      <c r="B73" s="103">
        <v>1</v>
      </c>
      <c r="C73" s="103" t="s">
        <v>8876</v>
      </c>
      <c r="D73" s="103" t="s">
        <v>1341</v>
      </c>
      <c r="E73" s="103" t="s">
        <v>39</v>
      </c>
      <c r="F73" s="103" t="s">
        <v>8723</v>
      </c>
      <c r="G73" s="63" t="s">
        <v>200</v>
      </c>
    </row>
    <row r="74">
      <c r="A74" s="83" t="s">
        <v>6896</v>
      </c>
      <c r="B74" s="103">
        <v>1</v>
      </c>
      <c r="C74" s="103" t="s">
        <v>8877</v>
      </c>
      <c r="D74" s="103" t="s">
        <v>1341</v>
      </c>
      <c r="E74" s="103" t="s">
        <v>40</v>
      </c>
      <c r="F74" s="103" t="s">
        <v>8723</v>
      </c>
      <c r="G74" s="63" t="s">
        <v>200</v>
      </c>
    </row>
    <row r="75">
      <c r="A75" s="83" t="s">
        <v>6896</v>
      </c>
      <c r="B75" s="103">
        <v>1</v>
      </c>
      <c r="C75" s="103" t="s">
        <v>15755</v>
      </c>
      <c r="D75" s="103" t="s">
        <v>1341</v>
      </c>
      <c r="E75" s="103" t="s">
        <v>9</v>
      </c>
      <c r="F75" s="103" t="s">
        <v>8723</v>
      </c>
      <c r="G75" s="63" t="s">
        <v>200</v>
      </c>
    </row>
    <row r="76">
      <c r="A76" s="83" t="s">
        <v>6896</v>
      </c>
      <c r="B76" s="103">
        <v>1</v>
      </c>
      <c r="C76" s="103" t="s">
        <v>15756</v>
      </c>
      <c r="D76" s="103" t="s">
        <v>1341</v>
      </c>
      <c r="E76" s="103" t="s">
        <v>10</v>
      </c>
      <c r="F76" s="103" t="s">
        <v>8723</v>
      </c>
      <c r="G76" s="63" t="s">
        <v>200</v>
      </c>
    </row>
    <row r="77">
      <c r="A77" s="83" t="s">
        <v>6896</v>
      </c>
      <c r="B77" s="103">
        <v>1</v>
      </c>
      <c r="C77" s="103" t="s">
        <v>15757</v>
      </c>
      <c r="D77" s="103" t="s">
        <v>1341</v>
      </c>
      <c r="E77" s="103" t="s">
        <v>11</v>
      </c>
      <c r="F77" s="103" t="s">
        <v>8723</v>
      </c>
      <c r="G77" s="63" t="s">
        <v>200</v>
      </c>
    </row>
    <row r="78">
      <c r="A78" s="83" t="s">
        <v>6896</v>
      </c>
      <c r="B78" s="103">
        <v>1</v>
      </c>
      <c r="C78" s="103" t="s">
        <v>15758</v>
      </c>
      <c r="D78" s="103" t="s">
        <v>1341</v>
      </c>
      <c r="E78" s="103" t="s">
        <v>12</v>
      </c>
      <c r="F78" s="103" t="s">
        <v>8723</v>
      </c>
      <c r="G78" s="63" t="s">
        <v>200</v>
      </c>
    </row>
    <row r="79">
      <c r="A79" s="83" t="s">
        <v>6896</v>
      </c>
      <c r="B79" s="103">
        <v>1</v>
      </c>
      <c r="C79" s="103" t="s">
        <v>15759</v>
      </c>
      <c r="D79" s="103" t="s">
        <v>1341</v>
      </c>
      <c r="E79" s="103" t="s">
        <v>13</v>
      </c>
      <c r="F79" s="103" t="s">
        <v>8723</v>
      </c>
      <c r="G79" s="63" t="s">
        <v>200</v>
      </c>
    </row>
    <row r="80">
      <c r="A80" s="83" t="s">
        <v>6896</v>
      </c>
      <c r="B80" s="103">
        <v>1</v>
      </c>
      <c r="C80" s="103" t="s">
        <v>15760</v>
      </c>
      <c r="D80" s="103" t="s">
        <v>1341</v>
      </c>
      <c r="E80" s="103" t="s">
        <v>14</v>
      </c>
      <c r="F80" s="103" t="s">
        <v>8723</v>
      </c>
      <c r="G80" s="63" t="s">
        <v>200</v>
      </c>
    </row>
    <row r="81">
      <c r="A81" s="83" t="s">
        <v>6896</v>
      </c>
      <c r="B81" s="103">
        <v>1</v>
      </c>
      <c r="C81" s="103" t="s">
        <v>15761</v>
      </c>
      <c r="D81" s="103" t="s">
        <v>1341</v>
      </c>
      <c r="E81" s="103" t="s">
        <v>15</v>
      </c>
      <c r="F81" s="103" t="s">
        <v>8723</v>
      </c>
      <c r="G81" s="63" t="s">
        <v>200</v>
      </c>
    </row>
    <row r="82">
      <c r="A82" s="83" t="s">
        <v>6896</v>
      </c>
      <c r="B82" s="103">
        <v>1</v>
      </c>
      <c r="C82" s="103" t="s">
        <v>15762</v>
      </c>
      <c r="D82" s="103" t="s">
        <v>1341</v>
      </c>
      <c r="E82" s="103" t="s">
        <v>16</v>
      </c>
      <c r="F82" s="103" t="s">
        <v>8723</v>
      </c>
      <c r="G82" s="63" t="s">
        <v>200</v>
      </c>
    </row>
  </sheetData>
  <autoFilter ref="A2:G2"/>
  <hyperlinks>
    <hyperlink ref="A1" location="'Formulae 1.0'!A1" tooltip="Formulae 1.0"/>
    <hyperlink ref="E22" location="'630-4B'!E18" tooltip="630-4B : E18"/>
    <hyperlink ref="E23" location="'630-41.1'!F25" tooltip="630-41.1 : F25"/>
    <hyperlink ref="E24" location="'630-41.1'!F20" tooltip="630-41.1 : F20"/>
    <hyperlink ref="E28" location="'630-4B'!I18" tooltip="630-4B : I18"/>
    <hyperlink ref="E29" location="'630-41.1'!L25" tooltip="630-41.1 : L25"/>
    <hyperlink ref="E30" location="'630-41.1'!L20" tooltip="630-41.1 : L20"/>
    <hyperlink ref="E34" location="'630-4B'!F18" tooltip="630-4B : F18"/>
    <hyperlink ref="E35" location="'630-41.1'!G25" tooltip="630-41.1 : G25"/>
    <hyperlink ref="E36" location="'630-41.1'!G20" tooltip="630-41.1 : G20"/>
    <hyperlink ref="E40" location="'630-4B'!J18" tooltip="630-4B : J18"/>
    <hyperlink ref="E41" location="'630-41.1'!M25" tooltip="630-41.1 : M25"/>
    <hyperlink ref="E42" location="'630-41.1'!M20" tooltip="630-41.1 : M20"/>
    <hyperlink ref="E46" location="'630-4B'!G18" tooltip="630-4B : G18"/>
    <hyperlink ref="E47" location="'630-41.1'!H25" tooltip="630-41.1 : H25"/>
    <hyperlink ref="E48" location="'630-41.1'!H20" tooltip="630-41.1 : H20"/>
    <hyperlink ref="E52" location="'630-4B'!K18" tooltip="630-4B : K18"/>
    <hyperlink ref="E53" location="'630-41.1'!N25" tooltip="630-41.1 : N25"/>
    <hyperlink ref="E54" location="'630-41.1'!N20" tooltip="630-41.1 : N20"/>
    <hyperlink ref="E58" location="'630-4B'!H18" tooltip="630-4B : H18"/>
    <hyperlink ref="E59" location="'630-41.1'!I25" tooltip="630-41.1 : I25"/>
    <hyperlink ref="E60" location="'630-41.1'!I20" tooltip="630-41.1 : I20"/>
    <hyperlink ref="E64" location="'630-4B'!L18" tooltip="630-4B : L18"/>
    <hyperlink ref="E65" location="'630-41.1'!O25" tooltip="630-41.1 : O25"/>
    <hyperlink ref="E66" location="'630-41.1'!O20" tooltip="630-41.1 : O20"/>
  </hyperlinks>
</worksheet>
</file>

<file path=xl/worksheets/sheet2.xml><?xml version="1.0" encoding="utf-8"?>
<worksheet xmlns="http://schemas.openxmlformats.org/spreadsheetml/2006/main" xmlns:r="http://schemas.openxmlformats.org/officeDocument/2006/relationships">
  <sheetPr>
    <outlinePr summaryBelow="0" summaryRight="0"/>
  </sheetPr>
  <dimension ref="A1:I25"/>
  <sheetViews>
    <sheetView workbookViewId="0"/>
  </sheetViews>
  <sheetFormatPr baseColWidth="10" defaultRowHeight="15"/>
  <cols>
    <col min="1" max="1" width="2.84252" customWidth="1"/>
    <col min="2" max="2" width="25.1417" customWidth="1"/>
    <col min="3" max="3" width="13.6412" customWidth="1"/>
    <col min="4" max="4" width="7.99888" customWidth="1"/>
    <col min="5" max="5" width="21.5728" customWidth="1"/>
    <col min="6" max="6" width="13.6412" customWidth="1"/>
    <col min="7" max="7" width="13.6412" customWidth="1"/>
    <col min="8" max="8" width="13.6412"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row>
    <row r="7">
      <c r="A7" s="4"/>
      <c r="B7" s="4"/>
      <c r="C7" s="38"/>
    </row>
    <row r="8">
      <c r="A8" s="23" t="s">
        <v>16922</v>
      </c>
      <c r="B8" s="23"/>
      <c r="C8" s="39" t="str">
        <f>B11</f>
        <v>630-0</v>
      </c>
    </row>
    <row r="9">
      <c r="A9" s="24" t="s">
        <v>517</v>
      </c>
    </row>
    <row r="10">
      <c r="B10" s="3" t="s">
        <v>17383</v>
      </c>
      <c r="C10" s="11"/>
      <c r="D10" s="11"/>
      <c r="E10" s="11"/>
      <c r="F10" s="11"/>
      <c r="G10" s="11"/>
      <c r="H10" s="11"/>
      <c r="I10" s="11"/>
    </row>
    <row r="11">
      <c r="B11" s="28" t="s">
        <v>517</v>
      </c>
    </row>
    <row r="12">
      <c r="E12" s="45" t="s">
        <v>17382</v>
      </c>
    </row>
    <row r="13">
      <c r="E13" s="41" t="s">
        <v>135</v>
      </c>
    </row>
    <row r="14">
      <c r="B14" s="30" t="s">
        <v>16902</v>
      </c>
      <c r="C14" s="34" t="s">
        <v>17550</v>
      </c>
      <c r="D14" s="41" t="s">
        <v>135</v>
      </c>
      <c r="E14" s="43" t="s">
        <v>17297</v>
      </c>
    </row>
    <row r="15">
      <c r="B15" s="31"/>
      <c r="C15" s="34" t="s">
        <v>16961</v>
      </c>
      <c r="D15" s="41" t="s">
        <v>359</v>
      </c>
      <c r="E15" s="43" t="s">
        <v>17106</v>
      </c>
    </row>
    <row r="16">
      <c r="B16" s="31"/>
      <c r="C16" s="34" t="s">
        <v>16622</v>
      </c>
      <c r="D16" s="41" t="s">
        <v>422</v>
      </c>
      <c r="E16" s="43" t="s">
        <v>133</v>
      </c>
    </row>
    <row r="17">
      <c r="B17" s="31"/>
      <c r="C17" s="34" t="s">
        <v>16164</v>
      </c>
      <c r="D17" s="41" t="s">
        <v>470</v>
      </c>
      <c r="E17" s="43" t="s">
        <v>8753</v>
      </c>
    </row>
    <row r="18">
      <c r="B18" s="31"/>
      <c r="C18" s="34" t="s">
        <v>16623</v>
      </c>
      <c r="D18" s="41" t="s">
        <v>501</v>
      </c>
      <c r="E18" s="43" t="s">
        <v>133</v>
      </c>
    </row>
    <row r="19">
      <c r="B19" s="34"/>
      <c r="C19" s="34" t="s">
        <v>16883</v>
      </c>
      <c r="D19" s="41" t="s">
        <v>511</v>
      </c>
      <c r="E19" s="43" t="s">
        <v>17471</v>
      </c>
    </row>
    <row r="20">
      <c r="B20" s="30" t="s">
        <v>16777</v>
      </c>
      <c r="C20" s="34" t="s">
        <v>17550</v>
      </c>
      <c r="D20" s="41" t="s">
        <v>1245</v>
      </c>
      <c r="E20" s="43" t="s">
        <v>16374</v>
      </c>
    </row>
    <row r="21">
      <c r="B21" s="31"/>
      <c r="C21" s="34" t="s">
        <v>16961</v>
      </c>
      <c r="D21" s="41" t="s">
        <v>1257</v>
      </c>
      <c r="E21" s="43" t="s">
        <v>17470</v>
      </c>
    </row>
    <row r="22">
      <c r="B22" s="31"/>
      <c r="C22" s="34" t="s">
        <v>16622</v>
      </c>
      <c r="D22" s="41" t="s">
        <v>1266</v>
      </c>
      <c r="E22" s="43" t="s">
        <v>134</v>
      </c>
    </row>
    <row r="23">
      <c r="B23" s="31"/>
      <c r="C23" s="34" t="s">
        <v>16164</v>
      </c>
      <c r="D23" s="41" t="s">
        <v>279</v>
      </c>
      <c r="E23" s="43" t="s">
        <v>16074</v>
      </c>
    </row>
    <row r="24">
      <c r="B24" s="31"/>
      <c r="C24" s="34" t="s">
        <v>16623</v>
      </c>
      <c r="D24" s="41" t="s">
        <v>286</v>
      </c>
      <c r="E24" s="43" t="s">
        <v>134</v>
      </c>
    </row>
    <row r="25">
      <c r="B25" s="30"/>
      <c r="C25" s="30" t="s">
        <v>16883</v>
      </c>
      <c r="D25" s="44" t="s">
        <v>297</v>
      </c>
      <c r="E25" s="33" t="s">
        <v>17471</v>
      </c>
    </row>
  </sheetData>
  <mergeCells count="10">
    <mergeCell ref="A1:C1"/>
    <mergeCell ref="A2:C2"/>
    <mergeCell ref="A4:B4"/>
    <mergeCell ref="D4:E4"/>
    <mergeCell ref="A5:B5"/>
    <mergeCell ref="A6:B6"/>
    <mergeCell ref="A8:B8"/>
    <mergeCell ref="B10:I10"/>
    <mergeCell ref="B14:B19"/>
    <mergeCell ref="B20:B25"/>
  </mergeCells>
  <hyperlinks>
    <hyperlink ref="A1" location="Overview!A1" tooltip="Overview"/>
  </hyperlinks>
  <pageSetup orientation="portrait"/>
</worksheet>
</file>

<file path=xl/worksheets/sheet20.xml><?xml version="1.0" encoding="utf-8"?>
<worksheet xmlns="http://schemas.openxmlformats.org/spreadsheetml/2006/main" xmlns:r="http://schemas.openxmlformats.org/officeDocument/2006/relationships">
  <sheetPr>
    <outlinePr summaryBelow="0" summaryRight="0"/>
  </sheetPr>
  <dimension ref="A1:I21"/>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630-28</v>
      </c>
    </row>
    <row r="9">
      <c r="A9" s="24" t="s">
        <v>630</v>
      </c>
    </row>
    <row r="10">
      <c r="B10" s="3" t="s">
        <v>632</v>
      </c>
      <c r="C10" s="11"/>
      <c r="D10" s="11"/>
      <c r="E10" s="11"/>
      <c r="F10" s="11"/>
      <c r="G10" s="11"/>
      <c r="H10" s="11"/>
      <c r="I10" s="11"/>
    </row>
    <row r="11">
      <c r="B11" s="28" t="s">
        <v>630</v>
      </c>
    </row>
    <row r="12">
      <c r="D12" s="45" t="s">
        <v>17573</v>
      </c>
      <c r="E12" s="45" t="s">
        <v>17554</v>
      </c>
      <c r="F12" s="45" t="s">
        <v>16746</v>
      </c>
      <c r="G12" s="45" t="s">
        <v>17573</v>
      </c>
      <c r="H12" s="45" t="s">
        <v>17554</v>
      </c>
      <c r="I12" s="45" t="s">
        <v>16746</v>
      </c>
    </row>
    <row r="13">
      <c r="D13" s="45" t="s">
        <v>16414</v>
      </c>
      <c r="E13" s="45" t="s">
        <v>16414</v>
      </c>
      <c r="F13" s="45" t="s">
        <v>16414</v>
      </c>
      <c r="G13" s="45" t="s">
        <v>16506</v>
      </c>
      <c r="H13" s="45" t="s">
        <v>16506</v>
      </c>
      <c r="I13" s="45" t="s">
        <v>16506</v>
      </c>
    </row>
    <row r="14">
      <c r="D14" s="41" t="s">
        <v>135</v>
      </c>
      <c r="E14" s="41" t="s">
        <v>135</v>
      </c>
      <c r="F14" s="41" t="s">
        <v>135</v>
      </c>
      <c r="G14" s="41" t="s">
        <v>359</v>
      </c>
      <c r="H14" s="41" t="s">
        <v>359</v>
      </c>
      <c r="I14" s="41" t="s">
        <v>359</v>
      </c>
    </row>
    <row r="15">
      <c r="B15" s="34" t="s">
        <v>17444</v>
      </c>
      <c r="C15" s="41" t="s">
        <v>135</v>
      </c>
      <c r="D15" s="48">
        <v>0</v>
      </c>
      <c r="E15" s="48">
        <v>0</v>
      </c>
      <c r="F15" s="48">
        <v>0</v>
      </c>
      <c r="G15" s="48"/>
      <c r="H15" s="48">
        <v>0</v>
      </c>
      <c r="I15" s="48">
        <v>0</v>
      </c>
    </row>
    <row r="16">
      <c r="B16" s="34" t="s">
        <v>17431</v>
      </c>
      <c r="C16" s="41" t="s">
        <v>359</v>
      </c>
      <c r="D16" s="48">
        <v>0</v>
      </c>
      <c r="E16" s="48">
        <v>371000</v>
      </c>
      <c r="F16" s="48">
        <v>18000</v>
      </c>
      <c r="G16" s="48">
        <v>0</v>
      </c>
      <c r="H16" s="48">
        <v>127000</v>
      </c>
      <c r="I16" s="48">
        <v>18000</v>
      </c>
    </row>
    <row r="17">
      <c r="B17" s="34" t="s">
        <v>16442</v>
      </c>
      <c r="C17" s="41" t="s">
        <v>422</v>
      </c>
      <c r="D17" s="48">
        <v>0</v>
      </c>
      <c r="E17" s="48">
        <v>0</v>
      </c>
      <c r="F17" s="48">
        <v>0</v>
      </c>
      <c r="G17" s="48"/>
      <c r="H17" s="48">
        <v>0</v>
      </c>
      <c r="I17" s="48">
        <v>0</v>
      </c>
    </row>
    <row r="18">
      <c r="B18" s="34" t="s">
        <v>16318</v>
      </c>
      <c r="C18" s="41" t="s">
        <v>470</v>
      </c>
      <c r="D18" s="48">
        <v>0</v>
      </c>
      <c r="E18" s="48">
        <v>0</v>
      </c>
      <c r="F18" s="48">
        <v>0</v>
      </c>
      <c r="G18" s="48"/>
      <c r="H18" s="48">
        <v>0</v>
      </c>
      <c r="I18" s="48">
        <v>0</v>
      </c>
    </row>
    <row r="19">
      <c r="B19" s="34" t="s">
        <v>16159</v>
      </c>
      <c r="C19" s="41" t="s">
        <v>501</v>
      </c>
      <c r="D19" s="48">
        <v>266000</v>
      </c>
      <c r="E19" s="48">
        <v>251000</v>
      </c>
      <c r="F19" s="48">
        <v>269000</v>
      </c>
      <c r="G19" s="48">
        <v>245000</v>
      </c>
      <c r="H19" s="48">
        <v>275000</v>
      </c>
      <c r="I19" s="48">
        <v>266000</v>
      </c>
    </row>
    <row r="20">
      <c r="B20" s="34" t="s">
        <v>17224</v>
      </c>
      <c r="C20" s="41" t="s">
        <v>511</v>
      </c>
      <c r="D20" s="48">
        <v>266000</v>
      </c>
      <c r="E20" s="48">
        <v>622000</v>
      </c>
      <c r="F20" s="48">
        <v>287000</v>
      </c>
      <c r="G20" s="48">
        <v>245000</v>
      </c>
      <c r="H20" s="48">
        <v>402000</v>
      </c>
      <c r="I20" s="48">
        <v>284000</v>
      </c>
    </row>
    <row r="21">
      <c r="B21" s="30" t="s">
        <v>16790</v>
      </c>
      <c r="C21" s="44" t="s">
        <v>1245</v>
      </c>
      <c r="D21" s="49">
        <v>0</v>
      </c>
      <c r="E21" s="49">
        <v>0</v>
      </c>
      <c r="F21" s="49">
        <v>0</v>
      </c>
      <c r="G21" s="49">
        <v>0</v>
      </c>
      <c r="H21" s="49">
        <v>0</v>
      </c>
      <c r="I21" s="49">
        <v>0</v>
      </c>
    </row>
  </sheetData>
  <mergeCells count="8">
    <mergeCell ref="A1:C1"/>
    <mergeCell ref="A2:C2"/>
    <mergeCell ref="A4:B4"/>
    <mergeCell ref="D4:E4"/>
    <mergeCell ref="A5:B5"/>
    <mergeCell ref="A6:B6"/>
    <mergeCell ref="A8:B8"/>
    <mergeCell ref="B10:I10"/>
  </mergeCells>
  <hyperlinks>
    <hyperlink ref="A1" location="Overview!A1" tooltip="Overview"/>
  </hyperlinks>
  <pageSetup orientation="portrait"/>
</worksheet>
</file>

<file path=xl/worksheets/sheet200.xml><?xml version="1.0" encoding="utf-8"?>
<worksheet xmlns="http://schemas.openxmlformats.org/spreadsheetml/2006/main" xmlns:r="http://schemas.openxmlformats.org/officeDocument/2006/relationships">
  <sheetPr>
    <outlinePr summaryBelow="0" summaryRight="1"/>
  </sheetPr>
  <dimension ref="A1:G58"/>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ollapsed="1">
      <c r="A3" s="96" t="s">
        <v>1345</v>
      </c>
      <c r="B3" s="104">
        <v>1</v>
      </c>
      <c r="C3" s="104" t="s">
        <v>8878</v>
      </c>
      <c r="D3" s="104" t="s">
        <v>8703</v>
      </c>
      <c r="E3" s="104" t="s">
        <v>8358</v>
      </c>
      <c r="F3" s="104" t="s">
        <v>8716</v>
      </c>
      <c r="G3" s="105" t="s">
        <v>249</v>
      </c>
    </row>
    <row r="4" hidden="1" collapsed="1" ht="20" customHeight="1" outlineLevel="1">
      <c r="A4" s="96" t="s">
        <v>1345</v>
      </c>
      <c r="C4" s="11" t="s">
        <v>1323</v>
      </c>
      <c r="D4" s="11" t="s">
        <v>8356</v>
      </c>
    </row>
    <row r="5" hidden="1" ht="20" customHeight="1" outlineLevel="2">
      <c r="A5" s="96"/>
      <c r="C5" s="106" t="s">
        <v>7113</v>
      </c>
      <c r="D5" s="106" t="s">
        <v>7112</v>
      </c>
      <c r="E5" s="106" t="s">
        <v>1328</v>
      </c>
    </row>
    <row r="6" hidden="1" outlineLevel="2">
      <c r="A6" s="96"/>
      <c r="C6" s="107" t="s">
        <v>8709</v>
      </c>
      <c r="D6" s="108" t="s">
        <v>293</v>
      </c>
      <c r="E6" s="108" t="s">
        <v>1175</v>
      </c>
    </row>
    <row r="7" hidden="1" outlineLevel="2">
      <c r="A7" s="96"/>
      <c r="C7" s="107" t="s">
        <v>8754</v>
      </c>
      <c r="D7" s="107" t="s">
        <v>125</v>
      </c>
    </row>
    <row r="8" hidden="1" outlineLevel="2">
      <c r="A8" s="96"/>
      <c r="C8" s="107" t="s">
        <v>16071</v>
      </c>
      <c r="D8" s="108" t="s">
        <v>125</v>
      </c>
      <c r="E8" s="108" t="s">
        <v>669</v>
      </c>
    </row>
    <row r="9" collapsed="1">
      <c r="A9" s="96" t="s">
        <v>1345</v>
      </c>
      <c r="B9" s="104">
        <v>1</v>
      </c>
      <c r="C9" s="104" t="s">
        <v>8879</v>
      </c>
      <c r="D9" s="104" t="s">
        <v>8703</v>
      </c>
      <c r="E9" s="104" t="s">
        <v>8359</v>
      </c>
      <c r="F9" s="104" t="s">
        <v>8716</v>
      </c>
      <c r="G9" s="105" t="s">
        <v>249</v>
      </c>
    </row>
    <row r="10" hidden="1" collapsed="1" ht="20" customHeight="1" outlineLevel="1">
      <c r="A10" s="96" t="s">
        <v>1345</v>
      </c>
      <c r="C10" s="11" t="s">
        <v>1323</v>
      </c>
      <c r="D10" s="11" t="s">
        <v>8357</v>
      </c>
    </row>
    <row r="11" hidden="1" ht="20" customHeight="1" outlineLevel="2">
      <c r="A11" s="96"/>
      <c r="C11" s="106" t="s">
        <v>7113</v>
      </c>
      <c r="D11" s="106" t="s">
        <v>7112</v>
      </c>
      <c r="E11" s="106" t="s">
        <v>1328</v>
      </c>
    </row>
    <row r="12" hidden="1" outlineLevel="2">
      <c r="A12" s="96"/>
      <c r="C12" s="107" t="s">
        <v>8709</v>
      </c>
      <c r="D12" s="108" t="s">
        <v>1261</v>
      </c>
      <c r="E12" s="108" t="s">
        <v>1176</v>
      </c>
    </row>
    <row r="13" hidden="1" outlineLevel="2">
      <c r="A13" s="96"/>
      <c r="C13" s="107" t="s">
        <v>8754</v>
      </c>
      <c r="D13" s="107" t="s">
        <v>125</v>
      </c>
    </row>
    <row r="14" hidden="1" outlineLevel="2">
      <c r="A14" s="96"/>
      <c r="C14" s="107" t="s">
        <v>16071</v>
      </c>
      <c r="D14" s="108" t="s">
        <v>125</v>
      </c>
      <c r="E14" s="108" t="s">
        <v>673</v>
      </c>
    </row>
    <row r="15">
      <c r="A15" s="83" t="s">
        <v>6896</v>
      </c>
      <c r="B15" s="103">
        <v>1</v>
      </c>
      <c r="C15" s="103" t="s">
        <v>8880</v>
      </c>
      <c r="D15" s="103" t="s">
        <v>8703</v>
      </c>
      <c r="E15" s="103" t="s">
        <v>8366</v>
      </c>
      <c r="F15" s="103" t="s">
        <v>8716</v>
      </c>
      <c r="G15" s="63" t="s">
        <v>249</v>
      </c>
    </row>
    <row r="16">
      <c r="A16" s="83" t="s">
        <v>6896</v>
      </c>
      <c r="B16" s="103">
        <v>1</v>
      </c>
      <c r="C16" s="103" t="s">
        <v>8881</v>
      </c>
      <c r="D16" s="103" t="s">
        <v>8703</v>
      </c>
      <c r="E16" s="103" t="s">
        <v>8367</v>
      </c>
      <c r="F16" s="103" t="s">
        <v>8716</v>
      </c>
      <c r="G16" s="63" t="s">
        <v>249</v>
      </c>
    </row>
    <row r="17">
      <c r="A17" s="83" t="s">
        <v>6896</v>
      </c>
      <c r="B17" s="103">
        <v>1</v>
      </c>
      <c r="C17" s="103" t="s">
        <v>8882</v>
      </c>
      <c r="D17" s="103" t="s">
        <v>8703</v>
      </c>
      <c r="E17" s="103" t="s">
        <v>8330</v>
      </c>
      <c r="F17" s="103" t="s">
        <v>8712</v>
      </c>
      <c r="G17" s="63" t="s">
        <v>249</v>
      </c>
    </row>
    <row r="18">
      <c r="A18" s="83" t="s">
        <v>6896</v>
      </c>
      <c r="B18" s="103">
        <v>1</v>
      </c>
      <c r="C18" s="103" t="s">
        <v>8883</v>
      </c>
      <c r="D18" s="103" t="s">
        <v>8703</v>
      </c>
      <c r="E18" s="103" t="s">
        <v>8331</v>
      </c>
      <c r="F18" s="103" t="s">
        <v>8712</v>
      </c>
      <c r="G18" s="63" t="s">
        <v>249</v>
      </c>
    </row>
    <row r="19">
      <c r="A19" s="83" t="s">
        <v>6896</v>
      </c>
      <c r="B19" s="103">
        <v>1</v>
      </c>
      <c r="C19" s="103" t="s">
        <v>8884</v>
      </c>
      <c r="D19" s="103" t="s">
        <v>8703</v>
      </c>
      <c r="E19" s="103" t="s">
        <v>8334</v>
      </c>
      <c r="F19" s="103" t="s">
        <v>8712</v>
      </c>
      <c r="G19" s="63" t="s">
        <v>249</v>
      </c>
    </row>
    <row r="20">
      <c r="A20" s="83" t="s">
        <v>6896</v>
      </c>
      <c r="B20" s="103">
        <v>1</v>
      </c>
      <c r="C20" s="103" t="s">
        <v>8885</v>
      </c>
      <c r="D20" s="103" t="s">
        <v>8703</v>
      </c>
      <c r="E20" s="103" t="s">
        <v>8335</v>
      </c>
      <c r="F20" s="103" t="s">
        <v>8712</v>
      </c>
      <c r="G20" s="63" t="s">
        <v>249</v>
      </c>
    </row>
    <row r="21">
      <c r="A21" s="83" t="s">
        <v>6896</v>
      </c>
      <c r="B21" s="103">
        <v>1</v>
      </c>
      <c r="C21" s="103" t="s">
        <v>8886</v>
      </c>
      <c r="D21" s="103" t="s">
        <v>8703</v>
      </c>
      <c r="E21" s="103" t="s">
        <v>8338</v>
      </c>
      <c r="F21" s="103" t="s">
        <v>8712</v>
      </c>
      <c r="G21" s="63" t="s">
        <v>249</v>
      </c>
    </row>
    <row r="22">
      <c r="A22" s="83" t="s">
        <v>6896</v>
      </c>
      <c r="B22" s="103">
        <v>1</v>
      </c>
      <c r="C22" s="103" t="s">
        <v>8887</v>
      </c>
      <c r="D22" s="103" t="s">
        <v>8703</v>
      </c>
      <c r="E22" s="103" t="s">
        <v>8339</v>
      </c>
      <c r="F22" s="103" t="s">
        <v>8712</v>
      </c>
      <c r="G22" s="63" t="s">
        <v>249</v>
      </c>
    </row>
    <row r="23">
      <c r="A23" s="83" t="s">
        <v>6896</v>
      </c>
      <c r="B23" s="103">
        <v>1</v>
      </c>
      <c r="C23" s="103" t="s">
        <v>8888</v>
      </c>
      <c r="D23" s="103" t="s">
        <v>8703</v>
      </c>
      <c r="E23" s="103" t="s">
        <v>8342</v>
      </c>
      <c r="F23" s="103" t="s">
        <v>8712</v>
      </c>
      <c r="G23" s="63" t="s">
        <v>249</v>
      </c>
    </row>
    <row r="24">
      <c r="A24" s="83" t="s">
        <v>6896</v>
      </c>
      <c r="B24" s="103">
        <v>1</v>
      </c>
      <c r="C24" s="103" t="s">
        <v>8889</v>
      </c>
      <c r="D24" s="103" t="s">
        <v>8703</v>
      </c>
      <c r="E24" s="103" t="s">
        <v>8343</v>
      </c>
      <c r="F24" s="103" t="s">
        <v>8712</v>
      </c>
      <c r="G24" s="63" t="s">
        <v>249</v>
      </c>
    </row>
    <row r="25">
      <c r="A25" s="83" t="s">
        <v>6896</v>
      </c>
      <c r="B25" s="103">
        <v>1</v>
      </c>
      <c r="C25" s="103" t="s">
        <v>8890</v>
      </c>
      <c r="D25" s="103" t="s">
        <v>8703</v>
      </c>
      <c r="E25" s="103" t="s">
        <v>8346</v>
      </c>
      <c r="F25" s="103" t="s">
        <v>8712</v>
      </c>
      <c r="G25" s="63" t="s">
        <v>249</v>
      </c>
    </row>
    <row r="26">
      <c r="A26" s="83" t="s">
        <v>6896</v>
      </c>
      <c r="B26" s="103">
        <v>1</v>
      </c>
      <c r="C26" s="103" t="s">
        <v>8891</v>
      </c>
      <c r="D26" s="103" t="s">
        <v>8703</v>
      </c>
      <c r="E26" s="103" t="s">
        <v>8347</v>
      </c>
      <c r="F26" s="103" t="s">
        <v>8712</v>
      </c>
      <c r="G26" s="63" t="s">
        <v>249</v>
      </c>
    </row>
    <row r="27">
      <c r="A27" s="83" t="s">
        <v>6896</v>
      </c>
      <c r="B27" s="103">
        <v>1</v>
      </c>
      <c r="C27" s="103" t="s">
        <v>8892</v>
      </c>
      <c r="D27" s="103" t="s">
        <v>8703</v>
      </c>
      <c r="E27" s="103" t="s">
        <v>8350</v>
      </c>
      <c r="F27" s="103" t="s">
        <v>8712</v>
      </c>
      <c r="G27" s="63" t="s">
        <v>249</v>
      </c>
    </row>
    <row r="28">
      <c r="A28" s="83" t="s">
        <v>6896</v>
      </c>
      <c r="B28" s="103">
        <v>1</v>
      </c>
      <c r="C28" s="103" t="s">
        <v>8893</v>
      </c>
      <c r="D28" s="103" t="s">
        <v>8703</v>
      </c>
      <c r="E28" s="103" t="s">
        <v>8351</v>
      </c>
      <c r="F28" s="103" t="s">
        <v>8712</v>
      </c>
      <c r="G28" s="63" t="s">
        <v>249</v>
      </c>
    </row>
    <row r="29">
      <c r="A29" s="83" t="s">
        <v>6896</v>
      </c>
      <c r="B29" s="103">
        <v>1</v>
      </c>
      <c r="C29" s="103" t="s">
        <v>8894</v>
      </c>
      <c r="D29" s="103" t="s">
        <v>8703</v>
      </c>
      <c r="E29" s="103" t="s">
        <v>8354</v>
      </c>
      <c r="F29" s="103" t="s">
        <v>8712</v>
      </c>
      <c r="G29" s="63" t="s">
        <v>249</v>
      </c>
    </row>
    <row r="30">
      <c r="A30" s="83" t="s">
        <v>6896</v>
      </c>
      <c r="B30" s="103">
        <v>1</v>
      </c>
      <c r="C30" s="103" t="s">
        <v>8895</v>
      </c>
      <c r="D30" s="103" t="s">
        <v>8703</v>
      </c>
      <c r="E30" s="103" t="s">
        <v>8355</v>
      </c>
      <c r="F30" s="103" t="s">
        <v>8712</v>
      </c>
      <c r="G30" s="63" t="s">
        <v>249</v>
      </c>
    </row>
    <row r="31" collapsed="1">
      <c r="A31" s="96" t="s">
        <v>1345</v>
      </c>
      <c r="B31" s="104">
        <v>1</v>
      </c>
      <c r="C31" s="104" t="s">
        <v>10806</v>
      </c>
      <c r="D31" s="104" t="s">
        <v>8703</v>
      </c>
      <c r="E31" s="104" t="s">
        <v>8362</v>
      </c>
      <c r="F31" s="104" t="s">
        <v>8716</v>
      </c>
      <c r="G31" s="105" t="s">
        <v>249</v>
      </c>
    </row>
    <row r="32" hidden="1" collapsed="1" ht="20" customHeight="1" outlineLevel="1">
      <c r="A32" s="96" t="s">
        <v>1345</v>
      </c>
      <c r="C32" s="11" t="s">
        <v>1323</v>
      </c>
      <c r="D32" s="11" t="s">
        <v>8360</v>
      </c>
    </row>
    <row r="33" hidden="1" ht="20" customHeight="1" outlineLevel="2">
      <c r="A33" s="96"/>
      <c r="C33" s="106" t="s">
        <v>7113</v>
      </c>
      <c r="D33" s="106" t="s">
        <v>7112</v>
      </c>
      <c r="E33" s="106" t="s">
        <v>1328</v>
      </c>
    </row>
    <row r="34" hidden="1" outlineLevel="2">
      <c r="A34" s="96"/>
      <c r="C34" s="107" t="s">
        <v>8709</v>
      </c>
      <c r="D34" s="108" t="s">
        <v>293</v>
      </c>
      <c r="E34" s="108" t="s">
        <v>1175</v>
      </c>
    </row>
    <row r="35" hidden="1" outlineLevel="2">
      <c r="A35" s="96"/>
      <c r="C35" s="107" t="s">
        <v>8754</v>
      </c>
      <c r="D35" s="108" t="s">
        <v>338</v>
      </c>
      <c r="E35" s="108" t="s">
        <v>671</v>
      </c>
    </row>
    <row r="36" hidden="1" outlineLevel="2">
      <c r="A36" s="96"/>
      <c r="C36" s="107" t="s">
        <v>16071</v>
      </c>
      <c r="D36" s="108" t="s">
        <v>451</v>
      </c>
      <c r="E36" s="108" t="s">
        <v>670</v>
      </c>
    </row>
    <row r="37" collapsed="1">
      <c r="A37" s="96" t="s">
        <v>1345</v>
      </c>
      <c r="B37" s="104">
        <v>1</v>
      </c>
      <c r="C37" s="104" t="s">
        <v>10807</v>
      </c>
      <c r="D37" s="104" t="s">
        <v>8703</v>
      </c>
      <c r="E37" s="104" t="s">
        <v>8363</v>
      </c>
      <c r="F37" s="104" t="s">
        <v>8716</v>
      </c>
      <c r="G37" s="105" t="s">
        <v>249</v>
      </c>
    </row>
    <row r="38" hidden="1" collapsed="1" ht="20" customHeight="1" outlineLevel="1">
      <c r="A38" s="96" t="s">
        <v>1345</v>
      </c>
      <c r="C38" s="11" t="s">
        <v>1323</v>
      </c>
      <c r="D38" s="11" t="s">
        <v>8361</v>
      </c>
    </row>
    <row r="39" hidden="1" ht="20" customHeight="1" outlineLevel="2">
      <c r="A39" s="96"/>
      <c r="C39" s="106" t="s">
        <v>7113</v>
      </c>
      <c r="D39" s="106" t="s">
        <v>7112</v>
      </c>
      <c r="E39" s="106" t="s">
        <v>1328</v>
      </c>
    </row>
    <row r="40" hidden="1" outlineLevel="2">
      <c r="A40" s="96"/>
      <c r="C40" s="107" t="s">
        <v>8709</v>
      </c>
      <c r="D40" s="108" t="s">
        <v>1261</v>
      </c>
      <c r="E40" s="108" t="s">
        <v>1176</v>
      </c>
    </row>
    <row r="41" hidden="1" outlineLevel="2">
      <c r="A41" s="96"/>
      <c r="C41" s="107" t="s">
        <v>8754</v>
      </c>
      <c r="D41" s="108" t="s">
        <v>300</v>
      </c>
      <c r="E41" s="108" t="s">
        <v>675</v>
      </c>
    </row>
    <row r="42" hidden="1" outlineLevel="2">
      <c r="A42" s="96"/>
      <c r="C42" s="107" t="s">
        <v>16071</v>
      </c>
      <c r="D42" s="108" t="s">
        <v>467</v>
      </c>
      <c r="E42" s="108" t="s">
        <v>674</v>
      </c>
    </row>
    <row r="43">
      <c r="A43" s="83" t="s">
        <v>6896</v>
      </c>
      <c r="B43" s="103">
        <v>1</v>
      </c>
      <c r="C43" s="103" t="s">
        <v>10808</v>
      </c>
      <c r="D43" s="103" t="s">
        <v>8703</v>
      </c>
      <c r="E43" s="103" t="s">
        <v>8364</v>
      </c>
      <c r="F43" s="103" t="s">
        <v>8716</v>
      </c>
      <c r="G43" s="63" t="s">
        <v>249</v>
      </c>
    </row>
    <row r="44">
      <c r="A44" s="83" t="s">
        <v>6896</v>
      </c>
      <c r="B44" s="103">
        <v>1</v>
      </c>
      <c r="C44" s="103" t="s">
        <v>10809</v>
      </c>
      <c r="D44" s="103" t="s">
        <v>8703</v>
      </c>
      <c r="E44" s="103" t="s">
        <v>8365</v>
      </c>
      <c r="F44" s="103" t="s">
        <v>8716</v>
      </c>
      <c r="G44" s="63" t="s">
        <v>249</v>
      </c>
    </row>
    <row r="45">
      <c r="A45" s="83" t="s">
        <v>6896</v>
      </c>
      <c r="B45" s="103">
        <v>1</v>
      </c>
      <c r="C45" s="103" t="s">
        <v>10810</v>
      </c>
      <c r="D45" s="103" t="s">
        <v>8703</v>
      </c>
      <c r="E45" s="103" t="s">
        <v>8328</v>
      </c>
      <c r="F45" s="103" t="s">
        <v>8712</v>
      </c>
      <c r="G45" s="63" t="s">
        <v>249</v>
      </c>
    </row>
    <row r="46">
      <c r="A46" s="83" t="s">
        <v>6896</v>
      </c>
      <c r="B46" s="103">
        <v>1</v>
      </c>
      <c r="C46" s="103" t="s">
        <v>10811</v>
      </c>
      <c r="D46" s="103" t="s">
        <v>8703</v>
      </c>
      <c r="E46" s="103" t="s">
        <v>8329</v>
      </c>
      <c r="F46" s="103" t="s">
        <v>8712</v>
      </c>
      <c r="G46" s="63" t="s">
        <v>249</v>
      </c>
    </row>
    <row r="47">
      <c r="A47" s="83" t="s">
        <v>6896</v>
      </c>
      <c r="B47" s="103">
        <v>1</v>
      </c>
      <c r="C47" s="103" t="s">
        <v>10812</v>
      </c>
      <c r="D47" s="103" t="s">
        <v>8703</v>
      </c>
      <c r="E47" s="103" t="s">
        <v>8332</v>
      </c>
      <c r="F47" s="103" t="s">
        <v>8712</v>
      </c>
      <c r="G47" s="63" t="s">
        <v>249</v>
      </c>
    </row>
    <row r="48">
      <c r="A48" s="83" t="s">
        <v>6896</v>
      </c>
      <c r="B48" s="103">
        <v>1</v>
      </c>
      <c r="C48" s="103" t="s">
        <v>10813</v>
      </c>
      <c r="D48" s="103" t="s">
        <v>8703</v>
      </c>
      <c r="E48" s="103" t="s">
        <v>8333</v>
      </c>
      <c r="F48" s="103" t="s">
        <v>8712</v>
      </c>
      <c r="G48" s="63" t="s">
        <v>249</v>
      </c>
    </row>
    <row r="49">
      <c r="A49" s="83" t="s">
        <v>6896</v>
      </c>
      <c r="B49" s="103">
        <v>1</v>
      </c>
      <c r="C49" s="103" t="s">
        <v>10814</v>
      </c>
      <c r="D49" s="103" t="s">
        <v>8703</v>
      </c>
      <c r="E49" s="103" t="s">
        <v>8336</v>
      </c>
      <c r="F49" s="103" t="s">
        <v>8712</v>
      </c>
      <c r="G49" s="63" t="s">
        <v>249</v>
      </c>
    </row>
    <row r="50">
      <c r="A50" s="83" t="s">
        <v>6896</v>
      </c>
      <c r="B50" s="103">
        <v>1</v>
      </c>
      <c r="C50" s="103" t="s">
        <v>10815</v>
      </c>
      <c r="D50" s="103" t="s">
        <v>8703</v>
      </c>
      <c r="E50" s="103" t="s">
        <v>8337</v>
      </c>
      <c r="F50" s="103" t="s">
        <v>8712</v>
      </c>
      <c r="G50" s="63" t="s">
        <v>249</v>
      </c>
    </row>
    <row r="51">
      <c r="A51" s="83" t="s">
        <v>6896</v>
      </c>
      <c r="B51" s="103">
        <v>1</v>
      </c>
      <c r="C51" s="103" t="s">
        <v>10816</v>
      </c>
      <c r="D51" s="103" t="s">
        <v>8703</v>
      </c>
      <c r="E51" s="103" t="s">
        <v>8340</v>
      </c>
      <c r="F51" s="103" t="s">
        <v>8712</v>
      </c>
      <c r="G51" s="63" t="s">
        <v>249</v>
      </c>
    </row>
    <row r="52">
      <c r="A52" s="83" t="s">
        <v>6896</v>
      </c>
      <c r="B52" s="103">
        <v>1</v>
      </c>
      <c r="C52" s="103" t="s">
        <v>10817</v>
      </c>
      <c r="D52" s="103" t="s">
        <v>8703</v>
      </c>
      <c r="E52" s="103" t="s">
        <v>8341</v>
      </c>
      <c r="F52" s="103" t="s">
        <v>8712</v>
      </c>
      <c r="G52" s="63" t="s">
        <v>249</v>
      </c>
    </row>
    <row r="53">
      <c r="A53" s="83" t="s">
        <v>6896</v>
      </c>
      <c r="B53" s="103">
        <v>1</v>
      </c>
      <c r="C53" s="103" t="s">
        <v>10818</v>
      </c>
      <c r="D53" s="103" t="s">
        <v>8703</v>
      </c>
      <c r="E53" s="103" t="s">
        <v>8344</v>
      </c>
      <c r="F53" s="103" t="s">
        <v>8712</v>
      </c>
      <c r="G53" s="63" t="s">
        <v>249</v>
      </c>
    </row>
    <row r="54">
      <c r="A54" s="83" t="s">
        <v>6896</v>
      </c>
      <c r="B54" s="103">
        <v>1</v>
      </c>
      <c r="C54" s="103" t="s">
        <v>10819</v>
      </c>
      <c r="D54" s="103" t="s">
        <v>8703</v>
      </c>
      <c r="E54" s="103" t="s">
        <v>8345</v>
      </c>
      <c r="F54" s="103" t="s">
        <v>8712</v>
      </c>
      <c r="G54" s="63" t="s">
        <v>249</v>
      </c>
    </row>
    <row r="55">
      <c r="A55" s="83" t="s">
        <v>6896</v>
      </c>
      <c r="B55" s="103">
        <v>1</v>
      </c>
      <c r="C55" s="103" t="s">
        <v>10820</v>
      </c>
      <c r="D55" s="103" t="s">
        <v>8703</v>
      </c>
      <c r="E55" s="103" t="s">
        <v>8348</v>
      </c>
      <c r="F55" s="103" t="s">
        <v>8712</v>
      </c>
      <c r="G55" s="63" t="s">
        <v>249</v>
      </c>
    </row>
    <row r="56">
      <c r="A56" s="83" t="s">
        <v>6896</v>
      </c>
      <c r="B56" s="103">
        <v>1</v>
      </c>
      <c r="C56" s="103" t="s">
        <v>10821</v>
      </c>
      <c r="D56" s="103" t="s">
        <v>8703</v>
      </c>
      <c r="E56" s="103" t="s">
        <v>8349</v>
      </c>
      <c r="F56" s="103" t="s">
        <v>8712</v>
      </c>
      <c r="G56" s="63" t="s">
        <v>249</v>
      </c>
    </row>
    <row r="57">
      <c r="A57" s="83" t="s">
        <v>6896</v>
      </c>
      <c r="B57" s="103">
        <v>1</v>
      </c>
      <c r="C57" s="103" t="s">
        <v>10822</v>
      </c>
      <c r="D57" s="103" t="s">
        <v>8703</v>
      </c>
      <c r="E57" s="103" t="s">
        <v>8352</v>
      </c>
      <c r="F57" s="103" t="s">
        <v>8712</v>
      </c>
      <c r="G57" s="63" t="s">
        <v>249</v>
      </c>
    </row>
    <row r="58">
      <c r="A58" s="83" t="s">
        <v>6896</v>
      </c>
      <c r="B58" s="103">
        <v>1</v>
      </c>
      <c r="C58" s="103" t="s">
        <v>10823</v>
      </c>
      <c r="D58" s="103" t="s">
        <v>8703</v>
      </c>
      <c r="E58" s="103" t="s">
        <v>8353</v>
      </c>
      <c r="F58" s="103" t="s">
        <v>8712</v>
      </c>
      <c r="G58" s="63" t="s">
        <v>249</v>
      </c>
    </row>
  </sheetData>
  <autoFilter ref="A2:G2"/>
  <hyperlinks>
    <hyperlink ref="A1" location="'Formulae 1.0'!A1" tooltip="Formulae 1.0"/>
    <hyperlink ref="E6" location="'630-86'!J23" tooltip="630-86 : J23"/>
    <hyperlink ref="E8" location="'630-38'!J33" tooltip="630-38 : J33"/>
    <hyperlink ref="E12" location="'630-86'!P23" tooltip="630-86 : P23"/>
    <hyperlink ref="E14" location="'630-38'!Q33" tooltip="630-38 : Q33"/>
    <hyperlink ref="E34" location="'630-86'!J23" tooltip="630-86 : J23"/>
    <hyperlink ref="E35" location="'630-38'!K34" tooltip="630-38 : K34"/>
    <hyperlink ref="E36" location="'630-38'!K33" tooltip="630-38 : K33"/>
    <hyperlink ref="E40" location="'630-86'!P23" tooltip="630-86 : P23"/>
    <hyperlink ref="E41" location="'630-38'!R34" tooltip="630-38 : R34"/>
    <hyperlink ref="E42" location="'630-38'!R33" tooltip="630-38 : R33"/>
  </hyperlinks>
</worksheet>
</file>

<file path=xl/worksheets/sheet201.xml><?xml version="1.0" encoding="utf-8"?>
<worksheet xmlns="http://schemas.openxmlformats.org/spreadsheetml/2006/main" xmlns:r="http://schemas.openxmlformats.org/officeDocument/2006/relationships">
  <sheetPr>
    <outlinePr summaryBelow="0" summaryRight="1"/>
  </sheetPr>
  <dimension ref="A1:G8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9154</v>
      </c>
      <c r="D3" s="103" t="s">
        <v>1341</v>
      </c>
      <c r="E3" s="103" t="s">
        <v>6601</v>
      </c>
      <c r="F3" s="103" t="s">
        <v>8730</v>
      </c>
      <c r="G3" s="63" t="s">
        <v>191</v>
      </c>
    </row>
    <row r="4">
      <c r="A4" s="83" t="s">
        <v>6896</v>
      </c>
      <c r="B4" s="103">
        <v>1</v>
      </c>
      <c r="C4" s="103" t="s">
        <v>9155</v>
      </c>
      <c r="D4" s="103" t="s">
        <v>1341</v>
      </c>
      <c r="E4" s="103" t="s">
        <v>6602</v>
      </c>
      <c r="F4" s="103" t="s">
        <v>8730</v>
      </c>
      <c r="G4" s="63" t="s">
        <v>191</v>
      </c>
    </row>
    <row r="5">
      <c r="A5" s="83" t="s">
        <v>6896</v>
      </c>
      <c r="B5" s="103">
        <v>1</v>
      </c>
      <c r="C5" s="103" t="s">
        <v>9156</v>
      </c>
      <c r="D5" s="103" t="s">
        <v>1341</v>
      </c>
      <c r="E5" s="103" t="s">
        <v>6603</v>
      </c>
      <c r="F5" s="103" t="s">
        <v>8730</v>
      </c>
      <c r="G5" s="63" t="s">
        <v>191</v>
      </c>
    </row>
    <row r="6">
      <c r="A6" s="83" t="s">
        <v>6896</v>
      </c>
      <c r="B6" s="103">
        <v>1</v>
      </c>
      <c r="C6" s="103" t="s">
        <v>9157</v>
      </c>
      <c r="D6" s="103" t="s">
        <v>1341</v>
      </c>
      <c r="E6" s="103" t="s">
        <v>6604</v>
      </c>
      <c r="F6" s="103" t="s">
        <v>8730</v>
      </c>
      <c r="G6" s="63" t="s">
        <v>191</v>
      </c>
    </row>
    <row r="7">
      <c r="A7" s="83" t="s">
        <v>6896</v>
      </c>
      <c r="B7" s="103">
        <v>1</v>
      </c>
      <c r="C7" s="103" t="s">
        <v>9158</v>
      </c>
      <c r="D7" s="103" t="s">
        <v>1341</v>
      </c>
      <c r="E7" s="103" t="s">
        <v>6605</v>
      </c>
      <c r="F7" s="103" t="s">
        <v>8730</v>
      </c>
      <c r="G7" s="63" t="s">
        <v>191</v>
      </c>
    </row>
    <row r="8">
      <c r="A8" s="83" t="s">
        <v>6896</v>
      </c>
      <c r="B8" s="103">
        <v>1</v>
      </c>
      <c r="C8" s="103" t="s">
        <v>9159</v>
      </c>
      <c r="D8" s="103" t="s">
        <v>1341</v>
      </c>
      <c r="E8" s="103" t="s">
        <v>6606</v>
      </c>
      <c r="F8" s="103" t="s">
        <v>8730</v>
      </c>
      <c r="G8" s="63" t="s">
        <v>191</v>
      </c>
    </row>
    <row r="9">
      <c r="A9" s="83" t="s">
        <v>6896</v>
      </c>
      <c r="B9" s="103">
        <v>1</v>
      </c>
      <c r="C9" s="103" t="s">
        <v>9160</v>
      </c>
      <c r="D9" s="103" t="s">
        <v>1341</v>
      </c>
      <c r="E9" s="103" t="s">
        <v>6607</v>
      </c>
      <c r="F9" s="103" t="s">
        <v>8730</v>
      </c>
      <c r="G9" s="63" t="s">
        <v>191</v>
      </c>
    </row>
    <row r="10">
      <c r="A10" s="83" t="s">
        <v>6896</v>
      </c>
      <c r="B10" s="103">
        <v>1</v>
      </c>
      <c r="C10" s="103" t="s">
        <v>9161</v>
      </c>
      <c r="D10" s="103" t="s">
        <v>1341</v>
      </c>
      <c r="E10" s="103" t="s">
        <v>6608</v>
      </c>
      <c r="F10" s="103" t="s">
        <v>8730</v>
      </c>
      <c r="G10" s="63" t="s">
        <v>191</v>
      </c>
    </row>
    <row r="11">
      <c r="A11" s="83" t="s">
        <v>6896</v>
      </c>
      <c r="B11" s="103">
        <v>1</v>
      </c>
      <c r="C11" s="103" t="s">
        <v>9162</v>
      </c>
      <c r="D11" s="103" t="s">
        <v>1341</v>
      </c>
      <c r="E11" s="103" t="s">
        <v>6609</v>
      </c>
      <c r="F11" s="103" t="s">
        <v>8730</v>
      </c>
      <c r="G11" s="63" t="s">
        <v>191</v>
      </c>
    </row>
    <row r="12">
      <c r="A12" s="83" t="s">
        <v>6896</v>
      </c>
      <c r="B12" s="103">
        <v>1</v>
      </c>
      <c r="C12" s="103" t="s">
        <v>9163</v>
      </c>
      <c r="D12" s="103" t="s">
        <v>1341</v>
      </c>
      <c r="E12" s="103" t="s">
        <v>6610</v>
      </c>
      <c r="F12" s="103" t="s">
        <v>8730</v>
      </c>
      <c r="G12" s="63" t="s">
        <v>191</v>
      </c>
    </row>
    <row r="13">
      <c r="A13" s="83" t="s">
        <v>6896</v>
      </c>
      <c r="B13" s="103">
        <v>1</v>
      </c>
      <c r="C13" s="103" t="s">
        <v>9164</v>
      </c>
      <c r="D13" s="103" t="s">
        <v>1341</v>
      </c>
      <c r="E13" s="103" t="s">
        <v>6611</v>
      </c>
      <c r="F13" s="103" t="s">
        <v>8730</v>
      </c>
      <c r="G13" s="63" t="s">
        <v>191</v>
      </c>
    </row>
    <row r="14">
      <c r="A14" s="83" t="s">
        <v>6896</v>
      </c>
      <c r="B14" s="103">
        <v>1</v>
      </c>
      <c r="C14" s="103" t="s">
        <v>9165</v>
      </c>
      <c r="D14" s="103" t="s">
        <v>1341</v>
      </c>
      <c r="E14" s="103" t="s">
        <v>6612</v>
      </c>
      <c r="F14" s="103" t="s">
        <v>8730</v>
      </c>
      <c r="G14" s="63" t="s">
        <v>191</v>
      </c>
    </row>
    <row r="15">
      <c r="A15" s="83" t="s">
        <v>6896</v>
      </c>
      <c r="B15" s="103">
        <v>1</v>
      </c>
      <c r="C15" s="103" t="s">
        <v>9166</v>
      </c>
      <c r="D15" s="103" t="s">
        <v>1341</v>
      </c>
      <c r="E15" s="103" t="s">
        <v>6613</v>
      </c>
      <c r="F15" s="103" t="s">
        <v>8730</v>
      </c>
      <c r="G15" s="63" t="s">
        <v>191</v>
      </c>
    </row>
    <row r="16">
      <c r="A16" s="83" t="s">
        <v>6896</v>
      </c>
      <c r="B16" s="103">
        <v>1</v>
      </c>
      <c r="C16" s="103" t="s">
        <v>9167</v>
      </c>
      <c r="D16" s="103" t="s">
        <v>1341</v>
      </c>
      <c r="E16" s="103" t="s">
        <v>6614</v>
      </c>
      <c r="F16" s="103" t="s">
        <v>8730</v>
      </c>
      <c r="G16" s="63" t="s">
        <v>191</v>
      </c>
    </row>
    <row r="17">
      <c r="A17" s="83" t="s">
        <v>6896</v>
      </c>
      <c r="B17" s="103">
        <v>1</v>
      </c>
      <c r="C17" s="103" t="s">
        <v>9168</v>
      </c>
      <c r="D17" s="103" t="s">
        <v>1341</v>
      </c>
      <c r="E17" s="103" t="s">
        <v>6615</v>
      </c>
      <c r="F17" s="103" t="s">
        <v>8730</v>
      </c>
      <c r="G17" s="63" t="s">
        <v>191</v>
      </c>
    </row>
    <row r="18">
      <c r="A18" s="83" t="s">
        <v>6896</v>
      </c>
      <c r="B18" s="103">
        <v>1</v>
      </c>
      <c r="C18" s="103" t="s">
        <v>9169</v>
      </c>
      <c r="D18" s="103" t="s">
        <v>1341</v>
      </c>
      <c r="E18" s="103" t="s">
        <v>6616</v>
      </c>
      <c r="F18" s="103" t="s">
        <v>8730</v>
      </c>
      <c r="G18" s="63" t="s">
        <v>191</v>
      </c>
    </row>
    <row r="19">
      <c r="A19" s="83" t="s">
        <v>6896</v>
      </c>
      <c r="B19" s="103">
        <v>1</v>
      </c>
      <c r="C19" s="103" t="s">
        <v>9170</v>
      </c>
      <c r="D19" s="103" t="s">
        <v>1341</v>
      </c>
      <c r="E19" s="103" t="s">
        <v>6617</v>
      </c>
      <c r="F19" s="103" t="s">
        <v>8730</v>
      </c>
      <c r="G19" s="63" t="s">
        <v>191</v>
      </c>
    </row>
    <row r="20">
      <c r="A20" s="83" t="s">
        <v>6896</v>
      </c>
      <c r="B20" s="103">
        <v>1</v>
      </c>
      <c r="C20" s="103" t="s">
        <v>9171</v>
      </c>
      <c r="D20" s="103" t="s">
        <v>1341</v>
      </c>
      <c r="E20" s="103" t="s">
        <v>6618</v>
      </c>
      <c r="F20" s="103" t="s">
        <v>8730</v>
      </c>
      <c r="G20" s="63" t="s">
        <v>191</v>
      </c>
    </row>
    <row r="21">
      <c r="A21" s="83" t="s">
        <v>6896</v>
      </c>
      <c r="B21" s="103">
        <v>1</v>
      </c>
      <c r="C21" s="103" t="s">
        <v>9172</v>
      </c>
      <c r="D21" s="103" t="s">
        <v>1341</v>
      </c>
      <c r="E21" s="103" t="s">
        <v>6619</v>
      </c>
      <c r="F21" s="103" t="s">
        <v>8730</v>
      </c>
      <c r="G21" s="63" t="s">
        <v>191</v>
      </c>
    </row>
    <row r="22">
      <c r="A22" s="83" t="s">
        <v>6896</v>
      </c>
      <c r="B22" s="103">
        <v>1</v>
      </c>
      <c r="C22" s="103" t="s">
        <v>9173</v>
      </c>
      <c r="D22" s="103" t="s">
        <v>1341</v>
      </c>
      <c r="E22" s="103" t="s">
        <v>6620</v>
      </c>
      <c r="F22" s="103" t="s">
        <v>8730</v>
      </c>
      <c r="G22" s="63" t="s">
        <v>191</v>
      </c>
    </row>
    <row r="23">
      <c r="A23" s="83" t="s">
        <v>6896</v>
      </c>
      <c r="B23" s="103">
        <v>1</v>
      </c>
      <c r="C23" s="103" t="s">
        <v>9174</v>
      </c>
      <c r="D23" s="103" t="s">
        <v>1341</v>
      </c>
      <c r="E23" s="103" t="s">
        <v>6621</v>
      </c>
      <c r="F23" s="103" t="s">
        <v>8730</v>
      </c>
      <c r="G23" s="63" t="s">
        <v>191</v>
      </c>
    </row>
    <row r="24">
      <c r="A24" s="83" t="s">
        <v>6896</v>
      </c>
      <c r="B24" s="103">
        <v>1</v>
      </c>
      <c r="C24" s="103" t="s">
        <v>9175</v>
      </c>
      <c r="D24" s="103" t="s">
        <v>1341</v>
      </c>
      <c r="E24" s="103" t="s">
        <v>6622</v>
      </c>
      <c r="F24" s="103" t="s">
        <v>8730</v>
      </c>
      <c r="G24" s="63" t="s">
        <v>191</v>
      </c>
    </row>
    <row r="25">
      <c r="A25" s="83" t="s">
        <v>6896</v>
      </c>
      <c r="B25" s="103">
        <v>1</v>
      </c>
      <c r="C25" s="103" t="s">
        <v>9176</v>
      </c>
      <c r="D25" s="103" t="s">
        <v>1341</v>
      </c>
      <c r="E25" s="103" t="s">
        <v>6623</v>
      </c>
      <c r="F25" s="103" t="s">
        <v>8730</v>
      </c>
      <c r="G25" s="63" t="s">
        <v>191</v>
      </c>
    </row>
    <row r="26">
      <c r="A26" s="83" t="s">
        <v>6896</v>
      </c>
      <c r="B26" s="103">
        <v>1</v>
      </c>
      <c r="C26" s="103" t="s">
        <v>9177</v>
      </c>
      <c r="D26" s="103" t="s">
        <v>1341</v>
      </c>
      <c r="E26" s="103" t="s">
        <v>6624</v>
      </c>
      <c r="F26" s="103" t="s">
        <v>8730</v>
      </c>
      <c r="G26" s="63" t="s">
        <v>191</v>
      </c>
    </row>
    <row r="27">
      <c r="A27" s="83" t="s">
        <v>6896</v>
      </c>
      <c r="B27" s="103">
        <v>1</v>
      </c>
      <c r="C27" s="103" t="s">
        <v>9178</v>
      </c>
      <c r="D27" s="103" t="s">
        <v>1341</v>
      </c>
      <c r="E27" s="103" t="s">
        <v>6459</v>
      </c>
      <c r="F27" s="103" t="s">
        <v>8728</v>
      </c>
      <c r="G27" s="63" t="s">
        <v>191</v>
      </c>
    </row>
    <row r="28">
      <c r="A28" s="83" t="s">
        <v>6896</v>
      </c>
      <c r="B28" s="103">
        <v>1</v>
      </c>
      <c r="C28" s="103" t="s">
        <v>9179</v>
      </c>
      <c r="D28" s="103" t="s">
        <v>1341</v>
      </c>
      <c r="E28" s="103" t="s">
        <v>6460</v>
      </c>
      <c r="F28" s="103" t="s">
        <v>8728</v>
      </c>
      <c r="G28" s="63" t="s">
        <v>191</v>
      </c>
    </row>
    <row r="29">
      <c r="A29" s="83" t="s">
        <v>6896</v>
      </c>
      <c r="B29" s="103">
        <v>1</v>
      </c>
      <c r="C29" s="103" t="s">
        <v>9180</v>
      </c>
      <c r="D29" s="103" t="s">
        <v>1341</v>
      </c>
      <c r="E29" s="103" t="s">
        <v>6461</v>
      </c>
      <c r="F29" s="103" t="s">
        <v>8728</v>
      </c>
      <c r="G29" s="63" t="s">
        <v>191</v>
      </c>
    </row>
    <row r="30">
      <c r="A30" s="83" t="s">
        <v>6896</v>
      </c>
      <c r="B30" s="103">
        <v>1</v>
      </c>
      <c r="C30" s="103" t="s">
        <v>9181</v>
      </c>
      <c r="D30" s="103" t="s">
        <v>1341</v>
      </c>
      <c r="E30" s="103" t="s">
        <v>6462</v>
      </c>
      <c r="F30" s="103" t="s">
        <v>8728</v>
      </c>
      <c r="G30" s="63" t="s">
        <v>191</v>
      </c>
    </row>
    <row r="31">
      <c r="A31" s="83" t="s">
        <v>6896</v>
      </c>
      <c r="B31" s="103">
        <v>1</v>
      </c>
      <c r="C31" s="103" t="s">
        <v>9182</v>
      </c>
      <c r="D31" s="103" t="s">
        <v>1341</v>
      </c>
      <c r="E31" s="103" t="s">
        <v>6463</v>
      </c>
      <c r="F31" s="103" t="s">
        <v>8728</v>
      </c>
      <c r="G31" s="63" t="s">
        <v>191</v>
      </c>
    </row>
    <row r="32">
      <c r="A32" s="83" t="s">
        <v>6896</v>
      </c>
      <c r="B32" s="103">
        <v>1</v>
      </c>
      <c r="C32" s="103" t="s">
        <v>9183</v>
      </c>
      <c r="D32" s="103" t="s">
        <v>1341</v>
      </c>
      <c r="E32" s="103" t="s">
        <v>6464</v>
      </c>
      <c r="F32" s="103" t="s">
        <v>8728</v>
      </c>
      <c r="G32" s="63" t="s">
        <v>191</v>
      </c>
    </row>
    <row r="33">
      <c r="A33" s="83" t="s">
        <v>6896</v>
      </c>
      <c r="B33" s="103">
        <v>1</v>
      </c>
      <c r="C33" s="103" t="s">
        <v>9184</v>
      </c>
      <c r="D33" s="103" t="s">
        <v>1341</v>
      </c>
      <c r="E33" s="103" t="s">
        <v>6465</v>
      </c>
      <c r="F33" s="103" t="s">
        <v>8728</v>
      </c>
      <c r="G33" s="63" t="s">
        <v>191</v>
      </c>
    </row>
    <row r="34">
      <c r="A34" s="83" t="s">
        <v>6896</v>
      </c>
      <c r="B34" s="103">
        <v>1</v>
      </c>
      <c r="C34" s="103" t="s">
        <v>9185</v>
      </c>
      <c r="D34" s="103" t="s">
        <v>1341</v>
      </c>
      <c r="E34" s="103" t="s">
        <v>6466</v>
      </c>
      <c r="F34" s="103" t="s">
        <v>8728</v>
      </c>
      <c r="G34" s="63" t="s">
        <v>191</v>
      </c>
    </row>
    <row r="35">
      <c r="A35" s="83" t="s">
        <v>6896</v>
      </c>
      <c r="B35" s="103">
        <v>1</v>
      </c>
      <c r="C35" s="103" t="s">
        <v>9186</v>
      </c>
      <c r="D35" s="103" t="s">
        <v>1341</v>
      </c>
      <c r="E35" s="103" t="s">
        <v>6467</v>
      </c>
      <c r="F35" s="103" t="s">
        <v>8728</v>
      </c>
      <c r="G35" s="63" t="s">
        <v>191</v>
      </c>
    </row>
    <row r="36">
      <c r="A36" s="83" t="s">
        <v>6896</v>
      </c>
      <c r="B36" s="103">
        <v>1</v>
      </c>
      <c r="C36" s="103" t="s">
        <v>9187</v>
      </c>
      <c r="D36" s="103" t="s">
        <v>1341</v>
      </c>
      <c r="E36" s="103" t="s">
        <v>6468</v>
      </c>
      <c r="F36" s="103" t="s">
        <v>8728</v>
      </c>
      <c r="G36" s="63" t="s">
        <v>191</v>
      </c>
    </row>
    <row r="37">
      <c r="A37" s="83" t="s">
        <v>6896</v>
      </c>
      <c r="B37" s="103">
        <v>1</v>
      </c>
      <c r="C37" s="103" t="s">
        <v>9188</v>
      </c>
      <c r="D37" s="103" t="s">
        <v>1341</v>
      </c>
      <c r="E37" s="103" t="s">
        <v>6469</v>
      </c>
      <c r="F37" s="103" t="s">
        <v>8728</v>
      </c>
      <c r="G37" s="63" t="s">
        <v>191</v>
      </c>
    </row>
    <row r="38">
      <c r="A38" s="83" t="s">
        <v>6896</v>
      </c>
      <c r="B38" s="103">
        <v>1</v>
      </c>
      <c r="C38" s="103" t="s">
        <v>9189</v>
      </c>
      <c r="D38" s="103" t="s">
        <v>1341</v>
      </c>
      <c r="E38" s="103" t="s">
        <v>6470</v>
      </c>
      <c r="F38" s="103" t="s">
        <v>8728</v>
      </c>
      <c r="G38" s="63" t="s">
        <v>191</v>
      </c>
    </row>
    <row r="39">
      <c r="A39" s="83" t="s">
        <v>6896</v>
      </c>
      <c r="B39" s="103">
        <v>1</v>
      </c>
      <c r="C39" s="103" t="s">
        <v>9190</v>
      </c>
      <c r="D39" s="103" t="s">
        <v>1341</v>
      </c>
      <c r="E39" s="103" t="s">
        <v>6471</v>
      </c>
      <c r="F39" s="103" t="s">
        <v>8728</v>
      </c>
      <c r="G39" s="63" t="s">
        <v>191</v>
      </c>
    </row>
    <row r="40">
      <c r="A40" s="83" t="s">
        <v>6896</v>
      </c>
      <c r="B40" s="103">
        <v>1</v>
      </c>
      <c r="C40" s="103" t="s">
        <v>9191</v>
      </c>
      <c r="D40" s="103" t="s">
        <v>1341</v>
      </c>
      <c r="E40" s="103" t="s">
        <v>6472</v>
      </c>
      <c r="F40" s="103" t="s">
        <v>8728</v>
      </c>
      <c r="G40" s="63" t="s">
        <v>191</v>
      </c>
    </row>
    <row r="41">
      <c r="A41" s="83" t="s">
        <v>6896</v>
      </c>
      <c r="B41" s="103">
        <v>1</v>
      </c>
      <c r="C41" s="103" t="s">
        <v>9192</v>
      </c>
      <c r="D41" s="103" t="s">
        <v>1341</v>
      </c>
      <c r="E41" s="103" t="s">
        <v>6473</v>
      </c>
      <c r="F41" s="103" t="s">
        <v>8728</v>
      </c>
      <c r="G41" s="63" t="s">
        <v>191</v>
      </c>
    </row>
    <row r="42">
      <c r="A42" s="83" t="s">
        <v>6896</v>
      </c>
      <c r="B42" s="103">
        <v>1</v>
      </c>
      <c r="C42" s="103" t="s">
        <v>9193</v>
      </c>
      <c r="D42" s="103" t="s">
        <v>1341</v>
      </c>
      <c r="E42" s="103" t="s">
        <v>6474</v>
      </c>
      <c r="F42" s="103" t="s">
        <v>8728</v>
      </c>
      <c r="G42" s="63" t="s">
        <v>191</v>
      </c>
    </row>
    <row r="43">
      <c r="A43" s="83" t="s">
        <v>6896</v>
      </c>
      <c r="B43" s="103">
        <v>1</v>
      </c>
      <c r="C43" s="103" t="s">
        <v>9194</v>
      </c>
      <c r="D43" s="103" t="s">
        <v>1341</v>
      </c>
      <c r="E43" s="103" t="s">
        <v>6475</v>
      </c>
      <c r="F43" s="103" t="s">
        <v>8728</v>
      </c>
      <c r="G43" s="63" t="s">
        <v>191</v>
      </c>
    </row>
    <row r="44">
      <c r="A44" s="83" t="s">
        <v>6896</v>
      </c>
      <c r="B44" s="103">
        <v>1</v>
      </c>
      <c r="C44" s="103" t="s">
        <v>9195</v>
      </c>
      <c r="D44" s="103" t="s">
        <v>1341</v>
      </c>
      <c r="E44" s="103" t="s">
        <v>6476</v>
      </c>
      <c r="F44" s="103" t="s">
        <v>8728</v>
      </c>
      <c r="G44" s="63" t="s">
        <v>191</v>
      </c>
    </row>
    <row r="45">
      <c r="A45" s="83" t="s">
        <v>6896</v>
      </c>
      <c r="B45" s="103">
        <v>1</v>
      </c>
      <c r="C45" s="103" t="s">
        <v>9196</v>
      </c>
      <c r="D45" s="103" t="s">
        <v>1341</v>
      </c>
      <c r="E45" s="103" t="s">
        <v>6477</v>
      </c>
      <c r="F45" s="103" t="s">
        <v>8728</v>
      </c>
      <c r="G45" s="63" t="s">
        <v>191</v>
      </c>
    </row>
    <row r="46">
      <c r="A46" s="83" t="s">
        <v>6896</v>
      </c>
      <c r="B46" s="103">
        <v>1</v>
      </c>
      <c r="C46" s="103" t="s">
        <v>9197</v>
      </c>
      <c r="D46" s="103" t="s">
        <v>1341</v>
      </c>
      <c r="E46" s="103" t="s">
        <v>6478</v>
      </c>
      <c r="F46" s="103" t="s">
        <v>8728</v>
      </c>
      <c r="G46" s="63" t="s">
        <v>191</v>
      </c>
    </row>
    <row r="47">
      <c r="A47" s="83" t="s">
        <v>6896</v>
      </c>
      <c r="B47" s="103">
        <v>1</v>
      </c>
      <c r="C47" s="103" t="s">
        <v>9198</v>
      </c>
      <c r="D47" s="103" t="s">
        <v>1341</v>
      </c>
      <c r="E47" s="103" t="s">
        <v>6479</v>
      </c>
      <c r="F47" s="103" t="s">
        <v>8728</v>
      </c>
      <c r="G47" s="63" t="s">
        <v>191</v>
      </c>
    </row>
    <row r="48">
      <c r="A48" s="83" t="s">
        <v>6896</v>
      </c>
      <c r="B48" s="103">
        <v>1</v>
      </c>
      <c r="C48" s="103" t="s">
        <v>9199</v>
      </c>
      <c r="D48" s="103" t="s">
        <v>1341</v>
      </c>
      <c r="E48" s="103" t="s">
        <v>6480</v>
      </c>
      <c r="F48" s="103" t="s">
        <v>8728</v>
      </c>
      <c r="G48" s="63" t="s">
        <v>191</v>
      </c>
    </row>
    <row r="49">
      <c r="A49" s="83" t="s">
        <v>6896</v>
      </c>
      <c r="B49" s="103">
        <v>1</v>
      </c>
      <c r="C49" s="103" t="s">
        <v>9200</v>
      </c>
      <c r="D49" s="103" t="s">
        <v>1341</v>
      </c>
      <c r="E49" s="103" t="s">
        <v>6481</v>
      </c>
      <c r="F49" s="103" t="s">
        <v>8728</v>
      </c>
      <c r="G49" s="63" t="s">
        <v>191</v>
      </c>
    </row>
    <row r="50">
      <c r="A50" s="83" t="s">
        <v>6896</v>
      </c>
      <c r="B50" s="103">
        <v>1</v>
      </c>
      <c r="C50" s="103" t="s">
        <v>9201</v>
      </c>
      <c r="D50" s="103" t="s">
        <v>1341</v>
      </c>
      <c r="E50" s="103" t="s">
        <v>6482</v>
      </c>
      <c r="F50" s="103" t="s">
        <v>8728</v>
      </c>
      <c r="G50" s="63" t="s">
        <v>191</v>
      </c>
    </row>
    <row r="51">
      <c r="A51" s="83" t="s">
        <v>6896</v>
      </c>
      <c r="B51" s="103">
        <v>1</v>
      </c>
      <c r="C51" s="103" t="s">
        <v>9202</v>
      </c>
      <c r="D51" s="103" t="s">
        <v>1341</v>
      </c>
      <c r="E51" s="103" t="s">
        <v>6745</v>
      </c>
      <c r="F51" s="103" t="s">
        <v>8733</v>
      </c>
      <c r="G51" s="63" t="s">
        <v>191</v>
      </c>
    </row>
    <row r="52">
      <c r="A52" s="83" t="s">
        <v>6896</v>
      </c>
      <c r="B52" s="103">
        <v>1</v>
      </c>
      <c r="C52" s="103" t="s">
        <v>9203</v>
      </c>
      <c r="D52" s="103" t="s">
        <v>1341</v>
      </c>
      <c r="E52" s="103" t="s">
        <v>6746</v>
      </c>
      <c r="F52" s="103" t="s">
        <v>8733</v>
      </c>
      <c r="G52" s="63" t="s">
        <v>191</v>
      </c>
    </row>
    <row r="53">
      <c r="A53" s="83" t="s">
        <v>6896</v>
      </c>
      <c r="B53" s="103">
        <v>1</v>
      </c>
      <c r="C53" s="103" t="s">
        <v>9204</v>
      </c>
      <c r="D53" s="103" t="s">
        <v>1341</v>
      </c>
      <c r="E53" s="103" t="s">
        <v>6747</v>
      </c>
      <c r="F53" s="103" t="s">
        <v>8733</v>
      </c>
      <c r="G53" s="63" t="s">
        <v>191</v>
      </c>
    </row>
    <row r="54">
      <c r="A54" s="83" t="s">
        <v>6896</v>
      </c>
      <c r="B54" s="103">
        <v>1</v>
      </c>
      <c r="C54" s="103" t="s">
        <v>9205</v>
      </c>
      <c r="D54" s="103" t="s">
        <v>1341</v>
      </c>
      <c r="E54" s="103" t="s">
        <v>6748</v>
      </c>
      <c r="F54" s="103" t="s">
        <v>8733</v>
      </c>
      <c r="G54" s="63" t="s">
        <v>191</v>
      </c>
    </row>
    <row r="55">
      <c r="A55" s="83" t="s">
        <v>6896</v>
      </c>
      <c r="B55" s="103">
        <v>1</v>
      </c>
      <c r="C55" s="103" t="s">
        <v>9206</v>
      </c>
      <c r="D55" s="103" t="s">
        <v>1341</v>
      </c>
      <c r="E55" s="103" t="s">
        <v>6749</v>
      </c>
      <c r="F55" s="103" t="s">
        <v>8733</v>
      </c>
      <c r="G55" s="63" t="s">
        <v>191</v>
      </c>
    </row>
    <row r="56">
      <c r="A56" s="83" t="s">
        <v>6896</v>
      </c>
      <c r="B56" s="103">
        <v>1</v>
      </c>
      <c r="C56" s="103" t="s">
        <v>9207</v>
      </c>
      <c r="D56" s="103" t="s">
        <v>1341</v>
      </c>
      <c r="E56" s="103" t="s">
        <v>6750</v>
      </c>
      <c r="F56" s="103" t="s">
        <v>8733</v>
      </c>
      <c r="G56" s="63" t="s">
        <v>191</v>
      </c>
    </row>
    <row r="57">
      <c r="A57" s="83" t="s">
        <v>6896</v>
      </c>
      <c r="B57" s="103">
        <v>1</v>
      </c>
      <c r="C57" s="103" t="s">
        <v>9208</v>
      </c>
      <c r="D57" s="103" t="s">
        <v>1341</v>
      </c>
      <c r="E57" s="103" t="s">
        <v>6751</v>
      </c>
      <c r="F57" s="103" t="s">
        <v>8733</v>
      </c>
      <c r="G57" s="63" t="s">
        <v>191</v>
      </c>
    </row>
    <row r="58">
      <c r="A58" s="83" t="s">
        <v>6896</v>
      </c>
      <c r="B58" s="103">
        <v>1</v>
      </c>
      <c r="C58" s="103" t="s">
        <v>9209</v>
      </c>
      <c r="D58" s="103" t="s">
        <v>1341</v>
      </c>
      <c r="E58" s="103" t="s">
        <v>6752</v>
      </c>
      <c r="F58" s="103" t="s">
        <v>8733</v>
      </c>
      <c r="G58" s="63" t="s">
        <v>191</v>
      </c>
    </row>
    <row r="59">
      <c r="A59" s="83" t="s">
        <v>6896</v>
      </c>
      <c r="B59" s="103">
        <v>1</v>
      </c>
      <c r="C59" s="103" t="s">
        <v>9210</v>
      </c>
      <c r="D59" s="103" t="s">
        <v>1341</v>
      </c>
      <c r="E59" s="103" t="s">
        <v>6753</v>
      </c>
      <c r="F59" s="103" t="s">
        <v>8733</v>
      </c>
      <c r="G59" s="63" t="s">
        <v>191</v>
      </c>
    </row>
    <row r="60">
      <c r="A60" s="83" t="s">
        <v>6896</v>
      </c>
      <c r="B60" s="103">
        <v>1</v>
      </c>
      <c r="C60" s="103" t="s">
        <v>9211</v>
      </c>
      <c r="D60" s="103" t="s">
        <v>1341</v>
      </c>
      <c r="E60" s="103" t="s">
        <v>6754</v>
      </c>
      <c r="F60" s="103" t="s">
        <v>8733</v>
      </c>
      <c r="G60" s="63" t="s">
        <v>191</v>
      </c>
    </row>
    <row r="61">
      <c r="A61" s="83" t="s">
        <v>6896</v>
      </c>
      <c r="B61" s="103">
        <v>1</v>
      </c>
      <c r="C61" s="103" t="s">
        <v>9212</v>
      </c>
      <c r="D61" s="103" t="s">
        <v>1341</v>
      </c>
      <c r="E61" s="103" t="s">
        <v>6755</v>
      </c>
      <c r="F61" s="103" t="s">
        <v>8733</v>
      </c>
      <c r="G61" s="63" t="s">
        <v>191</v>
      </c>
    </row>
    <row r="62">
      <c r="A62" s="83" t="s">
        <v>6896</v>
      </c>
      <c r="B62" s="103">
        <v>1</v>
      </c>
      <c r="C62" s="103" t="s">
        <v>9213</v>
      </c>
      <c r="D62" s="103" t="s">
        <v>1341</v>
      </c>
      <c r="E62" s="103" t="s">
        <v>6756</v>
      </c>
      <c r="F62" s="103" t="s">
        <v>8733</v>
      </c>
      <c r="G62" s="63" t="s">
        <v>191</v>
      </c>
    </row>
    <row r="63">
      <c r="A63" s="83" t="s">
        <v>6896</v>
      </c>
      <c r="B63" s="103">
        <v>1</v>
      </c>
      <c r="C63" s="103" t="s">
        <v>9214</v>
      </c>
      <c r="D63" s="103" t="s">
        <v>1341</v>
      </c>
      <c r="E63" s="103" t="s">
        <v>6757</v>
      </c>
      <c r="F63" s="103" t="s">
        <v>8733</v>
      </c>
      <c r="G63" s="63" t="s">
        <v>191</v>
      </c>
    </row>
    <row r="64">
      <c r="A64" s="83" t="s">
        <v>6896</v>
      </c>
      <c r="B64" s="103">
        <v>1</v>
      </c>
      <c r="C64" s="103" t="s">
        <v>9215</v>
      </c>
      <c r="D64" s="103" t="s">
        <v>1341</v>
      </c>
      <c r="E64" s="103" t="s">
        <v>6758</v>
      </c>
      <c r="F64" s="103" t="s">
        <v>8733</v>
      </c>
      <c r="G64" s="63" t="s">
        <v>191</v>
      </c>
    </row>
    <row r="65">
      <c r="A65" s="83" t="s">
        <v>6896</v>
      </c>
      <c r="B65" s="103">
        <v>1</v>
      </c>
      <c r="C65" s="103" t="s">
        <v>9216</v>
      </c>
      <c r="D65" s="103" t="s">
        <v>1341</v>
      </c>
      <c r="E65" s="103" t="s">
        <v>6759</v>
      </c>
      <c r="F65" s="103" t="s">
        <v>8733</v>
      </c>
      <c r="G65" s="63" t="s">
        <v>191</v>
      </c>
    </row>
    <row r="66">
      <c r="A66" s="83" t="s">
        <v>6896</v>
      </c>
      <c r="B66" s="103">
        <v>1</v>
      </c>
      <c r="C66" s="103" t="s">
        <v>9217</v>
      </c>
      <c r="D66" s="103" t="s">
        <v>1341</v>
      </c>
      <c r="E66" s="103" t="s">
        <v>6760</v>
      </c>
      <c r="F66" s="103" t="s">
        <v>8733</v>
      </c>
      <c r="G66" s="63" t="s">
        <v>191</v>
      </c>
    </row>
    <row r="67">
      <c r="A67" s="83" t="s">
        <v>6896</v>
      </c>
      <c r="B67" s="103">
        <v>1</v>
      </c>
      <c r="C67" s="103" t="s">
        <v>9218</v>
      </c>
      <c r="D67" s="103" t="s">
        <v>1341</v>
      </c>
      <c r="E67" s="103" t="s">
        <v>6761</v>
      </c>
      <c r="F67" s="103" t="s">
        <v>8733</v>
      </c>
      <c r="G67" s="63" t="s">
        <v>191</v>
      </c>
    </row>
    <row r="68">
      <c r="A68" s="83" t="s">
        <v>6896</v>
      </c>
      <c r="B68" s="103">
        <v>1</v>
      </c>
      <c r="C68" s="103" t="s">
        <v>9219</v>
      </c>
      <c r="D68" s="103" t="s">
        <v>1341</v>
      </c>
      <c r="E68" s="103" t="s">
        <v>6762</v>
      </c>
      <c r="F68" s="103" t="s">
        <v>8733</v>
      </c>
      <c r="G68" s="63" t="s">
        <v>191</v>
      </c>
    </row>
    <row r="69">
      <c r="A69" s="83" t="s">
        <v>6896</v>
      </c>
      <c r="B69" s="103">
        <v>1</v>
      </c>
      <c r="C69" s="103" t="s">
        <v>15924</v>
      </c>
      <c r="D69" s="103" t="s">
        <v>8703</v>
      </c>
      <c r="E69" s="103" t="s">
        <v>8660</v>
      </c>
      <c r="F69" s="103" t="s">
        <v>53</v>
      </c>
      <c r="G69" s="63" t="s">
        <v>191</v>
      </c>
    </row>
    <row r="70">
      <c r="A70" s="83" t="s">
        <v>6896</v>
      </c>
      <c r="B70" s="103">
        <v>1</v>
      </c>
      <c r="C70" s="103" t="s">
        <v>15925</v>
      </c>
      <c r="D70" s="103" t="s">
        <v>8703</v>
      </c>
      <c r="E70" s="103" t="s">
        <v>8661</v>
      </c>
      <c r="F70" s="103" t="s">
        <v>53</v>
      </c>
      <c r="G70" s="63" t="s">
        <v>191</v>
      </c>
    </row>
    <row r="71">
      <c r="A71" s="83" t="s">
        <v>6896</v>
      </c>
      <c r="B71" s="103">
        <v>1</v>
      </c>
      <c r="C71" s="103" t="s">
        <v>15926</v>
      </c>
      <c r="D71" s="103" t="s">
        <v>8703</v>
      </c>
      <c r="E71" s="103" t="s">
        <v>8662</v>
      </c>
      <c r="F71" s="103" t="s">
        <v>53</v>
      </c>
      <c r="G71" s="63" t="s">
        <v>191</v>
      </c>
    </row>
    <row r="72">
      <c r="A72" s="83" t="s">
        <v>6896</v>
      </c>
      <c r="B72" s="103">
        <v>1</v>
      </c>
      <c r="C72" s="103" t="s">
        <v>15929</v>
      </c>
      <c r="D72" s="103" t="s">
        <v>8703</v>
      </c>
      <c r="E72" s="103" t="s">
        <v>8663</v>
      </c>
      <c r="F72" s="103" t="s">
        <v>53</v>
      </c>
      <c r="G72" s="63" t="s">
        <v>191</v>
      </c>
    </row>
    <row r="73">
      <c r="A73" s="83" t="s">
        <v>6896</v>
      </c>
      <c r="B73" s="103">
        <v>1</v>
      </c>
      <c r="C73" s="103" t="s">
        <v>15930</v>
      </c>
      <c r="D73" s="103" t="s">
        <v>8703</v>
      </c>
      <c r="E73" s="103" t="s">
        <v>8664</v>
      </c>
      <c r="F73" s="103" t="s">
        <v>53</v>
      </c>
      <c r="G73" s="63" t="s">
        <v>191</v>
      </c>
    </row>
    <row r="74">
      <c r="A74" s="83" t="s">
        <v>6896</v>
      </c>
      <c r="B74" s="103">
        <v>1</v>
      </c>
      <c r="C74" s="103" t="s">
        <v>15931</v>
      </c>
      <c r="D74" s="103" t="s">
        <v>8703</v>
      </c>
      <c r="E74" s="103" t="s">
        <v>8665</v>
      </c>
      <c r="F74" s="103" t="s">
        <v>53</v>
      </c>
      <c r="G74" s="63" t="s">
        <v>191</v>
      </c>
    </row>
    <row r="75">
      <c r="A75" s="83" t="s">
        <v>6896</v>
      </c>
      <c r="B75" s="103">
        <v>1</v>
      </c>
      <c r="C75" s="103" t="s">
        <v>15934</v>
      </c>
      <c r="D75" s="103" t="s">
        <v>8703</v>
      </c>
      <c r="E75" s="103" t="s">
        <v>8666</v>
      </c>
      <c r="F75" s="103" t="s">
        <v>53</v>
      </c>
      <c r="G75" s="63" t="s">
        <v>191</v>
      </c>
    </row>
    <row r="76">
      <c r="A76" s="83" t="s">
        <v>6896</v>
      </c>
      <c r="B76" s="103">
        <v>1</v>
      </c>
      <c r="C76" s="103" t="s">
        <v>15935</v>
      </c>
      <c r="D76" s="103" t="s">
        <v>8703</v>
      </c>
      <c r="E76" s="103" t="s">
        <v>8667</v>
      </c>
      <c r="F76" s="103" t="s">
        <v>53</v>
      </c>
      <c r="G76" s="63" t="s">
        <v>191</v>
      </c>
    </row>
    <row r="77">
      <c r="A77" s="83" t="s">
        <v>6896</v>
      </c>
      <c r="B77" s="103">
        <v>1</v>
      </c>
      <c r="C77" s="103" t="s">
        <v>15936</v>
      </c>
      <c r="D77" s="103" t="s">
        <v>8703</v>
      </c>
      <c r="E77" s="103" t="s">
        <v>8668</v>
      </c>
      <c r="F77" s="103" t="s">
        <v>53</v>
      </c>
      <c r="G77" s="63" t="s">
        <v>191</v>
      </c>
    </row>
    <row r="78">
      <c r="A78" s="83" t="s">
        <v>6896</v>
      </c>
      <c r="B78" s="103">
        <v>1</v>
      </c>
      <c r="C78" s="103" t="s">
        <v>15939</v>
      </c>
      <c r="D78" s="103" t="s">
        <v>8703</v>
      </c>
      <c r="E78" s="103" t="s">
        <v>8669</v>
      </c>
      <c r="F78" s="103" t="s">
        <v>53</v>
      </c>
      <c r="G78" s="63" t="s">
        <v>191</v>
      </c>
    </row>
    <row r="79">
      <c r="A79" s="83" t="s">
        <v>6896</v>
      </c>
      <c r="B79" s="103">
        <v>1</v>
      </c>
      <c r="C79" s="103" t="s">
        <v>15940</v>
      </c>
      <c r="D79" s="103" t="s">
        <v>8703</v>
      </c>
      <c r="E79" s="103" t="s">
        <v>8670</v>
      </c>
      <c r="F79" s="103" t="s">
        <v>53</v>
      </c>
      <c r="G79" s="63" t="s">
        <v>191</v>
      </c>
    </row>
    <row r="80">
      <c r="A80" s="83" t="s">
        <v>6896</v>
      </c>
      <c r="B80" s="103">
        <v>1</v>
      </c>
      <c r="C80" s="103" t="s">
        <v>15941</v>
      </c>
      <c r="D80" s="103" t="s">
        <v>8703</v>
      </c>
      <c r="E80" s="103" t="s">
        <v>8671</v>
      </c>
      <c r="F80" s="103" t="s">
        <v>53</v>
      </c>
      <c r="G80" s="63" t="s">
        <v>191</v>
      </c>
    </row>
    <row r="81">
      <c r="A81" s="83" t="s">
        <v>6896</v>
      </c>
      <c r="B81" s="103">
        <v>1</v>
      </c>
      <c r="C81" s="103" t="s">
        <v>15944</v>
      </c>
      <c r="D81" s="103" t="s">
        <v>8703</v>
      </c>
      <c r="E81" s="103" t="s">
        <v>8672</v>
      </c>
      <c r="F81" s="103" t="s">
        <v>53</v>
      </c>
      <c r="G81" s="63" t="s">
        <v>191</v>
      </c>
    </row>
    <row r="82">
      <c r="A82" s="83" t="s">
        <v>6896</v>
      </c>
      <c r="B82" s="103">
        <v>1</v>
      </c>
      <c r="C82" s="103" t="s">
        <v>15945</v>
      </c>
      <c r="D82" s="103" t="s">
        <v>8703</v>
      </c>
      <c r="E82" s="103" t="s">
        <v>8673</v>
      </c>
      <c r="F82" s="103" t="s">
        <v>53</v>
      </c>
      <c r="G82" s="63" t="s">
        <v>191</v>
      </c>
    </row>
    <row r="83">
      <c r="A83" s="83" t="s">
        <v>6896</v>
      </c>
      <c r="B83" s="103">
        <v>1</v>
      </c>
      <c r="C83" s="103" t="s">
        <v>15946</v>
      </c>
      <c r="D83" s="103" t="s">
        <v>8703</v>
      </c>
      <c r="E83" s="103" t="s">
        <v>8674</v>
      </c>
      <c r="F83" s="103" t="s">
        <v>53</v>
      </c>
      <c r="G83" s="63" t="s">
        <v>191</v>
      </c>
    </row>
    <row r="84">
      <c r="A84" s="83" t="s">
        <v>6896</v>
      </c>
      <c r="B84" s="103">
        <v>1</v>
      </c>
      <c r="C84" s="103" t="s">
        <v>15949</v>
      </c>
      <c r="D84" s="103" t="s">
        <v>8703</v>
      </c>
      <c r="E84" s="103" t="s">
        <v>8675</v>
      </c>
      <c r="F84" s="103" t="s">
        <v>53</v>
      </c>
      <c r="G84" s="63" t="s">
        <v>191</v>
      </c>
    </row>
    <row r="85">
      <c r="A85" s="83" t="s">
        <v>6896</v>
      </c>
      <c r="B85" s="103">
        <v>1</v>
      </c>
      <c r="C85" s="103" t="s">
        <v>15950</v>
      </c>
      <c r="D85" s="103" t="s">
        <v>8703</v>
      </c>
      <c r="E85" s="103" t="s">
        <v>8676</v>
      </c>
      <c r="F85" s="103" t="s">
        <v>53</v>
      </c>
      <c r="G85" s="63" t="s">
        <v>191</v>
      </c>
    </row>
    <row r="86">
      <c r="A86" s="83" t="s">
        <v>6896</v>
      </c>
      <c r="B86" s="103">
        <v>1</v>
      </c>
      <c r="C86" s="103" t="s">
        <v>15951</v>
      </c>
      <c r="D86" s="103" t="s">
        <v>8703</v>
      </c>
      <c r="E86" s="103" t="s">
        <v>8677</v>
      </c>
      <c r="F86" s="103" t="s">
        <v>53</v>
      </c>
      <c r="G86" s="63" t="s">
        <v>191</v>
      </c>
    </row>
  </sheetData>
  <autoFilter ref="A2:G2"/>
  <hyperlinks>
    <hyperlink ref="A1" location="'Formulae 1.0'!A1" tooltip="Formulae 1.0"/>
  </hyperlinks>
</worksheet>
</file>

<file path=xl/worksheets/sheet202.xml><?xml version="1.0" encoding="utf-8"?>
<worksheet xmlns="http://schemas.openxmlformats.org/spreadsheetml/2006/main" xmlns:r="http://schemas.openxmlformats.org/officeDocument/2006/relationships">
  <sheetPr>
    <outlinePr summaryBelow="0" summaryRight="1"/>
  </sheetPr>
  <dimension ref="A1:G1015"/>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9222</v>
      </c>
      <c r="D3" s="103" t="s">
        <v>1341</v>
      </c>
      <c r="E3" s="103" t="s">
        <v>1346</v>
      </c>
      <c r="F3" s="103" t="s">
        <v>8736</v>
      </c>
      <c r="G3" s="63" t="s">
        <v>223</v>
      </c>
    </row>
    <row r="4">
      <c r="A4" s="83" t="s">
        <v>6896</v>
      </c>
      <c r="B4" s="103">
        <v>1</v>
      </c>
      <c r="C4" s="103" t="s">
        <v>9223</v>
      </c>
      <c r="D4" s="103" t="s">
        <v>1341</v>
      </c>
      <c r="E4" s="103" t="s">
        <v>1347</v>
      </c>
      <c r="F4" s="103" t="s">
        <v>8736</v>
      </c>
      <c r="G4" s="63" t="s">
        <v>223</v>
      </c>
    </row>
    <row r="5">
      <c r="A5" s="83" t="s">
        <v>6896</v>
      </c>
      <c r="B5" s="103">
        <v>1</v>
      </c>
      <c r="C5" s="103" t="s">
        <v>9224</v>
      </c>
      <c r="D5" s="103" t="s">
        <v>1341</v>
      </c>
      <c r="E5" s="103" t="s">
        <v>1348</v>
      </c>
      <c r="F5" s="103" t="s">
        <v>8736</v>
      </c>
      <c r="G5" s="63" t="s">
        <v>223</v>
      </c>
    </row>
    <row r="6">
      <c r="A6" s="83" t="s">
        <v>6896</v>
      </c>
      <c r="B6" s="103">
        <v>1</v>
      </c>
      <c r="C6" s="103" t="s">
        <v>9225</v>
      </c>
      <c r="D6" s="103" t="s">
        <v>1341</v>
      </c>
      <c r="E6" s="103" t="s">
        <v>1349</v>
      </c>
      <c r="F6" s="103" t="s">
        <v>8730</v>
      </c>
      <c r="G6" s="63" t="s">
        <v>223</v>
      </c>
    </row>
    <row r="7">
      <c r="A7" s="83" t="s">
        <v>6896</v>
      </c>
      <c r="B7" s="103">
        <v>1</v>
      </c>
      <c r="C7" s="103" t="s">
        <v>9226</v>
      </c>
      <c r="D7" s="103" t="s">
        <v>1341</v>
      </c>
      <c r="E7" s="103" t="s">
        <v>1350</v>
      </c>
      <c r="F7" s="103" t="s">
        <v>8730</v>
      </c>
      <c r="G7" s="63" t="s">
        <v>223</v>
      </c>
    </row>
    <row r="8">
      <c r="A8" s="83" t="s">
        <v>6896</v>
      </c>
      <c r="B8" s="103">
        <v>1</v>
      </c>
      <c r="C8" s="103" t="s">
        <v>9227</v>
      </c>
      <c r="D8" s="103" t="s">
        <v>1341</v>
      </c>
      <c r="E8" s="103" t="s">
        <v>1351</v>
      </c>
      <c r="F8" s="103" t="s">
        <v>8730</v>
      </c>
      <c r="G8" s="63" t="s">
        <v>223</v>
      </c>
    </row>
    <row r="9">
      <c r="A9" s="83" t="s">
        <v>6896</v>
      </c>
      <c r="B9" s="103">
        <v>1</v>
      </c>
      <c r="C9" s="103" t="s">
        <v>9228</v>
      </c>
      <c r="D9" s="103" t="s">
        <v>1341</v>
      </c>
      <c r="E9" s="103" t="s">
        <v>1352</v>
      </c>
      <c r="F9" s="103" t="s">
        <v>8728</v>
      </c>
      <c r="G9" s="63" t="s">
        <v>223</v>
      </c>
    </row>
    <row r="10">
      <c r="A10" s="83" t="s">
        <v>6896</v>
      </c>
      <c r="B10" s="103">
        <v>1</v>
      </c>
      <c r="C10" s="103" t="s">
        <v>9229</v>
      </c>
      <c r="D10" s="103" t="s">
        <v>1341</v>
      </c>
      <c r="E10" s="103" t="s">
        <v>1353</v>
      </c>
      <c r="F10" s="103" t="s">
        <v>8728</v>
      </c>
      <c r="G10" s="63" t="s">
        <v>223</v>
      </c>
    </row>
    <row r="11">
      <c r="A11" s="83" t="s">
        <v>6896</v>
      </c>
      <c r="B11" s="103">
        <v>1</v>
      </c>
      <c r="C11" s="103" t="s">
        <v>9230</v>
      </c>
      <c r="D11" s="103" t="s">
        <v>1341</v>
      </c>
      <c r="E11" s="103" t="s">
        <v>1354</v>
      </c>
      <c r="F11" s="103" t="s">
        <v>8728</v>
      </c>
      <c r="G11" s="63" t="s">
        <v>223</v>
      </c>
    </row>
    <row r="12">
      <c r="A12" s="83" t="s">
        <v>6896</v>
      </c>
      <c r="B12" s="103">
        <v>1</v>
      </c>
      <c r="C12" s="103" t="s">
        <v>11726</v>
      </c>
      <c r="D12" s="103" t="s">
        <v>1341</v>
      </c>
      <c r="E12" s="103" t="s">
        <v>3255</v>
      </c>
      <c r="F12" s="103" t="s">
        <v>8736</v>
      </c>
      <c r="G12" s="63" t="s">
        <v>223</v>
      </c>
    </row>
    <row r="13">
      <c r="A13" s="83" t="s">
        <v>6896</v>
      </c>
      <c r="B13" s="103">
        <v>1</v>
      </c>
      <c r="C13" s="103" t="s">
        <v>11727</v>
      </c>
      <c r="D13" s="103" t="s">
        <v>1341</v>
      </c>
      <c r="E13" s="103" t="s">
        <v>3256</v>
      </c>
      <c r="F13" s="103" t="s">
        <v>8736</v>
      </c>
      <c r="G13" s="63" t="s">
        <v>223</v>
      </c>
    </row>
    <row r="14">
      <c r="A14" s="83" t="s">
        <v>6896</v>
      </c>
      <c r="B14" s="103">
        <v>1</v>
      </c>
      <c r="C14" s="103" t="s">
        <v>11728</v>
      </c>
      <c r="D14" s="103" t="s">
        <v>1341</v>
      </c>
      <c r="E14" s="103" t="s">
        <v>3257</v>
      </c>
      <c r="F14" s="103" t="s">
        <v>8736</v>
      </c>
      <c r="G14" s="63" t="s">
        <v>223</v>
      </c>
    </row>
    <row r="15">
      <c r="A15" s="83" t="s">
        <v>6896</v>
      </c>
      <c r="B15" s="103">
        <v>1</v>
      </c>
      <c r="C15" s="103" t="s">
        <v>11729</v>
      </c>
      <c r="D15" s="103" t="s">
        <v>1341</v>
      </c>
      <c r="E15" s="103" t="s">
        <v>3264</v>
      </c>
      <c r="F15" s="103" t="s">
        <v>8736</v>
      </c>
      <c r="G15" s="63" t="s">
        <v>223</v>
      </c>
    </row>
    <row r="16">
      <c r="A16" s="83" t="s">
        <v>6896</v>
      </c>
      <c r="B16" s="103">
        <v>1</v>
      </c>
      <c r="C16" s="103" t="s">
        <v>11730</v>
      </c>
      <c r="D16" s="103" t="s">
        <v>1341</v>
      </c>
      <c r="E16" s="103" t="s">
        <v>3265</v>
      </c>
      <c r="F16" s="103" t="s">
        <v>8736</v>
      </c>
      <c r="G16" s="63" t="s">
        <v>223</v>
      </c>
    </row>
    <row r="17">
      <c r="A17" s="83" t="s">
        <v>6896</v>
      </c>
      <c r="B17" s="103">
        <v>1</v>
      </c>
      <c r="C17" s="103" t="s">
        <v>11731</v>
      </c>
      <c r="D17" s="103" t="s">
        <v>1341</v>
      </c>
      <c r="E17" s="103" t="s">
        <v>3266</v>
      </c>
      <c r="F17" s="103" t="s">
        <v>8736</v>
      </c>
      <c r="G17" s="63" t="s">
        <v>223</v>
      </c>
    </row>
    <row r="18">
      <c r="A18" s="83" t="s">
        <v>6896</v>
      </c>
      <c r="B18" s="103">
        <v>1</v>
      </c>
      <c r="C18" s="103" t="s">
        <v>11732</v>
      </c>
      <c r="D18" s="103" t="s">
        <v>1341</v>
      </c>
      <c r="E18" s="103" t="s">
        <v>3297</v>
      </c>
      <c r="F18" s="103" t="s">
        <v>8736</v>
      </c>
      <c r="G18" s="63" t="s">
        <v>223</v>
      </c>
    </row>
    <row r="19">
      <c r="A19" s="83" t="s">
        <v>6896</v>
      </c>
      <c r="B19" s="103">
        <v>1</v>
      </c>
      <c r="C19" s="103" t="s">
        <v>11733</v>
      </c>
      <c r="D19" s="103" t="s">
        <v>1341</v>
      </c>
      <c r="E19" s="103" t="s">
        <v>3298</v>
      </c>
      <c r="F19" s="103" t="s">
        <v>8736</v>
      </c>
      <c r="G19" s="63" t="s">
        <v>223</v>
      </c>
    </row>
    <row r="20">
      <c r="A20" s="83" t="s">
        <v>6896</v>
      </c>
      <c r="B20" s="103">
        <v>1</v>
      </c>
      <c r="C20" s="103" t="s">
        <v>11734</v>
      </c>
      <c r="D20" s="103" t="s">
        <v>1341</v>
      </c>
      <c r="E20" s="103" t="s">
        <v>3299</v>
      </c>
      <c r="F20" s="103" t="s">
        <v>8736</v>
      </c>
      <c r="G20" s="63" t="s">
        <v>223</v>
      </c>
    </row>
    <row r="21">
      <c r="A21" s="83" t="s">
        <v>6896</v>
      </c>
      <c r="B21" s="103">
        <v>1</v>
      </c>
      <c r="C21" s="103" t="s">
        <v>11735</v>
      </c>
      <c r="D21" s="103" t="s">
        <v>1341</v>
      </c>
      <c r="E21" s="103" t="s">
        <v>3315</v>
      </c>
      <c r="F21" s="103" t="s">
        <v>8736</v>
      </c>
      <c r="G21" s="63" t="s">
        <v>223</v>
      </c>
    </row>
    <row r="22">
      <c r="A22" s="83" t="s">
        <v>6896</v>
      </c>
      <c r="B22" s="103">
        <v>1</v>
      </c>
      <c r="C22" s="103" t="s">
        <v>11736</v>
      </c>
      <c r="D22" s="103" t="s">
        <v>1341</v>
      </c>
      <c r="E22" s="103" t="s">
        <v>3316</v>
      </c>
      <c r="F22" s="103" t="s">
        <v>8736</v>
      </c>
      <c r="G22" s="63" t="s">
        <v>223</v>
      </c>
    </row>
    <row r="23">
      <c r="A23" s="83" t="s">
        <v>6896</v>
      </c>
      <c r="B23" s="103">
        <v>1</v>
      </c>
      <c r="C23" s="103" t="s">
        <v>11737</v>
      </c>
      <c r="D23" s="103" t="s">
        <v>1341</v>
      </c>
      <c r="E23" s="103" t="s">
        <v>3317</v>
      </c>
      <c r="F23" s="103" t="s">
        <v>8736</v>
      </c>
      <c r="G23" s="63" t="s">
        <v>223</v>
      </c>
    </row>
    <row r="24">
      <c r="A24" s="83" t="s">
        <v>6896</v>
      </c>
      <c r="B24" s="103">
        <v>1</v>
      </c>
      <c r="C24" s="103" t="s">
        <v>11738</v>
      </c>
      <c r="D24" s="103" t="s">
        <v>1341</v>
      </c>
      <c r="E24" s="103" t="s">
        <v>3348</v>
      </c>
      <c r="F24" s="103" t="s">
        <v>8736</v>
      </c>
      <c r="G24" s="63" t="s">
        <v>223</v>
      </c>
    </row>
    <row r="25">
      <c r="A25" s="83" t="s">
        <v>6896</v>
      </c>
      <c r="B25" s="103">
        <v>1</v>
      </c>
      <c r="C25" s="103" t="s">
        <v>11739</v>
      </c>
      <c r="D25" s="103" t="s">
        <v>1341</v>
      </c>
      <c r="E25" s="103" t="s">
        <v>3349</v>
      </c>
      <c r="F25" s="103" t="s">
        <v>8736</v>
      </c>
      <c r="G25" s="63" t="s">
        <v>223</v>
      </c>
    </row>
    <row r="26">
      <c r="A26" s="83" t="s">
        <v>6896</v>
      </c>
      <c r="B26" s="103">
        <v>1</v>
      </c>
      <c r="C26" s="103" t="s">
        <v>11740</v>
      </c>
      <c r="D26" s="103" t="s">
        <v>1341</v>
      </c>
      <c r="E26" s="103" t="s">
        <v>3350</v>
      </c>
      <c r="F26" s="103" t="s">
        <v>8736</v>
      </c>
      <c r="G26" s="63" t="s">
        <v>223</v>
      </c>
    </row>
    <row r="27">
      <c r="A27" s="83" t="s">
        <v>6896</v>
      </c>
      <c r="B27" s="103">
        <v>1</v>
      </c>
      <c r="C27" s="103" t="s">
        <v>11741</v>
      </c>
      <c r="D27" s="103" t="s">
        <v>1341</v>
      </c>
      <c r="E27" s="103" t="s">
        <v>3366</v>
      </c>
      <c r="F27" s="103" t="s">
        <v>8736</v>
      </c>
      <c r="G27" s="63" t="s">
        <v>223</v>
      </c>
    </row>
    <row r="28">
      <c r="A28" s="83" t="s">
        <v>6896</v>
      </c>
      <c r="B28" s="103">
        <v>1</v>
      </c>
      <c r="C28" s="103" t="s">
        <v>11742</v>
      </c>
      <c r="D28" s="103" t="s">
        <v>1341</v>
      </c>
      <c r="E28" s="103" t="s">
        <v>3367</v>
      </c>
      <c r="F28" s="103" t="s">
        <v>8736</v>
      </c>
      <c r="G28" s="63" t="s">
        <v>223</v>
      </c>
    </row>
    <row r="29">
      <c r="A29" s="83" t="s">
        <v>6896</v>
      </c>
      <c r="B29" s="103">
        <v>1</v>
      </c>
      <c r="C29" s="103" t="s">
        <v>11743</v>
      </c>
      <c r="D29" s="103" t="s">
        <v>1341</v>
      </c>
      <c r="E29" s="103" t="s">
        <v>3368</v>
      </c>
      <c r="F29" s="103" t="s">
        <v>8736</v>
      </c>
      <c r="G29" s="63" t="s">
        <v>223</v>
      </c>
    </row>
    <row r="30">
      <c r="A30" s="83" t="s">
        <v>6896</v>
      </c>
      <c r="B30" s="103">
        <v>1</v>
      </c>
      <c r="C30" s="103" t="s">
        <v>11744</v>
      </c>
      <c r="D30" s="103" t="s">
        <v>1341</v>
      </c>
      <c r="E30" s="103" t="s">
        <v>3375</v>
      </c>
      <c r="F30" s="103" t="s">
        <v>8736</v>
      </c>
      <c r="G30" s="63" t="s">
        <v>223</v>
      </c>
    </row>
    <row r="31">
      <c r="A31" s="83" t="s">
        <v>6896</v>
      </c>
      <c r="B31" s="103">
        <v>1</v>
      </c>
      <c r="C31" s="103" t="s">
        <v>11745</v>
      </c>
      <c r="D31" s="103" t="s">
        <v>1341</v>
      </c>
      <c r="E31" s="103" t="s">
        <v>3376</v>
      </c>
      <c r="F31" s="103" t="s">
        <v>8736</v>
      </c>
      <c r="G31" s="63" t="s">
        <v>223</v>
      </c>
    </row>
    <row r="32">
      <c r="A32" s="83" t="s">
        <v>6896</v>
      </c>
      <c r="B32" s="103">
        <v>1</v>
      </c>
      <c r="C32" s="103" t="s">
        <v>11746</v>
      </c>
      <c r="D32" s="103" t="s">
        <v>1341</v>
      </c>
      <c r="E32" s="103" t="s">
        <v>3377</v>
      </c>
      <c r="F32" s="103" t="s">
        <v>8736</v>
      </c>
      <c r="G32" s="63" t="s">
        <v>223</v>
      </c>
    </row>
    <row r="33">
      <c r="A33" s="83" t="s">
        <v>6896</v>
      </c>
      <c r="B33" s="103">
        <v>1</v>
      </c>
      <c r="C33" s="103" t="s">
        <v>11747</v>
      </c>
      <c r="D33" s="103" t="s">
        <v>1341</v>
      </c>
      <c r="E33" s="103" t="s">
        <v>3408</v>
      </c>
      <c r="F33" s="103" t="s">
        <v>8736</v>
      </c>
      <c r="G33" s="63" t="s">
        <v>223</v>
      </c>
    </row>
    <row r="34">
      <c r="A34" s="83" t="s">
        <v>6896</v>
      </c>
      <c r="B34" s="103">
        <v>1</v>
      </c>
      <c r="C34" s="103" t="s">
        <v>11748</v>
      </c>
      <c r="D34" s="103" t="s">
        <v>1341</v>
      </c>
      <c r="E34" s="103" t="s">
        <v>3409</v>
      </c>
      <c r="F34" s="103" t="s">
        <v>8736</v>
      </c>
      <c r="G34" s="63" t="s">
        <v>223</v>
      </c>
    </row>
    <row r="35">
      <c r="A35" s="83" t="s">
        <v>6896</v>
      </c>
      <c r="B35" s="103">
        <v>1</v>
      </c>
      <c r="C35" s="103" t="s">
        <v>11749</v>
      </c>
      <c r="D35" s="103" t="s">
        <v>1341</v>
      </c>
      <c r="E35" s="103" t="s">
        <v>3410</v>
      </c>
      <c r="F35" s="103" t="s">
        <v>8736</v>
      </c>
      <c r="G35" s="63" t="s">
        <v>223</v>
      </c>
    </row>
    <row r="36">
      <c r="A36" s="83" t="s">
        <v>6896</v>
      </c>
      <c r="B36" s="103">
        <v>1</v>
      </c>
      <c r="C36" s="103" t="s">
        <v>11750</v>
      </c>
      <c r="D36" s="103" t="s">
        <v>1341</v>
      </c>
      <c r="E36" s="103" t="s">
        <v>3450</v>
      </c>
      <c r="F36" s="103" t="s">
        <v>8736</v>
      </c>
      <c r="G36" s="63" t="s">
        <v>223</v>
      </c>
    </row>
    <row r="37">
      <c r="A37" s="83" t="s">
        <v>6896</v>
      </c>
      <c r="B37" s="103">
        <v>1</v>
      </c>
      <c r="C37" s="103" t="s">
        <v>11751</v>
      </c>
      <c r="D37" s="103" t="s">
        <v>1341</v>
      </c>
      <c r="E37" s="103" t="s">
        <v>3451</v>
      </c>
      <c r="F37" s="103" t="s">
        <v>8736</v>
      </c>
      <c r="G37" s="63" t="s">
        <v>223</v>
      </c>
    </row>
    <row r="38">
      <c r="A38" s="83" t="s">
        <v>6896</v>
      </c>
      <c r="B38" s="103">
        <v>1</v>
      </c>
      <c r="C38" s="103" t="s">
        <v>11752</v>
      </c>
      <c r="D38" s="103" t="s">
        <v>1341</v>
      </c>
      <c r="E38" s="103" t="s">
        <v>3452</v>
      </c>
      <c r="F38" s="103" t="s">
        <v>8736</v>
      </c>
      <c r="G38" s="63" t="s">
        <v>223</v>
      </c>
    </row>
    <row r="39">
      <c r="A39" s="83" t="s">
        <v>6896</v>
      </c>
      <c r="B39" s="103">
        <v>1</v>
      </c>
      <c r="C39" s="103" t="s">
        <v>11753</v>
      </c>
      <c r="D39" s="103" t="s">
        <v>1341</v>
      </c>
      <c r="E39" s="103" t="s">
        <v>3468</v>
      </c>
      <c r="F39" s="103" t="s">
        <v>8736</v>
      </c>
      <c r="G39" s="63" t="s">
        <v>223</v>
      </c>
    </row>
    <row r="40">
      <c r="A40" s="83" t="s">
        <v>6896</v>
      </c>
      <c r="B40" s="103">
        <v>1</v>
      </c>
      <c r="C40" s="103" t="s">
        <v>11754</v>
      </c>
      <c r="D40" s="103" t="s">
        <v>1341</v>
      </c>
      <c r="E40" s="103" t="s">
        <v>3469</v>
      </c>
      <c r="F40" s="103" t="s">
        <v>8736</v>
      </c>
      <c r="G40" s="63" t="s">
        <v>223</v>
      </c>
    </row>
    <row r="41">
      <c r="A41" s="83" t="s">
        <v>6896</v>
      </c>
      <c r="B41" s="103">
        <v>1</v>
      </c>
      <c r="C41" s="103" t="s">
        <v>11755</v>
      </c>
      <c r="D41" s="103" t="s">
        <v>1341</v>
      </c>
      <c r="E41" s="103" t="s">
        <v>3470</v>
      </c>
      <c r="F41" s="103" t="s">
        <v>8736</v>
      </c>
      <c r="G41" s="63" t="s">
        <v>223</v>
      </c>
    </row>
    <row r="42">
      <c r="A42" s="83" t="s">
        <v>6896</v>
      </c>
      <c r="B42" s="103">
        <v>1</v>
      </c>
      <c r="C42" s="103" t="s">
        <v>11756</v>
      </c>
      <c r="D42" s="103" t="s">
        <v>1341</v>
      </c>
      <c r="E42" s="103" t="s">
        <v>3477</v>
      </c>
      <c r="F42" s="103" t="s">
        <v>8736</v>
      </c>
      <c r="G42" s="63" t="s">
        <v>223</v>
      </c>
    </row>
    <row r="43">
      <c r="A43" s="83" t="s">
        <v>6896</v>
      </c>
      <c r="B43" s="103">
        <v>1</v>
      </c>
      <c r="C43" s="103" t="s">
        <v>11757</v>
      </c>
      <c r="D43" s="103" t="s">
        <v>1341</v>
      </c>
      <c r="E43" s="103" t="s">
        <v>3478</v>
      </c>
      <c r="F43" s="103" t="s">
        <v>8736</v>
      </c>
      <c r="G43" s="63" t="s">
        <v>223</v>
      </c>
    </row>
    <row r="44">
      <c r="A44" s="83" t="s">
        <v>6896</v>
      </c>
      <c r="B44" s="103">
        <v>1</v>
      </c>
      <c r="C44" s="103" t="s">
        <v>11758</v>
      </c>
      <c r="D44" s="103" t="s">
        <v>1341</v>
      </c>
      <c r="E44" s="103" t="s">
        <v>3479</v>
      </c>
      <c r="F44" s="103" t="s">
        <v>8736</v>
      </c>
      <c r="G44" s="63" t="s">
        <v>223</v>
      </c>
    </row>
    <row r="45">
      <c r="A45" s="83" t="s">
        <v>6896</v>
      </c>
      <c r="B45" s="103">
        <v>1</v>
      </c>
      <c r="C45" s="103" t="s">
        <v>11759</v>
      </c>
      <c r="D45" s="103" t="s">
        <v>1341</v>
      </c>
      <c r="E45" s="103" t="s">
        <v>3486</v>
      </c>
      <c r="F45" s="103" t="s">
        <v>8736</v>
      </c>
      <c r="G45" s="63" t="s">
        <v>223</v>
      </c>
    </row>
    <row r="46">
      <c r="A46" s="83" t="s">
        <v>6896</v>
      </c>
      <c r="B46" s="103">
        <v>1</v>
      </c>
      <c r="C46" s="103" t="s">
        <v>11760</v>
      </c>
      <c r="D46" s="103" t="s">
        <v>1341</v>
      </c>
      <c r="E46" s="103" t="s">
        <v>3487</v>
      </c>
      <c r="F46" s="103" t="s">
        <v>8736</v>
      </c>
      <c r="G46" s="63" t="s">
        <v>223</v>
      </c>
    </row>
    <row r="47">
      <c r="A47" s="83" t="s">
        <v>6896</v>
      </c>
      <c r="B47" s="103">
        <v>1</v>
      </c>
      <c r="C47" s="103" t="s">
        <v>11761</v>
      </c>
      <c r="D47" s="103" t="s">
        <v>1341</v>
      </c>
      <c r="E47" s="103" t="s">
        <v>3488</v>
      </c>
      <c r="F47" s="103" t="s">
        <v>8736</v>
      </c>
      <c r="G47" s="63" t="s">
        <v>223</v>
      </c>
    </row>
    <row r="48">
      <c r="A48" s="83" t="s">
        <v>6896</v>
      </c>
      <c r="B48" s="103">
        <v>1</v>
      </c>
      <c r="C48" s="103" t="s">
        <v>11762</v>
      </c>
      <c r="D48" s="103" t="s">
        <v>1341</v>
      </c>
      <c r="E48" s="103" t="s">
        <v>3519</v>
      </c>
      <c r="F48" s="103" t="s">
        <v>8736</v>
      </c>
      <c r="G48" s="63" t="s">
        <v>223</v>
      </c>
    </row>
    <row r="49">
      <c r="A49" s="83" t="s">
        <v>6896</v>
      </c>
      <c r="B49" s="103">
        <v>1</v>
      </c>
      <c r="C49" s="103" t="s">
        <v>11763</v>
      </c>
      <c r="D49" s="103" t="s">
        <v>1341</v>
      </c>
      <c r="E49" s="103" t="s">
        <v>3520</v>
      </c>
      <c r="F49" s="103" t="s">
        <v>8736</v>
      </c>
      <c r="G49" s="63" t="s">
        <v>223</v>
      </c>
    </row>
    <row r="50">
      <c r="A50" s="83" t="s">
        <v>6896</v>
      </c>
      <c r="B50" s="103">
        <v>1</v>
      </c>
      <c r="C50" s="103" t="s">
        <v>11764</v>
      </c>
      <c r="D50" s="103" t="s">
        <v>1341</v>
      </c>
      <c r="E50" s="103" t="s">
        <v>3521</v>
      </c>
      <c r="F50" s="103" t="s">
        <v>8736</v>
      </c>
      <c r="G50" s="63" t="s">
        <v>223</v>
      </c>
    </row>
    <row r="51">
      <c r="A51" s="83" t="s">
        <v>6896</v>
      </c>
      <c r="B51" s="103">
        <v>1</v>
      </c>
      <c r="C51" s="103" t="s">
        <v>11765</v>
      </c>
      <c r="D51" s="103" t="s">
        <v>1341</v>
      </c>
      <c r="E51" s="103" t="s">
        <v>3561</v>
      </c>
      <c r="F51" s="103" t="s">
        <v>8736</v>
      </c>
      <c r="G51" s="63" t="s">
        <v>223</v>
      </c>
    </row>
    <row r="52">
      <c r="A52" s="83" t="s">
        <v>6896</v>
      </c>
      <c r="B52" s="103">
        <v>1</v>
      </c>
      <c r="C52" s="103" t="s">
        <v>11766</v>
      </c>
      <c r="D52" s="103" t="s">
        <v>1341</v>
      </c>
      <c r="E52" s="103" t="s">
        <v>3562</v>
      </c>
      <c r="F52" s="103" t="s">
        <v>8736</v>
      </c>
      <c r="G52" s="63" t="s">
        <v>223</v>
      </c>
    </row>
    <row r="53">
      <c r="A53" s="83" t="s">
        <v>6896</v>
      </c>
      <c r="B53" s="103">
        <v>1</v>
      </c>
      <c r="C53" s="103" t="s">
        <v>11767</v>
      </c>
      <c r="D53" s="103" t="s">
        <v>1341</v>
      </c>
      <c r="E53" s="103" t="s">
        <v>3563</v>
      </c>
      <c r="F53" s="103" t="s">
        <v>8736</v>
      </c>
      <c r="G53" s="63" t="s">
        <v>223</v>
      </c>
    </row>
    <row r="54">
      <c r="A54" s="83" t="s">
        <v>6896</v>
      </c>
      <c r="B54" s="103">
        <v>1</v>
      </c>
      <c r="C54" s="103" t="s">
        <v>11768</v>
      </c>
      <c r="D54" s="103" t="s">
        <v>1341</v>
      </c>
      <c r="E54" s="103" t="s">
        <v>3579</v>
      </c>
      <c r="F54" s="103" t="s">
        <v>8736</v>
      </c>
      <c r="G54" s="63" t="s">
        <v>223</v>
      </c>
    </row>
    <row r="55">
      <c r="A55" s="83" t="s">
        <v>6896</v>
      </c>
      <c r="B55" s="103">
        <v>1</v>
      </c>
      <c r="C55" s="103" t="s">
        <v>11769</v>
      </c>
      <c r="D55" s="103" t="s">
        <v>1341</v>
      </c>
      <c r="E55" s="103" t="s">
        <v>3580</v>
      </c>
      <c r="F55" s="103" t="s">
        <v>8736</v>
      </c>
      <c r="G55" s="63" t="s">
        <v>223</v>
      </c>
    </row>
    <row r="56">
      <c r="A56" s="83" t="s">
        <v>6896</v>
      </c>
      <c r="B56" s="103">
        <v>1</v>
      </c>
      <c r="C56" s="103" t="s">
        <v>11770</v>
      </c>
      <c r="D56" s="103" t="s">
        <v>1341</v>
      </c>
      <c r="E56" s="103" t="s">
        <v>3581</v>
      </c>
      <c r="F56" s="103" t="s">
        <v>8736</v>
      </c>
      <c r="G56" s="63" t="s">
        <v>223</v>
      </c>
    </row>
    <row r="57">
      <c r="A57" s="83" t="s">
        <v>6896</v>
      </c>
      <c r="B57" s="103">
        <v>1</v>
      </c>
      <c r="C57" s="103" t="s">
        <v>11771</v>
      </c>
      <c r="D57" s="103" t="s">
        <v>1341</v>
      </c>
      <c r="E57" s="103" t="s">
        <v>3612</v>
      </c>
      <c r="F57" s="103" t="s">
        <v>8736</v>
      </c>
      <c r="G57" s="63" t="s">
        <v>223</v>
      </c>
    </row>
    <row r="58">
      <c r="A58" s="83" t="s">
        <v>6896</v>
      </c>
      <c r="B58" s="103">
        <v>1</v>
      </c>
      <c r="C58" s="103" t="s">
        <v>11772</v>
      </c>
      <c r="D58" s="103" t="s">
        <v>1341</v>
      </c>
      <c r="E58" s="103" t="s">
        <v>3613</v>
      </c>
      <c r="F58" s="103" t="s">
        <v>8736</v>
      </c>
      <c r="G58" s="63" t="s">
        <v>223</v>
      </c>
    </row>
    <row r="59">
      <c r="A59" s="83" t="s">
        <v>6896</v>
      </c>
      <c r="B59" s="103">
        <v>1</v>
      </c>
      <c r="C59" s="103" t="s">
        <v>11773</v>
      </c>
      <c r="D59" s="103" t="s">
        <v>1341</v>
      </c>
      <c r="E59" s="103" t="s">
        <v>3614</v>
      </c>
      <c r="F59" s="103" t="s">
        <v>8736</v>
      </c>
      <c r="G59" s="63" t="s">
        <v>223</v>
      </c>
    </row>
    <row r="60">
      <c r="A60" s="83" t="s">
        <v>6896</v>
      </c>
      <c r="B60" s="103">
        <v>1</v>
      </c>
      <c r="C60" s="103" t="s">
        <v>11774</v>
      </c>
      <c r="D60" s="103" t="s">
        <v>1341</v>
      </c>
      <c r="E60" s="103" t="s">
        <v>3630</v>
      </c>
      <c r="F60" s="103" t="s">
        <v>8736</v>
      </c>
      <c r="G60" s="63" t="s">
        <v>223</v>
      </c>
    </row>
    <row r="61">
      <c r="A61" s="83" t="s">
        <v>6896</v>
      </c>
      <c r="B61" s="103">
        <v>1</v>
      </c>
      <c r="C61" s="103" t="s">
        <v>11775</v>
      </c>
      <c r="D61" s="103" t="s">
        <v>1341</v>
      </c>
      <c r="E61" s="103" t="s">
        <v>3631</v>
      </c>
      <c r="F61" s="103" t="s">
        <v>8736</v>
      </c>
      <c r="G61" s="63" t="s">
        <v>223</v>
      </c>
    </row>
    <row r="62">
      <c r="A62" s="83" t="s">
        <v>6896</v>
      </c>
      <c r="B62" s="103">
        <v>1</v>
      </c>
      <c r="C62" s="103" t="s">
        <v>11776</v>
      </c>
      <c r="D62" s="103" t="s">
        <v>1341</v>
      </c>
      <c r="E62" s="103" t="s">
        <v>3632</v>
      </c>
      <c r="F62" s="103" t="s">
        <v>8736</v>
      </c>
      <c r="G62" s="63" t="s">
        <v>223</v>
      </c>
    </row>
    <row r="63">
      <c r="A63" s="83" t="s">
        <v>6896</v>
      </c>
      <c r="B63" s="103">
        <v>1</v>
      </c>
      <c r="C63" s="103" t="s">
        <v>11777</v>
      </c>
      <c r="D63" s="103" t="s">
        <v>1341</v>
      </c>
      <c r="E63" s="103" t="s">
        <v>3663</v>
      </c>
      <c r="F63" s="103" t="s">
        <v>8736</v>
      </c>
      <c r="G63" s="63" t="s">
        <v>223</v>
      </c>
    </row>
    <row r="64">
      <c r="A64" s="83" t="s">
        <v>6896</v>
      </c>
      <c r="B64" s="103">
        <v>1</v>
      </c>
      <c r="C64" s="103" t="s">
        <v>11778</v>
      </c>
      <c r="D64" s="103" t="s">
        <v>1341</v>
      </c>
      <c r="E64" s="103" t="s">
        <v>3664</v>
      </c>
      <c r="F64" s="103" t="s">
        <v>8736</v>
      </c>
      <c r="G64" s="63" t="s">
        <v>223</v>
      </c>
    </row>
    <row r="65">
      <c r="A65" s="83" t="s">
        <v>6896</v>
      </c>
      <c r="B65" s="103">
        <v>1</v>
      </c>
      <c r="C65" s="103" t="s">
        <v>11779</v>
      </c>
      <c r="D65" s="103" t="s">
        <v>1341</v>
      </c>
      <c r="E65" s="103" t="s">
        <v>3665</v>
      </c>
      <c r="F65" s="103" t="s">
        <v>8736</v>
      </c>
      <c r="G65" s="63" t="s">
        <v>223</v>
      </c>
    </row>
    <row r="66">
      <c r="A66" s="83" t="s">
        <v>6896</v>
      </c>
      <c r="B66" s="103">
        <v>1</v>
      </c>
      <c r="C66" s="103" t="s">
        <v>11780</v>
      </c>
      <c r="D66" s="103" t="s">
        <v>1341</v>
      </c>
      <c r="E66" s="103" t="s">
        <v>3681</v>
      </c>
      <c r="F66" s="103" t="s">
        <v>8736</v>
      </c>
      <c r="G66" s="63" t="s">
        <v>223</v>
      </c>
    </row>
    <row r="67">
      <c r="A67" s="83" t="s">
        <v>6896</v>
      </c>
      <c r="B67" s="103">
        <v>1</v>
      </c>
      <c r="C67" s="103" t="s">
        <v>11781</v>
      </c>
      <c r="D67" s="103" t="s">
        <v>1341</v>
      </c>
      <c r="E67" s="103" t="s">
        <v>3682</v>
      </c>
      <c r="F67" s="103" t="s">
        <v>8736</v>
      </c>
      <c r="G67" s="63" t="s">
        <v>223</v>
      </c>
    </row>
    <row r="68">
      <c r="A68" s="83" t="s">
        <v>6896</v>
      </c>
      <c r="B68" s="103">
        <v>1</v>
      </c>
      <c r="C68" s="103" t="s">
        <v>11782</v>
      </c>
      <c r="D68" s="103" t="s">
        <v>1341</v>
      </c>
      <c r="E68" s="103" t="s">
        <v>3683</v>
      </c>
      <c r="F68" s="103" t="s">
        <v>8736</v>
      </c>
      <c r="G68" s="63" t="s">
        <v>223</v>
      </c>
    </row>
    <row r="69">
      <c r="A69" s="83" t="s">
        <v>6896</v>
      </c>
      <c r="B69" s="103">
        <v>1</v>
      </c>
      <c r="C69" s="103" t="s">
        <v>11783</v>
      </c>
      <c r="D69" s="103" t="s">
        <v>1341</v>
      </c>
      <c r="E69" s="103" t="s">
        <v>3714</v>
      </c>
      <c r="F69" s="103" t="s">
        <v>8736</v>
      </c>
      <c r="G69" s="63" t="s">
        <v>223</v>
      </c>
    </row>
    <row r="70">
      <c r="A70" s="83" t="s">
        <v>6896</v>
      </c>
      <c r="B70" s="103">
        <v>1</v>
      </c>
      <c r="C70" s="103" t="s">
        <v>11784</v>
      </c>
      <c r="D70" s="103" t="s">
        <v>1341</v>
      </c>
      <c r="E70" s="103" t="s">
        <v>3715</v>
      </c>
      <c r="F70" s="103" t="s">
        <v>8736</v>
      </c>
      <c r="G70" s="63" t="s">
        <v>223</v>
      </c>
    </row>
    <row r="71">
      <c r="A71" s="83" t="s">
        <v>6896</v>
      </c>
      <c r="B71" s="103">
        <v>1</v>
      </c>
      <c r="C71" s="103" t="s">
        <v>11785</v>
      </c>
      <c r="D71" s="103" t="s">
        <v>1341</v>
      </c>
      <c r="E71" s="103" t="s">
        <v>3716</v>
      </c>
      <c r="F71" s="103" t="s">
        <v>8736</v>
      </c>
      <c r="G71" s="63" t="s">
        <v>223</v>
      </c>
    </row>
    <row r="72">
      <c r="A72" s="83" t="s">
        <v>6896</v>
      </c>
      <c r="B72" s="103">
        <v>1</v>
      </c>
      <c r="C72" s="103" t="s">
        <v>11786</v>
      </c>
      <c r="D72" s="103" t="s">
        <v>1341</v>
      </c>
      <c r="E72" s="103" t="s">
        <v>3732</v>
      </c>
      <c r="F72" s="103" t="s">
        <v>8736</v>
      </c>
      <c r="G72" s="63" t="s">
        <v>223</v>
      </c>
    </row>
    <row r="73">
      <c r="A73" s="83" t="s">
        <v>6896</v>
      </c>
      <c r="B73" s="103">
        <v>1</v>
      </c>
      <c r="C73" s="103" t="s">
        <v>11787</v>
      </c>
      <c r="D73" s="103" t="s">
        <v>1341</v>
      </c>
      <c r="E73" s="103" t="s">
        <v>3733</v>
      </c>
      <c r="F73" s="103" t="s">
        <v>8736</v>
      </c>
      <c r="G73" s="63" t="s">
        <v>223</v>
      </c>
    </row>
    <row r="74">
      <c r="A74" s="83" t="s">
        <v>6896</v>
      </c>
      <c r="B74" s="103">
        <v>1</v>
      </c>
      <c r="C74" s="103" t="s">
        <v>11788</v>
      </c>
      <c r="D74" s="103" t="s">
        <v>1341</v>
      </c>
      <c r="E74" s="103" t="s">
        <v>3734</v>
      </c>
      <c r="F74" s="103" t="s">
        <v>8736</v>
      </c>
      <c r="G74" s="63" t="s">
        <v>223</v>
      </c>
    </row>
    <row r="75">
      <c r="A75" s="83" t="s">
        <v>6896</v>
      </c>
      <c r="B75" s="103">
        <v>1</v>
      </c>
      <c r="C75" s="103" t="s">
        <v>11789</v>
      </c>
      <c r="D75" s="103" t="s">
        <v>1341</v>
      </c>
      <c r="E75" s="103" t="s">
        <v>3741</v>
      </c>
      <c r="F75" s="103" t="s">
        <v>8736</v>
      </c>
      <c r="G75" s="63" t="s">
        <v>223</v>
      </c>
    </row>
    <row r="76">
      <c r="A76" s="83" t="s">
        <v>6896</v>
      </c>
      <c r="B76" s="103">
        <v>1</v>
      </c>
      <c r="C76" s="103" t="s">
        <v>11790</v>
      </c>
      <c r="D76" s="103" t="s">
        <v>1341</v>
      </c>
      <c r="E76" s="103" t="s">
        <v>3742</v>
      </c>
      <c r="F76" s="103" t="s">
        <v>8736</v>
      </c>
      <c r="G76" s="63" t="s">
        <v>223</v>
      </c>
    </row>
    <row r="77">
      <c r="A77" s="83" t="s">
        <v>6896</v>
      </c>
      <c r="B77" s="103">
        <v>1</v>
      </c>
      <c r="C77" s="103" t="s">
        <v>11791</v>
      </c>
      <c r="D77" s="103" t="s">
        <v>1341</v>
      </c>
      <c r="E77" s="103" t="s">
        <v>3743</v>
      </c>
      <c r="F77" s="103" t="s">
        <v>8736</v>
      </c>
      <c r="G77" s="63" t="s">
        <v>223</v>
      </c>
    </row>
    <row r="78">
      <c r="A78" s="83" t="s">
        <v>6896</v>
      </c>
      <c r="B78" s="103">
        <v>1</v>
      </c>
      <c r="C78" s="103" t="s">
        <v>11792</v>
      </c>
      <c r="D78" s="103" t="s">
        <v>1341</v>
      </c>
      <c r="E78" s="103" t="s">
        <v>3750</v>
      </c>
      <c r="F78" s="103" t="s">
        <v>8736</v>
      </c>
      <c r="G78" s="63" t="s">
        <v>223</v>
      </c>
    </row>
    <row r="79">
      <c r="A79" s="83" t="s">
        <v>6896</v>
      </c>
      <c r="B79" s="103">
        <v>1</v>
      </c>
      <c r="C79" s="103" t="s">
        <v>11793</v>
      </c>
      <c r="D79" s="103" t="s">
        <v>1341</v>
      </c>
      <c r="E79" s="103" t="s">
        <v>3751</v>
      </c>
      <c r="F79" s="103" t="s">
        <v>8736</v>
      </c>
      <c r="G79" s="63" t="s">
        <v>223</v>
      </c>
    </row>
    <row r="80">
      <c r="A80" s="83" t="s">
        <v>6896</v>
      </c>
      <c r="B80" s="103">
        <v>1</v>
      </c>
      <c r="C80" s="103" t="s">
        <v>11794</v>
      </c>
      <c r="D80" s="103" t="s">
        <v>1341</v>
      </c>
      <c r="E80" s="103" t="s">
        <v>3752</v>
      </c>
      <c r="F80" s="103" t="s">
        <v>8736</v>
      </c>
      <c r="G80" s="63" t="s">
        <v>223</v>
      </c>
    </row>
    <row r="81">
      <c r="A81" s="83" t="s">
        <v>6896</v>
      </c>
      <c r="B81" s="103">
        <v>1</v>
      </c>
      <c r="C81" s="103" t="s">
        <v>11795</v>
      </c>
      <c r="D81" s="103" t="s">
        <v>1341</v>
      </c>
      <c r="E81" s="103" t="s">
        <v>3759</v>
      </c>
      <c r="F81" s="103" t="s">
        <v>8736</v>
      </c>
      <c r="G81" s="63" t="s">
        <v>223</v>
      </c>
    </row>
    <row r="82">
      <c r="A82" s="83" t="s">
        <v>6896</v>
      </c>
      <c r="B82" s="103">
        <v>1</v>
      </c>
      <c r="C82" s="103" t="s">
        <v>11796</v>
      </c>
      <c r="D82" s="103" t="s">
        <v>1341</v>
      </c>
      <c r="E82" s="103" t="s">
        <v>3760</v>
      </c>
      <c r="F82" s="103" t="s">
        <v>8736</v>
      </c>
      <c r="G82" s="63" t="s">
        <v>223</v>
      </c>
    </row>
    <row r="83">
      <c r="A83" s="83" t="s">
        <v>6896</v>
      </c>
      <c r="B83" s="103">
        <v>1</v>
      </c>
      <c r="C83" s="103" t="s">
        <v>11797</v>
      </c>
      <c r="D83" s="103" t="s">
        <v>1341</v>
      </c>
      <c r="E83" s="103" t="s">
        <v>3761</v>
      </c>
      <c r="F83" s="103" t="s">
        <v>8736</v>
      </c>
      <c r="G83" s="63" t="s">
        <v>223</v>
      </c>
    </row>
    <row r="84">
      <c r="A84" s="83" t="s">
        <v>6896</v>
      </c>
      <c r="B84" s="103">
        <v>1</v>
      </c>
      <c r="C84" s="103" t="s">
        <v>11798</v>
      </c>
      <c r="D84" s="103" t="s">
        <v>1341</v>
      </c>
      <c r="E84" s="103" t="s">
        <v>3768</v>
      </c>
      <c r="F84" s="103" t="s">
        <v>8736</v>
      </c>
      <c r="G84" s="63" t="s">
        <v>223</v>
      </c>
    </row>
    <row r="85">
      <c r="A85" s="83" t="s">
        <v>6896</v>
      </c>
      <c r="B85" s="103">
        <v>1</v>
      </c>
      <c r="C85" s="103" t="s">
        <v>11799</v>
      </c>
      <c r="D85" s="103" t="s">
        <v>1341</v>
      </c>
      <c r="E85" s="103" t="s">
        <v>3769</v>
      </c>
      <c r="F85" s="103" t="s">
        <v>8736</v>
      </c>
      <c r="G85" s="63" t="s">
        <v>223</v>
      </c>
    </row>
    <row r="86">
      <c r="A86" s="83" t="s">
        <v>6896</v>
      </c>
      <c r="B86" s="103">
        <v>1</v>
      </c>
      <c r="C86" s="103" t="s">
        <v>11800</v>
      </c>
      <c r="D86" s="103" t="s">
        <v>1341</v>
      </c>
      <c r="E86" s="103" t="s">
        <v>3770</v>
      </c>
      <c r="F86" s="103" t="s">
        <v>8736</v>
      </c>
      <c r="G86" s="63" t="s">
        <v>223</v>
      </c>
    </row>
    <row r="87">
      <c r="A87" s="83" t="s">
        <v>6896</v>
      </c>
      <c r="B87" s="103">
        <v>1</v>
      </c>
      <c r="C87" s="103" t="s">
        <v>11801</v>
      </c>
      <c r="D87" s="103" t="s">
        <v>1341</v>
      </c>
      <c r="E87" s="103" t="s">
        <v>3777</v>
      </c>
      <c r="F87" s="103" t="s">
        <v>8736</v>
      </c>
      <c r="G87" s="63" t="s">
        <v>223</v>
      </c>
    </row>
    <row r="88">
      <c r="A88" s="83" t="s">
        <v>6896</v>
      </c>
      <c r="B88" s="103">
        <v>1</v>
      </c>
      <c r="C88" s="103" t="s">
        <v>11802</v>
      </c>
      <c r="D88" s="103" t="s">
        <v>1341</v>
      </c>
      <c r="E88" s="103" t="s">
        <v>3778</v>
      </c>
      <c r="F88" s="103" t="s">
        <v>8736</v>
      </c>
      <c r="G88" s="63" t="s">
        <v>223</v>
      </c>
    </row>
    <row r="89">
      <c r="A89" s="83" t="s">
        <v>6896</v>
      </c>
      <c r="B89" s="103">
        <v>1</v>
      </c>
      <c r="C89" s="103" t="s">
        <v>11803</v>
      </c>
      <c r="D89" s="103" t="s">
        <v>1341</v>
      </c>
      <c r="E89" s="103" t="s">
        <v>3779</v>
      </c>
      <c r="F89" s="103" t="s">
        <v>8736</v>
      </c>
      <c r="G89" s="63" t="s">
        <v>223</v>
      </c>
    </row>
    <row r="90">
      <c r="A90" s="83" t="s">
        <v>6896</v>
      </c>
      <c r="B90" s="103">
        <v>1</v>
      </c>
      <c r="C90" s="103" t="s">
        <v>11804</v>
      </c>
      <c r="D90" s="103" t="s">
        <v>1341</v>
      </c>
      <c r="E90" s="103" t="s">
        <v>3786</v>
      </c>
      <c r="F90" s="103" t="s">
        <v>8736</v>
      </c>
      <c r="G90" s="63" t="s">
        <v>223</v>
      </c>
    </row>
    <row r="91">
      <c r="A91" s="83" t="s">
        <v>6896</v>
      </c>
      <c r="B91" s="103">
        <v>1</v>
      </c>
      <c r="C91" s="103" t="s">
        <v>11805</v>
      </c>
      <c r="D91" s="103" t="s">
        <v>1341</v>
      </c>
      <c r="E91" s="103" t="s">
        <v>3787</v>
      </c>
      <c r="F91" s="103" t="s">
        <v>8736</v>
      </c>
      <c r="G91" s="63" t="s">
        <v>223</v>
      </c>
    </row>
    <row r="92">
      <c r="A92" s="83" t="s">
        <v>6896</v>
      </c>
      <c r="B92" s="103">
        <v>1</v>
      </c>
      <c r="C92" s="103" t="s">
        <v>11806</v>
      </c>
      <c r="D92" s="103" t="s">
        <v>1341</v>
      </c>
      <c r="E92" s="103" t="s">
        <v>3788</v>
      </c>
      <c r="F92" s="103" t="s">
        <v>8736</v>
      </c>
      <c r="G92" s="63" t="s">
        <v>223</v>
      </c>
    </row>
    <row r="93">
      <c r="A93" s="83" t="s">
        <v>6896</v>
      </c>
      <c r="B93" s="103">
        <v>1</v>
      </c>
      <c r="C93" s="103" t="s">
        <v>11807</v>
      </c>
      <c r="D93" s="103" t="s">
        <v>1341</v>
      </c>
      <c r="E93" s="103" t="s">
        <v>3795</v>
      </c>
      <c r="F93" s="103" t="s">
        <v>8736</v>
      </c>
      <c r="G93" s="63" t="s">
        <v>223</v>
      </c>
    </row>
    <row r="94">
      <c r="A94" s="83" t="s">
        <v>6896</v>
      </c>
      <c r="B94" s="103">
        <v>1</v>
      </c>
      <c r="C94" s="103" t="s">
        <v>11808</v>
      </c>
      <c r="D94" s="103" t="s">
        <v>1341</v>
      </c>
      <c r="E94" s="103" t="s">
        <v>3796</v>
      </c>
      <c r="F94" s="103" t="s">
        <v>8736</v>
      </c>
      <c r="G94" s="63" t="s">
        <v>223</v>
      </c>
    </row>
    <row r="95">
      <c r="A95" s="83" t="s">
        <v>6896</v>
      </c>
      <c r="B95" s="103">
        <v>1</v>
      </c>
      <c r="C95" s="103" t="s">
        <v>11809</v>
      </c>
      <c r="D95" s="103" t="s">
        <v>1341</v>
      </c>
      <c r="E95" s="103" t="s">
        <v>3797</v>
      </c>
      <c r="F95" s="103" t="s">
        <v>8736</v>
      </c>
      <c r="G95" s="63" t="s">
        <v>223</v>
      </c>
    </row>
    <row r="96">
      <c r="A96" s="83" t="s">
        <v>6896</v>
      </c>
      <c r="B96" s="103">
        <v>1</v>
      </c>
      <c r="C96" s="103" t="s">
        <v>11810</v>
      </c>
      <c r="D96" s="103" t="s">
        <v>1341</v>
      </c>
      <c r="E96" s="103" t="s">
        <v>3804</v>
      </c>
      <c r="F96" s="103" t="s">
        <v>8736</v>
      </c>
      <c r="G96" s="63" t="s">
        <v>223</v>
      </c>
    </row>
    <row r="97">
      <c r="A97" s="83" t="s">
        <v>6896</v>
      </c>
      <c r="B97" s="103">
        <v>1</v>
      </c>
      <c r="C97" s="103" t="s">
        <v>11811</v>
      </c>
      <c r="D97" s="103" t="s">
        <v>1341</v>
      </c>
      <c r="E97" s="103" t="s">
        <v>3805</v>
      </c>
      <c r="F97" s="103" t="s">
        <v>8736</v>
      </c>
      <c r="G97" s="63" t="s">
        <v>223</v>
      </c>
    </row>
    <row r="98">
      <c r="A98" s="83" t="s">
        <v>6896</v>
      </c>
      <c r="B98" s="103">
        <v>1</v>
      </c>
      <c r="C98" s="103" t="s">
        <v>11812</v>
      </c>
      <c r="D98" s="103" t="s">
        <v>1341</v>
      </c>
      <c r="E98" s="103" t="s">
        <v>3806</v>
      </c>
      <c r="F98" s="103" t="s">
        <v>8736</v>
      </c>
      <c r="G98" s="63" t="s">
        <v>223</v>
      </c>
    </row>
    <row r="99">
      <c r="A99" s="83" t="s">
        <v>6896</v>
      </c>
      <c r="B99" s="103">
        <v>1</v>
      </c>
      <c r="C99" s="103" t="s">
        <v>11813</v>
      </c>
      <c r="D99" s="103" t="s">
        <v>1341</v>
      </c>
      <c r="E99" s="103" t="s">
        <v>3813</v>
      </c>
      <c r="F99" s="103" t="s">
        <v>8736</v>
      </c>
      <c r="G99" s="63" t="s">
        <v>223</v>
      </c>
    </row>
    <row r="100">
      <c r="A100" s="83" t="s">
        <v>6896</v>
      </c>
      <c r="B100" s="103">
        <v>1</v>
      </c>
      <c r="C100" s="103" t="s">
        <v>11814</v>
      </c>
      <c r="D100" s="103" t="s">
        <v>1341</v>
      </c>
      <c r="E100" s="103" t="s">
        <v>3814</v>
      </c>
      <c r="F100" s="103" t="s">
        <v>8736</v>
      </c>
      <c r="G100" s="63" t="s">
        <v>223</v>
      </c>
    </row>
    <row r="101">
      <c r="A101" s="83" t="s">
        <v>6896</v>
      </c>
      <c r="B101" s="103">
        <v>1</v>
      </c>
      <c r="C101" s="103" t="s">
        <v>11815</v>
      </c>
      <c r="D101" s="103" t="s">
        <v>1341</v>
      </c>
      <c r="E101" s="103" t="s">
        <v>3815</v>
      </c>
      <c r="F101" s="103" t="s">
        <v>8736</v>
      </c>
      <c r="G101" s="63" t="s">
        <v>223</v>
      </c>
    </row>
    <row r="102">
      <c r="A102" s="83" t="s">
        <v>6896</v>
      </c>
      <c r="B102" s="103">
        <v>1</v>
      </c>
      <c r="C102" s="103" t="s">
        <v>11816</v>
      </c>
      <c r="D102" s="103" t="s">
        <v>1341</v>
      </c>
      <c r="E102" s="103" t="s">
        <v>3822</v>
      </c>
      <c r="F102" s="103" t="s">
        <v>8736</v>
      </c>
      <c r="G102" s="63" t="s">
        <v>223</v>
      </c>
    </row>
    <row r="103">
      <c r="A103" s="83" t="s">
        <v>6896</v>
      </c>
      <c r="B103" s="103">
        <v>1</v>
      </c>
      <c r="C103" s="103" t="s">
        <v>11817</v>
      </c>
      <c r="D103" s="103" t="s">
        <v>1341</v>
      </c>
      <c r="E103" s="103" t="s">
        <v>3823</v>
      </c>
      <c r="F103" s="103" t="s">
        <v>8736</v>
      </c>
      <c r="G103" s="63" t="s">
        <v>223</v>
      </c>
    </row>
    <row r="104">
      <c r="A104" s="83" t="s">
        <v>6896</v>
      </c>
      <c r="B104" s="103">
        <v>1</v>
      </c>
      <c r="C104" s="103" t="s">
        <v>11818</v>
      </c>
      <c r="D104" s="103" t="s">
        <v>1341</v>
      </c>
      <c r="E104" s="103" t="s">
        <v>3824</v>
      </c>
      <c r="F104" s="103" t="s">
        <v>8736</v>
      </c>
      <c r="G104" s="63" t="s">
        <v>223</v>
      </c>
    </row>
    <row r="105">
      <c r="A105" s="83" t="s">
        <v>6896</v>
      </c>
      <c r="B105" s="103">
        <v>1</v>
      </c>
      <c r="C105" s="103" t="s">
        <v>11819</v>
      </c>
      <c r="D105" s="103" t="s">
        <v>1341</v>
      </c>
      <c r="E105" s="103" t="s">
        <v>3831</v>
      </c>
      <c r="F105" s="103" t="s">
        <v>8736</v>
      </c>
      <c r="G105" s="63" t="s">
        <v>223</v>
      </c>
    </row>
    <row r="106">
      <c r="A106" s="83" t="s">
        <v>6896</v>
      </c>
      <c r="B106" s="103">
        <v>1</v>
      </c>
      <c r="C106" s="103" t="s">
        <v>11820</v>
      </c>
      <c r="D106" s="103" t="s">
        <v>1341</v>
      </c>
      <c r="E106" s="103" t="s">
        <v>3832</v>
      </c>
      <c r="F106" s="103" t="s">
        <v>8736</v>
      </c>
      <c r="G106" s="63" t="s">
        <v>223</v>
      </c>
    </row>
    <row r="107">
      <c r="A107" s="83" t="s">
        <v>6896</v>
      </c>
      <c r="B107" s="103">
        <v>1</v>
      </c>
      <c r="C107" s="103" t="s">
        <v>11821</v>
      </c>
      <c r="D107" s="103" t="s">
        <v>1341</v>
      </c>
      <c r="E107" s="103" t="s">
        <v>3833</v>
      </c>
      <c r="F107" s="103" t="s">
        <v>8736</v>
      </c>
      <c r="G107" s="63" t="s">
        <v>223</v>
      </c>
    </row>
    <row r="108">
      <c r="A108" s="83" t="s">
        <v>6896</v>
      </c>
      <c r="B108" s="103">
        <v>1</v>
      </c>
      <c r="C108" s="103" t="s">
        <v>11822</v>
      </c>
      <c r="D108" s="103" t="s">
        <v>1341</v>
      </c>
      <c r="E108" s="103" t="s">
        <v>3840</v>
      </c>
      <c r="F108" s="103" t="s">
        <v>8736</v>
      </c>
      <c r="G108" s="63" t="s">
        <v>223</v>
      </c>
    </row>
    <row r="109">
      <c r="A109" s="83" t="s">
        <v>6896</v>
      </c>
      <c r="B109" s="103">
        <v>1</v>
      </c>
      <c r="C109" s="103" t="s">
        <v>11823</v>
      </c>
      <c r="D109" s="103" t="s">
        <v>1341</v>
      </c>
      <c r="E109" s="103" t="s">
        <v>3841</v>
      </c>
      <c r="F109" s="103" t="s">
        <v>8736</v>
      </c>
      <c r="G109" s="63" t="s">
        <v>223</v>
      </c>
    </row>
    <row r="110">
      <c r="A110" s="83" t="s">
        <v>6896</v>
      </c>
      <c r="B110" s="103">
        <v>1</v>
      </c>
      <c r="C110" s="103" t="s">
        <v>11824</v>
      </c>
      <c r="D110" s="103" t="s">
        <v>1341</v>
      </c>
      <c r="E110" s="103" t="s">
        <v>3842</v>
      </c>
      <c r="F110" s="103" t="s">
        <v>8736</v>
      </c>
      <c r="G110" s="63" t="s">
        <v>223</v>
      </c>
    </row>
    <row r="111">
      <c r="A111" s="83" t="s">
        <v>6896</v>
      </c>
      <c r="B111" s="103">
        <v>1</v>
      </c>
      <c r="C111" s="103" t="s">
        <v>11825</v>
      </c>
      <c r="D111" s="103" t="s">
        <v>1341</v>
      </c>
      <c r="E111" s="103" t="s">
        <v>3849</v>
      </c>
      <c r="F111" s="103" t="s">
        <v>8736</v>
      </c>
      <c r="G111" s="63" t="s">
        <v>223</v>
      </c>
    </row>
    <row r="112">
      <c r="A112" s="83" t="s">
        <v>6896</v>
      </c>
      <c r="B112" s="103">
        <v>1</v>
      </c>
      <c r="C112" s="103" t="s">
        <v>11826</v>
      </c>
      <c r="D112" s="103" t="s">
        <v>1341</v>
      </c>
      <c r="E112" s="103" t="s">
        <v>3850</v>
      </c>
      <c r="F112" s="103" t="s">
        <v>8736</v>
      </c>
      <c r="G112" s="63" t="s">
        <v>223</v>
      </c>
    </row>
    <row r="113">
      <c r="A113" s="83" t="s">
        <v>6896</v>
      </c>
      <c r="B113" s="103">
        <v>1</v>
      </c>
      <c r="C113" s="103" t="s">
        <v>11827</v>
      </c>
      <c r="D113" s="103" t="s">
        <v>1341</v>
      </c>
      <c r="E113" s="103" t="s">
        <v>3851</v>
      </c>
      <c r="F113" s="103" t="s">
        <v>8736</v>
      </c>
      <c r="G113" s="63" t="s">
        <v>223</v>
      </c>
    </row>
    <row r="114">
      <c r="A114" s="83" t="s">
        <v>6896</v>
      </c>
      <c r="B114" s="103">
        <v>1</v>
      </c>
      <c r="C114" s="103" t="s">
        <v>11828</v>
      </c>
      <c r="D114" s="103" t="s">
        <v>1341</v>
      </c>
      <c r="E114" s="103" t="s">
        <v>3858</v>
      </c>
      <c r="F114" s="103" t="s">
        <v>8736</v>
      </c>
      <c r="G114" s="63" t="s">
        <v>223</v>
      </c>
    </row>
    <row r="115">
      <c r="A115" s="83" t="s">
        <v>6896</v>
      </c>
      <c r="B115" s="103">
        <v>1</v>
      </c>
      <c r="C115" s="103" t="s">
        <v>11829</v>
      </c>
      <c r="D115" s="103" t="s">
        <v>1341</v>
      </c>
      <c r="E115" s="103" t="s">
        <v>3859</v>
      </c>
      <c r="F115" s="103" t="s">
        <v>8736</v>
      </c>
      <c r="G115" s="63" t="s">
        <v>223</v>
      </c>
    </row>
    <row r="116">
      <c r="A116" s="83" t="s">
        <v>6896</v>
      </c>
      <c r="B116" s="103">
        <v>1</v>
      </c>
      <c r="C116" s="103" t="s">
        <v>11830</v>
      </c>
      <c r="D116" s="103" t="s">
        <v>1341</v>
      </c>
      <c r="E116" s="103" t="s">
        <v>3860</v>
      </c>
      <c r="F116" s="103" t="s">
        <v>8736</v>
      </c>
      <c r="G116" s="63" t="s">
        <v>223</v>
      </c>
    </row>
    <row r="117">
      <c r="A117" s="83" t="s">
        <v>6896</v>
      </c>
      <c r="B117" s="103">
        <v>1</v>
      </c>
      <c r="C117" s="103" t="s">
        <v>11831</v>
      </c>
      <c r="D117" s="103" t="s">
        <v>1341</v>
      </c>
      <c r="E117" s="103" t="s">
        <v>3912</v>
      </c>
      <c r="F117" s="103" t="s">
        <v>8736</v>
      </c>
      <c r="G117" s="63" t="s">
        <v>223</v>
      </c>
    </row>
    <row r="118">
      <c r="A118" s="83" t="s">
        <v>6896</v>
      </c>
      <c r="B118" s="103">
        <v>1</v>
      </c>
      <c r="C118" s="103" t="s">
        <v>11832</v>
      </c>
      <c r="D118" s="103" t="s">
        <v>1341</v>
      </c>
      <c r="E118" s="103" t="s">
        <v>3913</v>
      </c>
      <c r="F118" s="103" t="s">
        <v>8736</v>
      </c>
      <c r="G118" s="63" t="s">
        <v>223</v>
      </c>
    </row>
    <row r="119">
      <c r="A119" s="83" t="s">
        <v>6896</v>
      </c>
      <c r="B119" s="103">
        <v>1</v>
      </c>
      <c r="C119" s="103" t="s">
        <v>11833</v>
      </c>
      <c r="D119" s="103" t="s">
        <v>1341</v>
      </c>
      <c r="E119" s="103" t="s">
        <v>3914</v>
      </c>
      <c r="F119" s="103" t="s">
        <v>8736</v>
      </c>
      <c r="G119" s="63" t="s">
        <v>223</v>
      </c>
    </row>
    <row r="120">
      <c r="A120" s="83" t="s">
        <v>6896</v>
      </c>
      <c r="B120" s="103">
        <v>1</v>
      </c>
      <c r="C120" s="103" t="s">
        <v>11834</v>
      </c>
      <c r="D120" s="103" t="s">
        <v>1341</v>
      </c>
      <c r="E120" s="103" t="s">
        <v>3258</v>
      </c>
      <c r="F120" s="103" t="s">
        <v>8730</v>
      </c>
      <c r="G120" s="63" t="s">
        <v>223</v>
      </c>
    </row>
    <row r="121">
      <c r="A121" s="83" t="s">
        <v>6896</v>
      </c>
      <c r="B121" s="103">
        <v>1</v>
      </c>
      <c r="C121" s="103" t="s">
        <v>11835</v>
      </c>
      <c r="D121" s="103" t="s">
        <v>1341</v>
      </c>
      <c r="E121" s="103" t="s">
        <v>3259</v>
      </c>
      <c r="F121" s="103" t="s">
        <v>8730</v>
      </c>
      <c r="G121" s="63" t="s">
        <v>223</v>
      </c>
    </row>
    <row r="122">
      <c r="A122" s="83" t="s">
        <v>6896</v>
      </c>
      <c r="B122" s="103">
        <v>1</v>
      </c>
      <c r="C122" s="103" t="s">
        <v>11836</v>
      </c>
      <c r="D122" s="103" t="s">
        <v>1341</v>
      </c>
      <c r="E122" s="103" t="s">
        <v>3260</v>
      </c>
      <c r="F122" s="103" t="s">
        <v>8730</v>
      </c>
      <c r="G122" s="63" t="s">
        <v>223</v>
      </c>
    </row>
    <row r="123">
      <c r="A123" s="83" t="s">
        <v>6896</v>
      </c>
      <c r="B123" s="103">
        <v>1</v>
      </c>
      <c r="C123" s="103" t="s">
        <v>11837</v>
      </c>
      <c r="D123" s="103" t="s">
        <v>1341</v>
      </c>
      <c r="E123" s="103" t="s">
        <v>3267</v>
      </c>
      <c r="F123" s="103" t="s">
        <v>8730</v>
      </c>
      <c r="G123" s="63" t="s">
        <v>223</v>
      </c>
    </row>
    <row r="124">
      <c r="A124" s="83" t="s">
        <v>6896</v>
      </c>
      <c r="B124" s="103">
        <v>1</v>
      </c>
      <c r="C124" s="103" t="s">
        <v>11838</v>
      </c>
      <c r="D124" s="103" t="s">
        <v>1341</v>
      </c>
      <c r="E124" s="103" t="s">
        <v>3268</v>
      </c>
      <c r="F124" s="103" t="s">
        <v>8730</v>
      </c>
      <c r="G124" s="63" t="s">
        <v>223</v>
      </c>
    </row>
    <row r="125">
      <c r="A125" s="83" t="s">
        <v>6896</v>
      </c>
      <c r="B125" s="103">
        <v>1</v>
      </c>
      <c r="C125" s="103" t="s">
        <v>11839</v>
      </c>
      <c r="D125" s="103" t="s">
        <v>1341</v>
      </c>
      <c r="E125" s="103" t="s">
        <v>3269</v>
      </c>
      <c r="F125" s="103" t="s">
        <v>8730</v>
      </c>
      <c r="G125" s="63" t="s">
        <v>223</v>
      </c>
    </row>
    <row r="126">
      <c r="A126" s="83" t="s">
        <v>6896</v>
      </c>
      <c r="B126" s="103">
        <v>1</v>
      </c>
      <c r="C126" s="103" t="s">
        <v>11840</v>
      </c>
      <c r="D126" s="103" t="s">
        <v>1341</v>
      </c>
      <c r="E126" s="103" t="s">
        <v>3309</v>
      </c>
      <c r="F126" s="103" t="s">
        <v>8730</v>
      </c>
      <c r="G126" s="63" t="s">
        <v>223</v>
      </c>
    </row>
    <row r="127">
      <c r="A127" s="83" t="s">
        <v>6896</v>
      </c>
      <c r="B127" s="103">
        <v>1</v>
      </c>
      <c r="C127" s="103" t="s">
        <v>11841</v>
      </c>
      <c r="D127" s="103" t="s">
        <v>1341</v>
      </c>
      <c r="E127" s="103" t="s">
        <v>3310</v>
      </c>
      <c r="F127" s="103" t="s">
        <v>8730</v>
      </c>
      <c r="G127" s="63" t="s">
        <v>223</v>
      </c>
    </row>
    <row r="128">
      <c r="A128" s="83" t="s">
        <v>6896</v>
      </c>
      <c r="B128" s="103">
        <v>1</v>
      </c>
      <c r="C128" s="103" t="s">
        <v>11842</v>
      </c>
      <c r="D128" s="103" t="s">
        <v>1341</v>
      </c>
      <c r="E128" s="103" t="s">
        <v>3311</v>
      </c>
      <c r="F128" s="103" t="s">
        <v>8730</v>
      </c>
      <c r="G128" s="63" t="s">
        <v>223</v>
      </c>
    </row>
    <row r="129">
      <c r="A129" s="83" t="s">
        <v>6896</v>
      </c>
      <c r="B129" s="103">
        <v>1</v>
      </c>
      <c r="C129" s="103" t="s">
        <v>11843</v>
      </c>
      <c r="D129" s="103" t="s">
        <v>1341</v>
      </c>
      <c r="E129" s="103" t="s">
        <v>3318</v>
      </c>
      <c r="F129" s="103" t="s">
        <v>8730</v>
      </c>
      <c r="G129" s="63" t="s">
        <v>223</v>
      </c>
    </row>
    <row r="130">
      <c r="A130" s="83" t="s">
        <v>6896</v>
      </c>
      <c r="B130" s="103">
        <v>1</v>
      </c>
      <c r="C130" s="103" t="s">
        <v>11844</v>
      </c>
      <c r="D130" s="103" t="s">
        <v>1341</v>
      </c>
      <c r="E130" s="103" t="s">
        <v>3319</v>
      </c>
      <c r="F130" s="103" t="s">
        <v>8730</v>
      </c>
      <c r="G130" s="63" t="s">
        <v>223</v>
      </c>
    </row>
    <row r="131">
      <c r="A131" s="83" t="s">
        <v>6896</v>
      </c>
      <c r="B131" s="103">
        <v>1</v>
      </c>
      <c r="C131" s="103" t="s">
        <v>11845</v>
      </c>
      <c r="D131" s="103" t="s">
        <v>1341</v>
      </c>
      <c r="E131" s="103" t="s">
        <v>3320</v>
      </c>
      <c r="F131" s="103" t="s">
        <v>8730</v>
      </c>
      <c r="G131" s="63" t="s">
        <v>223</v>
      </c>
    </row>
    <row r="132">
      <c r="A132" s="83" t="s">
        <v>6896</v>
      </c>
      <c r="B132" s="103">
        <v>1</v>
      </c>
      <c r="C132" s="103" t="s">
        <v>11846</v>
      </c>
      <c r="D132" s="103" t="s">
        <v>1341</v>
      </c>
      <c r="E132" s="103" t="s">
        <v>3360</v>
      </c>
      <c r="F132" s="103" t="s">
        <v>8730</v>
      </c>
      <c r="G132" s="63" t="s">
        <v>223</v>
      </c>
    </row>
    <row r="133">
      <c r="A133" s="83" t="s">
        <v>6896</v>
      </c>
      <c r="B133" s="103">
        <v>1</v>
      </c>
      <c r="C133" s="103" t="s">
        <v>11847</v>
      </c>
      <c r="D133" s="103" t="s">
        <v>1341</v>
      </c>
      <c r="E133" s="103" t="s">
        <v>3361</v>
      </c>
      <c r="F133" s="103" t="s">
        <v>8730</v>
      </c>
      <c r="G133" s="63" t="s">
        <v>223</v>
      </c>
    </row>
    <row r="134">
      <c r="A134" s="83" t="s">
        <v>6896</v>
      </c>
      <c r="B134" s="103">
        <v>1</v>
      </c>
      <c r="C134" s="103" t="s">
        <v>11848</v>
      </c>
      <c r="D134" s="103" t="s">
        <v>1341</v>
      </c>
      <c r="E134" s="103" t="s">
        <v>3362</v>
      </c>
      <c r="F134" s="103" t="s">
        <v>8730</v>
      </c>
      <c r="G134" s="63" t="s">
        <v>223</v>
      </c>
    </row>
    <row r="135">
      <c r="A135" s="83" t="s">
        <v>6896</v>
      </c>
      <c r="B135" s="103">
        <v>1</v>
      </c>
      <c r="C135" s="103" t="s">
        <v>11849</v>
      </c>
      <c r="D135" s="103" t="s">
        <v>1341</v>
      </c>
      <c r="E135" s="103" t="s">
        <v>3369</v>
      </c>
      <c r="F135" s="103" t="s">
        <v>8730</v>
      </c>
      <c r="G135" s="63" t="s">
        <v>223</v>
      </c>
    </row>
    <row r="136">
      <c r="A136" s="83" t="s">
        <v>6896</v>
      </c>
      <c r="B136" s="103">
        <v>1</v>
      </c>
      <c r="C136" s="103" t="s">
        <v>11850</v>
      </c>
      <c r="D136" s="103" t="s">
        <v>1341</v>
      </c>
      <c r="E136" s="103" t="s">
        <v>3370</v>
      </c>
      <c r="F136" s="103" t="s">
        <v>8730</v>
      </c>
      <c r="G136" s="63" t="s">
        <v>223</v>
      </c>
    </row>
    <row r="137">
      <c r="A137" s="83" t="s">
        <v>6896</v>
      </c>
      <c r="B137" s="103">
        <v>1</v>
      </c>
      <c r="C137" s="103" t="s">
        <v>11851</v>
      </c>
      <c r="D137" s="103" t="s">
        <v>1341</v>
      </c>
      <c r="E137" s="103" t="s">
        <v>3371</v>
      </c>
      <c r="F137" s="103" t="s">
        <v>8730</v>
      </c>
      <c r="G137" s="63" t="s">
        <v>223</v>
      </c>
    </row>
    <row r="138">
      <c r="A138" s="83" t="s">
        <v>6896</v>
      </c>
      <c r="B138" s="103">
        <v>1</v>
      </c>
      <c r="C138" s="103" t="s">
        <v>11852</v>
      </c>
      <c r="D138" s="103" t="s">
        <v>1341</v>
      </c>
      <c r="E138" s="103" t="s">
        <v>3378</v>
      </c>
      <c r="F138" s="103" t="s">
        <v>8730</v>
      </c>
      <c r="G138" s="63" t="s">
        <v>223</v>
      </c>
    </row>
    <row r="139">
      <c r="A139" s="83" t="s">
        <v>6896</v>
      </c>
      <c r="B139" s="103">
        <v>1</v>
      </c>
      <c r="C139" s="103" t="s">
        <v>11853</v>
      </c>
      <c r="D139" s="103" t="s">
        <v>1341</v>
      </c>
      <c r="E139" s="103" t="s">
        <v>3379</v>
      </c>
      <c r="F139" s="103" t="s">
        <v>8730</v>
      </c>
      <c r="G139" s="63" t="s">
        <v>223</v>
      </c>
    </row>
    <row r="140">
      <c r="A140" s="83" t="s">
        <v>6896</v>
      </c>
      <c r="B140" s="103">
        <v>1</v>
      </c>
      <c r="C140" s="103" t="s">
        <v>11854</v>
      </c>
      <c r="D140" s="103" t="s">
        <v>1341</v>
      </c>
      <c r="E140" s="103" t="s">
        <v>3380</v>
      </c>
      <c r="F140" s="103" t="s">
        <v>8730</v>
      </c>
      <c r="G140" s="63" t="s">
        <v>223</v>
      </c>
    </row>
    <row r="141">
      <c r="A141" s="83" t="s">
        <v>6896</v>
      </c>
      <c r="B141" s="103">
        <v>1</v>
      </c>
      <c r="C141" s="103" t="s">
        <v>11855</v>
      </c>
      <c r="D141" s="103" t="s">
        <v>1341</v>
      </c>
      <c r="E141" s="103" t="s">
        <v>3420</v>
      </c>
      <c r="F141" s="103" t="s">
        <v>8730</v>
      </c>
      <c r="G141" s="63" t="s">
        <v>223</v>
      </c>
    </row>
    <row r="142">
      <c r="A142" s="83" t="s">
        <v>6896</v>
      </c>
      <c r="B142" s="103">
        <v>1</v>
      </c>
      <c r="C142" s="103" t="s">
        <v>11856</v>
      </c>
      <c r="D142" s="103" t="s">
        <v>1341</v>
      </c>
      <c r="E142" s="103" t="s">
        <v>3421</v>
      </c>
      <c r="F142" s="103" t="s">
        <v>8730</v>
      </c>
      <c r="G142" s="63" t="s">
        <v>223</v>
      </c>
    </row>
    <row r="143">
      <c r="A143" s="83" t="s">
        <v>6896</v>
      </c>
      <c r="B143" s="103">
        <v>1</v>
      </c>
      <c r="C143" s="103" t="s">
        <v>11857</v>
      </c>
      <c r="D143" s="103" t="s">
        <v>1341</v>
      </c>
      <c r="E143" s="103" t="s">
        <v>3422</v>
      </c>
      <c r="F143" s="103" t="s">
        <v>8730</v>
      </c>
      <c r="G143" s="63" t="s">
        <v>223</v>
      </c>
    </row>
    <row r="144">
      <c r="A144" s="83" t="s">
        <v>6896</v>
      </c>
      <c r="B144" s="103">
        <v>1</v>
      </c>
      <c r="C144" s="103" t="s">
        <v>11858</v>
      </c>
      <c r="D144" s="103" t="s">
        <v>1341</v>
      </c>
      <c r="E144" s="103" t="s">
        <v>3462</v>
      </c>
      <c r="F144" s="103" t="s">
        <v>8730</v>
      </c>
      <c r="G144" s="63" t="s">
        <v>223</v>
      </c>
    </row>
    <row r="145">
      <c r="A145" s="83" t="s">
        <v>6896</v>
      </c>
      <c r="B145" s="103">
        <v>1</v>
      </c>
      <c r="C145" s="103" t="s">
        <v>11859</v>
      </c>
      <c r="D145" s="103" t="s">
        <v>1341</v>
      </c>
      <c r="E145" s="103" t="s">
        <v>3463</v>
      </c>
      <c r="F145" s="103" t="s">
        <v>8730</v>
      </c>
      <c r="G145" s="63" t="s">
        <v>223</v>
      </c>
    </row>
    <row r="146">
      <c r="A146" s="83" t="s">
        <v>6896</v>
      </c>
      <c r="B146" s="103">
        <v>1</v>
      </c>
      <c r="C146" s="103" t="s">
        <v>11860</v>
      </c>
      <c r="D146" s="103" t="s">
        <v>1341</v>
      </c>
      <c r="E146" s="103" t="s">
        <v>3464</v>
      </c>
      <c r="F146" s="103" t="s">
        <v>8730</v>
      </c>
      <c r="G146" s="63" t="s">
        <v>223</v>
      </c>
    </row>
    <row r="147">
      <c r="A147" s="83" t="s">
        <v>6896</v>
      </c>
      <c r="B147" s="103">
        <v>1</v>
      </c>
      <c r="C147" s="103" t="s">
        <v>11861</v>
      </c>
      <c r="D147" s="103" t="s">
        <v>1341</v>
      </c>
      <c r="E147" s="103" t="s">
        <v>3471</v>
      </c>
      <c r="F147" s="103" t="s">
        <v>8730</v>
      </c>
      <c r="G147" s="63" t="s">
        <v>223</v>
      </c>
    </row>
    <row r="148">
      <c r="A148" s="83" t="s">
        <v>6896</v>
      </c>
      <c r="B148" s="103">
        <v>1</v>
      </c>
      <c r="C148" s="103" t="s">
        <v>11862</v>
      </c>
      <c r="D148" s="103" t="s">
        <v>1341</v>
      </c>
      <c r="E148" s="103" t="s">
        <v>3472</v>
      </c>
      <c r="F148" s="103" t="s">
        <v>8730</v>
      </c>
      <c r="G148" s="63" t="s">
        <v>223</v>
      </c>
    </row>
    <row r="149">
      <c r="A149" s="83" t="s">
        <v>6896</v>
      </c>
      <c r="B149" s="103">
        <v>1</v>
      </c>
      <c r="C149" s="103" t="s">
        <v>11863</v>
      </c>
      <c r="D149" s="103" t="s">
        <v>1341</v>
      </c>
      <c r="E149" s="103" t="s">
        <v>3473</v>
      </c>
      <c r="F149" s="103" t="s">
        <v>8730</v>
      </c>
      <c r="G149" s="63" t="s">
        <v>223</v>
      </c>
    </row>
    <row r="150">
      <c r="A150" s="83" t="s">
        <v>6896</v>
      </c>
      <c r="B150" s="103">
        <v>1</v>
      </c>
      <c r="C150" s="103" t="s">
        <v>11864</v>
      </c>
      <c r="D150" s="103" t="s">
        <v>1341</v>
      </c>
      <c r="E150" s="103" t="s">
        <v>3480</v>
      </c>
      <c r="F150" s="103" t="s">
        <v>8730</v>
      </c>
      <c r="G150" s="63" t="s">
        <v>223</v>
      </c>
    </row>
    <row r="151">
      <c r="A151" s="83" t="s">
        <v>6896</v>
      </c>
      <c r="B151" s="103">
        <v>1</v>
      </c>
      <c r="C151" s="103" t="s">
        <v>11865</v>
      </c>
      <c r="D151" s="103" t="s">
        <v>1341</v>
      </c>
      <c r="E151" s="103" t="s">
        <v>3481</v>
      </c>
      <c r="F151" s="103" t="s">
        <v>8730</v>
      </c>
      <c r="G151" s="63" t="s">
        <v>223</v>
      </c>
    </row>
    <row r="152">
      <c r="A152" s="83" t="s">
        <v>6896</v>
      </c>
      <c r="B152" s="103">
        <v>1</v>
      </c>
      <c r="C152" s="103" t="s">
        <v>11866</v>
      </c>
      <c r="D152" s="103" t="s">
        <v>1341</v>
      </c>
      <c r="E152" s="103" t="s">
        <v>3482</v>
      </c>
      <c r="F152" s="103" t="s">
        <v>8730</v>
      </c>
      <c r="G152" s="63" t="s">
        <v>223</v>
      </c>
    </row>
    <row r="153">
      <c r="A153" s="83" t="s">
        <v>6896</v>
      </c>
      <c r="B153" s="103">
        <v>1</v>
      </c>
      <c r="C153" s="103" t="s">
        <v>11867</v>
      </c>
      <c r="D153" s="103" t="s">
        <v>1341</v>
      </c>
      <c r="E153" s="103" t="s">
        <v>3489</v>
      </c>
      <c r="F153" s="103" t="s">
        <v>8730</v>
      </c>
      <c r="G153" s="63" t="s">
        <v>223</v>
      </c>
    </row>
    <row r="154">
      <c r="A154" s="83" t="s">
        <v>6896</v>
      </c>
      <c r="B154" s="103">
        <v>1</v>
      </c>
      <c r="C154" s="103" t="s">
        <v>11868</v>
      </c>
      <c r="D154" s="103" t="s">
        <v>1341</v>
      </c>
      <c r="E154" s="103" t="s">
        <v>3490</v>
      </c>
      <c r="F154" s="103" t="s">
        <v>8730</v>
      </c>
      <c r="G154" s="63" t="s">
        <v>223</v>
      </c>
    </row>
    <row r="155">
      <c r="A155" s="83" t="s">
        <v>6896</v>
      </c>
      <c r="B155" s="103">
        <v>1</v>
      </c>
      <c r="C155" s="103" t="s">
        <v>11869</v>
      </c>
      <c r="D155" s="103" t="s">
        <v>1341</v>
      </c>
      <c r="E155" s="103" t="s">
        <v>3491</v>
      </c>
      <c r="F155" s="103" t="s">
        <v>8730</v>
      </c>
      <c r="G155" s="63" t="s">
        <v>223</v>
      </c>
    </row>
    <row r="156">
      <c r="A156" s="83" t="s">
        <v>6896</v>
      </c>
      <c r="B156" s="103">
        <v>1</v>
      </c>
      <c r="C156" s="103" t="s">
        <v>11870</v>
      </c>
      <c r="D156" s="103" t="s">
        <v>1341</v>
      </c>
      <c r="E156" s="103" t="s">
        <v>3531</v>
      </c>
      <c r="F156" s="103" t="s">
        <v>8730</v>
      </c>
      <c r="G156" s="63" t="s">
        <v>223</v>
      </c>
    </row>
    <row r="157">
      <c r="A157" s="83" t="s">
        <v>6896</v>
      </c>
      <c r="B157" s="103">
        <v>1</v>
      </c>
      <c r="C157" s="103" t="s">
        <v>11871</v>
      </c>
      <c r="D157" s="103" t="s">
        <v>1341</v>
      </c>
      <c r="E157" s="103" t="s">
        <v>3532</v>
      </c>
      <c r="F157" s="103" t="s">
        <v>8730</v>
      </c>
      <c r="G157" s="63" t="s">
        <v>223</v>
      </c>
    </row>
    <row r="158">
      <c r="A158" s="83" t="s">
        <v>6896</v>
      </c>
      <c r="B158" s="103">
        <v>1</v>
      </c>
      <c r="C158" s="103" t="s">
        <v>11872</v>
      </c>
      <c r="D158" s="103" t="s">
        <v>1341</v>
      </c>
      <c r="E158" s="103" t="s">
        <v>3533</v>
      </c>
      <c r="F158" s="103" t="s">
        <v>8730</v>
      </c>
      <c r="G158" s="63" t="s">
        <v>223</v>
      </c>
    </row>
    <row r="159">
      <c r="A159" s="83" t="s">
        <v>6896</v>
      </c>
      <c r="B159" s="103">
        <v>1</v>
      </c>
      <c r="C159" s="103" t="s">
        <v>11873</v>
      </c>
      <c r="D159" s="103" t="s">
        <v>1341</v>
      </c>
      <c r="E159" s="103" t="s">
        <v>3573</v>
      </c>
      <c r="F159" s="103" t="s">
        <v>8730</v>
      </c>
      <c r="G159" s="63" t="s">
        <v>223</v>
      </c>
    </row>
    <row r="160">
      <c r="A160" s="83" t="s">
        <v>6896</v>
      </c>
      <c r="B160" s="103">
        <v>1</v>
      </c>
      <c r="C160" s="103" t="s">
        <v>11874</v>
      </c>
      <c r="D160" s="103" t="s">
        <v>1341</v>
      </c>
      <c r="E160" s="103" t="s">
        <v>3574</v>
      </c>
      <c r="F160" s="103" t="s">
        <v>8730</v>
      </c>
      <c r="G160" s="63" t="s">
        <v>223</v>
      </c>
    </row>
    <row r="161">
      <c r="A161" s="83" t="s">
        <v>6896</v>
      </c>
      <c r="B161" s="103">
        <v>1</v>
      </c>
      <c r="C161" s="103" t="s">
        <v>11875</v>
      </c>
      <c r="D161" s="103" t="s">
        <v>1341</v>
      </c>
      <c r="E161" s="103" t="s">
        <v>3575</v>
      </c>
      <c r="F161" s="103" t="s">
        <v>8730</v>
      </c>
      <c r="G161" s="63" t="s">
        <v>223</v>
      </c>
    </row>
    <row r="162">
      <c r="A162" s="83" t="s">
        <v>6896</v>
      </c>
      <c r="B162" s="103">
        <v>1</v>
      </c>
      <c r="C162" s="103" t="s">
        <v>11876</v>
      </c>
      <c r="D162" s="103" t="s">
        <v>1341</v>
      </c>
      <c r="E162" s="103" t="s">
        <v>3582</v>
      </c>
      <c r="F162" s="103" t="s">
        <v>8730</v>
      </c>
      <c r="G162" s="63" t="s">
        <v>223</v>
      </c>
    </row>
    <row r="163">
      <c r="A163" s="83" t="s">
        <v>6896</v>
      </c>
      <c r="B163" s="103">
        <v>1</v>
      </c>
      <c r="C163" s="103" t="s">
        <v>11877</v>
      </c>
      <c r="D163" s="103" t="s">
        <v>1341</v>
      </c>
      <c r="E163" s="103" t="s">
        <v>3583</v>
      </c>
      <c r="F163" s="103" t="s">
        <v>8730</v>
      </c>
      <c r="G163" s="63" t="s">
        <v>223</v>
      </c>
    </row>
    <row r="164">
      <c r="A164" s="83" t="s">
        <v>6896</v>
      </c>
      <c r="B164" s="103">
        <v>1</v>
      </c>
      <c r="C164" s="103" t="s">
        <v>11878</v>
      </c>
      <c r="D164" s="103" t="s">
        <v>1341</v>
      </c>
      <c r="E164" s="103" t="s">
        <v>3584</v>
      </c>
      <c r="F164" s="103" t="s">
        <v>8730</v>
      </c>
      <c r="G164" s="63" t="s">
        <v>223</v>
      </c>
    </row>
    <row r="165">
      <c r="A165" s="83" t="s">
        <v>6896</v>
      </c>
      <c r="B165" s="103">
        <v>1</v>
      </c>
      <c r="C165" s="103" t="s">
        <v>11879</v>
      </c>
      <c r="D165" s="103" t="s">
        <v>1341</v>
      </c>
      <c r="E165" s="103" t="s">
        <v>3624</v>
      </c>
      <c r="F165" s="103" t="s">
        <v>8730</v>
      </c>
      <c r="G165" s="63" t="s">
        <v>223</v>
      </c>
    </row>
    <row r="166">
      <c r="A166" s="83" t="s">
        <v>6896</v>
      </c>
      <c r="B166" s="103">
        <v>1</v>
      </c>
      <c r="C166" s="103" t="s">
        <v>11880</v>
      </c>
      <c r="D166" s="103" t="s">
        <v>1341</v>
      </c>
      <c r="E166" s="103" t="s">
        <v>3625</v>
      </c>
      <c r="F166" s="103" t="s">
        <v>8730</v>
      </c>
      <c r="G166" s="63" t="s">
        <v>223</v>
      </c>
    </row>
    <row r="167">
      <c r="A167" s="83" t="s">
        <v>6896</v>
      </c>
      <c r="B167" s="103">
        <v>1</v>
      </c>
      <c r="C167" s="103" t="s">
        <v>11881</v>
      </c>
      <c r="D167" s="103" t="s">
        <v>1341</v>
      </c>
      <c r="E167" s="103" t="s">
        <v>3626</v>
      </c>
      <c r="F167" s="103" t="s">
        <v>8730</v>
      </c>
      <c r="G167" s="63" t="s">
        <v>223</v>
      </c>
    </row>
    <row r="168">
      <c r="A168" s="83" t="s">
        <v>6896</v>
      </c>
      <c r="B168" s="103">
        <v>1</v>
      </c>
      <c r="C168" s="103" t="s">
        <v>11882</v>
      </c>
      <c r="D168" s="103" t="s">
        <v>1341</v>
      </c>
      <c r="E168" s="103" t="s">
        <v>3633</v>
      </c>
      <c r="F168" s="103" t="s">
        <v>8730</v>
      </c>
      <c r="G168" s="63" t="s">
        <v>223</v>
      </c>
    </row>
    <row r="169">
      <c r="A169" s="83" t="s">
        <v>6896</v>
      </c>
      <c r="B169" s="103">
        <v>1</v>
      </c>
      <c r="C169" s="103" t="s">
        <v>11883</v>
      </c>
      <c r="D169" s="103" t="s">
        <v>1341</v>
      </c>
      <c r="E169" s="103" t="s">
        <v>3634</v>
      </c>
      <c r="F169" s="103" t="s">
        <v>8730</v>
      </c>
      <c r="G169" s="63" t="s">
        <v>223</v>
      </c>
    </row>
    <row r="170">
      <c r="A170" s="83" t="s">
        <v>6896</v>
      </c>
      <c r="B170" s="103">
        <v>1</v>
      </c>
      <c r="C170" s="103" t="s">
        <v>11884</v>
      </c>
      <c r="D170" s="103" t="s">
        <v>1341</v>
      </c>
      <c r="E170" s="103" t="s">
        <v>3635</v>
      </c>
      <c r="F170" s="103" t="s">
        <v>8730</v>
      </c>
      <c r="G170" s="63" t="s">
        <v>223</v>
      </c>
    </row>
    <row r="171">
      <c r="A171" s="83" t="s">
        <v>6896</v>
      </c>
      <c r="B171" s="103">
        <v>1</v>
      </c>
      <c r="C171" s="103" t="s">
        <v>11885</v>
      </c>
      <c r="D171" s="103" t="s">
        <v>1341</v>
      </c>
      <c r="E171" s="103" t="s">
        <v>3675</v>
      </c>
      <c r="F171" s="103" t="s">
        <v>8730</v>
      </c>
      <c r="G171" s="63" t="s">
        <v>223</v>
      </c>
    </row>
    <row r="172">
      <c r="A172" s="83" t="s">
        <v>6896</v>
      </c>
      <c r="B172" s="103">
        <v>1</v>
      </c>
      <c r="C172" s="103" t="s">
        <v>11886</v>
      </c>
      <c r="D172" s="103" t="s">
        <v>1341</v>
      </c>
      <c r="E172" s="103" t="s">
        <v>3676</v>
      </c>
      <c r="F172" s="103" t="s">
        <v>8730</v>
      </c>
      <c r="G172" s="63" t="s">
        <v>223</v>
      </c>
    </row>
    <row r="173">
      <c r="A173" s="83" t="s">
        <v>6896</v>
      </c>
      <c r="B173" s="103">
        <v>1</v>
      </c>
      <c r="C173" s="103" t="s">
        <v>11887</v>
      </c>
      <c r="D173" s="103" t="s">
        <v>1341</v>
      </c>
      <c r="E173" s="103" t="s">
        <v>3677</v>
      </c>
      <c r="F173" s="103" t="s">
        <v>8730</v>
      </c>
      <c r="G173" s="63" t="s">
        <v>223</v>
      </c>
    </row>
    <row r="174">
      <c r="A174" s="83" t="s">
        <v>6896</v>
      </c>
      <c r="B174" s="103">
        <v>1</v>
      </c>
      <c r="C174" s="103" t="s">
        <v>11888</v>
      </c>
      <c r="D174" s="103" t="s">
        <v>1341</v>
      </c>
      <c r="E174" s="103" t="s">
        <v>3684</v>
      </c>
      <c r="F174" s="103" t="s">
        <v>8730</v>
      </c>
      <c r="G174" s="63" t="s">
        <v>223</v>
      </c>
    </row>
    <row r="175">
      <c r="A175" s="83" t="s">
        <v>6896</v>
      </c>
      <c r="B175" s="103">
        <v>1</v>
      </c>
      <c r="C175" s="103" t="s">
        <v>11889</v>
      </c>
      <c r="D175" s="103" t="s">
        <v>1341</v>
      </c>
      <c r="E175" s="103" t="s">
        <v>3685</v>
      </c>
      <c r="F175" s="103" t="s">
        <v>8730</v>
      </c>
      <c r="G175" s="63" t="s">
        <v>223</v>
      </c>
    </row>
    <row r="176">
      <c r="A176" s="83" t="s">
        <v>6896</v>
      </c>
      <c r="B176" s="103">
        <v>1</v>
      </c>
      <c r="C176" s="103" t="s">
        <v>11890</v>
      </c>
      <c r="D176" s="103" t="s">
        <v>1341</v>
      </c>
      <c r="E176" s="103" t="s">
        <v>3686</v>
      </c>
      <c r="F176" s="103" t="s">
        <v>8730</v>
      </c>
      <c r="G176" s="63" t="s">
        <v>223</v>
      </c>
    </row>
    <row r="177">
      <c r="A177" s="83" t="s">
        <v>6896</v>
      </c>
      <c r="B177" s="103">
        <v>1</v>
      </c>
      <c r="C177" s="103" t="s">
        <v>11891</v>
      </c>
      <c r="D177" s="103" t="s">
        <v>1341</v>
      </c>
      <c r="E177" s="103" t="s">
        <v>3726</v>
      </c>
      <c r="F177" s="103" t="s">
        <v>8730</v>
      </c>
      <c r="G177" s="63" t="s">
        <v>223</v>
      </c>
    </row>
    <row r="178">
      <c r="A178" s="83" t="s">
        <v>6896</v>
      </c>
      <c r="B178" s="103">
        <v>1</v>
      </c>
      <c r="C178" s="103" t="s">
        <v>11892</v>
      </c>
      <c r="D178" s="103" t="s">
        <v>1341</v>
      </c>
      <c r="E178" s="103" t="s">
        <v>3727</v>
      </c>
      <c r="F178" s="103" t="s">
        <v>8730</v>
      </c>
      <c r="G178" s="63" t="s">
        <v>223</v>
      </c>
    </row>
    <row r="179">
      <c r="A179" s="83" t="s">
        <v>6896</v>
      </c>
      <c r="B179" s="103">
        <v>1</v>
      </c>
      <c r="C179" s="103" t="s">
        <v>11893</v>
      </c>
      <c r="D179" s="103" t="s">
        <v>1341</v>
      </c>
      <c r="E179" s="103" t="s">
        <v>3728</v>
      </c>
      <c r="F179" s="103" t="s">
        <v>8730</v>
      </c>
      <c r="G179" s="63" t="s">
        <v>223</v>
      </c>
    </row>
    <row r="180">
      <c r="A180" s="83" t="s">
        <v>6896</v>
      </c>
      <c r="B180" s="103">
        <v>1</v>
      </c>
      <c r="C180" s="103" t="s">
        <v>11894</v>
      </c>
      <c r="D180" s="103" t="s">
        <v>1341</v>
      </c>
      <c r="E180" s="103" t="s">
        <v>3735</v>
      </c>
      <c r="F180" s="103" t="s">
        <v>8730</v>
      </c>
      <c r="G180" s="63" t="s">
        <v>223</v>
      </c>
    </row>
    <row r="181">
      <c r="A181" s="83" t="s">
        <v>6896</v>
      </c>
      <c r="B181" s="103">
        <v>1</v>
      </c>
      <c r="C181" s="103" t="s">
        <v>11895</v>
      </c>
      <c r="D181" s="103" t="s">
        <v>1341</v>
      </c>
      <c r="E181" s="103" t="s">
        <v>3736</v>
      </c>
      <c r="F181" s="103" t="s">
        <v>8730</v>
      </c>
      <c r="G181" s="63" t="s">
        <v>223</v>
      </c>
    </row>
    <row r="182">
      <c r="A182" s="83" t="s">
        <v>6896</v>
      </c>
      <c r="B182" s="103">
        <v>1</v>
      </c>
      <c r="C182" s="103" t="s">
        <v>11896</v>
      </c>
      <c r="D182" s="103" t="s">
        <v>1341</v>
      </c>
      <c r="E182" s="103" t="s">
        <v>3737</v>
      </c>
      <c r="F182" s="103" t="s">
        <v>8730</v>
      </c>
      <c r="G182" s="63" t="s">
        <v>223</v>
      </c>
    </row>
    <row r="183">
      <c r="A183" s="83" t="s">
        <v>6896</v>
      </c>
      <c r="B183" s="103">
        <v>1</v>
      </c>
      <c r="C183" s="103" t="s">
        <v>11897</v>
      </c>
      <c r="D183" s="103" t="s">
        <v>1341</v>
      </c>
      <c r="E183" s="103" t="s">
        <v>3744</v>
      </c>
      <c r="F183" s="103" t="s">
        <v>8730</v>
      </c>
      <c r="G183" s="63" t="s">
        <v>223</v>
      </c>
    </row>
    <row r="184">
      <c r="A184" s="83" t="s">
        <v>6896</v>
      </c>
      <c r="B184" s="103">
        <v>1</v>
      </c>
      <c r="C184" s="103" t="s">
        <v>11898</v>
      </c>
      <c r="D184" s="103" t="s">
        <v>1341</v>
      </c>
      <c r="E184" s="103" t="s">
        <v>3745</v>
      </c>
      <c r="F184" s="103" t="s">
        <v>8730</v>
      </c>
      <c r="G184" s="63" t="s">
        <v>223</v>
      </c>
    </row>
    <row r="185">
      <c r="A185" s="83" t="s">
        <v>6896</v>
      </c>
      <c r="B185" s="103">
        <v>1</v>
      </c>
      <c r="C185" s="103" t="s">
        <v>11899</v>
      </c>
      <c r="D185" s="103" t="s">
        <v>1341</v>
      </c>
      <c r="E185" s="103" t="s">
        <v>3746</v>
      </c>
      <c r="F185" s="103" t="s">
        <v>8730</v>
      </c>
      <c r="G185" s="63" t="s">
        <v>223</v>
      </c>
    </row>
    <row r="186">
      <c r="A186" s="83" t="s">
        <v>6896</v>
      </c>
      <c r="B186" s="103">
        <v>1</v>
      </c>
      <c r="C186" s="103" t="s">
        <v>11900</v>
      </c>
      <c r="D186" s="103" t="s">
        <v>1341</v>
      </c>
      <c r="E186" s="103" t="s">
        <v>3753</v>
      </c>
      <c r="F186" s="103" t="s">
        <v>8730</v>
      </c>
      <c r="G186" s="63" t="s">
        <v>223</v>
      </c>
    </row>
    <row r="187">
      <c r="A187" s="83" t="s">
        <v>6896</v>
      </c>
      <c r="B187" s="103">
        <v>1</v>
      </c>
      <c r="C187" s="103" t="s">
        <v>11901</v>
      </c>
      <c r="D187" s="103" t="s">
        <v>1341</v>
      </c>
      <c r="E187" s="103" t="s">
        <v>3754</v>
      </c>
      <c r="F187" s="103" t="s">
        <v>8730</v>
      </c>
      <c r="G187" s="63" t="s">
        <v>223</v>
      </c>
    </row>
    <row r="188">
      <c r="A188" s="83" t="s">
        <v>6896</v>
      </c>
      <c r="B188" s="103">
        <v>1</v>
      </c>
      <c r="C188" s="103" t="s">
        <v>11902</v>
      </c>
      <c r="D188" s="103" t="s">
        <v>1341</v>
      </c>
      <c r="E188" s="103" t="s">
        <v>3755</v>
      </c>
      <c r="F188" s="103" t="s">
        <v>8730</v>
      </c>
      <c r="G188" s="63" t="s">
        <v>223</v>
      </c>
    </row>
    <row r="189">
      <c r="A189" s="83" t="s">
        <v>6896</v>
      </c>
      <c r="B189" s="103">
        <v>1</v>
      </c>
      <c r="C189" s="103" t="s">
        <v>11903</v>
      </c>
      <c r="D189" s="103" t="s">
        <v>1341</v>
      </c>
      <c r="E189" s="103" t="s">
        <v>3762</v>
      </c>
      <c r="F189" s="103" t="s">
        <v>8730</v>
      </c>
      <c r="G189" s="63" t="s">
        <v>223</v>
      </c>
    </row>
    <row r="190">
      <c r="A190" s="83" t="s">
        <v>6896</v>
      </c>
      <c r="B190" s="103">
        <v>1</v>
      </c>
      <c r="C190" s="103" t="s">
        <v>11904</v>
      </c>
      <c r="D190" s="103" t="s">
        <v>1341</v>
      </c>
      <c r="E190" s="103" t="s">
        <v>3763</v>
      </c>
      <c r="F190" s="103" t="s">
        <v>8730</v>
      </c>
      <c r="G190" s="63" t="s">
        <v>223</v>
      </c>
    </row>
    <row r="191">
      <c r="A191" s="83" t="s">
        <v>6896</v>
      </c>
      <c r="B191" s="103">
        <v>1</v>
      </c>
      <c r="C191" s="103" t="s">
        <v>11905</v>
      </c>
      <c r="D191" s="103" t="s">
        <v>1341</v>
      </c>
      <c r="E191" s="103" t="s">
        <v>3764</v>
      </c>
      <c r="F191" s="103" t="s">
        <v>8730</v>
      </c>
      <c r="G191" s="63" t="s">
        <v>223</v>
      </c>
    </row>
    <row r="192">
      <c r="A192" s="83" t="s">
        <v>6896</v>
      </c>
      <c r="B192" s="103">
        <v>1</v>
      </c>
      <c r="C192" s="103" t="s">
        <v>11906</v>
      </c>
      <c r="D192" s="103" t="s">
        <v>1341</v>
      </c>
      <c r="E192" s="103" t="s">
        <v>3771</v>
      </c>
      <c r="F192" s="103" t="s">
        <v>8730</v>
      </c>
      <c r="G192" s="63" t="s">
        <v>223</v>
      </c>
    </row>
    <row r="193">
      <c r="A193" s="83" t="s">
        <v>6896</v>
      </c>
      <c r="B193" s="103">
        <v>1</v>
      </c>
      <c r="C193" s="103" t="s">
        <v>11907</v>
      </c>
      <c r="D193" s="103" t="s">
        <v>1341</v>
      </c>
      <c r="E193" s="103" t="s">
        <v>3772</v>
      </c>
      <c r="F193" s="103" t="s">
        <v>8730</v>
      </c>
      <c r="G193" s="63" t="s">
        <v>223</v>
      </c>
    </row>
    <row r="194">
      <c r="A194" s="83" t="s">
        <v>6896</v>
      </c>
      <c r="B194" s="103">
        <v>1</v>
      </c>
      <c r="C194" s="103" t="s">
        <v>11908</v>
      </c>
      <c r="D194" s="103" t="s">
        <v>1341</v>
      </c>
      <c r="E194" s="103" t="s">
        <v>3773</v>
      </c>
      <c r="F194" s="103" t="s">
        <v>8730</v>
      </c>
      <c r="G194" s="63" t="s">
        <v>223</v>
      </c>
    </row>
    <row r="195">
      <c r="A195" s="83" t="s">
        <v>6896</v>
      </c>
      <c r="B195" s="103">
        <v>1</v>
      </c>
      <c r="C195" s="103" t="s">
        <v>11909</v>
      </c>
      <c r="D195" s="103" t="s">
        <v>1341</v>
      </c>
      <c r="E195" s="103" t="s">
        <v>3780</v>
      </c>
      <c r="F195" s="103" t="s">
        <v>8730</v>
      </c>
      <c r="G195" s="63" t="s">
        <v>223</v>
      </c>
    </row>
    <row r="196">
      <c r="A196" s="83" t="s">
        <v>6896</v>
      </c>
      <c r="B196" s="103">
        <v>1</v>
      </c>
      <c r="C196" s="103" t="s">
        <v>11910</v>
      </c>
      <c r="D196" s="103" t="s">
        <v>1341</v>
      </c>
      <c r="E196" s="103" t="s">
        <v>3781</v>
      </c>
      <c r="F196" s="103" t="s">
        <v>8730</v>
      </c>
      <c r="G196" s="63" t="s">
        <v>223</v>
      </c>
    </row>
    <row r="197">
      <c r="A197" s="83" t="s">
        <v>6896</v>
      </c>
      <c r="B197" s="103">
        <v>1</v>
      </c>
      <c r="C197" s="103" t="s">
        <v>11911</v>
      </c>
      <c r="D197" s="103" t="s">
        <v>1341</v>
      </c>
      <c r="E197" s="103" t="s">
        <v>3782</v>
      </c>
      <c r="F197" s="103" t="s">
        <v>8730</v>
      </c>
      <c r="G197" s="63" t="s">
        <v>223</v>
      </c>
    </row>
    <row r="198">
      <c r="A198" s="83" t="s">
        <v>6896</v>
      </c>
      <c r="B198" s="103">
        <v>1</v>
      </c>
      <c r="C198" s="103" t="s">
        <v>11912</v>
      </c>
      <c r="D198" s="103" t="s">
        <v>1341</v>
      </c>
      <c r="E198" s="103" t="s">
        <v>3789</v>
      </c>
      <c r="F198" s="103" t="s">
        <v>8730</v>
      </c>
      <c r="G198" s="63" t="s">
        <v>223</v>
      </c>
    </row>
    <row r="199">
      <c r="A199" s="83" t="s">
        <v>6896</v>
      </c>
      <c r="B199" s="103">
        <v>1</v>
      </c>
      <c r="C199" s="103" t="s">
        <v>11913</v>
      </c>
      <c r="D199" s="103" t="s">
        <v>1341</v>
      </c>
      <c r="E199" s="103" t="s">
        <v>3790</v>
      </c>
      <c r="F199" s="103" t="s">
        <v>8730</v>
      </c>
      <c r="G199" s="63" t="s">
        <v>223</v>
      </c>
    </row>
    <row r="200">
      <c r="A200" s="83" t="s">
        <v>6896</v>
      </c>
      <c r="B200" s="103">
        <v>1</v>
      </c>
      <c r="C200" s="103" t="s">
        <v>11914</v>
      </c>
      <c r="D200" s="103" t="s">
        <v>1341</v>
      </c>
      <c r="E200" s="103" t="s">
        <v>3791</v>
      </c>
      <c r="F200" s="103" t="s">
        <v>8730</v>
      </c>
      <c r="G200" s="63" t="s">
        <v>223</v>
      </c>
    </row>
    <row r="201">
      <c r="A201" s="83" t="s">
        <v>6896</v>
      </c>
      <c r="B201" s="103">
        <v>1</v>
      </c>
      <c r="C201" s="103" t="s">
        <v>11915</v>
      </c>
      <c r="D201" s="103" t="s">
        <v>1341</v>
      </c>
      <c r="E201" s="103" t="s">
        <v>3798</v>
      </c>
      <c r="F201" s="103" t="s">
        <v>8730</v>
      </c>
      <c r="G201" s="63" t="s">
        <v>223</v>
      </c>
    </row>
    <row r="202">
      <c r="A202" s="83" t="s">
        <v>6896</v>
      </c>
      <c r="B202" s="103">
        <v>1</v>
      </c>
      <c r="C202" s="103" t="s">
        <v>11916</v>
      </c>
      <c r="D202" s="103" t="s">
        <v>1341</v>
      </c>
      <c r="E202" s="103" t="s">
        <v>3799</v>
      </c>
      <c r="F202" s="103" t="s">
        <v>8730</v>
      </c>
      <c r="G202" s="63" t="s">
        <v>223</v>
      </c>
    </row>
    <row r="203">
      <c r="A203" s="83" t="s">
        <v>6896</v>
      </c>
      <c r="B203" s="103">
        <v>1</v>
      </c>
      <c r="C203" s="103" t="s">
        <v>11917</v>
      </c>
      <c r="D203" s="103" t="s">
        <v>1341</v>
      </c>
      <c r="E203" s="103" t="s">
        <v>3800</v>
      </c>
      <c r="F203" s="103" t="s">
        <v>8730</v>
      </c>
      <c r="G203" s="63" t="s">
        <v>223</v>
      </c>
    </row>
    <row r="204">
      <c r="A204" s="83" t="s">
        <v>6896</v>
      </c>
      <c r="B204" s="103">
        <v>1</v>
      </c>
      <c r="C204" s="103" t="s">
        <v>11918</v>
      </c>
      <c r="D204" s="103" t="s">
        <v>1341</v>
      </c>
      <c r="E204" s="103" t="s">
        <v>3807</v>
      </c>
      <c r="F204" s="103" t="s">
        <v>8730</v>
      </c>
      <c r="G204" s="63" t="s">
        <v>223</v>
      </c>
    </row>
    <row r="205">
      <c r="A205" s="83" t="s">
        <v>6896</v>
      </c>
      <c r="B205" s="103">
        <v>1</v>
      </c>
      <c r="C205" s="103" t="s">
        <v>11919</v>
      </c>
      <c r="D205" s="103" t="s">
        <v>1341</v>
      </c>
      <c r="E205" s="103" t="s">
        <v>3808</v>
      </c>
      <c r="F205" s="103" t="s">
        <v>8730</v>
      </c>
      <c r="G205" s="63" t="s">
        <v>223</v>
      </c>
    </row>
    <row r="206">
      <c r="A206" s="83" t="s">
        <v>6896</v>
      </c>
      <c r="B206" s="103">
        <v>1</v>
      </c>
      <c r="C206" s="103" t="s">
        <v>11920</v>
      </c>
      <c r="D206" s="103" t="s">
        <v>1341</v>
      </c>
      <c r="E206" s="103" t="s">
        <v>3809</v>
      </c>
      <c r="F206" s="103" t="s">
        <v>8730</v>
      </c>
      <c r="G206" s="63" t="s">
        <v>223</v>
      </c>
    </row>
    <row r="207">
      <c r="A207" s="83" t="s">
        <v>6896</v>
      </c>
      <c r="B207" s="103">
        <v>1</v>
      </c>
      <c r="C207" s="103" t="s">
        <v>11921</v>
      </c>
      <c r="D207" s="103" t="s">
        <v>1341</v>
      </c>
      <c r="E207" s="103" t="s">
        <v>3816</v>
      </c>
      <c r="F207" s="103" t="s">
        <v>8730</v>
      </c>
      <c r="G207" s="63" t="s">
        <v>223</v>
      </c>
    </row>
    <row r="208">
      <c r="A208" s="83" t="s">
        <v>6896</v>
      </c>
      <c r="B208" s="103">
        <v>1</v>
      </c>
      <c r="C208" s="103" t="s">
        <v>11922</v>
      </c>
      <c r="D208" s="103" t="s">
        <v>1341</v>
      </c>
      <c r="E208" s="103" t="s">
        <v>3817</v>
      </c>
      <c r="F208" s="103" t="s">
        <v>8730</v>
      </c>
      <c r="G208" s="63" t="s">
        <v>223</v>
      </c>
    </row>
    <row r="209">
      <c r="A209" s="83" t="s">
        <v>6896</v>
      </c>
      <c r="B209" s="103">
        <v>1</v>
      </c>
      <c r="C209" s="103" t="s">
        <v>11923</v>
      </c>
      <c r="D209" s="103" t="s">
        <v>1341</v>
      </c>
      <c r="E209" s="103" t="s">
        <v>3818</v>
      </c>
      <c r="F209" s="103" t="s">
        <v>8730</v>
      </c>
      <c r="G209" s="63" t="s">
        <v>223</v>
      </c>
    </row>
    <row r="210">
      <c r="A210" s="83" t="s">
        <v>6896</v>
      </c>
      <c r="B210" s="103">
        <v>1</v>
      </c>
      <c r="C210" s="103" t="s">
        <v>11924</v>
      </c>
      <c r="D210" s="103" t="s">
        <v>1341</v>
      </c>
      <c r="E210" s="103" t="s">
        <v>3825</v>
      </c>
      <c r="F210" s="103" t="s">
        <v>8730</v>
      </c>
      <c r="G210" s="63" t="s">
        <v>223</v>
      </c>
    </row>
    <row r="211">
      <c r="A211" s="83" t="s">
        <v>6896</v>
      </c>
      <c r="B211" s="103">
        <v>1</v>
      </c>
      <c r="C211" s="103" t="s">
        <v>11925</v>
      </c>
      <c r="D211" s="103" t="s">
        <v>1341</v>
      </c>
      <c r="E211" s="103" t="s">
        <v>3826</v>
      </c>
      <c r="F211" s="103" t="s">
        <v>8730</v>
      </c>
      <c r="G211" s="63" t="s">
        <v>223</v>
      </c>
    </row>
    <row r="212">
      <c r="A212" s="83" t="s">
        <v>6896</v>
      </c>
      <c r="B212" s="103">
        <v>1</v>
      </c>
      <c r="C212" s="103" t="s">
        <v>11926</v>
      </c>
      <c r="D212" s="103" t="s">
        <v>1341</v>
      </c>
      <c r="E212" s="103" t="s">
        <v>3827</v>
      </c>
      <c r="F212" s="103" t="s">
        <v>8730</v>
      </c>
      <c r="G212" s="63" t="s">
        <v>223</v>
      </c>
    </row>
    <row r="213">
      <c r="A213" s="83" t="s">
        <v>6896</v>
      </c>
      <c r="B213" s="103">
        <v>1</v>
      </c>
      <c r="C213" s="103" t="s">
        <v>11927</v>
      </c>
      <c r="D213" s="103" t="s">
        <v>1341</v>
      </c>
      <c r="E213" s="103" t="s">
        <v>3834</v>
      </c>
      <c r="F213" s="103" t="s">
        <v>8730</v>
      </c>
      <c r="G213" s="63" t="s">
        <v>223</v>
      </c>
    </row>
    <row r="214">
      <c r="A214" s="83" t="s">
        <v>6896</v>
      </c>
      <c r="B214" s="103">
        <v>1</v>
      </c>
      <c r="C214" s="103" t="s">
        <v>11928</v>
      </c>
      <c r="D214" s="103" t="s">
        <v>1341</v>
      </c>
      <c r="E214" s="103" t="s">
        <v>3835</v>
      </c>
      <c r="F214" s="103" t="s">
        <v>8730</v>
      </c>
      <c r="G214" s="63" t="s">
        <v>223</v>
      </c>
    </row>
    <row r="215">
      <c r="A215" s="83" t="s">
        <v>6896</v>
      </c>
      <c r="B215" s="103">
        <v>1</v>
      </c>
      <c r="C215" s="103" t="s">
        <v>11929</v>
      </c>
      <c r="D215" s="103" t="s">
        <v>1341</v>
      </c>
      <c r="E215" s="103" t="s">
        <v>3836</v>
      </c>
      <c r="F215" s="103" t="s">
        <v>8730</v>
      </c>
      <c r="G215" s="63" t="s">
        <v>223</v>
      </c>
    </row>
    <row r="216">
      <c r="A216" s="83" t="s">
        <v>6896</v>
      </c>
      <c r="B216" s="103">
        <v>1</v>
      </c>
      <c r="C216" s="103" t="s">
        <v>11930</v>
      </c>
      <c r="D216" s="103" t="s">
        <v>1341</v>
      </c>
      <c r="E216" s="103" t="s">
        <v>3843</v>
      </c>
      <c r="F216" s="103" t="s">
        <v>8730</v>
      </c>
      <c r="G216" s="63" t="s">
        <v>223</v>
      </c>
    </row>
    <row r="217">
      <c r="A217" s="83" t="s">
        <v>6896</v>
      </c>
      <c r="B217" s="103">
        <v>1</v>
      </c>
      <c r="C217" s="103" t="s">
        <v>11931</v>
      </c>
      <c r="D217" s="103" t="s">
        <v>1341</v>
      </c>
      <c r="E217" s="103" t="s">
        <v>3844</v>
      </c>
      <c r="F217" s="103" t="s">
        <v>8730</v>
      </c>
      <c r="G217" s="63" t="s">
        <v>223</v>
      </c>
    </row>
    <row r="218">
      <c r="A218" s="83" t="s">
        <v>6896</v>
      </c>
      <c r="B218" s="103">
        <v>1</v>
      </c>
      <c r="C218" s="103" t="s">
        <v>11932</v>
      </c>
      <c r="D218" s="103" t="s">
        <v>1341</v>
      </c>
      <c r="E218" s="103" t="s">
        <v>3845</v>
      </c>
      <c r="F218" s="103" t="s">
        <v>8730</v>
      </c>
      <c r="G218" s="63" t="s">
        <v>223</v>
      </c>
    </row>
    <row r="219">
      <c r="A219" s="83" t="s">
        <v>6896</v>
      </c>
      <c r="B219" s="103">
        <v>1</v>
      </c>
      <c r="C219" s="103" t="s">
        <v>11933</v>
      </c>
      <c r="D219" s="103" t="s">
        <v>1341</v>
      </c>
      <c r="E219" s="103" t="s">
        <v>3852</v>
      </c>
      <c r="F219" s="103" t="s">
        <v>8730</v>
      </c>
      <c r="G219" s="63" t="s">
        <v>223</v>
      </c>
    </row>
    <row r="220">
      <c r="A220" s="83" t="s">
        <v>6896</v>
      </c>
      <c r="B220" s="103">
        <v>1</v>
      </c>
      <c r="C220" s="103" t="s">
        <v>11934</v>
      </c>
      <c r="D220" s="103" t="s">
        <v>1341</v>
      </c>
      <c r="E220" s="103" t="s">
        <v>3853</v>
      </c>
      <c r="F220" s="103" t="s">
        <v>8730</v>
      </c>
      <c r="G220" s="63" t="s">
        <v>223</v>
      </c>
    </row>
    <row r="221">
      <c r="A221" s="83" t="s">
        <v>6896</v>
      </c>
      <c r="B221" s="103">
        <v>1</v>
      </c>
      <c r="C221" s="103" t="s">
        <v>11935</v>
      </c>
      <c r="D221" s="103" t="s">
        <v>1341</v>
      </c>
      <c r="E221" s="103" t="s">
        <v>3854</v>
      </c>
      <c r="F221" s="103" t="s">
        <v>8730</v>
      </c>
      <c r="G221" s="63" t="s">
        <v>223</v>
      </c>
    </row>
    <row r="222">
      <c r="A222" s="83" t="s">
        <v>6896</v>
      </c>
      <c r="B222" s="103">
        <v>1</v>
      </c>
      <c r="C222" s="103" t="s">
        <v>11936</v>
      </c>
      <c r="D222" s="103" t="s">
        <v>1341</v>
      </c>
      <c r="E222" s="103" t="s">
        <v>3861</v>
      </c>
      <c r="F222" s="103" t="s">
        <v>8730</v>
      </c>
      <c r="G222" s="63" t="s">
        <v>223</v>
      </c>
    </row>
    <row r="223">
      <c r="A223" s="83" t="s">
        <v>6896</v>
      </c>
      <c r="B223" s="103">
        <v>1</v>
      </c>
      <c r="C223" s="103" t="s">
        <v>11937</v>
      </c>
      <c r="D223" s="103" t="s">
        <v>1341</v>
      </c>
      <c r="E223" s="103" t="s">
        <v>3862</v>
      </c>
      <c r="F223" s="103" t="s">
        <v>8730</v>
      </c>
      <c r="G223" s="63" t="s">
        <v>223</v>
      </c>
    </row>
    <row r="224">
      <c r="A224" s="83" t="s">
        <v>6896</v>
      </c>
      <c r="B224" s="103">
        <v>1</v>
      </c>
      <c r="C224" s="103" t="s">
        <v>11938</v>
      </c>
      <c r="D224" s="103" t="s">
        <v>1341</v>
      </c>
      <c r="E224" s="103" t="s">
        <v>3863</v>
      </c>
      <c r="F224" s="103" t="s">
        <v>8730</v>
      </c>
      <c r="G224" s="63" t="s">
        <v>223</v>
      </c>
    </row>
    <row r="225">
      <c r="A225" s="83" t="s">
        <v>6896</v>
      </c>
      <c r="B225" s="103">
        <v>1</v>
      </c>
      <c r="C225" s="103" t="s">
        <v>11939</v>
      </c>
      <c r="D225" s="103" t="s">
        <v>1341</v>
      </c>
      <c r="E225" s="103" t="s">
        <v>3933</v>
      </c>
      <c r="F225" s="103" t="s">
        <v>8730</v>
      </c>
      <c r="G225" s="63" t="s">
        <v>223</v>
      </c>
    </row>
    <row r="226">
      <c r="A226" s="83" t="s">
        <v>6896</v>
      </c>
      <c r="B226" s="103">
        <v>1</v>
      </c>
      <c r="C226" s="103" t="s">
        <v>11940</v>
      </c>
      <c r="D226" s="103" t="s">
        <v>1341</v>
      </c>
      <c r="E226" s="103" t="s">
        <v>3934</v>
      </c>
      <c r="F226" s="103" t="s">
        <v>8730</v>
      </c>
      <c r="G226" s="63" t="s">
        <v>223</v>
      </c>
    </row>
    <row r="227">
      <c r="A227" s="83" t="s">
        <v>6896</v>
      </c>
      <c r="B227" s="103">
        <v>1</v>
      </c>
      <c r="C227" s="103" t="s">
        <v>11941</v>
      </c>
      <c r="D227" s="103" t="s">
        <v>1341</v>
      </c>
      <c r="E227" s="103" t="s">
        <v>3935</v>
      </c>
      <c r="F227" s="103" t="s">
        <v>8730</v>
      </c>
      <c r="G227" s="63" t="s">
        <v>223</v>
      </c>
    </row>
    <row r="228">
      <c r="A228" s="83" t="s">
        <v>6896</v>
      </c>
      <c r="B228" s="103">
        <v>1</v>
      </c>
      <c r="C228" s="103" t="s">
        <v>11942</v>
      </c>
      <c r="D228" s="103" t="s">
        <v>1341</v>
      </c>
      <c r="E228" s="103" t="s">
        <v>3261</v>
      </c>
      <c r="F228" s="103" t="s">
        <v>8728</v>
      </c>
      <c r="G228" s="63" t="s">
        <v>223</v>
      </c>
    </row>
    <row r="229">
      <c r="A229" s="83" t="s">
        <v>6896</v>
      </c>
      <c r="B229" s="103">
        <v>1</v>
      </c>
      <c r="C229" s="103" t="s">
        <v>11943</v>
      </c>
      <c r="D229" s="103" t="s">
        <v>1341</v>
      </c>
      <c r="E229" s="103" t="s">
        <v>3262</v>
      </c>
      <c r="F229" s="103" t="s">
        <v>8728</v>
      </c>
      <c r="G229" s="63" t="s">
        <v>223</v>
      </c>
    </row>
    <row r="230">
      <c r="A230" s="83" t="s">
        <v>6896</v>
      </c>
      <c r="B230" s="103">
        <v>1</v>
      </c>
      <c r="C230" s="103" t="s">
        <v>11944</v>
      </c>
      <c r="D230" s="103" t="s">
        <v>1341</v>
      </c>
      <c r="E230" s="103" t="s">
        <v>3263</v>
      </c>
      <c r="F230" s="103" t="s">
        <v>8728</v>
      </c>
      <c r="G230" s="63" t="s">
        <v>223</v>
      </c>
    </row>
    <row r="231">
      <c r="A231" s="83" t="s">
        <v>6896</v>
      </c>
      <c r="B231" s="103">
        <v>1</v>
      </c>
      <c r="C231" s="103" t="s">
        <v>11945</v>
      </c>
      <c r="D231" s="103" t="s">
        <v>1341</v>
      </c>
      <c r="E231" s="103" t="s">
        <v>3270</v>
      </c>
      <c r="F231" s="103" t="s">
        <v>8728</v>
      </c>
      <c r="G231" s="63" t="s">
        <v>223</v>
      </c>
    </row>
    <row r="232">
      <c r="A232" s="83" t="s">
        <v>6896</v>
      </c>
      <c r="B232" s="103">
        <v>1</v>
      </c>
      <c r="C232" s="103" t="s">
        <v>11946</v>
      </c>
      <c r="D232" s="103" t="s">
        <v>1341</v>
      </c>
      <c r="E232" s="103" t="s">
        <v>3271</v>
      </c>
      <c r="F232" s="103" t="s">
        <v>8728</v>
      </c>
      <c r="G232" s="63" t="s">
        <v>223</v>
      </c>
    </row>
    <row r="233">
      <c r="A233" s="83" t="s">
        <v>6896</v>
      </c>
      <c r="B233" s="103">
        <v>1</v>
      </c>
      <c r="C233" s="103" t="s">
        <v>11947</v>
      </c>
      <c r="D233" s="103" t="s">
        <v>1341</v>
      </c>
      <c r="E233" s="103" t="s">
        <v>3272</v>
      </c>
      <c r="F233" s="103" t="s">
        <v>8728</v>
      </c>
      <c r="G233" s="63" t="s">
        <v>223</v>
      </c>
    </row>
    <row r="234">
      <c r="A234" s="83" t="s">
        <v>6896</v>
      </c>
      <c r="B234" s="103">
        <v>1</v>
      </c>
      <c r="C234" s="103" t="s">
        <v>11948</v>
      </c>
      <c r="D234" s="103" t="s">
        <v>1341</v>
      </c>
      <c r="E234" s="103" t="s">
        <v>3312</v>
      </c>
      <c r="F234" s="103" t="s">
        <v>8728</v>
      </c>
      <c r="G234" s="63" t="s">
        <v>223</v>
      </c>
    </row>
    <row r="235">
      <c r="A235" s="83" t="s">
        <v>6896</v>
      </c>
      <c r="B235" s="103">
        <v>1</v>
      </c>
      <c r="C235" s="103" t="s">
        <v>11949</v>
      </c>
      <c r="D235" s="103" t="s">
        <v>1341</v>
      </c>
      <c r="E235" s="103" t="s">
        <v>3313</v>
      </c>
      <c r="F235" s="103" t="s">
        <v>8728</v>
      </c>
      <c r="G235" s="63" t="s">
        <v>223</v>
      </c>
    </row>
    <row r="236">
      <c r="A236" s="83" t="s">
        <v>6896</v>
      </c>
      <c r="B236" s="103">
        <v>1</v>
      </c>
      <c r="C236" s="103" t="s">
        <v>11950</v>
      </c>
      <c r="D236" s="103" t="s">
        <v>1341</v>
      </c>
      <c r="E236" s="103" t="s">
        <v>3314</v>
      </c>
      <c r="F236" s="103" t="s">
        <v>8728</v>
      </c>
      <c r="G236" s="63" t="s">
        <v>223</v>
      </c>
    </row>
    <row r="237">
      <c r="A237" s="83" t="s">
        <v>6896</v>
      </c>
      <c r="B237" s="103">
        <v>1</v>
      </c>
      <c r="C237" s="103" t="s">
        <v>11951</v>
      </c>
      <c r="D237" s="103" t="s">
        <v>1341</v>
      </c>
      <c r="E237" s="103" t="s">
        <v>3321</v>
      </c>
      <c r="F237" s="103" t="s">
        <v>8728</v>
      </c>
      <c r="G237" s="63" t="s">
        <v>223</v>
      </c>
    </row>
    <row r="238">
      <c r="A238" s="83" t="s">
        <v>6896</v>
      </c>
      <c r="B238" s="103">
        <v>1</v>
      </c>
      <c r="C238" s="103" t="s">
        <v>11952</v>
      </c>
      <c r="D238" s="103" t="s">
        <v>1341</v>
      </c>
      <c r="E238" s="103" t="s">
        <v>3322</v>
      </c>
      <c r="F238" s="103" t="s">
        <v>8728</v>
      </c>
      <c r="G238" s="63" t="s">
        <v>223</v>
      </c>
    </row>
    <row r="239">
      <c r="A239" s="83" t="s">
        <v>6896</v>
      </c>
      <c r="B239" s="103">
        <v>1</v>
      </c>
      <c r="C239" s="103" t="s">
        <v>11953</v>
      </c>
      <c r="D239" s="103" t="s">
        <v>1341</v>
      </c>
      <c r="E239" s="103" t="s">
        <v>3323</v>
      </c>
      <c r="F239" s="103" t="s">
        <v>8728</v>
      </c>
      <c r="G239" s="63" t="s">
        <v>223</v>
      </c>
    </row>
    <row r="240">
      <c r="A240" s="83" t="s">
        <v>6896</v>
      </c>
      <c r="B240" s="103">
        <v>1</v>
      </c>
      <c r="C240" s="103" t="s">
        <v>11954</v>
      </c>
      <c r="D240" s="103" t="s">
        <v>1341</v>
      </c>
      <c r="E240" s="103" t="s">
        <v>3363</v>
      </c>
      <c r="F240" s="103" t="s">
        <v>8728</v>
      </c>
      <c r="G240" s="63" t="s">
        <v>223</v>
      </c>
    </row>
    <row r="241">
      <c r="A241" s="83" t="s">
        <v>6896</v>
      </c>
      <c r="B241" s="103">
        <v>1</v>
      </c>
      <c r="C241" s="103" t="s">
        <v>11955</v>
      </c>
      <c r="D241" s="103" t="s">
        <v>1341</v>
      </c>
      <c r="E241" s="103" t="s">
        <v>3364</v>
      </c>
      <c r="F241" s="103" t="s">
        <v>8728</v>
      </c>
      <c r="G241" s="63" t="s">
        <v>223</v>
      </c>
    </row>
    <row r="242">
      <c r="A242" s="83" t="s">
        <v>6896</v>
      </c>
      <c r="B242" s="103">
        <v>1</v>
      </c>
      <c r="C242" s="103" t="s">
        <v>11956</v>
      </c>
      <c r="D242" s="103" t="s">
        <v>1341</v>
      </c>
      <c r="E242" s="103" t="s">
        <v>3365</v>
      </c>
      <c r="F242" s="103" t="s">
        <v>8728</v>
      </c>
      <c r="G242" s="63" t="s">
        <v>223</v>
      </c>
    </row>
    <row r="243">
      <c r="A243" s="83" t="s">
        <v>6896</v>
      </c>
      <c r="B243" s="103">
        <v>1</v>
      </c>
      <c r="C243" s="103" t="s">
        <v>11957</v>
      </c>
      <c r="D243" s="103" t="s">
        <v>1341</v>
      </c>
      <c r="E243" s="103" t="s">
        <v>3372</v>
      </c>
      <c r="F243" s="103" t="s">
        <v>8728</v>
      </c>
      <c r="G243" s="63" t="s">
        <v>223</v>
      </c>
    </row>
    <row r="244">
      <c r="A244" s="83" t="s">
        <v>6896</v>
      </c>
      <c r="B244" s="103">
        <v>1</v>
      </c>
      <c r="C244" s="103" t="s">
        <v>11958</v>
      </c>
      <c r="D244" s="103" t="s">
        <v>1341</v>
      </c>
      <c r="E244" s="103" t="s">
        <v>3373</v>
      </c>
      <c r="F244" s="103" t="s">
        <v>8728</v>
      </c>
      <c r="G244" s="63" t="s">
        <v>223</v>
      </c>
    </row>
    <row r="245">
      <c r="A245" s="83" t="s">
        <v>6896</v>
      </c>
      <c r="B245" s="103">
        <v>1</v>
      </c>
      <c r="C245" s="103" t="s">
        <v>11959</v>
      </c>
      <c r="D245" s="103" t="s">
        <v>1341</v>
      </c>
      <c r="E245" s="103" t="s">
        <v>3374</v>
      </c>
      <c r="F245" s="103" t="s">
        <v>8728</v>
      </c>
      <c r="G245" s="63" t="s">
        <v>223</v>
      </c>
    </row>
    <row r="246">
      <c r="A246" s="83" t="s">
        <v>6896</v>
      </c>
      <c r="B246" s="103">
        <v>1</v>
      </c>
      <c r="C246" s="103" t="s">
        <v>11960</v>
      </c>
      <c r="D246" s="103" t="s">
        <v>1341</v>
      </c>
      <c r="E246" s="103" t="s">
        <v>3381</v>
      </c>
      <c r="F246" s="103" t="s">
        <v>8728</v>
      </c>
      <c r="G246" s="63" t="s">
        <v>223</v>
      </c>
    </row>
    <row r="247">
      <c r="A247" s="83" t="s">
        <v>6896</v>
      </c>
      <c r="B247" s="103">
        <v>1</v>
      </c>
      <c r="C247" s="103" t="s">
        <v>11961</v>
      </c>
      <c r="D247" s="103" t="s">
        <v>1341</v>
      </c>
      <c r="E247" s="103" t="s">
        <v>3382</v>
      </c>
      <c r="F247" s="103" t="s">
        <v>8728</v>
      </c>
      <c r="G247" s="63" t="s">
        <v>223</v>
      </c>
    </row>
    <row r="248">
      <c r="A248" s="83" t="s">
        <v>6896</v>
      </c>
      <c r="B248" s="103">
        <v>1</v>
      </c>
      <c r="C248" s="103" t="s">
        <v>11962</v>
      </c>
      <c r="D248" s="103" t="s">
        <v>1341</v>
      </c>
      <c r="E248" s="103" t="s">
        <v>3383</v>
      </c>
      <c r="F248" s="103" t="s">
        <v>8728</v>
      </c>
      <c r="G248" s="63" t="s">
        <v>223</v>
      </c>
    </row>
    <row r="249">
      <c r="A249" s="83" t="s">
        <v>6896</v>
      </c>
      <c r="B249" s="103">
        <v>1</v>
      </c>
      <c r="C249" s="103" t="s">
        <v>11963</v>
      </c>
      <c r="D249" s="103" t="s">
        <v>1341</v>
      </c>
      <c r="E249" s="103" t="s">
        <v>3423</v>
      </c>
      <c r="F249" s="103" t="s">
        <v>8728</v>
      </c>
      <c r="G249" s="63" t="s">
        <v>223</v>
      </c>
    </row>
    <row r="250">
      <c r="A250" s="83" t="s">
        <v>6896</v>
      </c>
      <c r="B250" s="103">
        <v>1</v>
      </c>
      <c r="C250" s="103" t="s">
        <v>11964</v>
      </c>
      <c r="D250" s="103" t="s">
        <v>1341</v>
      </c>
      <c r="E250" s="103" t="s">
        <v>3424</v>
      </c>
      <c r="F250" s="103" t="s">
        <v>8728</v>
      </c>
      <c r="G250" s="63" t="s">
        <v>223</v>
      </c>
    </row>
    <row r="251">
      <c r="A251" s="83" t="s">
        <v>6896</v>
      </c>
      <c r="B251" s="103">
        <v>1</v>
      </c>
      <c r="C251" s="103" t="s">
        <v>11965</v>
      </c>
      <c r="D251" s="103" t="s">
        <v>1341</v>
      </c>
      <c r="E251" s="103" t="s">
        <v>3425</v>
      </c>
      <c r="F251" s="103" t="s">
        <v>8728</v>
      </c>
      <c r="G251" s="63" t="s">
        <v>223</v>
      </c>
    </row>
    <row r="252">
      <c r="A252" s="83" t="s">
        <v>6896</v>
      </c>
      <c r="B252" s="103">
        <v>1</v>
      </c>
      <c r="C252" s="103" t="s">
        <v>11966</v>
      </c>
      <c r="D252" s="103" t="s">
        <v>1341</v>
      </c>
      <c r="E252" s="103" t="s">
        <v>3465</v>
      </c>
      <c r="F252" s="103" t="s">
        <v>8728</v>
      </c>
      <c r="G252" s="63" t="s">
        <v>223</v>
      </c>
    </row>
    <row r="253">
      <c r="A253" s="83" t="s">
        <v>6896</v>
      </c>
      <c r="B253" s="103">
        <v>1</v>
      </c>
      <c r="C253" s="103" t="s">
        <v>11967</v>
      </c>
      <c r="D253" s="103" t="s">
        <v>1341</v>
      </c>
      <c r="E253" s="103" t="s">
        <v>3466</v>
      </c>
      <c r="F253" s="103" t="s">
        <v>8728</v>
      </c>
      <c r="G253" s="63" t="s">
        <v>223</v>
      </c>
    </row>
    <row r="254">
      <c r="A254" s="83" t="s">
        <v>6896</v>
      </c>
      <c r="B254" s="103">
        <v>1</v>
      </c>
      <c r="C254" s="103" t="s">
        <v>11968</v>
      </c>
      <c r="D254" s="103" t="s">
        <v>1341</v>
      </c>
      <c r="E254" s="103" t="s">
        <v>3467</v>
      </c>
      <c r="F254" s="103" t="s">
        <v>8728</v>
      </c>
      <c r="G254" s="63" t="s">
        <v>223</v>
      </c>
    </row>
    <row r="255">
      <c r="A255" s="83" t="s">
        <v>6896</v>
      </c>
      <c r="B255" s="103">
        <v>1</v>
      </c>
      <c r="C255" s="103" t="s">
        <v>11969</v>
      </c>
      <c r="D255" s="103" t="s">
        <v>1341</v>
      </c>
      <c r="E255" s="103" t="s">
        <v>3474</v>
      </c>
      <c r="F255" s="103" t="s">
        <v>8728</v>
      </c>
      <c r="G255" s="63" t="s">
        <v>223</v>
      </c>
    </row>
    <row r="256">
      <c r="A256" s="83" t="s">
        <v>6896</v>
      </c>
      <c r="B256" s="103">
        <v>1</v>
      </c>
      <c r="C256" s="103" t="s">
        <v>11970</v>
      </c>
      <c r="D256" s="103" t="s">
        <v>1341</v>
      </c>
      <c r="E256" s="103" t="s">
        <v>3475</v>
      </c>
      <c r="F256" s="103" t="s">
        <v>8728</v>
      </c>
      <c r="G256" s="63" t="s">
        <v>223</v>
      </c>
    </row>
    <row r="257">
      <c r="A257" s="83" t="s">
        <v>6896</v>
      </c>
      <c r="B257" s="103">
        <v>1</v>
      </c>
      <c r="C257" s="103" t="s">
        <v>11971</v>
      </c>
      <c r="D257" s="103" t="s">
        <v>1341</v>
      </c>
      <c r="E257" s="103" t="s">
        <v>3476</v>
      </c>
      <c r="F257" s="103" t="s">
        <v>8728</v>
      </c>
      <c r="G257" s="63" t="s">
        <v>223</v>
      </c>
    </row>
    <row r="258">
      <c r="A258" s="83" t="s">
        <v>6896</v>
      </c>
      <c r="B258" s="103">
        <v>1</v>
      </c>
      <c r="C258" s="103" t="s">
        <v>11972</v>
      </c>
      <c r="D258" s="103" t="s">
        <v>1341</v>
      </c>
      <c r="E258" s="103" t="s">
        <v>3483</v>
      </c>
      <c r="F258" s="103" t="s">
        <v>8728</v>
      </c>
      <c r="G258" s="63" t="s">
        <v>223</v>
      </c>
    </row>
    <row r="259">
      <c r="A259" s="83" t="s">
        <v>6896</v>
      </c>
      <c r="B259" s="103">
        <v>1</v>
      </c>
      <c r="C259" s="103" t="s">
        <v>11973</v>
      </c>
      <c r="D259" s="103" t="s">
        <v>1341</v>
      </c>
      <c r="E259" s="103" t="s">
        <v>3484</v>
      </c>
      <c r="F259" s="103" t="s">
        <v>8728</v>
      </c>
      <c r="G259" s="63" t="s">
        <v>223</v>
      </c>
    </row>
    <row r="260">
      <c r="A260" s="83" t="s">
        <v>6896</v>
      </c>
      <c r="B260" s="103">
        <v>1</v>
      </c>
      <c r="C260" s="103" t="s">
        <v>11974</v>
      </c>
      <c r="D260" s="103" t="s">
        <v>1341</v>
      </c>
      <c r="E260" s="103" t="s">
        <v>3485</v>
      </c>
      <c r="F260" s="103" t="s">
        <v>8728</v>
      </c>
      <c r="G260" s="63" t="s">
        <v>223</v>
      </c>
    </row>
    <row r="261">
      <c r="A261" s="83" t="s">
        <v>6896</v>
      </c>
      <c r="B261" s="103">
        <v>1</v>
      </c>
      <c r="C261" s="103" t="s">
        <v>11975</v>
      </c>
      <c r="D261" s="103" t="s">
        <v>1341</v>
      </c>
      <c r="E261" s="103" t="s">
        <v>3492</v>
      </c>
      <c r="F261" s="103" t="s">
        <v>8728</v>
      </c>
      <c r="G261" s="63" t="s">
        <v>223</v>
      </c>
    </row>
    <row r="262">
      <c r="A262" s="83" t="s">
        <v>6896</v>
      </c>
      <c r="B262" s="103">
        <v>1</v>
      </c>
      <c r="C262" s="103" t="s">
        <v>11976</v>
      </c>
      <c r="D262" s="103" t="s">
        <v>1341</v>
      </c>
      <c r="E262" s="103" t="s">
        <v>3493</v>
      </c>
      <c r="F262" s="103" t="s">
        <v>8728</v>
      </c>
      <c r="G262" s="63" t="s">
        <v>223</v>
      </c>
    </row>
    <row r="263">
      <c r="A263" s="83" t="s">
        <v>6896</v>
      </c>
      <c r="B263" s="103">
        <v>1</v>
      </c>
      <c r="C263" s="103" t="s">
        <v>11977</v>
      </c>
      <c r="D263" s="103" t="s">
        <v>1341</v>
      </c>
      <c r="E263" s="103" t="s">
        <v>3494</v>
      </c>
      <c r="F263" s="103" t="s">
        <v>8728</v>
      </c>
      <c r="G263" s="63" t="s">
        <v>223</v>
      </c>
    </row>
    <row r="264">
      <c r="A264" s="83" t="s">
        <v>6896</v>
      </c>
      <c r="B264" s="103">
        <v>1</v>
      </c>
      <c r="C264" s="103" t="s">
        <v>11978</v>
      </c>
      <c r="D264" s="103" t="s">
        <v>1341</v>
      </c>
      <c r="E264" s="103" t="s">
        <v>3534</v>
      </c>
      <c r="F264" s="103" t="s">
        <v>8728</v>
      </c>
      <c r="G264" s="63" t="s">
        <v>223</v>
      </c>
    </row>
    <row r="265">
      <c r="A265" s="83" t="s">
        <v>6896</v>
      </c>
      <c r="B265" s="103">
        <v>1</v>
      </c>
      <c r="C265" s="103" t="s">
        <v>11979</v>
      </c>
      <c r="D265" s="103" t="s">
        <v>1341</v>
      </c>
      <c r="E265" s="103" t="s">
        <v>3535</v>
      </c>
      <c r="F265" s="103" t="s">
        <v>8728</v>
      </c>
      <c r="G265" s="63" t="s">
        <v>223</v>
      </c>
    </row>
    <row r="266">
      <c r="A266" s="83" t="s">
        <v>6896</v>
      </c>
      <c r="B266" s="103">
        <v>1</v>
      </c>
      <c r="C266" s="103" t="s">
        <v>11980</v>
      </c>
      <c r="D266" s="103" t="s">
        <v>1341</v>
      </c>
      <c r="E266" s="103" t="s">
        <v>3536</v>
      </c>
      <c r="F266" s="103" t="s">
        <v>8728</v>
      </c>
      <c r="G266" s="63" t="s">
        <v>223</v>
      </c>
    </row>
    <row r="267">
      <c r="A267" s="83" t="s">
        <v>6896</v>
      </c>
      <c r="B267" s="103">
        <v>1</v>
      </c>
      <c r="C267" s="103" t="s">
        <v>11981</v>
      </c>
      <c r="D267" s="103" t="s">
        <v>1341</v>
      </c>
      <c r="E267" s="103" t="s">
        <v>3576</v>
      </c>
      <c r="F267" s="103" t="s">
        <v>8728</v>
      </c>
      <c r="G267" s="63" t="s">
        <v>223</v>
      </c>
    </row>
    <row r="268">
      <c r="A268" s="83" t="s">
        <v>6896</v>
      </c>
      <c r="B268" s="103">
        <v>1</v>
      </c>
      <c r="C268" s="103" t="s">
        <v>11982</v>
      </c>
      <c r="D268" s="103" t="s">
        <v>1341</v>
      </c>
      <c r="E268" s="103" t="s">
        <v>3577</v>
      </c>
      <c r="F268" s="103" t="s">
        <v>8728</v>
      </c>
      <c r="G268" s="63" t="s">
        <v>223</v>
      </c>
    </row>
    <row r="269">
      <c r="A269" s="83" t="s">
        <v>6896</v>
      </c>
      <c r="B269" s="103">
        <v>1</v>
      </c>
      <c r="C269" s="103" t="s">
        <v>11983</v>
      </c>
      <c r="D269" s="103" t="s">
        <v>1341</v>
      </c>
      <c r="E269" s="103" t="s">
        <v>3578</v>
      </c>
      <c r="F269" s="103" t="s">
        <v>8728</v>
      </c>
      <c r="G269" s="63" t="s">
        <v>223</v>
      </c>
    </row>
    <row r="270">
      <c r="A270" s="83" t="s">
        <v>6896</v>
      </c>
      <c r="B270" s="103">
        <v>1</v>
      </c>
      <c r="C270" s="103" t="s">
        <v>11984</v>
      </c>
      <c r="D270" s="103" t="s">
        <v>1341</v>
      </c>
      <c r="E270" s="103" t="s">
        <v>3585</v>
      </c>
      <c r="F270" s="103" t="s">
        <v>8728</v>
      </c>
      <c r="G270" s="63" t="s">
        <v>223</v>
      </c>
    </row>
    <row r="271">
      <c r="A271" s="83" t="s">
        <v>6896</v>
      </c>
      <c r="B271" s="103">
        <v>1</v>
      </c>
      <c r="C271" s="103" t="s">
        <v>11985</v>
      </c>
      <c r="D271" s="103" t="s">
        <v>1341</v>
      </c>
      <c r="E271" s="103" t="s">
        <v>3586</v>
      </c>
      <c r="F271" s="103" t="s">
        <v>8728</v>
      </c>
      <c r="G271" s="63" t="s">
        <v>223</v>
      </c>
    </row>
    <row r="272">
      <c r="A272" s="83" t="s">
        <v>6896</v>
      </c>
      <c r="B272" s="103">
        <v>1</v>
      </c>
      <c r="C272" s="103" t="s">
        <v>11986</v>
      </c>
      <c r="D272" s="103" t="s">
        <v>1341</v>
      </c>
      <c r="E272" s="103" t="s">
        <v>3587</v>
      </c>
      <c r="F272" s="103" t="s">
        <v>8728</v>
      </c>
      <c r="G272" s="63" t="s">
        <v>223</v>
      </c>
    </row>
    <row r="273">
      <c r="A273" s="83" t="s">
        <v>6896</v>
      </c>
      <c r="B273" s="103">
        <v>1</v>
      </c>
      <c r="C273" s="103" t="s">
        <v>11987</v>
      </c>
      <c r="D273" s="103" t="s">
        <v>1341</v>
      </c>
      <c r="E273" s="103" t="s">
        <v>3627</v>
      </c>
      <c r="F273" s="103" t="s">
        <v>8728</v>
      </c>
      <c r="G273" s="63" t="s">
        <v>223</v>
      </c>
    </row>
    <row r="274">
      <c r="A274" s="83" t="s">
        <v>6896</v>
      </c>
      <c r="B274" s="103">
        <v>1</v>
      </c>
      <c r="C274" s="103" t="s">
        <v>11988</v>
      </c>
      <c r="D274" s="103" t="s">
        <v>1341</v>
      </c>
      <c r="E274" s="103" t="s">
        <v>3628</v>
      </c>
      <c r="F274" s="103" t="s">
        <v>8728</v>
      </c>
      <c r="G274" s="63" t="s">
        <v>223</v>
      </c>
    </row>
    <row r="275">
      <c r="A275" s="83" t="s">
        <v>6896</v>
      </c>
      <c r="B275" s="103">
        <v>1</v>
      </c>
      <c r="C275" s="103" t="s">
        <v>11989</v>
      </c>
      <c r="D275" s="103" t="s">
        <v>1341</v>
      </c>
      <c r="E275" s="103" t="s">
        <v>3629</v>
      </c>
      <c r="F275" s="103" t="s">
        <v>8728</v>
      </c>
      <c r="G275" s="63" t="s">
        <v>223</v>
      </c>
    </row>
    <row r="276">
      <c r="A276" s="83" t="s">
        <v>6896</v>
      </c>
      <c r="B276" s="103">
        <v>1</v>
      </c>
      <c r="C276" s="103" t="s">
        <v>11990</v>
      </c>
      <c r="D276" s="103" t="s">
        <v>1341</v>
      </c>
      <c r="E276" s="103" t="s">
        <v>3636</v>
      </c>
      <c r="F276" s="103" t="s">
        <v>8728</v>
      </c>
      <c r="G276" s="63" t="s">
        <v>223</v>
      </c>
    </row>
    <row r="277">
      <c r="A277" s="83" t="s">
        <v>6896</v>
      </c>
      <c r="B277" s="103">
        <v>1</v>
      </c>
      <c r="C277" s="103" t="s">
        <v>11991</v>
      </c>
      <c r="D277" s="103" t="s">
        <v>1341</v>
      </c>
      <c r="E277" s="103" t="s">
        <v>3637</v>
      </c>
      <c r="F277" s="103" t="s">
        <v>8728</v>
      </c>
      <c r="G277" s="63" t="s">
        <v>223</v>
      </c>
    </row>
    <row r="278">
      <c r="A278" s="83" t="s">
        <v>6896</v>
      </c>
      <c r="B278" s="103">
        <v>1</v>
      </c>
      <c r="C278" s="103" t="s">
        <v>11992</v>
      </c>
      <c r="D278" s="103" t="s">
        <v>1341</v>
      </c>
      <c r="E278" s="103" t="s">
        <v>3638</v>
      </c>
      <c r="F278" s="103" t="s">
        <v>8728</v>
      </c>
      <c r="G278" s="63" t="s">
        <v>223</v>
      </c>
    </row>
    <row r="279">
      <c r="A279" s="83" t="s">
        <v>6896</v>
      </c>
      <c r="B279" s="103">
        <v>1</v>
      </c>
      <c r="C279" s="103" t="s">
        <v>11993</v>
      </c>
      <c r="D279" s="103" t="s">
        <v>1341</v>
      </c>
      <c r="E279" s="103" t="s">
        <v>3678</v>
      </c>
      <c r="F279" s="103" t="s">
        <v>8728</v>
      </c>
      <c r="G279" s="63" t="s">
        <v>223</v>
      </c>
    </row>
    <row r="280">
      <c r="A280" s="83" t="s">
        <v>6896</v>
      </c>
      <c r="B280" s="103">
        <v>1</v>
      </c>
      <c r="C280" s="103" t="s">
        <v>11994</v>
      </c>
      <c r="D280" s="103" t="s">
        <v>1341</v>
      </c>
      <c r="E280" s="103" t="s">
        <v>3679</v>
      </c>
      <c r="F280" s="103" t="s">
        <v>8728</v>
      </c>
      <c r="G280" s="63" t="s">
        <v>223</v>
      </c>
    </row>
    <row r="281">
      <c r="A281" s="83" t="s">
        <v>6896</v>
      </c>
      <c r="B281" s="103">
        <v>1</v>
      </c>
      <c r="C281" s="103" t="s">
        <v>11995</v>
      </c>
      <c r="D281" s="103" t="s">
        <v>1341</v>
      </c>
      <c r="E281" s="103" t="s">
        <v>3680</v>
      </c>
      <c r="F281" s="103" t="s">
        <v>8728</v>
      </c>
      <c r="G281" s="63" t="s">
        <v>223</v>
      </c>
    </row>
    <row r="282">
      <c r="A282" s="83" t="s">
        <v>6896</v>
      </c>
      <c r="B282" s="103">
        <v>1</v>
      </c>
      <c r="C282" s="103" t="s">
        <v>11996</v>
      </c>
      <c r="D282" s="103" t="s">
        <v>1341</v>
      </c>
      <c r="E282" s="103" t="s">
        <v>3687</v>
      </c>
      <c r="F282" s="103" t="s">
        <v>8728</v>
      </c>
      <c r="G282" s="63" t="s">
        <v>223</v>
      </c>
    </row>
    <row r="283">
      <c r="A283" s="83" t="s">
        <v>6896</v>
      </c>
      <c r="B283" s="103">
        <v>1</v>
      </c>
      <c r="C283" s="103" t="s">
        <v>11997</v>
      </c>
      <c r="D283" s="103" t="s">
        <v>1341</v>
      </c>
      <c r="E283" s="103" t="s">
        <v>3688</v>
      </c>
      <c r="F283" s="103" t="s">
        <v>8728</v>
      </c>
      <c r="G283" s="63" t="s">
        <v>223</v>
      </c>
    </row>
    <row r="284">
      <c r="A284" s="83" t="s">
        <v>6896</v>
      </c>
      <c r="B284" s="103">
        <v>1</v>
      </c>
      <c r="C284" s="103" t="s">
        <v>11998</v>
      </c>
      <c r="D284" s="103" t="s">
        <v>1341</v>
      </c>
      <c r="E284" s="103" t="s">
        <v>3689</v>
      </c>
      <c r="F284" s="103" t="s">
        <v>8728</v>
      </c>
      <c r="G284" s="63" t="s">
        <v>223</v>
      </c>
    </row>
    <row r="285">
      <c r="A285" s="83" t="s">
        <v>6896</v>
      </c>
      <c r="B285" s="103">
        <v>1</v>
      </c>
      <c r="C285" s="103" t="s">
        <v>11999</v>
      </c>
      <c r="D285" s="103" t="s">
        <v>1341</v>
      </c>
      <c r="E285" s="103" t="s">
        <v>3729</v>
      </c>
      <c r="F285" s="103" t="s">
        <v>8728</v>
      </c>
      <c r="G285" s="63" t="s">
        <v>223</v>
      </c>
    </row>
    <row r="286">
      <c r="A286" s="83" t="s">
        <v>6896</v>
      </c>
      <c r="B286" s="103">
        <v>1</v>
      </c>
      <c r="C286" s="103" t="s">
        <v>12000</v>
      </c>
      <c r="D286" s="103" t="s">
        <v>1341</v>
      </c>
      <c r="E286" s="103" t="s">
        <v>3730</v>
      </c>
      <c r="F286" s="103" t="s">
        <v>8728</v>
      </c>
      <c r="G286" s="63" t="s">
        <v>223</v>
      </c>
    </row>
    <row r="287">
      <c r="A287" s="83" t="s">
        <v>6896</v>
      </c>
      <c r="B287" s="103">
        <v>1</v>
      </c>
      <c r="C287" s="103" t="s">
        <v>12001</v>
      </c>
      <c r="D287" s="103" t="s">
        <v>1341</v>
      </c>
      <c r="E287" s="103" t="s">
        <v>3731</v>
      </c>
      <c r="F287" s="103" t="s">
        <v>8728</v>
      </c>
      <c r="G287" s="63" t="s">
        <v>223</v>
      </c>
    </row>
    <row r="288">
      <c r="A288" s="83" t="s">
        <v>6896</v>
      </c>
      <c r="B288" s="103">
        <v>1</v>
      </c>
      <c r="C288" s="103" t="s">
        <v>12002</v>
      </c>
      <c r="D288" s="103" t="s">
        <v>1341</v>
      </c>
      <c r="E288" s="103" t="s">
        <v>3738</v>
      </c>
      <c r="F288" s="103" t="s">
        <v>8728</v>
      </c>
      <c r="G288" s="63" t="s">
        <v>223</v>
      </c>
    </row>
    <row r="289">
      <c r="A289" s="83" t="s">
        <v>6896</v>
      </c>
      <c r="B289" s="103">
        <v>1</v>
      </c>
      <c r="C289" s="103" t="s">
        <v>12003</v>
      </c>
      <c r="D289" s="103" t="s">
        <v>1341</v>
      </c>
      <c r="E289" s="103" t="s">
        <v>3739</v>
      </c>
      <c r="F289" s="103" t="s">
        <v>8728</v>
      </c>
      <c r="G289" s="63" t="s">
        <v>223</v>
      </c>
    </row>
    <row r="290">
      <c r="A290" s="83" t="s">
        <v>6896</v>
      </c>
      <c r="B290" s="103">
        <v>1</v>
      </c>
      <c r="C290" s="103" t="s">
        <v>12004</v>
      </c>
      <c r="D290" s="103" t="s">
        <v>1341</v>
      </c>
      <c r="E290" s="103" t="s">
        <v>3740</v>
      </c>
      <c r="F290" s="103" t="s">
        <v>8728</v>
      </c>
      <c r="G290" s="63" t="s">
        <v>223</v>
      </c>
    </row>
    <row r="291">
      <c r="A291" s="83" t="s">
        <v>6896</v>
      </c>
      <c r="B291" s="103">
        <v>1</v>
      </c>
      <c r="C291" s="103" t="s">
        <v>12005</v>
      </c>
      <c r="D291" s="103" t="s">
        <v>1341</v>
      </c>
      <c r="E291" s="103" t="s">
        <v>3747</v>
      </c>
      <c r="F291" s="103" t="s">
        <v>8728</v>
      </c>
      <c r="G291" s="63" t="s">
        <v>223</v>
      </c>
    </row>
    <row r="292">
      <c r="A292" s="83" t="s">
        <v>6896</v>
      </c>
      <c r="B292" s="103">
        <v>1</v>
      </c>
      <c r="C292" s="103" t="s">
        <v>12006</v>
      </c>
      <c r="D292" s="103" t="s">
        <v>1341</v>
      </c>
      <c r="E292" s="103" t="s">
        <v>3748</v>
      </c>
      <c r="F292" s="103" t="s">
        <v>8728</v>
      </c>
      <c r="G292" s="63" t="s">
        <v>223</v>
      </c>
    </row>
    <row r="293">
      <c r="A293" s="83" t="s">
        <v>6896</v>
      </c>
      <c r="B293" s="103">
        <v>1</v>
      </c>
      <c r="C293" s="103" t="s">
        <v>12007</v>
      </c>
      <c r="D293" s="103" t="s">
        <v>1341</v>
      </c>
      <c r="E293" s="103" t="s">
        <v>3749</v>
      </c>
      <c r="F293" s="103" t="s">
        <v>8728</v>
      </c>
      <c r="G293" s="63" t="s">
        <v>223</v>
      </c>
    </row>
    <row r="294">
      <c r="A294" s="83" t="s">
        <v>6896</v>
      </c>
      <c r="B294" s="103">
        <v>1</v>
      </c>
      <c r="C294" s="103" t="s">
        <v>12008</v>
      </c>
      <c r="D294" s="103" t="s">
        <v>1341</v>
      </c>
      <c r="E294" s="103" t="s">
        <v>3756</v>
      </c>
      <c r="F294" s="103" t="s">
        <v>8728</v>
      </c>
      <c r="G294" s="63" t="s">
        <v>223</v>
      </c>
    </row>
    <row r="295">
      <c r="A295" s="83" t="s">
        <v>6896</v>
      </c>
      <c r="B295" s="103">
        <v>1</v>
      </c>
      <c r="C295" s="103" t="s">
        <v>12009</v>
      </c>
      <c r="D295" s="103" t="s">
        <v>1341</v>
      </c>
      <c r="E295" s="103" t="s">
        <v>3757</v>
      </c>
      <c r="F295" s="103" t="s">
        <v>8728</v>
      </c>
      <c r="G295" s="63" t="s">
        <v>223</v>
      </c>
    </row>
    <row r="296">
      <c r="A296" s="83" t="s">
        <v>6896</v>
      </c>
      <c r="B296" s="103">
        <v>1</v>
      </c>
      <c r="C296" s="103" t="s">
        <v>12010</v>
      </c>
      <c r="D296" s="103" t="s">
        <v>1341</v>
      </c>
      <c r="E296" s="103" t="s">
        <v>3758</v>
      </c>
      <c r="F296" s="103" t="s">
        <v>8728</v>
      </c>
      <c r="G296" s="63" t="s">
        <v>223</v>
      </c>
    </row>
    <row r="297">
      <c r="A297" s="83" t="s">
        <v>6896</v>
      </c>
      <c r="B297" s="103">
        <v>1</v>
      </c>
      <c r="C297" s="103" t="s">
        <v>12011</v>
      </c>
      <c r="D297" s="103" t="s">
        <v>1341</v>
      </c>
      <c r="E297" s="103" t="s">
        <v>3765</v>
      </c>
      <c r="F297" s="103" t="s">
        <v>8728</v>
      </c>
      <c r="G297" s="63" t="s">
        <v>223</v>
      </c>
    </row>
    <row r="298">
      <c r="A298" s="83" t="s">
        <v>6896</v>
      </c>
      <c r="B298" s="103">
        <v>1</v>
      </c>
      <c r="C298" s="103" t="s">
        <v>12012</v>
      </c>
      <c r="D298" s="103" t="s">
        <v>1341</v>
      </c>
      <c r="E298" s="103" t="s">
        <v>3766</v>
      </c>
      <c r="F298" s="103" t="s">
        <v>8728</v>
      </c>
      <c r="G298" s="63" t="s">
        <v>223</v>
      </c>
    </row>
    <row r="299">
      <c r="A299" s="83" t="s">
        <v>6896</v>
      </c>
      <c r="B299" s="103">
        <v>1</v>
      </c>
      <c r="C299" s="103" t="s">
        <v>12013</v>
      </c>
      <c r="D299" s="103" t="s">
        <v>1341</v>
      </c>
      <c r="E299" s="103" t="s">
        <v>3767</v>
      </c>
      <c r="F299" s="103" t="s">
        <v>8728</v>
      </c>
      <c r="G299" s="63" t="s">
        <v>223</v>
      </c>
    </row>
    <row r="300">
      <c r="A300" s="83" t="s">
        <v>6896</v>
      </c>
      <c r="B300" s="103">
        <v>1</v>
      </c>
      <c r="C300" s="103" t="s">
        <v>12014</v>
      </c>
      <c r="D300" s="103" t="s">
        <v>1341</v>
      </c>
      <c r="E300" s="103" t="s">
        <v>3774</v>
      </c>
      <c r="F300" s="103" t="s">
        <v>8728</v>
      </c>
      <c r="G300" s="63" t="s">
        <v>223</v>
      </c>
    </row>
    <row r="301">
      <c r="A301" s="83" t="s">
        <v>6896</v>
      </c>
      <c r="B301" s="103">
        <v>1</v>
      </c>
      <c r="C301" s="103" t="s">
        <v>12015</v>
      </c>
      <c r="D301" s="103" t="s">
        <v>1341</v>
      </c>
      <c r="E301" s="103" t="s">
        <v>3775</v>
      </c>
      <c r="F301" s="103" t="s">
        <v>8728</v>
      </c>
      <c r="G301" s="63" t="s">
        <v>223</v>
      </c>
    </row>
    <row r="302">
      <c r="A302" s="83" t="s">
        <v>6896</v>
      </c>
      <c r="B302" s="103">
        <v>1</v>
      </c>
      <c r="C302" s="103" t="s">
        <v>12016</v>
      </c>
      <c r="D302" s="103" t="s">
        <v>1341</v>
      </c>
      <c r="E302" s="103" t="s">
        <v>3776</v>
      </c>
      <c r="F302" s="103" t="s">
        <v>8728</v>
      </c>
      <c r="G302" s="63" t="s">
        <v>223</v>
      </c>
    </row>
    <row r="303">
      <c r="A303" s="83" t="s">
        <v>6896</v>
      </c>
      <c r="B303" s="103">
        <v>1</v>
      </c>
      <c r="C303" s="103" t="s">
        <v>12017</v>
      </c>
      <c r="D303" s="103" t="s">
        <v>1341</v>
      </c>
      <c r="E303" s="103" t="s">
        <v>3783</v>
      </c>
      <c r="F303" s="103" t="s">
        <v>8728</v>
      </c>
      <c r="G303" s="63" t="s">
        <v>223</v>
      </c>
    </row>
    <row r="304">
      <c r="A304" s="83" t="s">
        <v>6896</v>
      </c>
      <c r="B304" s="103">
        <v>1</v>
      </c>
      <c r="C304" s="103" t="s">
        <v>12018</v>
      </c>
      <c r="D304" s="103" t="s">
        <v>1341</v>
      </c>
      <c r="E304" s="103" t="s">
        <v>3784</v>
      </c>
      <c r="F304" s="103" t="s">
        <v>8728</v>
      </c>
      <c r="G304" s="63" t="s">
        <v>223</v>
      </c>
    </row>
    <row r="305">
      <c r="A305" s="83" t="s">
        <v>6896</v>
      </c>
      <c r="B305" s="103">
        <v>1</v>
      </c>
      <c r="C305" s="103" t="s">
        <v>12019</v>
      </c>
      <c r="D305" s="103" t="s">
        <v>1341</v>
      </c>
      <c r="E305" s="103" t="s">
        <v>3785</v>
      </c>
      <c r="F305" s="103" t="s">
        <v>8728</v>
      </c>
      <c r="G305" s="63" t="s">
        <v>223</v>
      </c>
    </row>
    <row r="306">
      <c r="A306" s="83" t="s">
        <v>6896</v>
      </c>
      <c r="B306" s="103">
        <v>1</v>
      </c>
      <c r="C306" s="103" t="s">
        <v>12020</v>
      </c>
      <c r="D306" s="103" t="s">
        <v>1341</v>
      </c>
      <c r="E306" s="103" t="s">
        <v>3792</v>
      </c>
      <c r="F306" s="103" t="s">
        <v>8728</v>
      </c>
      <c r="G306" s="63" t="s">
        <v>223</v>
      </c>
    </row>
    <row r="307">
      <c r="A307" s="83" t="s">
        <v>6896</v>
      </c>
      <c r="B307" s="103">
        <v>1</v>
      </c>
      <c r="C307" s="103" t="s">
        <v>12021</v>
      </c>
      <c r="D307" s="103" t="s">
        <v>1341</v>
      </c>
      <c r="E307" s="103" t="s">
        <v>3793</v>
      </c>
      <c r="F307" s="103" t="s">
        <v>8728</v>
      </c>
      <c r="G307" s="63" t="s">
        <v>223</v>
      </c>
    </row>
    <row r="308">
      <c r="A308" s="83" t="s">
        <v>6896</v>
      </c>
      <c r="B308" s="103">
        <v>1</v>
      </c>
      <c r="C308" s="103" t="s">
        <v>12022</v>
      </c>
      <c r="D308" s="103" t="s">
        <v>1341</v>
      </c>
      <c r="E308" s="103" t="s">
        <v>3794</v>
      </c>
      <c r="F308" s="103" t="s">
        <v>8728</v>
      </c>
      <c r="G308" s="63" t="s">
        <v>223</v>
      </c>
    </row>
    <row r="309">
      <c r="A309" s="83" t="s">
        <v>6896</v>
      </c>
      <c r="B309" s="103">
        <v>1</v>
      </c>
      <c r="C309" s="103" t="s">
        <v>12023</v>
      </c>
      <c r="D309" s="103" t="s">
        <v>1341</v>
      </c>
      <c r="E309" s="103" t="s">
        <v>3801</v>
      </c>
      <c r="F309" s="103" t="s">
        <v>8728</v>
      </c>
      <c r="G309" s="63" t="s">
        <v>223</v>
      </c>
    </row>
    <row r="310">
      <c r="A310" s="83" t="s">
        <v>6896</v>
      </c>
      <c r="B310" s="103">
        <v>1</v>
      </c>
      <c r="C310" s="103" t="s">
        <v>12024</v>
      </c>
      <c r="D310" s="103" t="s">
        <v>1341</v>
      </c>
      <c r="E310" s="103" t="s">
        <v>3802</v>
      </c>
      <c r="F310" s="103" t="s">
        <v>8728</v>
      </c>
      <c r="G310" s="63" t="s">
        <v>223</v>
      </c>
    </row>
    <row r="311">
      <c r="A311" s="83" t="s">
        <v>6896</v>
      </c>
      <c r="B311" s="103">
        <v>1</v>
      </c>
      <c r="C311" s="103" t="s">
        <v>12025</v>
      </c>
      <c r="D311" s="103" t="s">
        <v>1341</v>
      </c>
      <c r="E311" s="103" t="s">
        <v>3803</v>
      </c>
      <c r="F311" s="103" t="s">
        <v>8728</v>
      </c>
      <c r="G311" s="63" t="s">
        <v>223</v>
      </c>
    </row>
    <row r="312">
      <c r="A312" s="83" t="s">
        <v>6896</v>
      </c>
      <c r="B312" s="103">
        <v>1</v>
      </c>
      <c r="C312" s="103" t="s">
        <v>12026</v>
      </c>
      <c r="D312" s="103" t="s">
        <v>1341</v>
      </c>
      <c r="E312" s="103" t="s">
        <v>3810</v>
      </c>
      <c r="F312" s="103" t="s">
        <v>8728</v>
      </c>
      <c r="G312" s="63" t="s">
        <v>223</v>
      </c>
    </row>
    <row r="313">
      <c r="A313" s="83" t="s">
        <v>6896</v>
      </c>
      <c r="B313" s="103">
        <v>1</v>
      </c>
      <c r="C313" s="103" t="s">
        <v>12027</v>
      </c>
      <c r="D313" s="103" t="s">
        <v>1341</v>
      </c>
      <c r="E313" s="103" t="s">
        <v>3811</v>
      </c>
      <c r="F313" s="103" t="s">
        <v>8728</v>
      </c>
      <c r="G313" s="63" t="s">
        <v>223</v>
      </c>
    </row>
    <row r="314">
      <c r="A314" s="83" t="s">
        <v>6896</v>
      </c>
      <c r="B314" s="103">
        <v>1</v>
      </c>
      <c r="C314" s="103" t="s">
        <v>12028</v>
      </c>
      <c r="D314" s="103" t="s">
        <v>1341</v>
      </c>
      <c r="E314" s="103" t="s">
        <v>3812</v>
      </c>
      <c r="F314" s="103" t="s">
        <v>8728</v>
      </c>
      <c r="G314" s="63" t="s">
        <v>223</v>
      </c>
    </row>
    <row r="315">
      <c r="A315" s="83" t="s">
        <v>6896</v>
      </c>
      <c r="B315" s="103">
        <v>1</v>
      </c>
      <c r="C315" s="103" t="s">
        <v>12029</v>
      </c>
      <c r="D315" s="103" t="s">
        <v>1341</v>
      </c>
      <c r="E315" s="103" t="s">
        <v>3819</v>
      </c>
      <c r="F315" s="103" t="s">
        <v>8728</v>
      </c>
      <c r="G315" s="63" t="s">
        <v>223</v>
      </c>
    </row>
    <row r="316">
      <c r="A316" s="83" t="s">
        <v>6896</v>
      </c>
      <c r="B316" s="103">
        <v>1</v>
      </c>
      <c r="C316" s="103" t="s">
        <v>12030</v>
      </c>
      <c r="D316" s="103" t="s">
        <v>1341</v>
      </c>
      <c r="E316" s="103" t="s">
        <v>3820</v>
      </c>
      <c r="F316" s="103" t="s">
        <v>8728</v>
      </c>
      <c r="G316" s="63" t="s">
        <v>223</v>
      </c>
    </row>
    <row r="317">
      <c r="A317" s="83" t="s">
        <v>6896</v>
      </c>
      <c r="B317" s="103">
        <v>1</v>
      </c>
      <c r="C317" s="103" t="s">
        <v>12031</v>
      </c>
      <c r="D317" s="103" t="s">
        <v>1341</v>
      </c>
      <c r="E317" s="103" t="s">
        <v>3821</v>
      </c>
      <c r="F317" s="103" t="s">
        <v>8728</v>
      </c>
      <c r="G317" s="63" t="s">
        <v>223</v>
      </c>
    </row>
    <row r="318">
      <c r="A318" s="83" t="s">
        <v>6896</v>
      </c>
      <c r="B318" s="103">
        <v>1</v>
      </c>
      <c r="C318" s="103" t="s">
        <v>12032</v>
      </c>
      <c r="D318" s="103" t="s">
        <v>1341</v>
      </c>
      <c r="E318" s="103" t="s">
        <v>3828</v>
      </c>
      <c r="F318" s="103" t="s">
        <v>8728</v>
      </c>
      <c r="G318" s="63" t="s">
        <v>223</v>
      </c>
    </row>
    <row r="319">
      <c r="A319" s="83" t="s">
        <v>6896</v>
      </c>
      <c r="B319" s="103">
        <v>1</v>
      </c>
      <c r="C319" s="103" t="s">
        <v>12033</v>
      </c>
      <c r="D319" s="103" t="s">
        <v>1341</v>
      </c>
      <c r="E319" s="103" t="s">
        <v>3829</v>
      </c>
      <c r="F319" s="103" t="s">
        <v>8728</v>
      </c>
      <c r="G319" s="63" t="s">
        <v>223</v>
      </c>
    </row>
    <row r="320">
      <c r="A320" s="83" t="s">
        <v>6896</v>
      </c>
      <c r="B320" s="103">
        <v>1</v>
      </c>
      <c r="C320" s="103" t="s">
        <v>12034</v>
      </c>
      <c r="D320" s="103" t="s">
        <v>1341</v>
      </c>
      <c r="E320" s="103" t="s">
        <v>3830</v>
      </c>
      <c r="F320" s="103" t="s">
        <v>8728</v>
      </c>
      <c r="G320" s="63" t="s">
        <v>223</v>
      </c>
    </row>
    <row r="321">
      <c r="A321" s="83" t="s">
        <v>6896</v>
      </c>
      <c r="B321" s="103">
        <v>1</v>
      </c>
      <c r="C321" s="103" t="s">
        <v>12035</v>
      </c>
      <c r="D321" s="103" t="s">
        <v>1341</v>
      </c>
      <c r="E321" s="103" t="s">
        <v>3837</v>
      </c>
      <c r="F321" s="103" t="s">
        <v>8728</v>
      </c>
      <c r="G321" s="63" t="s">
        <v>223</v>
      </c>
    </row>
    <row r="322">
      <c r="A322" s="83" t="s">
        <v>6896</v>
      </c>
      <c r="B322" s="103">
        <v>1</v>
      </c>
      <c r="C322" s="103" t="s">
        <v>12036</v>
      </c>
      <c r="D322" s="103" t="s">
        <v>1341</v>
      </c>
      <c r="E322" s="103" t="s">
        <v>3838</v>
      </c>
      <c r="F322" s="103" t="s">
        <v>8728</v>
      </c>
      <c r="G322" s="63" t="s">
        <v>223</v>
      </c>
    </row>
    <row r="323">
      <c r="A323" s="83" t="s">
        <v>6896</v>
      </c>
      <c r="B323" s="103">
        <v>1</v>
      </c>
      <c r="C323" s="103" t="s">
        <v>12037</v>
      </c>
      <c r="D323" s="103" t="s">
        <v>1341</v>
      </c>
      <c r="E323" s="103" t="s">
        <v>3839</v>
      </c>
      <c r="F323" s="103" t="s">
        <v>8728</v>
      </c>
      <c r="G323" s="63" t="s">
        <v>223</v>
      </c>
    </row>
    <row r="324">
      <c r="A324" s="83" t="s">
        <v>6896</v>
      </c>
      <c r="B324" s="103">
        <v>1</v>
      </c>
      <c r="C324" s="103" t="s">
        <v>12038</v>
      </c>
      <c r="D324" s="103" t="s">
        <v>1341</v>
      </c>
      <c r="E324" s="103" t="s">
        <v>3846</v>
      </c>
      <c r="F324" s="103" t="s">
        <v>8728</v>
      </c>
      <c r="G324" s="63" t="s">
        <v>223</v>
      </c>
    </row>
    <row r="325">
      <c r="A325" s="83" t="s">
        <v>6896</v>
      </c>
      <c r="B325" s="103">
        <v>1</v>
      </c>
      <c r="C325" s="103" t="s">
        <v>12039</v>
      </c>
      <c r="D325" s="103" t="s">
        <v>1341</v>
      </c>
      <c r="E325" s="103" t="s">
        <v>3847</v>
      </c>
      <c r="F325" s="103" t="s">
        <v>8728</v>
      </c>
      <c r="G325" s="63" t="s">
        <v>223</v>
      </c>
    </row>
    <row r="326">
      <c r="A326" s="83" t="s">
        <v>6896</v>
      </c>
      <c r="B326" s="103">
        <v>1</v>
      </c>
      <c r="C326" s="103" t="s">
        <v>12040</v>
      </c>
      <c r="D326" s="103" t="s">
        <v>1341</v>
      </c>
      <c r="E326" s="103" t="s">
        <v>3848</v>
      </c>
      <c r="F326" s="103" t="s">
        <v>8728</v>
      </c>
      <c r="G326" s="63" t="s">
        <v>223</v>
      </c>
    </row>
    <row r="327">
      <c r="A327" s="83" t="s">
        <v>6896</v>
      </c>
      <c r="B327" s="103">
        <v>1</v>
      </c>
      <c r="C327" s="103" t="s">
        <v>12041</v>
      </c>
      <c r="D327" s="103" t="s">
        <v>1341</v>
      </c>
      <c r="E327" s="103" t="s">
        <v>3855</v>
      </c>
      <c r="F327" s="103" t="s">
        <v>8728</v>
      </c>
      <c r="G327" s="63" t="s">
        <v>223</v>
      </c>
    </row>
    <row r="328">
      <c r="A328" s="83" t="s">
        <v>6896</v>
      </c>
      <c r="B328" s="103">
        <v>1</v>
      </c>
      <c r="C328" s="103" t="s">
        <v>12042</v>
      </c>
      <c r="D328" s="103" t="s">
        <v>1341</v>
      </c>
      <c r="E328" s="103" t="s">
        <v>3856</v>
      </c>
      <c r="F328" s="103" t="s">
        <v>8728</v>
      </c>
      <c r="G328" s="63" t="s">
        <v>223</v>
      </c>
    </row>
    <row r="329">
      <c r="A329" s="83" t="s">
        <v>6896</v>
      </c>
      <c r="B329" s="103">
        <v>1</v>
      </c>
      <c r="C329" s="103" t="s">
        <v>12043</v>
      </c>
      <c r="D329" s="103" t="s">
        <v>1341</v>
      </c>
      <c r="E329" s="103" t="s">
        <v>3857</v>
      </c>
      <c r="F329" s="103" t="s">
        <v>8728</v>
      </c>
      <c r="G329" s="63" t="s">
        <v>223</v>
      </c>
    </row>
    <row r="330">
      <c r="A330" s="83" t="s">
        <v>6896</v>
      </c>
      <c r="B330" s="103">
        <v>1</v>
      </c>
      <c r="C330" s="103" t="s">
        <v>12044</v>
      </c>
      <c r="D330" s="103" t="s">
        <v>1341</v>
      </c>
      <c r="E330" s="103" t="s">
        <v>3864</v>
      </c>
      <c r="F330" s="103" t="s">
        <v>8728</v>
      </c>
      <c r="G330" s="63" t="s">
        <v>223</v>
      </c>
    </row>
    <row r="331">
      <c r="A331" s="83" t="s">
        <v>6896</v>
      </c>
      <c r="B331" s="103">
        <v>1</v>
      </c>
      <c r="C331" s="103" t="s">
        <v>12045</v>
      </c>
      <c r="D331" s="103" t="s">
        <v>1341</v>
      </c>
      <c r="E331" s="103" t="s">
        <v>3865</v>
      </c>
      <c r="F331" s="103" t="s">
        <v>8728</v>
      </c>
      <c r="G331" s="63" t="s">
        <v>223</v>
      </c>
    </row>
    <row r="332">
      <c r="A332" s="83" t="s">
        <v>6896</v>
      </c>
      <c r="B332" s="103">
        <v>1</v>
      </c>
      <c r="C332" s="103" t="s">
        <v>12046</v>
      </c>
      <c r="D332" s="103" t="s">
        <v>1341</v>
      </c>
      <c r="E332" s="103" t="s">
        <v>3866</v>
      </c>
      <c r="F332" s="103" t="s">
        <v>8728</v>
      </c>
      <c r="G332" s="63" t="s">
        <v>223</v>
      </c>
    </row>
    <row r="333">
      <c r="A333" s="83" t="s">
        <v>6896</v>
      </c>
      <c r="B333" s="103">
        <v>1</v>
      </c>
      <c r="C333" s="103" t="s">
        <v>12047</v>
      </c>
      <c r="D333" s="103" t="s">
        <v>1341</v>
      </c>
      <c r="E333" s="103" t="s">
        <v>3936</v>
      </c>
      <c r="F333" s="103" t="s">
        <v>8728</v>
      </c>
      <c r="G333" s="63" t="s">
        <v>223</v>
      </c>
    </row>
    <row r="334">
      <c r="A334" s="83" t="s">
        <v>6896</v>
      </c>
      <c r="B334" s="103">
        <v>1</v>
      </c>
      <c r="C334" s="103" t="s">
        <v>12048</v>
      </c>
      <c r="D334" s="103" t="s">
        <v>1341</v>
      </c>
      <c r="E334" s="103" t="s">
        <v>3937</v>
      </c>
      <c r="F334" s="103" t="s">
        <v>8728</v>
      </c>
      <c r="G334" s="63" t="s">
        <v>223</v>
      </c>
    </row>
    <row r="335">
      <c r="A335" s="83" t="s">
        <v>6896</v>
      </c>
      <c r="B335" s="103">
        <v>1</v>
      </c>
      <c r="C335" s="103" t="s">
        <v>12049</v>
      </c>
      <c r="D335" s="103" t="s">
        <v>1341</v>
      </c>
      <c r="E335" s="103" t="s">
        <v>3938</v>
      </c>
      <c r="F335" s="103" t="s">
        <v>8728</v>
      </c>
      <c r="G335" s="63" t="s">
        <v>223</v>
      </c>
    </row>
    <row r="336">
      <c r="A336" s="83" t="s">
        <v>6896</v>
      </c>
      <c r="B336" s="103">
        <v>1</v>
      </c>
      <c r="C336" s="103" t="s">
        <v>12050</v>
      </c>
      <c r="D336" s="103" t="s">
        <v>1341</v>
      </c>
      <c r="E336" s="103" t="s">
        <v>3273</v>
      </c>
      <c r="F336" s="103" t="s">
        <v>8716</v>
      </c>
      <c r="G336" s="63" t="s">
        <v>223</v>
      </c>
    </row>
    <row r="337">
      <c r="A337" s="83" t="s">
        <v>6896</v>
      </c>
      <c r="B337" s="103">
        <v>1</v>
      </c>
      <c r="C337" s="103" t="s">
        <v>12051</v>
      </c>
      <c r="D337" s="103" t="s">
        <v>1341</v>
      </c>
      <c r="E337" s="103" t="s">
        <v>3274</v>
      </c>
      <c r="F337" s="103" t="s">
        <v>8716</v>
      </c>
      <c r="G337" s="63" t="s">
        <v>223</v>
      </c>
    </row>
    <row r="338">
      <c r="A338" s="83" t="s">
        <v>6896</v>
      </c>
      <c r="B338" s="103">
        <v>1</v>
      </c>
      <c r="C338" s="103" t="s">
        <v>12052</v>
      </c>
      <c r="D338" s="103" t="s">
        <v>1341</v>
      </c>
      <c r="E338" s="103" t="s">
        <v>3275</v>
      </c>
      <c r="F338" s="103" t="s">
        <v>8716</v>
      </c>
      <c r="G338" s="63" t="s">
        <v>223</v>
      </c>
    </row>
    <row r="339">
      <c r="A339" s="83" t="s">
        <v>6896</v>
      </c>
      <c r="B339" s="103">
        <v>1</v>
      </c>
      <c r="C339" s="103" t="s">
        <v>12053</v>
      </c>
      <c r="D339" s="103" t="s">
        <v>1341</v>
      </c>
      <c r="E339" s="103" t="s">
        <v>3276</v>
      </c>
      <c r="F339" s="103" t="s">
        <v>8716</v>
      </c>
      <c r="G339" s="63" t="s">
        <v>223</v>
      </c>
    </row>
    <row r="340">
      <c r="A340" s="83" t="s">
        <v>6896</v>
      </c>
      <c r="B340" s="103">
        <v>1</v>
      </c>
      <c r="C340" s="103" t="s">
        <v>12054</v>
      </c>
      <c r="D340" s="103" t="s">
        <v>1341</v>
      </c>
      <c r="E340" s="103" t="s">
        <v>3277</v>
      </c>
      <c r="F340" s="103" t="s">
        <v>8716</v>
      </c>
      <c r="G340" s="63" t="s">
        <v>223</v>
      </c>
    </row>
    <row r="341">
      <c r="A341" s="83" t="s">
        <v>6896</v>
      </c>
      <c r="B341" s="103">
        <v>1</v>
      </c>
      <c r="C341" s="103" t="s">
        <v>12055</v>
      </c>
      <c r="D341" s="103" t="s">
        <v>1341</v>
      </c>
      <c r="E341" s="103" t="s">
        <v>3278</v>
      </c>
      <c r="F341" s="103" t="s">
        <v>8716</v>
      </c>
      <c r="G341" s="63" t="s">
        <v>223</v>
      </c>
    </row>
    <row r="342">
      <c r="A342" s="83" t="s">
        <v>6896</v>
      </c>
      <c r="B342" s="103">
        <v>1</v>
      </c>
      <c r="C342" s="103" t="s">
        <v>12056</v>
      </c>
      <c r="D342" s="103" t="s">
        <v>1341</v>
      </c>
      <c r="E342" s="103" t="s">
        <v>3279</v>
      </c>
      <c r="F342" s="103" t="s">
        <v>8716</v>
      </c>
      <c r="G342" s="63" t="s">
        <v>223</v>
      </c>
    </row>
    <row r="343">
      <c r="A343" s="83" t="s">
        <v>6896</v>
      </c>
      <c r="B343" s="103">
        <v>1</v>
      </c>
      <c r="C343" s="103" t="s">
        <v>12057</v>
      </c>
      <c r="D343" s="103" t="s">
        <v>1341</v>
      </c>
      <c r="E343" s="103" t="s">
        <v>3280</v>
      </c>
      <c r="F343" s="103" t="s">
        <v>8716</v>
      </c>
      <c r="G343" s="63" t="s">
        <v>223</v>
      </c>
    </row>
    <row r="344">
      <c r="A344" s="83" t="s">
        <v>6896</v>
      </c>
      <c r="B344" s="103">
        <v>1</v>
      </c>
      <c r="C344" s="103" t="s">
        <v>12058</v>
      </c>
      <c r="D344" s="103" t="s">
        <v>1341</v>
      </c>
      <c r="E344" s="103" t="s">
        <v>3281</v>
      </c>
      <c r="F344" s="103" t="s">
        <v>8716</v>
      </c>
      <c r="G344" s="63" t="s">
        <v>223</v>
      </c>
    </row>
    <row r="345">
      <c r="A345" s="83" t="s">
        <v>6896</v>
      </c>
      <c r="B345" s="103">
        <v>1</v>
      </c>
      <c r="C345" s="103" t="s">
        <v>12059</v>
      </c>
      <c r="D345" s="103" t="s">
        <v>1341</v>
      </c>
      <c r="E345" s="103" t="s">
        <v>3282</v>
      </c>
      <c r="F345" s="103" t="s">
        <v>8716</v>
      </c>
      <c r="G345" s="63" t="s">
        <v>223</v>
      </c>
    </row>
    <row r="346">
      <c r="A346" s="83" t="s">
        <v>6896</v>
      </c>
      <c r="B346" s="103">
        <v>1</v>
      </c>
      <c r="C346" s="103" t="s">
        <v>12060</v>
      </c>
      <c r="D346" s="103" t="s">
        <v>1341</v>
      </c>
      <c r="E346" s="103" t="s">
        <v>3283</v>
      </c>
      <c r="F346" s="103" t="s">
        <v>8716</v>
      </c>
      <c r="G346" s="63" t="s">
        <v>223</v>
      </c>
    </row>
    <row r="347">
      <c r="A347" s="83" t="s">
        <v>6896</v>
      </c>
      <c r="B347" s="103">
        <v>1</v>
      </c>
      <c r="C347" s="103" t="s">
        <v>12061</v>
      </c>
      <c r="D347" s="103" t="s">
        <v>1341</v>
      </c>
      <c r="E347" s="103" t="s">
        <v>3284</v>
      </c>
      <c r="F347" s="103" t="s">
        <v>8716</v>
      </c>
      <c r="G347" s="63" t="s">
        <v>223</v>
      </c>
    </row>
    <row r="348">
      <c r="A348" s="83" t="s">
        <v>6896</v>
      </c>
      <c r="B348" s="103">
        <v>1</v>
      </c>
      <c r="C348" s="103" t="s">
        <v>12062</v>
      </c>
      <c r="D348" s="103" t="s">
        <v>1341</v>
      </c>
      <c r="E348" s="103" t="s">
        <v>3285</v>
      </c>
      <c r="F348" s="103" t="s">
        <v>8716</v>
      </c>
      <c r="G348" s="63" t="s">
        <v>223</v>
      </c>
    </row>
    <row r="349">
      <c r="A349" s="83" t="s">
        <v>6896</v>
      </c>
      <c r="B349" s="103">
        <v>1</v>
      </c>
      <c r="C349" s="103" t="s">
        <v>12063</v>
      </c>
      <c r="D349" s="103" t="s">
        <v>1341</v>
      </c>
      <c r="E349" s="103" t="s">
        <v>3286</v>
      </c>
      <c r="F349" s="103" t="s">
        <v>8716</v>
      </c>
      <c r="G349" s="63" t="s">
        <v>223</v>
      </c>
    </row>
    <row r="350">
      <c r="A350" s="83" t="s">
        <v>6896</v>
      </c>
      <c r="B350" s="103">
        <v>1</v>
      </c>
      <c r="C350" s="103" t="s">
        <v>12064</v>
      </c>
      <c r="D350" s="103" t="s">
        <v>1341</v>
      </c>
      <c r="E350" s="103" t="s">
        <v>3287</v>
      </c>
      <c r="F350" s="103" t="s">
        <v>8716</v>
      </c>
      <c r="G350" s="63" t="s">
        <v>223</v>
      </c>
    </row>
    <row r="351">
      <c r="A351" s="83" t="s">
        <v>6896</v>
      </c>
      <c r="B351" s="103">
        <v>1</v>
      </c>
      <c r="C351" s="103" t="s">
        <v>12065</v>
      </c>
      <c r="D351" s="103" t="s">
        <v>1341</v>
      </c>
      <c r="E351" s="103" t="s">
        <v>3288</v>
      </c>
      <c r="F351" s="103" t="s">
        <v>8716</v>
      </c>
      <c r="G351" s="63" t="s">
        <v>223</v>
      </c>
    </row>
    <row r="352">
      <c r="A352" s="83" t="s">
        <v>6896</v>
      </c>
      <c r="B352" s="103">
        <v>1</v>
      </c>
      <c r="C352" s="103" t="s">
        <v>12066</v>
      </c>
      <c r="D352" s="103" t="s">
        <v>1341</v>
      </c>
      <c r="E352" s="103" t="s">
        <v>3289</v>
      </c>
      <c r="F352" s="103" t="s">
        <v>8716</v>
      </c>
      <c r="G352" s="63" t="s">
        <v>223</v>
      </c>
    </row>
    <row r="353">
      <c r="A353" s="83" t="s">
        <v>6896</v>
      </c>
      <c r="B353" s="103">
        <v>1</v>
      </c>
      <c r="C353" s="103" t="s">
        <v>12067</v>
      </c>
      <c r="D353" s="103" t="s">
        <v>1341</v>
      </c>
      <c r="E353" s="103" t="s">
        <v>3290</v>
      </c>
      <c r="F353" s="103" t="s">
        <v>8716</v>
      </c>
      <c r="G353" s="63" t="s">
        <v>223</v>
      </c>
    </row>
    <row r="354">
      <c r="A354" s="83" t="s">
        <v>6896</v>
      </c>
      <c r="B354" s="103">
        <v>1</v>
      </c>
      <c r="C354" s="103" t="s">
        <v>12068</v>
      </c>
      <c r="D354" s="103" t="s">
        <v>1341</v>
      </c>
      <c r="E354" s="103" t="s">
        <v>3291</v>
      </c>
      <c r="F354" s="103" t="s">
        <v>8716</v>
      </c>
      <c r="G354" s="63" t="s">
        <v>223</v>
      </c>
    </row>
    <row r="355">
      <c r="A355" s="83" t="s">
        <v>6896</v>
      </c>
      <c r="B355" s="103">
        <v>1</v>
      </c>
      <c r="C355" s="103" t="s">
        <v>12069</v>
      </c>
      <c r="D355" s="103" t="s">
        <v>1341</v>
      </c>
      <c r="E355" s="103" t="s">
        <v>3292</v>
      </c>
      <c r="F355" s="103" t="s">
        <v>8716</v>
      </c>
      <c r="G355" s="63" t="s">
        <v>223</v>
      </c>
    </row>
    <row r="356">
      <c r="A356" s="83" t="s">
        <v>6896</v>
      </c>
      <c r="B356" s="103">
        <v>1</v>
      </c>
      <c r="C356" s="103" t="s">
        <v>12070</v>
      </c>
      <c r="D356" s="103" t="s">
        <v>1341</v>
      </c>
      <c r="E356" s="103" t="s">
        <v>3293</v>
      </c>
      <c r="F356" s="103" t="s">
        <v>8716</v>
      </c>
      <c r="G356" s="63" t="s">
        <v>223</v>
      </c>
    </row>
    <row r="357">
      <c r="A357" s="83" t="s">
        <v>6896</v>
      </c>
      <c r="B357" s="103">
        <v>1</v>
      </c>
      <c r="C357" s="103" t="s">
        <v>12071</v>
      </c>
      <c r="D357" s="103" t="s">
        <v>1341</v>
      </c>
      <c r="E357" s="103" t="s">
        <v>3294</v>
      </c>
      <c r="F357" s="103" t="s">
        <v>8716</v>
      </c>
      <c r="G357" s="63" t="s">
        <v>223</v>
      </c>
    </row>
    <row r="358">
      <c r="A358" s="83" t="s">
        <v>6896</v>
      </c>
      <c r="B358" s="103">
        <v>1</v>
      </c>
      <c r="C358" s="103" t="s">
        <v>12072</v>
      </c>
      <c r="D358" s="103" t="s">
        <v>1341</v>
      </c>
      <c r="E358" s="103" t="s">
        <v>3295</v>
      </c>
      <c r="F358" s="103" t="s">
        <v>8716</v>
      </c>
      <c r="G358" s="63" t="s">
        <v>223</v>
      </c>
    </row>
    <row r="359">
      <c r="A359" s="83" t="s">
        <v>6896</v>
      </c>
      <c r="B359" s="103">
        <v>1</v>
      </c>
      <c r="C359" s="103" t="s">
        <v>12073</v>
      </c>
      <c r="D359" s="103" t="s">
        <v>1341</v>
      </c>
      <c r="E359" s="103" t="s">
        <v>3296</v>
      </c>
      <c r="F359" s="103" t="s">
        <v>8716</v>
      </c>
      <c r="G359" s="63" t="s">
        <v>223</v>
      </c>
    </row>
    <row r="360">
      <c r="A360" s="83" t="s">
        <v>6896</v>
      </c>
      <c r="B360" s="103">
        <v>1</v>
      </c>
      <c r="C360" s="103" t="s">
        <v>12074</v>
      </c>
      <c r="D360" s="103" t="s">
        <v>1341</v>
      </c>
      <c r="E360" s="103" t="s">
        <v>3300</v>
      </c>
      <c r="F360" s="103" t="s">
        <v>8716</v>
      </c>
      <c r="G360" s="63" t="s">
        <v>223</v>
      </c>
    </row>
    <row r="361">
      <c r="A361" s="83" t="s">
        <v>6896</v>
      </c>
      <c r="B361" s="103">
        <v>1</v>
      </c>
      <c r="C361" s="103" t="s">
        <v>12075</v>
      </c>
      <c r="D361" s="103" t="s">
        <v>1341</v>
      </c>
      <c r="E361" s="103" t="s">
        <v>3301</v>
      </c>
      <c r="F361" s="103" t="s">
        <v>8716</v>
      </c>
      <c r="G361" s="63" t="s">
        <v>223</v>
      </c>
    </row>
    <row r="362">
      <c r="A362" s="83" t="s">
        <v>6896</v>
      </c>
      <c r="B362" s="103">
        <v>1</v>
      </c>
      <c r="C362" s="103" t="s">
        <v>12076</v>
      </c>
      <c r="D362" s="103" t="s">
        <v>1341</v>
      </c>
      <c r="E362" s="103" t="s">
        <v>3302</v>
      </c>
      <c r="F362" s="103" t="s">
        <v>8716</v>
      </c>
      <c r="G362" s="63" t="s">
        <v>223</v>
      </c>
    </row>
    <row r="363">
      <c r="A363" s="83" t="s">
        <v>6896</v>
      </c>
      <c r="B363" s="103">
        <v>1</v>
      </c>
      <c r="C363" s="103" t="s">
        <v>12077</v>
      </c>
      <c r="D363" s="103" t="s">
        <v>1341</v>
      </c>
      <c r="E363" s="103" t="s">
        <v>3303</v>
      </c>
      <c r="F363" s="103" t="s">
        <v>8716</v>
      </c>
      <c r="G363" s="63" t="s">
        <v>223</v>
      </c>
    </row>
    <row r="364">
      <c r="A364" s="83" t="s">
        <v>6896</v>
      </c>
      <c r="B364" s="103">
        <v>1</v>
      </c>
      <c r="C364" s="103" t="s">
        <v>12078</v>
      </c>
      <c r="D364" s="103" t="s">
        <v>1341</v>
      </c>
      <c r="E364" s="103" t="s">
        <v>3304</v>
      </c>
      <c r="F364" s="103" t="s">
        <v>8716</v>
      </c>
      <c r="G364" s="63" t="s">
        <v>223</v>
      </c>
    </row>
    <row r="365">
      <c r="A365" s="83" t="s">
        <v>6896</v>
      </c>
      <c r="B365" s="103">
        <v>1</v>
      </c>
      <c r="C365" s="103" t="s">
        <v>12079</v>
      </c>
      <c r="D365" s="103" t="s">
        <v>1341</v>
      </c>
      <c r="E365" s="103" t="s">
        <v>3305</v>
      </c>
      <c r="F365" s="103" t="s">
        <v>8716</v>
      </c>
      <c r="G365" s="63" t="s">
        <v>223</v>
      </c>
    </row>
    <row r="366">
      <c r="A366" s="83" t="s">
        <v>6896</v>
      </c>
      <c r="B366" s="103">
        <v>1</v>
      </c>
      <c r="C366" s="103" t="s">
        <v>12080</v>
      </c>
      <c r="D366" s="103" t="s">
        <v>1341</v>
      </c>
      <c r="E366" s="103" t="s">
        <v>3306</v>
      </c>
      <c r="F366" s="103" t="s">
        <v>8716</v>
      </c>
      <c r="G366" s="63" t="s">
        <v>223</v>
      </c>
    </row>
    <row r="367">
      <c r="A367" s="83" t="s">
        <v>6896</v>
      </c>
      <c r="B367" s="103">
        <v>1</v>
      </c>
      <c r="C367" s="103" t="s">
        <v>12081</v>
      </c>
      <c r="D367" s="103" t="s">
        <v>1341</v>
      </c>
      <c r="E367" s="103" t="s">
        <v>3307</v>
      </c>
      <c r="F367" s="103" t="s">
        <v>8716</v>
      </c>
      <c r="G367" s="63" t="s">
        <v>223</v>
      </c>
    </row>
    <row r="368">
      <c r="A368" s="83" t="s">
        <v>6896</v>
      </c>
      <c r="B368" s="103">
        <v>1</v>
      </c>
      <c r="C368" s="103" t="s">
        <v>12082</v>
      </c>
      <c r="D368" s="103" t="s">
        <v>1341</v>
      </c>
      <c r="E368" s="103" t="s">
        <v>3308</v>
      </c>
      <c r="F368" s="103" t="s">
        <v>8716</v>
      </c>
      <c r="G368" s="63" t="s">
        <v>223</v>
      </c>
    </row>
    <row r="369">
      <c r="A369" s="83" t="s">
        <v>6896</v>
      </c>
      <c r="B369" s="103">
        <v>1</v>
      </c>
      <c r="C369" s="103" t="s">
        <v>12083</v>
      </c>
      <c r="D369" s="103" t="s">
        <v>1341</v>
      </c>
      <c r="E369" s="103" t="s">
        <v>3324</v>
      </c>
      <c r="F369" s="103" t="s">
        <v>8728</v>
      </c>
      <c r="G369" s="63" t="s">
        <v>223</v>
      </c>
    </row>
    <row r="370">
      <c r="A370" s="83" t="s">
        <v>6896</v>
      </c>
      <c r="B370" s="103">
        <v>1</v>
      </c>
      <c r="C370" s="103" t="s">
        <v>12084</v>
      </c>
      <c r="D370" s="103" t="s">
        <v>1341</v>
      </c>
      <c r="E370" s="103" t="s">
        <v>3325</v>
      </c>
      <c r="F370" s="103" t="s">
        <v>8728</v>
      </c>
      <c r="G370" s="63" t="s">
        <v>223</v>
      </c>
    </row>
    <row r="371">
      <c r="A371" s="83" t="s">
        <v>6896</v>
      </c>
      <c r="B371" s="103">
        <v>1</v>
      </c>
      <c r="C371" s="103" t="s">
        <v>12085</v>
      </c>
      <c r="D371" s="103" t="s">
        <v>1341</v>
      </c>
      <c r="E371" s="103" t="s">
        <v>3326</v>
      </c>
      <c r="F371" s="103" t="s">
        <v>8728</v>
      </c>
      <c r="G371" s="63" t="s">
        <v>223</v>
      </c>
    </row>
    <row r="372">
      <c r="A372" s="83" t="s">
        <v>6896</v>
      </c>
      <c r="B372" s="103">
        <v>1</v>
      </c>
      <c r="C372" s="103" t="s">
        <v>12086</v>
      </c>
      <c r="D372" s="103" t="s">
        <v>1341</v>
      </c>
      <c r="E372" s="103" t="s">
        <v>3327</v>
      </c>
      <c r="F372" s="103" t="s">
        <v>8728</v>
      </c>
      <c r="G372" s="63" t="s">
        <v>223</v>
      </c>
    </row>
    <row r="373">
      <c r="A373" s="83" t="s">
        <v>6896</v>
      </c>
      <c r="B373" s="103">
        <v>1</v>
      </c>
      <c r="C373" s="103" t="s">
        <v>12087</v>
      </c>
      <c r="D373" s="103" t="s">
        <v>1341</v>
      </c>
      <c r="E373" s="103" t="s">
        <v>3328</v>
      </c>
      <c r="F373" s="103" t="s">
        <v>8728</v>
      </c>
      <c r="G373" s="63" t="s">
        <v>223</v>
      </c>
    </row>
    <row r="374">
      <c r="A374" s="83" t="s">
        <v>6896</v>
      </c>
      <c r="B374" s="103">
        <v>1</v>
      </c>
      <c r="C374" s="103" t="s">
        <v>12088</v>
      </c>
      <c r="D374" s="103" t="s">
        <v>1341</v>
      </c>
      <c r="E374" s="103" t="s">
        <v>3329</v>
      </c>
      <c r="F374" s="103" t="s">
        <v>8728</v>
      </c>
      <c r="G374" s="63" t="s">
        <v>223</v>
      </c>
    </row>
    <row r="375">
      <c r="A375" s="83" t="s">
        <v>6896</v>
      </c>
      <c r="B375" s="103">
        <v>1</v>
      </c>
      <c r="C375" s="103" t="s">
        <v>12089</v>
      </c>
      <c r="D375" s="103" t="s">
        <v>1341</v>
      </c>
      <c r="E375" s="103" t="s">
        <v>3330</v>
      </c>
      <c r="F375" s="103" t="s">
        <v>8728</v>
      </c>
      <c r="G375" s="63" t="s">
        <v>223</v>
      </c>
    </row>
    <row r="376">
      <c r="A376" s="83" t="s">
        <v>6896</v>
      </c>
      <c r="B376" s="103">
        <v>1</v>
      </c>
      <c r="C376" s="103" t="s">
        <v>12090</v>
      </c>
      <c r="D376" s="103" t="s">
        <v>1341</v>
      </c>
      <c r="E376" s="103" t="s">
        <v>3331</v>
      </c>
      <c r="F376" s="103" t="s">
        <v>8728</v>
      </c>
      <c r="G376" s="63" t="s">
        <v>223</v>
      </c>
    </row>
    <row r="377">
      <c r="A377" s="83" t="s">
        <v>6896</v>
      </c>
      <c r="B377" s="103">
        <v>1</v>
      </c>
      <c r="C377" s="103" t="s">
        <v>12091</v>
      </c>
      <c r="D377" s="103" t="s">
        <v>1341</v>
      </c>
      <c r="E377" s="103" t="s">
        <v>3332</v>
      </c>
      <c r="F377" s="103" t="s">
        <v>8728</v>
      </c>
      <c r="G377" s="63" t="s">
        <v>223</v>
      </c>
    </row>
    <row r="378">
      <c r="A378" s="83" t="s">
        <v>6896</v>
      </c>
      <c r="B378" s="103">
        <v>1</v>
      </c>
      <c r="C378" s="103" t="s">
        <v>12092</v>
      </c>
      <c r="D378" s="103" t="s">
        <v>1341</v>
      </c>
      <c r="E378" s="103" t="s">
        <v>3333</v>
      </c>
      <c r="F378" s="103" t="s">
        <v>8728</v>
      </c>
      <c r="G378" s="63" t="s">
        <v>223</v>
      </c>
    </row>
    <row r="379">
      <c r="A379" s="83" t="s">
        <v>6896</v>
      </c>
      <c r="B379" s="103">
        <v>1</v>
      </c>
      <c r="C379" s="103" t="s">
        <v>12093</v>
      </c>
      <c r="D379" s="103" t="s">
        <v>1341</v>
      </c>
      <c r="E379" s="103" t="s">
        <v>3334</v>
      </c>
      <c r="F379" s="103" t="s">
        <v>8728</v>
      </c>
      <c r="G379" s="63" t="s">
        <v>223</v>
      </c>
    </row>
    <row r="380">
      <c r="A380" s="83" t="s">
        <v>6896</v>
      </c>
      <c r="B380" s="103">
        <v>1</v>
      </c>
      <c r="C380" s="103" t="s">
        <v>12094</v>
      </c>
      <c r="D380" s="103" t="s">
        <v>1341</v>
      </c>
      <c r="E380" s="103" t="s">
        <v>3335</v>
      </c>
      <c r="F380" s="103" t="s">
        <v>8728</v>
      </c>
      <c r="G380" s="63" t="s">
        <v>223</v>
      </c>
    </row>
    <row r="381">
      <c r="A381" s="83" t="s">
        <v>6896</v>
      </c>
      <c r="B381" s="103">
        <v>1</v>
      </c>
      <c r="C381" s="103" t="s">
        <v>12095</v>
      </c>
      <c r="D381" s="103" t="s">
        <v>1341</v>
      </c>
      <c r="E381" s="103" t="s">
        <v>3336</v>
      </c>
      <c r="F381" s="103" t="s">
        <v>8728</v>
      </c>
      <c r="G381" s="63" t="s">
        <v>223</v>
      </c>
    </row>
    <row r="382">
      <c r="A382" s="83" t="s">
        <v>6896</v>
      </c>
      <c r="B382" s="103">
        <v>1</v>
      </c>
      <c r="C382" s="103" t="s">
        <v>12096</v>
      </c>
      <c r="D382" s="103" t="s">
        <v>1341</v>
      </c>
      <c r="E382" s="103" t="s">
        <v>3337</v>
      </c>
      <c r="F382" s="103" t="s">
        <v>8728</v>
      </c>
      <c r="G382" s="63" t="s">
        <v>223</v>
      </c>
    </row>
    <row r="383">
      <c r="A383" s="83" t="s">
        <v>6896</v>
      </c>
      <c r="B383" s="103">
        <v>1</v>
      </c>
      <c r="C383" s="103" t="s">
        <v>12097</v>
      </c>
      <c r="D383" s="103" t="s">
        <v>1341</v>
      </c>
      <c r="E383" s="103" t="s">
        <v>3338</v>
      </c>
      <c r="F383" s="103" t="s">
        <v>8728</v>
      </c>
      <c r="G383" s="63" t="s">
        <v>223</v>
      </c>
    </row>
    <row r="384">
      <c r="A384" s="83" t="s">
        <v>6896</v>
      </c>
      <c r="B384" s="103">
        <v>1</v>
      </c>
      <c r="C384" s="103" t="s">
        <v>12098</v>
      </c>
      <c r="D384" s="103" t="s">
        <v>1341</v>
      </c>
      <c r="E384" s="103" t="s">
        <v>3339</v>
      </c>
      <c r="F384" s="103" t="s">
        <v>8728</v>
      </c>
      <c r="G384" s="63" t="s">
        <v>223</v>
      </c>
    </row>
    <row r="385">
      <c r="A385" s="83" t="s">
        <v>6896</v>
      </c>
      <c r="B385" s="103">
        <v>1</v>
      </c>
      <c r="C385" s="103" t="s">
        <v>12099</v>
      </c>
      <c r="D385" s="103" t="s">
        <v>1341</v>
      </c>
      <c r="E385" s="103" t="s">
        <v>3340</v>
      </c>
      <c r="F385" s="103" t="s">
        <v>8728</v>
      </c>
      <c r="G385" s="63" t="s">
        <v>223</v>
      </c>
    </row>
    <row r="386">
      <c r="A386" s="83" t="s">
        <v>6896</v>
      </c>
      <c r="B386" s="103">
        <v>1</v>
      </c>
      <c r="C386" s="103" t="s">
        <v>12100</v>
      </c>
      <c r="D386" s="103" t="s">
        <v>1341</v>
      </c>
      <c r="E386" s="103" t="s">
        <v>3341</v>
      </c>
      <c r="F386" s="103" t="s">
        <v>8728</v>
      </c>
      <c r="G386" s="63" t="s">
        <v>223</v>
      </c>
    </row>
    <row r="387">
      <c r="A387" s="83" t="s">
        <v>6896</v>
      </c>
      <c r="B387" s="103">
        <v>1</v>
      </c>
      <c r="C387" s="103" t="s">
        <v>12101</v>
      </c>
      <c r="D387" s="103" t="s">
        <v>1341</v>
      </c>
      <c r="E387" s="103" t="s">
        <v>3342</v>
      </c>
      <c r="F387" s="103" t="s">
        <v>8728</v>
      </c>
      <c r="G387" s="63" t="s">
        <v>223</v>
      </c>
    </row>
    <row r="388">
      <c r="A388" s="83" t="s">
        <v>6896</v>
      </c>
      <c r="B388" s="103">
        <v>1</v>
      </c>
      <c r="C388" s="103" t="s">
        <v>12102</v>
      </c>
      <c r="D388" s="103" t="s">
        <v>1341</v>
      </c>
      <c r="E388" s="103" t="s">
        <v>3343</v>
      </c>
      <c r="F388" s="103" t="s">
        <v>8728</v>
      </c>
      <c r="G388" s="63" t="s">
        <v>223</v>
      </c>
    </row>
    <row r="389">
      <c r="A389" s="83" t="s">
        <v>6896</v>
      </c>
      <c r="B389" s="103">
        <v>1</v>
      </c>
      <c r="C389" s="103" t="s">
        <v>12103</v>
      </c>
      <c r="D389" s="103" t="s">
        <v>1341</v>
      </c>
      <c r="E389" s="103" t="s">
        <v>3344</v>
      </c>
      <c r="F389" s="103" t="s">
        <v>8728</v>
      </c>
      <c r="G389" s="63" t="s">
        <v>223</v>
      </c>
    </row>
    <row r="390">
      <c r="A390" s="83" t="s">
        <v>6896</v>
      </c>
      <c r="B390" s="103">
        <v>1</v>
      </c>
      <c r="C390" s="103" t="s">
        <v>12104</v>
      </c>
      <c r="D390" s="103" t="s">
        <v>1341</v>
      </c>
      <c r="E390" s="103" t="s">
        <v>3345</v>
      </c>
      <c r="F390" s="103" t="s">
        <v>8728</v>
      </c>
      <c r="G390" s="63" t="s">
        <v>223</v>
      </c>
    </row>
    <row r="391">
      <c r="A391" s="83" t="s">
        <v>6896</v>
      </c>
      <c r="B391" s="103">
        <v>1</v>
      </c>
      <c r="C391" s="103" t="s">
        <v>12105</v>
      </c>
      <c r="D391" s="103" t="s">
        <v>1341</v>
      </c>
      <c r="E391" s="103" t="s">
        <v>3346</v>
      </c>
      <c r="F391" s="103" t="s">
        <v>8728</v>
      </c>
      <c r="G391" s="63" t="s">
        <v>223</v>
      </c>
    </row>
    <row r="392">
      <c r="A392" s="83" t="s">
        <v>6896</v>
      </c>
      <c r="B392" s="103">
        <v>1</v>
      </c>
      <c r="C392" s="103" t="s">
        <v>12106</v>
      </c>
      <c r="D392" s="103" t="s">
        <v>1341</v>
      </c>
      <c r="E392" s="103" t="s">
        <v>3347</v>
      </c>
      <c r="F392" s="103" t="s">
        <v>8728</v>
      </c>
      <c r="G392" s="63" t="s">
        <v>223</v>
      </c>
    </row>
    <row r="393">
      <c r="A393" s="83" t="s">
        <v>6896</v>
      </c>
      <c r="B393" s="103">
        <v>1</v>
      </c>
      <c r="C393" s="103" t="s">
        <v>12107</v>
      </c>
      <c r="D393" s="103" t="s">
        <v>1341</v>
      </c>
      <c r="E393" s="103" t="s">
        <v>3351</v>
      </c>
      <c r="F393" s="103" t="s">
        <v>8728</v>
      </c>
      <c r="G393" s="63" t="s">
        <v>223</v>
      </c>
    </row>
    <row r="394">
      <c r="A394" s="83" t="s">
        <v>6896</v>
      </c>
      <c r="B394" s="103">
        <v>1</v>
      </c>
      <c r="C394" s="103" t="s">
        <v>12108</v>
      </c>
      <c r="D394" s="103" t="s">
        <v>1341</v>
      </c>
      <c r="E394" s="103" t="s">
        <v>3352</v>
      </c>
      <c r="F394" s="103" t="s">
        <v>8728</v>
      </c>
      <c r="G394" s="63" t="s">
        <v>223</v>
      </c>
    </row>
    <row r="395">
      <c r="A395" s="83" t="s">
        <v>6896</v>
      </c>
      <c r="B395" s="103">
        <v>1</v>
      </c>
      <c r="C395" s="103" t="s">
        <v>12109</v>
      </c>
      <c r="D395" s="103" t="s">
        <v>1341</v>
      </c>
      <c r="E395" s="103" t="s">
        <v>3353</v>
      </c>
      <c r="F395" s="103" t="s">
        <v>8728</v>
      </c>
      <c r="G395" s="63" t="s">
        <v>223</v>
      </c>
    </row>
    <row r="396">
      <c r="A396" s="83" t="s">
        <v>6896</v>
      </c>
      <c r="B396" s="103">
        <v>1</v>
      </c>
      <c r="C396" s="103" t="s">
        <v>12110</v>
      </c>
      <c r="D396" s="103" t="s">
        <v>1341</v>
      </c>
      <c r="E396" s="103" t="s">
        <v>3354</v>
      </c>
      <c r="F396" s="103" t="s">
        <v>8728</v>
      </c>
      <c r="G396" s="63" t="s">
        <v>223</v>
      </c>
    </row>
    <row r="397">
      <c r="A397" s="83" t="s">
        <v>6896</v>
      </c>
      <c r="B397" s="103">
        <v>1</v>
      </c>
      <c r="C397" s="103" t="s">
        <v>12111</v>
      </c>
      <c r="D397" s="103" t="s">
        <v>1341</v>
      </c>
      <c r="E397" s="103" t="s">
        <v>3355</v>
      </c>
      <c r="F397" s="103" t="s">
        <v>8728</v>
      </c>
      <c r="G397" s="63" t="s">
        <v>223</v>
      </c>
    </row>
    <row r="398">
      <c r="A398" s="83" t="s">
        <v>6896</v>
      </c>
      <c r="B398" s="103">
        <v>1</v>
      </c>
      <c r="C398" s="103" t="s">
        <v>12112</v>
      </c>
      <c r="D398" s="103" t="s">
        <v>1341</v>
      </c>
      <c r="E398" s="103" t="s">
        <v>3356</v>
      </c>
      <c r="F398" s="103" t="s">
        <v>8728</v>
      </c>
      <c r="G398" s="63" t="s">
        <v>223</v>
      </c>
    </row>
    <row r="399">
      <c r="A399" s="83" t="s">
        <v>6896</v>
      </c>
      <c r="B399" s="103">
        <v>1</v>
      </c>
      <c r="C399" s="103" t="s">
        <v>12113</v>
      </c>
      <c r="D399" s="103" t="s">
        <v>1341</v>
      </c>
      <c r="E399" s="103" t="s">
        <v>3384</v>
      </c>
      <c r="F399" s="103" t="s">
        <v>8728</v>
      </c>
      <c r="G399" s="63" t="s">
        <v>223</v>
      </c>
    </row>
    <row r="400">
      <c r="A400" s="83" t="s">
        <v>6896</v>
      </c>
      <c r="B400" s="103">
        <v>1</v>
      </c>
      <c r="C400" s="103" t="s">
        <v>12114</v>
      </c>
      <c r="D400" s="103" t="s">
        <v>1341</v>
      </c>
      <c r="E400" s="103" t="s">
        <v>3385</v>
      </c>
      <c r="F400" s="103" t="s">
        <v>8728</v>
      </c>
      <c r="G400" s="63" t="s">
        <v>223</v>
      </c>
    </row>
    <row r="401">
      <c r="A401" s="83" t="s">
        <v>6896</v>
      </c>
      <c r="B401" s="103">
        <v>1</v>
      </c>
      <c r="C401" s="103" t="s">
        <v>12115</v>
      </c>
      <c r="D401" s="103" t="s">
        <v>1341</v>
      </c>
      <c r="E401" s="103" t="s">
        <v>3386</v>
      </c>
      <c r="F401" s="103" t="s">
        <v>8728</v>
      </c>
      <c r="G401" s="63" t="s">
        <v>223</v>
      </c>
    </row>
    <row r="402">
      <c r="A402" s="83" t="s">
        <v>6896</v>
      </c>
      <c r="B402" s="103">
        <v>1</v>
      </c>
      <c r="C402" s="103" t="s">
        <v>12116</v>
      </c>
      <c r="D402" s="103" t="s">
        <v>1341</v>
      </c>
      <c r="E402" s="103" t="s">
        <v>3387</v>
      </c>
      <c r="F402" s="103" t="s">
        <v>8728</v>
      </c>
      <c r="G402" s="63" t="s">
        <v>223</v>
      </c>
    </row>
    <row r="403">
      <c r="A403" s="83" t="s">
        <v>6896</v>
      </c>
      <c r="B403" s="103">
        <v>1</v>
      </c>
      <c r="C403" s="103" t="s">
        <v>12117</v>
      </c>
      <c r="D403" s="103" t="s">
        <v>1341</v>
      </c>
      <c r="E403" s="103" t="s">
        <v>3388</v>
      </c>
      <c r="F403" s="103" t="s">
        <v>8728</v>
      </c>
      <c r="G403" s="63" t="s">
        <v>223</v>
      </c>
    </row>
    <row r="404">
      <c r="A404" s="83" t="s">
        <v>6896</v>
      </c>
      <c r="B404" s="103">
        <v>1</v>
      </c>
      <c r="C404" s="103" t="s">
        <v>12118</v>
      </c>
      <c r="D404" s="103" t="s">
        <v>1341</v>
      </c>
      <c r="E404" s="103" t="s">
        <v>3389</v>
      </c>
      <c r="F404" s="103" t="s">
        <v>8728</v>
      </c>
      <c r="G404" s="63" t="s">
        <v>223</v>
      </c>
    </row>
    <row r="405">
      <c r="A405" s="83" t="s">
        <v>6896</v>
      </c>
      <c r="B405" s="103">
        <v>1</v>
      </c>
      <c r="C405" s="103" t="s">
        <v>12119</v>
      </c>
      <c r="D405" s="103" t="s">
        <v>1341</v>
      </c>
      <c r="E405" s="103" t="s">
        <v>3390</v>
      </c>
      <c r="F405" s="103" t="s">
        <v>8728</v>
      </c>
      <c r="G405" s="63" t="s">
        <v>223</v>
      </c>
    </row>
    <row r="406">
      <c r="A406" s="83" t="s">
        <v>6896</v>
      </c>
      <c r="B406" s="103">
        <v>1</v>
      </c>
      <c r="C406" s="103" t="s">
        <v>12120</v>
      </c>
      <c r="D406" s="103" t="s">
        <v>1341</v>
      </c>
      <c r="E406" s="103" t="s">
        <v>3391</v>
      </c>
      <c r="F406" s="103" t="s">
        <v>8728</v>
      </c>
      <c r="G406" s="63" t="s">
        <v>223</v>
      </c>
    </row>
    <row r="407">
      <c r="A407" s="83" t="s">
        <v>6896</v>
      </c>
      <c r="B407" s="103">
        <v>1</v>
      </c>
      <c r="C407" s="103" t="s">
        <v>12121</v>
      </c>
      <c r="D407" s="103" t="s">
        <v>1341</v>
      </c>
      <c r="E407" s="103" t="s">
        <v>3392</v>
      </c>
      <c r="F407" s="103" t="s">
        <v>8728</v>
      </c>
      <c r="G407" s="63" t="s">
        <v>223</v>
      </c>
    </row>
    <row r="408">
      <c r="A408" s="83" t="s">
        <v>6896</v>
      </c>
      <c r="B408" s="103">
        <v>1</v>
      </c>
      <c r="C408" s="103" t="s">
        <v>12122</v>
      </c>
      <c r="D408" s="103" t="s">
        <v>1341</v>
      </c>
      <c r="E408" s="103" t="s">
        <v>3393</v>
      </c>
      <c r="F408" s="103" t="s">
        <v>8728</v>
      </c>
      <c r="G408" s="63" t="s">
        <v>223</v>
      </c>
    </row>
    <row r="409">
      <c r="A409" s="83" t="s">
        <v>6896</v>
      </c>
      <c r="B409" s="103">
        <v>1</v>
      </c>
      <c r="C409" s="103" t="s">
        <v>12123</v>
      </c>
      <c r="D409" s="103" t="s">
        <v>1341</v>
      </c>
      <c r="E409" s="103" t="s">
        <v>3394</v>
      </c>
      <c r="F409" s="103" t="s">
        <v>8728</v>
      </c>
      <c r="G409" s="63" t="s">
        <v>223</v>
      </c>
    </row>
    <row r="410">
      <c r="A410" s="83" t="s">
        <v>6896</v>
      </c>
      <c r="B410" s="103">
        <v>1</v>
      </c>
      <c r="C410" s="103" t="s">
        <v>12124</v>
      </c>
      <c r="D410" s="103" t="s">
        <v>1341</v>
      </c>
      <c r="E410" s="103" t="s">
        <v>3395</v>
      </c>
      <c r="F410" s="103" t="s">
        <v>8728</v>
      </c>
      <c r="G410" s="63" t="s">
        <v>223</v>
      </c>
    </row>
    <row r="411">
      <c r="A411" s="83" t="s">
        <v>6896</v>
      </c>
      <c r="B411" s="103">
        <v>1</v>
      </c>
      <c r="C411" s="103" t="s">
        <v>12125</v>
      </c>
      <c r="D411" s="103" t="s">
        <v>1341</v>
      </c>
      <c r="E411" s="103" t="s">
        <v>3396</v>
      </c>
      <c r="F411" s="103" t="s">
        <v>8728</v>
      </c>
      <c r="G411" s="63" t="s">
        <v>223</v>
      </c>
    </row>
    <row r="412">
      <c r="A412" s="83" t="s">
        <v>6896</v>
      </c>
      <c r="B412" s="103">
        <v>1</v>
      </c>
      <c r="C412" s="103" t="s">
        <v>12126</v>
      </c>
      <c r="D412" s="103" t="s">
        <v>1341</v>
      </c>
      <c r="E412" s="103" t="s">
        <v>3397</v>
      </c>
      <c r="F412" s="103" t="s">
        <v>8728</v>
      </c>
      <c r="G412" s="63" t="s">
        <v>223</v>
      </c>
    </row>
    <row r="413">
      <c r="A413" s="83" t="s">
        <v>6896</v>
      </c>
      <c r="B413" s="103">
        <v>1</v>
      </c>
      <c r="C413" s="103" t="s">
        <v>12127</v>
      </c>
      <c r="D413" s="103" t="s">
        <v>1341</v>
      </c>
      <c r="E413" s="103" t="s">
        <v>3398</v>
      </c>
      <c r="F413" s="103" t="s">
        <v>8728</v>
      </c>
      <c r="G413" s="63" t="s">
        <v>223</v>
      </c>
    </row>
    <row r="414">
      <c r="A414" s="83" t="s">
        <v>6896</v>
      </c>
      <c r="B414" s="103">
        <v>1</v>
      </c>
      <c r="C414" s="103" t="s">
        <v>12128</v>
      </c>
      <c r="D414" s="103" t="s">
        <v>1341</v>
      </c>
      <c r="E414" s="103" t="s">
        <v>3399</v>
      </c>
      <c r="F414" s="103" t="s">
        <v>8728</v>
      </c>
      <c r="G414" s="63" t="s">
        <v>223</v>
      </c>
    </row>
    <row r="415">
      <c r="A415" s="83" t="s">
        <v>6896</v>
      </c>
      <c r="B415" s="103">
        <v>1</v>
      </c>
      <c r="C415" s="103" t="s">
        <v>12129</v>
      </c>
      <c r="D415" s="103" t="s">
        <v>1341</v>
      </c>
      <c r="E415" s="103" t="s">
        <v>3400</v>
      </c>
      <c r="F415" s="103" t="s">
        <v>8728</v>
      </c>
      <c r="G415" s="63" t="s">
        <v>223</v>
      </c>
    </row>
    <row r="416">
      <c r="A416" s="83" t="s">
        <v>6896</v>
      </c>
      <c r="B416" s="103">
        <v>1</v>
      </c>
      <c r="C416" s="103" t="s">
        <v>12130</v>
      </c>
      <c r="D416" s="103" t="s">
        <v>1341</v>
      </c>
      <c r="E416" s="103" t="s">
        <v>3401</v>
      </c>
      <c r="F416" s="103" t="s">
        <v>8728</v>
      </c>
      <c r="G416" s="63" t="s">
        <v>223</v>
      </c>
    </row>
    <row r="417">
      <c r="A417" s="83" t="s">
        <v>6896</v>
      </c>
      <c r="B417" s="103">
        <v>1</v>
      </c>
      <c r="C417" s="103" t="s">
        <v>12131</v>
      </c>
      <c r="D417" s="103" t="s">
        <v>1341</v>
      </c>
      <c r="E417" s="103" t="s">
        <v>3402</v>
      </c>
      <c r="F417" s="103" t="s">
        <v>8728</v>
      </c>
      <c r="G417" s="63" t="s">
        <v>223</v>
      </c>
    </row>
    <row r="418">
      <c r="A418" s="83" t="s">
        <v>6896</v>
      </c>
      <c r="B418" s="103">
        <v>1</v>
      </c>
      <c r="C418" s="103" t="s">
        <v>12132</v>
      </c>
      <c r="D418" s="103" t="s">
        <v>1341</v>
      </c>
      <c r="E418" s="103" t="s">
        <v>3403</v>
      </c>
      <c r="F418" s="103" t="s">
        <v>8728</v>
      </c>
      <c r="G418" s="63" t="s">
        <v>223</v>
      </c>
    </row>
    <row r="419">
      <c r="A419" s="83" t="s">
        <v>6896</v>
      </c>
      <c r="B419" s="103">
        <v>1</v>
      </c>
      <c r="C419" s="103" t="s">
        <v>12133</v>
      </c>
      <c r="D419" s="103" t="s">
        <v>1341</v>
      </c>
      <c r="E419" s="103" t="s">
        <v>3404</v>
      </c>
      <c r="F419" s="103" t="s">
        <v>8728</v>
      </c>
      <c r="G419" s="63" t="s">
        <v>223</v>
      </c>
    </row>
    <row r="420">
      <c r="A420" s="83" t="s">
        <v>6896</v>
      </c>
      <c r="B420" s="103">
        <v>1</v>
      </c>
      <c r="C420" s="103" t="s">
        <v>12134</v>
      </c>
      <c r="D420" s="103" t="s">
        <v>1341</v>
      </c>
      <c r="E420" s="103" t="s">
        <v>3405</v>
      </c>
      <c r="F420" s="103" t="s">
        <v>8728</v>
      </c>
      <c r="G420" s="63" t="s">
        <v>223</v>
      </c>
    </row>
    <row r="421">
      <c r="A421" s="83" t="s">
        <v>6896</v>
      </c>
      <c r="B421" s="103">
        <v>1</v>
      </c>
      <c r="C421" s="103" t="s">
        <v>12135</v>
      </c>
      <c r="D421" s="103" t="s">
        <v>1341</v>
      </c>
      <c r="E421" s="103" t="s">
        <v>3406</v>
      </c>
      <c r="F421" s="103" t="s">
        <v>8728</v>
      </c>
      <c r="G421" s="63" t="s">
        <v>223</v>
      </c>
    </row>
    <row r="422">
      <c r="A422" s="83" t="s">
        <v>6896</v>
      </c>
      <c r="B422" s="103">
        <v>1</v>
      </c>
      <c r="C422" s="103" t="s">
        <v>12136</v>
      </c>
      <c r="D422" s="103" t="s">
        <v>1341</v>
      </c>
      <c r="E422" s="103" t="s">
        <v>3407</v>
      </c>
      <c r="F422" s="103" t="s">
        <v>8728</v>
      </c>
      <c r="G422" s="63" t="s">
        <v>223</v>
      </c>
    </row>
    <row r="423">
      <c r="A423" s="83" t="s">
        <v>6896</v>
      </c>
      <c r="B423" s="103">
        <v>1</v>
      </c>
      <c r="C423" s="103" t="s">
        <v>12137</v>
      </c>
      <c r="D423" s="103" t="s">
        <v>1341</v>
      </c>
      <c r="E423" s="103" t="s">
        <v>3411</v>
      </c>
      <c r="F423" s="103" t="s">
        <v>8728</v>
      </c>
      <c r="G423" s="63" t="s">
        <v>223</v>
      </c>
    </row>
    <row r="424">
      <c r="A424" s="83" t="s">
        <v>6896</v>
      </c>
      <c r="B424" s="103">
        <v>1</v>
      </c>
      <c r="C424" s="103" t="s">
        <v>12138</v>
      </c>
      <c r="D424" s="103" t="s">
        <v>1341</v>
      </c>
      <c r="E424" s="103" t="s">
        <v>3412</v>
      </c>
      <c r="F424" s="103" t="s">
        <v>8728</v>
      </c>
      <c r="G424" s="63" t="s">
        <v>223</v>
      </c>
    </row>
    <row r="425">
      <c r="A425" s="83" t="s">
        <v>6896</v>
      </c>
      <c r="B425" s="103">
        <v>1</v>
      </c>
      <c r="C425" s="103" t="s">
        <v>12139</v>
      </c>
      <c r="D425" s="103" t="s">
        <v>1341</v>
      </c>
      <c r="E425" s="103" t="s">
        <v>3413</v>
      </c>
      <c r="F425" s="103" t="s">
        <v>8728</v>
      </c>
      <c r="G425" s="63" t="s">
        <v>223</v>
      </c>
    </row>
    <row r="426">
      <c r="A426" s="83" t="s">
        <v>6896</v>
      </c>
      <c r="B426" s="103">
        <v>1</v>
      </c>
      <c r="C426" s="103" t="s">
        <v>12140</v>
      </c>
      <c r="D426" s="103" t="s">
        <v>1341</v>
      </c>
      <c r="E426" s="103" t="s">
        <v>3414</v>
      </c>
      <c r="F426" s="103" t="s">
        <v>8728</v>
      </c>
      <c r="G426" s="63" t="s">
        <v>223</v>
      </c>
    </row>
    <row r="427">
      <c r="A427" s="83" t="s">
        <v>6896</v>
      </c>
      <c r="B427" s="103">
        <v>1</v>
      </c>
      <c r="C427" s="103" t="s">
        <v>12141</v>
      </c>
      <c r="D427" s="103" t="s">
        <v>1341</v>
      </c>
      <c r="E427" s="103" t="s">
        <v>3415</v>
      </c>
      <c r="F427" s="103" t="s">
        <v>8728</v>
      </c>
      <c r="G427" s="63" t="s">
        <v>223</v>
      </c>
    </row>
    <row r="428">
      <c r="A428" s="83" t="s">
        <v>6896</v>
      </c>
      <c r="B428" s="103">
        <v>1</v>
      </c>
      <c r="C428" s="103" t="s">
        <v>12142</v>
      </c>
      <c r="D428" s="103" t="s">
        <v>1341</v>
      </c>
      <c r="E428" s="103" t="s">
        <v>3416</v>
      </c>
      <c r="F428" s="103" t="s">
        <v>8728</v>
      </c>
      <c r="G428" s="63" t="s">
        <v>223</v>
      </c>
    </row>
    <row r="429">
      <c r="A429" s="83" t="s">
        <v>6896</v>
      </c>
      <c r="B429" s="103">
        <v>1</v>
      </c>
      <c r="C429" s="103" t="s">
        <v>12143</v>
      </c>
      <c r="D429" s="103" t="s">
        <v>1341</v>
      </c>
      <c r="E429" s="103" t="s">
        <v>3417</v>
      </c>
      <c r="F429" s="103" t="s">
        <v>8728</v>
      </c>
      <c r="G429" s="63" t="s">
        <v>223</v>
      </c>
    </row>
    <row r="430">
      <c r="A430" s="83" t="s">
        <v>6896</v>
      </c>
      <c r="B430" s="103">
        <v>1</v>
      </c>
      <c r="C430" s="103" t="s">
        <v>12144</v>
      </c>
      <c r="D430" s="103" t="s">
        <v>1341</v>
      </c>
      <c r="E430" s="103" t="s">
        <v>3418</v>
      </c>
      <c r="F430" s="103" t="s">
        <v>8728</v>
      </c>
      <c r="G430" s="63" t="s">
        <v>223</v>
      </c>
    </row>
    <row r="431">
      <c r="A431" s="83" t="s">
        <v>6896</v>
      </c>
      <c r="B431" s="103">
        <v>1</v>
      </c>
      <c r="C431" s="103" t="s">
        <v>12145</v>
      </c>
      <c r="D431" s="103" t="s">
        <v>1341</v>
      </c>
      <c r="E431" s="103" t="s">
        <v>3419</v>
      </c>
      <c r="F431" s="103" t="s">
        <v>8728</v>
      </c>
      <c r="G431" s="63" t="s">
        <v>223</v>
      </c>
    </row>
    <row r="432">
      <c r="A432" s="83" t="s">
        <v>6896</v>
      </c>
      <c r="B432" s="103">
        <v>1</v>
      </c>
      <c r="C432" s="103" t="s">
        <v>12146</v>
      </c>
      <c r="D432" s="103" t="s">
        <v>1341</v>
      </c>
      <c r="E432" s="103" t="s">
        <v>3426</v>
      </c>
      <c r="F432" s="103" t="s">
        <v>8728</v>
      </c>
      <c r="G432" s="63" t="s">
        <v>223</v>
      </c>
    </row>
    <row r="433">
      <c r="A433" s="83" t="s">
        <v>6896</v>
      </c>
      <c r="B433" s="103">
        <v>1</v>
      </c>
      <c r="C433" s="103" t="s">
        <v>12147</v>
      </c>
      <c r="D433" s="103" t="s">
        <v>1341</v>
      </c>
      <c r="E433" s="103" t="s">
        <v>3427</v>
      </c>
      <c r="F433" s="103" t="s">
        <v>8728</v>
      </c>
      <c r="G433" s="63" t="s">
        <v>223</v>
      </c>
    </row>
    <row r="434">
      <c r="A434" s="83" t="s">
        <v>6896</v>
      </c>
      <c r="B434" s="103">
        <v>1</v>
      </c>
      <c r="C434" s="103" t="s">
        <v>12148</v>
      </c>
      <c r="D434" s="103" t="s">
        <v>1341</v>
      </c>
      <c r="E434" s="103" t="s">
        <v>3428</v>
      </c>
      <c r="F434" s="103" t="s">
        <v>8728</v>
      </c>
      <c r="G434" s="63" t="s">
        <v>223</v>
      </c>
    </row>
    <row r="435">
      <c r="A435" s="83" t="s">
        <v>6896</v>
      </c>
      <c r="B435" s="103">
        <v>1</v>
      </c>
      <c r="C435" s="103" t="s">
        <v>12149</v>
      </c>
      <c r="D435" s="103" t="s">
        <v>1341</v>
      </c>
      <c r="E435" s="103" t="s">
        <v>3429</v>
      </c>
      <c r="F435" s="103" t="s">
        <v>8728</v>
      </c>
      <c r="G435" s="63" t="s">
        <v>223</v>
      </c>
    </row>
    <row r="436">
      <c r="A436" s="83" t="s">
        <v>6896</v>
      </c>
      <c r="B436" s="103">
        <v>1</v>
      </c>
      <c r="C436" s="103" t="s">
        <v>12150</v>
      </c>
      <c r="D436" s="103" t="s">
        <v>1341</v>
      </c>
      <c r="E436" s="103" t="s">
        <v>3430</v>
      </c>
      <c r="F436" s="103" t="s">
        <v>8728</v>
      </c>
      <c r="G436" s="63" t="s">
        <v>223</v>
      </c>
    </row>
    <row r="437">
      <c r="A437" s="83" t="s">
        <v>6896</v>
      </c>
      <c r="B437" s="103">
        <v>1</v>
      </c>
      <c r="C437" s="103" t="s">
        <v>12151</v>
      </c>
      <c r="D437" s="103" t="s">
        <v>1341</v>
      </c>
      <c r="E437" s="103" t="s">
        <v>3431</v>
      </c>
      <c r="F437" s="103" t="s">
        <v>8728</v>
      </c>
      <c r="G437" s="63" t="s">
        <v>223</v>
      </c>
    </row>
    <row r="438">
      <c r="A438" s="83" t="s">
        <v>6896</v>
      </c>
      <c r="B438" s="103">
        <v>1</v>
      </c>
      <c r="C438" s="103" t="s">
        <v>12152</v>
      </c>
      <c r="D438" s="103" t="s">
        <v>1341</v>
      </c>
      <c r="E438" s="103" t="s">
        <v>3432</v>
      </c>
      <c r="F438" s="103" t="s">
        <v>8728</v>
      </c>
      <c r="G438" s="63" t="s">
        <v>223</v>
      </c>
    </row>
    <row r="439">
      <c r="A439" s="83" t="s">
        <v>6896</v>
      </c>
      <c r="B439" s="103">
        <v>1</v>
      </c>
      <c r="C439" s="103" t="s">
        <v>12153</v>
      </c>
      <c r="D439" s="103" t="s">
        <v>1341</v>
      </c>
      <c r="E439" s="103" t="s">
        <v>3433</v>
      </c>
      <c r="F439" s="103" t="s">
        <v>8728</v>
      </c>
      <c r="G439" s="63" t="s">
        <v>223</v>
      </c>
    </row>
    <row r="440">
      <c r="A440" s="83" t="s">
        <v>6896</v>
      </c>
      <c r="B440" s="103">
        <v>1</v>
      </c>
      <c r="C440" s="103" t="s">
        <v>12154</v>
      </c>
      <c r="D440" s="103" t="s">
        <v>1341</v>
      </c>
      <c r="E440" s="103" t="s">
        <v>3434</v>
      </c>
      <c r="F440" s="103" t="s">
        <v>8728</v>
      </c>
      <c r="G440" s="63" t="s">
        <v>223</v>
      </c>
    </row>
    <row r="441">
      <c r="A441" s="83" t="s">
        <v>6896</v>
      </c>
      <c r="B441" s="103">
        <v>1</v>
      </c>
      <c r="C441" s="103" t="s">
        <v>12155</v>
      </c>
      <c r="D441" s="103" t="s">
        <v>1341</v>
      </c>
      <c r="E441" s="103" t="s">
        <v>3435</v>
      </c>
      <c r="F441" s="103" t="s">
        <v>8728</v>
      </c>
      <c r="G441" s="63" t="s">
        <v>223</v>
      </c>
    </row>
    <row r="442">
      <c r="A442" s="83" t="s">
        <v>6896</v>
      </c>
      <c r="B442" s="103">
        <v>1</v>
      </c>
      <c r="C442" s="103" t="s">
        <v>12156</v>
      </c>
      <c r="D442" s="103" t="s">
        <v>1341</v>
      </c>
      <c r="E442" s="103" t="s">
        <v>3436</v>
      </c>
      <c r="F442" s="103" t="s">
        <v>8728</v>
      </c>
      <c r="G442" s="63" t="s">
        <v>223</v>
      </c>
    </row>
    <row r="443">
      <c r="A443" s="83" t="s">
        <v>6896</v>
      </c>
      <c r="B443" s="103">
        <v>1</v>
      </c>
      <c r="C443" s="103" t="s">
        <v>12157</v>
      </c>
      <c r="D443" s="103" t="s">
        <v>1341</v>
      </c>
      <c r="E443" s="103" t="s">
        <v>3437</v>
      </c>
      <c r="F443" s="103" t="s">
        <v>8728</v>
      </c>
      <c r="G443" s="63" t="s">
        <v>223</v>
      </c>
    </row>
    <row r="444">
      <c r="A444" s="83" t="s">
        <v>6896</v>
      </c>
      <c r="B444" s="103">
        <v>1</v>
      </c>
      <c r="C444" s="103" t="s">
        <v>12158</v>
      </c>
      <c r="D444" s="103" t="s">
        <v>1341</v>
      </c>
      <c r="E444" s="103" t="s">
        <v>3438</v>
      </c>
      <c r="F444" s="103" t="s">
        <v>8728</v>
      </c>
      <c r="G444" s="63" t="s">
        <v>223</v>
      </c>
    </row>
    <row r="445">
      <c r="A445" s="83" t="s">
        <v>6896</v>
      </c>
      <c r="B445" s="103">
        <v>1</v>
      </c>
      <c r="C445" s="103" t="s">
        <v>12159</v>
      </c>
      <c r="D445" s="103" t="s">
        <v>1341</v>
      </c>
      <c r="E445" s="103" t="s">
        <v>3439</v>
      </c>
      <c r="F445" s="103" t="s">
        <v>8728</v>
      </c>
      <c r="G445" s="63" t="s">
        <v>223</v>
      </c>
    </row>
    <row r="446">
      <c r="A446" s="83" t="s">
        <v>6896</v>
      </c>
      <c r="B446" s="103">
        <v>1</v>
      </c>
      <c r="C446" s="103" t="s">
        <v>12160</v>
      </c>
      <c r="D446" s="103" t="s">
        <v>1341</v>
      </c>
      <c r="E446" s="103" t="s">
        <v>3440</v>
      </c>
      <c r="F446" s="103" t="s">
        <v>8728</v>
      </c>
      <c r="G446" s="63" t="s">
        <v>223</v>
      </c>
    </row>
    <row r="447">
      <c r="A447" s="83" t="s">
        <v>6896</v>
      </c>
      <c r="B447" s="103">
        <v>1</v>
      </c>
      <c r="C447" s="103" t="s">
        <v>12161</v>
      </c>
      <c r="D447" s="103" t="s">
        <v>1341</v>
      </c>
      <c r="E447" s="103" t="s">
        <v>3441</v>
      </c>
      <c r="F447" s="103" t="s">
        <v>8728</v>
      </c>
      <c r="G447" s="63" t="s">
        <v>223</v>
      </c>
    </row>
    <row r="448">
      <c r="A448" s="83" t="s">
        <v>6896</v>
      </c>
      <c r="B448" s="103">
        <v>1</v>
      </c>
      <c r="C448" s="103" t="s">
        <v>12162</v>
      </c>
      <c r="D448" s="103" t="s">
        <v>1341</v>
      </c>
      <c r="E448" s="103" t="s">
        <v>3442</v>
      </c>
      <c r="F448" s="103" t="s">
        <v>8728</v>
      </c>
      <c r="G448" s="63" t="s">
        <v>223</v>
      </c>
    </row>
    <row r="449">
      <c r="A449" s="83" t="s">
        <v>6896</v>
      </c>
      <c r="B449" s="103">
        <v>1</v>
      </c>
      <c r="C449" s="103" t="s">
        <v>12163</v>
      </c>
      <c r="D449" s="103" t="s">
        <v>1341</v>
      </c>
      <c r="E449" s="103" t="s">
        <v>3443</v>
      </c>
      <c r="F449" s="103" t="s">
        <v>8728</v>
      </c>
      <c r="G449" s="63" t="s">
        <v>223</v>
      </c>
    </row>
    <row r="450">
      <c r="A450" s="83" t="s">
        <v>6896</v>
      </c>
      <c r="B450" s="103">
        <v>1</v>
      </c>
      <c r="C450" s="103" t="s">
        <v>12164</v>
      </c>
      <c r="D450" s="103" t="s">
        <v>1341</v>
      </c>
      <c r="E450" s="103" t="s">
        <v>3444</v>
      </c>
      <c r="F450" s="103" t="s">
        <v>8728</v>
      </c>
      <c r="G450" s="63" t="s">
        <v>223</v>
      </c>
    </row>
    <row r="451">
      <c r="A451" s="83" t="s">
        <v>6896</v>
      </c>
      <c r="B451" s="103">
        <v>1</v>
      </c>
      <c r="C451" s="103" t="s">
        <v>12165</v>
      </c>
      <c r="D451" s="103" t="s">
        <v>1341</v>
      </c>
      <c r="E451" s="103" t="s">
        <v>3445</v>
      </c>
      <c r="F451" s="103" t="s">
        <v>8728</v>
      </c>
      <c r="G451" s="63" t="s">
        <v>223</v>
      </c>
    </row>
    <row r="452">
      <c r="A452" s="83" t="s">
        <v>6896</v>
      </c>
      <c r="B452" s="103">
        <v>1</v>
      </c>
      <c r="C452" s="103" t="s">
        <v>12166</v>
      </c>
      <c r="D452" s="103" t="s">
        <v>1341</v>
      </c>
      <c r="E452" s="103" t="s">
        <v>3446</v>
      </c>
      <c r="F452" s="103" t="s">
        <v>8728</v>
      </c>
      <c r="G452" s="63" t="s">
        <v>223</v>
      </c>
    </row>
    <row r="453">
      <c r="A453" s="83" t="s">
        <v>6896</v>
      </c>
      <c r="B453" s="103">
        <v>1</v>
      </c>
      <c r="C453" s="103" t="s">
        <v>12167</v>
      </c>
      <c r="D453" s="103" t="s">
        <v>1341</v>
      </c>
      <c r="E453" s="103" t="s">
        <v>3447</v>
      </c>
      <c r="F453" s="103" t="s">
        <v>8728</v>
      </c>
      <c r="G453" s="63" t="s">
        <v>223</v>
      </c>
    </row>
    <row r="454">
      <c r="A454" s="83" t="s">
        <v>6896</v>
      </c>
      <c r="B454" s="103">
        <v>1</v>
      </c>
      <c r="C454" s="103" t="s">
        <v>12168</v>
      </c>
      <c r="D454" s="103" t="s">
        <v>1341</v>
      </c>
      <c r="E454" s="103" t="s">
        <v>3448</v>
      </c>
      <c r="F454" s="103" t="s">
        <v>8728</v>
      </c>
      <c r="G454" s="63" t="s">
        <v>223</v>
      </c>
    </row>
    <row r="455">
      <c r="A455" s="83" t="s">
        <v>6896</v>
      </c>
      <c r="B455" s="103">
        <v>1</v>
      </c>
      <c r="C455" s="103" t="s">
        <v>12169</v>
      </c>
      <c r="D455" s="103" t="s">
        <v>1341</v>
      </c>
      <c r="E455" s="103" t="s">
        <v>3449</v>
      </c>
      <c r="F455" s="103" t="s">
        <v>8728</v>
      </c>
      <c r="G455" s="63" t="s">
        <v>223</v>
      </c>
    </row>
    <row r="456">
      <c r="A456" s="83" t="s">
        <v>6896</v>
      </c>
      <c r="B456" s="103">
        <v>1</v>
      </c>
      <c r="C456" s="103" t="s">
        <v>12170</v>
      </c>
      <c r="D456" s="103" t="s">
        <v>1341</v>
      </c>
      <c r="E456" s="103" t="s">
        <v>3453</v>
      </c>
      <c r="F456" s="103" t="s">
        <v>8728</v>
      </c>
      <c r="G456" s="63" t="s">
        <v>223</v>
      </c>
    </row>
    <row r="457">
      <c r="A457" s="83" t="s">
        <v>6896</v>
      </c>
      <c r="B457" s="103">
        <v>1</v>
      </c>
      <c r="C457" s="103" t="s">
        <v>12171</v>
      </c>
      <c r="D457" s="103" t="s">
        <v>1341</v>
      </c>
      <c r="E457" s="103" t="s">
        <v>3454</v>
      </c>
      <c r="F457" s="103" t="s">
        <v>8728</v>
      </c>
      <c r="G457" s="63" t="s">
        <v>223</v>
      </c>
    </row>
    <row r="458">
      <c r="A458" s="83" t="s">
        <v>6896</v>
      </c>
      <c r="B458" s="103">
        <v>1</v>
      </c>
      <c r="C458" s="103" t="s">
        <v>12172</v>
      </c>
      <c r="D458" s="103" t="s">
        <v>1341</v>
      </c>
      <c r="E458" s="103" t="s">
        <v>3455</v>
      </c>
      <c r="F458" s="103" t="s">
        <v>8728</v>
      </c>
      <c r="G458" s="63" t="s">
        <v>223</v>
      </c>
    </row>
    <row r="459">
      <c r="A459" s="83" t="s">
        <v>6896</v>
      </c>
      <c r="B459" s="103">
        <v>1</v>
      </c>
      <c r="C459" s="103" t="s">
        <v>12173</v>
      </c>
      <c r="D459" s="103" t="s">
        <v>1341</v>
      </c>
      <c r="E459" s="103" t="s">
        <v>3456</v>
      </c>
      <c r="F459" s="103" t="s">
        <v>8728</v>
      </c>
      <c r="G459" s="63" t="s">
        <v>223</v>
      </c>
    </row>
    <row r="460">
      <c r="A460" s="83" t="s">
        <v>6896</v>
      </c>
      <c r="B460" s="103">
        <v>1</v>
      </c>
      <c r="C460" s="103" t="s">
        <v>12174</v>
      </c>
      <c r="D460" s="103" t="s">
        <v>1341</v>
      </c>
      <c r="E460" s="103" t="s">
        <v>3457</v>
      </c>
      <c r="F460" s="103" t="s">
        <v>8728</v>
      </c>
      <c r="G460" s="63" t="s">
        <v>223</v>
      </c>
    </row>
    <row r="461">
      <c r="A461" s="83" t="s">
        <v>6896</v>
      </c>
      <c r="B461" s="103">
        <v>1</v>
      </c>
      <c r="C461" s="103" t="s">
        <v>12175</v>
      </c>
      <c r="D461" s="103" t="s">
        <v>1341</v>
      </c>
      <c r="E461" s="103" t="s">
        <v>3458</v>
      </c>
      <c r="F461" s="103" t="s">
        <v>8728</v>
      </c>
      <c r="G461" s="63" t="s">
        <v>223</v>
      </c>
    </row>
    <row r="462">
      <c r="A462" s="83" t="s">
        <v>6896</v>
      </c>
      <c r="B462" s="103">
        <v>1</v>
      </c>
      <c r="C462" s="103" t="s">
        <v>12176</v>
      </c>
      <c r="D462" s="103" t="s">
        <v>1341</v>
      </c>
      <c r="E462" s="103" t="s">
        <v>3459</v>
      </c>
      <c r="F462" s="103" t="s">
        <v>8728</v>
      </c>
      <c r="G462" s="63" t="s">
        <v>223</v>
      </c>
    </row>
    <row r="463">
      <c r="A463" s="83" t="s">
        <v>6896</v>
      </c>
      <c r="B463" s="103">
        <v>1</v>
      </c>
      <c r="C463" s="103" t="s">
        <v>12177</v>
      </c>
      <c r="D463" s="103" t="s">
        <v>1341</v>
      </c>
      <c r="E463" s="103" t="s">
        <v>3460</v>
      </c>
      <c r="F463" s="103" t="s">
        <v>8728</v>
      </c>
      <c r="G463" s="63" t="s">
        <v>223</v>
      </c>
    </row>
    <row r="464">
      <c r="A464" s="83" t="s">
        <v>6896</v>
      </c>
      <c r="B464" s="103">
        <v>1</v>
      </c>
      <c r="C464" s="103" t="s">
        <v>12178</v>
      </c>
      <c r="D464" s="103" t="s">
        <v>1341</v>
      </c>
      <c r="E464" s="103" t="s">
        <v>3461</v>
      </c>
      <c r="F464" s="103" t="s">
        <v>8728</v>
      </c>
      <c r="G464" s="63" t="s">
        <v>223</v>
      </c>
    </row>
    <row r="465">
      <c r="A465" s="83" t="s">
        <v>6896</v>
      </c>
      <c r="B465" s="103">
        <v>1</v>
      </c>
      <c r="C465" s="103" t="s">
        <v>12179</v>
      </c>
      <c r="D465" s="103" t="s">
        <v>1341</v>
      </c>
      <c r="E465" s="103" t="s">
        <v>3495</v>
      </c>
      <c r="F465" s="103" t="s">
        <v>8728</v>
      </c>
      <c r="G465" s="63" t="s">
        <v>223</v>
      </c>
    </row>
    <row r="466">
      <c r="A466" s="83" t="s">
        <v>6896</v>
      </c>
      <c r="B466" s="103">
        <v>1</v>
      </c>
      <c r="C466" s="103" t="s">
        <v>12180</v>
      </c>
      <c r="D466" s="103" t="s">
        <v>1341</v>
      </c>
      <c r="E466" s="103" t="s">
        <v>3496</v>
      </c>
      <c r="F466" s="103" t="s">
        <v>8728</v>
      </c>
      <c r="G466" s="63" t="s">
        <v>223</v>
      </c>
    </row>
    <row r="467">
      <c r="A467" s="83" t="s">
        <v>6896</v>
      </c>
      <c r="B467" s="103">
        <v>1</v>
      </c>
      <c r="C467" s="103" t="s">
        <v>12181</v>
      </c>
      <c r="D467" s="103" t="s">
        <v>1341</v>
      </c>
      <c r="E467" s="103" t="s">
        <v>3497</v>
      </c>
      <c r="F467" s="103" t="s">
        <v>8728</v>
      </c>
      <c r="G467" s="63" t="s">
        <v>223</v>
      </c>
    </row>
    <row r="468">
      <c r="A468" s="83" t="s">
        <v>6896</v>
      </c>
      <c r="B468" s="103">
        <v>1</v>
      </c>
      <c r="C468" s="103" t="s">
        <v>12182</v>
      </c>
      <c r="D468" s="103" t="s">
        <v>1341</v>
      </c>
      <c r="E468" s="103" t="s">
        <v>3498</v>
      </c>
      <c r="F468" s="103" t="s">
        <v>8728</v>
      </c>
      <c r="G468" s="63" t="s">
        <v>223</v>
      </c>
    </row>
    <row r="469">
      <c r="A469" s="83" t="s">
        <v>6896</v>
      </c>
      <c r="B469" s="103">
        <v>1</v>
      </c>
      <c r="C469" s="103" t="s">
        <v>12183</v>
      </c>
      <c r="D469" s="103" t="s">
        <v>1341</v>
      </c>
      <c r="E469" s="103" t="s">
        <v>3499</v>
      </c>
      <c r="F469" s="103" t="s">
        <v>8728</v>
      </c>
      <c r="G469" s="63" t="s">
        <v>223</v>
      </c>
    </row>
    <row r="470">
      <c r="A470" s="83" t="s">
        <v>6896</v>
      </c>
      <c r="B470" s="103">
        <v>1</v>
      </c>
      <c r="C470" s="103" t="s">
        <v>12184</v>
      </c>
      <c r="D470" s="103" t="s">
        <v>1341</v>
      </c>
      <c r="E470" s="103" t="s">
        <v>3500</v>
      </c>
      <c r="F470" s="103" t="s">
        <v>8728</v>
      </c>
      <c r="G470" s="63" t="s">
        <v>223</v>
      </c>
    </row>
    <row r="471">
      <c r="A471" s="83" t="s">
        <v>6896</v>
      </c>
      <c r="B471" s="103">
        <v>1</v>
      </c>
      <c r="C471" s="103" t="s">
        <v>12185</v>
      </c>
      <c r="D471" s="103" t="s">
        <v>1341</v>
      </c>
      <c r="E471" s="103" t="s">
        <v>3501</v>
      </c>
      <c r="F471" s="103" t="s">
        <v>8728</v>
      </c>
      <c r="G471" s="63" t="s">
        <v>223</v>
      </c>
    </row>
    <row r="472">
      <c r="A472" s="83" t="s">
        <v>6896</v>
      </c>
      <c r="B472" s="103">
        <v>1</v>
      </c>
      <c r="C472" s="103" t="s">
        <v>12186</v>
      </c>
      <c r="D472" s="103" t="s">
        <v>1341</v>
      </c>
      <c r="E472" s="103" t="s">
        <v>3502</v>
      </c>
      <c r="F472" s="103" t="s">
        <v>8728</v>
      </c>
      <c r="G472" s="63" t="s">
        <v>223</v>
      </c>
    </row>
    <row r="473">
      <c r="A473" s="83" t="s">
        <v>6896</v>
      </c>
      <c r="B473" s="103">
        <v>1</v>
      </c>
      <c r="C473" s="103" t="s">
        <v>12187</v>
      </c>
      <c r="D473" s="103" t="s">
        <v>1341</v>
      </c>
      <c r="E473" s="103" t="s">
        <v>3503</v>
      </c>
      <c r="F473" s="103" t="s">
        <v>8728</v>
      </c>
      <c r="G473" s="63" t="s">
        <v>223</v>
      </c>
    </row>
    <row r="474">
      <c r="A474" s="83" t="s">
        <v>6896</v>
      </c>
      <c r="B474" s="103">
        <v>1</v>
      </c>
      <c r="C474" s="103" t="s">
        <v>12188</v>
      </c>
      <c r="D474" s="103" t="s">
        <v>1341</v>
      </c>
      <c r="E474" s="103" t="s">
        <v>3504</v>
      </c>
      <c r="F474" s="103" t="s">
        <v>8728</v>
      </c>
      <c r="G474" s="63" t="s">
        <v>223</v>
      </c>
    </row>
    <row r="475">
      <c r="A475" s="83" t="s">
        <v>6896</v>
      </c>
      <c r="B475" s="103">
        <v>1</v>
      </c>
      <c r="C475" s="103" t="s">
        <v>12189</v>
      </c>
      <c r="D475" s="103" t="s">
        <v>1341</v>
      </c>
      <c r="E475" s="103" t="s">
        <v>3505</v>
      </c>
      <c r="F475" s="103" t="s">
        <v>8728</v>
      </c>
      <c r="G475" s="63" t="s">
        <v>223</v>
      </c>
    </row>
    <row r="476">
      <c r="A476" s="83" t="s">
        <v>6896</v>
      </c>
      <c r="B476" s="103">
        <v>1</v>
      </c>
      <c r="C476" s="103" t="s">
        <v>12190</v>
      </c>
      <c r="D476" s="103" t="s">
        <v>1341</v>
      </c>
      <c r="E476" s="103" t="s">
        <v>3506</v>
      </c>
      <c r="F476" s="103" t="s">
        <v>8728</v>
      </c>
      <c r="G476" s="63" t="s">
        <v>223</v>
      </c>
    </row>
    <row r="477">
      <c r="A477" s="83" t="s">
        <v>6896</v>
      </c>
      <c r="B477" s="103">
        <v>1</v>
      </c>
      <c r="C477" s="103" t="s">
        <v>12191</v>
      </c>
      <c r="D477" s="103" t="s">
        <v>1341</v>
      </c>
      <c r="E477" s="103" t="s">
        <v>3507</v>
      </c>
      <c r="F477" s="103" t="s">
        <v>8728</v>
      </c>
      <c r="G477" s="63" t="s">
        <v>223</v>
      </c>
    </row>
    <row r="478">
      <c r="A478" s="83" t="s">
        <v>6896</v>
      </c>
      <c r="B478" s="103">
        <v>1</v>
      </c>
      <c r="C478" s="103" t="s">
        <v>12192</v>
      </c>
      <c r="D478" s="103" t="s">
        <v>1341</v>
      </c>
      <c r="E478" s="103" t="s">
        <v>3508</v>
      </c>
      <c r="F478" s="103" t="s">
        <v>8728</v>
      </c>
      <c r="G478" s="63" t="s">
        <v>223</v>
      </c>
    </row>
    <row r="479">
      <c r="A479" s="83" t="s">
        <v>6896</v>
      </c>
      <c r="B479" s="103">
        <v>1</v>
      </c>
      <c r="C479" s="103" t="s">
        <v>12193</v>
      </c>
      <c r="D479" s="103" t="s">
        <v>1341</v>
      </c>
      <c r="E479" s="103" t="s">
        <v>3509</v>
      </c>
      <c r="F479" s="103" t="s">
        <v>8728</v>
      </c>
      <c r="G479" s="63" t="s">
        <v>223</v>
      </c>
    </row>
    <row r="480">
      <c r="A480" s="83" t="s">
        <v>6896</v>
      </c>
      <c r="B480" s="103">
        <v>1</v>
      </c>
      <c r="C480" s="103" t="s">
        <v>12194</v>
      </c>
      <c r="D480" s="103" t="s">
        <v>1341</v>
      </c>
      <c r="E480" s="103" t="s">
        <v>3510</v>
      </c>
      <c r="F480" s="103" t="s">
        <v>8728</v>
      </c>
      <c r="G480" s="63" t="s">
        <v>223</v>
      </c>
    </row>
    <row r="481">
      <c r="A481" s="83" t="s">
        <v>6896</v>
      </c>
      <c r="B481" s="103">
        <v>1</v>
      </c>
      <c r="C481" s="103" t="s">
        <v>12195</v>
      </c>
      <c r="D481" s="103" t="s">
        <v>1341</v>
      </c>
      <c r="E481" s="103" t="s">
        <v>3511</v>
      </c>
      <c r="F481" s="103" t="s">
        <v>8728</v>
      </c>
      <c r="G481" s="63" t="s">
        <v>223</v>
      </c>
    </row>
    <row r="482">
      <c r="A482" s="83" t="s">
        <v>6896</v>
      </c>
      <c r="B482" s="103">
        <v>1</v>
      </c>
      <c r="C482" s="103" t="s">
        <v>12196</v>
      </c>
      <c r="D482" s="103" t="s">
        <v>1341</v>
      </c>
      <c r="E482" s="103" t="s">
        <v>3512</v>
      </c>
      <c r="F482" s="103" t="s">
        <v>8728</v>
      </c>
      <c r="G482" s="63" t="s">
        <v>223</v>
      </c>
    </row>
    <row r="483">
      <c r="A483" s="83" t="s">
        <v>6896</v>
      </c>
      <c r="B483" s="103">
        <v>1</v>
      </c>
      <c r="C483" s="103" t="s">
        <v>12197</v>
      </c>
      <c r="D483" s="103" t="s">
        <v>1341</v>
      </c>
      <c r="E483" s="103" t="s">
        <v>3513</v>
      </c>
      <c r="F483" s="103" t="s">
        <v>8728</v>
      </c>
      <c r="G483" s="63" t="s">
        <v>223</v>
      </c>
    </row>
    <row r="484">
      <c r="A484" s="83" t="s">
        <v>6896</v>
      </c>
      <c r="B484" s="103">
        <v>1</v>
      </c>
      <c r="C484" s="103" t="s">
        <v>12198</v>
      </c>
      <c r="D484" s="103" t="s">
        <v>1341</v>
      </c>
      <c r="E484" s="103" t="s">
        <v>3514</v>
      </c>
      <c r="F484" s="103" t="s">
        <v>8728</v>
      </c>
      <c r="G484" s="63" t="s">
        <v>223</v>
      </c>
    </row>
    <row r="485">
      <c r="A485" s="83" t="s">
        <v>6896</v>
      </c>
      <c r="B485" s="103">
        <v>1</v>
      </c>
      <c r="C485" s="103" t="s">
        <v>12199</v>
      </c>
      <c r="D485" s="103" t="s">
        <v>1341</v>
      </c>
      <c r="E485" s="103" t="s">
        <v>3515</v>
      </c>
      <c r="F485" s="103" t="s">
        <v>8728</v>
      </c>
      <c r="G485" s="63" t="s">
        <v>223</v>
      </c>
    </row>
    <row r="486">
      <c r="A486" s="83" t="s">
        <v>6896</v>
      </c>
      <c r="B486" s="103">
        <v>1</v>
      </c>
      <c r="C486" s="103" t="s">
        <v>12200</v>
      </c>
      <c r="D486" s="103" t="s">
        <v>1341</v>
      </c>
      <c r="E486" s="103" t="s">
        <v>3516</v>
      </c>
      <c r="F486" s="103" t="s">
        <v>8728</v>
      </c>
      <c r="G486" s="63" t="s">
        <v>223</v>
      </c>
    </row>
    <row r="487">
      <c r="A487" s="83" t="s">
        <v>6896</v>
      </c>
      <c r="B487" s="103">
        <v>1</v>
      </c>
      <c r="C487" s="103" t="s">
        <v>12201</v>
      </c>
      <c r="D487" s="103" t="s">
        <v>1341</v>
      </c>
      <c r="E487" s="103" t="s">
        <v>3517</v>
      </c>
      <c r="F487" s="103" t="s">
        <v>8728</v>
      </c>
      <c r="G487" s="63" t="s">
        <v>223</v>
      </c>
    </row>
    <row r="488">
      <c r="A488" s="83" t="s">
        <v>6896</v>
      </c>
      <c r="B488" s="103">
        <v>1</v>
      </c>
      <c r="C488" s="103" t="s">
        <v>12202</v>
      </c>
      <c r="D488" s="103" t="s">
        <v>1341</v>
      </c>
      <c r="E488" s="103" t="s">
        <v>3518</v>
      </c>
      <c r="F488" s="103" t="s">
        <v>8728</v>
      </c>
      <c r="G488" s="63" t="s">
        <v>223</v>
      </c>
    </row>
    <row r="489">
      <c r="A489" s="83" t="s">
        <v>6896</v>
      </c>
      <c r="B489" s="103">
        <v>1</v>
      </c>
      <c r="C489" s="103" t="s">
        <v>12203</v>
      </c>
      <c r="D489" s="103" t="s">
        <v>1341</v>
      </c>
      <c r="E489" s="103" t="s">
        <v>3522</v>
      </c>
      <c r="F489" s="103" t="s">
        <v>8728</v>
      </c>
      <c r="G489" s="63" t="s">
        <v>223</v>
      </c>
    </row>
    <row r="490">
      <c r="A490" s="83" t="s">
        <v>6896</v>
      </c>
      <c r="B490" s="103">
        <v>1</v>
      </c>
      <c r="C490" s="103" t="s">
        <v>12204</v>
      </c>
      <c r="D490" s="103" t="s">
        <v>1341</v>
      </c>
      <c r="E490" s="103" t="s">
        <v>3523</v>
      </c>
      <c r="F490" s="103" t="s">
        <v>8728</v>
      </c>
      <c r="G490" s="63" t="s">
        <v>223</v>
      </c>
    </row>
    <row r="491">
      <c r="A491" s="83" t="s">
        <v>6896</v>
      </c>
      <c r="B491" s="103">
        <v>1</v>
      </c>
      <c r="C491" s="103" t="s">
        <v>12205</v>
      </c>
      <c r="D491" s="103" t="s">
        <v>1341</v>
      </c>
      <c r="E491" s="103" t="s">
        <v>3524</v>
      </c>
      <c r="F491" s="103" t="s">
        <v>8728</v>
      </c>
      <c r="G491" s="63" t="s">
        <v>223</v>
      </c>
    </row>
    <row r="492">
      <c r="A492" s="83" t="s">
        <v>6896</v>
      </c>
      <c r="B492" s="103">
        <v>1</v>
      </c>
      <c r="C492" s="103" t="s">
        <v>12206</v>
      </c>
      <c r="D492" s="103" t="s">
        <v>1341</v>
      </c>
      <c r="E492" s="103" t="s">
        <v>3525</v>
      </c>
      <c r="F492" s="103" t="s">
        <v>8728</v>
      </c>
      <c r="G492" s="63" t="s">
        <v>223</v>
      </c>
    </row>
    <row r="493">
      <c r="A493" s="83" t="s">
        <v>6896</v>
      </c>
      <c r="B493" s="103">
        <v>1</v>
      </c>
      <c r="C493" s="103" t="s">
        <v>12207</v>
      </c>
      <c r="D493" s="103" t="s">
        <v>1341</v>
      </c>
      <c r="E493" s="103" t="s">
        <v>3526</v>
      </c>
      <c r="F493" s="103" t="s">
        <v>8728</v>
      </c>
      <c r="G493" s="63" t="s">
        <v>223</v>
      </c>
    </row>
    <row r="494">
      <c r="A494" s="83" t="s">
        <v>6896</v>
      </c>
      <c r="B494" s="103">
        <v>1</v>
      </c>
      <c r="C494" s="103" t="s">
        <v>12208</v>
      </c>
      <c r="D494" s="103" t="s">
        <v>1341</v>
      </c>
      <c r="E494" s="103" t="s">
        <v>3527</v>
      </c>
      <c r="F494" s="103" t="s">
        <v>8728</v>
      </c>
      <c r="G494" s="63" t="s">
        <v>223</v>
      </c>
    </row>
    <row r="495">
      <c r="A495" s="83" t="s">
        <v>6896</v>
      </c>
      <c r="B495" s="103">
        <v>1</v>
      </c>
      <c r="C495" s="103" t="s">
        <v>12209</v>
      </c>
      <c r="D495" s="103" t="s">
        <v>1341</v>
      </c>
      <c r="E495" s="103" t="s">
        <v>3528</v>
      </c>
      <c r="F495" s="103" t="s">
        <v>8728</v>
      </c>
      <c r="G495" s="63" t="s">
        <v>223</v>
      </c>
    </row>
    <row r="496">
      <c r="A496" s="83" t="s">
        <v>6896</v>
      </c>
      <c r="B496" s="103">
        <v>1</v>
      </c>
      <c r="C496" s="103" t="s">
        <v>12210</v>
      </c>
      <c r="D496" s="103" t="s">
        <v>1341</v>
      </c>
      <c r="E496" s="103" t="s">
        <v>3529</v>
      </c>
      <c r="F496" s="103" t="s">
        <v>8728</v>
      </c>
      <c r="G496" s="63" t="s">
        <v>223</v>
      </c>
    </row>
    <row r="497">
      <c r="A497" s="83" t="s">
        <v>6896</v>
      </c>
      <c r="B497" s="103">
        <v>1</v>
      </c>
      <c r="C497" s="103" t="s">
        <v>12211</v>
      </c>
      <c r="D497" s="103" t="s">
        <v>1341</v>
      </c>
      <c r="E497" s="103" t="s">
        <v>3530</v>
      </c>
      <c r="F497" s="103" t="s">
        <v>8728</v>
      </c>
      <c r="G497" s="63" t="s">
        <v>223</v>
      </c>
    </row>
    <row r="498">
      <c r="A498" s="83" t="s">
        <v>6896</v>
      </c>
      <c r="B498" s="103">
        <v>1</v>
      </c>
      <c r="C498" s="103" t="s">
        <v>12212</v>
      </c>
      <c r="D498" s="103" t="s">
        <v>1341</v>
      </c>
      <c r="E498" s="103" t="s">
        <v>3537</v>
      </c>
      <c r="F498" s="103" t="s">
        <v>8715</v>
      </c>
      <c r="G498" s="63" t="s">
        <v>223</v>
      </c>
    </row>
    <row r="499">
      <c r="A499" s="83" t="s">
        <v>6896</v>
      </c>
      <c r="B499" s="103">
        <v>1</v>
      </c>
      <c r="C499" s="103" t="s">
        <v>12213</v>
      </c>
      <c r="D499" s="103" t="s">
        <v>1341</v>
      </c>
      <c r="E499" s="103" t="s">
        <v>3538</v>
      </c>
      <c r="F499" s="103" t="s">
        <v>8715</v>
      </c>
      <c r="G499" s="63" t="s">
        <v>223</v>
      </c>
    </row>
    <row r="500">
      <c r="A500" s="83" t="s">
        <v>6896</v>
      </c>
      <c r="B500" s="103">
        <v>1</v>
      </c>
      <c r="C500" s="103" t="s">
        <v>12214</v>
      </c>
      <c r="D500" s="103" t="s">
        <v>1341</v>
      </c>
      <c r="E500" s="103" t="s">
        <v>3539</v>
      </c>
      <c r="F500" s="103" t="s">
        <v>8715</v>
      </c>
      <c r="G500" s="63" t="s">
        <v>223</v>
      </c>
    </row>
    <row r="501">
      <c r="A501" s="83" t="s">
        <v>6896</v>
      </c>
      <c r="B501" s="103">
        <v>1</v>
      </c>
      <c r="C501" s="103" t="s">
        <v>12215</v>
      </c>
      <c r="D501" s="103" t="s">
        <v>1341</v>
      </c>
      <c r="E501" s="103" t="s">
        <v>3540</v>
      </c>
      <c r="F501" s="103" t="s">
        <v>8715</v>
      </c>
      <c r="G501" s="63" t="s">
        <v>223</v>
      </c>
    </row>
    <row r="502">
      <c r="A502" s="83" t="s">
        <v>6896</v>
      </c>
      <c r="B502" s="103">
        <v>1</v>
      </c>
      <c r="C502" s="103" t="s">
        <v>12216</v>
      </c>
      <c r="D502" s="103" t="s">
        <v>1341</v>
      </c>
      <c r="E502" s="103" t="s">
        <v>3541</v>
      </c>
      <c r="F502" s="103" t="s">
        <v>8715</v>
      </c>
      <c r="G502" s="63" t="s">
        <v>223</v>
      </c>
    </row>
    <row r="503">
      <c r="A503" s="83" t="s">
        <v>6896</v>
      </c>
      <c r="B503" s="103">
        <v>1</v>
      </c>
      <c r="C503" s="103" t="s">
        <v>12217</v>
      </c>
      <c r="D503" s="103" t="s">
        <v>1341</v>
      </c>
      <c r="E503" s="103" t="s">
        <v>3542</v>
      </c>
      <c r="F503" s="103" t="s">
        <v>8715</v>
      </c>
      <c r="G503" s="63" t="s">
        <v>223</v>
      </c>
    </row>
    <row r="504">
      <c r="A504" s="83" t="s">
        <v>6896</v>
      </c>
      <c r="B504" s="103">
        <v>1</v>
      </c>
      <c r="C504" s="103" t="s">
        <v>12218</v>
      </c>
      <c r="D504" s="103" t="s">
        <v>1341</v>
      </c>
      <c r="E504" s="103" t="s">
        <v>3543</v>
      </c>
      <c r="F504" s="103" t="s">
        <v>8715</v>
      </c>
      <c r="G504" s="63" t="s">
        <v>223</v>
      </c>
    </row>
    <row r="505">
      <c r="A505" s="83" t="s">
        <v>6896</v>
      </c>
      <c r="B505" s="103">
        <v>1</v>
      </c>
      <c r="C505" s="103" t="s">
        <v>12219</v>
      </c>
      <c r="D505" s="103" t="s">
        <v>1341</v>
      </c>
      <c r="E505" s="103" t="s">
        <v>3544</v>
      </c>
      <c r="F505" s="103" t="s">
        <v>8715</v>
      </c>
      <c r="G505" s="63" t="s">
        <v>223</v>
      </c>
    </row>
    <row r="506">
      <c r="A506" s="83" t="s">
        <v>6896</v>
      </c>
      <c r="B506" s="103">
        <v>1</v>
      </c>
      <c r="C506" s="103" t="s">
        <v>12220</v>
      </c>
      <c r="D506" s="103" t="s">
        <v>1341</v>
      </c>
      <c r="E506" s="103" t="s">
        <v>3545</v>
      </c>
      <c r="F506" s="103" t="s">
        <v>8715</v>
      </c>
      <c r="G506" s="63" t="s">
        <v>223</v>
      </c>
    </row>
    <row r="507">
      <c r="A507" s="83" t="s">
        <v>6896</v>
      </c>
      <c r="B507" s="103">
        <v>1</v>
      </c>
      <c r="C507" s="103" t="s">
        <v>12221</v>
      </c>
      <c r="D507" s="103" t="s">
        <v>1341</v>
      </c>
      <c r="E507" s="103" t="s">
        <v>3546</v>
      </c>
      <c r="F507" s="103" t="s">
        <v>8715</v>
      </c>
      <c r="G507" s="63" t="s">
        <v>223</v>
      </c>
    </row>
    <row r="508">
      <c r="A508" s="83" t="s">
        <v>6896</v>
      </c>
      <c r="B508" s="103">
        <v>1</v>
      </c>
      <c r="C508" s="103" t="s">
        <v>12222</v>
      </c>
      <c r="D508" s="103" t="s">
        <v>1341</v>
      </c>
      <c r="E508" s="103" t="s">
        <v>3547</v>
      </c>
      <c r="F508" s="103" t="s">
        <v>8715</v>
      </c>
      <c r="G508" s="63" t="s">
        <v>223</v>
      </c>
    </row>
    <row r="509">
      <c r="A509" s="83" t="s">
        <v>6896</v>
      </c>
      <c r="B509" s="103">
        <v>1</v>
      </c>
      <c r="C509" s="103" t="s">
        <v>12223</v>
      </c>
      <c r="D509" s="103" t="s">
        <v>1341</v>
      </c>
      <c r="E509" s="103" t="s">
        <v>3548</v>
      </c>
      <c r="F509" s="103" t="s">
        <v>8715</v>
      </c>
      <c r="G509" s="63" t="s">
        <v>223</v>
      </c>
    </row>
    <row r="510">
      <c r="A510" s="83" t="s">
        <v>6896</v>
      </c>
      <c r="B510" s="103">
        <v>1</v>
      </c>
      <c r="C510" s="103" t="s">
        <v>12224</v>
      </c>
      <c r="D510" s="103" t="s">
        <v>1341</v>
      </c>
      <c r="E510" s="103" t="s">
        <v>3549</v>
      </c>
      <c r="F510" s="103" t="s">
        <v>8715</v>
      </c>
      <c r="G510" s="63" t="s">
        <v>223</v>
      </c>
    </row>
    <row r="511">
      <c r="A511" s="83" t="s">
        <v>6896</v>
      </c>
      <c r="B511" s="103">
        <v>1</v>
      </c>
      <c r="C511" s="103" t="s">
        <v>12225</v>
      </c>
      <c r="D511" s="103" t="s">
        <v>1341</v>
      </c>
      <c r="E511" s="103" t="s">
        <v>3550</v>
      </c>
      <c r="F511" s="103" t="s">
        <v>8715</v>
      </c>
      <c r="G511" s="63" t="s">
        <v>223</v>
      </c>
    </row>
    <row r="512">
      <c r="A512" s="83" t="s">
        <v>6896</v>
      </c>
      <c r="B512" s="103">
        <v>1</v>
      </c>
      <c r="C512" s="103" t="s">
        <v>12226</v>
      </c>
      <c r="D512" s="103" t="s">
        <v>1341</v>
      </c>
      <c r="E512" s="103" t="s">
        <v>3551</v>
      </c>
      <c r="F512" s="103" t="s">
        <v>8715</v>
      </c>
      <c r="G512" s="63" t="s">
        <v>223</v>
      </c>
    </row>
    <row r="513">
      <c r="A513" s="83" t="s">
        <v>6896</v>
      </c>
      <c r="B513" s="103">
        <v>1</v>
      </c>
      <c r="C513" s="103" t="s">
        <v>12227</v>
      </c>
      <c r="D513" s="103" t="s">
        <v>1341</v>
      </c>
      <c r="E513" s="103" t="s">
        <v>3552</v>
      </c>
      <c r="F513" s="103" t="s">
        <v>8715</v>
      </c>
      <c r="G513" s="63" t="s">
        <v>223</v>
      </c>
    </row>
    <row r="514">
      <c r="A514" s="83" t="s">
        <v>6896</v>
      </c>
      <c r="B514" s="103">
        <v>1</v>
      </c>
      <c r="C514" s="103" t="s">
        <v>12228</v>
      </c>
      <c r="D514" s="103" t="s">
        <v>1341</v>
      </c>
      <c r="E514" s="103" t="s">
        <v>3553</v>
      </c>
      <c r="F514" s="103" t="s">
        <v>8715</v>
      </c>
      <c r="G514" s="63" t="s">
        <v>223</v>
      </c>
    </row>
    <row r="515">
      <c r="A515" s="83" t="s">
        <v>6896</v>
      </c>
      <c r="B515" s="103">
        <v>1</v>
      </c>
      <c r="C515" s="103" t="s">
        <v>12229</v>
      </c>
      <c r="D515" s="103" t="s">
        <v>1341</v>
      </c>
      <c r="E515" s="103" t="s">
        <v>3554</v>
      </c>
      <c r="F515" s="103" t="s">
        <v>8715</v>
      </c>
      <c r="G515" s="63" t="s">
        <v>223</v>
      </c>
    </row>
    <row r="516">
      <c r="A516" s="83" t="s">
        <v>6896</v>
      </c>
      <c r="B516" s="103">
        <v>1</v>
      </c>
      <c r="C516" s="103" t="s">
        <v>12230</v>
      </c>
      <c r="D516" s="103" t="s">
        <v>1341</v>
      </c>
      <c r="E516" s="103" t="s">
        <v>3555</v>
      </c>
      <c r="F516" s="103" t="s">
        <v>8715</v>
      </c>
      <c r="G516" s="63" t="s">
        <v>223</v>
      </c>
    </row>
    <row r="517">
      <c r="A517" s="83" t="s">
        <v>6896</v>
      </c>
      <c r="B517" s="103">
        <v>1</v>
      </c>
      <c r="C517" s="103" t="s">
        <v>12231</v>
      </c>
      <c r="D517" s="103" t="s">
        <v>1341</v>
      </c>
      <c r="E517" s="103" t="s">
        <v>3556</v>
      </c>
      <c r="F517" s="103" t="s">
        <v>8715</v>
      </c>
      <c r="G517" s="63" t="s">
        <v>223</v>
      </c>
    </row>
    <row r="518">
      <c r="A518" s="83" t="s">
        <v>6896</v>
      </c>
      <c r="B518" s="103">
        <v>1</v>
      </c>
      <c r="C518" s="103" t="s">
        <v>12232</v>
      </c>
      <c r="D518" s="103" t="s">
        <v>1341</v>
      </c>
      <c r="E518" s="103" t="s">
        <v>3557</v>
      </c>
      <c r="F518" s="103" t="s">
        <v>8715</v>
      </c>
      <c r="G518" s="63" t="s">
        <v>223</v>
      </c>
    </row>
    <row r="519">
      <c r="A519" s="83" t="s">
        <v>6896</v>
      </c>
      <c r="B519" s="103">
        <v>1</v>
      </c>
      <c r="C519" s="103" t="s">
        <v>12233</v>
      </c>
      <c r="D519" s="103" t="s">
        <v>1341</v>
      </c>
      <c r="E519" s="103" t="s">
        <v>3558</v>
      </c>
      <c r="F519" s="103" t="s">
        <v>8715</v>
      </c>
      <c r="G519" s="63" t="s">
        <v>223</v>
      </c>
    </row>
    <row r="520">
      <c r="A520" s="83" t="s">
        <v>6896</v>
      </c>
      <c r="B520" s="103">
        <v>1</v>
      </c>
      <c r="C520" s="103" t="s">
        <v>12234</v>
      </c>
      <c r="D520" s="103" t="s">
        <v>1341</v>
      </c>
      <c r="E520" s="103" t="s">
        <v>3559</v>
      </c>
      <c r="F520" s="103" t="s">
        <v>8715</v>
      </c>
      <c r="G520" s="63" t="s">
        <v>223</v>
      </c>
    </row>
    <row r="521">
      <c r="A521" s="83" t="s">
        <v>6896</v>
      </c>
      <c r="B521" s="103">
        <v>1</v>
      </c>
      <c r="C521" s="103" t="s">
        <v>12235</v>
      </c>
      <c r="D521" s="103" t="s">
        <v>1341</v>
      </c>
      <c r="E521" s="103" t="s">
        <v>3560</v>
      </c>
      <c r="F521" s="103" t="s">
        <v>8715</v>
      </c>
      <c r="G521" s="63" t="s">
        <v>223</v>
      </c>
    </row>
    <row r="522">
      <c r="A522" s="83" t="s">
        <v>6896</v>
      </c>
      <c r="B522" s="103">
        <v>1</v>
      </c>
      <c r="C522" s="103" t="s">
        <v>12236</v>
      </c>
      <c r="D522" s="103" t="s">
        <v>1341</v>
      </c>
      <c r="E522" s="103" t="s">
        <v>3564</v>
      </c>
      <c r="F522" s="103" t="s">
        <v>8715</v>
      </c>
      <c r="G522" s="63" t="s">
        <v>223</v>
      </c>
    </row>
    <row r="523">
      <c r="A523" s="83" t="s">
        <v>6896</v>
      </c>
      <c r="B523" s="103">
        <v>1</v>
      </c>
      <c r="C523" s="103" t="s">
        <v>12237</v>
      </c>
      <c r="D523" s="103" t="s">
        <v>1341</v>
      </c>
      <c r="E523" s="103" t="s">
        <v>3565</v>
      </c>
      <c r="F523" s="103" t="s">
        <v>8715</v>
      </c>
      <c r="G523" s="63" t="s">
        <v>223</v>
      </c>
    </row>
    <row r="524">
      <c r="A524" s="83" t="s">
        <v>6896</v>
      </c>
      <c r="B524" s="103">
        <v>1</v>
      </c>
      <c r="C524" s="103" t="s">
        <v>12238</v>
      </c>
      <c r="D524" s="103" t="s">
        <v>1341</v>
      </c>
      <c r="E524" s="103" t="s">
        <v>3566</v>
      </c>
      <c r="F524" s="103" t="s">
        <v>8715</v>
      </c>
      <c r="G524" s="63" t="s">
        <v>223</v>
      </c>
    </row>
    <row r="525">
      <c r="A525" s="83" t="s">
        <v>6896</v>
      </c>
      <c r="B525" s="103">
        <v>1</v>
      </c>
      <c r="C525" s="103" t="s">
        <v>12239</v>
      </c>
      <c r="D525" s="103" t="s">
        <v>1341</v>
      </c>
      <c r="E525" s="103" t="s">
        <v>3567</v>
      </c>
      <c r="F525" s="103" t="s">
        <v>8715</v>
      </c>
      <c r="G525" s="63" t="s">
        <v>223</v>
      </c>
    </row>
    <row r="526">
      <c r="A526" s="83" t="s">
        <v>6896</v>
      </c>
      <c r="B526" s="103">
        <v>1</v>
      </c>
      <c r="C526" s="103" t="s">
        <v>12240</v>
      </c>
      <c r="D526" s="103" t="s">
        <v>1341</v>
      </c>
      <c r="E526" s="103" t="s">
        <v>3568</v>
      </c>
      <c r="F526" s="103" t="s">
        <v>8715</v>
      </c>
      <c r="G526" s="63" t="s">
        <v>223</v>
      </c>
    </row>
    <row r="527">
      <c r="A527" s="83" t="s">
        <v>6896</v>
      </c>
      <c r="B527" s="103">
        <v>1</v>
      </c>
      <c r="C527" s="103" t="s">
        <v>12241</v>
      </c>
      <c r="D527" s="103" t="s">
        <v>1341</v>
      </c>
      <c r="E527" s="103" t="s">
        <v>3569</v>
      </c>
      <c r="F527" s="103" t="s">
        <v>8715</v>
      </c>
      <c r="G527" s="63" t="s">
        <v>223</v>
      </c>
    </row>
    <row r="528">
      <c r="A528" s="83" t="s">
        <v>6896</v>
      </c>
      <c r="B528" s="103">
        <v>1</v>
      </c>
      <c r="C528" s="103" t="s">
        <v>12242</v>
      </c>
      <c r="D528" s="103" t="s">
        <v>1341</v>
      </c>
      <c r="E528" s="103" t="s">
        <v>3570</v>
      </c>
      <c r="F528" s="103" t="s">
        <v>8715</v>
      </c>
      <c r="G528" s="63" t="s">
        <v>223</v>
      </c>
    </row>
    <row r="529">
      <c r="A529" s="83" t="s">
        <v>6896</v>
      </c>
      <c r="B529" s="103">
        <v>1</v>
      </c>
      <c r="C529" s="103" t="s">
        <v>12243</v>
      </c>
      <c r="D529" s="103" t="s">
        <v>1341</v>
      </c>
      <c r="E529" s="103" t="s">
        <v>3571</v>
      </c>
      <c r="F529" s="103" t="s">
        <v>8715</v>
      </c>
      <c r="G529" s="63" t="s">
        <v>223</v>
      </c>
    </row>
    <row r="530">
      <c r="A530" s="83" t="s">
        <v>6896</v>
      </c>
      <c r="B530" s="103">
        <v>1</v>
      </c>
      <c r="C530" s="103" t="s">
        <v>12244</v>
      </c>
      <c r="D530" s="103" t="s">
        <v>1341</v>
      </c>
      <c r="E530" s="103" t="s">
        <v>3572</v>
      </c>
      <c r="F530" s="103" t="s">
        <v>8715</v>
      </c>
      <c r="G530" s="63" t="s">
        <v>223</v>
      </c>
    </row>
    <row r="531">
      <c r="A531" s="83" t="s">
        <v>6896</v>
      </c>
      <c r="B531" s="103">
        <v>1</v>
      </c>
      <c r="C531" s="103" t="s">
        <v>12245</v>
      </c>
      <c r="D531" s="103" t="s">
        <v>1341</v>
      </c>
      <c r="E531" s="103" t="s">
        <v>3588</v>
      </c>
      <c r="F531" s="103" t="s">
        <v>8716</v>
      </c>
      <c r="G531" s="63" t="s">
        <v>223</v>
      </c>
    </row>
    <row r="532">
      <c r="A532" s="83" t="s">
        <v>6896</v>
      </c>
      <c r="B532" s="103">
        <v>1</v>
      </c>
      <c r="C532" s="103" t="s">
        <v>12246</v>
      </c>
      <c r="D532" s="103" t="s">
        <v>1341</v>
      </c>
      <c r="E532" s="103" t="s">
        <v>3589</v>
      </c>
      <c r="F532" s="103" t="s">
        <v>8716</v>
      </c>
      <c r="G532" s="63" t="s">
        <v>223</v>
      </c>
    </row>
    <row r="533">
      <c r="A533" s="83" t="s">
        <v>6896</v>
      </c>
      <c r="B533" s="103">
        <v>1</v>
      </c>
      <c r="C533" s="103" t="s">
        <v>12247</v>
      </c>
      <c r="D533" s="103" t="s">
        <v>1341</v>
      </c>
      <c r="E533" s="103" t="s">
        <v>3590</v>
      </c>
      <c r="F533" s="103" t="s">
        <v>8716</v>
      </c>
      <c r="G533" s="63" t="s">
        <v>223</v>
      </c>
    </row>
    <row r="534">
      <c r="A534" s="83" t="s">
        <v>6896</v>
      </c>
      <c r="B534" s="103">
        <v>1</v>
      </c>
      <c r="C534" s="103" t="s">
        <v>12248</v>
      </c>
      <c r="D534" s="103" t="s">
        <v>1341</v>
      </c>
      <c r="E534" s="103" t="s">
        <v>3591</v>
      </c>
      <c r="F534" s="103" t="s">
        <v>8716</v>
      </c>
      <c r="G534" s="63" t="s">
        <v>223</v>
      </c>
    </row>
    <row r="535">
      <c r="A535" s="83" t="s">
        <v>6896</v>
      </c>
      <c r="B535" s="103">
        <v>1</v>
      </c>
      <c r="C535" s="103" t="s">
        <v>12249</v>
      </c>
      <c r="D535" s="103" t="s">
        <v>1341</v>
      </c>
      <c r="E535" s="103" t="s">
        <v>3592</v>
      </c>
      <c r="F535" s="103" t="s">
        <v>8716</v>
      </c>
      <c r="G535" s="63" t="s">
        <v>223</v>
      </c>
    </row>
    <row r="536">
      <c r="A536" s="83" t="s">
        <v>6896</v>
      </c>
      <c r="B536" s="103">
        <v>1</v>
      </c>
      <c r="C536" s="103" t="s">
        <v>12250</v>
      </c>
      <c r="D536" s="103" t="s">
        <v>1341</v>
      </c>
      <c r="E536" s="103" t="s">
        <v>3593</v>
      </c>
      <c r="F536" s="103" t="s">
        <v>8716</v>
      </c>
      <c r="G536" s="63" t="s">
        <v>223</v>
      </c>
    </row>
    <row r="537">
      <c r="A537" s="83" t="s">
        <v>6896</v>
      </c>
      <c r="B537" s="103">
        <v>1</v>
      </c>
      <c r="C537" s="103" t="s">
        <v>12251</v>
      </c>
      <c r="D537" s="103" t="s">
        <v>1341</v>
      </c>
      <c r="E537" s="103" t="s">
        <v>3594</v>
      </c>
      <c r="F537" s="103" t="s">
        <v>8716</v>
      </c>
      <c r="G537" s="63" t="s">
        <v>223</v>
      </c>
    </row>
    <row r="538">
      <c r="A538" s="83" t="s">
        <v>6896</v>
      </c>
      <c r="B538" s="103">
        <v>1</v>
      </c>
      <c r="C538" s="103" t="s">
        <v>12252</v>
      </c>
      <c r="D538" s="103" t="s">
        <v>1341</v>
      </c>
      <c r="E538" s="103" t="s">
        <v>3595</v>
      </c>
      <c r="F538" s="103" t="s">
        <v>8716</v>
      </c>
      <c r="G538" s="63" t="s">
        <v>223</v>
      </c>
    </row>
    <row r="539">
      <c r="A539" s="83" t="s">
        <v>6896</v>
      </c>
      <c r="B539" s="103">
        <v>1</v>
      </c>
      <c r="C539" s="103" t="s">
        <v>12253</v>
      </c>
      <c r="D539" s="103" t="s">
        <v>1341</v>
      </c>
      <c r="E539" s="103" t="s">
        <v>3596</v>
      </c>
      <c r="F539" s="103" t="s">
        <v>8716</v>
      </c>
      <c r="G539" s="63" t="s">
        <v>223</v>
      </c>
    </row>
    <row r="540">
      <c r="A540" s="83" t="s">
        <v>6896</v>
      </c>
      <c r="B540" s="103">
        <v>1</v>
      </c>
      <c r="C540" s="103" t="s">
        <v>12254</v>
      </c>
      <c r="D540" s="103" t="s">
        <v>1341</v>
      </c>
      <c r="E540" s="103" t="s">
        <v>3597</v>
      </c>
      <c r="F540" s="103" t="s">
        <v>8716</v>
      </c>
      <c r="G540" s="63" t="s">
        <v>223</v>
      </c>
    </row>
    <row r="541">
      <c r="A541" s="83" t="s">
        <v>6896</v>
      </c>
      <c r="B541" s="103">
        <v>1</v>
      </c>
      <c r="C541" s="103" t="s">
        <v>12255</v>
      </c>
      <c r="D541" s="103" t="s">
        <v>1341</v>
      </c>
      <c r="E541" s="103" t="s">
        <v>3598</v>
      </c>
      <c r="F541" s="103" t="s">
        <v>8716</v>
      </c>
      <c r="G541" s="63" t="s">
        <v>223</v>
      </c>
    </row>
    <row r="542">
      <c r="A542" s="83" t="s">
        <v>6896</v>
      </c>
      <c r="B542" s="103">
        <v>1</v>
      </c>
      <c r="C542" s="103" t="s">
        <v>12256</v>
      </c>
      <c r="D542" s="103" t="s">
        <v>1341</v>
      </c>
      <c r="E542" s="103" t="s">
        <v>3599</v>
      </c>
      <c r="F542" s="103" t="s">
        <v>8716</v>
      </c>
      <c r="G542" s="63" t="s">
        <v>223</v>
      </c>
    </row>
    <row r="543">
      <c r="A543" s="83" t="s">
        <v>6896</v>
      </c>
      <c r="B543" s="103">
        <v>1</v>
      </c>
      <c r="C543" s="103" t="s">
        <v>12257</v>
      </c>
      <c r="D543" s="103" t="s">
        <v>1341</v>
      </c>
      <c r="E543" s="103" t="s">
        <v>3600</v>
      </c>
      <c r="F543" s="103" t="s">
        <v>8716</v>
      </c>
      <c r="G543" s="63" t="s">
        <v>223</v>
      </c>
    </row>
    <row r="544">
      <c r="A544" s="83" t="s">
        <v>6896</v>
      </c>
      <c r="B544" s="103">
        <v>1</v>
      </c>
      <c r="C544" s="103" t="s">
        <v>12258</v>
      </c>
      <c r="D544" s="103" t="s">
        <v>1341</v>
      </c>
      <c r="E544" s="103" t="s">
        <v>3601</v>
      </c>
      <c r="F544" s="103" t="s">
        <v>8716</v>
      </c>
      <c r="G544" s="63" t="s">
        <v>223</v>
      </c>
    </row>
    <row r="545">
      <c r="A545" s="83" t="s">
        <v>6896</v>
      </c>
      <c r="B545" s="103">
        <v>1</v>
      </c>
      <c r="C545" s="103" t="s">
        <v>12259</v>
      </c>
      <c r="D545" s="103" t="s">
        <v>1341</v>
      </c>
      <c r="E545" s="103" t="s">
        <v>3602</v>
      </c>
      <c r="F545" s="103" t="s">
        <v>8716</v>
      </c>
      <c r="G545" s="63" t="s">
        <v>223</v>
      </c>
    </row>
    <row r="546">
      <c r="A546" s="83" t="s">
        <v>6896</v>
      </c>
      <c r="B546" s="103">
        <v>1</v>
      </c>
      <c r="C546" s="103" t="s">
        <v>12260</v>
      </c>
      <c r="D546" s="103" t="s">
        <v>1341</v>
      </c>
      <c r="E546" s="103" t="s">
        <v>3603</v>
      </c>
      <c r="F546" s="103" t="s">
        <v>8716</v>
      </c>
      <c r="G546" s="63" t="s">
        <v>223</v>
      </c>
    </row>
    <row r="547">
      <c r="A547" s="83" t="s">
        <v>6896</v>
      </c>
      <c r="B547" s="103">
        <v>1</v>
      </c>
      <c r="C547" s="103" t="s">
        <v>12261</v>
      </c>
      <c r="D547" s="103" t="s">
        <v>1341</v>
      </c>
      <c r="E547" s="103" t="s">
        <v>3604</v>
      </c>
      <c r="F547" s="103" t="s">
        <v>8716</v>
      </c>
      <c r="G547" s="63" t="s">
        <v>223</v>
      </c>
    </row>
    <row r="548">
      <c r="A548" s="83" t="s">
        <v>6896</v>
      </c>
      <c r="B548" s="103">
        <v>1</v>
      </c>
      <c r="C548" s="103" t="s">
        <v>12262</v>
      </c>
      <c r="D548" s="103" t="s">
        <v>1341</v>
      </c>
      <c r="E548" s="103" t="s">
        <v>3605</v>
      </c>
      <c r="F548" s="103" t="s">
        <v>8716</v>
      </c>
      <c r="G548" s="63" t="s">
        <v>223</v>
      </c>
    </row>
    <row r="549">
      <c r="A549" s="83" t="s">
        <v>6896</v>
      </c>
      <c r="B549" s="103">
        <v>1</v>
      </c>
      <c r="C549" s="103" t="s">
        <v>12263</v>
      </c>
      <c r="D549" s="103" t="s">
        <v>1341</v>
      </c>
      <c r="E549" s="103" t="s">
        <v>3606</v>
      </c>
      <c r="F549" s="103" t="s">
        <v>8716</v>
      </c>
      <c r="G549" s="63" t="s">
        <v>223</v>
      </c>
    </row>
    <row r="550">
      <c r="A550" s="83" t="s">
        <v>6896</v>
      </c>
      <c r="B550" s="103">
        <v>1</v>
      </c>
      <c r="C550" s="103" t="s">
        <v>12264</v>
      </c>
      <c r="D550" s="103" t="s">
        <v>1341</v>
      </c>
      <c r="E550" s="103" t="s">
        <v>3607</v>
      </c>
      <c r="F550" s="103" t="s">
        <v>8716</v>
      </c>
      <c r="G550" s="63" t="s">
        <v>223</v>
      </c>
    </row>
    <row r="551">
      <c r="A551" s="83" t="s">
        <v>6896</v>
      </c>
      <c r="B551" s="103">
        <v>1</v>
      </c>
      <c r="C551" s="103" t="s">
        <v>12265</v>
      </c>
      <c r="D551" s="103" t="s">
        <v>1341</v>
      </c>
      <c r="E551" s="103" t="s">
        <v>3608</v>
      </c>
      <c r="F551" s="103" t="s">
        <v>8716</v>
      </c>
      <c r="G551" s="63" t="s">
        <v>223</v>
      </c>
    </row>
    <row r="552">
      <c r="A552" s="83" t="s">
        <v>6896</v>
      </c>
      <c r="B552" s="103">
        <v>1</v>
      </c>
      <c r="C552" s="103" t="s">
        <v>12266</v>
      </c>
      <c r="D552" s="103" t="s">
        <v>1341</v>
      </c>
      <c r="E552" s="103" t="s">
        <v>3609</v>
      </c>
      <c r="F552" s="103" t="s">
        <v>8716</v>
      </c>
      <c r="G552" s="63" t="s">
        <v>223</v>
      </c>
    </row>
    <row r="553">
      <c r="A553" s="83" t="s">
        <v>6896</v>
      </c>
      <c r="B553" s="103">
        <v>1</v>
      </c>
      <c r="C553" s="103" t="s">
        <v>12267</v>
      </c>
      <c r="D553" s="103" t="s">
        <v>1341</v>
      </c>
      <c r="E553" s="103" t="s">
        <v>3610</v>
      </c>
      <c r="F553" s="103" t="s">
        <v>8716</v>
      </c>
      <c r="G553" s="63" t="s">
        <v>223</v>
      </c>
    </row>
    <row r="554">
      <c r="A554" s="83" t="s">
        <v>6896</v>
      </c>
      <c r="B554" s="103">
        <v>1</v>
      </c>
      <c r="C554" s="103" t="s">
        <v>12268</v>
      </c>
      <c r="D554" s="103" t="s">
        <v>1341</v>
      </c>
      <c r="E554" s="103" t="s">
        <v>3611</v>
      </c>
      <c r="F554" s="103" t="s">
        <v>8716</v>
      </c>
      <c r="G554" s="63" t="s">
        <v>223</v>
      </c>
    </row>
    <row r="555">
      <c r="A555" s="83" t="s">
        <v>6896</v>
      </c>
      <c r="B555" s="103">
        <v>1</v>
      </c>
      <c r="C555" s="103" t="s">
        <v>12269</v>
      </c>
      <c r="D555" s="103" t="s">
        <v>1341</v>
      </c>
      <c r="E555" s="103" t="s">
        <v>3615</v>
      </c>
      <c r="F555" s="103" t="s">
        <v>8716</v>
      </c>
      <c r="G555" s="63" t="s">
        <v>223</v>
      </c>
    </row>
    <row r="556">
      <c r="A556" s="83" t="s">
        <v>6896</v>
      </c>
      <c r="B556" s="103">
        <v>1</v>
      </c>
      <c r="C556" s="103" t="s">
        <v>12270</v>
      </c>
      <c r="D556" s="103" t="s">
        <v>1341</v>
      </c>
      <c r="E556" s="103" t="s">
        <v>3616</v>
      </c>
      <c r="F556" s="103" t="s">
        <v>8716</v>
      </c>
      <c r="G556" s="63" t="s">
        <v>223</v>
      </c>
    </row>
    <row r="557">
      <c r="A557" s="83" t="s">
        <v>6896</v>
      </c>
      <c r="B557" s="103">
        <v>1</v>
      </c>
      <c r="C557" s="103" t="s">
        <v>12271</v>
      </c>
      <c r="D557" s="103" t="s">
        <v>1341</v>
      </c>
      <c r="E557" s="103" t="s">
        <v>3617</v>
      </c>
      <c r="F557" s="103" t="s">
        <v>8716</v>
      </c>
      <c r="G557" s="63" t="s">
        <v>223</v>
      </c>
    </row>
    <row r="558">
      <c r="A558" s="83" t="s">
        <v>6896</v>
      </c>
      <c r="B558" s="103">
        <v>1</v>
      </c>
      <c r="C558" s="103" t="s">
        <v>12272</v>
      </c>
      <c r="D558" s="103" t="s">
        <v>1341</v>
      </c>
      <c r="E558" s="103" t="s">
        <v>3618</v>
      </c>
      <c r="F558" s="103" t="s">
        <v>8716</v>
      </c>
      <c r="G558" s="63" t="s">
        <v>223</v>
      </c>
    </row>
    <row r="559">
      <c r="A559" s="83" t="s">
        <v>6896</v>
      </c>
      <c r="B559" s="103">
        <v>1</v>
      </c>
      <c r="C559" s="103" t="s">
        <v>12273</v>
      </c>
      <c r="D559" s="103" t="s">
        <v>1341</v>
      </c>
      <c r="E559" s="103" t="s">
        <v>3619</v>
      </c>
      <c r="F559" s="103" t="s">
        <v>8716</v>
      </c>
      <c r="G559" s="63" t="s">
        <v>223</v>
      </c>
    </row>
    <row r="560">
      <c r="A560" s="83" t="s">
        <v>6896</v>
      </c>
      <c r="B560" s="103">
        <v>1</v>
      </c>
      <c r="C560" s="103" t="s">
        <v>12274</v>
      </c>
      <c r="D560" s="103" t="s">
        <v>1341</v>
      </c>
      <c r="E560" s="103" t="s">
        <v>3620</v>
      </c>
      <c r="F560" s="103" t="s">
        <v>8716</v>
      </c>
      <c r="G560" s="63" t="s">
        <v>223</v>
      </c>
    </row>
    <row r="561">
      <c r="A561" s="83" t="s">
        <v>6896</v>
      </c>
      <c r="B561" s="103">
        <v>1</v>
      </c>
      <c r="C561" s="103" t="s">
        <v>12275</v>
      </c>
      <c r="D561" s="103" t="s">
        <v>1341</v>
      </c>
      <c r="E561" s="103" t="s">
        <v>3621</v>
      </c>
      <c r="F561" s="103" t="s">
        <v>8716</v>
      </c>
      <c r="G561" s="63" t="s">
        <v>223</v>
      </c>
    </row>
    <row r="562">
      <c r="A562" s="83" t="s">
        <v>6896</v>
      </c>
      <c r="B562" s="103">
        <v>1</v>
      </c>
      <c r="C562" s="103" t="s">
        <v>12276</v>
      </c>
      <c r="D562" s="103" t="s">
        <v>1341</v>
      </c>
      <c r="E562" s="103" t="s">
        <v>3622</v>
      </c>
      <c r="F562" s="103" t="s">
        <v>8716</v>
      </c>
      <c r="G562" s="63" t="s">
        <v>223</v>
      </c>
    </row>
    <row r="563">
      <c r="A563" s="83" t="s">
        <v>6896</v>
      </c>
      <c r="B563" s="103">
        <v>1</v>
      </c>
      <c r="C563" s="103" t="s">
        <v>12277</v>
      </c>
      <c r="D563" s="103" t="s">
        <v>1341</v>
      </c>
      <c r="E563" s="103" t="s">
        <v>3623</v>
      </c>
      <c r="F563" s="103" t="s">
        <v>8716</v>
      </c>
      <c r="G563" s="63" t="s">
        <v>223</v>
      </c>
    </row>
    <row r="564">
      <c r="A564" s="83" t="s">
        <v>6896</v>
      </c>
      <c r="B564" s="103">
        <v>1</v>
      </c>
      <c r="C564" s="103" t="s">
        <v>12278</v>
      </c>
      <c r="D564" s="103" t="s">
        <v>1341</v>
      </c>
      <c r="E564" s="103" t="s">
        <v>3639</v>
      </c>
      <c r="F564" s="103" t="s">
        <v>8728</v>
      </c>
      <c r="G564" s="63" t="s">
        <v>223</v>
      </c>
    </row>
    <row r="565">
      <c r="A565" s="83" t="s">
        <v>6896</v>
      </c>
      <c r="B565" s="103">
        <v>1</v>
      </c>
      <c r="C565" s="103" t="s">
        <v>12279</v>
      </c>
      <c r="D565" s="103" t="s">
        <v>1341</v>
      </c>
      <c r="E565" s="103" t="s">
        <v>3640</v>
      </c>
      <c r="F565" s="103" t="s">
        <v>8728</v>
      </c>
      <c r="G565" s="63" t="s">
        <v>223</v>
      </c>
    </row>
    <row r="566">
      <c r="A566" s="83" t="s">
        <v>6896</v>
      </c>
      <c r="B566" s="103">
        <v>1</v>
      </c>
      <c r="C566" s="103" t="s">
        <v>12280</v>
      </c>
      <c r="D566" s="103" t="s">
        <v>1341</v>
      </c>
      <c r="E566" s="103" t="s">
        <v>3641</v>
      </c>
      <c r="F566" s="103" t="s">
        <v>8728</v>
      </c>
      <c r="G566" s="63" t="s">
        <v>223</v>
      </c>
    </row>
    <row r="567">
      <c r="A567" s="83" t="s">
        <v>6896</v>
      </c>
      <c r="B567" s="103">
        <v>1</v>
      </c>
      <c r="C567" s="103" t="s">
        <v>12281</v>
      </c>
      <c r="D567" s="103" t="s">
        <v>1341</v>
      </c>
      <c r="E567" s="103" t="s">
        <v>3642</v>
      </c>
      <c r="F567" s="103" t="s">
        <v>8728</v>
      </c>
      <c r="G567" s="63" t="s">
        <v>223</v>
      </c>
    </row>
    <row r="568">
      <c r="A568" s="83" t="s">
        <v>6896</v>
      </c>
      <c r="B568" s="103">
        <v>1</v>
      </c>
      <c r="C568" s="103" t="s">
        <v>12282</v>
      </c>
      <c r="D568" s="103" t="s">
        <v>1341</v>
      </c>
      <c r="E568" s="103" t="s">
        <v>3643</v>
      </c>
      <c r="F568" s="103" t="s">
        <v>8728</v>
      </c>
      <c r="G568" s="63" t="s">
        <v>223</v>
      </c>
    </row>
    <row r="569">
      <c r="A569" s="83" t="s">
        <v>6896</v>
      </c>
      <c r="B569" s="103">
        <v>1</v>
      </c>
      <c r="C569" s="103" t="s">
        <v>12283</v>
      </c>
      <c r="D569" s="103" t="s">
        <v>1341</v>
      </c>
      <c r="E569" s="103" t="s">
        <v>3644</v>
      </c>
      <c r="F569" s="103" t="s">
        <v>8728</v>
      </c>
      <c r="G569" s="63" t="s">
        <v>223</v>
      </c>
    </row>
    <row r="570">
      <c r="A570" s="83" t="s">
        <v>6896</v>
      </c>
      <c r="B570" s="103">
        <v>1</v>
      </c>
      <c r="C570" s="103" t="s">
        <v>12284</v>
      </c>
      <c r="D570" s="103" t="s">
        <v>1341</v>
      </c>
      <c r="E570" s="103" t="s">
        <v>3645</v>
      </c>
      <c r="F570" s="103" t="s">
        <v>8728</v>
      </c>
      <c r="G570" s="63" t="s">
        <v>223</v>
      </c>
    </row>
    <row r="571">
      <c r="A571" s="83" t="s">
        <v>6896</v>
      </c>
      <c r="B571" s="103">
        <v>1</v>
      </c>
      <c r="C571" s="103" t="s">
        <v>12285</v>
      </c>
      <c r="D571" s="103" t="s">
        <v>1341</v>
      </c>
      <c r="E571" s="103" t="s">
        <v>3646</v>
      </c>
      <c r="F571" s="103" t="s">
        <v>8728</v>
      </c>
      <c r="G571" s="63" t="s">
        <v>223</v>
      </c>
    </row>
    <row r="572">
      <c r="A572" s="83" t="s">
        <v>6896</v>
      </c>
      <c r="B572" s="103">
        <v>1</v>
      </c>
      <c r="C572" s="103" t="s">
        <v>12286</v>
      </c>
      <c r="D572" s="103" t="s">
        <v>1341</v>
      </c>
      <c r="E572" s="103" t="s">
        <v>3647</v>
      </c>
      <c r="F572" s="103" t="s">
        <v>8728</v>
      </c>
      <c r="G572" s="63" t="s">
        <v>223</v>
      </c>
    </row>
    <row r="573">
      <c r="A573" s="83" t="s">
        <v>6896</v>
      </c>
      <c r="B573" s="103">
        <v>1</v>
      </c>
      <c r="C573" s="103" t="s">
        <v>12287</v>
      </c>
      <c r="D573" s="103" t="s">
        <v>1341</v>
      </c>
      <c r="E573" s="103" t="s">
        <v>3648</v>
      </c>
      <c r="F573" s="103" t="s">
        <v>8728</v>
      </c>
      <c r="G573" s="63" t="s">
        <v>223</v>
      </c>
    </row>
    <row r="574">
      <c r="A574" s="83" t="s">
        <v>6896</v>
      </c>
      <c r="B574" s="103">
        <v>1</v>
      </c>
      <c r="C574" s="103" t="s">
        <v>12288</v>
      </c>
      <c r="D574" s="103" t="s">
        <v>1341</v>
      </c>
      <c r="E574" s="103" t="s">
        <v>3649</v>
      </c>
      <c r="F574" s="103" t="s">
        <v>8728</v>
      </c>
      <c r="G574" s="63" t="s">
        <v>223</v>
      </c>
    </row>
    <row r="575">
      <c r="A575" s="83" t="s">
        <v>6896</v>
      </c>
      <c r="B575" s="103">
        <v>1</v>
      </c>
      <c r="C575" s="103" t="s">
        <v>12289</v>
      </c>
      <c r="D575" s="103" t="s">
        <v>1341</v>
      </c>
      <c r="E575" s="103" t="s">
        <v>3650</v>
      </c>
      <c r="F575" s="103" t="s">
        <v>8728</v>
      </c>
      <c r="G575" s="63" t="s">
        <v>223</v>
      </c>
    </row>
    <row r="576">
      <c r="A576" s="83" t="s">
        <v>6896</v>
      </c>
      <c r="B576" s="103">
        <v>1</v>
      </c>
      <c r="C576" s="103" t="s">
        <v>12290</v>
      </c>
      <c r="D576" s="103" t="s">
        <v>1341</v>
      </c>
      <c r="E576" s="103" t="s">
        <v>3651</v>
      </c>
      <c r="F576" s="103" t="s">
        <v>8728</v>
      </c>
      <c r="G576" s="63" t="s">
        <v>223</v>
      </c>
    </row>
    <row r="577">
      <c r="A577" s="83" t="s">
        <v>6896</v>
      </c>
      <c r="B577" s="103">
        <v>1</v>
      </c>
      <c r="C577" s="103" t="s">
        <v>12291</v>
      </c>
      <c r="D577" s="103" t="s">
        <v>1341</v>
      </c>
      <c r="E577" s="103" t="s">
        <v>3652</v>
      </c>
      <c r="F577" s="103" t="s">
        <v>8728</v>
      </c>
      <c r="G577" s="63" t="s">
        <v>223</v>
      </c>
    </row>
    <row r="578">
      <c r="A578" s="83" t="s">
        <v>6896</v>
      </c>
      <c r="B578" s="103">
        <v>1</v>
      </c>
      <c r="C578" s="103" t="s">
        <v>12292</v>
      </c>
      <c r="D578" s="103" t="s">
        <v>1341</v>
      </c>
      <c r="E578" s="103" t="s">
        <v>3653</v>
      </c>
      <c r="F578" s="103" t="s">
        <v>8728</v>
      </c>
      <c r="G578" s="63" t="s">
        <v>223</v>
      </c>
    </row>
    <row r="579">
      <c r="A579" s="83" t="s">
        <v>6896</v>
      </c>
      <c r="B579" s="103">
        <v>1</v>
      </c>
      <c r="C579" s="103" t="s">
        <v>12293</v>
      </c>
      <c r="D579" s="103" t="s">
        <v>1341</v>
      </c>
      <c r="E579" s="103" t="s">
        <v>3654</v>
      </c>
      <c r="F579" s="103" t="s">
        <v>8728</v>
      </c>
      <c r="G579" s="63" t="s">
        <v>223</v>
      </c>
    </row>
    <row r="580">
      <c r="A580" s="83" t="s">
        <v>6896</v>
      </c>
      <c r="B580" s="103">
        <v>1</v>
      </c>
      <c r="C580" s="103" t="s">
        <v>12294</v>
      </c>
      <c r="D580" s="103" t="s">
        <v>1341</v>
      </c>
      <c r="E580" s="103" t="s">
        <v>3655</v>
      </c>
      <c r="F580" s="103" t="s">
        <v>8728</v>
      </c>
      <c r="G580" s="63" t="s">
        <v>223</v>
      </c>
    </row>
    <row r="581">
      <c r="A581" s="83" t="s">
        <v>6896</v>
      </c>
      <c r="B581" s="103">
        <v>1</v>
      </c>
      <c r="C581" s="103" t="s">
        <v>12295</v>
      </c>
      <c r="D581" s="103" t="s">
        <v>1341</v>
      </c>
      <c r="E581" s="103" t="s">
        <v>3656</v>
      </c>
      <c r="F581" s="103" t="s">
        <v>8728</v>
      </c>
      <c r="G581" s="63" t="s">
        <v>223</v>
      </c>
    </row>
    <row r="582">
      <c r="A582" s="83" t="s">
        <v>6896</v>
      </c>
      <c r="B582" s="103">
        <v>1</v>
      </c>
      <c r="C582" s="103" t="s">
        <v>12296</v>
      </c>
      <c r="D582" s="103" t="s">
        <v>1341</v>
      </c>
      <c r="E582" s="103" t="s">
        <v>3657</v>
      </c>
      <c r="F582" s="103" t="s">
        <v>8728</v>
      </c>
      <c r="G582" s="63" t="s">
        <v>223</v>
      </c>
    </row>
    <row r="583">
      <c r="A583" s="83" t="s">
        <v>6896</v>
      </c>
      <c r="B583" s="103">
        <v>1</v>
      </c>
      <c r="C583" s="103" t="s">
        <v>12297</v>
      </c>
      <c r="D583" s="103" t="s">
        <v>1341</v>
      </c>
      <c r="E583" s="103" t="s">
        <v>3658</v>
      </c>
      <c r="F583" s="103" t="s">
        <v>8728</v>
      </c>
      <c r="G583" s="63" t="s">
        <v>223</v>
      </c>
    </row>
    <row r="584">
      <c r="A584" s="83" t="s">
        <v>6896</v>
      </c>
      <c r="B584" s="103">
        <v>1</v>
      </c>
      <c r="C584" s="103" t="s">
        <v>12298</v>
      </c>
      <c r="D584" s="103" t="s">
        <v>1341</v>
      </c>
      <c r="E584" s="103" t="s">
        <v>3659</v>
      </c>
      <c r="F584" s="103" t="s">
        <v>8728</v>
      </c>
      <c r="G584" s="63" t="s">
        <v>223</v>
      </c>
    </row>
    <row r="585">
      <c r="A585" s="83" t="s">
        <v>6896</v>
      </c>
      <c r="B585" s="103">
        <v>1</v>
      </c>
      <c r="C585" s="103" t="s">
        <v>12299</v>
      </c>
      <c r="D585" s="103" t="s">
        <v>1341</v>
      </c>
      <c r="E585" s="103" t="s">
        <v>3660</v>
      </c>
      <c r="F585" s="103" t="s">
        <v>8728</v>
      </c>
      <c r="G585" s="63" t="s">
        <v>223</v>
      </c>
    </row>
    <row r="586">
      <c r="A586" s="83" t="s">
        <v>6896</v>
      </c>
      <c r="B586" s="103">
        <v>1</v>
      </c>
      <c r="C586" s="103" t="s">
        <v>12300</v>
      </c>
      <c r="D586" s="103" t="s">
        <v>1341</v>
      </c>
      <c r="E586" s="103" t="s">
        <v>3661</v>
      </c>
      <c r="F586" s="103" t="s">
        <v>8728</v>
      </c>
      <c r="G586" s="63" t="s">
        <v>223</v>
      </c>
    </row>
    <row r="587">
      <c r="A587" s="83" t="s">
        <v>6896</v>
      </c>
      <c r="B587" s="103">
        <v>1</v>
      </c>
      <c r="C587" s="103" t="s">
        <v>12301</v>
      </c>
      <c r="D587" s="103" t="s">
        <v>1341</v>
      </c>
      <c r="E587" s="103" t="s">
        <v>3662</v>
      </c>
      <c r="F587" s="103" t="s">
        <v>8728</v>
      </c>
      <c r="G587" s="63" t="s">
        <v>223</v>
      </c>
    </row>
    <row r="588">
      <c r="A588" s="83" t="s">
        <v>6896</v>
      </c>
      <c r="B588" s="103">
        <v>1</v>
      </c>
      <c r="C588" s="103" t="s">
        <v>12302</v>
      </c>
      <c r="D588" s="103" t="s">
        <v>1341</v>
      </c>
      <c r="E588" s="103" t="s">
        <v>3666</v>
      </c>
      <c r="F588" s="103" t="s">
        <v>8728</v>
      </c>
      <c r="G588" s="63" t="s">
        <v>223</v>
      </c>
    </row>
    <row r="589">
      <c r="A589" s="83" t="s">
        <v>6896</v>
      </c>
      <c r="B589" s="103">
        <v>1</v>
      </c>
      <c r="C589" s="103" t="s">
        <v>12303</v>
      </c>
      <c r="D589" s="103" t="s">
        <v>1341</v>
      </c>
      <c r="E589" s="103" t="s">
        <v>3667</v>
      </c>
      <c r="F589" s="103" t="s">
        <v>8728</v>
      </c>
      <c r="G589" s="63" t="s">
        <v>223</v>
      </c>
    </row>
    <row r="590">
      <c r="A590" s="83" t="s">
        <v>6896</v>
      </c>
      <c r="B590" s="103">
        <v>1</v>
      </c>
      <c r="C590" s="103" t="s">
        <v>12304</v>
      </c>
      <c r="D590" s="103" t="s">
        <v>1341</v>
      </c>
      <c r="E590" s="103" t="s">
        <v>3668</v>
      </c>
      <c r="F590" s="103" t="s">
        <v>8728</v>
      </c>
      <c r="G590" s="63" t="s">
        <v>223</v>
      </c>
    </row>
    <row r="591">
      <c r="A591" s="83" t="s">
        <v>6896</v>
      </c>
      <c r="B591" s="103">
        <v>1</v>
      </c>
      <c r="C591" s="103" t="s">
        <v>12305</v>
      </c>
      <c r="D591" s="103" t="s">
        <v>1341</v>
      </c>
      <c r="E591" s="103" t="s">
        <v>3669</v>
      </c>
      <c r="F591" s="103" t="s">
        <v>8728</v>
      </c>
      <c r="G591" s="63" t="s">
        <v>223</v>
      </c>
    </row>
    <row r="592">
      <c r="A592" s="83" t="s">
        <v>6896</v>
      </c>
      <c r="B592" s="103">
        <v>1</v>
      </c>
      <c r="C592" s="103" t="s">
        <v>12306</v>
      </c>
      <c r="D592" s="103" t="s">
        <v>1341</v>
      </c>
      <c r="E592" s="103" t="s">
        <v>3670</v>
      </c>
      <c r="F592" s="103" t="s">
        <v>8728</v>
      </c>
      <c r="G592" s="63" t="s">
        <v>223</v>
      </c>
    </row>
    <row r="593">
      <c r="A593" s="83" t="s">
        <v>6896</v>
      </c>
      <c r="B593" s="103">
        <v>1</v>
      </c>
      <c r="C593" s="103" t="s">
        <v>12307</v>
      </c>
      <c r="D593" s="103" t="s">
        <v>1341</v>
      </c>
      <c r="E593" s="103" t="s">
        <v>3671</v>
      </c>
      <c r="F593" s="103" t="s">
        <v>8728</v>
      </c>
      <c r="G593" s="63" t="s">
        <v>223</v>
      </c>
    </row>
    <row r="594">
      <c r="A594" s="83" t="s">
        <v>6896</v>
      </c>
      <c r="B594" s="103">
        <v>1</v>
      </c>
      <c r="C594" s="103" t="s">
        <v>12308</v>
      </c>
      <c r="D594" s="103" t="s">
        <v>1341</v>
      </c>
      <c r="E594" s="103" t="s">
        <v>3672</v>
      </c>
      <c r="F594" s="103" t="s">
        <v>8728</v>
      </c>
      <c r="G594" s="63" t="s">
        <v>223</v>
      </c>
    </row>
    <row r="595">
      <c r="A595" s="83" t="s">
        <v>6896</v>
      </c>
      <c r="B595" s="103">
        <v>1</v>
      </c>
      <c r="C595" s="103" t="s">
        <v>12309</v>
      </c>
      <c r="D595" s="103" t="s">
        <v>1341</v>
      </c>
      <c r="E595" s="103" t="s">
        <v>3673</v>
      </c>
      <c r="F595" s="103" t="s">
        <v>8728</v>
      </c>
      <c r="G595" s="63" t="s">
        <v>223</v>
      </c>
    </row>
    <row r="596">
      <c r="A596" s="83" t="s">
        <v>6896</v>
      </c>
      <c r="B596" s="103">
        <v>1</v>
      </c>
      <c r="C596" s="103" t="s">
        <v>12310</v>
      </c>
      <c r="D596" s="103" t="s">
        <v>1341</v>
      </c>
      <c r="E596" s="103" t="s">
        <v>3674</v>
      </c>
      <c r="F596" s="103" t="s">
        <v>8728</v>
      </c>
      <c r="G596" s="63" t="s">
        <v>223</v>
      </c>
    </row>
    <row r="597">
      <c r="A597" s="83" t="s">
        <v>6896</v>
      </c>
      <c r="B597" s="103">
        <v>1</v>
      </c>
      <c r="C597" s="103" t="s">
        <v>12311</v>
      </c>
      <c r="D597" s="103" t="s">
        <v>1341</v>
      </c>
      <c r="E597" s="103" t="s">
        <v>3690</v>
      </c>
      <c r="F597" s="103" t="s">
        <v>8728</v>
      </c>
      <c r="G597" s="63" t="s">
        <v>223</v>
      </c>
    </row>
    <row r="598">
      <c r="A598" s="83" t="s">
        <v>6896</v>
      </c>
      <c r="B598" s="103">
        <v>1</v>
      </c>
      <c r="C598" s="103" t="s">
        <v>12312</v>
      </c>
      <c r="D598" s="103" t="s">
        <v>1341</v>
      </c>
      <c r="E598" s="103" t="s">
        <v>3691</v>
      </c>
      <c r="F598" s="103" t="s">
        <v>8728</v>
      </c>
      <c r="G598" s="63" t="s">
        <v>223</v>
      </c>
    </row>
    <row r="599">
      <c r="A599" s="83" t="s">
        <v>6896</v>
      </c>
      <c r="B599" s="103">
        <v>1</v>
      </c>
      <c r="C599" s="103" t="s">
        <v>12313</v>
      </c>
      <c r="D599" s="103" t="s">
        <v>1341</v>
      </c>
      <c r="E599" s="103" t="s">
        <v>3692</v>
      </c>
      <c r="F599" s="103" t="s">
        <v>8728</v>
      </c>
      <c r="G599" s="63" t="s">
        <v>223</v>
      </c>
    </row>
    <row r="600">
      <c r="A600" s="83" t="s">
        <v>6896</v>
      </c>
      <c r="B600" s="103">
        <v>1</v>
      </c>
      <c r="C600" s="103" t="s">
        <v>12314</v>
      </c>
      <c r="D600" s="103" t="s">
        <v>1341</v>
      </c>
      <c r="E600" s="103" t="s">
        <v>3693</v>
      </c>
      <c r="F600" s="103" t="s">
        <v>8728</v>
      </c>
      <c r="G600" s="63" t="s">
        <v>223</v>
      </c>
    </row>
    <row r="601">
      <c r="A601" s="83" t="s">
        <v>6896</v>
      </c>
      <c r="B601" s="103">
        <v>1</v>
      </c>
      <c r="C601" s="103" t="s">
        <v>12315</v>
      </c>
      <c r="D601" s="103" t="s">
        <v>1341</v>
      </c>
      <c r="E601" s="103" t="s">
        <v>3694</v>
      </c>
      <c r="F601" s="103" t="s">
        <v>8728</v>
      </c>
      <c r="G601" s="63" t="s">
        <v>223</v>
      </c>
    </row>
    <row r="602">
      <c r="A602" s="83" t="s">
        <v>6896</v>
      </c>
      <c r="B602" s="103">
        <v>1</v>
      </c>
      <c r="C602" s="103" t="s">
        <v>12316</v>
      </c>
      <c r="D602" s="103" t="s">
        <v>1341</v>
      </c>
      <c r="E602" s="103" t="s">
        <v>3695</v>
      </c>
      <c r="F602" s="103" t="s">
        <v>8728</v>
      </c>
      <c r="G602" s="63" t="s">
        <v>223</v>
      </c>
    </row>
    <row r="603">
      <c r="A603" s="83" t="s">
        <v>6896</v>
      </c>
      <c r="B603" s="103">
        <v>1</v>
      </c>
      <c r="C603" s="103" t="s">
        <v>12317</v>
      </c>
      <c r="D603" s="103" t="s">
        <v>1341</v>
      </c>
      <c r="E603" s="103" t="s">
        <v>3696</v>
      </c>
      <c r="F603" s="103" t="s">
        <v>8728</v>
      </c>
      <c r="G603" s="63" t="s">
        <v>223</v>
      </c>
    </row>
    <row r="604">
      <c r="A604" s="83" t="s">
        <v>6896</v>
      </c>
      <c r="B604" s="103">
        <v>1</v>
      </c>
      <c r="C604" s="103" t="s">
        <v>12318</v>
      </c>
      <c r="D604" s="103" t="s">
        <v>1341</v>
      </c>
      <c r="E604" s="103" t="s">
        <v>3697</v>
      </c>
      <c r="F604" s="103" t="s">
        <v>8728</v>
      </c>
      <c r="G604" s="63" t="s">
        <v>223</v>
      </c>
    </row>
    <row r="605">
      <c r="A605" s="83" t="s">
        <v>6896</v>
      </c>
      <c r="B605" s="103">
        <v>1</v>
      </c>
      <c r="C605" s="103" t="s">
        <v>12319</v>
      </c>
      <c r="D605" s="103" t="s">
        <v>1341</v>
      </c>
      <c r="E605" s="103" t="s">
        <v>3698</v>
      </c>
      <c r="F605" s="103" t="s">
        <v>8728</v>
      </c>
      <c r="G605" s="63" t="s">
        <v>223</v>
      </c>
    </row>
    <row r="606">
      <c r="A606" s="83" t="s">
        <v>6896</v>
      </c>
      <c r="B606" s="103">
        <v>1</v>
      </c>
      <c r="C606" s="103" t="s">
        <v>12320</v>
      </c>
      <c r="D606" s="103" t="s">
        <v>1341</v>
      </c>
      <c r="E606" s="103" t="s">
        <v>3699</v>
      </c>
      <c r="F606" s="103" t="s">
        <v>8728</v>
      </c>
      <c r="G606" s="63" t="s">
        <v>223</v>
      </c>
    </row>
    <row r="607">
      <c r="A607" s="83" t="s">
        <v>6896</v>
      </c>
      <c r="B607" s="103">
        <v>1</v>
      </c>
      <c r="C607" s="103" t="s">
        <v>12321</v>
      </c>
      <c r="D607" s="103" t="s">
        <v>1341</v>
      </c>
      <c r="E607" s="103" t="s">
        <v>3700</v>
      </c>
      <c r="F607" s="103" t="s">
        <v>8728</v>
      </c>
      <c r="G607" s="63" t="s">
        <v>223</v>
      </c>
    </row>
    <row r="608">
      <c r="A608" s="83" t="s">
        <v>6896</v>
      </c>
      <c r="B608" s="103">
        <v>1</v>
      </c>
      <c r="C608" s="103" t="s">
        <v>12322</v>
      </c>
      <c r="D608" s="103" t="s">
        <v>1341</v>
      </c>
      <c r="E608" s="103" t="s">
        <v>3701</v>
      </c>
      <c r="F608" s="103" t="s">
        <v>8728</v>
      </c>
      <c r="G608" s="63" t="s">
        <v>223</v>
      </c>
    </row>
    <row r="609">
      <c r="A609" s="83" t="s">
        <v>6896</v>
      </c>
      <c r="B609" s="103">
        <v>1</v>
      </c>
      <c r="C609" s="103" t="s">
        <v>12323</v>
      </c>
      <c r="D609" s="103" t="s">
        <v>1341</v>
      </c>
      <c r="E609" s="103" t="s">
        <v>3702</v>
      </c>
      <c r="F609" s="103" t="s">
        <v>8728</v>
      </c>
      <c r="G609" s="63" t="s">
        <v>223</v>
      </c>
    </row>
    <row r="610">
      <c r="A610" s="83" t="s">
        <v>6896</v>
      </c>
      <c r="B610" s="103">
        <v>1</v>
      </c>
      <c r="C610" s="103" t="s">
        <v>12324</v>
      </c>
      <c r="D610" s="103" t="s">
        <v>1341</v>
      </c>
      <c r="E610" s="103" t="s">
        <v>3703</v>
      </c>
      <c r="F610" s="103" t="s">
        <v>8728</v>
      </c>
      <c r="G610" s="63" t="s">
        <v>223</v>
      </c>
    </row>
    <row r="611">
      <c r="A611" s="83" t="s">
        <v>6896</v>
      </c>
      <c r="B611" s="103">
        <v>1</v>
      </c>
      <c r="C611" s="103" t="s">
        <v>12325</v>
      </c>
      <c r="D611" s="103" t="s">
        <v>1341</v>
      </c>
      <c r="E611" s="103" t="s">
        <v>3704</v>
      </c>
      <c r="F611" s="103" t="s">
        <v>8728</v>
      </c>
      <c r="G611" s="63" t="s">
        <v>223</v>
      </c>
    </row>
    <row r="612">
      <c r="A612" s="83" t="s">
        <v>6896</v>
      </c>
      <c r="B612" s="103">
        <v>1</v>
      </c>
      <c r="C612" s="103" t="s">
        <v>12326</v>
      </c>
      <c r="D612" s="103" t="s">
        <v>1341</v>
      </c>
      <c r="E612" s="103" t="s">
        <v>3705</v>
      </c>
      <c r="F612" s="103" t="s">
        <v>8728</v>
      </c>
      <c r="G612" s="63" t="s">
        <v>223</v>
      </c>
    </row>
    <row r="613">
      <c r="A613" s="83" t="s">
        <v>6896</v>
      </c>
      <c r="B613" s="103">
        <v>1</v>
      </c>
      <c r="C613" s="103" t="s">
        <v>12327</v>
      </c>
      <c r="D613" s="103" t="s">
        <v>1341</v>
      </c>
      <c r="E613" s="103" t="s">
        <v>3706</v>
      </c>
      <c r="F613" s="103" t="s">
        <v>8728</v>
      </c>
      <c r="G613" s="63" t="s">
        <v>223</v>
      </c>
    </row>
    <row r="614">
      <c r="A614" s="83" t="s">
        <v>6896</v>
      </c>
      <c r="B614" s="103">
        <v>1</v>
      </c>
      <c r="C614" s="103" t="s">
        <v>12328</v>
      </c>
      <c r="D614" s="103" t="s">
        <v>1341</v>
      </c>
      <c r="E614" s="103" t="s">
        <v>3707</v>
      </c>
      <c r="F614" s="103" t="s">
        <v>8728</v>
      </c>
      <c r="G614" s="63" t="s">
        <v>223</v>
      </c>
    </row>
    <row r="615">
      <c r="A615" s="83" t="s">
        <v>6896</v>
      </c>
      <c r="B615" s="103">
        <v>1</v>
      </c>
      <c r="C615" s="103" t="s">
        <v>12329</v>
      </c>
      <c r="D615" s="103" t="s">
        <v>1341</v>
      </c>
      <c r="E615" s="103" t="s">
        <v>3708</v>
      </c>
      <c r="F615" s="103" t="s">
        <v>8728</v>
      </c>
      <c r="G615" s="63" t="s">
        <v>223</v>
      </c>
    </row>
    <row r="616">
      <c r="A616" s="83" t="s">
        <v>6896</v>
      </c>
      <c r="B616" s="103">
        <v>1</v>
      </c>
      <c r="C616" s="103" t="s">
        <v>12330</v>
      </c>
      <c r="D616" s="103" t="s">
        <v>1341</v>
      </c>
      <c r="E616" s="103" t="s">
        <v>3709</v>
      </c>
      <c r="F616" s="103" t="s">
        <v>8728</v>
      </c>
      <c r="G616" s="63" t="s">
        <v>223</v>
      </c>
    </row>
    <row r="617">
      <c r="A617" s="83" t="s">
        <v>6896</v>
      </c>
      <c r="B617" s="103">
        <v>1</v>
      </c>
      <c r="C617" s="103" t="s">
        <v>12331</v>
      </c>
      <c r="D617" s="103" t="s">
        <v>1341</v>
      </c>
      <c r="E617" s="103" t="s">
        <v>3710</v>
      </c>
      <c r="F617" s="103" t="s">
        <v>8728</v>
      </c>
      <c r="G617" s="63" t="s">
        <v>223</v>
      </c>
    </row>
    <row r="618">
      <c r="A618" s="83" t="s">
        <v>6896</v>
      </c>
      <c r="B618" s="103">
        <v>1</v>
      </c>
      <c r="C618" s="103" t="s">
        <v>12332</v>
      </c>
      <c r="D618" s="103" t="s">
        <v>1341</v>
      </c>
      <c r="E618" s="103" t="s">
        <v>3711</v>
      </c>
      <c r="F618" s="103" t="s">
        <v>8728</v>
      </c>
      <c r="G618" s="63" t="s">
        <v>223</v>
      </c>
    </row>
    <row r="619">
      <c r="A619" s="83" t="s">
        <v>6896</v>
      </c>
      <c r="B619" s="103">
        <v>1</v>
      </c>
      <c r="C619" s="103" t="s">
        <v>12333</v>
      </c>
      <c r="D619" s="103" t="s">
        <v>1341</v>
      </c>
      <c r="E619" s="103" t="s">
        <v>3712</v>
      </c>
      <c r="F619" s="103" t="s">
        <v>8728</v>
      </c>
      <c r="G619" s="63" t="s">
        <v>223</v>
      </c>
    </row>
    <row r="620">
      <c r="A620" s="83" t="s">
        <v>6896</v>
      </c>
      <c r="B620" s="103">
        <v>1</v>
      </c>
      <c r="C620" s="103" t="s">
        <v>12334</v>
      </c>
      <c r="D620" s="103" t="s">
        <v>1341</v>
      </c>
      <c r="E620" s="103" t="s">
        <v>3713</v>
      </c>
      <c r="F620" s="103" t="s">
        <v>8728</v>
      </c>
      <c r="G620" s="63" t="s">
        <v>223</v>
      </c>
    </row>
    <row r="621">
      <c r="A621" s="83" t="s">
        <v>6896</v>
      </c>
      <c r="B621" s="103">
        <v>1</v>
      </c>
      <c r="C621" s="103" t="s">
        <v>12335</v>
      </c>
      <c r="D621" s="103" t="s">
        <v>1341</v>
      </c>
      <c r="E621" s="103" t="s">
        <v>3717</v>
      </c>
      <c r="F621" s="103" t="s">
        <v>8728</v>
      </c>
      <c r="G621" s="63" t="s">
        <v>223</v>
      </c>
    </row>
    <row r="622">
      <c r="A622" s="83" t="s">
        <v>6896</v>
      </c>
      <c r="B622" s="103">
        <v>1</v>
      </c>
      <c r="C622" s="103" t="s">
        <v>12336</v>
      </c>
      <c r="D622" s="103" t="s">
        <v>1341</v>
      </c>
      <c r="E622" s="103" t="s">
        <v>3718</v>
      </c>
      <c r="F622" s="103" t="s">
        <v>8728</v>
      </c>
      <c r="G622" s="63" t="s">
        <v>223</v>
      </c>
    </row>
    <row r="623">
      <c r="A623" s="83" t="s">
        <v>6896</v>
      </c>
      <c r="B623" s="103">
        <v>1</v>
      </c>
      <c r="C623" s="103" t="s">
        <v>12337</v>
      </c>
      <c r="D623" s="103" t="s">
        <v>1341</v>
      </c>
      <c r="E623" s="103" t="s">
        <v>3719</v>
      </c>
      <c r="F623" s="103" t="s">
        <v>8728</v>
      </c>
      <c r="G623" s="63" t="s">
        <v>223</v>
      </c>
    </row>
    <row r="624">
      <c r="A624" s="83" t="s">
        <v>6896</v>
      </c>
      <c r="B624" s="103">
        <v>1</v>
      </c>
      <c r="C624" s="103" t="s">
        <v>12338</v>
      </c>
      <c r="D624" s="103" t="s">
        <v>1341</v>
      </c>
      <c r="E624" s="103" t="s">
        <v>3720</v>
      </c>
      <c r="F624" s="103" t="s">
        <v>8728</v>
      </c>
      <c r="G624" s="63" t="s">
        <v>223</v>
      </c>
    </row>
    <row r="625">
      <c r="A625" s="83" t="s">
        <v>6896</v>
      </c>
      <c r="B625" s="103">
        <v>1</v>
      </c>
      <c r="C625" s="103" t="s">
        <v>12339</v>
      </c>
      <c r="D625" s="103" t="s">
        <v>1341</v>
      </c>
      <c r="E625" s="103" t="s">
        <v>3721</v>
      </c>
      <c r="F625" s="103" t="s">
        <v>8728</v>
      </c>
      <c r="G625" s="63" t="s">
        <v>223</v>
      </c>
    </row>
    <row r="626">
      <c r="A626" s="83" t="s">
        <v>6896</v>
      </c>
      <c r="B626" s="103">
        <v>1</v>
      </c>
      <c r="C626" s="103" t="s">
        <v>12340</v>
      </c>
      <c r="D626" s="103" t="s">
        <v>1341</v>
      </c>
      <c r="E626" s="103" t="s">
        <v>3722</v>
      </c>
      <c r="F626" s="103" t="s">
        <v>8728</v>
      </c>
      <c r="G626" s="63" t="s">
        <v>223</v>
      </c>
    </row>
    <row r="627">
      <c r="A627" s="83" t="s">
        <v>6896</v>
      </c>
      <c r="B627" s="103">
        <v>1</v>
      </c>
      <c r="C627" s="103" t="s">
        <v>12341</v>
      </c>
      <c r="D627" s="103" t="s">
        <v>1341</v>
      </c>
      <c r="E627" s="103" t="s">
        <v>3723</v>
      </c>
      <c r="F627" s="103" t="s">
        <v>8728</v>
      </c>
      <c r="G627" s="63" t="s">
        <v>223</v>
      </c>
    </row>
    <row r="628">
      <c r="A628" s="83" t="s">
        <v>6896</v>
      </c>
      <c r="B628" s="103">
        <v>1</v>
      </c>
      <c r="C628" s="103" t="s">
        <v>12342</v>
      </c>
      <c r="D628" s="103" t="s">
        <v>1341</v>
      </c>
      <c r="E628" s="103" t="s">
        <v>3724</v>
      </c>
      <c r="F628" s="103" t="s">
        <v>8728</v>
      </c>
      <c r="G628" s="63" t="s">
        <v>223</v>
      </c>
    </row>
    <row r="629">
      <c r="A629" s="83" t="s">
        <v>6896</v>
      </c>
      <c r="B629" s="103">
        <v>1</v>
      </c>
      <c r="C629" s="103" t="s">
        <v>12343</v>
      </c>
      <c r="D629" s="103" t="s">
        <v>1341</v>
      </c>
      <c r="E629" s="103" t="s">
        <v>3725</v>
      </c>
      <c r="F629" s="103" t="s">
        <v>8728</v>
      </c>
      <c r="G629" s="63" t="s">
        <v>223</v>
      </c>
    </row>
    <row r="630" collapsed="1">
      <c r="A630" s="110" t="s">
        <v>1345</v>
      </c>
      <c r="B630" s="35">
        <v>1</v>
      </c>
      <c r="C630" s="35" t="s">
        <v>12344</v>
      </c>
      <c r="D630" s="35" t="s">
        <v>1341</v>
      </c>
      <c r="E630" s="35" t="s">
        <v>3870</v>
      </c>
      <c r="F630" s="35" t="s">
        <v>8730</v>
      </c>
      <c r="G630" s="111" t="s">
        <v>223</v>
      </c>
    </row>
    <row r="631" hidden="1" collapsed="1" ht="20" customHeight="1" outlineLevel="1">
      <c r="A631" s="110" t="s">
        <v>1345</v>
      </c>
      <c r="C631" s="11" t="s">
        <v>1323</v>
      </c>
      <c r="D631" s="11" t="s">
        <v>3867</v>
      </c>
    </row>
    <row r="632" hidden="1" ht="20" customHeight="1" outlineLevel="2">
      <c r="A632" s="110"/>
      <c r="C632" s="106" t="s">
        <v>7113</v>
      </c>
      <c r="D632" s="106" t="s">
        <v>7112</v>
      </c>
      <c r="E632" s="106" t="s">
        <v>1328</v>
      </c>
    </row>
    <row r="633" hidden="1" outlineLevel="2">
      <c r="A633" s="110"/>
      <c r="C633" s="107" t="s">
        <v>8709</v>
      </c>
      <c r="D633" s="108" t="s">
        <v>1238</v>
      </c>
      <c r="E633" s="108" t="s">
        <v>906</v>
      </c>
    </row>
    <row r="634" hidden="1" outlineLevel="2">
      <c r="A634" s="110"/>
      <c r="C634" s="107"/>
      <c r="D634" s="108"/>
      <c r="E634" s="108" t="s">
        <v>910</v>
      </c>
    </row>
    <row r="635" hidden="1" outlineLevel="2">
      <c r="A635" s="110"/>
      <c r="C635" s="107"/>
      <c r="D635" s="108"/>
      <c r="E635" s="108" t="s">
        <v>989</v>
      </c>
    </row>
    <row r="636" hidden="1" outlineLevel="2">
      <c r="A636" s="110"/>
      <c r="C636" s="107"/>
      <c r="D636" s="108"/>
      <c r="E636" s="108" t="s">
        <v>993</v>
      </c>
    </row>
    <row r="637" hidden="1" outlineLevel="2">
      <c r="A637" s="110"/>
      <c r="C637" s="107" t="s">
        <v>8754</v>
      </c>
      <c r="D637" s="108" t="s">
        <v>332</v>
      </c>
      <c r="E637" s="108" t="s">
        <v>907</v>
      </c>
    </row>
    <row r="638" hidden="1" outlineLevel="2">
      <c r="A638" s="110"/>
      <c r="C638" s="107"/>
      <c r="D638" s="108"/>
      <c r="E638" s="108" t="s">
        <v>990</v>
      </c>
    </row>
    <row r="639" hidden="1" outlineLevel="2">
      <c r="A639" s="110"/>
      <c r="C639" s="107" t="s">
        <v>16071</v>
      </c>
      <c r="D639" s="108" t="s">
        <v>1244</v>
      </c>
      <c r="E639" s="108" t="s">
        <v>908</v>
      </c>
    </row>
    <row r="640" hidden="1" outlineLevel="2">
      <c r="A640" s="110"/>
      <c r="C640" s="107"/>
      <c r="D640" s="108"/>
      <c r="E640" s="108" t="s">
        <v>991</v>
      </c>
    </row>
    <row r="641" hidden="1" outlineLevel="2">
      <c r="A641" s="110"/>
      <c r="C641" s="107" t="s">
        <v>16073</v>
      </c>
      <c r="D641" s="108" t="s">
        <v>448</v>
      </c>
      <c r="E641" s="108" t="s">
        <v>909</v>
      </c>
    </row>
    <row r="642" hidden="1" outlineLevel="2">
      <c r="A642" s="110"/>
      <c r="C642" s="107"/>
      <c r="D642" s="108"/>
      <c r="E642" s="108" t="s">
        <v>992</v>
      </c>
    </row>
    <row r="643" collapsed="1">
      <c r="A643" s="110" t="s">
        <v>1345</v>
      </c>
      <c r="B643" s="35">
        <v>1</v>
      </c>
      <c r="C643" s="35" t="s">
        <v>12345</v>
      </c>
      <c r="D643" s="35" t="s">
        <v>1341</v>
      </c>
      <c r="E643" s="35" t="s">
        <v>3871</v>
      </c>
      <c r="F643" s="35" t="s">
        <v>8730</v>
      </c>
      <c r="G643" s="111" t="s">
        <v>223</v>
      </c>
    </row>
    <row r="644" hidden="1" collapsed="1" ht="20" customHeight="1" outlineLevel="1">
      <c r="A644" s="110" t="s">
        <v>1345</v>
      </c>
      <c r="C644" s="11" t="s">
        <v>1323</v>
      </c>
      <c r="D644" s="11" t="s">
        <v>3868</v>
      </c>
    </row>
    <row r="645" hidden="1" ht="20" customHeight="1" outlineLevel="2">
      <c r="A645" s="110"/>
      <c r="C645" s="106" t="s">
        <v>7113</v>
      </c>
      <c r="D645" s="106" t="s">
        <v>7112</v>
      </c>
      <c r="E645" s="106" t="s">
        <v>1328</v>
      </c>
    </row>
    <row r="646" hidden="1" outlineLevel="2">
      <c r="A646" s="110"/>
      <c r="C646" s="107" t="s">
        <v>8709</v>
      </c>
      <c r="D646" s="108" t="s">
        <v>494</v>
      </c>
      <c r="E646" s="108" t="s">
        <v>951</v>
      </c>
    </row>
    <row r="647" hidden="1" outlineLevel="2">
      <c r="A647" s="110"/>
      <c r="C647" s="107"/>
      <c r="D647" s="108"/>
      <c r="E647" s="108" t="s">
        <v>955</v>
      </c>
    </row>
    <row r="648" hidden="1" outlineLevel="2">
      <c r="A648" s="110"/>
      <c r="C648" s="107"/>
      <c r="D648" s="108"/>
      <c r="E648" s="108" t="s">
        <v>999</v>
      </c>
    </row>
    <row r="649" hidden="1" outlineLevel="2">
      <c r="A649" s="110"/>
      <c r="C649" s="107"/>
      <c r="D649" s="108"/>
      <c r="E649" s="108" t="s">
        <v>1003</v>
      </c>
    </row>
    <row r="650" hidden="1" outlineLevel="2">
      <c r="A650" s="110"/>
      <c r="C650" s="107" t="s">
        <v>8754</v>
      </c>
      <c r="D650" s="108" t="s">
        <v>323</v>
      </c>
      <c r="E650" s="108" t="s">
        <v>952</v>
      </c>
    </row>
    <row r="651" hidden="1" outlineLevel="2">
      <c r="A651" s="110"/>
      <c r="C651" s="107"/>
      <c r="D651" s="108"/>
      <c r="E651" s="108" t="s">
        <v>1000</v>
      </c>
    </row>
    <row r="652" hidden="1" outlineLevel="2">
      <c r="A652" s="110"/>
      <c r="C652" s="107" t="s">
        <v>16071</v>
      </c>
      <c r="D652" s="108" t="s">
        <v>1254</v>
      </c>
      <c r="E652" s="108" t="s">
        <v>953</v>
      </c>
    </row>
    <row r="653" hidden="1" outlineLevel="2">
      <c r="A653" s="110"/>
      <c r="C653" s="107"/>
      <c r="D653" s="108"/>
      <c r="E653" s="108" t="s">
        <v>1001</v>
      </c>
    </row>
    <row r="654" hidden="1" outlineLevel="2">
      <c r="A654" s="110"/>
      <c r="C654" s="107" t="s">
        <v>16073</v>
      </c>
      <c r="D654" s="108" t="s">
        <v>444</v>
      </c>
      <c r="E654" s="108" t="s">
        <v>954</v>
      </c>
    </row>
    <row r="655" hidden="1" outlineLevel="2">
      <c r="A655" s="110"/>
      <c r="C655" s="107"/>
      <c r="D655" s="108"/>
      <c r="E655" s="108" t="s">
        <v>1002</v>
      </c>
    </row>
    <row r="656" collapsed="1">
      <c r="A656" s="110" t="s">
        <v>1345</v>
      </c>
      <c r="B656" s="35">
        <v>1</v>
      </c>
      <c r="C656" s="35" t="s">
        <v>12346</v>
      </c>
      <c r="D656" s="35" t="s">
        <v>1341</v>
      </c>
      <c r="E656" s="35" t="s">
        <v>3872</v>
      </c>
      <c r="F656" s="35" t="s">
        <v>8730</v>
      </c>
      <c r="G656" s="111" t="s">
        <v>223</v>
      </c>
    </row>
    <row r="657" hidden="1" collapsed="1" ht="20" customHeight="1" outlineLevel="1">
      <c r="A657" s="110" t="s">
        <v>1345</v>
      </c>
      <c r="C657" s="11" t="s">
        <v>1323</v>
      </c>
      <c r="D657" s="11" t="s">
        <v>3869</v>
      </c>
    </row>
    <row r="658" hidden="1" ht="20" customHeight="1" outlineLevel="2">
      <c r="A658" s="110"/>
      <c r="C658" s="106" t="s">
        <v>7113</v>
      </c>
      <c r="D658" s="106" t="s">
        <v>7112</v>
      </c>
      <c r="E658" s="106" t="s">
        <v>1328</v>
      </c>
    </row>
    <row r="659" hidden="1" outlineLevel="2">
      <c r="A659" s="110"/>
      <c r="C659" s="107" t="s">
        <v>8709</v>
      </c>
      <c r="D659" s="108" t="s">
        <v>457</v>
      </c>
      <c r="E659" s="108" t="s">
        <v>861</v>
      </c>
    </row>
    <row r="660" hidden="1" outlineLevel="2">
      <c r="A660" s="110"/>
      <c r="C660" s="107"/>
      <c r="D660" s="108"/>
      <c r="E660" s="108" t="s">
        <v>865</v>
      </c>
    </row>
    <row r="661" hidden="1" outlineLevel="2">
      <c r="A661" s="110"/>
      <c r="C661" s="107" t="s">
        <v>8754</v>
      </c>
      <c r="D661" s="108" t="s">
        <v>308</v>
      </c>
      <c r="E661" s="108" t="s">
        <v>862</v>
      </c>
    </row>
    <row r="662" hidden="1" outlineLevel="2">
      <c r="A662" s="110"/>
      <c r="C662" s="107" t="s">
        <v>16071</v>
      </c>
      <c r="D662" s="108" t="s">
        <v>516</v>
      </c>
      <c r="E662" s="108" t="s">
        <v>863</v>
      </c>
    </row>
    <row r="663" hidden="1" outlineLevel="2">
      <c r="A663" s="110"/>
      <c r="C663" s="107" t="s">
        <v>16073</v>
      </c>
      <c r="D663" s="108" t="s">
        <v>432</v>
      </c>
      <c r="E663" s="108" t="s">
        <v>864</v>
      </c>
    </row>
    <row r="664" collapsed="1">
      <c r="A664" s="110" t="s">
        <v>1345</v>
      </c>
      <c r="B664" s="35">
        <v>1</v>
      </c>
      <c r="C664" s="35" t="s">
        <v>12347</v>
      </c>
      <c r="D664" s="35" t="s">
        <v>1341</v>
      </c>
      <c r="E664" s="35" t="s">
        <v>3876</v>
      </c>
      <c r="F664" s="35" t="s">
        <v>8730</v>
      </c>
      <c r="G664" s="111" t="s">
        <v>223</v>
      </c>
    </row>
    <row r="665" hidden="1" collapsed="1" ht="20" customHeight="1" outlineLevel="1">
      <c r="A665" s="110" t="s">
        <v>1345</v>
      </c>
      <c r="C665" s="11" t="s">
        <v>1323</v>
      </c>
      <c r="D665" s="11" t="s">
        <v>3873</v>
      </c>
    </row>
    <row r="666" hidden="1" ht="20" customHeight="1" outlineLevel="2">
      <c r="A666" s="110"/>
      <c r="C666" s="106" t="s">
        <v>7113</v>
      </c>
      <c r="D666" s="106" t="s">
        <v>7112</v>
      </c>
      <c r="E666" s="106" t="s">
        <v>1328</v>
      </c>
    </row>
    <row r="667" hidden="1" outlineLevel="2">
      <c r="A667" s="110"/>
      <c r="C667" s="107" t="s">
        <v>8709</v>
      </c>
      <c r="D667" s="108" t="s">
        <v>441</v>
      </c>
      <c r="E667" s="108" t="s">
        <v>911</v>
      </c>
    </row>
    <row r="668" hidden="1" outlineLevel="2">
      <c r="A668" s="110"/>
      <c r="C668" s="107"/>
      <c r="D668" s="108"/>
      <c r="E668" s="108" t="s">
        <v>915</v>
      </c>
    </row>
    <row r="669" hidden="1" outlineLevel="2">
      <c r="A669" s="110"/>
      <c r="C669" s="107"/>
      <c r="D669" s="108"/>
      <c r="E669" s="108" t="s">
        <v>994</v>
      </c>
    </row>
    <row r="670" hidden="1" outlineLevel="2">
      <c r="A670" s="110"/>
      <c r="C670" s="107"/>
      <c r="D670" s="108"/>
      <c r="E670" s="108" t="s">
        <v>998</v>
      </c>
    </row>
    <row r="671" hidden="1" outlineLevel="2">
      <c r="A671" s="110"/>
      <c r="C671" s="107" t="s">
        <v>8754</v>
      </c>
      <c r="D671" s="108" t="s">
        <v>450</v>
      </c>
      <c r="E671" s="108" t="s">
        <v>912</v>
      </c>
    </row>
    <row r="672" hidden="1" outlineLevel="2">
      <c r="A672" s="110"/>
      <c r="C672" s="107"/>
      <c r="D672" s="108"/>
      <c r="E672" s="108" t="s">
        <v>995</v>
      </c>
    </row>
    <row r="673" hidden="1" outlineLevel="2">
      <c r="A673" s="110"/>
      <c r="C673" s="107" t="s">
        <v>16071</v>
      </c>
      <c r="D673" s="108" t="s">
        <v>479</v>
      </c>
      <c r="E673" s="108" t="s">
        <v>913</v>
      </c>
    </row>
    <row r="674" hidden="1" outlineLevel="2">
      <c r="A674" s="110"/>
      <c r="C674" s="107"/>
      <c r="D674" s="108"/>
      <c r="E674" s="108" t="s">
        <v>996</v>
      </c>
    </row>
    <row r="675" hidden="1" outlineLevel="2">
      <c r="A675" s="110"/>
      <c r="C675" s="107" t="s">
        <v>16073</v>
      </c>
      <c r="D675" s="108" t="s">
        <v>125</v>
      </c>
      <c r="E675" s="108" t="s">
        <v>914</v>
      </c>
    </row>
    <row r="676" hidden="1" outlineLevel="2">
      <c r="A676" s="110"/>
      <c r="C676" s="107"/>
      <c r="D676" s="108"/>
      <c r="E676" s="108" t="s">
        <v>997</v>
      </c>
    </row>
    <row r="677" collapsed="1">
      <c r="A677" s="110" t="s">
        <v>1345</v>
      </c>
      <c r="B677" s="35">
        <v>1</v>
      </c>
      <c r="C677" s="35" t="s">
        <v>12348</v>
      </c>
      <c r="D677" s="35" t="s">
        <v>1341</v>
      </c>
      <c r="E677" s="35" t="s">
        <v>3877</v>
      </c>
      <c r="F677" s="35" t="s">
        <v>8730</v>
      </c>
      <c r="G677" s="111" t="s">
        <v>223</v>
      </c>
    </row>
    <row r="678" hidden="1" collapsed="1" ht="20" customHeight="1" outlineLevel="1">
      <c r="A678" s="110" t="s">
        <v>1345</v>
      </c>
      <c r="C678" s="11" t="s">
        <v>1323</v>
      </c>
      <c r="D678" s="11" t="s">
        <v>3874</v>
      </c>
    </row>
    <row r="679" hidden="1" ht="20" customHeight="1" outlineLevel="2">
      <c r="A679" s="110"/>
      <c r="C679" s="106" t="s">
        <v>7113</v>
      </c>
      <c r="D679" s="106" t="s">
        <v>7112</v>
      </c>
      <c r="E679" s="106" t="s">
        <v>1328</v>
      </c>
    </row>
    <row r="680" hidden="1" outlineLevel="2">
      <c r="A680" s="110"/>
      <c r="C680" s="107" t="s">
        <v>8709</v>
      </c>
      <c r="D680" s="108" t="s">
        <v>345</v>
      </c>
      <c r="E680" s="108" t="s">
        <v>956</v>
      </c>
    </row>
    <row r="681" hidden="1" outlineLevel="2">
      <c r="A681" s="110"/>
      <c r="C681" s="107"/>
      <c r="D681" s="108"/>
      <c r="E681" s="108" t="s">
        <v>960</v>
      </c>
    </row>
    <row r="682" hidden="1" outlineLevel="2">
      <c r="A682" s="110"/>
      <c r="C682" s="107"/>
      <c r="D682" s="108"/>
      <c r="E682" s="108" t="s">
        <v>1004</v>
      </c>
    </row>
    <row r="683" hidden="1" outlineLevel="2">
      <c r="A683" s="110"/>
      <c r="C683" s="107"/>
      <c r="D683" s="108"/>
      <c r="E683" s="108" t="s">
        <v>1008</v>
      </c>
    </row>
    <row r="684" hidden="1" outlineLevel="2">
      <c r="A684" s="110"/>
      <c r="C684" s="107" t="s">
        <v>8754</v>
      </c>
      <c r="D684" s="108" t="s">
        <v>509</v>
      </c>
      <c r="E684" s="108" t="s">
        <v>957</v>
      </c>
    </row>
    <row r="685" hidden="1" outlineLevel="2">
      <c r="A685" s="110"/>
      <c r="C685" s="107"/>
      <c r="D685" s="108"/>
      <c r="E685" s="108" t="s">
        <v>1005</v>
      </c>
    </row>
    <row r="686" hidden="1" outlineLevel="2">
      <c r="A686" s="110"/>
      <c r="C686" s="107" t="s">
        <v>16071</v>
      </c>
      <c r="D686" s="108" t="s">
        <v>428</v>
      </c>
      <c r="E686" s="108" t="s">
        <v>958</v>
      </c>
    </row>
    <row r="687" hidden="1" outlineLevel="2">
      <c r="A687" s="110"/>
      <c r="C687" s="107"/>
      <c r="D687" s="108"/>
      <c r="E687" s="108" t="s">
        <v>1006</v>
      </c>
    </row>
    <row r="688" hidden="1" outlineLevel="2">
      <c r="A688" s="110"/>
      <c r="C688" s="107" t="s">
        <v>16073</v>
      </c>
      <c r="D688" s="108" t="s">
        <v>280</v>
      </c>
      <c r="E688" s="108" t="s">
        <v>959</v>
      </c>
    </row>
    <row r="689" hidden="1" outlineLevel="2">
      <c r="A689" s="110"/>
      <c r="C689" s="107"/>
      <c r="D689" s="108"/>
      <c r="E689" s="108" t="s">
        <v>1007</v>
      </c>
    </row>
    <row r="690" collapsed="1">
      <c r="A690" s="110" t="s">
        <v>1345</v>
      </c>
      <c r="B690" s="35">
        <v>1</v>
      </c>
      <c r="C690" s="35" t="s">
        <v>12349</v>
      </c>
      <c r="D690" s="35" t="s">
        <v>1341</v>
      </c>
      <c r="E690" s="35" t="s">
        <v>3878</v>
      </c>
      <c r="F690" s="35" t="s">
        <v>8730</v>
      </c>
      <c r="G690" s="111" t="s">
        <v>223</v>
      </c>
    </row>
    <row r="691" hidden="1" collapsed="1" ht="20" customHeight="1" outlineLevel="1">
      <c r="A691" s="110" t="s">
        <v>1345</v>
      </c>
      <c r="C691" s="11" t="s">
        <v>1323</v>
      </c>
      <c r="D691" s="11" t="s">
        <v>3875</v>
      </c>
    </row>
    <row r="692" hidden="1" ht="20" customHeight="1" outlineLevel="2">
      <c r="A692" s="110"/>
      <c r="C692" s="106" t="s">
        <v>7113</v>
      </c>
      <c r="D692" s="106" t="s">
        <v>7112</v>
      </c>
      <c r="E692" s="106" t="s">
        <v>1328</v>
      </c>
    </row>
    <row r="693" hidden="1" outlineLevel="2">
      <c r="A693" s="110"/>
      <c r="C693" s="107" t="s">
        <v>8709</v>
      </c>
      <c r="D693" s="108" t="s">
        <v>1260</v>
      </c>
      <c r="E693" s="108" t="s">
        <v>866</v>
      </c>
    </row>
    <row r="694" hidden="1" outlineLevel="2">
      <c r="A694" s="110"/>
      <c r="C694" s="107"/>
      <c r="D694" s="108"/>
      <c r="E694" s="108" t="s">
        <v>870</v>
      </c>
    </row>
    <row r="695" hidden="1" outlineLevel="2">
      <c r="A695" s="110"/>
      <c r="C695" s="107" t="s">
        <v>8754</v>
      </c>
      <c r="D695" s="108" t="s">
        <v>1250</v>
      </c>
      <c r="E695" s="108" t="s">
        <v>867</v>
      </c>
    </row>
    <row r="696" hidden="1" outlineLevel="2">
      <c r="A696" s="110"/>
      <c r="C696" s="107" t="s">
        <v>16071</v>
      </c>
      <c r="D696" s="108" t="s">
        <v>1241</v>
      </c>
      <c r="E696" s="108" t="s">
        <v>868</v>
      </c>
    </row>
    <row r="697" hidden="1" outlineLevel="2">
      <c r="A697" s="110"/>
      <c r="C697" s="107" t="s">
        <v>16073</v>
      </c>
      <c r="D697" s="108" t="s">
        <v>280</v>
      </c>
      <c r="E697" s="108" t="s">
        <v>869</v>
      </c>
    </row>
    <row r="698" collapsed="1">
      <c r="A698" s="110" t="s">
        <v>1345</v>
      </c>
      <c r="B698" s="35">
        <v>1</v>
      </c>
      <c r="C698" s="35" t="s">
        <v>12350</v>
      </c>
      <c r="D698" s="35" t="s">
        <v>1341</v>
      </c>
      <c r="E698" s="35" t="s">
        <v>3882</v>
      </c>
      <c r="F698" s="35" t="s">
        <v>8730</v>
      </c>
      <c r="G698" s="111" t="s">
        <v>223</v>
      </c>
    </row>
    <row r="699" hidden="1" collapsed="1" ht="20" customHeight="1" outlineLevel="1">
      <c r="A699" s="110" t="s">
        <v>1345</v>
      </c>
      <c r="C699" s="11" t="s">
        <v>1323</v>
      </c>
      <c r="D699" s="11" t="s">
        <v>3879</v>
      </c>
    </row>
    <row r="700" hidden="1" ht="20" customHeight="1" outlineLevel="2">
      <c r="A700" s="110"/>
      <c r="C700" s="106" t="s">
        <v>7113</v>
      </c>
      <c r="D700" s="106" t="s">
        <v>7112</v>
      </c>
      <c r="E700" s="106" t="s">
        <v>1328</v>
      </c>
    </row>
    <row r="701" hidden="1" outlineLevel="2">
      <c r="A701" s="110"/>
      <c r="C701" s="107" t="s">
        <v>8709</v>
      </c>
      <c r="D701" s="108" t="s">
        <v>407</v>
      </c>
      <c r="E701" s="108" t="s">
        <v>916</v>
      </c>
    </row>
    <row r="702" hidden="1" outlineLevel="2">
      <c r="A702" s="110"/>
      <c r="C702" s="107"/>
      <c r="D702" s="108"/>
      <c r="E702" s="108" t="s">
        <v>920</v>
      </c>
    </row>
    <row r="703" hidden="1" outlineLevel="2">
      <c r="A703" s="110"/>
      <c r="C703" s="107"/>
      <c r="D703" s="108"/>
      <c r="E703" s="108" t="s">
        <v>1012</v>
      </c>
    </row>
    <row r="704" hidden="1" outlineLevel="2">
      <c r="A704" s="110"/>
      <c r="C704" s="107"/>
      <c r="D704" s="108"/>
      <c r="E704" s="108" t="s">
        <v>1015</v>
      </c>
    </row>
    <row r="705" hidden="1" outlineLevel="2">
      <c r="A705" s="110"/>
      <c r="C705" s="107" t="s">
        <v>8754</v>
      </c>
      <c r="D705" s="108" t="s">
        <v>435</v>
      </c>
      <c r="E705" s="108" t="s">
        <v>917</v>
      </c>
    </row>
    <row r="706" hidden="1" outlineLevel="2">
      <c r="A706" s="110"/>
      <c r="C706" s="107"/>
      <c r="D706" s="108"/>
      <c r="E706" s="108" t="s">
        <v>1013</v>
      </c>
    </row>
    <row r="707" hidden="1" outlineLevel="2">
      <c r="A707" s="110"/>
      <c r="C707" s="107" t="s">
        <v>16071</v>
      </c>
      <c r="D707" s="108" t="s">
        <v>486</v>
      </c>
      <c r="E707" s="108" t="s">
        <v>918</v>
      </c>
    </row>
    <row r="708" hidden="1" outlineLevel="2">
      <c r="A708" s="110"/>
      <c r="C708" s="107" t="s">
        <v>16073</v>
      </c>
      <c r="D708" s="108" t="s">
        <v>322</v>
      </c>
      <c r="E708" s="108" t="s">
        <v>919</v>
      </c>
    </row>
    <row r="709" hidden="1" outlineLevel="2">
      <c r="A709" s="110"/>
      <c r="C709" s="107"/>
      <c r="D709" s="108"/>
      <c r="E709" s="108" t="s">
        <v>1014</v>
      </c>
    </row>
    <row r="710" collapsed="1">
      <c r="A710" s="110" t="s">
        <v>1345</v>
      </c>
      <c r="B710" s="35">
        <v>1</v>
      </c>
      <c r="C710" s="35" t="s">
        <v>12351</v>
      </c>
      <c r="D710" s="35" t="s">
        <v>1341</v>
      </c>
      <c r="E710" s="35" t="s">
        <v>3883</v>
      </c>
      <c r="F710" s="35" t="s">
        <v>8730</v>
      </c>
      <c r="G710" s="111" t="s">
        <v>223</v>
      </c>
    </row>
    <row r="711" hidden="1" collapsed="1" ht="20" customHeight="1" outlineLevel="1">
      <c r="A711" s="110" t="s">
        <v>1345</v>
      </c>
      <c r="C711" s="11" t="s">
        <v>1323</v>
      </c>
      <c r="D711" s="11" t="s">
        <v>3880</v>
      </c>
    </row>
    <row r="712" hidden="1" ht="20" customHeight="1" outlineLevel="2">
      <c r="A712" s="110"/>
      <c r="C712" s="106" t="s">
        <v>7113</v>
      </c>
      <c r="D712" s="106" t="s">
        <v>7112</v>
      </c>
      <c r="E712" s="106" t="s">
        <v>1328</v>
      </c>
    </row>
    <row r="713" hidden="1" outlineLevel="2">
      <c r="A713" s="110"/>
      <c r="C713" s="107" t="s">
        <v>8709</v>
      </c>
      <c r="D713" s="108" t="s">
        <v>352</v>
      </c>
      <c r="E713" s="108" t="s">
        <v>961</v>
      </c>
    </row>
    <row r="714" hidden="1" outlineLevel="2">
      <c r="A714" s="110"/>
      <c r="C714" s="107"/>
      <c r="D714" s="108"/>
      <c r="E714" s="108" t="s">
        <v>965</v>
      </c>
    </row>
    <row r="715" hidden="1" outlineLevel="2">
      <c r="A715" s="110"/>
      <c r="C715" s="107"/>
      <c r="D715" s="108"/>
      <c r="E715" s="108" t="s">
        <v>1024</v>
      </c>
    </row>
    <row r="716" hidden="1" outlineLevel="2">
      <c r="A716" s="110"/>
      <c r="C716" s="107"/>
      <c r="D716" s="108"/>
      <c r="E716" s="108" t="s">
        <v>1027</v>
      </c>
    </row>
    <row r="717" hidden="1" outlineLevel="2">
      <c r="A717" s="110"/>
      <c r="C717" s="107" t="s">
        <v>8754</v>
      </c>
      <c r="D717" s="108" t="s">
        <v>442</v>
      </c>
      <c r="E717" s="108" t="s">
        <v>962</v>
      </c>
    </row>
    <row r="718" hidden="1" outlineLevel="2">
      <c r="A718" s="110"/>
      <c r="C718" s="107"/>
      <c r="D718" s="108"/>
      <c r="E718" s="108" t="s">
        <v>1025</v>
      </c>
    </row>
    <row r="719" hidden="1" outlineLevel="2">
      <c r="A719" s="110"/>
      <c r="C719" s="107" t="s">
        <v>16071</v>
      </c>
      <c r="D719" s="108" t="s">
        <v>480</v>
      </c>
      <c r="E719" s="108" t="s">
        <v>963</v>
      </c>
    </row>
    <row r="720" hidden="1" outlineLevel="2">
      <c r="A720" s="110"/>
      <c r="C720" s="107" t="s">
        <v>16073</v>
      </c>
      <c r="D720" s="108" t="s">
        <v>316</v>
      </c>
      <c r="E720" s="108" t="s">
        <v>964</v>
      </c>
    </row>
    <row r="721" hidden="1" outlineLevel="2">
      <c r="A721" s="110"/>
      <c r="C721" s="107"/>
      <c r="D721" s="108"/>
      <c r="E721" s="108" t="s">
        <v>1026</v>
      </c>
    </row>
    <row r="722" collapsed="1">
      <c r="A722" s="110" t="s">
        <v>1345</v>
      </c>
      <c r="B722" s="35">
        <v>1</v>
      </c>
      <c r="C722" s="35" t="s">
        <v>12352</v>
      </c>
      <c r="D722" s="35" t="s">
        <v>1341</v>
      </c>
      <c r="E722" s="35" t="s">
        <v>3884</v>
      </c>
      <c r="F722" s="35" t="s">
        <v>8730</v>
      </c>
      <c r="G722" s="111" t="s">
        <v>223</v>
      </c>
    </row>
    <row r="723" hidden="1" collapsed="1" ht="20" customHeight="1" outlineLevel="1">
      <c r="A723" s="110" t="s">
        <v>1345</v>
      </c>
      <c r="C723" s="11" t="s">
        <v>1323</v>
      </c>
      <c r="D723" s="11" t="s">
        <v>3881</v>
      </c>
    </row>
    <row r="724" hidden="1" ht="20" customHeight="1" outlineLevel="2">
      <c r="A724" s="110"/>
      <c r="C724" s="106" t="s">
        <v>7113</v>
      </c>
      <c r="D724" s="106" t="s">
        <v>7112</v>
      </c>
      <c r="E724" s="106" t="s">
        <v>1328</v>
      </c>
    </row>
    <row r="725" hidden="1" outlineLevel="2">
      <c r="A725" s="110"/>
      <c r="C725" s="107" t="s">
        <v>8709</v>
      </c>
      <c r="D725" s="108" t="s">
        <v>321</v>
      </c>
      <c r="E725" s="108" t="s">
        <v>871</v>
      </c>
    </row>
    <row r="726" hidden="1" outlineLevel="2">
      <c r="A726" s="110"/>
      <c r="C726" s="107"/>
      <c r="D726" s="108"/>
      <c r="E726" s="108" t="s">
        <v>875</v>
      </c>
    </row>
    <row r="727" hidden="1" outlineLevel="2">
      <c r="A727" s="110"/>
      <c r="C727" s="107" t="s">
        <v>8754</v>
      </c>
      <c r="D727" s="108" t="s">
        <v>411</v>
      </c>
      <c r="E727" s="108" t="s">
        <v>872</v>
      </c>
    </row>
    <row r="728" hidden="1" outlineLevel="2">
      <c r="A728" s="110"/>
      <c r="C728" s="107" t="s">
        <v>16071</v>
      </c>
      <c r="D728" s="108" t="s">
        <v>465</v>
      </c>
      <c r="E728" s="108" t="s">
        <v>873</v>
      </c>
    </row>
    <row r="729" hidden="1" outlineLevel="2">
      <c r="A729" s="110"/>
      <c r="C729" s="107" t="s">
        <v>16073</v>
      </c>
      <c r="D729" s="108" t="s">
        <v>295</v>
      </c>
      <c r="E729" s="108" t="s">
        <v>874</v>
      </c>
    </row>
    <row r="730" collapsed="1">
      <c r="A730" s="110" t="s">
        <v>1345</v>
      </c>
      <c r="B730" s="35">
        <v>1</v>
      </c>
      <c r="C730" s="35" t="s">
        <v>12353</v>
      </c>
      <c r="D730" s="35" t="s">
        <v>1341</v>
      </c>
      <c r="E730" s="35" t="s">
        <v>3888</v>
      </c>
      <c r="F730" s="35" t="s">
        <v>8730</v>
      </c>
      <c r="G730" s="111" t="s">
        <v>223</v>
      </c>
    </row>
    <row r="731" hidden="1" collapsed="1" ht="20" customHeight="1" outlineLevel="1">
      <c r="A731" s="110" t="s">
        <v>1345</v>
      </c>
      <c r="C731" s="11" t="s">
        <v>1323</v>
      </c>
      <c r="D731" s="11" t="s">
        <v>3885</v>
      </c>
    </row>
    <row r="732" hidden="1" ht="20" customHeight="1" outlineLevel="2">
      <c r="A732" s="110"/>
      <c r="C732" s="106" t="s">
        <v>7113</v>
      </c>
      <c r="D732" s="106" t="s">
        <v>7112</v>
      </c>
      <c r="E732" s="106" t="s">
        <v>1328</v>
      </c>
    </row>
    <row r="733" hidden="1" outlineLevel="2">
      <c r="A733" s="110"/>
      <c r="C733" s="107" t="s">
        <v>8709</v>
      </c>
      <c r="D733" s="108" t="s">
        <v>1237</v>
      </c>
      <c r="E733" s="108" t="s">
        <v>921</v>
      </c>
    </row>
    <row r="734" hidden="1" outlineLevel="2">
      <c r="A734" s="110"/>
      <c r="C734" s="107"/>
      <c r="D734" s="108"/>
      <c r="E734" s="108" t="s">
        <v>925</v>
      </c>
    </row>
    <row r="735" hidden="1" outlineLevel="2">
      <c r="A735" s="110"/>
      <c r="C735" s="107"/>
      <c r="D735" s="108"/>
      <c r="E735" s="108" t="s">
        <v>1016</v>
      </c>
    </row>
    <row r="736" hidden="1" outlineLevel="2">
      <c r="A736" s="110"/>
      <c r="C736" s="107"/>
      <c r="D736" s="108"/>
      <c r="E736" s="108" t="s">
        <v>1019</v>
      </c>
    </row>
    <row r="737" hidden="1" outlineLevel="2">
      <c r="A737" s="110"/>
      <c r="C737" s="107" t="s">
        <v>8754</v>
      </c>
      <c r="D737" s="108" t="s">
        <v>331</v>
      </c>
      <c r="E737" s="108" t="s">
        <v>922</v>
      </c>
    </row>
    <row r="738" hidden="1" outlineLevel="2">
      <c r="A738" s="110"/>
      <c r="C738" s="107"/>
      <c r="D738" s="108"/>
      <c r="E738" s="108" t="s">
        <v>1017</v>
      </c>
    </row>
    <row r="739" hidden="1" outlineLevel="2">
      <c r="A739" s="110"/>
      <c r="C739" s="107" t="s">
        <v>16071</v>
      </c>
      <c r="D739" s="108" t="s">
        <v>283</v>
      </c>
      <c r="E739" s="108" t="s">
        <v>923</v>
      </c>
    </row>
    <row r="740" hidden="1" outlineLevel="2">
      <c r="A740" s="110"/>
      <c r="C740" s="107" t="s">
        <v>16073</v>
      </c>
      <c r="D740" s="108" t="s">
        <v>466</v>
      </c>
      <c r="E740" s="108" t="s">
        <v>924</v>
      </c>
    </row>
    <row r="741" hidden="1" outlineLevel="2">
      <c r="A741" s="110"/>
      <c r="C741" s="107"/>
      <c r="D741" s="108"/>
      <c r="E741" s="108" t="s">
        <v>1018</v>
      </c>
    </row>
    <row r="742" collapsed="1">
      <c r="A742" s="110" t="s">
        <v>1345</v>
      </c>
      <c r="B742" s="35">
        <v>1</v>
      </c>
      <c r="C742" s="35" t="s">
        <v>12354</v>
      </c>
      <c r="D742" s="35" t="s">
        <v>1341</v>
      </c>
      <c r="E742" s="35" t="s">
        <v>3889</v>
      </c>
      <c r="F742" s="35" t="s">
        <v>8730</v>
      </c>
      <c r="G742" s="111" t="s">
        <v>223</v>
      </c>
    </row>
    <row r="743" hidden="1" collapsed="1" ht="20" customHeight="1" outlineLevel="1">
      <c r="A743" s="110" t="s">
        <v>1345</v>
      </c>
      <c r="C743" s="11" t="s">
        <v>1323</v>
      </c>
      <c r="D743" s="11" t="s">
        <v>3886</v>
      </c>
    </row>
    <row r="744" hidden="1" ht="20" customHeight="1" outlineLevel="2">
      <c r="A744" s="110"/>
      <c r="C744" s="106" t="s">
        <v>7113</v>
      </c>
      <c r="D744" s="106" t="s">
        <v>7112</v>
      </c>
      <c r="E744" s="106" t="s">
        <v>1328</v>
      </c>
    </row>
    <row r="745" hidden="1" outlineLevel="2">
      <c r="A745" s="110"/>
      <c r="C745" s="107" t="s">
        <v>8709</v>
      </c>
      <c r="D745" s="108" t="s">
        <v>490</v>
      </c>
      <c r="E745" s="108" t="s">
        <v>966</v>
      </c>
    </row>
    <row r="746" hidden="1" outlineLevel="2">
      <c r="A746" s="110"/>
      <c r="C746" s="107"/>
      <c r="D746" s="108"/>
      <c r="E746" s="108" t="s">
        <v>970</v>
      </c>
    </row>
    <row r="747" hidden="1" outlineLevel="2">
      <c r="A747" s="110"/>
      <c r="C747" s="107"/>
      <c r="D747" s="108"/>
      <c r="E747" s="108" t="s">
        <v>1028</v>
      </c>
    </row>
    <row r="748" hidden="1" outlineLevel="2">
      <c r="A748" s="110"/>
      <c r="C748" s="107"/>
      <c r="D748" s="108"/>
      <c r="E748" s="108" t="s">
        <v>1031</v>
      </c>
    </row>
    <row r="749" hidden="1" outlineLevel="2">
      <c r="A749" s="110"/>
      <c r="C749" s="107" t="s">
        <v>8754</v>
      </c>
      <c r="D749" s="108" t="s">
        <v>326</v>
      </c>
      <c r="E749" s="108" t="s">
        <v>967</v>
      </c>
    </row>
    <row r="750" hidden="1" outlineLevel="2">
      <c r="A750" s="110"/>
      <c r="C750" s="107"/>
      <c r="D750" s="108"/>
      <c r="E750" s="108" t="s">
        <v>1029</v>
      </c>
    </row>
    <row r="751" hidden="1" outlineLevel="2">
      <c r="A751" s="110"/>
      <c r="C751" s="107" t="s">
        <v>16071</v>
      </c>
      <c r="D751" s="108" t="s">
        <v>1263</v>
      </c>
      <c r="E751" s="108" t="s">
        <v>968</v>
      </c>
    </row>
    <row r="752" hidden="1" outlineLevel="2">
      <c r="A752" s="110"/>
      <c r="C752" s="107" t="s">
        <v>16073</v>
      </c>
      <c r="D752" s="108" t="s">
        <v>445</v>
      </c>
      <c r="E752" s="108" t="s">
        <v>969</v>
      </c>
    </row>
    <row r="753" hidden="1" outlineLevel="2">
      <c r="A753" s="110"/>
      <c r="C753" s="107"/>
      <c r="D753" s="108"/>
      <c r="E753" s="108" t="s">
        <v>1030</v>
      </c>
    </row>
    <row r="754" collapsed="1">
      <c r="A754" s="110" t="s">
        <v>1345</v>
      </c>
      <c r="B754" s="35">
        <v>1</v>
      </c>
      <c r="C754" s="35" t="s">
        <v>12355</v>
      </c>
      <c r="D754" s="35" t="s">
        <v>1341</v>
      </c>
      <c r="E754" s="35" t="s">
        <v>3890</v>
      </c>
      <c r="F754" s="35" t="s">
        <v>8730</v>
      </c>
      <c r="G754" s="111" t="s">
        <v>223</v>
      </c>
    </row>
    <row r="755" hidden="1" collapsed="1" ht="20" customHeight="1" outlineLevel="1">
      <c r="A755" s="110" t="s">
        <v>1345</v>
      </c>
      <c r="C755" s="11" t="s">
        <v>1323</v>
      </c>
      <c r="D755" s="11" t="s">
        <v>3887</v>
      </c>
    </row>
    <row r="756" hidden="1" ht="20" customHeight="1" outlineLevel="2">
      <c r="A756" s="110"/>
      <c r="C756" s="106" t="s">
        <v>7113</v>
      </c>
      <c r="D756" s="106" t="s">
        <v>7112</v>
      </c>
      <c r="E756" s="106" t="s">
        <v>1328</v>
      </c>
    </row>
    <row r="757" hidden="1" outlineLevel="2">
      <c r="A757" s="110"/>
      <c r="C757" s="107" t="s">
        <v>8709</v>
      </c>
      <c r="D757" s="108" t="s">
        <v>445</v>
      </c>
      <c r="E757" s="108" t="s">
        <v>876</v>
      </c>
    </row>
    <row r="758" hidden="1" outlineLevel="2">
      <c r="A758" s="110"/>
      <c r="C758" s="107"/>
      <c r="D758" s="108"/>
      <c r="E758" s="108" t="s">
        <v>880</v>
      </c>
    </row>
    <row r="759" hidden="1" outlineLevel="2">
      <c r="A759" s="110"/>
      <c r="C759" s="107" t="s">
        <v>8754</v>
      </c>
      <c r="D759" s="108" t="s">
        <v>312</v>
      </c>
      <c r="E759" s="108" t="s">
        <v>877</v>
      </c>
    </row>
    <row r="760" hidden="1" outlineLevel="2">
      <c r="A760" s="110"/>
      <c r="C760" s="107" t="s">
        <v>16071</v>
      </c>
      <c r="D760" s="108" t="s">
        <v>1235</v>
      </c>
      <c r="E760" s="108" t="s">
        <v>878</v>
      </c>
    </row>
    <row r="761" hidden="1" outlineLevel="2">
      <c r="A761" s="110"/>
      <c r="C761" s="107" t="s">
        <v>16073</v>
      </c>
      <c r="D761" s="108" t="s">
        <v>418</v>
      </c>
      <c r="E761" s="108" t="s">
        <v>879</v>
      </c>
    </row>
    <row r="762" collapsed="1">
      <c r="A762" s="110" t="s">
        <v>1345</v>
      </c>
      <c r="B762" s="35">
        <v>1</v>
      </c>
      <c r="C762" s="35" t="s">
        <v>12356</v>
      </c>
      <c r="D762" s="35" t="s">
        <v>1341</v>
      </c>
      <c r="E762" s="35" t="s">
        <v>3894</v>
      </c>
      <c r="F762" s="35" t="s">
        <v>8730</v>
      </c>
      <c r="G762" s="111" t="s">
        <v>223</v>
      </c>
    </row>
    <row r="763" hidden="1" collapsed="1" ht="20" customHeight="1" outlineLevel="1">
      <c r="A763" s="110" t="s">
        <v>1345</v>
      </c>
      <c r="C763" s="11" t="s">
        <v>1323</v>
      </c>
      <c r="D763" s="11" t="s">
        <v>3891</v>
      </c>
    </row>
    <row r="764" hidden="1" ht="20" customHeight="1" outlineLevel="2">
      <c r="A764" s="110"/>
      <c r="C764" s="106" t="s">
        <v>7113</v>
      </c>
      <c r="D764" s="106" t="s">
        <v>7112</v>
      </c>
      <c r="E764" s="106" t="s">
        <v>1328</v>
      </c>
    </row>
    <row r="765" hidden="1" outlineLevel="2">
      <c r="A765" s="110"/>
      <c r="C765" s="107" t="s">
        <v>8709</v>
      </c>
      <c r="D765" s="108" t="s">
        <v>296</v>
      </c>
      <c r="E765" s="108" t="s">
        <v>926</v>
      </c>
    </row>
    <row r="766" hidden="1" outlineLevel="2">
      <c r="A766" s="110"/>
      <c r="C766" s="107"/>
      <c r="D766" s="108"/>
      <c r="E766" s="108" t="s">
        <v>930</v>
      </c>
    </row>
    <row r="767" hidden="1" outlineLevel="2">
      <c r="A767" s="110"/>
      <c r="C767" s="107"/>
      <c r="D767" s="108"/>
      <c r="E767" s="108" t="s">
        <v>1020</v>
      </c>
    </row>
    <row r="768" hidden="1" outlineLevel="2">
      <c r="A768" s="110"/>
      <c r="C768" s="107"/>
      <c r="D768" s="108"/>
      <c r="E768" s="108" t="s">
        <v>1023</v>
      </c>
    </row>
    <row r="769" hidden="1" outlineLevel="2">
      <c r="A769" s="110"/>
      <c r="C769" s="107" t="s">
        <v>8754</v>
      </c>
      <c r="D769" s="108" t="s">
        <v>506</v>
      </c>
      <c r="E769" s="108" t="s">
        <v>927</v>
      </c>
    </row>
    <row r="770" hidden="1" outlineLevel="2">
      <c r="A770" s="110"/>
      <c r="C770" s="107"/>
      <c r="D770" s="108"/>
      <c r="E770" s="108" t="s">
        <v>1021</v>
      </c>
    </row>
    <row r="771" hidden="1" outlineLevel="2">
      <c r="A771" s="110"/>
      <c r="C771" s="107" t="s">
        <v>16071</v>
      </c>
      <c r="D771" s="108" t="s">
        <v>427</v>
      </c>
      <c r="E771" s="108" t="s">
        <v>928</v>
      </c>
    </row>
    <row r="772" hidden="1" outlineLevel="2">
      <c r="A772" s="110"/>
      <c r="C772" s="107" t="s">
        <v>16073</v>
      </c>
      <c r="D772" s="108" t="s">
        <v>1256</v>
      </c>
      <c r="E772" s="108" t="s">
        <v>929</v>
      </c>
    </row>
    <row r="773" hidden="1" outlineLevel="2">
      <c r="A773" s="110"/>
      <c r="C773" s="107"/>
      <c r="D773" s="108"/>
      <c r="E773" s="108" t="s">
        <v>1022</v>
      </c>
    </row>
    <row r="774" collapsed="1">
      <c r="A774" s="110" t="s">
        <v>1345</v>
      </c>
      <c r="B774" s="35">
        <v>1</v>
      </c>
      <c r="C774" s="35" t="s">
        <v>12357</v>
      </c>
      <c r="D774" s="35" t="s">
        <v>1341</v>
      </c>
      <c r="E774" s="35" t="s">
        <v>3895</v>
      </c>
      <c r="F774" s="35" t="s">
        <v>8730</v>
      </c>
      <c r="G774" s="111" t="s">
        <v>223</v>
      </c>
    </row>
    <row r="775" hidden="1" collapsed="1" ht="20" customHeight="1" outlineLevel="1">
      <c r="A775" s="110" t="s">
        <v>1345</v>
      </c>
      <c r="C775" s="11" t="s">
        <v>1323</v>
      </c>
      <c r="D775" s="11" t="s">
        <v>3892</v>
      </c>
    </row>
    <row r="776" hidden="1" ht="20" customHeight="1" outlineLevel="2">
      <c r="A776" s="110"/>
      <c r="C776" s="106" t="s">
        <v>7113</v>
      </c>
      <c r="D776" s="106" t="s">
        <v>7112</v>
      </c>
      <c r="E776" s="106" t="s">
        <v>1328</v>
      </c>
    </row>
    <row r="777" hidden="1" outlineLevel="2">
      <c r="A777" s="110"/>
      <c r="C777" s="107" t="s">
        <v>8709</v>
      </c>
      <c r="D777" s="108" t="s">
        <v>1259</v>
      </c>
      <c r="E777" s="108" t="s">
        <v>971</v>
      </c>
    </row>
    <row r="778" hidden="1" outlineLevel="2">
      <c r="A778" s="110"/>
      <c r="C778" s="107"/>
      <c r="D778" s="108"/>
      <c r="E778" s="108" t="s">
        <v>975</v>
      </c>
    </row>
    <row r="779" hidden="1" outlineLevel="2">
      <c r="A779" s="110"/>
      <c r="C779" s="107"/>
      <c r="D779" s="108"/>
      <c r="E779" s="108" t="s">
        <v>1032</v>
      </c>
    </row>
    <row r="780" hidden="1" outlineLevel="2">
      <c r="A780" s="110"/>
      <c r="C780" s="107"/>
      <c r="D780" s="108"/>
      <c r="E780" s="108" t="s">
        <v>1035</v>
      </c>
    </row>
    <row r="781" hidden="1" outlineLevel="2">
      <c r="A781" s="110"/>
      <c r="C781" s="107" t="s">
        <v>8754</v>
      </c>
      <c r="D781" s="108" t="s">
        <v>483</v>
      </c>
      <c r="E781" s="108" t="s">
        <v>972</v>
      </c>
    </row>
    <row r="782" hidden="1" outlineLevel="2">
      <c r="A782" s="110"/>
      <c r="C782" s="107"/>
      <c r="D782" s="108"/>
      <c r="E782" s="108" t="s">
        <v>1033</v>
      </c>
    </row>
    <row r="783" hidden="1" outlineLevel="2">
      <c r="A783" s="110"/>
      <c r="C783" s="107" t="s">
        <v>16071</v>
      </c>
      <c r="D783" s="108" t="s">
        <v>437</v>
      </c>
      <c r="E783" s="108" t="s">
        <v>973</v>
      </c>
    </row>
    <row r="784" hidden="1" outlineLevel="2">
      <c r="A784" s="110"/>
      <c r="C784" s="107" t="s">
        <v>16073</v>
      </c>
      <c r="D784" s="108" t="s">
        <v>514</v>
      </c>
      <c r="E784" s="108" t="s">
        <v>974</v>
      </c>
    </row>
    <row r="785" hidden="1" outlineLevel="2">
      <c r="A785" s="110"/>
      <c r="C785" s="107"/>
      <c r="D785" s="108"/>
      <c r="E785" s="108" t="s">
        <v>1034</v>
      </c>
    </row>
    <row r="786" collapsed="1">
      <c r="A786" s="110" t="s">
        <v>1345</v>
      </c>
      <c r="B786" s="35">
        <v>1</v>
      </c>
      <c r="C786" s="35" t="s">
        <v>12358</v>
      </c>
      <c r="D786" s="35" t="s">
        <v>1341</v>
      </c>
      <c r="E786" s="35" t="s">
        <v>3896</v>
      </c>
      <c r="F786" s="35" t="s">
        <v>8730</v>
      </c>
      <c r="G786" s="111" t="s">
        <v>223</v>
      </c>
    </row>
    <row r="787" hidden="1" collapsed="1" ht="20" customHeight="1" outlineLevel="1">
      <c r="A787" s="110" t="s">
        <v>1345</v>
      </c>
      <c r="C787" s="11" t="s">
        <v>1323</v>
      </c>
      <c r="D787" s="11" t="s">
        <v>3893</v>
      </c>
    </row>
    <row r="788" hidden="1" ht="20" customHeight="1" outlineLevel="2">
      <c r="A788" s="110"/>
      <c r="C788" s="106" t="s">
        <v>7113</v>
      </c>
      <c r="D788" s="106" t="s">
        <v>7112</v>
      </c>
      <c r="E788" s="106" t="s">
        <v>1328</v>
      </c>
    </row>
    <row r="789" hidden="1" outlineLevel="2">
      <c r="A789" s="110"/>
      <c r="C789" s="107" t="s">
        <v>8709</v>
      </c>
      <c r="D789" s="108" t="s">
        <v>510</v>
      </c>
      <c r="E789" s="108" t="s">
        <v>881</v>
      </c>
    </row>
    <row r="790" hidden="1" outlineLevel="2">
      <c r="A790" s="110"/>
      <c r="C790" s="107"/>
      <c r="D790" s="108"/>
      <c r="E790" s="108" t="s">
        <v>885</v>
      </c>
    </row>
    <row r="791" hidden="1" outlineLevel="2">
      <c r="A791" s="110"/>
      <c r="C791" s="107" t="s">
        <v>8754</v>
      </c>
      <c r="D791" s="108" t="s">
        <v>443</v>
      </c>
      <c r="E791" s="108" t="s">
        <v>882</v>
      </c>
    </row>
    <row r="792" hidden="1" outlineLevel="2">
      <c r="A792" s="110"/>
      <c r="C792" s="107" t="s">
        <v>16071</v>
      </c>
      <c r="D792" s="108" t="s">
        <v>412</v>
      </c>
      <c r="E792" s="108" t="s">
        <v>883</v>
      </c>
    </row>
    <row r="793" hidden="1" outlineLevel="2">
      <c r="A793" s="110"/>
      <c r="C793" s="107" t="s">
        <v>16073</v>
      </c>
      <c r="D793" s="108" t="s">
        <v>500</v>
      </c>
      <c r="E793" s="108" t="s">
        <v>884</v>
      </c>
    </row>
    <row r="794" collapsed="1">
      <c r="A794" s="110" t="s">
        <v>1345</v>
      </c>
      <c r="B794" s="35">
        <v>1</v>
      </c>
      <c r="C794" s="35" t="s">
        <v>12359</v>
      </c>
      <c r="D794" s="35" t="s">
        <v>1341</v>
      </c>
      <c r="E794" s="35" t="s">
        <v>3900</v>
      </c>
      <c r="F794" s="35" t="s">
        <v>8730</v>
      </c>
      <c r="G794" s="111" t="s">
        <v>223</v>
      </c>
    </row>
    <row r="795" hidden="1" collapsed="1" ht="20" customHeight="1" outlineLevel="1">
      <c r="A795" s="110" t="s">
        <v>1345</v>
      </c>
      <c r="C795" s="11" t="s">
        <v>1323</v>
      </c>
      <c r="D795" s="11" t="s">
        <v>3897</v>
      </c>
    </row>
    <row r="796" hidden="1" ht="20" customHeight="1" outlineLevel="2">
      <c r="A796" s="110"/>
      <c r="C796" s="106" t="s">
        <v>7113</v>
      </c>
      <c r="D796" s="106" t="s">
        <v>7112</v>
      </c>
      <c r="E796" s="106" t="s">
        <v>1328</v>
      </c>
    </row>
    <row r="797" hidden="1" outlineLevel="2">
      <c r="A797" s="110"/>
      <c r="C797" s="107" t="s">
        <v>8709</v>
      </c>
      <c r="D797" s="108" t="s">
        <v>371</v>
      </c>
      <c r="E797" s="108" t="s">
        <v>931</v>
      </c>
    </row>
    <row r="798" hidden="1" outlineLevel="2">
      <c r="A798" s="110"/>
      <c r="C798" s="107"/>
      <c r="D798" s="108"/>
      <c r="E798" s="108" t="s">
        <v>935</v>
      </c>
    </row>
    <row r="799" hidden="1" outlineLevel="2">
      <c r="A799" s="110"/>
      <c r="C799" s="107" t="s">
        <v>8754</v>
      </c>
      <c r="D799" s="108" t="s">
        <v>1251</v>
      </c>
      <c r="E799" s="108" t="s">
        <v>932</v>
      </c>
    </row>
    <row r="800" hidden="1" outlineLevel="2">
      <c r="A800" s="110"/>
      <c r="C800" s="107" t="s">
        <v>16071</v>
      </c>
      <c r="D800" s="108" t="s">
        <v>462</v>
      </c>
      <c r="E800" s="108" t="s">
        <v>933</v>
      </c>
    </row>
    <row r="801" hidden="1" outlineLevel="2">
      <c r="A801" s="110"/>
      <c r="C801" s="107" t="s">
        <v>16073</v>
      </c>
      <c r="D801" s="108" t="s">
        <v>389</v>
      </c>
      <c r="E801" s="108" t="s">
        <v>934</v>
      </c>
    </row>
    <row r="802" collapsed="1">
      <c r="A802" s="110" t="s">
        <v>1345</v>
      </c>
      <c r="B802" s="35">
        <v>1</v>
      </c>
      <c r="C802" s="35" t="s">
        <v>12360</v>
      </c>
      <c r="D802" s="35" t="s">
        <v>1341</v>
      </c>
      <c r="E802" s="35" t="s">
        <v>3901</v>
      </c>
      <c r="F802" s="35" t="s">
        <v>8730</v>
      </c>
      <c r="G802" s="111" t="s">
        <v>223</v>
      </c>
    </row>
    <row r="803" hidden="1" collapsed="1" ht="20" customHeight="1" outlineLevel="1">
      <c r="A803" s="110" t="s">
        <v>1345</v>
      </c>
      <c r="C803" s="11" t="s">
        <v>1323</v>
      </c>
      <c r="D803" s="11" t="s">
        <v>3898</v>
      </c>
    </row>
    <row r="804" hidden="1" ht="20" customHeight="1" outlineLevel="2">
      <c r="A804" s="110"/>
      <c r="C804" s="106" t="s">
        <v>7113</v>
      </c>
      <c r="D804" s="106" t="s">
        <v>7112</v>
      </c>
      <c r="E804" s="106" t="s">
        <v>1328</v>
      </c>
    </row>
    <row r="805" hidden="1" outlineLevel="2">
      <c r="A805" s="110"/>
      <c r="C805" s="107" t="s">
        <v>8709</v>
      </c>
      <c r="D805" s="108" t="s">
        <v>395</v>
      </c>
      <c r="E805" s="108" t="s">
        <v>976</v>
      </c>
    </row>
    <row r="806" hidden="1" outlineLevel="2">
      <c r="A806" s="110"/>
      <c r="C806" s="107"/>
      <c r="D806" s="108"/>
      <c r="E806" s="108" t="s">
        <v>980</v>
      </c>
    </row>
    <row r="807" hidden="1" outlineLevel="2">
      <c r="A807" s="110"/>
      <c r="C807" s="107" t="s">
        <v>8754</v>
      </c>
      <c r="D807" s="108" t="s">
        <v>392</v>
      </c>
      <c r="E807" s="108" t="s">
        <v>977</v>
      </c>
    </row>
    <row r="808" hidden="1" outlineLevel="2">
      <c r="A808" s="110"/>
      <c r="C808" s="107" t="s">
        <v>16071</v>
      </c>
      <c r="D808" s="108" t="s">
        <v>459</v>
      </c>
      <c r="E808" s="108" t="s">
        <v>978</v>
      </c>
    </row>
    <row r="809" hidden="1" outlineLevel="2">
      <c r="A809" s="110"/>
      <c r="C809" s="107" t="s">
        <v>16073</v>
      </c>
      <c r="D809" s="108" t="s">
        <v>416</v>
      </c>
      <c r="E809" s="108" t="s">
        <v>979</v>
      </c>
    </row>
    <row r="810" collapsed="1">
      <c r="A810" s="110" t="s">
        <v>1345</v>
      </c>
      <c r="B810" s="35">
        <v>1</v>
      </c>
      <c r="C810" s="35" t="s">
        <v>12361</v>
      </c>
      <c r="D810" s="35" t="s">
        <v>1341</v>
      </c>
      <c r="E810" s="35" t="s">
        <v>3902</v>
      </c>
      <c r="F810" s="35" t="s">
        <v>8730</v>
      </c>
      <c r="G810" s="111" t="s">
        <v>223</v>
      </c>
    </row>
    <row r="811" hidden="1" collapsed="1" ht="20" customHeight="1" outlineLevel="1">
      <c r="A811" s="110" t="s">
        <v>1345</v>
      </c>
      <c r="C811" s="11" t="s">
        <v>1323</v>
      </c>
      <c r="D811" s="11" t="s">
        <v>3899</v>
      </c>
    </row>
    <row r="812" hidden="1" ht="20" customHeight="1" outlineLevel="2">
      <c r="A812" s="110"/>
      <c r="C812" s="106" t="s">
        <v>7113</v>
      </c>
      <c r="D812" s="106" t="s">
        <v>7112</v>
      </c>
      <c r="E812" s="106" t="s">
        <v>1328</v>
      </c>
    </row>
    <row r="813" hidden="1" outlineLevel="2">
      <c r="A813" s="110"/>
      <c r="C813" s="107" t="s">
        <v>8709</v>
      </c>
      <c r="D813" s="108" t="s">
        <v>285</v>
      </c>
      <c r="E813" s="108" t="s">
        <v>886</v>
      </c>
    </row>
    <row r="814" hidden="1" outlineLevel="2">
      <c r="A814" s="110"/>
      <c r="C814" s="107"/>
      <c r="D814" s="108"/>
      <c r="E814" s="108" t="s">
        <v>890</v>
      </c>
    </row>
    <row r="815" hidden="1" outlineLevel="2">
      <c r="A815" s="110"/>
      <c r="C815" s="107" t="s">
        <v>8754</v>
      </c>
      <c r="D815" s="108" t="s">
        <v>329</v>
      </c>
      <c r="E815" s="108" t="s">
        <v>887</v>
      </c>
    </row>
    <row r="816" hidden="1" outlineLevel="2">
      <c r="A816" s="110"/>
      <c r="C816" s="107" t="s">
        <v>16071</v>
      </c>
      <c r="D816" s="108" t="s">
        <v>456</v>
      </c>
      <c r="E816" s="108" t="s">
        <v>888</v>
      </c>
    </row>
    <row r="817" hidden="1" outlineLevel="2">
      <c r="A817" s="110"/>
      <c r="C817" s="107" t="s">
        <v>16073</v>
      </c>
      <c r="D817" s="108" t="s">
        <v>402</v>
      </c>
      <c r="E817" s="108" t="s">
        <v>889</v>
      </c>
    </row>
    <row r="818" collapsed="1">
      <c r="A818" s="110" t="s">
        <v>1345</v>
      </c>
      <c r="B818" s="35">
        <v>1</v>
      </c>
      <c r="C818" s="35" t="s">
        <v>12362</v>
      </c>
      <c r="D818" s="35" t="s">
        <v>1341</v>
      </c>
      <c r="E818" s="35" t="s">
        <v>3906</v>
      </c>
      <c r="F818" s="35" t="s">
        <v>8730</v>
      </c>
      <c r="G818" s="111" t="s">
        <v>223</v>
      </c>
    </row>
    <row r="819" hidden="1" collapsed="1" ht="20" customHeight="1" outlineLevel="1">
      <c r="A819" s="110" t="s">
        <v>1345</v>
      </c>
      <c r="C819" s="11" t="s">
        <v>1323</v>
      </c>
      <c r="D819" s="11" t="s">
        <v>3903</v>
      </c>
    </row>
    <row r="820" hidden="1" ht="20" customHeight="1" outlineLevel="2">
      <c r="A820" s="110"/>
      <c r="C820" s="106" t="s">
        <v>7113</v>
      </c>
      <c r="D820" s="106" t="s">
        <v>7112</v>
      </c>
      <c r="E820" s="106" t="s">
        <v>1328</v>
      </c>
    </row>
    <row r="821" hidden="1" outlineLevel="2">
      <c r="A821" s="110"/>
      <c r="C821" s="107" t="s">
        <v>8709</v>
      </c>
      <c r="D821" s="108" t="s">
        <v>385</v>
      </c>
      <c r="E821" s="108" t="s">
        <v>936</v>
      </c>
    </row>
    <row r="822" hidden="1" outlineLevel="2">
      <c r="A822" s="110"/>
      <c r="C822" s="107"/>
      <c r="D822" s="108"/>
      <c r="E822" s="108" t="s">
        <v>940</v>
      </c>
    </row>
    <row r="823" hidden="1" outlineLevel="2">
      <c r="A823" s="110"/>
      <c r="C823" s="107"/>
      <c r="D823" s="108"/>
      <c r="E823" s="108" t="s">
        <v>1040</v>
      </c>
    </row>
    <row r="824" hidden="1" outlineLevel="2">
      <c r="A824" s="110"/>
      <c r="C824" s="107" t="s">
        <v>8754</v>
      </c>
      <c r="D824" s="108" t="s">
        <v>350</v>
      </c>
      <c r="E824" s="108" t="s">
        <v>937</v>
      </c>
    </row>
    <row r="825" hidden="1" outlineLevel="2">
      <c r="A825" s="110"/>
      <c r="C825" s="107"/>
      <c r="D825" s="108"/>
      <c r="E825" s="108" t="s">
        <v>1041</v>
      </c>
    </row>
    <row r="826" hidden="1" outlineLevel="2">
      <c r="A826" s="110"/>
      <c r="C826" s="107" t="s">
        <v>16071</v>
      </c>
      <c r="D826" s="108" t="s">
        <v>380</v>
      </c>
      <c r="E826" s="108" t="s">
        <v>938</v>
      </c>
    </row>
    <row r="827" hidden="1" outlineLevel="2">
      <c r="A827" s="110"/>
      <c r="C827" s="107"/>
      <c r="D827" s="108"/>
      <c r="E827" s="108" t="s">
        <v>1042</v>
      </c>
    </row>
    <row r="828" hidden="1" outlineLevel="2">
      <c r="A828" s="110"/>
      <c r="C828" s="107" t="s">
        <v>16073</v>
      </c>
      <c r="D828" s="108" t="s">
        <v>125</v>
      </c>
      <c r="E828" s="108" t="s">
        <v>939</v>
      </c>
    </row>
    <row r="829" collapsed="1">
      <c r="A829" s="110" t="s">
        <v>1345</v>
      </c>
      <c r="B829" s="35">
        <v>1</v>
      </c>
      <c r="C829" s="35" t="s">
        <v>12363</v>
      </c>
      <c r="D829" s="35" t="s">
        <v>1341</v>
      </c>
      <c r="E829" s="35" t="s">
        <v>3907</v>
      </c>
      <c r="F829" s="35" t="s">
        <v>8730</v>
      </c>
      <c r="G829" s="111" t="s">
        <v>223</v>
      </c>
    </row>
    <row r="830" hidden="1" collapsed="1" ht="20" customHeight="1" outlineLevel="1">
      <c r="A830" s="110" t="s">
        <v>1345</v>
      </c>
      <c r="C830" s="11" t="s">
        <v>1323</v>
      </c>
      <c r="D830" s="11" t="s">
        <v>3904</v>
      </c>
    </row>
    <row r="831" hidden="1" ht="20" customHeight="1" outlineLevel="2">
      <c r="A831" s="110"/>
      <c r="C831" s="106" t="s">
        <v>7113</v>
      </c>
      <c r="D831" s="106" t="s">
        <v>7112</v>
      </c>
      <c r="E831" s="106" t="s">
        <v>1328</v>
      </c>
    </row>
    <row r="832" hidden="1" outlineLevel="2">
      <c r="A832" s="110"/>
      <c r="C832" s="107" t="s">
        <v>8709</v>
      </c>
      <c r="D832" s="108" t="s">
        <v>346</v>
      </c>
      <c r="E832" s="108" t="s">
        <v>981</v>
      </c>
    </row>
    <row r="833" hidden="1" outlineLevel="2">
      <c r="A833" s="110"/>
      <c r="C833" s="107"/>
      <c r="D833" s="108"/>
      <c r="E833" s="108" t="s">
        <v>985</v>
      </c>
    </row>
    <row r="834" hidden="1" outlineLevel="2">
      <c r="A834" s="110"/>
      <c r="C834" s="107"/>
      <c r="D834" s="108"/>
      <c r="E834" s="108" t="s">
        <v>1043</v>
      </c>
    </row>
    <row r="835" hidden="1" outlineLevel="2">
      <c r="A835" s="110"/>
      <c r="C835" s="107" t="s">
        <v>8754</v>
      </c>
      <c r="D835" s="108" t="s">
        <v>311</v>
      </c>
      <c r="E835" s="108" t="s">
        <v>982</v>
      </c>
    </row>
    <row r="836" hidden="1" outlineLevel="2">
      <c r="A836" s="110"/>
      <c r="C836" s="107"/>
      <c r="D836" s="108"/>
      <c r="E836" s="108" t="s">
        <v>1044</v>
      </c>
    </row>
    <row r="837" hidden="1" outlineLevel="2">
      <c r="A837" s="110"/>
      <c r="C837" s="107" t="s">
        <v>16071</v>
      </c>
      <c r="D837" s="108" t="s">
        <v>351</v>
      </c>
      <c r="E837" s="108" t="s">
        <v>983</v>
      </c>
    </row>
    <row r="838" hidden="1" outlineLevel="2">
      <c r="A838" s="110"/>
      <c r="C838" s="107"/>
      <c r="D838" s="108"/>
      <c r="E838" s="108" t="s">
        <v>1045</v>
      </c>
    </row>
    <row r="839" hidden="1" outlineLevel="2">
      <c r="A839" s="110"/>
      <c r="C839" s="107" t="s">
        <v>16073</v>
      </c>
      <c r="D839" s="108" t="s">
        <v>125</v>
      </c>
      <c r="E839" s="108" t="s">
        <v>984</v>
      </c>
    </row>
    <row r="840" collapsed="1">
      <c r="A840" s="110" t="s">
        <v>1345</v>
      </c>
      <c r="B840" s="35">
        <v>1</v>
      </c>
      <c r="C840" s="35" t="s">
        <v>12364</v>
      </c>
      <c r="D840" s="35" t="s">
        <v>1341</v>
      </c>
      <c r="E840" s="35" t="s">
        <v>3908</v>
      </c>
      <c r="F840" s="35" t="s">
        <v>8730</v>
      </c>
      <c r="G840" s="111" t="s">
        <v>223</v>
      </c>
    </row>
    <row r="841" hidden="1" collapsed="1" ht="20" customHeight="1" outlineLevel="1">
      <c r="A841" s="110" t="s">
        <v>1345</v>
      </c>
      <c r="C841" s="11" t="s">
        <v>1323</v>
      </c>
      <c r="D841" s="11" t="s">
        <v>3905</v>
      </c>
    </row>
    <row r="842" hidden="1" ht="20" customHeight="1" outlineLevel="2">
      <c r="A842" s="110"/>
      <c r="C842" s="106" t="s">
        <v>7113</v>
      </c>
      <c r="D842" s="106" t="s">
        <v>7112</v>
      </c>
      <c r="E842" s="106" t="s">
        <v>1328</v>
      </c>
    </row>
    <row r="843" hidden="1" outlineLevel="2">
      <c r="A843" s="110"/>
      <c r="C843" s="107" t="s">
        <v>8709</v>
      </c>
      <c r="D843" s="108" t="s">
        <v>315</v>
      </c>
      <c r="E843" s="108" t="s">
        <v>891</v>
      </c>
    </row>
    <row r="844" hidden="1" outlineLevel="2">
      <c r="A844" s="110"/>
      <c r="C844" s="107"/>
      <c r="D844" s="108"/>
      <c r="E844" s="108" t="s">
        <v>895</v>
      </c>
    </row>
    <row r="845" hidden="1" outlineLevel="2">
      <c r="A845" s="110"/>
      <c r="C845" s="107" t="s">
        <v>8754</v>
      </c>
      <c r="D845" s="108" t="s">
        <v>306</v>
      </c>
      <c r="E845" s="108" t="s">
        <v>892</v>
      </c>
    </row>
    <row r="846" hidden="1" outlineLevel="2">
      <c r="A846" s="110"/>
      <c r="C846" s="107" t="s">
        <v>16071</v>
      </c>
      <c r="D846" s="108" t="s">
        <v>446</v>
      </c>
      <c r="E846" s="108" t="s">
        <v>893</v>
      </c>
    </row>
    <row r="847" hidden="1" outlineLevel="2">
      <c r="A847" s="110"/>
      <c r="C847" s="107" t="s">
        <v>16073</v>
      </c>
      <c r="D847" s="108" t="s">
        <v>125</v>
      </c>
      <c r="E847" s="108" t="s">
        <v>894</v>
      </c>
    </row>
    <row r="848">
      <c r="A848" s="83" t="s">
        <v>6896</v>
      </c>
      <c r="B848" s="103">
        <v>1</v>
      </c>
      <c r="C848" s="103" t="s">
        <v>12365</v>
      </c>
      <c r="D848" s="103" t="s">
        <v>1341</v>
      </c>
      <c r="E848" s="103" t="s">
        <v>3909</v>
      </c>
      <c r="F848" s="103" t="s">
        <v>8730</v>
      </c>
      <c r="G848" s="63" t="s">
        <v>223</v>
      </c>
    </row>
    <row r="849">
      <c r="A849" s="83" t="s">
        <v>6896</v>
      </c>
      <c r="B849" s="103">
        <v>1</v>
      </c>
      <c r="C849" s="103" t="s">
        <v>12366</v>
      </c>
      <c r="D849" s="103" t="s">
        <v>1341</v>
      </c>
      <c r="E849" s="103" t="s">
        <v>3910</v>
      </c>
      <c r="F849" s="103" t="s">
        <v>8730</v>
      </c>
      <c r="G849" s="63" t="s">
        <v>223</v>
      </c>
    </row>
    <row r="850">
      <c r="A850" s="83" t="s">
        <v>6896</v>
      </c>
      <c r="B850" s="103">
        <v>1</v>
      </c>
      <c r="C850" s="103" t="s">
        <v>12367</v>
      </c>
      <c r="D850" s="103" t="s">
        <v>1341</v>
      </c>
      <c r="E850" s="103" t="s">
        <v>3911</v>
      </c>
      <c r="F850" s="103" t="s">
        <v>8730</v>
      </c>
      <c r="G850" s="63" t="s">
        <v>223</v>
      </c>
    </row>
    <row r="851" collapsed="1">
      <c r="A851" s="110" t="s">
        <v>1345</v>
      </c>
      <c r="B851" s="35">
        <v>1</v>
      </c>
      <c r="C851" s="35" t="s">
        <v>12368</v>
      </c>
      <c r="D851" s="35" t="s">
        <v>1341</v>
      </c>
      <c r="E851" s="35" t="s">
        <v>3918</v>
      </c>
      <c r="F851" s="35" t="s">
        <v>8730</v>
      </c>
      <c r="G851" s="111" t="s">
        <v>223</v>
      </c>
    </row>
    <row r="852" hidden="1" collapsed="1" ht="20" customHeight="1" outlineLevel="1">
      <c r="A852" s="110" t="s">
        <v>1345</v>
      </c>
      <c r="C852" s="11" t="s">
        <v>1323</v>
      </c>
      <c r="D852" s="11" t="s">
        <v>3915</v>
      </c>
    </row>
    <row r="853" hidden="1" ht="20" customHeight="1" outlineLevel="2">
      <c r="A853" s="110"/>
      <c r="C853" s="106" t="s">
        <v>7113</v>
      </c>
      <c r="D853" s="106" t="s">
        <v>7112</v>
      </c>
      <c r="E853" s="106" t="s">
        <v>1328</v>
      </c>
    </row>
    <row r="854" hidden="1" outlineLevel="2">
      <c r="A854" s="110"/>
      <c r="C854" s="107" t="s">
        <v>8709</v>
      </c>
      <c r="D854" s="108" t="s">
        <v>281</v>
      </c>
      <c r="E854" s="108" t="s">
        <v>941</v>
      </c>
    </row>
    <row r="855" hidden="1" outlineLevel="2">
      <c r="A855" s="110"/>
      <c r="C855" s="107"/>
      <c r="D855" s="108"/>
      <c r="E855" s="108" t="s">
        <v>945</v>
      </c>
    </row>
    <row r="856" hidden="1" outlineLevel="2">
      <c r="A856" s="110"/>
      <c r="C856" s="107" t="s">
        <v>8754</v>
      </c>
      <c r="D856" s="108" t="s">
        <v>1243</v>
      </c>
      <c r="E856" s="108" t="s">
        <v>942</v>
      </c>
    </row>
    <row r="857" hidden="1" outlineLevel="2">
      <c r="A857" s="110"/>
      <c r="C857" s="107" t="s">
        <v>16071</v>
      </c>
      <c r="D857" s="108" t="s">
        <v>125</v>
      </c>
      <c r="E857" s="108" t="s">
        <v>943</v>
      </c>
    </row>
    <row r="858" hidden="1" outlineLevel="2">
      <c r="A858" s="110"/>
      <c r="C858" s="107" t="s">
        <v>16073</v>
      </c>
      <c r="D858" s="108" t="s">
        <v>513</v>
      </c>
      <c r="E858" s="108" t="s">
        <v>944</v>
      </c>
    </row>
    <row r="859" collapsed="1">
      <c r="A859" s="110" t="s">
        <v>1345</v>
      </c>
      <c r="B859" s="35">
        <v>1</v>
      </c>
      <c r="C859" s="35" t="s">
        <v>12369</v>
      </c>
      <c r="D859" s="35" t="s">
        <v>1341</v>
      </c>
      <c r="E859" s="35" t="s">
        <v>3919</v>
      </c>
      <c r="F859" s="35" t="s">
        <v>8730</v>
      </c>
      <c r="G859" s="111" t="s">
        <v>223</v>
      </c>
    </row>
    <row r="860" hidden="1" collapsed="1" ht="20" customHeight="1" outlineLevel="1">
      <c r="A860" s="110" t="s">
        <v>1345</v>
      </c>
      <c r="C860" s="11" t="s">
        <v>1323</v>
      </c>
      <c r="D860" s="11" t="s">
        <v>3916</v>
      </c>
    </row>
    <row r="861" hidden="1" ht="20" customHeight="1" outlineLevel="2">
      <c r="A861" s="110"/>
      <c r="C861" s="106" t="s">
        <v>7113</v>
      </c>
      <c r="D861" s="106" t="s">
        <v>7112</v>
      </c>
      <c r="E861" s="106" t="s">
        <v>1328</v>
      </c>
    </row>
    <row r="862" hidden="1" outlineLevel="2">
      <c r="A862" s="110"/>
      <c r="C862" s="107" t="s">
        <v>8709</v>
      </c>
      <c r="D862" s="108" t="s">
        <v>298</v>
      </c>
      <c r="E862" s="108" t="s">
        <v>851</v>
      </c>
    </row>
    <row r="863" hidden="1" outlineLevel="2">
      <c r="A863" s="110"/>
      <c r="C863" s="107"/>
      <c r="D863" s="108"/>
      <c r="E863" s="108" t="s">
        <v>855</v>
      </c>
    </row>
    <row r="864" hidden="1" outlineLevel="2">
      <c r="A864" s="110"/>
      <c r="C864" s="107" t="s">
        <v>8754</v>
      </c>
      <c r="D864" s="108" t="s">
        <v>508</v>
      </c>
      <c r="E864" s="108" t="s">
        <v>852</v>
      </c>
    </row>
    <row r="865" hidden="1" outlineLevel="2">
      <c r="A865" s="110"/>
      <c r="C865" s="107" t="s">
        <v>16071</v>
      </c>
      <c r="D865" s="108" t="s">
        <v>125</v>
      </c>
      <c r="E865" s="108" t="s">
        <v>853</v>
      </c>
    </row>
    <row r="866" hidden="1" outlineLevel="2">
      <c r="A866" s="110"/>
      <c r="C866" s="107" t="s">
        <v>16073</v>
      </c>
      <c r="D866" s="108" t="s">
        <v>281</v>
      </c>
      <c r="E866" s="108" t="s">
        <v>854</v>
      </c>
    </row>
    <row r="867" collapsed="1">
      <c r="A867" s="110" t="s">
        <v>1345</v>
      </c>
      <c r="B867" s="35">
        <v>1</v>
      </c>
      <c r="C867" s="35" t="s">
        <v>12370</v>
      </c>
      <c r="D867" s="35" t="s">
        <v>1341</v>
      </c>
      <c r="E867" s="35" t="s">
        <v>3920</v>
      </c>
      <c r="F867" s="35" t="s">
        <v>8730</v>
      </c>
      <c r="G867" s="111" t="s">
        <v>223</v>
      </c>
    </row>
    <row r="868" hidden="1" collapsed="1" ht="20" customHeight="1" outlineLevel="1">
      <c r="A868" s="110" t="s">
        <v>1345</v>
      </c>
      <c r="C868" s="11" t="s">
        <v>1323</v>
      </c>
      <c r="D868" s="11" t="s">
        <v>3917</v>
      </c>
    </row>
    <row r="869" hidden="1" ht="20" customHeight="1" outlineLevel="2">
      <c r="A869" s="110"/>
      <c r="C869" s="106" t="s">
        <v>7113</v>
      </c>
      <c r="D869" s="106" t="s">
        <v>7112</v>
      </c>
      <c r="E869" s="106" t="s">
        <v>1328</v>
      </c>
    </row>
    <row r="870" hidden="1" outlineLevel="2">
      <c r="A870" s="110"/>
      <c r="C870" s="107" t="s">
        <v>8709</v>
      </c>
      <c r="D870" s="108" t="s">
        <v>298</v>
      </c>
      <c r="E870" s="108" t="s">
        <v>896</v>
      </c>
    </row>
    <row r="871" hidden="1" outlineLevel="2">
      <c r="A871" s="110"/>
      <c r="C871" s="107"/>
      <c r="D871" s="108"/>
      <c r="E871" s="108" t="s">
        <v>900</v>
      </c>
    </row>
    <row r="872" hidden="1" outlineLevel="2">
      <c r="A872" s="110"/>
      <c r="C872" s="107" t="s">
        <v>8754</v>
      </c>
      <c r="D872" s="108" t="s">
        <v>503</v>
      </c>
      <c r="E872" s="108" t="s">
        <v>897</v>
      </c>
    </row>
    <row r="873" hidden="1" outlineLevel="2">
      <c r="A873" s="110"/>
      <c r="C873" s="107" t="s">
        <v>16071</v>
      </c>
      <c r="D873" s="108" t="s">
        <v>125</v>
      </c>
      <c r="E873" s="108" t="s">
        <v>898</v>
      </c>
    </row>
    <row r="874" hidden="1" outlineLevel="2">
      <c r="A874" s="110"/>
      <c r="C874" s="107" t="s">
        <v>16073</v>
      </c>
      <c r="D874" s="108" t="s">
        <v>1246</v>
      </c>
      <c r="E874" s="108" t="s">
        <v>899</v>
      </c>
    </row>
    <row r="875" collapsed="1">
      <c r="A875" s="110" t="s">
        <v>1345</v>
      </c>
      <c r="B875" s="35">
        <v>1</v>
      </c>
      <c r="C875" s="35" t="s">
        <v>12371</v>
      </c>
      <c r="D875" s="35" t="s">
        <v>1341</v>
      </c>
      <c r="E875" s="35" t="s">
        <v>3924</v>
      </c>
      <c r="F875" s="35" t="s">
        <v>8730</v>
      </c>
      <c r="G875" s="111" t="s">
        <v>223</v>
      </c>
    </row>
    <row r="876" hidden="1" collapsed="1" ht="20" customHeight="1" outlineLevel="1">
      <c r="A876" s="110" t="s">
        <v>1345</v>
      </c>
      <c r="C876" s="11" t="s">
        <v>1323</v>
      </c>
      <c r="D876" s="11" t="s">
        <v>3921</v>
      </c>
    </row>
    <row r="877" hidden="1" ht="20" customHeight="1" outlineLevel="2">
      <c r="A877" s="110"/>
      <c r="C877" s="106" t="s">
        <v>7113</v>
      </c>
      <c r="D877" s="106" t="s">
        <v>7112</v>
      </c>
      <c r="E877" s="106" t="s">
        <v>1328</v>
      </c>
    </row>
    <row r="878" hidden="1" outlineLevel="2">
      <c r="A878" s="110"/>
      <c r="C878" s="107" t="s">
        <v>8709</v>
      </c>
      <c r="D878" s="108" t="s">
        <v>477</v>
      </c>
      <c r="E878" s="108" t="s">
        <v>946</v>
      </c>
    </row>
    <row r="879" hidden="1" outlineLevel="2">
      <c r="A879" s="110"/>
      <c r="C879" s="107"/>
      <c r="D879" s="108"/>
      <c r="E879" s="108" t="s">
        <v>950</v>
      </c>
    </row>
    <row r="880" hidden="1" outlineLevel="2">
      <c r="A880" s="110"/>
      <c r="C880" s="107" t="s">
        <v>8754</v>
      </c>
      <c r="D880" s="108" t="s">
        <v>287</v>
      </c>
      <c r="E880" s="108" t="s">
        <v>947</v>
      </c>
    </row>
    <row r="881" hidden="1" outlineLevel="2">
      <c r="A881" s="110"/>
      <c r="C881" s="107" t="s">
        <v>16071</v>
      </c>
      <c r="D881" s="108" t="s">
        <v>125</v>
      </c>
      <c r="E881" s="108" t="s">
        <v>948</v>
      </c>
    </row>
    <row r="882" hidden="1" outlineLevel="2">
      <c r="A882" s="110"/>
      <c r="C882" s="107" t="s">
        <v>16073</v>
      </c>
      <c r="D882" s="108" t="s">
        <v>418</v>
      </c>
      <c r="E882" s="108" t="s">
        <v>949</v>
      </c>
    </row>
    <row r="883" collapsed="1">
      <c r="A883" s="110" t="s">
        <v>1345</v>
      </c>
      <c r="B883" s="35">
        <v>1</v>
      </c>
      <c r="C883" s="35" t="s">
        <v>12372</v>
      </c>
      <c r="D883" s="35" t="s">
        <v>1341</v>
      </c>
      <c r="E883" s="35" t="s">
        <v>3925</v>
      </c>
      <c r="F883" s="35" t="s">
        <v>8730</v>
      </c>
      <c r="G883" s="111" t="s">
        <v>223</v>
      </c>
    </row>
    <row r="884" hidden="1" collapsed="1" ht="20" customHeight="1" outlineLevel="1">
      <c r="A884" s="110" t="s">
        <v>1345</v>
      </c>
      <c r="C884" s="11" t="s">
        <v>1323</v>
      </c>
      <c r="D884" s="11" t="s">
        <v>3922</v>
      </c>
    </row>
    <row r="885" hidden="1" ht="20" customHeight="1" outlineLevel="2">
      <c r="A885" s="110"/>
      <c r="C885" s="106" t="s">
        <v>7113</v>
      </c>
      <c r="D885" s="106" t="s">
        <v>7112</v>
      </c>
      <c r="E885" s="106" t="s">
        <v>1328</v>
      </c>
    </row>
    <row r="886" hidden="1" outlineLevel="2">
      <c r="A886" s="110"/>
      <c r="C886" s="107" t="s">
        <v>8709</v>
      </c>
      <c r="D886" s="108" t="s">
        <v>393</v>
      </c>
      <c r="E886" s="108" t="s">
        <v>856</v>
      </c>
    </row>
    <row r="887" hidden="1" outlineLevel="2">
      <c r="A887" s="110"/>
      <c r="C887" s="107"/>
      <c r="D887" s="108"/>
      <c r="E887" s="108" t="s">
        <v>860</v>
      </c>
    </row>
    <row r="888" hidden="1" outlineLevel="2">
      <c r="A888" s="110"/>
      <c r="C888" s="107" t="s">
        <v>8754</v>
      </c>
      <c r="D888" s="108" t="s">
        <v>1253</v>
      </c>
      <c r="E888" s="108" t="s">
        <v>857</v>
      </c>
    </row>
    <row r="889" hidden="1" outlineLevel="2">
      <c r="A889" s="110"/>
      <c r="C889" s="107" t="s">
        <v>16071</v>
      </c>
      <c r="D889" s="108" t="s">
        <v>125</v>
      </c>
      <c r="E889" s="108" t="s">
        <v>858</v>
      </c>
    </row>
    <row r="890" hidden="1" outlineLevel="2">
      <c r="A890" s="110"/>
      <c r="C890" s="107" t="s">
        <v>16073</v>
      </c>
      <c r="D890" s="108" t="s">
        <v>339</v>
      </c>
      <c r="E890" s="108" t="s">
        <v>859</v>
      </c>
    </row>
    <row r="891" collapsed="1">
      <c r="A891" s="110" t="s">
        <v>1345</v>
      </c>
      <c r="B891" s="35">
        <v>1</v>
      </c>
      <c r="C891" s="35" t="s">
        <v>12373</v>
      </c>
      <c r="D891" s="35" t="s">
        <v>1341</v>
      </c>
      <c r="E891" s="35" t="s">
        <v>3926</v>
      </c>
      <c r="F891" s="35" t="s">
        <v>8730</v>
      </c>
      <c r="G891" s="111" t="s">
        <v>223</v>
      </c>
    </row>
    <row r="892" hidden="1" collapsed="1" ht="20" customHeight="1" outlineLevel="1">
      <c r="A892" s="110" t="s">
        <v>1345</v>
      </c>
      <c r="C892" s="11" t="s">
        <v>1323</v>
      </c>
      <c r="D892" s="11" t="s">
        <v>3923</v>
      </c>
    </row>
    <row r="893" hidden="1" ht="20" customHeight="1" outlineLevel="2">
      <c r="A893" s="110"/>
      <c r="C893" s="106" t="s">
        <v>7113</v>
      </c>
      <c r="D893" s="106" t="s">
        <v>7112</v>
      </c>
      <c r="E893" s="106" t="s">
        <v>1328</v>
      </c>
    </row>
    <row r="894" hidden="1" outlineLevel="2">
      <c r="A894" s="110"/>
      <c r="C894" s="107" t="s">
        <v>8709</v>
      </c>
      <c r="D894" s="108" t="s">
        <v>357</v>
      </c>
      <c r="E894" s="108" t="s">
        <v>901</v>
      </c>
    </row>
    <row r="895" hidden="1" outlineLevel="2">
      <c r="A895" s="110"/>
      <c r="C895" s="107"/>
      <c r="D895" s="108"/>
      <c r="E895" s="108" t="s">
        <v>905</v>
      </c>
    </row>
    <row r="896" hidden="1" outlineLevel="2">
      <c r="A896" s="110"/>
      <c r="C896" s="107" t="s">
        <v>8754</v>
      </c>
      <c r="D896" s="108" t="s">
        <v>504</v>
      </c>
      <c r="E896" s="108" t="s">
        <v>902</v>
      </c>
    </row>
    <row r="897" hidden="1" outlineLevel="2">
      <c r="A897" s="110"/>
      <c r="C897" s="107" t="s">
        <v>16071</v>
      </c>
      <c r="D897" s="108" t="s">
        <v>125</v>
      </c>
      <c r="E897" s="108" t="s">
        <v>903</v>
      </c>
    </row>
    <row r="898" hidden="1" outlineLevel="2">
      <c r="A898" s="110"/>
      <c r="C898" s="107" t="s">
        <v>16073</v>
      </c>
      <c r="D898" s="108" t="s">
        <v>289</v>
      </c>
      <c r="E898" s="108" t="s">
        <v>904</v>
      </c>
    </row>
    <row r="899">
      <c r="A899" s="83" t="s">
        <v>6896</v>
      </c>
      <c r="B899" s="103">
        <v>1</v>
      </c>
      <c r="C899" s="103" t="s">
        <v>12374</v>
      </c>
      <c r="D899" s="103" t="s">
        <v>1341</v>
      </c>
      <c r="E899" s="103" t="s">
        <v>3927</v>
      </c>
      <c r="F899" s="103" t="s">
        <v>8730</v>
      </c>
      <c r="G899" s="63" t="s">
        <v>223</v>
      </c>
    </row>
    <row r="900">
      <c r="A900" s="83" t="s">
        <v>6896</v>
      </c>
      <c r="B900" s="103">
        <v>1</v>
      </c>
      <c r="C900" s="103" t="s">
        <v>12375</v>
      </c>
      <c r="D900" s="103" t="s">
        <v>1341</v>
      </c>
      <c r="E900" s="103" t="s">
        <v>3928</v>
      </c>
      <c r="F900" s="103" t="s">
        <v>8730</v>
      </c>
      <c r="G900" s="63" t="s">
        <v>223</v>
      </c>
    </row>
    <row r="901">
      <c r="A901" s="83" t="s">
        <v>6896</v>
      </c>
      <c r="B901" s="103">
        <v>1</v>
      </c>
      <c r="C901" s="103" t="s">
        <v>12376</v>
      </c>
      <c r="D901" s="103" t="s">
        <v>1341</v>
      </c>
      <c r="E901" s="103" t="s">
        <v>3929</v>
      </c>
      <c r="F901" s="103" t="s">
        <v>8730</v>
      </c>
      <c r="G901" s="63" t="s">
        <v>223</v>
      </c>
    </row>
    <row r="902">
      <c r="A902" s="83" t="s">
        <v>6896</v>
      </c>
      <c r="B902" s="103">
        <v>1</v>
      </c>
      <c r="C902" s="103" t="s">
        <v>12377</v>
      </c>
      <c r="D902" s="103" t="s">
        <v>8703</v>
      </c>
      <c r="E902" s="103" t="s">
        <v>7499</v>
      </c>
      <c r="F902" s="103" t="s">
        <v>8721</v>
      </c>
      <c r="G902" s="63" t="s">
        <v>223</v>
      </c>
    </row>
    <row r="903">
      <c r="A903" s="83" t="s">
        <v>6896</v>
      </c>
      <c r="B903" s="103">
        <v>1</v>
      </c>
      <c r="C903" s="103" t="s">
        <v>12378</v>
      </c>
      <c r="D903" s="103" t="s">
        <v>8703</v>
      </c>
      <c r="E903" s="103" t="s">
        <v>7500</v>
      </c>
      <c r="F903" s="103" t="s">
        <v>8721</v>
      </c>
      <c r="G903" s="63" t="s">
        <v>223</v>
      </c>
    </row>
    <row r="904">
      <c r="A904" s="83" t="s">
        <v>6896</v>
      </c>
      <c r="B904" s="103">
        <v>1</v>
      </c>
      <c r="C904" s="103" t="s">
        <v>12379</v>
      </c>
      <c r="D904" s="103" t="s">
        <v>8703</v>
      </c>
      <c r="E904" s="103" t="s">
        <v>7501</v>
      </c>
      <c r="F904" s="103" t="s">
        <v>8721</v>
      </c>
      <c r="G904" s="63" t="s">
        <v>223</v>
      </c>
    </row>
    <row r="905">
      <c r="A905" s="83" t="s">
        <v>6896</v>
      </c>
      <c r="B905" s="103">
        <v>1</v>
      </c>
      <c r="C905" s="103" t="s">
        <v>12380</v>
      </c>
      <c r="D905" s="103" t="s">
        <v>8703</v>
      </c>
      <c r="E905" s="103" t="s">
        <v>7508</v>
      </c>
      <c r="F905" s="103" t="s">
        <v>8721</v>
      </c>
      <c r="G905" s="63" t="s">
        <v>223</v>
      </c>
    </row>
    <row r="906">
      <c r="A906" s="83" t="s">
        <v>6896</v>
      </c>
      <c r="B906" s="103">
        <v>1</v>
      </c>
      <c r="C906" s="103" t="s">
        <v>12381</v>
      </c>
      <c r="D906" s="103" t="s">
        <v>8703</v>
      </c>
      <c r="E906" s="103" t="s">
        <v>7509</v>
      </c>
      <c r="F906" s="103" t="s">
        <v>8721</v>
      </c>
      <c r="G906" s="63" t="s">
        <v>223</v>
      </c>
    </row>
    <row r="907">
      <c r="A907" s="83" t="s">
        <v>6896</v>
      </c>
      <c r="B907" s="103">
        <v>1</v>
      </c>
      <c r="C907" s="103" t="s">
        <v>12382</v>
      </c>
      <c r="D907" s="103" t="s">
        <v>8703</v>
      </c>
      <c r="E907" s="103" t="s">
        <v>7510</v>
      </c>
      <c r="F907" s="103" t="s">
        <v>8721</v>
      </c>
      <c r="G907" s="63" t="s">
        <v>223</v>
      </c>
    </row>
    <row r="908">
      <c r="A908" s="83" t="s">
        <v>6896</v>
      </c>
      <c r="B908" s="103">
        <v>1</v>
      </c>
      <c r="C908" s="103" t="s">
        <v>12383</v>
      </c>
      <c r="D908" s="103" t="s">
        <v>8703</v>
      </c>
      <c r="E908" s="103" t="s">
        <v>7514</v>
      </c>
      <c r="F908" s="103" t="s">
        <v>8721</v>
      </c>
      <c r="G908" s="63" t="s">
        <v>223</v>
      </c>
    </row>
    <row r="909">
      <c r="A909" s="83" t="s">
        <v>6896</v>
      </c>
      <c r="B909" s="103">
        <v>1</v>
      </c>
      <c r="C909" s="103" t="s">
        <v>12384</v>
      </c>
      <c r="D909" s="103" t="s">
        <v>8703</v>
      </c>
      <c r="E909" s="103" t="s">
        <v>7515</v>
      </c>
      <c r="F909" s="103" t="s">
        <v>8721</v>
      </c>
      <c r="G909" s="63" t="s">
        <v>223</v>
      </c>
    </row>
    <row r="910">
      <c r="A910" s="83" t="s">
        <v>6896</v>
      </c>
      <c r="B910" s="103">
        <v>1</v>
      </c>
      <c r="C910" s="103" t="s">
        <v>12385</v>
      </c>
      <c r="D910" s="103" t="s">
        <v>8703</v>
      </c>
      <c r="E910" s="103" t="s">
        <v>7516</v>
      </c>
      <c r="F910" s="103" t="s">
        <v>8721</v>
      </c>
      <c r="G910" s="63" t="s">
        <v>223</v>
      </c>
    </row>
    <row r="911">
      <c r="A911" s="83" t="s">
        <v>6896</v>
      </c>
      <c r="B911" s="103">
        <v>1</v>
      </c>
      <c r="C911" s="103" t="s">
        <v>12386</v>
      </c>
      <c r="D911" s="103" t="s">
        <v>8703</v>
      </c>
      <c r="E911" s="103" t="s">
        <v>7502</v>
      </c>
      <c r="F911" s="103" t="s">
        <v>8712</v>
      </c>
      <c r="G911" s="63" t="s">
        <v>223</v>
      </c>
    </row>
    <row r="912">
      <c r="A912" s="83" t="s">
        <v>6896</v>
      </c>
      <c r="B912" s="103">
        <v>1</v>
      </c>
      <c r="C912" s="103" t="s">
        <v>12387</v>
      </c>
      <c r="D912" s="103" t="s">
        <v>8703</v>
      </c>
      <c r="E912" s="103" t="s">
        <v>7503</v>
      </c>
      <c r="F912" s="103" t="s">
        <v>8712</v>
      </c>
      <c r="G912" s="63" t="s">
        <v>223</v>
      </c>
    </row>
    <row r="913">
      <c r="A913" s="83" t="s">
        <v>6896</v>
      </c>
      <c r="B913" s="103">
        <v>1</v>
      </c>
      <c r="C913" s="103" t="s">
        <v>12388</v>
      </c>
      <c r="D913" s="103" t="s">
        <v>8703</v>
      </c>
      <c r="E913" s="103" t="s">
        <v>7504</v>
      </c>
      <c r="F913" s="103" t="s">
        <v>8712</v>
      </c>
      <c r="G913" s="63" t="s">
        <v>223</v>
      </c>
    </row>
    <row r="914">
      <c r="A914" s="83" t="s">
        <v>6896</v>
      </c>
      <c r="B914" s="103">
        <v>1</v>
      </c>
      <c r="C914" s="103" t="s">
        <v>12389</v>
      </c>
      <c r="D914" s="103" t="s">
        <v>8703</v>
      </c>
      <c r="E914" s="103" t="s">
        <v>7505</v>
      </c>
      <c r="F914" s="103" t="s">
        <v>8712</v>
      </c>
      <c r="G914" s="63" t="s">
        <v>223</v>
      </c>
    </row>
    <row r="915">
      <c r="A915" s="83" t="s">
        <v>6896</v>
      </c>
      <c r="B915" s="103">
        <v>1</v>
      </c>
      <c r="C915" s="103" t="s">
        <v>12390</v>
      </c>
      <c r="D915" s="103" t="s">
        <v>8703</v>
      </c>
      <c r="E915" s="103" t="s">
        <v>7506</v>
      </c>
      <c r="F915" s="103" t="s">
        <v>8712</v>
      </c>
      <c r="G915" s="63" t="s">
        <v>223</v>
      </c>
    </row>
    <row r="916">
      <c r="A916" s="83" t="s">
        <v>6896</v>
      </c>
      <c r="B916" s="103">
        <v>1</v>
      </c>
      <c r="C916" s="103" t="s">
        <v>12391</v>
      </c>
      <c r="D916" s="103" t="s">
        <v>8703</v>
      </c>
      <c r="E916" s="103" t="s">
        <v>7507</v>
      </c>
      <c r="F916" s="103" t="s">
        <v>8712</v>
      </c>
      <c r="G916" s="63" t="s">
        <v>223</v>
      </c>
    </row>
    <row r="917">
      <c r="A917" s="83" t="s">
        <v>6896</v>
      </c>
      <c r="B917" s="103">
        <v>1</v>
      </c>
      <c r="C917" s="103" t="s">
        <v>12392</v>
      </c>
      <c r="D917" s="103" t="s">
        <v>8703</v>
      </c>
      <c r="E917" s="103" t="s">
        <v>7511</v>
      </c>
      <c r="F917" s="103" t="s">
        <v>8712</v>
      </c>
      <c r="G917" s="63" t="s">
        <v>223</v>
      </c>
    </row>
    <row r="918">
      <c r="A918" s="83" t="s">
        <v>6896</v>
      </c>
      <c r="B918" s="103">
        <v>1</v>
      </c>
      <c r="C918" s="103" t="s">
        <v>12393</v>
      </c>
      <c r="D918" s="103" t="s">
        <v>8703</v>
      </c>
      <c r="E918" s="103" t="s">
        <v>7512</v>
      </c>
      <c r="F918" s="103" t="s">
        <v>8712</v>
      </c>
      <c r="G918" s="63" t="s">
        <v>223</v>
      </c>
    </row>
    <row r="919">
      <c r="A919" s="83" t="s">
        <v>6896</v>
      </c>
      <c r="B919" s="103">
        <v>1</v>
      </c>
      <c r="C919" s="103" t="s">
        <v>12394</v>
      </c>
      <c r="D919" s="103" t="s">
        <v>8703</v>
      </c>
      <c r="E919" s="103" t="s">
        <v>7513</v>
      </c>
      <c r="F919" s="103" t="s">
        <v>8712</v>
      </c>
      <c r="G919" s="63" t="s">
        <v>223</v>
      </c>
    </row>
    <row r="920">
      <c r="A920" s="83" t="s">
        <v>6896</v>
      </c>
      <c r="B920" s="103">
        <v>1</v>
      </c>
      <c r="C920" s="103" t="s">
        <v>12395</v>
      </c>
      <c r="D920" s="103" t="s">
        <v>8703</v>
      </c>
      <c r="E920" s="103" t="s">
        <v>7517</v>
      </c>
      <c r="F920" s="103" t="s">
        <v>59</v>
      </c>
      <c r="G920" s="63" t="s">
        <v>223</v>
      </c>
    </row>
    <row r="921">
      <c r="A921" s="83" t="s">
        <v>6896</v>
      </c>
      <c r="B921" s="103">
        <v>1</v>
      </c>
      <c r="C921" s="103" t="s">
        <v>12396</v>
      </c>
      <c r="D921" s="103" t="s">
        <v>8703</v>
      </c>
      <c r="E921" s="103" t="s">
        <v>7518</v>
      </c>
      <c r="F921" s="103" t="s">
        <v>59</v>
      </c>
      <c r="G921" s="63" t="s">
        <v>223</v>
      </c>
    </row>
    <row r="922">
      <c r="A922" s="83" t="s">
        <v>6896</v>
      </c>
      <c r="B922" s="103">
        <v>1</v>
      </c>
      <c r="C922" s="103" t="s">
        <v>12397</v>
      </c>
      <c r="D922" s="103" t="s">
        <v>8703</v>
      </c>
      <c r="E922" s="103" t="s">
        <v>7519</v>
      </c>
      <c r="F922" s="103" t="s">
        <v>59</v>
      </c>
      <c r="G922" s="63" t="s">
        <v>223</v>
      </c>
    </row>
    <row r="923">
      <c r="A923" s="83" t="s">
        <v>6896</v>
      </c>
      <c r="B923" s="103">
        <v>1</v>
      </c>
      <c r="C923" s="103" t="s">
        <v>12398</v>
      </c>
      <c r="D923" s="103" t="s">
        <v>8703</v>
      </c>
      <c r="E923" s="103" t="s">
        <v>7520</v>
      </c>
      <c r="F923" s="103" t="s">
        <v>59</v>
      </c>
      <c r="G923" s="63" t="s">
        <v>223</v>
      </c>
    </row>
    <row r="924">
      <c r="A924" s="83" t="s">
        <v>6896</v>
      </c>
      <c r="B924" s="103">
        <v>1</v>
      </c>
      <c r="C924" s="103" t="s">
        <v>12399</v>
      </c>
      <c r="D924" s="103" t="s">
        <v>8703</v>
      </c>
      <c r="E924" s="103" t="s">
        <v>7521</v>
      </c>
      <c r="F924" s="103" t="s">
        <v>59</v>
      </c>
      <c r="G924" s="63" t="s">
        <v>223</v>
      </c>
    </row>
    <row r="925">
      <c r="A925" s="83" t="s">
        <v>6896</v>
      </c>
      <c r="B925" s="103">
        <v>1</v>
      </c>
      <c r="C925" s="103" t="s">
        <v>12400</v>
      </c>
      <c r="D925" s="103" t="s">
        <v>8703</v>
      </c>
      <c r="E925" s="103" t="s">
        <v>7522</v>
      </c>
      <c r="F925" s="103" t="s">
        <v>59</v>
      </c>
      <c r="G925" s="63" t="s">
        <v>223</v>
      </c>
    </row>
    <row r="926">
      <c r="A926" s="83" t="s">
        <v>6896</v>
      </c>
      <c r="B926" s="103">
        <v>1</v>
      </c>
      <c r="C926" s="103" t="s">
        <v>12401</v>
      </c>
      <c r="D926" s="103" t="s">
        <v>8703</v>
      </c>
      <c r="E926" s="103" t="s">
        <v>7523</v>
      </c>
      <c r="F926" s="103" t="s">
        <v>59</v>
      </c>
      <c r="G926" s="63" t="s">
        <v>223</v>
      </c>
    </row>
    <row r="927">
      <c r="A927" s="83" t="s">
        <v>6896</v>
      </c>
      <c r="B927" s="103">
        <v>1</v>
      </c>
      <c r="C927" s="103" t="s">
        <v>12402</v>
      </c>
      <c r="D927" s="103" t="s">
        <v>8703</v>
      </c>
      <c r="E927" s="103" t="s">
        <v>7524</v>
      </c>
      <c r="F927" s="103" t="s">
        <v>59</v>
      </c>
      <c r="G927" s="63" t="s">
        <v>223</v>
      </c>
    </row>
    <row r="928">
      <c r="A928" s="83" t="s">
        <v>6896</v>
      </c>
      <c r="B928" s="103">
        <v>1</v>
      </c>
      <c r="C928" s="103" t="s">
        <v>12403</v>
      </c>
      <c r="D928" s="103" t="s">
        <v>8703</v>
      </c>
      <c r="E928" s="103" t="s">
        <v>7525</v>
      </c>
      <c r="F928" s="103" t="s">
        <v>59</v>
      </c>
      <c r="G928" s="63" t="s">
        <v>223</v>
      </c>
    </row>
    <row r="929">
      <c r="A929" s="83" t="s">
        <v>6896</v>
      </c>
      <c r="B929" s="103">
        <v>1</v>
      </c>
      <c r="C929" s="103" t="s">
        <v>12404</v>
      </c>
      <c r="D929" s="103" t="s">
        <v>8703</v>
      </c>
      <c r="E929" s="103" t="s">
        <v>7526</v>
      </c>
      <c r="F929" s="103" t="s">
        <v>59</v>
      </c>
      <c r="G929" s="63" t="s">
        <v>223</v>
      </c>
    </row>
    <row r="930">
      <c r="A930" s="83" t="s">
        <v>6896</v>
      </c>
      <c r="B930" s="103">
        <v>1</v>
      </c>
      <c r="C930" s="103" t="s">
        <v>12405</v>
      </c>
      <c r="D930" s="103" t="s">
        <v>8703</v>
      </c>
      <c r="E930" s="103" t="s">
        <v>7527</v>
      </c>
      <c r="F930" s="103" t="s">
        <v>59</v>
      </c>
      <c r="G930" s="63" t="s">
        <v>223</v>
      </c>
    </row>
    <row r="931">
      <c r="A931" s="83" t="s">
        <v>6896</v>
      </c>
      <c r="B931" s="103">
        <v>1</v>
      </c>
      <c r="C931" s="103" t="s">
        <v>12406</v>
      </c>
      <c r="D931" s="103" t="s">
        <v>8703</v>
      </c>
      <c r="E931" s="103" t="s">
        <v>7528</v>
      </c>
      <c r="F931" s="103" t="s">
        <v>59</v>
      </c>
      <c r="G931" s="63" t="s">
        <v>223</v>
      </c>
    </row>
    <row r="932">
      <c r="A932" s="83" t="s">
        <v>6896</v>
      </c>
      <c r="B932" s="103">
        <v>1</v>
      </c>
      <c r="C932" s="103" t="s">
        <v>12407</v>
      </c>
      <c r="D932" s="103" t="s">
        <v>8703</v>
      </c>
      <c r="E932" s="103" t="s">
        <v>7529</v>
      </c>
      <c r="F932" s="103" t="s">
        <v>59</v>
      </c>
      <c r="G932" s="63" t="s">
        <v>223</v>
      </c>
    </row>
    <row r="933">
      <c r="A933" s="83" t="s">
        <v>6896</v>
      </c>
      <c r="B933" s="103">
        <v>1</v>
      </c>
      <c r="C933" s="103" t="s">
        <v>12408</v>
      </c>
      <c r="D933" s="103" t="s">
        <v>8703</v>
      </c>
      <c r="E933" s="103" t="s">
        <v>7530</v>
      </c>
      <c r="F933" s="103" t="s">
        <v>59</v>
      </c>
      <c r="G933" s="63" t="s">
        <v>223</v>
      </c>
    </row>
    <row r="934">
      <c r="A934" s="83" t="s">
        <v>6896</v>
      </c>
      <c r="B934" s="103">
        <v>1</v>
      </c>
      <c r="C934" s="103" t="s">
        <v>12409</v>
      </c>
      <c r="D934" s="103" t="s">
        <v>8703</v>
      </c>
      <c r="E934" s="103" t="s">
        <v>7531</v>
      </c>
      <c r="F934" s="103" t="s">
        <v>59</v>
      </c>
      <c r="G934" s="63" t="s">
        <v>223</v>
      </c>
    </row>
    <row r="935">
      <c r="A935" s="83" t="s">
        <v>6896</v>
      </c>
      <c r="B935" s="103">
        <v>1</v>
      </c>
      <c r="C935" s="103" t="s">
        <v>12410</v>
      </c>
      <c r="D935" s="103" t="s">
        <v>8703</v>
      </c>
      <c r="E935" s="103" t="s">
        <v>7532</v>
      </c>
      <c r="F935" s="103" t="s">
        <v>59</v>
      </c>
      <c r="G935" s="63" t="s">
        <v>223</v>
      </c>
    </row>
    <row r="936">
      <c r="A936" s="83" t="s">
        <v>6896</v>
      </c>
      <c r="B936" s="103">
        <v>1</v>
      </c>
      <c r="C936" s="103" t="s">
        <v>12411</v>
      </c>
      <c r="D936" s="103" t="s">
        <v>8703</v>
      </c>
      <c r="E936" s="103" t="s">
        <v>7533</v>
      </c>
      <c r="F936" s="103" t="s">
        <v>59</v>
      </c>
      <c r="G936" s="63" t="s">
        <v>223</v>
      </c>
    </row>
    <row r="937">
      <c r="A937" s="83" t="s">
        <v>6896</v>
      </c>
      <c r="B937" s="103">
        <v>1</v>
      </c>
      <c r="C937" s="103" t="s">
        <v>12412</v>
      </c>
      <c r="D937" s="103" t="s">
        <v>8703</v>
      </c>
      <c r="E937" s="103" t="s">
        <v>7534</v>
      </c>
      <c r="F937" s="103" t="s">
        <v>59</v>
      </c>
      <c r="G937" s="63" t="s">
        <v>223</v>
      </c>
    </row>
    <row r="938">
      <c r="A938" s="83" t="s">
        <v>6896</v>
      </c>
      <c r="B938" s="103">
        <v>1</v>
      </c>
      <c r="C938" s="103" t="s">
        <v>12413</v>
      </c>
      <c r="D938" s="103" t="s">
        <v>8703</v>
      </c>
      <c r="E938" s="103" t="s">
        <v>7535</v>
      </c>
      <c r="F938" s="103" t="s">
        <v>59</v>
      </c>
      <c r="G938" s="63" t="s">
        <v>223</v>
      </c>
    </row>
    <row r="939">
      <c r="A939" s="83" t="s">
        <v>6896</v>
      </c>
      <c r="B939" s="103">
        <v>1</v>
      </c>
      <c r="C939" s="103" t="s">
        <v>12414</v>
      </c>
      <c r="D939" s="103" t="s">
        <v>8703</v>
      </c>
      <c r="E939" s="103" t="s">
        <v>7536</v>
      </c>
      <c r="F939" s="103" t="s">
        <v>59</v>
      </c>
      <c r="G939" s="63" t="s">
        <v>223</v>
      </c>
    </row>
    <row r="940">
      <c r="A940" s="83" t="s">
        <v>6896</v>
      </c>
      <c r="B940" s="103">
        <v>1</v>
      </c>
      <c r="C940" s="103" t="s">
        <v>12415</v>
      </c>
      <c r="D940" s="103" t="s">
        <v>8703</v>
      </c>
      <c r="E940" s="103" t="s">
        <v>7537</v>
      </c>
      <c r="F940" s="103" t="s">
        <v>59</v>
      </c>
      <c r="G940" s="63" t="s">
        <v>223</v>
      </c>
    </row>
    <row r="941">
      <c r="A941" s="83" t="s">
        <v>6896</v>
      </c>
      <c r="B941" s="103">
        <v>1</v>
      </c>
      <c r="C941" s="103" t="s">
        <v>12416</v>
      </c>
      <c r="D941" s="103" t="s">
        <v>8703</v>
      </c>
      <c r="E941" s="103" t="s">
        <v>7538</v>
      </c>
      <c r="F941" s="103" t="s">
        <v>59</v>
      </c>
      <c r="G941" s="63" t="s">
        <v>223</v>
      </c>
    </row>
    <row r="942">
      <c r="A942" s="83" t="s">
        <v>6896</v>
      </c>
      <c r="B942" s="103">
        <v>1</v>
      </c>
      <c r="C942" s="103" t="s">
        <v>12417</v>
      </c>
      <c r="D942" s="103" t="s">
        <v>8703</v>
      </c>
      <c r="E942" s="103" t="s">
        <v>7539</v>
      </c>
      <c r="F942" s="103" t="s">
        <v>59</v>
      </c>
      <c r="G942" s="63" t="s">
        <v>223</v>
      </c>
    </row>
    <row r="943">
      <c r="A943" s="83" t="s">
        <v>6896</v>
      </c>
      <c r="B943" s="103">
        <v>1</v>
      </c>
      <c r="C943" s="103" t="s">
        <v>12418</v>
      </c>
      <c r="D943" s="103" t="s">
        <v>8703</v>
      </c>
      <c r="E943" s="103" t="s">
        <v>7540</v>
      </c>
      <c r="F943" s="103" t="s">
        <v>59</v>
      </c>
      <c r="G943" s="63" t="s">
        <v>223</v>
      </c>
    </row>
    <row r="944">
      <c r="A944" s="83" t="s">
        <v>6896</v>
      </c>
      <c r="B944" s="103">
        <v>1</v>
      </c>
      <c r="C944" s="103" t="s">
        <v>12419</v>
      </c>
      <c r="D944" s="103" t="s">
        <v>8703</v>
      </c>
      <c r="E944" s="103" t="s">
        <v>7541</v>
      </c>
      <c r="F944" s="103" t="s">
        <v>59</v>
      </c>
      <c r="G944" s="63" t="s">
        <v>223</v>
      </c>
    </row>
    <row r="945">
      <c r="A945" s="83" t="s">
        <v>6896</v>
      </c>
      <c r="B945" s="103">
        <v>1</v>
      </c>
      <c r="C945" s="103" t="s">
        <v>12420</v>
      </c>
      <c r="D945" s="103" t="s">
        <v>8703</v>
      </c>
      <c r="E945" s="103" t="s">
        <v>7542</v>
      </c>
      <c r="F945" s="103" t="s">
        <v>59</v>
      </c>
      <c r="G945" s="63" t="s">
        <v>223</v>
      </c>
    </row>
    <row r="946">
      <c r="A946" s="83" t="s">
        <v>6896</v>
      </c>
      <c r="B946" s="103">
        <v>1</v>
      </c>
      <c r="C946" s="103" t="s">
        <v>12421</v>
      </c>
      <c r="D946" s="103" t="s">
        <v>8703</v>
      </c>
      <c r="E946" s="103" t="s">
        <v>7543</v>
      </c>
      <c r="F946" s="103" t="s">
        <v>59</v>
      </c>
      <c r="G946" s="63" t="s">
        <v>223</v>
      </c>
    </row>
    <row r="947">
      <c r="A947" s="83" t="s">
        <v>6896</v>
      </c>
      <c r="B947" s="103">
        <v>1</v>
      </c>
      <c r="C947" s="103" t="s">
        <v>12422</v>
      </c>
      <c r="D947" s="103" t="s">
        <v>8703</v>
      </c>
      <c r="E947" s="103" t="s">
        <v>7544</v>
      </c>
      <c r="F947" s="103" t="s">
        <v>59</v>
      </c>
      <c r="G947" s="63" t="s">
        <v>223</v>
      </c>
    </row>
    <row r="948">
      <c r="A948" s="83" t="s">
        <v>6896</v>
      </c>
      <c r="B948" s="103">
        <v>1</v>
      </c>
      <c r="C948" s="103" t="s">
        <v>12423</v>
      </c>
      <c r="D948" s="103" t="s">
        <v>8703</v>
      </c>
      <c r="E948" s="103" t="s">
        <v>7545</v>
      </c>
      <c r="F948" s="103" t="s">
        <v>59</v>
      </c>
      <c r="G948" s="63" t="s">
        <v>223</v>
      </c>
    </row>
    <row r="949">
      <c r="A949" s="83" t="s">
        <v>6896</v>
      </c>
      <c r="B949" s="103">
        <v>1</v>
      </c>
      <c r="C949" s="103" t="s">
        <v>12424</v>
      </c>
      <c r="D949" s="103" t="s">
        <v>8703</v>
      </c>
      <c r="E949" s="103" t="s">
        <v>7546</v>
      </c>
      <c r="F949" s="103" t="s">
        <v>59</v>
      </c>
      <c r="G949" s="63" t="s">
        <v>223</v>
      </c>
    </row>
    <row r="950">
      <c r="A950" s="83" t="s">
        <v>6896</v>
      </c>
      <c r="B950" s="103">
        <v>1</v>
      </c>
      <c r="C950" s="103" t="s">
        <v>12425</v>
      </c>
      <c r="D950" s="103" t="s">
        <v>8703</v>
      </c>
      <c r="E950" s="103" t="s">
        <v>7547</v>
      </c>
      <c r="F950" s="103" t="s">
        <v>59</v>
      </c>
      <c r="G950" s="63" t="s">
        <v>223</v>
      </c>
    </row>
    <row r="951">
      <c r="A951" s="83" t="s">
        <v>6896</v>
      </c>
      <c r="B951" s="103">
        <v>1</v>
      </c>
      <c r="C951" s="103" t="s">
        <v>12426</v>
      </c>
      <c r="D951" s="103" t="s">
        <v>8703</v>
      </c>
      <c r="E951" s="103" t="s">
        <v>7548</v>
      </c>
      <c r="F951" s="103" t="s">
        <v>59</v>
      </c>
      <c r="G951" s="63" t="s">
        <v>223</v>
      </c>
    </row>
    <row r="952">
      <c r="A952" s="83" t="s">
        <v>6896</v>
      </c>
      <c r="B952" s="103">
        <v>1</v>
      </c>
      <c r="C952" s="103" t="s">
        <v>12427</v>
      </c>
      <c r="D952" s="103" t="s">
        <v>8703</v>
      </c>
      <c r="E952" s="103" t="s">
        <v>7549</v>
      </c>
      <c r="F952" s="103" t="s">
        <v>59</v>
      </c>
      <c r="G952" s="63" t="s">
        <v>223</v>
      </c>
    </row>
    <row r="953">
      <c r="A953" s="83" t="s">
        <v>6896</v>
      </c>
      <c r="B953" s="103">
        <v>1</v>
      </c>
      <c r="C953" s="103" t="s">
        <v>12428</v>
      </c>
      <c r="D953" s="103" t="s">
        <v>8703</v>
      </c>
      <c r="E953" s="103" t="s">
        <v>7550</v>
      </c>
      <c r="F953" s="103" t="s">
        <v>59</v>
      </c>
      <c r="G953" s="63" t="s">
        <v>223</v>
      </c>
    </row>
    <row r="954">
      <c r="A954" s="83" t="s">
        <v>6896</v>
      </c>
      <c r="B954" s="103">
        <v>1</v>
      </c>
      <c r="C954" s="103" t="s">
        <v>12429</v>
      </c>
      <c r="D954" s="103" t="s">
        <v>8703</v>
      </c>
      <c r="E954" s="103" t="s">
        <v>7551</v>
      </c>
      <c r="F954" s="103" t="s">
        <v>59</v>
      </c>
      <c r="G954" s="63" t="s">
        <v>223</v>
      </c>
    </row>
    <row r="955">
      <c r="A955" s="83" t="s">
        <v>6896</v>
      </c>
      <c r="B955" s="103">
        <v>1</v>
      </c>
      <c r="C955" s="103" t="s">
        <v>12430</v>
      </c>
      <c r="D955" s="103" t="s">
        <v>8703</v>
      </c>
      <c r="E955" s="103" t="s">
        <v>7552</v>
      </c>
      <c r="F955" s="103" t="s">
        <v>59</v>
      </c>
      <c r="G955" s="63" t="s">
        <v>223</v>
      </c>
    </row>
    <row r="956">
      <c r="A956" s="83" t="s">
        <v>6896</v>
      </c>
      <c r="B956" s="103">
        <v>1</v>
      </c>
      <c r="C956" s="103" t="s">
        <v>12431</v>
      </c>
      <c r="D956" s="103" t="s">
        <v>8703</v>
      </c>
      <c r="E956" s="103" t="s">
        <v>7553</v>
      </c>
      <c r="F956" s="103" t="s">
        <v>59</v>
      </c>
      <c r="G956" s="63" t="s">
        <v>223</v>
      </c>
    </row>
    <row r="957">
      <c r="A957" s="83" t="s">
        <v>6896</v>
      </c>
      <c r="B957" s="103">
        <v>1</v>
      </c>
      <c r="C957" s="103" t="s">
        <v>12432</v>
      </c>
      <c r="D957" s="103" t="s">
        <v>8703</v>
      </c>
      <c r="E957" s="103" t="s">
        <v>7554</v>
      </c>
      <c r="F957" s="103" t="s">
        <v>59</v>
      </c>
      <c r="G957" s="63" t="s">
        <v>223</v>
      </c>
    </row>
    <row r="958">
      <c r="A958" s="83" t="s">
        <v>6896</v>
      </c>
      <c r="B958" s="103">
        <v>1</v>
      </c>
      <c r="C958" s="103" t="s">
        <v>12433</v>
      </c>
      <c r="D958" s="103" t="s">
        <v>8703</v>
      </c>
      <c r="E958" s="103" t="s">
        <v>7555</v>
      </c>
      <c r="F958" s="103" t="s">
        <v>59</v>
      </c>
      <c r="G958" s="63" t="s">
        <v>223</v>
      </c>
    </row>
    <row r="959">
      <c r="A959" s="83" t="s">
        <v>6896</v>
      </c>
      <c r="B959" s="103">
        <v>1</v>
      </c>
      <c r="C959" s="103" t="s">
        <v>12434</v>
      </c>
      <c r="D959" s="103" t="s">
        <v>8703</v>
      </c>
      <c r="E959" s="103" t="s">
        <v>7556</v>
      </c>
      <c r="F959" s="103" t="s">
        <v>59</v>
      </c>
      <c r="G959" s="63" t="s">
        <v>223</v>
      </c>
    </row>
    <row r="960">
      <c r="A960" s="83" t="s">
        <v>6896</v>
      </c>
      <c r="B960" s="103">
        <v>1</v>
      </c>
      <c r="C960" s="103" t="s">
        <v>12435</v>
      </c>
      <c r="D960" s="103" t="s">
        <v>8703</v>
      </c>
      <c r="E960" s="103" t="s">
        <v>7557</v>
      </c>
      <c r="F960" s="103" t="s">
        <v>59</v>
      </c>
      <c r="G960" s="63" t="s">
        <v>223</v>
      </c>
    </row>
    <row r="961">
      <c r="A961" s="83" t="s">
        <v>6896</v>
      </c>
      <c r="B961" s="103">
        <v>1</v>
      </c>
      <c r="C961" s="103" t="s">
        <v>12436</v>
      </c>
      <c r="D961" s="103" t="s">
        <v>8703</v>
      </c>
      <c r="E961" s="103" t="s">
        <v>7558</v>
      </c>
      <c r="F961" s="103" t="s">
        <v>59</v>
      </c>
      <c r="G961" s="63" t="s">
        <v>223</v>
      </c>
    </row>
    <row r="962">
      <c r="A962" s="83" t="s">
        <v>6896</v>
      </c>
      <c r="B962" s="103">
        <v>1</v>
      </c>
      <c r="C962" s="103" t="s">
        <v>12437</v>
      </c>
      <c r="D962" s="103" t="s">
        <v>8703</v>
      </c>
      <c r="E962" s="103" t="s">
        <v>7559</v>
      </c>
      <c r="F962" s="103" t="s">
        <v>57</v>
      </c>
      <c r="G962" s="63" t="s">
        <v>223</v>
      </c>
    </row>
    <row r="963">
      <c r="A963" s="83" t="s">
        <v>6896</v>
      </c>
      <c r="B963" s="103">
        <v>1</v>
      </c>
      <c r="C963" s="103" t="s">
        <v>12438</v>
      </c>
      <c r="D963" s="103" t="s">
        <v>8703</v>
      </c>
      <c r="E963" s="103" t="s">
        <v>7560</v>
      </c>
      <c r="F963" s="103" t="s">
        <v>57</v>
      </c>
      <c r="G963" s="63" t="s">
        <v>223</v>
      </c>
    </row>
    <row r="964">
      <c r="A964" s="83" t="s">
        <v>6896</v>
      </c>
      <c r="B964" s="103">
        <v>1</v>
      </c>
      <c r="C964" s="103" t="s">
        <v>12439</v>
      </c>
      <c r="D964" s="103" t="s">
        <v>8703</v>
      </c>
      <c r="E964" s="103" t="s">
        <v>7561</v>
      </c>
      <c r="F964" s="103" t="s">
        <v>57</v>
      </c>
      <c r="G964" s="63" t="s">
        <v>223</v>
      </c>
    </row>
    <row r="965">
      <c r="A965" s="83" t="s">
        <v>6896</v>
      </c>
      <c r="B965" s="103">
        <v>1</v>
      </c>
      <c r="C965" s="103" t="s">
        <v>12440</v>
      </c>
      <c r="D965" s="103" t="s">
        <v>8703</v>
      </c>
      <c r="E965" s="103" t="s">
        <v>7562</v>
      </c>
      <c r="F965" s="103" t="s">
        <v>57</v>
      </c>
      <c r="G965" s="63" t="s">
        <v>223</v>
      </c>
    </row>
    <row r="966">
      <c r="A966" s="83" t="s">
        <v>6896</v>
      </c>
      <c r="B966" s="103">
        <v>1</v>
      </c>
      <c r="C966" s="103" t="s">
        <v>12441</v>
      </c>
      <c r="D966" s="103" t="s">
        <v>8703</v>
      </c>
      <c r="E966" s="103" t="s">
        <v>7563</v>
      </c>
      <c r="F966" s="103" t="s">
        <v>57</v>
      </c>
      <c r="G966" s="63" t="s">
        <v>223</v>
      </c>
    </row>
    <row r="967">
      <c r="A967" s="83" t="s">
        <v>6896</v>
      </c>
      <c r="B967" s="103">
        <v>1</v>
      </c>
      <c r="C967" s="103" t="s">
        <v>12442</v>
      </c>
      <c r="D967" s="103" t="s">
        <v>8703</v>
      </c>
      <c r="E967" s="103" t="s">
        <v>7564</v>
      </c>
      <c r="F967" s="103" t="s">
        <v>57</v>
      </c>
      <c r="G967" s="63" t="s">
        <v>223</v>
      </c>
    </row>
    <row r="968">
      <c r="A968" s="83" t="s">
        <v>6896</v>
      </c>
      <c r="B968" s="103">
        <v>1</v>
      </c>
      <c r="C968" s="103" t="s">
        <v>12443</v>
      </c>
      <c r="D968" s="103" t="s">
        <v>8703</v>
      </c>
      <c r="E968" s="103" t="s">
        <v>7565</v>
      </c>
      <c r="F968" s="103" t="s">
        <v>57</v>
      </c>
      <c r="G968" s="63" t="s">
        <v>223</v>
      </c>
    </row>
    <row r="969">
      <c r="A969" s="83" t="s">
        <v>6896</v>
      </c>
      <c r="B969" s="103">
        <v>1</v>
      </c>
      <c r="C969" s="103" t="s">
        <v>12444</v>
      </c>
      <c r="D969" s="103" t="s">
        <v>8703</v>
      </c>
      <c r="E969" s="103" t="s">
        <v>7566</v>
      </c>
      <c r="F969" s="103" t="s">
        <v>57</v>
      </c>
      <c r="G969" s="63" t="s">
        <v>223</v>
      </c>
    </row>
    <row r="970">
      <c r="A970" s="83" t="s">
        <v>6896</v>
      </c>
      <c r="B970" s="103">
        <v>1</v>
      </c>
      <c r="C970" s="103" t="s">
        <v>12445</v>
      </c>
      <c r="D970" s="103" t="s">
        <v>8703</v>
      </c>
      <c r="E970" s="103" t="s">
        <v>7567</v>
      </c>
      <c r="F970" s="103" t="s">
        <v>57</v>
      </c>
      <c r="G970" s="63" t="s">
        <v>223</v>
      </c>
    </row>
    <row r="971">
      <c r="A971" s="83" t="s">
        <v>6896</v>
      </c>
      <c r="B971" s="103">
        <v>1</v>
      </c>
      <c r="C971" s="103" t="s">
        <v>12446</v>
      </c>
      <c r="D971" s="103" t="s">
        <v>8703</v>
      </c>
      <c r="E971" s="103" t="s">
        <v>7568</v>
      </c>
      <c r="F971" s="103" t="s">
        <v>57</v>
      </c>
      <c r="G971" s="63" t="s">
        <v>223</v>
      </c>
    </row>
    <row r="972">
      <c r="A972" s="83" t="s">
        <v>6896</v>
      </c>
      <c r="B972" s="103">
        <v>1</v>
      </c>
      <c r="C972" s="103" t="s">
        <v>12447</v>
      </c>
      <c r="D972" s="103" t="s">
        <v>8703</v>
      </c>
      <c r="E972" s="103" t="s">
        <v>7569</v>
      </c>
      <c r="F972" s="103" t="s">
        <v>57</v>
      </c>
      <c r="G972" s="63" t="s">
        <v>223</v>
      </c>
    </row>
    <row r="973">
      <c r="A973" s="83" t="s">
        <v>6896</v>
      </c>
      <c r="B973" s="103">
        <v>1</v>
      </c>
      <c r="C973" s="103" t="s">
        <v>12448</v>
      </c>
      <c r="D973" s="103" t="s">
        <v>8703</v>
      </c>
      <c r="E973" s="103" t="s">
        <v>7570</v>
      </c>
      <c r="F973" s="103" t="s">
        <v>57</v>
      </c>
      <c r="G973" s="63" t="s">
        <v>223</v>
      </c>
    </row>
    <row r="974">
      <c r="A974" s="83" t="s">
        <v>6896</v>
      </c>
      <c r="B974" s="103">
        <v>1</v>
      </c>
      <c r="C974" s="103" t="s">
        <v>12449</v>
      </c>
      <c r="D974" s="103" t="s">
        <v>8703</v>
      </c>
      <c r="E974" s="103" t="s">
        <v>7571</v>
      </c>
      <c r="F974" s="103" t="s">
        <v>57</v>
      </c>
      <c r="G974" s="63" t="s">
        <v>223</v>
      </c>
    </row>
    <row r="975">
      <c r="A975" s="83" t="s">
        <v>6896</v>
      </c>
      <c r="B975" s="103">
        <v>1</v>
      </c>
      <c r="C975" s="103" t="s">
        <v>12450</v>
      </c>
      <c r="D975" s="103" t="s">
        <v>8703</v>
      </c>
      <c r="E975" s="103" t="s">
        <v>7572</v>
      </c>
      <c r="F975" s="103" t="s">
        <v>57</v>
      </c>
      <c r="G975" s="63" t="s">
        <v>223</v>
      </c>
    </row>
    <row r="976">
      <c r="A976" s="83" t="s">
        <v>6896</v>
      </c>
      <c r="B976" s="103">
        <v>1</v>
      </c>
      <c r="C976" s="103" t="s">
        <v>12451</v>
      </c>
      <c r="D976" s="103" t="s">
        <v>8703</v>
      </c>
      <c r="E976" s="103" t="s">
        <v>7573</v>
      </c>
      <c r="F976" s="103" t="s">
        <v>57</v>
      </c>
      <c r="G976" s="63" t="s">
        <v>223</v>
      </c>
    </row>
    <row r="977">
      <c r="A977" s="83" t="s">
        <v>6896</v>
      </c>
      <c r="B977" s="103">
        <v>1</v>
      </c>
      <c r="C977" s="103" t="s">
        <v>12452</v>
      </c>
      <c r="D977" s="103" t="s">
        <v>8703</v>
      </c>
      <c r="E977" s="103" t="s">
        <v>7574</v>
      </c>
      <c r="F977" s="103" t="s">
        <v>57</v>
      </c>
      <c r="G977" s="63" t="s">
        <v>223</v>
      </c>
    </row>
    <row r="978">
      <c r="A978" s="83" t="s">
        <v>6896</v>
      </c>
      <c r="B978" s="103">
        <v>1</v>
      </c>
      <c r="C978" s="103" t="s">
        <v>12453</v>
      </c>
      <c r="D978" s="103" t="s">
        <v>8703</v>
      </c>
      <c r="E978" s="103" t="s">
        <v>7575</v>
      </c>
      <c r="F978" s="103" t="s">
        <v>57</v>
      </c>
      <c r="G978" s="63" t="s">
        <v>223</v>
      </c>
    </row>
    <row r="979">
      <c r="A979" s="83" t="s">
        <v>6896</v>
      </c>
      <c r="B979" s="103">
        <v>1</v>
      </c>
      <c r="C979" s="103" t="s">
        <v>12454</v>
      </c>
      <c r="D979" s="103" t="s">
        <v>8703</v>
      </c>
      <c r="E979" s="103" t="s">
        <v>7576</v>
      </c>
      <c r="F979" s="103" t="s">
        <v>57</v>
      </c>
      <c r="G979" s="63" t="s">
        <v>223</v>
      </c>
    </row>
    <row r="980">
      <c r="A980" s="83" t="s">
        <v>6896</v>
      </c>
      <c r="B980" s="103">
        <v>1</v>
      </c>
      <c r="C980" s="103" t="s">
        <v>12455</v>
      </c>
      <c r="D980" s="103" t="s">
        <v>8703</v>
      </c>
      <c r="E980" s="103" t="s">
        <v>7577</v>
      </c>
      <c r="F980" s="103" t="s">
        <v>57</v>
      </c>
      <c r="G980" s="63" t="s">
        <v>223</v>
      </c>
    </row>
    <row r="981">
      <c r="A981" s="83" t="s">
        <v>6896</v>
      </c>
      <c r="B981" s="103">
        <v>1</v>
      </c>
      <c r="C981" s="103" t="s">
        <v>12456</v>
      </c>
      <c r="D981" s="103" t="s">
        <v>8703</v>
      </c>
      <c r="E981" s="103" t="s">
        <v>7578</v>
      </c>
      <c r="F981" s="103" t="s">
        <v>57</v>
      </c>
      <c r="G981" s="63" t="s">
        <v>223</v>
      </c>
    </row>
    <row r="982">
      <c r="A982" s="83" t="s">
        <v>6896</v>
      </c>
      <c r="B982" s="103">
        <v>1</v>
      </c>
      <c r="C982" s="103" t="s">
        <v>12457</v>
      </c>
      <c r="D982" s="103" t="s">
        <v>8703</v>
      </c>
      <c r="E982" s="103" t="s">
        <v>7579</v>
      </c>
      <c r="F982" s="103" t="s">
        <v>57</v>
      </c>
      <c r="G982" s="63" t="s">
        <v>223</v>
      </c>
    </row>
    <row r="983">
      <c r="A983" s="83" t="s">
        <v>6896</v>
      </c>
      <c r="B983" s="103">
        <v>1</v>
      </c>
      <c r="C983" s="103" t="s">
        <v>12458</v>
      </c>
      <c r="D983" s="103" t="s">
        <v>8703</v>
      </c>
      <c r="E983" s="103" t="s">
        <v>7580</v>
      </c>
      <c r="F983" s="103" t="s">
        <v>57</v>
      </c>
      <c r="G983" s="63" t="s">
        <v>223</v>
      </c>
    </row>
    <row r="984">
      <c r="A984" s="83" t="s">
        <v>6896</v>
      </c>
      <c r="B984" s="103">
        <v>1</v>
      </c>
      <c r="C984" s="103" t="s">
        <v>12459</v>
      </c>
      <c r="D984" s="103" t="s">
        <v>8703</v>
      </c>
      <c r="E984" s="103" t="s">
        <v>7581</v>
      </c>
      <c r="F984" s="103" t="s">
        <v>57</v>
      </c>
      <c r="G984" s="63" t="s">
        <v>223</v>
      </c>
    </row>
    <row r="985">
      <c r="A985" s="83" t="s">
        <v>6896</v>
      </c>
      <c r="B985" s="103">
        <v>1</v>
      </c>
      <c r="C985" s="103" t="s">
        <v>12460</v>
      </c>
      <c r="D985" s="103" t="s">
        <v>8703</v>
      </c>
      <c r="E985" s="103" t="s">
        <v>7582</v>
      </c>
      <c r="F985" s="103" t="s">
        <v>57</v>
      </c>
      <c r="G985" s="63" t="s">
        <v>223</v>
      </c>
    </row>
    <row r="986">
      <c r="A986" s="83" t="s">
        <v>6896</v>
      </c>
      <c r="B986" s="103">
        <v>1</v>
      </c>
      <c r="C986" s="103" t="s">
        <v>12461</v>
      </c>
      <c r="D986" s="103" t="s">
        <v>8703</v>
      </c>
      <c r="E986" s="103" t="s">
        <v>7583</v>
      </c>
      <c r="F986" s="103" t="s">
        <v>57</v>
      </c>
      <c r="G986" s="63" t="s">
        <v>223</v>
      </c>
    </row>
    <row r="987">
      <c r="A987" s="83" t="s">
        <v>6896</v>
      </c>
      <c r="B987" s="103">
        <v>1</v>
      </c>
      <c r="C987" s="103" t="s">
        <v>12462</v>
      </c>
      <c r="D987" s="103" t="s">
        <v>8703</v>
      </c>
      <c r="E987" s="103" t="s">
        <v>7584</v>
      </c>
      <c r="F987" s="103" t="s">
        <v>57</v>
      </c>
      <c r="G987" s="63" t="s">
        <v>223</v>
      </c>
    </row>
    <row r="988">
      <c r="A988" s="83" t="s">
        <v>6896</v>
      </c>
      <c r="B988" s="103">
        <v>1</v>
      </c>
      <c r="C988" s="103" t="s">
        <v>12463</v>
      </c>
      <c r="D988" s="103" t="s">
        <v>8703</v>
      </c>
      <c r="E988" s="103" t="s">
        <v>7585</v>
      </c>
      <c r="F988" s="103" t="s">
        <v>57</v>
      </c>
      <c r="G988" s="63" t="s">
        <v>223</v>
      </c>
    </row>
    <row r="989">
      <c r="A989" s="83" t="s">
        <v>6896</v>
      </c>
      <c r="B989" s="103">
        <v>1</v>
      </c>
      <c r="C989" s="103" t="s">
        <v>12464</v>
      </c>
      <c r="D989" s="103" t="s">
        <v>8703</v>
      </c>
      <c r="E989" s="103" t="s">
        <v>7586</v>
      </c>
      <c r="F989" s="103" t="s">
        <v>57</v>
      </c>
      <c r="G989" s="63" t="s">
        <v>223</v>
      </c>
    </row>
    <row r="990">
      <c r="A990" s="83" t="s">
        <v>6896</v>
      </c>
      <c r="B990" s="103">
        <v>1</v>
      </c>
      <c r="C990" s="103" t="s">
        <v>12465</v>
      </c>
      <c r="D990" s="103" t="s">
        <v>8703</v>
      </c>
      <c r="E990" s="103" t="s">
        <v>7587</v>
      </c>
      <c r="F990" s="103" t="s">
        <v>57</v>
      </c>
      <c r="G990" s="63" t="s">
        <v>223</v>
      </c>
    </row>
    <row r="991">
      <c r="A991" s="83" t="s">
        <v>6896</v>
      </c>
      <c r="B991" s="103">
        <v>1</v>
      </c>
      <c r="C991" s="103" t="s">
        <v>12466</v>
      </c>
      <c r="D991" s="103" t="s">
        <v>8703</v>
      </c>
      <c r="E991" s="103" t="s">
        <v>7588</v>
      </c>
      <c r="F991" s="103" t="s">
        <v>57</v>
      </c>
      <c r="G991" s="63" t="s">
        <v>223</v>
      </c>
    </row>
    <row r="992">
      <c r="A992" s="83" t="s">
        <v>6896</v>
      </c>
      <c r="B992" s="103">
        <v>1</v>
      </c>
      <c r="C992" s="103" t="s">
        <v>12467</v>
      </c>
      <c r="D992" s="103" t="s">
        <v>8703</v>
      </c>
      <c r="E992" s="103" t="s">
        <v>7589</v>
      </c>
      <c r="F992" s="103" t="s">
        <v>57</v>
      </c>
      <c r="G992" s="63" t="s">
        <v>223</v>
      </c>
    </row>
    <row r="993">
      <c r="A993" s="83" t="s">
        <v>6896</v>
      </c>
      <c r="B993" s="103">
        <v>1</v>
      </c>
      <c r="C993" s="103" t="s">
        <v>12468</v>
      </c>
      <c r="D993" s="103" t="s">
        <v>8703</v>
      </c>
      <c r="E993" s="103" t="s">
        <v>7590</v>
      </c>
      <c r="F993" s="103" t="s">
        <v>57</v>
      </c>
      <c r="G993" s="63" t="s">
        <v>223</v>
      </c>
    </row>
    <row r="994">
      <c r="A994" s="83" t="s">
        <v>6896</v>
      </c>
      <c r="B994" s="103">
        <v>1</v>
      </c>
      <c r="C994" s="103" t="s">
        <v>12469</v>
      </c>
      <c r="D994" s="103" t="s">
        <v>8703</v>
      </c>
      <c r="E994" s="103" t="s">
        <v>7591</v>
      </c>
      <c r="F994" s="103" t="s">
        <v>57</v>
      </c>
      <c r="G994" s="63" t="s">
        <v>223</v>
      </c>
    </row>
    <row r="995">
      <c r="A995" s="83" t="s">
        <v>6896</v>
      </c>
      <c r="B995" s="103">
        <v>1</v>
      </c>
      <c r="C995" s="103" t="s">
        <v>12470</v>
      </c>
      <c r="D995" s="103" t="s">
        <v>8703</v>
      </c>
      <c r="E995" s="103" t="s">
        <v>7592</v>
      </c>
      <c r="F995" s="103" t="s">
        <v>57</v>
      </c>
      <c r="G995" s="63" t="s">
        <v>223</v>
      </c>
    </row>
    <row r="996">
      <c r="A996" s="83" t="s">
        <v>6896</v>
      </c>
      <c r="B996" s="103">
        <v>1</v>
      </c>
      <c r="C996" s="103" t="s">
        <v>12471</v>
      </c>
      <c r="D996" s="103" t="s">
        <v>8703</v>
      </c>
      <c r="E996" s="103" t="s">
        <v>7593</v>
      </c>
      <c r="F996" s="103" t="s">
        <v>57</v>
      </c>
      <c r="G996" s="63" t="s">
        <v>223</v>
      </c>
    </row>
    <row r="997">
      <c r="A997" s="83" t="s">
        <v>6896</v>
      </c>
      <c r="B997" s="103">
        <v>1</v>
      </c>
      <c r="C997" s="103" t="s">
        <v>12472</v>
      </c>
      <c r="D997" s="103" t="s">
        <v>8703</v>
      </c>
      <c r="E997" s="103" t="s">
        <v>7594</v>
      </c>
      <c r="F997" s="103" t="s">
        <v>57</v>
      </c>
      <c r="G997" s="63" t="s">
        <v>223</v>
      </c>
    </row>
    <row r="998">
      <c r="A998" s="83" t="s">
        <v>6896</v>
      </c>
      <c r="B998" s="103">
        <v>1</v>
      </c>
      <c r="C998" s="103" t="s">
        <v>12473</v>
      </c>
      <c r="D998" s="103" t="s">
        <v>8703</v>
      </c>
      <c r="E998" s="103" t="s">
        <v>7595</v>
      </c>
      <c r="F998" s="103" t="s">
        <v>57</v>
      </c>
      <c r="G998" s="63" t="s">
        <v>223</v>
      </c>
    </row>
    <row r="999">
      <c r="A999" s="83" t="s">
        <v>6896</v>
      </c>
      <c r="B999" s="103">
        <v>1</v>
      </c>
      <c r="C999" s="103" t="s">
        <v>12474</v>
      </c>
      <c r="D999" s="103" t="s">
        <v>8703</v>
      </c>
      <c r="E999" s="103" t="s">
        <v>7596</v>
      </c>
      <c r="F999" s="103" t="s">
        <v>57</v>
      </c>
      <c r="G999" s="63" t="s">
        <v>223</v>
      </c>
    </row>
    <row r="1000">
      <c r="A1000" s="83" t="s">
        <v>6896</v>
      </c>
      <c r="B1000" s="103">
        <v>1</v>
      </c>
      <c r="C1000" s="103" t="s">
        <v>12475</v>
      </c>
      <c r="D1000" s="103" t="s">
        <v>8703</v>
      </c>
      <c r="E1000" s="103" t="s">
        <v>7597</v>
      </c>
      <c r="F1000" s="103" t="s">
        <v>57</v>
      </c>
      <c r="G1000" s="63" t="s">
        <v>223</v>
      </c>
    </row>
    <row r="1001">
      <c r="A1001" s="83" t="s">
        <v>6896</v>
      </c>
      <c r="B1001" s="103">
        <v>1</v>
      </c>
      <c r="C1001" s="103" t="s">
        <v>12476</v>
      </c>
      <c r="D1001" s="103" t="s">
        <v>8703</v>
      </c>
      <c r="E1001" s="103" t="s">
        <v>7598</v>
      </c>
      <c r="F1001" s="103" t="s">
        <v>57</v>
      </c>
      <c r="G1001" s="63" t="s">
        <v>223</v>
      </c>
    </row>
    <row r="1002">
      <c r="A1002" s="83" t="s">
        <v>6896</v>
      </c>
      <c r="B1002" s="103">
        <v>1</v>
      </c>
      <c r="C1002" s="103" t="s">
        <v>12477</v>
      </c>
      <c r="D1002" s="103" t="s">
        <v>8703</v>
      </c>
      <c r="E1002" s="103" t="s">
        <v>7599</v>
      </c>
      <c r="F1002" s="103" t="s">
        <v>57</v>
      </c>
      <c r="G1002" s="63" t="s">
        <v>223</v>
      </c>
    </row>
    <row r="1003">
      <c r="A1003" s="83" t="s">
        <v>6896</v>
      </c>
      <c r="B1003" s="103">
        <v>1</v>
      </c>
      <c r="C1003" s="103" t="s">
        <v>12478</v>
      </c>
      <c r="D1003" s="103" t="s">
        <v>8703</v>
      </c>
      <c r="E1003" s="103" t="s">
        <v>7600</v>
      </c>
      <c r="F1003" s="103" t="s">
        <v>57</v>
      </c>
      <c r="G1003" s="63" t="s">
        <v>223</v>
      </c>
    </row>
    <row r="1004">
      <c r="A1004" s="83" t="s">
        <v>6896</v>
      </c>
      <c r="B1004" s="103">
        <v>1</v>
      </c>
      <c r="C1004" s="103" t="s">
        <v>12479</v>
      </c>
      <c r="D1004" s="103" t="s">
        <v>1341</v>
      </c>
      <c r="E1004" s="103" t="s">
        <v>3357</v>
      </c>
      <c r="F1004" s="103" t="s">
        <v>8728</v>
      </c>
      <c r="G1004" s="63" t="s">
        <v>223</v>
      </c>
    </row>
    <row r="1005">
      <c r="A1005" s="83" t="s">
        <v>6896</v>
      </c>
      <c r="B1005" s="103">
        <v>1</v>
      </c>
      <c r="C1005" s="103" t="s">
        <v>12480</v>
      </c>
      <c r="D1005" s="103" t="s">
        <v>1341</v>
      </c>
      <c r="E1005" s="103" t="s">
        <v>3358</v>
      </c>
      <c r="F1005" s="103" t="s">
        <v>8728</v>
      </c>
      <c r="G1005" s="63" t="s">
        <v>223</v>
      </c>
    </row>
    <row r="1006">
      <c r="A1006" s="83" t="s">
        <v>6896</v>
      </c>
      <c r="B1006" s="103">
        <v>1</v>
      </c>
      <c r="C1006" s="103" t="s">
        <v>12481</v>
      </c>
      <c r="D1006" s="103" t="s">
        <v>1341</v>
      </c>
      <c r="E1006" s="103" t="s">
        <v>3359</v>
      </c>
      <c r="F1006" s="103" t="s">
        <v>8728</v>
      </c>
      <c r="G1006" s="63" t="s">
        <v>223</v>
      </c>
    </row>
    <row r="1007">
      <c r="A1007" s="83" t="s">
        <v>6896</v>
      </c>
      <c r="B1007" s="103">
        <v>1</v>
      </c>
      <c r="C1007" s="103" t="s">
        <v>16032</v>
      </c>
      <c r="D1007" s="103" t="s">
        <v>1341</v>
      </c>
      <c r="E1007" s="103" t="s">
        <v>3939</v>
      </c>
      <c r="F1007" s="103" t="s">
        <v>8736</v>
      </c>
      <c r="G1007" s="63" t="s">
        <v>223</v>
      </c>
    </row>
    <row r="1008">
      <c r="A1008" s="83" t="s">
        <v>6896</v>
      </c>
      <c r="B1008" s="103">
        <v>1</v>
      </c>
      <c r="C1008" s="103" t="s">
        <v>16033</v>
      </c>
      <c r="D1008" s="103" t="s">
        <v>1341</v>
      </c>
      <c r="E1008" s="103" t="s">
        <v>3940</v>
      </c>
      <c r="F1008" s="103" t="s">
        <v>8736</v>
      </c>
      <c r="G1008" s="63" t="s">
        <v>223</v>
      </c>
    </row>
    <row r="1009">
      <c r="A1009" s="83" t="s">
        <v>6896</v>
      </c>
      <c r="B1009" s="103">
        <v>1</v>
      </c>
      <c r="C1009" s="103" t="s">
        <v>16034</v>
      </c>
      <c r="D1009" s="103" t="s">
        <v>1341</v>
      </c>
      <c r="E1009" s="103" t="s">
        <v>3941</v>
      </c>
      <c r="F1009" s="103" t="s">
        <v>8736</v>
      </c>
      <c r="G1009" s="63" t="s">
        <v>223</v>
      </c>
    </row>
    <row r="1010">
      <c r="A1010" s="83" t="s">
        <v>6896</v>
      </c>
      <c r="B1010" s="103">
        <v>1</v>
      </c>
      <c r="C1010" s="103" t="s">
        <v>16035</v>
      </c>
      <c r="D1010" s="103" t="s">
        <v>1341</v>
      </c>
      <c r="E1010" s="103" t="s">
        <v>3930</v>
      </c>
      <c r="F1010" s="103" t="s">
        <v>8730</v>
      </c>
      <c r="G1010" s="63" t="s">
        <v>223</v>
      </c>
    </row>
    <row r="1011">
      <c r="A1011" s="83" t="s">
        <v>6896</v>
      </c>
      <c r="B1011" s="103">
        <v>1</v>
      </c>
      <c r="C1011" s="103" t="s">
        <v>16036</v>
      </c>
      <c r="D1011" s="103" t="s">
        <v>1341</v>
      </c>
      <c r="E1011" s="103" t="s">
        <v>3931</v>
      </c>
      <c r="F1011" s="103" t="s">
        <v>8730</v>
      </c>
      <c r="G1011" s="63" t="s">
        <v>223</v>
      </c>
    </row>
    <row r="1012">
      <c r="A1012" s="83" t="s">
        <v>6896</v>
      </c>
      <c r="B1012" s="103">
        <v>1</v>
      </c>
      <c r="C1012" s="103" t="s">
        <v>16037</v>
      </c>
      <c r="D1012" s="103" t="s">
        <v>1341</v>
      </c>
      <c r="E1012" s="103" t="s">
        <v>3932</v>
      </c>
      <c r="F1012" s="103" t="s">
        <v>8730</v>
      </c>
      <c r="G1012" s="63" t="s">
        <v>223</v>
      </c>
    </row>
    <row r="1013">
      <c r="A1013" s="83" t="s">
        <v>6896</v>
      </c>
      <c r="B1013" s="103">
        <v>1</v>
      </c>
      <c r="C1013" s="103" t="s">
        <v>16038</v>
      </c>
      <c r="D1013" s="103" t="s">
        <v>1341</v>
      </c>
      <c r="E1013" s="103" t="s">
        <v>3942</v>
      </c>
      <c r="F1013" s="103" t="s">
        <v>8730</v>
      </c>
      <c r="G1013" s="63" t="s">
        <v>223</v>
      </c>
    </row>
    <row r="1014">
      <c r="A1014" s="83" t="s">
        <v>6896</v>
      </c>
      <c r="B1014" s="103">
        <v>1</v>
      </c>
      <c r="C1014" s="103" t="s">
        <v>16039</v>
      </c>
      <c r="D1014" s="103" t="s">
        <v>1341</v>
      </c>
      <c r="E1014" s="103" t="s">
        <v>3943</v>
      </c>
      <c r="F1014" s="103" t="s">
        <v>8730</v>
      </c>
      <c r="G1014" s="63" t="s">
        <v>223</v>
      </c>
    </row>
    <row r="1015">
      <c r="A1015" s="83" t="s">
        <v>6896</v>
      </c>
      <c r="B1015" s="103">
        <v>1</v>
      </c>
      <c r="C1015" s="103" t="s">
        <v>16040</v>
      </c>
      <c r="D1015" s="103" t="s">
        <v>1341</v>
      </c>
      <c r="E1015" s="103" t="s">
        <v>3944</v>
      </c>
      <c r="F1015" s="103" t="s">
        <v>8730</v>
      </c>
      <c r="G1015" s="63" t="s">
        <v>223</v>
      </c>
    </row>
  </sheetData>
  <autoFilter ref="A2:G2"/>
  <mergeCells count="110">
    <mergeCell ref="D633:D636"/>
    <mergeCell ref="C633:C636"/>
    <mergeCell ref="D637:D638"/>
    <mergeCell ref="C637:C638"/>
    <mergeCell ref="D639:D640"/>
    <mergeCell ref="C639:C640"/>
    <mergeCell ref="D641:D642"/>
    <mergeCell ref="C641:C642"/>
    <mergeCell ref="D646:D649"/>
    <mergeCell ref="C646:C649"/>
    <mergeCell ref="D650:D651"/>
    <mergeCell ref="C650:C651"/>
    <mergeCell ref="D652:D653"/>
    <mergeCell ref="C652:C653"/>
    <mergeCell ref="D654:D655"/>
    <mergeCell ref="C654:C655"/>
    <mergeCell ref="D659:D660"/>
    <mergeCell ref="C659:C660"/>
    <mergeCell ref="D667:D670"/>
    <mergeCell ref="C667:C670"/>
    <mergeCell ref="D671:D672"/>
    <mergeCell ref="C671:C672"/>
    <mergeCell ref="D673:D674"/>
    <mergeCell ref="C673:C674"/>
    <mergeCell ref="D675:D676"/>
    <mergeCell ref="C675:C676"/>
    <mergeCell ref="D680:D683"/>
    <mergeCell ref="C680:C683"/>
    <mergeCell ref="D684:D685"/>
    <mergeCell ref="C684:C685"/>
    <mergeCell ref="D686:D687"/>
    <mergeCell ref="C686:C687"/>
    <mergeCell ref="D688:D689"/>
    <mergeCell ref="C688:C689"/>
    <mergeCell ref="D693:D694"/>
    <mergeCell ref="C693:C694"/>
    <mergeCell ref="D701:D704"/>
    <mergeCell ref="C701:C704"/>
    <mergeCell ref="D705:D706"/>
    <mergeCell ref="C705:C706"/>
    <mergeCell ref="D708:D709"/>
    <mergeCell ref="C708:C709"/>
    <mergeCell ref="D713:D716"/>
    <mergeCell ref="C713:C716"/>
    <mergeCell ref="D717:D718"/>
    <mergeCell ref="C717:C718"/>
    <mergeCell ref="D720:D721"/>
    <mergeCell ref="C720:C721"/>
    <mergeCell ref="D725:D726"/>
    <mergeCell ref="C725:C726"/>
    <mergeCell ref="D733:D736"/>
    <mergeCell ref="C733:C736"/>
    <mergeCell ref="D737:D738"/>
    <mergeCell ref="C737:C738"/>
    <mergeCell ref="D740:D741"/>
    <mergeCell ref="C740:C741"/>
    <mergeCell ref="D745:D748"/>
    <mergeCell ref="C745:C748"/>
    <mergeCell ref="D749:D750"/>
    <mergeCell ref="C749:C750"/>
    <mergeCell ref="D752:D753"/>
    <mergeCell ref="C752:C753"/>
    <mergeCell ref="D757:D758"/>
    <mergeCell ref="C757:C758"/>
    <mergeCell ref="D765:D768"/>
    <mergeCell ref="C765:C768"/>
    <mergeCell ref="D769:D770"/>
    <mergeCell ref="C769:C770"/>
    <mergeCell ref="D772:D773"/>
    <mergeCell ref="C772:C773"/>
    <mergeCell ref="D777:D780"/>
    <mergeCell ref="C777:C780"/>
    <mergeCell ref="D781:D782"/>
    <mergeCell ref="C781:C782"/>
    <mergeCell ref="D784:D785"/>
    <mergeCell ref="C784:C785"/>
    <mergeCell ref="D789:D790"/>
    <mergeCell ref="C789:C790"/>
    <mergeCell ref="D797:D798"/>
    <mergeCell ref="C797:C798"/>
    <mergeCell ref="D805:D806"/>
    <mergeCell ref="C805:C806"/>
    <mergeCell ref="D813:D814"/>
    <mergeCell ref="C813:C814"/>
    <mergeCell ref="D821:D823"/>
    <mergeCell ref="C821:C823"/>
    <mergeCell ref="D824:D825"/>
    <mergeCell ref="C824:C825"/>
    <mergeCell ref="D826:D827"/>
    <mergeCell ref="C826:C827"/>
    <mergeCell ref="D832:D834"/>
    <mergeCell ref="C832:C834"/>
    <mergeCell ref="D835:D836"/>
    <mergeCell ref="C835:C836"/>
    <mergeCell ref="D837:D838"/>
    <mergeCell ref="C837:C838"/>
    <mergeCell ref="D843:D844"/>
    <mergeCell ref="C843:C844"/>
    <mergeCell ref="D854:D855"/>
    <mergeCell ref="C854:C855"/>
    <mergeCell ref="D862:D863"/>
    <mergeCell ref="C862:C863"/>
    <mergeCell ref="D870:D871"/>
    <mergeCell ref="C870:C871"/>
    <mergeCell ref="D878:D879"/>
    <mergeCell ref="C878:C879"/>
    <mergeCell ref="D886:D887"/>
    <mergeCell ref="C886:C887"/>
    <mergeCell ref="D894:D895"/>
    <mergeCell ref="C894:C895"/>
  </mergeCells>
  <hyperlinks>
    <hyperlink ref="A1" location="'Formulae 1.0'!A1" tooltip="Formulae 1.0"/>
    <hyperlink ref="E633" location="'630-67'!E20" tooltip="630-67 : E20"/>
    <hyperlink ref="E634" location="'630-67'!E53" tooltip="630-67 : E53"/>
    <hyperlink ref="E635" location="'630-68'!H20" tooltip="630-68 : H20"/>
    <hyperlink ref="E636" location="'630-68'!H51" tooltip="630-68 : H51"/>
    <hyperlink ref="E637" location="'630-67'!E48" tooltip="630-67 : E48"/>
    <hyperlink ref="E638" location="'630-68'!H46" tooltip="630-68 : H46"/>
    <hyperlink ref="E639" location="'630-67'!E49" tooltip="630-67 : E49"/>
    <hyperlink ref="E640" location="'630-68'!H47" tooltip="630-68 : H47"/>
    <hyperlink ref="E641" location="'630-67'!E50" tooltip="630-67 : E50"/>
    <hyperlink ref="E642" location="'630-68'!H48" tooltip="630-68 : H48"/>
    <hyperlink ref="E646" location="'630-67'!S20" tooltip="630-67 : S20"/>
    <hyperlink ref="E647" location="'630-67'!S53" tooltip="630-67 : S53"/>
    <hyperlink ref="E648" location="'630-68'!Q20" tooltip="630-68 : Q20"/>
    <hyperlink ref="E649" location="'630-68'!Q51" tooltip="630-68 : Q51"/>
    <hyperlink ref="E650" location="'630-67'!S48" tooltip="630-67 : S48"/>
    <hyperlink ref="E651" location="'630-68'!Q46" tooltip="630-68 : Q46"/>
    <hyperlink ref="E652" location="'630-67'!S49" tooltip="630-67 : S49"/>
    <hyperlink ref="E653" location="'630-68'!Q47" tooltip="630-68 : Q47"/>
    <hyperlink ref="E654" location="'630-67'!S50" tooltip="630-67 : S50"/>
    <hyperlink ref="E655" location="'630-68'!Q48" tooltip="630-68 : Q48"/>
    <hyperlink ref="E659" location="'630-67'!AG20" tooltip="630-67 : AG20"/>
    <hyperlink ref="E660" location="'630-67'!AG53" tooltip="630-67 : AG53"/>
    <hyperlink ref="E661" location="'630-67'!AG48" tooltip="630-67 : AG48"/>
    <hyperlink ref="E662" location="'630-67'!AG49" tooltip="630-67 : AG49"/>
    <hyperlink ref="E663" location="'630-67'!AG50" tooltip="630-67 : AG50"/>
    <hyperlink ref="E667" location="'630-67'!F20" tooltip="630-67 : F20"/>
    <hyperlink ref="E668" location="'630-67'!F53" tooltip="630-67 : F53"/>
    <hyperlink ref="E669" location="'630-68'!L20" tooltip="630-68 : L20"/>
    <hyperlink ref="E670" location="'630-68'!L51" tooltip="630-68 : L51"/>
    <hyperlink ref="E671" location="'630-67'!F48" tooltip="630-67 : F48"/>
    <hyperlink ref="E672" location="'630-68'!L46" tooltip="630-68 : L46"/>
    <hyperlink ref="E673" location="'630-67'!F49" tooltip="630-67 : F49"/>
    <hyperlink ref="E674" location="'630-68'!L47" tooltip="630-68 : L47"/>
    <hyperlink ref="E675" location="'630-67'!F50" tooltip="630-67 : F50"/>
    <hyperlink ref="E676" location="'630-68'!L48" tooltip="630-68 : L48"/>
    <hyperlink ref="E680" location="'630-67'!T20" tooltip="630-67 : T20"/>
    <hyperlink ref="E681" location="'630-67'!T53" tooltip="630-67 : T53"/>
    <hyperlink ref="E682" location="'630-68'!U20" tooltip="630-68 : U20"/>
    <hyperlink ref="E683" location="'630-68'!U51" tooltip="630-68 : U51"/>
    <hyperlink ref="E684" location="'630-67'!T48" tooltip="630-67 : T48"/>
    <hyperlink ref="E685" location="'630-68'!U46" tooltip="630-68 : U46"/>
    <hyperlink ref="E686" location="'630-67'!T49" tooltip="630-67 : T49"/>
    <hyperlink ref="E687" location="'630-68'!U47" tooltip="630-68 : U47"/>
    <hyperlink ref="E688" location="'630-67'!T50" tooltip="630-67 : T50"/>
    <hyperlink ref="E689" location="'630-68'!U48" tooltip="630-68 : U48"/>
    <hyperlink ref="E693" location="'630-67'!AH20" tooltip="630-67 : AH20"/>
    <hyperlink ref="E694" location="'630-67'!AH53" tooltip="630-67 : AH53"/>
    <hyperlink ref="E695" location="'630-67'!AH48" tooltip="630-67 : AH48"/>
    <hyperlink ref="E696" location="'630-67'!AH49" tooltip="630-67 : AH49"/>
    <hyperlink ref="E697" location="'630-67'!AH50" tooltip="630-67 : AH50"/>
    <hyperlink ref="E701" location="'630-67'!G20" tooltip="630-67 : G20"/>
    <hyperlink ref="E702" location="'630-67'!G53" tooltip="630-67 : G53"/>
    <hyperlink ref="E703" location="'630-69'!H20" tooltip="630-69 : H20"/>
    <hyperlink ref="E704" location="'630-69'!H52" tooltip="630-69 : H52"/>
    <hyperlink ref="E705" location="'630-67'!G48" tooltip="630-67 : G48"/>
    <hyperlink ref="E706" location="'630-69'!H47" tooltip="630-69 : H47"/>
    <hyperlink ref="E707" location="'630-67'!G49" tooltip="630-67 : G49"/>
    <hyperlink ref="E708" location="'630-67'!G50" tooltip="630-67 : G50"/>
    <hyperlink ref="E709" location="'630-69'!H49" tooltip="630-69 : H49"/>
    <hyperlink ref="E713" location="'630-67'!U20" tooltip="630-67 : U20"/>
    <hyperlink ref="E714" location="'630-67'!U53" tooltip="630-67 : U53"/>
    <hyperlink ref="E715" location="'630-69'!R20" tooltip="630-69 : R20"/>
    <hyperlink ref="E716" location="'630-69'!R52" tooltip="630-69 : R52"/>
    <hyperlink ref="E717" location="'630-67'!U48" tooltip="630-67 : U48"/>
    <hyperlink ref="E718" location="'630-69'!R47" tooltip="630-69 : R47"/>
    <hyperlink ref="E719" location="'630-67'!U49" tooltip="630-67 : U49"/>
    <hyperlink ref="E720" location="'630-67'!U50" tooltip="630-67 : U50"/>
    <hyperlink ref="E721" location="'630-69'!R49" tooltip="630-69 : R49"/>
    <hyperlink ref="E725" location="'630-67'!AI20" tooltip="630-67 : AI20"/>
    <hyperlink ref="E726" location="'630-67'!AI53" tooltip="630-67 : AI53"/>
    <hyperlink ref="E727" location="'630-67'!AI48" tooltip="630-67 : AI48"/>
    <hyperlink ref="E728" location="'630-67'!AI49" tooltip="630-67 : AI49"/>
    <hyperlink ref="E729" location="'630-67'!AI50" tooltip="630-67 : AI50"/>
    <hyperlink ref="E733" location="'630-67'!H20" tooltip="630-67 : H20"/>
    <hyperlink ref="E734" location="'630-67'!H53" tooltip="630-67 : H53"/>
    <hyperlink ref="E735" location="'630-69'!K20" tooltip="630-69 : K20"/>
    <hyperlink ref="E736" location="'630-69'!K52" tooltip="630-69 : K52"/>
    <hyperlink ref="E737" location="'630-67'!H48" tooltip="630-67 : H48"/>
    <hyperlink ref="E738" location="'630-69'!K47" tooltip="630-69 : K47"/>
    <hyperlink ref="E739" location="'630-67'!H49" tooltip="630-67 : H49"/>
    <hyperlink ref="E740" location="'630-67'!H50" tooltip="630-67 : H50"/>
    <hyperlink ref="E741" location="'630-69'!K49" tooltip="630-69 : K49"/>
    <hyperlink ref="E745" location="'630-67'!V20" tooltip="630-67 : V20"/>
    <hyperlink ref="E746" location="'630-67'!V53" tooltip="630-67 : V53"/>
    <hyperlink ref="E747" location="'630-69'!U20" tooltip="630-69 : U20"/>
    <hyperlink ref="E748" location="'630-69'!U52" tooltip="630-69 : U52"/>
    <hyperlink ref="E749" location="'630-67'!V48" tooltip="630-67 : V48"/>
    <hyperlink ref="E750" location="'630-69'!U47" tooltip="630-69 : U47"/>
    <hyperlink ref="E751" location="'630-67'!V49" tooltip="630-67 : V49"/>
    <hyperlink ref="E752" location="'630-67'!V50" tooltip="630-67 : V50"/>
    <hyperlink ref="E753" location="'630-69'!U49" tooltip="630-69 : U49"/>
    <hyperlink ref="E757" location="'630-67'!AJ20" tooltip="630-67 : AJ20"/>
    <hyperlink ref="E758" location="'630-67'!AJ53" tooltip="630-67 : AJ53"/>
    <hyperlink ref="E759" location="'630-67'!AJ48" tooltip="630-67 : AJ48"/>
    <hyperlink ref="E760" location="'630-67'!AJ49" tooltip="630-67 : AJ49"/>
    <hyperlink ref="E761" location="'630-67'!AJ50" tooltip="630-67 : AJ50"/>
    <hyperlink ref="E765" location="'630-67'!I20" tooltip="630-67 : I20"/>
    <hyperlink ref="E766" location="'630-67'!I53" tooltip="630-67 : I53"/>
    <hyperlink ref="E767" location="'630-69'!N20" tooltip="630-69 : N20"/>
    <hyperlink ref="E768" location="'630-69'!N52" tooltip="630-69 : N52"/>
    <hyperlink ref="E769" location="'630-67'!I48" tooltip="630-67 : I48"/>
    <hyperlink ref="E770" location="'630-69'!N47" tooltip="630-69 : N47"/>
    <hyperlink ref="E771" location="'630-67'!I49" tooltip="630-67 : I49"/>
    <hyperlink ref="E772" location="'630-67'!I50" tooltip="630-67 : I50"/>
    <hyperlink ref="E773" location="'630-69'!N49" tooltip="630-69 : N49"/>
    <hyperlink ref="E777" location="'630-67'!W20" tooltip="630-67 : W20"/>
    <hyperlink ref="E778" location="'630-67'!W53" tooltip="630-67 : W53"/>
    <hyperlink ref="E779" location="'630-69'!X20" tooltip="630-69 : X20"/>
    <hyperlink ref="E780" location="'630-69'!X52" tooltip="630-69 : X52"/>
    <hyperlink ref="E781" location="'630-67'!W48" tooltip="630-67 : W48"/>
    <hyperlink ref="E782" location="'630-69'!X47" tooltip="630-69 : X47"/>
    <hyperlink ref="E783" location="'630-67'!W49" tooltip="630-67 : W49"/>
    <hyperlink ref="E784" location="'630-67'!W50" tooltip="630-67 : W50"/>
    <hyperlink ref="E785" location="'630-69'!X49" tooltip="630-69 : X49"/>
    <hyperlink ref="E789" location="'630-67'!AK20" tooltip="630-67 : AK20"/>
    <hyperlink ref="E790" location="'630-67'!AK53" tooltip="630-67 : AK53"/>
    <hyperlink ref="E791" location="'630-67'!AK48" tooltip="630-67 : AK48"/>
    <hyperlink ref="E792" location="'630-67'!AK49" tooltip="630-67 : AK49"/>
    <hyperlink ref="E793" location="'630-67'!AK50" tooltip="630-67 : AK50"/>
    <hyperlink ref="E797" location="'630-67'!J20" tooltip="630-67 : J20"/>
    <hyperlink ref="E798" location="'630-67'!J53" tooltip="630-67 : J53"/>
    <hyperlink ref="E799" location="'630-67'!J48" tooltip="630-67 : J48"/>
    <hyperlink ref="E800" location="'630-67'!J49" tooltip="630-67 : J49"/>
    <hyperlink ref="E801" location="'630-67'!J50" tooltip="630-67 : J50"/>
    <hyperlink ref="E805" location="'630-67'!X20" tooltip="630-67 : X20"/>
    <hyperlink ref="E806" location="'630-67'!X53" tooltip="630-67 : X53"/>
    <hyperlink ref="E807" location="'630-67'!X48" tooltip="630-67 : X48"/>
    <hyperlink ref="E808" location="'630-67'!X49" tooltip="630-67 : X49"/>
    <hyperlink ref="E809" location="'630-67'!X50" tooltip="630-67 : X50"/>
    <hyperlink ref="E813" location="'630-67'!AL20" tooltip="630-67 : AL20"/>
    <hyperlink ref="E814" location="'630-67'!AL53" tooltip="630-67 : AL53"/>
    <hyperlink ref="E815" location="'630-67'!AL48" tooltip="630-67 : AL48"/>
    <hyperlink ref="E816" location="'630-67'!AL49" tooltip="630-67 : AL49"/>
    <hyperlink ref="E817" location="'630-67'!AL50" tooltip="630-67 : AL50"/>
    <hyperlink ref="E821" location="'630-67'!K20" tooltip="630-67 : K20"/>
    <hyperlink ref="E822" location="'630-67'!K53" tooltip="630-67 : K53"/>
    <hyperlink ref="E823" location="'630-70'!I20" tooltip="630-70 : I20"/>
    <hyperlink ref="E824" location="'630-67'!K48" tooltip="630-67 : K48"/>
    <hyperlink ref="E825" location="'630-70'!I42" tooltip="630-70 : I42"/>
    <hyperlink ref="E826" location="'630-67'!K49" tooltip="630-67 : K49"/>
    <hyperlink ref="E827" location="'630-70'!I43" tooltip="630-70 : I43"/>
    <hyperlink ref="E828" location="'630-67'!K50" tooltip="630-67 : K50"/>
    <hyperlink ref="E832" location="'630-67'!Y20" tooltip="630-67 : Y20"/>
    <hyperlink ref="E833" location="'630-67'!Y53" tooltip="630-67 : Y53"/>
    <hyperlink ref="E834" location="'630-70'!N20" tooltip="630-70 : N20"/>
    <hyperlink ref="E835" location="'630-67'!Y48" tooltip="630-67 : Y48"/>
    <hyperlink ref="E836" location="'630-70'!N42" tooltip="630-70 : N42"/>
    <hyperlink ref="E837" location="'630-67'!Y49" tooltip="630-67 : Y49"/>
    <hyperlink ref="E838" location="'630-70'!N43" tooltip="630-70 : N43"/>
    <hyperlink ref="E839" location="'630-67'!Y50" tooltip="630-67 : Y50"/>
    <hyperlink ref="E843" location="'630-67'!AM20" tooltip="630-67 : AM20"/>
    <hyperlink ref="E844" location="'630-67'!AM53" tooltip="630-67 : AM53"/>
    <hyperlink ref="E845" location="'630-67'!AM48" tooltip="630-67 : AM48"/>
    <hyperlink ref="E846" location="'630-67'!AM49" tooltip="630-67 : AM49"/>
    <hyperlink ref="E847" location="'630-67'!AM50" tooltip="630-67 : AM50"/>
    <hyperlink ref="E854" location="'630-67'!N20" tooltip="630-67 : N20"/>
    <hyperlink ref="E855" location="'630-67'!N53" tooltip="630-67 : N53"/>
    <hyperlink ref="E856" location="'630-67'!N48" tooltip="630-67 : N48"/>
    <hyperlink ref="E857" location="'630-67'!N49" tooltip="630-67 : N49"/>
    <hyperlink ref="E858" location="'630-67'!N50" tooltip="630-67 : N50"/>
    <hyperlink ref="E862" location="'630-67'!AB20" tooltip="630-67 : AB20"/>
    <hyperlink ref="E863" location="'630-67'!AB53" tooltip="630-67 : AB53"/>
    <hyperlink ref="E864" location="'630-67'!AB48" tooltip="630-67 : AB48"/>
    <hyperlink ref="E865" location="'630-67'!AB49" tooltip="630-67 : AB49"/>
    <hyperlink ref="E866" location="'630-67'!AB50" tooltip="630-67 : AB50"/>
    <hyperlink ref="E870" location="'630-67'!AP20" tooltip="630-67 : AP20"/>
    <hyperlink ref="E871" location="'630-67'!AP53" tooltip="630-67 : AP53"/>
    <hyperlink ref="E872" location="'630-67'!AP48" tooltip="630-67 : AP48"/>
    <hyperlink ref="E873" location="'630-67'!AP49" tooltip="630-67 : AP49"/>
    <hyperlink ref="E874" location="'630-67'!AP50" tooltip="630-67 : AP50"/>
    <hyperlink ref="E878" location="'630-67'!O20" tooltip="630-67 : O20"/>
    <hyperlink ref="E879" location="'630-67'!O53" tooltip="630-67 : O53"/>
    <hyperlink ref="E880" location="'630-67'!O48" tooltip="630-67 : O48"/>
    <hyperlink ref="E881" location="'630-67'!O49" tooltip="630-67 : O49"/>
    <hyperlink ref="E882" location="'630-67'!O50" tooltip="630-67 : O50"/>
    <hyperlink ref="E886" location="'630-67'!AC20" tooltip="630-67 : AC20"/>
    <hyperlink ref="E887" location="'630-67'!AC53" tooltip="630-67 : AC53"/>
    <hyperlink ref="E888" location="'630-67'!AC48" tooltip="630-67 : AC48"/>
    <hyperlink ref="E889" location="'630-67'!AC49" tooltip="630-67 : AC49"/>
    <hyperlink ref="E890" location="'630-67'!AC50" tooltip="630-67 : AC50"/>
    <hyperlink ref="E894" location="'630-67'!AQ20" tooltip="630-67 : AQ20"/>
    <hyperlink ref="E895" location="'630-67'!AQ53" tooltip="630-67 : AQ53"/>
    <hyperlink ref="E896" location="'630-67'!AQ48" tooltip="630-67 : AQ48"/>
    <hyperlink ref="E897" location="'630-67'!AQ49" tooltip="630-67 : AQ49"/>
    <hyperlink ref="E898" location="'630-67'!AQ50" tooltip="630-67 : AQ50"/>
  </hyperlinks>
</worksheet>
</file>

<file path=xl/worksheets/sheet203.xml><?xml version="1.0" encoding="utf-8"?>
<worksheet xmlns="http://schemas.openxmlformats.org/spreadsheetml/2006/main" xmlns:r="http://schemas.openxmlformats.org/officeDocument/2006/relationships">
  <sheetPr>
    <outlinePr summaryBelow="0" summaryRight="1"/>
  </sheetPr>
  <dimension ref="A1:G86"/>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9335</v>
      </c>
      <c r="D3" s="103" t="s">
        <v>1341</v>
      </c>
      <c r="E3" s="103" t="s">
        <v>6539</v>
      </c>
      <c r="F3" s="103" t="s">
        <v>8728</v>
      </c>
      <c r="G3" s="63" t="s">
        <v>233</v>
      </c>
    </row>
    <row r="4">
      <c r="A4" s="83" t="s">
        <v>6896</v>
      </c>
      <c r="B4" s="103">
        <v>1</v>
      </c>
      <c r="C4" s="103" t="s">
        <v>9336</v>
      </c>
      <c r="D4" s="103" t="s">
        <v>1341</v>
      </c>
      <c r="E4" s="103" t="s">
        <v>6540</v>
      </c>
      <c r="F4" s="103" t="s">
        <v>8728</v>
      </c>
      <c r="G4" s="63" t="s">
        <v>233</v>
      </c>
    </row>
    <row r="5">
      <c r="A5" s="83" t="s">
        <v>6896</v>
      </c>
      <c r="B5" s="103">
        <v>1</v>
      </c>
      <c r="C5" s="103" t="s">
        <v>9337</v>
      </c>
      <c r="D5" s="103" t="s">
        <v>1341</v>
      </c>
      <c r="E5" s="103" t="s">
        <v>6541</v>
      </c>
      <c r="F5" s="103" t="s">
        <v>8728</v>
      </c>
      <c r="G5" s="63" t="s">
        <v>233</v>
      </c>
    </row>
    <row r="6">
      <c r="A6" s="83" t="s">
        <v>6896</v>
      </c>
      <c r="B6" s="103">
        <v>1</v>
      </c>
      <c r="C6" s="103" t="s">
        <v>9338</v>
      </c>
      <c r="D6" s="103" t="s">
        <v>1341</v>
      </c>
      <c r="E6" s="103" t="s">
        <v>6542</v>
      </c>
      <c r="F6" s="103" t="s">
        <v>8728</v>
      </c>
      <c r="G6" s="63" t="s">
        <v>233</v>
      </c>
    </row>
    <row r="7">
      <c r="A7" s="83" t="s">
        <v>6896</v>
      </c>
      <c r="B7" s="103">
        <v>1</v>
      </c>
      <c r="C7" s="103" t="s">
        <v>9339</v>
      </c>
      <c r="D7" s="103" t="s">
        <v>1341</v>
      </c>
      <c r="E7" s="103" t="s">
        <v>6543</v>
      </c>
      <c r="F7" s="103" t="s">
        <v>8728</v>
      </c>
      <c r="G7" s="63" t="s">
        <v>233</v>
      </c>
    </row>
    <row r="8">
      <c r="A8" s="83" t="s">
        <v>6896</v>
      </c>
      <c r="B8" s="103">
        <v>1</v>
      </c>
      <c r="C8" s="103" t="s">
        <v>9340</v>
      </c>
      <c r="D8" s="103" t="s">
        <v>1341</v>
      </c>
      <c r="E8" s="103" t="s">
        <v>6544</v>
      </c>
      <c r="F8" s="103" t="s">
        <v>8728</v>
      </c>
      <c r="G8" s="63" t="s">
        <v>233</v>
      </c>
    </row>
    <row r="9">
      <c r="A9" s="83" t="s">
        <v>6896</v>
      </c>
      <c r="B9" s="103">
        <v>1</v>
      </c>
      <c r="C9" s="103" t="s">
        <v>9341</v>
      </c>
      <c r="D9" s="103" t="s">
        <v>1341</v>
      </c>
      <c r="E9" s="103" t="s">
        <v>6545</v>
      </c>
      <c r="F9" s="103" t="s">
        <v>8728</v>
      </c>
      <c r="G9" s="63" t="s">
        <v>233</v>
      </c>
    </row>
    <row r="10">
      <c r="A10" s="83" t="s">
        <v>6896</v>
      </c>
      <c r="B10" s="103">
        <v>1</v>
      </c>
      <c r="C10" s="103" t="s">
        <v>9342</v>
      </c>
      <c r="D10" s="103" t="s">
        <v>1341</v>
      </c>
      <c r="E10" s="103" t="s">
        <v>6546</v>
      </c>
      <c r="F10" s="103" t="s">
        <v>8728</v>
      </c>
      <c r="G10" s="63" t="s">
        <v>233</v>
      </c>
    </row>
    <row r="11">
      <c r="A11" s="83" t="s">
        <v>6896</v>
      </c>
      <c r="B11" s="103">
        <v>1</v>
      </c>
      <c r="C11" s="103" t="s">
        <v>9343</v>
      </c>
      <c r="D11" s="103" t="s">
        <v>1341</v>
      </c>
      <c r="E11" s="103" t="s">
        <v>6547</v>
      </c>
      <c r="F11" s="103" t="s">
        <v>8728</v>
      </c>
      <c r="G11" s="63" t="s">
        <v>233</v>
      </c>
    </row>
    <row r="12">
      <c r="A12" s="83" t="s">
        <v>6896</v>
      </c>
      <c r="B12" s="103">
        <v>1</v>
      </c>
      <c r="C12" s="103" t="s">
        <v>9344</v>
      </c>
      <c r="D12" s="103" t="s">
        <v>1341</v>
      </c>
      <c r="E12" s="103" t="s">
        <v>6548</v>
      </c>
      <c r="F12" s="103" t="s">
        <v>8728</v>
      </c>
      <c r="G12" s="63" t="s">
        <v>233</v>
      </c>
    </row>
    <row r="13">
      <c r="A13" s="83" t="s">
        <v>6896</v>
      </c>
      <c r="B13" s="103">
        <v>1</v>
      </c>
      <c r="C13" s="103" t="s">
        <v>9345</v>
      </c>
      <c r="D13" s="103" t="s">
        <v>1341</v>
      </c>
      <c r="E13" s="103" t="s">
        <v>6549</v>
      </c>
      <c r="F13" s="103" t="s">
        <v>8728</v>
      </c>
      <c r="G13" s="63" t="s">
        <v>233</v>
      </c>
    </row>
    <row r="14">
      <c r="A14" s="83" t="s">
        <v>6896</v>
      </c>
      <c r="B14" s="103">
        <v>1</v>
      </c>
      <c r="C14" s="103" t="s">
        <v>9346</v>
      </c>
      <c r="D14" s="103" t="s">
        <v>1341</v>
      </c>
      <c r="E14" s="103" t="s">
        <v>6550</v>
      </c>
      <c r="F14" s="103" t="s">
        <v>8728</v>
      </c>
      <c r="G14" s="63" t="s">
        <v>233</v>
      </c>
    </row>
    <row r="15">
      <c r="A15" s="83" t="s">
        <v>6896</v>
      </c>
      <c r="B15" s="103">
        <v>1</v>
      </c>
      <c r="C15" s="103" t="s">
        <v>9347</v>
      </c>
      <c r="D15" s="103" t="s">
        <v>1341</v>
      </c>
      <c r="E15" s="103" t="s">
        <v>6551</v>
      </c>
      <c r="F15" s="103" t="s">
        <v>8728</v>
      </c>
      <c r="G15" s="63" t="s">
        <v>233</v>
      </c>
    </row>
    <row r="16">
      <c r="A16" s="83" t="s">
        <v>6896</v>
      </c>
      <c r="B16" s="103">
        <v>1</v>
      </c>
      <c r="C16" s="103" t="s">
        <v>9348</v>
      </c>
      <c r="D16" s="103" t="s">
        <v>1341</v>
      </c>
      <c r="E16" s="103" t="s">
        <v>6552</v>
      </c>
      <c r="F16" s="103" t="s">
        <v>8728</v>
      </c>
      <c r="G16" s="63" t="s">
        <v>233</v>
      </c>
    </row>
    <row r="17">
      <c r="A17" s="83" t="s">
        <v>6896</v>
      </c>
      <c r="B17" s="103">
        <v>1</v>
      </c>
      <c r="C17" s="103" t="s">
        <v>9349</v>
      </c>
      <c r="D17" s="103" t="s">
        <v>1341</v>
      </c>
      <c r="E17" s="103" t="s">
        <v>6553</v>
      </c>
      <c r="F17" s="103" t="s">
        <v>8728</v>
      </c>
      <c r="G17" s="63" t="s">
        <v>233</v>
      </c>
    </row>
    <row r="18">
      <c r="A18" s="83" t="s">
        <v>6896</v>
      </c>
      <c r="B18" s="103">
        <v>1</v>
      </c>
      <c r="C18" s="103" t="s">
        <v>9350</v>
      </c>
      <c r="D18" s="103" t="s">
        <v>1341</v>
      </c>
      <c r="E18" s="103" t="s">
        <v>6554</v>
      </c>
      <c r="F18" s="103" t="s">
        <v>8728</v>
      </c>
      <c r="G18" s="63" t="s">
        <v>233</v>
      </c>
    </row>
    <row r="19">
      <c r="A19" s="83" t="s">
        <v>6896</v>
      </c>
      <c r="B19" s="103">
        <v>1</v>
      </c>
      <c r="C19" s="103" t="s">
        <v>9351</v>
      </c>
      <c r="D19" s="103" t="s">
        <v>1341</v>
      </c>
      <c r="E19" s="103" t="s">
        <v>6555</v>
      </c>
      <c r="F19" s="103" t="s">
        <v>8728</v>
      </c>
      <c r="G19" s="63" t="s">
        <v>233</v>
      </c>
    </row>
    <row r="20">
      <c r="A20" s="83" t="s">
        <v>6896</v>
      </c>
      <c r="B20" s="103">
        <v>1</v>
      </c>
      <c r="C20" s="103" t="s">
        <v>9352</v>
      </c>
      <c r="D20" s="103" t="s">
        <v>1341</v>
      </c>
      <c r="E20" s="103" t="s">
        <v>6556</v>
      </c>
      <c r="F20" s="103" t="s">
        <v>8728</v>
      </c>
      <c r="G20" s="63" t="s">
        <v>233</v>
      </c>
    </row>
    <row r="21">
      <c r="A21" s="83" t="s">
        <v>6896</v>
      </c>
      <c r="B21" s="103">
        <v>1</v>
      </c>
      <c r="C21" s="103" t="s">
        <v>9353</v>
      </c>
      <c r="D21" s="103" t="s">
        <v>1341</v>
      </c>
      <c r="E21" s="103" t="s">
        <v>6705</v>
      </c>
      <c r="F21" s="103" t="s">
        <v>8730</v>
      </c>
      <c r="G21" s="63" t="s">
        <v>233</v>
      </c>
    </row>
    <row r="22">
      <c r="A22" s="83" t="s">
        <v>6896</v>
      </c>
      <c r="B22" s="103">
        <v>1</v>
      </c>
      <c r="C22" s="103" t="s">
        <v>9354</v>
      </c>
      <c r="D22" s="103" t="s">
        <v>1341</v>
      </c>
      <c r="E22" s="103" t="s">
        <v>6706</v>
      </c>
      <c r="F22" s="103" t="s">
        <v>8730</v>
      </c>
      <c r="G22" s="63" t="s">
        <v>233</v>
      </c>
    </row>
    <row r="23">
      <c r="A23" s="83" t="s">
        <v>6896</v>
      </c>
      <c r="B23" s="103">
        <v>1</v>
      </c>
      <c r="C23" s="103" t="s">
        <v>9355</v>
      </c>
      <c r="D23" s="103" t="s">
        <v>1341</v>
      </c>
      <c r="E23" s="103" t="s">
        <v>6707</v>
      </c>
      <c r="F23" s="103" t="s">
        <v>8730</v>
      </c>
      <c r="G23" s="63" t="s">
        <v>233</v>
      </c>
    </row>
    <row r="24">
      <c r="A24" s="83" t="s">
        <v>6896</v>
      </c>
      <c r="B24" s="103">
        <v>1</v>
      </c>
      <c r="C24" s="103" t="s">
        <v>9356</v>
      </c>
      <c r="D24" s="103" t="s">
        <v>1341</v>
      </c>
      <c r="E24" s="103" t="s">
        <v>6708</v>
      </c>
      <c r="F24" s="103" t="s">
        <v>8730</v>
      </c>
      <c r="G24" s="63" t="s">
        <v>233</v>
      </c>
    </row>
    <row r="25">
      <c r="A25" s="83" t="s">
        <v>6896</v>
      </c>
      <c r="B25" s="103">
        <v>1</v>
      </c>
      <c r="C25" s="103" t="s">
        <v>9357</v>
      </c>
      <c r="D25" s="103" t="s">
        <v>1341</v>
      </c>
      <c r="E25" s="103" t="s">
        <v>6709</v>
      </c>
      <c r="F25" s="103" t="s">
        <v>8730</v>
      </c>
      <c r="G25" s="63" t="s">
        <v>233</v>
      </c>
    </row>
    <row r="26">
      <c r="A26" s="83" t="s">
        <v>6896</v>
      </c>
      <c r="B26" s="103">
        <v>1</v>
      </c>
      <c r="C26" s="103" t="s">
        <v>9358</v>
      </c>
      <c r="D26" s="103" t="s">
        <v>1341</v>
      </c>
      <c r="E26" s="103" t="s">
        <v>6710</v>
      </c>
      <c r="F26" s="103" t="s">
        <v>8730</v>
      </c>
      <c r="G26" s="63" t="s">
        <v>233</v>
      </c>
    </row>
    <row r="27">
      <c r="A27" s="83" t="s">
        <v>6896</v>
      </c>
      <c r="B27" s="103">
        <v>1</v>
      </c>
      <c r="C27" s="103" t="s">
        <v>9359</v>
      </c>
      <c r="D27" s="103" t="s">
        <v>1341</v>
      </c>
      <c r="E27" s="103" t="s">
        <v>6711</v>
      </c>
      <c r="F27" s="103" t="s">
        <v>8730</v>
      </c>
      <c r="G27" s="63" t="s">
        <v>233</v>
      </c>
    </row>
    <row r="28">
      <c r="A28" s="83" t="s">
        <v>6896</v>
      </c>
      <c r="B28" s="103">
        <v>1</v>
      </c>
      <c r="C28" s="103" t="s">
        <v>9360</v>
      </c>
      <c r="D28" s="103" t="s">
        <v>1341</v>
      </c>
      <c r="E28" s="103" t="s">
        <v>6712</v>
      </c>
      <c r="F28" s="103" t="s">
        <v>8730</v>
      </c>
      <c r="G28" s="63" t="s">
        <v>233</v>
      </c>
    </row>
    <row r="29">
      <c r="A29" s="83" t="s">
        <v>6896</v>
      </c>
      <c r="B29" s="103">
        <v>1</v>
      </c>
      <c r="C29" s="103" t="s">
        <v>9361</v>
      </c>
      <c r="D29" s="103" t="s">
        <v>1341</v>
      </c>
      <c r="E29" s="103" t="s">
        <v>6713</v>
      </c>
      <c r="F29" s="103" t="s">
        <v>8730</v>
      </c>
      <c r="G29" s="63" t="s">
        <v>233</v>
      </c>
    </row>
    <row r="30">
      <c r="A30" s="83" t="s">
        <v>6896</v>
      </c>
      <c r="B30" s="103">
        <v>1</v>
      </c>
      <c r="C30" s="103" t="s">
        <v>9362</v>
      </c>
      <c r="D30" s="103" t="s">
        <v>1341</v>
      </c>
      <c r="E30" s="103" t="s">
        <v>6714</v>
      </c>
      <c r="F30" s="103" t="s">
        <v>8730</v>
      </c>
      <c r="G30" s="63" t="s">
        <v>233</v>
      </c>
    </row>
    <row r="31">
      <c r="A31" s="83" t="s">
        <v>6896</v>
      </c>
      <c r="B31" s="103">
        <v>1</v>
      </c>
      <c r="C31" s="103" t="s">
        <v>9363</v>
      </c>
      <c r="D31" s="103" t="s">
        <v>1341</v>
      </c>
      <c r="E31" s="103" t="s">
        <v>6715</v>
      </c>
      <c r="F31" s="103" t="s">
        <v>8730</v>
      </c>
      <c r="G31" s="63" t="s">
        <v>233</v>
      </c>
    </row>
    <row r="32">
      <c r="A32" s="83" t="s">
        <v>6896</v>
      </c>
      <c r="B32" s="103">
        <v>1</v>
      </c>
      <c r="C32" s="103" t="s">
        <v>9364</v>
      </c>
      <c r="D32" s="103" t="s">
        <v>1341</v>
      </c>
      <c r="E32" s="103" t="s">
        <v>6716</v>
      </c>
      <c r="F32" s="103" t="s">
        <v>8730</v>
      </c>
      <c r="G32" s="63" t="s">
        <v>233</v>
      </c>
    </row>
    <row r="33">
      <c r="A33" s="83" t="s">
        <v>6896</v>
      </c>
      <c r="B33" s="103">
        <v>1</v>
      </c>
      <c r="C33" s="103" t="s">
        <v>9365</v>
      </c>
      <c r="D33" s="103" t="s">
        <v>1341</v>
      </c>
      <c r="E33" s="103" t="s">
        <v>6717</v>
      </c>
      <c r="F33" s="103" t="s">
        <v>8730</v>
      </c>
      <c r="G33" s="63" t="s">
        <v>233</v>
      </c>
    </row>
    <row r="34">
      <c r="A34" s="83" t="s">
        <v>6896</v>
      </c>
      <c r="B34" s="103">
        <v>1</v>
      </c>
      <c r="C34" s="103" t="s">
        <v>9366</v>
      </c>
      <c r="D34" s="103" t="s">
        <v>1341</v>
      </c>
      <c r="E34" s="103" t="s">
        <v>6718</v>
      </c>
      <c r="F34" s="103" t="s">
        <v>8730</v>
      </c>
      <c r="G34" s="63" t="s">
        <v>233</v>
      </c>
    </row>
    <row r="35">
      <c r="A35" s="83" t="s">
        <v>6896</v>
      </c>
      <c r="B35" s="103">
        <v>1</v>
      </c>
      <c r="C35" s="103" t="s">
        <v>9367</v>
      </c>
      <c r="D35" s="103" t="s">
        <v>1341</v>
      </c>
      <c r="E35" s="103" t="s">
        <v>6719</v>
      </c>
      <c r="F35" s="103" t="s">
        <v>8730</v>
      </c>
      <c r="G35" s="63" t="s">
        <v>233</v>
      </c>
    </row>
    <row r="36">
      <c r="A36" s="83" t="s">
        <v>6896</v>
      </c>
      <c r="B36" s="103">
        <v>1</v>
      </c>
      <c r="C36" s="103" t="s">
        <v>9368</v>
      </c>
      <c r="D36" s="103" t="s">
        <v>1341</v>
      </c>
      <c r="E36" s="103" t="s">
        <v>6720</v>
      </c>
      <c r="F36" s="103" t="s">
        <v>8730</v>
      </c>
      <c r="G36" s="63" t="s">
        <v>233</v>
      </c>
    </row>
    <row r="37">
      <c r="A37" s="83" t="s">
        <v>6896</v>
      </c>
      <c r="B37" s="103">
        <v>1</v>
      </c>
      <c r="C37" s="103" t="s">
        <v>9369</v>
      </c>
      <c r="D37" s="103" t="s">
        <v>1341</v>
      </c>
      <c r="E37" s="103" t="s">
        <v>6721</v>
      </c>
      <c r="F37" s="103" t="s">
        <v>8730</v>
      </c>
      <c r="G37" s="63" t="s">
        <v>233</v>
      </c>
    </row>
    <row r="38">
      <c r="A38" s="83" t="s">
        <v>6896</v>
      </c>
      <c r="B38" s="103">
        <v>1</v>
      </c>
      <c r="C38" s="103" t="s">
        <v>9370</v>
      </c>
      <c r="D38" s="103" t="s">
        <v>1341</v>
      </c>
      <c r="E38" s="103" t="s">
        <v>6722</v>
      </c>
      <c r="F38" s="103" t="s">
        <v>8730</v>
      </c>
      <c r="G38" s="63" t="s">
        <v>233</v>
      </c>
    </row>
    <row r="39">
      <c r="A39" s="83" t="s">
        <v>6896</v>
      </c>
      <c r="B39" s="103">
        <v>1</v>
      </c>
      <c r="C39" s="103" t="s">
        <v>9371</v>
      </c>
      <c r="D39" s="103" t="s">
        <v>1341</v>
      </c>
      <c r="E39" s="103" t="s">
        <v>6557</v>
      </c>
      <c r="F39" s="103" t="s">
        <v>8728</v>
      </c>
      <c r="G39" s="63" t="s">
        <v>233</v>
      </c>
    </row>
    <row r="40">
      <c r="A40" s="83" t="s">
        <v>6896</v>
      </c>
      <c r="B40" s="103">
        <v>1</v>
      </c>
      <c r="C40" s="103" t="s">
        <v>9372</v>
      </c>
      <c r="D40" s="103" t="s">
        <v>1341</v>
      </c>
      <c r="E40" s="103" t="s">
        <v>6558</v>
      </c>
      <c r="F40" s="103" t="s">
        <v>8728</v>
      </c>
      <c r="G40" s="63" t="s">
        <v>233</v>
      </c>
    </row>
    <row r="41">
      <c r="A41" s="83" t="s">
        <v>6896</v>
      </c>
      <c r="B41" s="103">
        <v>1</v>
      </c>
      <c r="C41" s="103" t="s">
        <v>9373</v>
      </c>
      <c r="D41" s="103" t="s">
        <v>1341</v>
      </c>
      <c r="E41" s="103" t="s">
        <v>6559</v>
      </c>
      <c r="F41" s="103" t="s">
        <v>8728</v>
      </c>
      <c r="G41" s="63" t="s">
        <v>233</v>
      </c>
    </row>
    <row r="42">
      <c r="A42" s="83" t="s">
        <v>6896</v>
      </c>
      <c r="B42" s="103">
        <v>1</v>
      </c>
      <c r="C42" s="103" t="s">
        <v>9374</v>
      </c>
      <c r="D42" s="103" t="s">
        <v>1341</v>
      </c>
      <c r="E42" s="103" t="s">
        <v>6560</v>
      </c>
      <c r="F42" s="103" t="s">
        <v>8728</v>
      </c>
      <c r="G42" s="63" t="s">
        <v>233</v>
      </c>
    </row>
    <row r="43">
      <c r="A43" s="83" t="s">
        <v>6896</v>
      </c>
      <c r="B43" s="103">
        <v>1</v>
      </c>
      <c r="C43" s="103" t="s">
        <v>9375</v>
      </c>
      <c r="D43" s="103" t="s">
        <v>1341</v>
      </c>
      <c r="E43" s="103" t="s">
        <v>6561</v>
      </c>
      <c r="F43" s="103" t="s">
        <v>8728</v>
      </c>
      <c r="G43" s="63" t="s">
        <v>233</v>
      </c>
    </row>
    <row r="44">
      <c r="A44" s="83" t="s">
        <v>6896</v>
      </c>
      <c r="B44" s="103">
        <v>1</v>
      </c>
      <c r="C44" s="103" t="s">
        <v>9376</v>
      </c>
      <c r="D44" s="103" t="s">
        <v>1341</v>
      </c>
      <c r="E44" s="103" t="s">
        <v>6562</v>
      </c>
      <c r="F44" s="103" t="s">
        <v>8728</v>
      </c>
      <c r="G44" s="63" t="s">
        <v>233</v>
      </c>
    </row>
    <row r="45">
      <c r="A45" s="83" t="s">
        <v>6896</v>
      </c>
      <c r="B45" s="103">
        <v>1</v>
      </c>
      <c r="C45" s="103" t="s">
        <v>9377</v>
      </c>
      <c r="D45" s="103" t="s">
        <v>1341</v>
      </c>
      <c r="E45" s="103" t="s">
        <v>6563</v>
      </c>
      <c r="F45" s="103" t="s">
        <v>8728</v>
      </c>
      <c r="G45" s="63" t="s">
        <v>233</v>
      </c>
    </row>
    <row r="46">
      <c r="A46" s="83" t="s">
        <v>6896</v>
      </c>
      <c r="B46" s="103">
        <v>1</v>
      </c>
      <c r="C46" s="103" t="s">
        <v>9378</v>
      </c>
      <c r="D46" s="103" t="s">
        <v>1341</v>
      </c>
      <c r="E46" s="103" t="s">
        <v>6564</v>
      </c>
      <c r="F46" s="103" t="s">
        <v>8728</v>
      </c>
      <c r="G46" s="63" t="s">
        <v>233</v>
      </c>
    </row>
    <row r="47">
      <c r="A47" s="83" t="s">
        <v>6896</v>
      </c>
      <c r="B47" s="103">
        <v>1</v>
      </c>
      <c r="C47" s="103" t="s">
        <v>9379</v>
      </c>
      <c r="D47" s="103" t="s">
        <v>1341</v>
      </c>
      <c r="E47" s="103" t="s">
        <v>6565</v>
      </c>
      <c r="F47" s="103" t="s">
        <v>8728</v>
      </c>
      <c r="G47" s="63" t="s">
        <v>233</v>
      </c>
    </row>
    <row r="48">
      <c r="A48" s="83" t="s">
        <v>6896</v>
      </c>
      <c r="B48" s="103">
        <v>1</v>
      </c>
      <c r="C48" s="103" t="s">
        <v>9380</v>
      </c>
      <c r="D48" s="103" t="s">
        <v>1341</v>
      </c>
      <c r="E48" s="103" t="s">
        <v>6566</v>
      </c>
      <c r="F48" s="103" t="s">
        <v>8728</v>
      </c>
      <c r="G48" s="63" t="s">
        <v>233</v>
      </c>
    </row>
    <row r="49">
      <c r="A49" s="83" t="s">
        <v>6896</v>
      </c>
      <c r="B49" s="103">
        <v>1</v>
      </c>
      <c r="C49" s="103" t="s">
        <v>9381</v>
      </c>
      <c r="D49" s="103" t="s">
        <v>1341</v>
      </c>
      <c r="E49" s="103" t="s">
        <v>6567</v>
      </c>
      <c r="F49" s="103" t="s">
        <v>8728</v>
      </c>
      <c r="G49" s="63" t="s">
        <v>233</v>
      </c>
    </row>
    <row r="50">
      <c r="A50" s="83" t="s">
        <v>6896</v>
      </c>
      <c r="B50" s="103">
        <v>1</v>
      </c>
      <c r="C50" s="103" t="s">
        <v>9382</v>
      </c>
      <c r="D50" s="103" t="s">
        <v>1341</v>
      </c>
      <c r="E50" s="103" t="s">
        <v>6568</v>
      </c>
      <c r="F50" s="103" t="s">
        <v>8728</v>
      </c>
      <c r="G50" s="63" t="s">
        <v>233</v>
      </c>
    </row>
    <row r="51">
      <c r="A51" s="83" t="s">
        <v>6896</v>
      </c>
      <c r="B51" s="103">
        <v>1</v>
      </c>
      <c r="C51" s="103" t="s">
        <v>9383</v>
      </c>
      <c r="D51" s="103" t="s">
        <v>1341</v>
      </c>
      <c r="E51" s="103" t="s">
        <v>6569</v>
      </c>
      <c r="F51" s="103" t="s">
        <v>8728</v>
      </c>
      <c r="G51" s="63" t="s">
        <v>233</v>
      </c>
    </row>
    <row r="52">
      <c r="A52" s="83" t="s">
        <v>6896</v>
      </c>
      <c r="B52" s="103">
        <v>1</v>
      </c>
      <c r="C52" s="103" t="s">
        <v>9384</v>
      </c>
      <c r="D52" s="103" t="s">
        <v>1341</v>
      </c>
      <c r="E52" s="103" t="s">
        <v>6570</v>
      </c>
      <c r="F52" s="103" t="s">
        <v>8728</v>
      </c>
      <c r="G52" s="63" t="s">
        <v>233</v>
      </c>
    </row>
    <row r="53">
      <c r="A53" s="83" t="s">
        <v>6896</v>
      </c>
      <c r="B53" s="103">
        <v>1</v>
      </c>
      <c r="C53" s="103" t="s">
        <v>9385</v>
      </c>
      <c r="D53" s="103" t="s">
        <v>1341</v>
      </c>
      <c r="E53" s="103" t="s">
        <v>6571</v>
      </c>
      <c r="F53" s="103" t="s">
        <v>8728</v>
      </c>
      <c r="G53" s="63" t="s">
        <v>233</v>
      </c>
    </row>
    <row r="54">
      <c r="A54" s="83" t="s">
        <v>6896</v>
      </c>
      <c r="B54" s="103">
        <v>1</v>
      </c>
      <c r="C54" s="103" t="s">
        <v>9386</v>
      </c>
      <c r="D54" s="103" t="s">
        <v>1341</v>
      </c>
      <c r="E54" s="103" t="s">
        <v>6572</v>
      </c>
      <c r="F54" s="103" t="s">
        <v>8728</v>
      </c>
      <c r="G54" s="63" t="s">
        <v>233</v>
      </c>
    </row>
    <row r="55">
      <c r="A55" s="83" t="s">
        <v>6896</v>
      </c>
      <c r="B55" s="103">
        <v>1</v>
      </c>
      <c r="C55" s="103" t="s">
        <v>9387</v>
      </c>
      <c r="D55" s="103" t="s">
        <v>1341</v>
      </c>
      <c r="E55" s="103" t="s">
        <v>6573</v>
      </c>
      <c r="F55" s="103" t="s">
        <v>8728</v>
      </c>
      <c r="G55" s="63" t="s">
        <v>233</v>
      </c>
    </row>
    <row r="56">
      <c r="A56" s="83" t="s">
        <v>6896</v>
      </c>
      <c r="B56" s="103">
        <v>1</v>
      </c>
      <c r="C56" s="103" t="s">
        <v>9388</v>
      </c>
      <c r="D56" s="103" t="s">
        <v>1341</v>
      </c>
      <c r="E56" s="103" t="s">
        <v>6574</v>
      </c>
      <c r="F56" s="103" t="s">
        <v>8728</v>
      </c>
      <c r="G56" s="63" t="s">
        <v>233</v>
      </c>
    </row>
    <row r="57">
      <c r="A57" s="83" t="s">
        <v>6896</v>
      </c>
      <c r="B57" s="103">
        <v>1</v>
      </c>
      <c r="C57" s="103" t="s">
        <v>9389</v>
      </c>
      <c r="D57" s="103" t="s">
        <v>8703</v>
      </c>
      <c r="E57" s="103" t="s">
        <v>8688</v>
      </c>
      <c r="F57" s="103" t="s">
        <v>16116</v>
      </c>
      <c r="G57" s="63" t="s">
        <v>233</v>
      </c>
    </row>
    <row r="58">
      <c r="A58" s="83" t="s">
        <v>6896</v>
      </c>
      <c r="B58" s="103">
        <v>1</v>
      </c>
      <c r="C58" s="103" t="s">
        <v>9390</v>
      </c>
      <c r="D58" s="103" t="s">
        <v>8703</v>
      </c>
      <c r="E58" s="103" t="s">
        <v>8689</v>
      </c>
      <c r="F58" s="103" t="s">
        <v>16116</v>
      </c>
      <c r="G58" s="63" t="s">
        <v>233</v>
      </c>
    </row>
    <row r="59">
      <c r="A59" s="83" t="s">
        <v>6896</v>
      </c>
      <c r="B59" s="103">
        <v>1</v>
      </c>
      <c r="C59" s="103" t="s">
        <v>9391</v>
      </c>
      <c r="D59" s="103" t="s">
        <v>8703</v>
      </c>
      <c r="E59" s="103" t="s">
        <v>8690</v>
      </c>
      <c r="F59" s="103" t="s">
        <v>16116</v>
      </c>
      <c r="G59" s="63" t="s">
        <v>233</v>
      </c>
    </row>
    <row r="60">
      <c r="A60" s="83" t="s">
        <v>6896</v>
      </c>
      <c r="B60" s="103">
        <v>1</v>
      </c>
      <c r="C60" s="103" t="s">
        <v>9392</v>
      </c>
      <c r="D60" s="103" t="s">
        <v>8703</v>
      </c>
      <c r="E60" s="103" t="s">
        <v>8691</v>
      </c>
      <c r="F60" s="103" t="s">
        <v>16116</v>
      </c>
      <c r="G60" s="63" t="s">
        <v>233</v>
      </c>
    </row>
    <row r="61">
      <c r="A61" s="83" t="s">
        <v>6896</v>
      </c>
      <c r="B61" s="103">
        <v>1</v>
      </c>
      <c r="C61" s="103" t="s">
        <v>9393</v>
      </c>
      <c r="D61" s="103" t="s">
        <v>8703</v>
      </c>
      <c r="E61" s="103" t="s">
        <v>8692</v>
      </c>
      <c r="F61" s="103" t="s">
        <v>16116</v>
      </c>
      <c r="G61" s="63" t="s">
        <v>233</v>
      </c>
    </row>
    <row r="62">
      <c r="A62" s="83" t="s">
        <v>6896</v>
      </c>
      <c r="B62" s="103">
        <v>1</v>
      </c>
      <c r="C62" s="103" t="s">
        <v>9394</v>
      </c>
      <c r="D62" s="103" t="s">
        <v>8703</v>
      </c>
      <c r="E62" s="103" t="s">
        <v>8693</v>
      </c>
      <c r="F62" s="103" t="s">
        <v>16116</v>
      </c>
      <c r="G62" s="63" t="s">
        <v>233</v>
      </c>
    </row>
    <row r="63">
      <c r="A63" s="83" t="s">
        <v>6896</v>
      </c>
      <c r="B63" s="103">
        <v>1</v>
      </c>
      <c r="C63" s="103" t="s">
        <v>9395</v>
      </c>
      <c r="D63" s="103" t="s">
        <v>8703</v>
      </c>
      <c r="E63" s="103" t="s">
        <v>8694</v>
      </c>
      <c r="F63" s="103" t="s">
        <v>16116</v>
      </c>
      <c r="G63" s="63" t="s">
        <v>233</v>
      </c>
    </row>
    <row r="64">
      <c r="A64" s="83" t="s">
        <v>6896</v>
      </c>
      <c r="B64" s="103">
        <v>1</v>
      </c>
      <c r="C64" s="103" t="s">
        <v>9396</v>
      </c>
      <c r="D64" s="103" t="s">
        <v>8703</v>
      </c>
      <c r="E64" s="103" t="s">
        <v>8695</v>
      </c>
      <c r="F64" s="103" t="s">
        <v>16116</v>
      </c>
      <c r="G64" s="63" t="s">
        <v>233</v>
      </c>
    </row>
    <row r="65">
      <c r="A65" s="83" t="s">
        <v>6896</v>
      </c>
      <c r="B65" s="103">
        <v>1</v>
      </c>
      <c r="C65" s="103" t="s">
        <v>9397</v>
      </c>
      <c r="D65" s="103" t="s">
        <v>8703</v>
      </c>
      <c r="E65" s="103" t="s">
        <v>8696</v>
      </c>
      <c r="F65" s="103" t="s">
        <v>16116</v>
      </c>
      <c r="G65" s="63" t="s">
        <v>233</v>
      </c>
    </row>
    <row r="66">
      <c r="A66" s="83" t="s">
        <v>6896</v>
      </c>
      <c r="B66" s="103">
        <v>1</v>
      </c>
      <c r="C66" s="103" t="s">
        <v>9398</v>
      </c>
      <c r="D66" s="103" t="s">
        <v>8703</v>
      </c>
      <c r="E66" s="103" t="s">
        <v>8697</v>
      </c>
      <c r="F66" s="103" t="s">
        <v>16116</v>
      </c>
      <c r="G66" s="63" t="s">
        <v>233</v>
      </c>
    </row>
    <row r="67">
      <c r="A67" s="83" t="s">
        <v>6896</v>
      </c>
      <c r="B67" s="103">
        <v>1</v>
      </c>
      <c r="C67" s="103" t="s">
        <v>9399</v>
      </c>
      <c r="D67" s="103" t="s">
        <v>8703</v>
      </c>
      <c r="E67" s="103" t="s">
        <v>8698</v>
      </c>
      <c r="F67" s="103" t="s">
        <v>16116</v>
      </c>
      <c r="G67" s="63" t="s">
        <v>233</v>
      </c>
    </row>
    <row r="68">
      <c r="A68" s="83" t="s">
        <v>6896</v>
      </c>
      <c r="B68" s="103">
        <v>1</v>
      </c>
      <c r="C68" s="103" t="s">
        <v>9400</v>
      </c>
      <c r="D68" s="103" t="s">
        <v>8703</v>
      </c>
      <c r="E68" s="103" t="s">
        <v>8699</v>
      </c>
      <c r="F68" s="103" t="s">
        <v>16116</v>
      </c>
      <c r="G68" s="63" t="s">
        <v>233</v>
      </c>
    </row>
    <row r="69">
      <c r="A69" s="83" t="s">
        <v>6896</v>
      </c>
      <c r="B69" s="103">
        <v>1</v>
      </c>
      <c r="C69" s="103" t="s">
        <v>9401</v>
      </c>
      <c r="D69" s="103" t="s">
        <v>8703</v>
      </c>
      <c r="E69" s="103" t="s">
        <v>8700</v>
      </c>
      <c r="F69" s="103" t="s">
        <v>16116</v>
      </c>
      <c r="G69" s="63" t="s">
        <v>233</v>
      </c>
    </row>
    <row r="70">
      <c r="A70" s="83" t="s">
        <v>6896</v>
      </c>
      <c r="B70" s="103">
        <v>1</v>
      </c>
      <c r="C70" s="103" t="s">
        <v>9402</v>
      </c>
      <c r="D70" s="103" t="s">
        <v>8703</v>
      </c>
      <c r="E70" s="103" t="s">
        <v>8701</v>
      </c>
      <c r="F70" s="103" t="s">
        <v>16116</v>
      </c>
      <c r="G70" s="63" t="s">
        <v>233</v>
      </c>
    </row>
    <row r="71">
      <c r="A71" s="83" t="s">
        <v>6896</v>
      </c>
      <c r="B71" s="103">
        <v>1</v>
      </c>
      <c r="C71" s="103" t="s">
        <v>9403</v>
      </c>
      <c r="D71" s="103" t="s">
        <v>8703</v>
      </c>
      <c r="E71" s="103" t="s">
        <v>8702</v>
      </c>
      <c r="F71" s="103" t="s">
        <v>16116</v>
      </c>
      <c r="G71" s="63" t="s">
        <v>233</v>
      </c>
    </row>
    <row r="72" collapsed="1">
      <c r="A72" s="96" t="s">
        <v>1345</v>
      </c>
      <c r="B72" s="104">
        <v>1</v>
      </c>
      <c r="C72" s="104" t="s">
        <v>9404</v>
      </c>
      <c r="D72" s="104" t="s">
        <v>8703</v>
      </c>
      <c r="E72" s="104" t="s">
        <v>7764</v>
      </c>
      <c r="F72" s="104" t="s">
        <v>53</v>
      </c>
      <c r="G72" s="105" t="s">
        <v>233</v>
      </c>
    </row>
    <row r="73" hidden="1" collapsed="1" ht="20" customHeight="1" outlineLevel="1">
      <c r="A73" s="96" t="s">
        <v>1345</v>
      </c>
      <c r="C73" s="11" t="s">
        <v>1323</v>
      </c>
      <c r="D73" s="11" t="s">
        <v>7761</v>
      </c>
    </row>
    <row r="74" hidden="1" ht="20" customHeight="1" outlineLevel="2">
      <c r="A74" s="96"/>
      <c r="C74" s="106" t="s">
        <v>7113</v>
      </c>
      <c r="D74" s="106" t="s">
        <v>7112</v>
      </c>
      <c r="E74" s="106" t="s">
        <v>1328</v>
      </c>
    </row>
    <row r="75" hidden="1" outlineLevel="2">
      <c r="A75" s="96"/>
      <c r="C75" s="107" t="s">
        <v>8709</v>
      </c>
      <c r="D75" s="108" t="s">
        <v>343</v>
      </c>
      <c r="E75" s="108" t="s">
        <v>1062</v>
      </c>
    </row>
    <row r="76" hidden="1" outlineLevel="2">
      <c r="A76" s="96"/>
      <c r="C76" s="107" t="s">
        <v>8754</v>
      </c>
      <c r="D76" s="108" t="s">
        <v>385</v>
      </c>
      <c r="E76" s="108" t="s">
        <v>1061</v>
      </c>
    </row>
    <row r="77" collapsed="1">
      <c r="A77" s="96" t="s">
        <v>1345</v>
      </c>
      <c r="B77" s="104">
        <v>1</v>
      </c>
      <c r="C77" s="104" t="s">
        <v>9405</v>
      </c>
      <c r="D77" s="104" t="s">
        <v>8703</v>
      </c>
      <c r="E77" s="104" t="s">
        <v>7765</v>
      </c>
      <c r="F77" s="104" t="s">
        <v>53</v>
      </c>
      <c r="G77" s="105" t="s">
        <v>233</v>
      </c>
    </row>
    <row r="78" hidden="1" collapsed="1" ht="20" customHeight="1" outlineLevel="1">
      <c r="A78" s="96" t="s">
        <v>1345</v>
      </c>
      <c r="C78" s="11" t="s">
        <v>1323</v>
      </c>
      <c r="D78" s="11" t="s">
        <v>7762</v>
      </c>
    </row>
    <row r="79" hidden="1" ht="20" customHeight="1" outlineLevel="2">
      <c r="A79" s="96"/>
      <c r="C79" s="106" t="s">
        <v>7113</v>
      </c>
      <c r="D79" s="106" t="s">
        <v>7112</v>
      </c>
      <c r="E79" s="106" t="s">
        <v>1328</v>
      </c>
    </row>
    <row r="80" hidden="1" outlineLevel="2">
      <c r="A80" s="96"/>
      <c r="C80" s="107" t="s">
        <v>8709</v>
      </c>
      <c r="D80" s="108" t="s">
        <v>319</v>
      </c>
      <c r="E80" s="108" t="s">
        <v>1064</v>
      </c>
    </row>
    <row r="81" hidden="1" outlineLevel="2">
      <c r="A81" s="96"/>
      <c r="C81" s="107" t="s">
        <v>8754</v>
      </c>
      <c r="D81" s="108" t="s">
        <v>469</v>
      </c>
      <c r="E81" s="108" t="s">
        <v>1063</v>
      </c>
    </row>
    <row r="82" collapsed="1">
      <c r="A82" s="96" t="s">
        <v>1345</v>
      </c>
      <c r="B82" s="104">
        <v>1</v>
      </c>
      <c r="C82" s="104" t="s">
        <v>9406</v>
      </c>
      <c r="D82" s="104" t="s">
        <v>8703</v>
      </c>
      <c r="E82" s="104" t="s">
        <v>7766</v>
      </c>
      <c r="F82" s="104" t="s">
        <v>53</v>
      </c>
      <c r="G82" s="105" t="s">
        <v>233</v>
      </c>
    </row>
    <row r="83" hidden="1" collapsed="1" ht="20" customHeight="1" outlineLevel="1">
      <c r="A83" s="96" t="s">
        <v>1345</v>
      </c>
      <c r="C83" s="11" t="s">
        <v>1323</v>
      </c>
      <c r="D83" s="11" t="s">
        <v>7763</v>
      </c>
    </row>
    <row r="84" hidden="1" ht="20" customHeight="1" outlineLevel="2">
      <c r="A84" s="96"/>
      <c r="C84" s="106" t="s">
        <v>7113</v>
      </c>
      <c r="D84" s="106" t="s">
        <v>7112</v>
      </c>
      <c r="E84" s="106" t="s">
        <v>1328</v>
      </c>
    </row>
    <row r="85" hidden="1" outlineLevel="2">
      <c r="A85" s="96"/>
      <c r="C85" s="107" t="s">
        <v>8709</v>
      </c>
      <c r="D85" s="108" t="s">
        <v>294</v>
      </c>
      <c r="E85" s="108" t="s">
        <v>1066</v>
      </c>
    </row>
    <row r="86" hidden="1" outlineLevel="2">
      <c r="A86" s="96"/>
      <c r="C86" s="107" t="s">
        <v>8754</v>
      </c>
      <c r="D86" s="108" t="s">
        <v>440</v>
      </c>
      <c r="E86" s="108" t="s">
        <v>1065</v>
      </c>
    </row>
  </sheetData>
  <autoFilter ref="A2:G2"/>
  <hyperlinks>
    <hyperlink ref="A1" location="'Formulae 1.0'!A1" tooltip="Formulae 1.0"/>
    <hyperlink ref="E75" location="'630-73'!J26" tooltip="630-73 : J26"/>
    <hyperlink ref="E76" location="'630-73'!J22" tooltip="630-73 : J22"/>
    <hyperlink ref="E80" location="'630-73'!P26" tooltip="630-73 : P26"/>
    <hyperlink ref="E81" location="'630-73'!P22" tooltip="630-73 : P22"/>
    <hyperlink ref="E85" location="'630-73'!V26" tooltip="630-73 : V26"/>
    <hyperlink ref="E86" location="'630-73'!V22" tooltip="630-73 : V22"/>
  </hyperlinks>
</worksheet>
</file>

<file path=xl/worksheets/sheet204.xml><?xml version="1.0" encoding="utf-8"?>
<worksheet xmlns="http://schemas.openxmlformats.org/spreadsheetml/2006/main" xmlns:r="http://schemas.openxmlformats.org/officeDocument/2006/relationships">
  <sheetPr>
    <outlinePr summaryBelow="0" summaryRight="1"/>
  </sheetPr>
  <dimension ref="A1:G8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9956</v>
      </c>
      <c r="D3" s="103" t="s">
        <v>8703</v>
      </c>
      <c r="E3" s="103" t="s">
        <v>7957</v>
      </c>
      <c r="F3" s="103" t="s">
        <v>8747</v>
      </c>
      <c r="G3" s="63" t="s">
        <v>238</v>
      </c>
    </row>
    <row r="4">
      <c r="A4" s="83" t="s">
        <v>6896</v>
      </c>
      <c r="B4" s="103">
        <v>1</v>
      </c>
      <c r="C4" s="103" t="s">
        <v>9957</v>
      </c>
      <c r="D4" s="103" t="s">
        <v>8703</v>
      </c>
      <c r="E4" s="103" t="s">
        <v>7958</v>
      </c>
      <c r="F4" s="103" t="s">
        <v>8747</v>
      </c>
      <c r="G4" s="63" t="s">
        <v>238</v>
      </c>
    </row>
    <row r="5">
      <c r="A5" s="83" t="s">
        <v>6896</v>
      </c>
      <c r="B5" s="103">
        <v>1</v>
      </c>
      <c r="C5" s="103" t="s">
        <v>9958</v>
      </c>
      <c r="D5" s="103" t="s">
        <v>8703</v>
      </c>
      <c r="E5" s="103" t="s">
        <v>7959</v>
      </c>
      <c r="F5" s="103" t="s">
        <v>8747</v>
      </c>
      <c r="G5" s="63" t="s">
        <v>238</v>
      </c>
    </row>
    <row r="6">
      <c r="A6" s="83" t="s">
        <v>6896</v>
      </c>
      <c r="B6" s="103">
        <v>1</v>
      </c>
      <c r="C6" s="103" t="s">
        <v>9959</v>
      </c>
      <c r="D6" s="103" t="s">
        <v>8703</v>
      </c>
      <c r="E6" s="103" t="s">
        <v>7960</v>
      </c>
      <c r="F6" s="103" t="s">
        <v>8747</v>
      </c>
      <c r="G6" s="63" t="s">
        <v>238</v>
      </c>
    </row>
    <row r="7">
      <c r="A7" s="83" t="s">
        <v>6896</v>
      </c>
      <c r="B7" s="103">
        <v>1</v>
      </c>
      <c r="C7" s="103" t="s">
        <v>9960</v>
      </c>
      <c r="D7" s="103" t="s">
        <v>1341</v>
      </c>
      <c r="E7" s="103" t="s">
        <v>4974</v>
      </c>
      <c r="F7" s="103" t="s">
        <v>8743</v>
      </c>
      <c r="G7" s="63" t="s">
        <v>238</v>
      </c>
    </row>
    <row r="8">
      <c r="A8" s="83" t="s">
        <v>6896</v>
      </c>
      <c r="B8" s="103">
        <v>1</v>
      </c>
      <c r="C8" s="103" t="s">
        <v>9961</v>
      </c>
      <c r="D8" s="103" t="s">
        <v>1341</v>
      </c>
      <c r="E8" s="103" t="s">
        <v>4975</v>
      </c>
      <c r="F8" s="103" t="s">
        <v>8743</v>
      </c>
      <c r="G8" s="63" t="s">
        <v>238</v>
      </c>
    </row>
    <row r="9">
      <c r="A9" s="83" t="s">
        <v>6896</v>
      </c>
      <c r="B9" s="103">
        <v>1</v>
      </c>
      <c r="C9" s="103" t="s">
        <v>9962</v>
      </c>
      <c r="D9" s="103" t="s">
        <v>1341</v>
      </c>
      <c r="E9" s="103" t="s">
        <v>4976</v>
      </c>
      <c r="F9" s="103" t="s">
        <v>8743</v>
      </c>
      <c r="G9" s="63" t="s">
        <v>238</v>
      </c>
    </row>
    <row r="10">
      <c r="A10" s="83" t="s">
        <v>6896</v>
      </c>
      <c r="B10" s="103">
        <v>1</v>
      </c>
      <c r="C10" s="103" t="s">
        <v>9963</v>
      </c>
      <c r="D10" s="103" t="s">
        <v>1341</v>
      </c>
      <c r="E10" s="103" t="s">
        <v>4977</v>
      </c>
      <c r="F10" s="103" t="s">
        <v>8743</v>
      </c>
      <c r="G10" s="63" t="s">
        <v>238</v>
      </c>
    </row>
    <row r="11">
      <c r="A11" s="83" t="s">
        <v>6896</v>
      </c>
      <c r="B11" s="103">
        <v>1</v>
      </c>
      <c r="C11" s="103" t="s">
        <v>9964</v>
      </c>
      <c r="D11" s="103" t="s">
        <v>1341</v>
      </c>
      <c r="E11" s="103" t="s">
        <v>4978</v>
      </c>
      <c r="F11" s="103" t="s">
        <v>8743</v>
      </c>
      <c r="G11" s="63" t="s">
        <v>238</v>
      </c>
    </row>
    <row r="12">
      <c r="A12" s="83" t="s">
        <v>6896</v>
      </c>
      <c r="B12" s="103">
        <v>1</v>
      </c>
      <c r="C12" s="103" t="s">
        <v>9965</v>
      </c>
      <c r="D12" s="103" t="s">
        <v>1341</v>
      </c>
      <c r="E12" s="103" t="s">
        <v>4979</v>
      </c>
      <c r="F12" s="103" t="s">
        <v>8743</v>
      </c>
      <c r="G12" s="63" t="s">
        <v>238</v>
      </c>
    </row>
    <row r="13">
      <c r="A13" s="83" t="s">
        <v>6896</v>
      </c>
      <c r="B13" s="103">
        <v>1</v>
      </c>
      <c r="C13" s="103" t="s">
        <v>9966</v>
      </c>
      <c r="D13" s="103" t="s">
        <v>8703</v>
      </c>
      <c r="E13" s="103" t="s">
        <v>7885</v>
      </c>
      <c r="F13" s="103" t="s">
        <v>16079</v>
      </c>
      <c r="G13" s="63" t="s">
        <v>238</v>
      </c>
    </row>
    <row r="14">
      <c r="A14" s="83" t="s">
        <v>6896</v>
      </c>
      <c r="B14" s="103">
        <v>1</v>
      </c>
      <c r="C14" s="103" t="s">
        <v>9967</v>
      </c>
      <c r="D14" s="103" t="s">
        <v>8703</v>
      </c>
      <c r="E14" s="103" t="s">
        <v>7886</v>
      </c>
      <c r="F14" s="103" t="s">
        <v>16079</v>
      </c>
      <c r="G14" s="63" t="s">
        <v>238</v>
      </c>
    </row>
    <row r="15">
      <c r="A15" s="83" t="s">
        <v>6896</v>
      </c>
      <c r="B15" s="103">
        <v>1</v>
      </c>
      <c r="C15" s="103" t="s">
        <v>9968</v>
      </c>
      <c r="D15" s="103" t="s">
        <v>8703</v>
      </c>
      <c r="E15" s="103" t="s">
        <v>7889</v>
      </c>
      <c r="F15" s="103" t="s">
        <v>16084</v>
      </c>
      <c r="G15" s="63" t="s">
        <v>238</v>
      </c>
    </row>
    <row r="16">
      <c r="A16" s="83" t="s">
        <v>6896</v>
      </c>
      <c r="B16" s="103">
        <v>1</v>
      </c>
      <c r="C16" s="103" t="s">
        <v>9969</v>
      </c>
      <c r="D16" s="103" t="s">
        <v>8703</v>
      </c>
      <c r="E16" s="103" t="s">
        <v>7890</v>
      </c>
      <c r="F16" s="103" t="s">
        <v>16084</v>
      </c>
      <c r="G16" s="63" t="s">
        <v>238</v>
      </c>
    </row>
    <row r="17">
      <c r="A17" s="83" t="s">
        <v>6896</v>
      </c>
      <c r="B17" s="103">
        <v>1</v>
      </c>
      <c r="C17" s="103" t="s">
        <v>9970</v>
      </c>
      <c r="D17" s="103" t="s">
        <v>8703</v>
      </c>
      <c r="E17" s="103" t="s">
        <v>7887</v>
      </c>
      <c r="F17" s="103" t="s">
        <v>16098</v>
      </c>
      <c r="G17" s="63" t="s">
        <v>238</v>
      </c>
    </row>
    <row r="18">
      <c r="A18" s="83" t="s">
        <v>6896</v>
      </c>
      <c r="B18" s="103">
        <v>1</v>
      </c>
      <c r="C18" s="103" t="s">
        <v>9971</v>
      </c>
      <c r="D18" s="103" t="s">
        <v>8703</v>
      </c>
      <c r="E18" s="103" t="s">
        <v>7888</v>
      </c>
      <c r="F18" s="103" t="s">
        <v>16098</v>
      </c>
      <c r="G18" s="63" t="s">
        <v>238</v>
      </c>
    </row>
    <row r="19">
      <c r="A19" s="83" t="s">
        <v>6896</v>
      </c>
      <c r="B19" s="103">
        <v>1</v>
      </c>
      <c r="C19" s="103" t="s">
        <v>9972</v>
      </c>
      <c r="D19" s="103" t="s">
        <v>8703</v>
      </c>
      <c r="E19" s="103" t="s">
        <v>7893</v>
      </c>
      <c r="F19" s="103" t="s">
        <v>16090</v>
      </c>
      <c r="G19" s="63" t="s">
        <v>238</v>
      </c>
    </row>
    <row r="20">
      <c r="A20" s="83" t="s">
        <v>6896</v>
      </c>
      <c r="B20" s="103">
        <v>1</v>
      </c>
      <c r="C20" s="103" t="s">
        <v>9973</v>
      </c>
      <c r="D20" s="103" t="s">
        <v>8703</v>
      </c>
      <c r="E20" s="103" t="s">
        <v>7894</v>
      </c>
      <c r="F20" s="103" t="s">
        <v>16090</v>
      </c>
      <c r="G20" s="63" t="s">
        <v>238</v>
      </c>
    </row>
    <row r="21">
      <c r="A21" s="83" t="s">
        <v>6896</v>
      </c>
      <c r="B21" s="103">
        <v>1</v>
      </c>
      <c r="C21" s="103" t="s">
        <v>9974</v>
      </c>
      <c r="D21" s="103" t="s">
        <v>8703</v>
      </c>
      <c r="E21" s="103" t="s">
        <v>7891</v>
      </c>
      <c r="F21" s="103" t="s">
        <v>16103</v>
      </c>
      <c r="G21" s="63" t="s">
        <v>238</v>
      </c>
    </row>
    <row r="22">
      <c r="A22" s="83" t="s">
        <v>6896</v>
      </c>
      <c r="B22" s="103">
        <v>1</v>
      </c>
      <c r="C22" s="103" t="s">
        <v>9975</v>
      </c>
      <c r="D22" s="103" t="s">
        <v>8703</v>
      </c>
      <c r="E22" s="103" t="s">
        <v>7892</v>
      </c>
      <c r="F22" s="103" t="s">
        <v>16103</v>
      </c>
      <c r="G22" s="63" t="s">
        <v>238</v>
      </c>
    </row>
    <row r="23">
      <c r="A23" s="83" t="s">
        <v>6896</v>
      </c>
      <c r="B23" s="103">
        <v>1</v>
      </c>
      <c r="C23" s="103" t="s">
        <v>9976</v>
      </c>
      <c r="D23" s="103" t="s">
        <v>8703</v>
      </c>
      <c r="E23" s="103" t="s">
        <v>7897</v>
      </c>
      <c r="F23" s="103" t="s">
        <v>16095</v>
      </c>
      <c r="G23" s="63" t="s">
        <v>238</v>
      </c>
    </row>
    <row r="24">
      <c r="A24" s="83" t="s">
        <v>6896</v>
      </c>
      <c r="B24" s="103">
        <v>1</v>
      </c>
      <c r="C24" s="103" t="s">
        <v>9977</v>
      </c>
      <c r="D24" s="103" t="s">
        <v>8703</v>
      </c>
      <c r="E24" s="103" t="s">
        <v>7898</v>
      </c>
      <c r="F24" s="103" t="s">
        <v>16095</v>
      </c>
      <c r="G24" s="63" t="s">
        <v>238</v>
      </c>
    </row>
    <row r="25">
      <c r="A25" s="83" t="s">
        <v>6896</v>
      </c>
      <c r="B25" s="103">
        <v>1</v>
      </c>
      <c r="C25" s="103" t="s">
        <v>9978</v>
      </c>
      <c r="D25" s="103" t="s">
        <v>8703</v>
      </c>
      <c r="E25" s="103" t="s">
        <v>7895</v>
      </c>
      <c r="F25" s="103" t="s">
        <v>16108</v>
      </c>
      <c r="G25" s="63" t="s">
        <v>238</v>
      </c>
    </row>
    <row r="26">
      <c r="A26" s="83" t="s">
        <v>6896</v>
      </c>
      <c r="B26" s="103">
        <v>1</v>
      </c>
      <c r="C26" s="103" t="s">
        <v>9979</v>
      </c>
      <c r="D26" s="103" t="s">
        <v>8703</v>
      </c>
      <c r="E26" s="103" t="s">
        <v>7896</v>
      </c>
      <c r="F26" s="103" t="s">
        <v>16108</v>
      </c>
      <c r="G26" s="63" t="s">
        <v>238</v>
      </c>
    </row>
    <row r="27">
      <c r="A27" s="83" t="s">
        <v>6896</v>
      </c>
      <c r="B27" s="103">
        <v>1</v>
      </c>
      <c r="C27" s="103" t="s">
        <v>9980</v>
      </c>
      <c r="D27" s="103" t="s">
        <v>8703</v>
      </c>
      <c r="E27" s="103" t="s">
        <v>7901</v>
      </c>
      <c r="F27" s="103" t="s">
        <v>16082</v>
      </c>
      <c r="G27" s="63" t="s">
        <v>238</v>
      </c>
    </row>
    <row r="28">
      <c r="A28" s="83" t="s">
        <v>6896</v>
      </c>
      <c r="B28" s="103">
        <v>1</v>
      </c>
      <c r="C28" s="103" t="s">
        <v>9981</v>
      </c>
      <c r="D28" s="103" t="s">
        <v>8703</v>
      </c>
      <c r="E28" s="103" t="s">
        <v>7902</v>
      </c>
      <c r="F28" s="103" t="s">
        <v>16082</v>
      </c>
      <c r="G28" s="63" t="s">
        <v>238</v>
      </c>
    </row>
    <row r="29">
      <c r="A29" s="83" t="s">
        <v>6896</v>
      </c>
      <c r="B29" s="103">
        <v>1</v>
      </c>
      <c r="C29" s="103" t="s">
        <v>9982</v>
      </c>
      <c r="D29" s="103" t="s">
        <v>8703</v>
      </c>
      <c r="E29" s="103" t="s">
        <v>7899</v>
      </c>
      <c r="F29" s="103" t="s">
        <v>16113</v>
      </c>
      <c r="G29" s="63" t="s">
        <v>238</v>
      </c>
    </row>
    <row r="30">
      <c r="A30" s="83" t="s">
        <v>6896</v>
      </c>
      <c r="B30" s="103">
        <v>1</v>
      </c>
      <c r="C30" s="103" t="s">
        <v>9983</v>
      </c>
      <c r="D30" s="103" t="s">
        <v>8703</v>
      </c>
      <c r="E30" s="103" t="s">
        <v>7900</v>
      </c>
      <c r="F30" s="103" t="s">
        <v>16113</v>
      </c>
      <c r="G30" s="63" t="s">
        <v>238</v>
      </c>
    </row>
    <row r="31">
      <c r="A31" s="83" t="s">
        <v>6896</v>
      </c>
      <c r="B31" s="103">
        <v>1</v>
      </c>
      <c r="C31" s="103" t="s">
        <v>9984</v>
      </c>
      <c r="D31" s="103" t="s">
        <v>8703</v>
      </c>
      <c r="E31" s="103" t="s">
        <v>7905</v>
      </c>
      <c r="F31" s="103" t="s">
        <v>16089</v>
      </c>
      <c r="G31" s="63" t="s">
        <v>238</v>
      </c>
    </row>
    <row r="32">
      <c r="A32" s="83" t="s">
        <v>6896</v>
      </c>
      <c r="B32" s="103">
        <v>1</v>
      </c>
      <c r="C32" s="103" t="s">
        <v>9985</v>
      </c>
      <c r="D32" s="103" t="s">
        <v>8703</v>
      </c>
      <c r="E32" s="103" t="s">
        <v>7906</v>
      </c>
      <c r="F32" s="103" t="s">
        <v>16089</v>
      </c>
      <c r="G32" s="63" t="s">
        <v>238</v>
      </c>
    </row>
    <row r="33">
      <c r="A33" s="83" t="s">
        <v>6896</v>
      </c>
      <c r="B33" s="103">
        <v>1</v>
      </c>
      <c r="C33" s="103" t="s">
        <v>9986</v>
      </c>
      <c r="D33" s="103" t="s">
        <v>8703</v>
      </c>
      <c r="E33" s="103" t="s">
        <v>7903</v>
      </c>
      <c r="F33" s="103" t="s">
        <v>16101</v>
      </c>
      <c r="G33" s="63" t="s">
        <v>238</v>
      </c>
    </row>
    <row r="34">
      <c r="A34" s="83" t="s">
        <v>6896</v>
      </c>
      <c r="B34" s="103">
        <v>1</v>
      </c>
      <c r="C34" s="103" t="s">
        <v>9987</v>
      </c>
      <c r="D34" s="103" t="s">
        <v>8703</v>
      </c>
      <c r="E34" s="103" t="s">
        <v>7904</v>
      </c>
      <c r="F34" s="103" t="s">
        <v>16101</v>
      </c>
      <c r="G34" s="63" t="s">
        <v>238</v>
      </c>
    </row>
    <row r="35">
      <c r="A35" s="83" t="s">
        <v>6896</v>
      </c>
      <c r="B35" s="103">
        <v>1</v>
      </c>
      <c r="C35" s="103" t="s">
        <v>9988</v>
      </c>
      <c r="D35" s="103" t="s">
        <v>8703</v>
      </c>
      <c r="E35" s="103" t="s">
        <v>7909</v>
      </c>
      <c r="F35" s="103" t="s">
        <v>16094</v>
      </c>
      <c r="G35" s="63" t="s">
        <v>238</v>
      </c>
    </row>
    <row r="36">
      <c r="A36" s="83" t="s">
        <v>6896</v>
      </c>
      <c r="B36" s="103">
        <v>1</v>
      </c>
      <c r="C36" s="103" t="s">
        <v>9989</v>
      </c>
      <c r="D36" s="103" t="s">
        <v>8703</v>
      </c>
      <c r="E36" s="103" t="s">
        <v>7910</v>
      </c>
      <c r="F36" s="103" t="s">
        <v>16094</v>
      </c>
      <c r="G36" s="63" t="s">
        <v>238</v>
      </c>
    </row>
    <row r="37">
      <c r="A37" s="83" t="s">
        <v>6896</v>
      </c>
      <c r="B37" s="103">
        <v>1</v>
      </c>
      <c r="C37" s="103" t="s">
        <v>9990</v>
      </c>
      <c r="D37" s="103" t="s">
        <v>8703</v>
      </c>
      <c r="E37" s="103" t="s">
        <v>7907</v>
      </c>
      <c r="F37" s="103" t="s">
        <v>16107</v>
      </c>
      <c r="G37" s="63" t="s">
        <v>238</v>
      </c>
    </row>
    <row r="38">
      <c r="A38" s="83" t="s">
        <v>6896</v>
      </c>
      <c r="B38" s="103">
        <v>1</v>
      </c>
      <c r="C38" s="103" t="s">
        <v>9991</v>
      </c>
      <c r="D38" s="103" t="s">
        <v>8703</v>
      </c>
      <c r="E38" s="103" t="s">
        <v>7908</v>
      </c>
      <c r="F38" s="103" t="s">
        <v>16107</v>
      </c>
      <c r="G38" s="63" t="s">
        <v>238</v>
      </c>
    </row>
    <row r="39">
      <c r="A39" s="83" t="s">
        <v>6896</v>
      </c>
      <c r="B39" s="103">
        <v>1</v>
      </c>
      <c r="C39" s="103" t="s">
        <v>9992</v>
      </c>
      <c r="D39" s="103" t="s">
        <v>8703</v>
      </c>
      <c r="E39" s="103" t="s">
        <v>7913</v>
      </c>
      <c r="F39" s="103" t="s">
        <v>16080</v>
      </c>
      <c r="G39" s="63" t="s">
        <v>238</v>
      </c>
    </row>
    <row r="40">
      <c r="A40" s="83" t="s">
        <v>6896</v>
      </c>
      <c r="B40" s="103">
        <v>1</v>
      </c>
      <c r="C40" s="103" t="s">
        <v>9993</v>
      </c>
      <c r="D40" s="103" t="s">
        <v>8703</v>
      </c>
      <c r="E40" s="103" t="s">
        <v>7914</v>
      </c>
      <c r="F40" s="103" t="s">
        <v>16080</v>
      </c>
      <c r="G40" s="63" t="s">
        <v>238</v>
      </c>
    </row>
    <row r="41">
      <c r="A41" s="83" t="s">
        <v>6896</v>
      </c>
      <c r="B41" s="103">
        <v>1</v>
      </c>
      <c r="C41" s="103" t="s">
        <v>9994</v>
      </c>
      <c r="D41" s="103" t="s">
        <v>8703</v>
      </c>
      <c r="E41" s="103" t="s">
        <v>7911</v>
      </c>
      <c r="F41" s="103" t="s">
        <v>16112</v>
      </c>
      <c r="G41" s="63" t="s">
        <v>238</v>
      </c>
    </row>
    <row r="42">
      <c r="A42" s="83" t="s">
        <v>6896</v>
      </c>
      <c r="B42" s="103">
        <v>1</v>
      </c>
      <c r="C42" s="103" t="s">
        <v>9995</v>
      </c>
      <c r="D42" s="103" t="s">
        <v>8703</v>
      </c>
      <c r="E42" s="103" t="s">
        <v>7912</v>
      </c>
      <c r="F42" s="103" t="s">
        <v>16112</v>
      </c>
      <c r="G42" s="63" t="s">
        <v>238</v>
      </c>
    </row>
    <row r="43">
      <c r="A43" s="83" t="s">
        <v>6896</v>
      </c>
      <c r="B43" s="103">
        <v>1</v>
      </c>
      <c r="C43" s="103" t="s">
        <v>9996</v>
      </c>
      <c r="D43" s="103" t="s">
        <v>8703</v>
      </c>
      <c r="E43" s="103" t="s">
        <v>7917</v>
      </c>
      <c r="F43" s="103" t="s">
        <v>16085</v>
      </c>
      <c r="G43" s="63" t="s">
        <v>238</v>
      </c>
    </row>
    <row r="44">
      <c r="A44" s="83" t="s">
        <v>6896</v>
      </c>
      <c r="B44" s="103">
        <v>1</v>
      </c>
      <c r="C44" s="103" t="s">
        <v>9997</v>
      </c>
      <c r="D44" s="103" t="s">
        <v>8703</v>
      </c>
      <c r="E44" s="103" t="s">
        <v>7918</v>
      </c>
      <c r="F44" s="103" t="s">
        <v>16085</v>
      </c>
      <c r="G44" s="63" t="s">
        <v>238</v>
      </c>
    </row>
    <row r="45">
      <c r="A45" s="83" t="s">
        <v>6896</v>
      </c>
      <c r="B45" s="103">
        <v>1</v>
      </c>
      <c r="C45" s="103" t="s">
        <v>9998</v>
      </c>
      <c r="D45" s="103" t="s">
        <v>8703</v>
      </c>
      <c r="E45" s="103" t="s">
        <v>7915</v>
      </c>
      <c r="F45" s="103" t="s">
        <v>16099</v>
      </c>
      <c r="G45" s="63" t="s">
        <v>238</v>
      </c>
    </row>
    <row r="46">
      <c r="A46" s="83" t="s">
        <v>6896</v>
      </c>
      <c r="B46" s="103">
        <v>1</v>
      </c>
      <c r="C46" s="103" t="s">
        <v>9999</v>
      </c>
      <c r="D46" s="103" t="s">
        <v>8703</v>
      </c>
      <c r="E46" s="103" t="s">
        <v>7916</v>
      </c>
      <c r="F46" s="103" t="s">
        <v>16099</v>
      </c>
      <c r="G46" s="63" t="s">
        <v>238</v>
      </c>
    </row>
    <row r="47">
      <c r="A47" s="83" t="s">
        <v>6896</v>
      </c>
      <c r="B47" s="103">
        <v>1</v>
      </c>
      <c r="C47" s="103" t="s">
        <v>10000</v>
      </c>
      <c r="D47" s="103" t="s">
        <v>8703</v>
      </c>
      <c r="E47" s="103" t="s">
        <v>7921</v>
      </c>
      <c r="F47" s="103" t="s">
        <v>16091</v>
      </c>
      <c r="G47" s="63" t="s">
        <v>238</v>
      </c>
    </row>
    <row r="48">
      <c r="A48" s="83" t="s">
        <v>6896</v>
      </c>
      <c r="B48" s="103">
        <v>1</v>
      </c>
      <c r="C48" s="103" t="s">
        <v>10001</v>
      </c>
      <c r="D48" s="103" t="s">
        <v>8703</v>
      </c>
      <c r="E48" s="103" t="s">
        <v>7922</v>
      </c>
      <c r="F48" s="103" t="s">
        <v>16091</v>
      </c>
      <c r="G48" s="63" t="s">
        <v>238</v>
      </c>
    </row>
    <row r="49">
      <c r="A49" s="83" t="s">
        <v>6896</v>
      </c>
      <c r="B49" s="103">
        <v>1</v>
      </c>
      <c r="C49" s="103" t="s">
        <v>10002</v>
      </c>
      <c r="D49" s="103" t="s">
        <v>8703</v>
      </c>
      <c r="E49" s="103" t="s">
        <v>7919</v>
      </c>
      <c r="F49" s="103" t="s">
        <v>16104</v>
      </c>
      <c r="G49" s="63" t="s">
        <v>238</v>
      </c>
    </row>
    <row r="50">
      <c r="A50" s="83" t="s">
        <v>6896</v>
      </c>
      <c r="B50" s="103">
        <v>1</v>
      </c>
      <c r="C50" s="103" t="s">
        <v>10003</v>
      </c>
      <c r="D50" s="103" t="s">
        <v>8703</v>
      </c>
      <c r="E50" s="103" t="s">
        <v>7920</v>
      </c>
      <c r="F50" s="103" t="s">
        <v>16104</v>
      </c>
      <c r="G50" s="63" t="s">
        <v>238</v>
      </c>
    </row>
    <row r="51">
      <c r="A51" s="83" t="s">
        <v>6896</v>
      </c>
      <c r="B51" s="103">
        <v>1</v>
      </c>
      <c r="C51" s="103" t="s">
        <v>10004</v>
      </c>
      <c r="D51" s="103" t="s">
        <v>8703</v>
      </c>
      <c r="E51" s="103" t="s">
        <v>7925</v>
      </c>
      <c r="F51" s="103" t="s">
        <v>16096</v>
      </c>
      <c r="G51" s="63" t="s">
        <v>238</v>
      </c>
    </row>
    <row r="52">
      <c r="A52" s="83" t="s">
        <v>6896</v>
      </c>
      <c r="B52" s="103">
        <v>1</v>
      </c>
      <c r="C52" s="103" t="s">
        <v>10005</v>
      </c>
      <c r="D52" s="103" t="s">
        <v>8703</v>
      </c>
      <c r="E52" s="103" t="s">
        <v>7926</v>
      </c>
      <c r="F52" s="103" t="s">
        <v>16096</v>
      </c>
      <c r="G52" s="63" t="s">
        <v>238</v>
      </c>
    </row>
    <row r="53">
      <c r="A53" s="83" t="s">
        <v>6896</v>
      </c>
      <c r="B53" s="103">
        <v>1</v>
      </c>
      <c r="C53" s="103" t="s">
        <v>10006</v>
      </c>
      <c r="D53" s="103" t="s">
        <v>8703</v>
      </c>
      <c r="E53" s="103" t="s">
        <v>7923</v>
      </c>
      <c r="F53" s="103" t="s">
        <v>16109</v>
      </c>
      <c r="G53" s="63" t="s">
        <v>238</v>
      </c>
    </row>
    <row r="54">
      <c r="A54" s="83" t="s">
        <v>6896</v>
      </c>
      <c r="B54" s="103">
        <v>1</v>
      </c>
      <c r="C54" s="103" t="s">
        <v>10007</v>
      </c>
      <c r="D54" s="103" t="s">
        <v>8703</v>
      </c>
      <c r="E54" s="103" t="s">
        <v>7924</v>
      </c>
      <c r="F54" s="103" t="s">
        <v>16109</v>
      </c>
      <c r="G54" s="63" t="s">
        <v>238</v>
      </c>
    </row>
    <row r="55">
      <c r="A55" s="83" t="s">
        <v>6896</v>
      </c>
      <c r="B55" s="103">
        <v>1</v>
      </c>
      <c r="C55" s="103" t="s">
        <v>10008</v>
      </c>
      <c r="D55" s="103" t="s">
        <v>8703</v>
      </c>
      <c r="E55" s="103" t="s">
        <v>7929</v>
      </c>
      <c r="F55" s="103" t="s">
        <v>16086</v>
      </c>
      <c r="G55" s="63" t="s">
        <v>238</v>
      </c>
    </row>
    <row r="56">
      <c r="A56" s="83" t="s">
        <v>6896</v>
      </c>
      <c r="B56" s="103">
        <v>1</v>
      </c>
      <c r="C56" s="103" t="s">
        <v>10009</v>
      </c>
      <c r="D56" s="103" t="s">
        <v>8703</v>
      </c>
      <c r="E56" s="103" t="s">
        <v>7930</v>
      </c>
      <c r="F56" s="103" t="s">
        <v>16086</v>
      </c>
      <c r="G56" s="63" t="s">
        <v>238</v>
      </c>
    </row>
    <row r="57">
      <c r="A57" s="83" t="s">
        <v>6896</v>
      </c>
      <c r="B57" s="103">
        <v>1</v>
      </c>
      <c r="C57" s="103" t="s">
        <v>10010</v>
      </c>
      <c r="D57" s="103" t="s">
        <v>8703</v>
      </c>
      <c r="E57" s="103" t="s">
        <v>7927</v>
      </c>
      <c r="F57" s="103" t="s">
        <v>16114</v>
      </c>
      <c r="G57" s="63" t="s">
        <v>238</v>
      </c>
    </row>
    <row r="58">
      <c r="A58" s="83" t="s">
        <v>6896</v>
      </c>
      <c r="B58" s="103">
        <v>1</v>
      </c>
      <c r="C58" s="103" t="s">
        <v>10011</v>
      </c>
      <c r="D58" s="103" t="s">
        <v>8703</v>
      </c>
      <c r="E58" s="103" t="s">
        <v>7928</v>
      </c>
      <c r="F58" s="103" t="s">
        <v>16114</v>
      </c>
      <c r="G58" s="63" t="s">
        <v>238</v>
      </c>
    </row>
    <row r="59">
      <c r="A59" s="83" t="s">
        <v>6896</v>
      </c>
      <c r="B59" s="103">
        <v>1</v>
      </c>
      <c r="C59" s="103" t="s">
        <v>10012</v>
      </c>
      <c r="D59" s="103" t="s">
        <v>8703</v>
      </c>
      <c r="E59" s="103" t="s">
        <v>7933</v>
      </c>
      <c r="F59" s="103" t="s">
        <v>16092</v>
      </c>
      <c r="G59" s="63" t="s">
        <v>238</v>
      </c>
    </row>
    <row r="60">
      <c r="A60" s="83" t="s">
        <v>6896</v>
      </c>
      <c r="B60" s="103">
        <v>1</v>
      </c>
      <c r="C60" s="103" t="s">
        <v>10013</v>
      </c>
      <c r="D60" s="103" t="s">
        <v>8703</v>
      </c>
      <c r="E60" s="103" t="s">
        <v>7934</v>
      </c>
      <c r="F60" s="103" t="s">
        <v>16092</v>
      </c>
      <c r="G60" s="63" t="s">
        <v>238</v>
      </c>
    </row>
    <row r="61">
      <c r="A61" s="83" t="s">
        <v>6896</v>
      </c>
      <c r="B61" s="103">
        <v>1</v>
      </c>
      <c r="C61" s="103" t="s">
        <v>10014</v>
      </c>
      <c r="D61" s="103" t="s">
        <v>8703</v>
      </c>
      <c r="E61" s="103" t="s">
        <v>7931</v>
      </c>
      <c r="F61" s="103" t="s">
        <v>16105</v>
      </c>
      <c r="G61" s="63" t="s">
        <v>238</v>
      </c>
    </row>
    <row r="62">
      <c r="A62" s="83" t="s">
        <v>6896</v>
      </c>
      <c r="B62" s="103">
        <v>1</v>
      </c>
      <c r="C62" s="103" t="s">
        <v>10015</v>
      </c>
      <c r="D62" s="103" t="s">
        <v>8703</v>
      </c>
      <c r="E62" s="103" t="s">
        <v>7932</v>
      </c>
      <c r="F62" s="103" t="s">
        <v>16105</v>
      </c>
      <c r="G62" s="63" t="s">
        <v>238</v>
      </c>
    </row>
    <row r="63">
      <c r="A63" s="83" t="s">
        <v>6896</v>
      </c>
      <c r="B63" s="103">
        <v>1</v>
      </c>
      <c r="C63" s="103" t="s">
        <v>10016</v>
      </c>
      <c r="D63" s="103" t="s">
        <v>8703</v>
      </c>
      <c r="E63" s="103" t="s">
        <v>7937</v>
      </c>
      <c r="F63" s="103" t="s">
        <v>16087</v>
      </c>
      <c r="G63" s="63" t="s">
        <v>238</v>
      </c>
    </row>
    <row r="64">
      <c r="A64" s="83" t="s">
        <v>6896</v>
      </c>
      <c r="B64" s="103">
        <v>1</v>
      </c>
      <c r="C64" s="103" t="s">
        <v>10017</v>
      </c>
      <c r="D64" s="103" t="s">
        <v>8703</v>
      </c>
      <c r="E64" s="103" t="s">
        <v>7938</v>
      </c>
      <c r="F64" s="103" t="s">
        <v>16087</v>
      </c>
      <c r="G64" s="63" t="s">
        <v>238</v>
      </c>
    </row>
    <row r="65">
      <c r="A65" s="83" t="s">
        <v>6896</v>
      </c>
      <c r="B65" s="103">
        <v>1</v>
      </c>
      <c r="C65" s="103" t="s">
        <v>10018</v>
      </c>
      <c r="D65" s="103" t="s">
        <v>8703</v>
      </c>
      <c r="E65" s="103" t="s">
        <v>7935</v>
      </c>
      <c r="F65" s="103" t="s">
        <v>16110</v>
      </c>
      <c r="G65" s="63" t="s">
        <v>238</v>
      </c>
    </row>
    <row r="66">
      <c r="A66" s="83" t="s">
        <v>6896</v>
      </c>
      <c r="B66" s="103">
        <v>1</v>
      </c>
      <c r="C66" s="103" t="s">
        <v>10019</v>
      </c>
      <c r="D66" s="103" t="s">
        <v>8703</v>
      </c>
      <c r="E66" s="103" t="s">
        <v>7936</v>
      </c>
      <c r="F66" s="103" t="s">
        <v>16110</v>
      </c>
      <c r="G66" s="63" t="s">
        <v>238</v>
      </c>
    </row>
    <row r="67">
      <c r="A67" s="83" t="s">
        <v>6896</v>
      </c>
      <c r="B67" s="103">
        <v>1</v>
      </c>
      <c r="C67" s="103" t="s">
        <v>10020</v>
      </c>
      <c r="D67" s="103" t="s">
        <v>8703</v>
      </c>
      <c r="E67" s="103" t="s">
        <v>7941</v>
      </c>
      <c r="F67" s="103" t="s">
        <v>16093</v>
      </c>
      <c r="G67" s="63" t="s">
        <v>238</v>
      </c>
    </row>
    <row r="68">
      <c r="A68" s="83" t="s">
        <v>6896</v>
      </c>
      <c r="B68" s="103">
        <v>1</v>
      </c>
      <c r="C68" s="103" t="s">
        <v>10021</v>
      </c>
      <c r="D68" s="103" t="s">
        <v>8703</v>
      </c>
      <c r="E68" s="103" t="s">
        <v>7942</v>
      </c>
      <c r="F68" s="103" t="s">
        <v>16093</v>
      </c>
      <c r="G68" s="63" t="s">
        <v>238</v>
      </c>
    </row>
    <row r="69">
      <c r="A69" s="83" t="s">
        <v>6896</v>
      </c>
      <c r="B69" s="103">
        <v>1</v>
      </c>
      <c r="C69" s="103" t="s">
        <v>10022</v>
      </c>
      <c r="D69" s="103" t="s">
        <v>8703</v>
      </c>
      <c r="E69" s="103" t="s">
        <v>7939</v>
      </c>
      <c r="F69" s="103" t="s">
        <v>16106</v>
      </c>
      <c r="G69" s="63" t="s">
        <v>238</v>
      </c>
    </row>
    <row r="70">
      <c r="A70" s="83" t="s">
        <v>6896</v>
      </c>
      <c r="B70" s="103">
        <v>1</v>
      </c>
      <c r="C70" s="103" t="s">
        <v>10023</v>
      </c>
      <c r="D70" s="103" t="s">
        <v>8703</v>
      </c>
      <c r="E70" s="103" t="s">
        <v>7940</v>
      </c>
      <c r="F70" s="103" t="s">
        <v>16106</v>
      </c>
      <c r="G70" s="63" t="s">
        <v>238</v>
      </c>
    </row>
    <row r="71">
      <c r="A71" s="83" t="s">
        <v>6896</v>
      </c>
      <c r="B71" s="103">
        <v>1</v>
      </c>
      <c r="C71" s="103" t="s">
        <v>10024</v>
      </c>
      <c r="D71" s="103" t="s">
        <v>8703</v>
      </c>
      <c r="E71" s="103" t="s">
        <v>7945</v>
      </c>
      <c r="F71" s="103" t="s">
        <v>16097</v>
      </c>
      <c r="G71" s="63" t="s">
        <v>238</v>
      </c>
    </row>
    <row r="72">
      <c r="A72" s="83" t="s">
        <v>6896</v>
      </c>
      <c r="B72" s="103">
        <v>1</v>
      </c>
      <c r="C72" s="103" t="s">
        <v>10025</v>
      </c>
      <c r="D72" s="103" t="s">
        <v>8703</v>
      </c>
      <c r="E72" s="103" t="s">
        <v>7946</v>
      </c>
      <c r="F72" s="103" t="s">
        <v>16097</v>
      </c>
      <c r="G72" s="63" t="s">
        <v>238</v>
      </c>
    </row>
    <row r="73">
      <c r="A73" s="83" t="s">
        <v>6896</v>
      </c>
      <c r="B73" s="103">
        <v>1</v>
      </c>
      <c r="C73" s="103" t="s">
        <v>10026</v>
      </c>
      <c r="D73" s="103" t="s">
        <v>8703</v>
      </c>
      <c r="E73" s="103" t="s">
        <v>7943</v>
      </c>
      <c r="F73" s="103" t="s">
        <v>16111</v>
      </c>
      <c r="G73" s="63" t="s">
        <v>238</v>
      </c>
    </row>
    <row r="74">
      <c r="A74" s="83" t="s">
        <v>6896</v>
      </c>
      <c r="B74" s="103">
        <v>1</v>
      </c>
      <c r="C74" s="103" t="s">
        <v>10027</v>
      </c>
      <c r="D74" s="103" t="s">
        <v>8703</v>
      </c>
      <c r="E74" s="103" t="s">
        <v>7944</v>
      </c>
      <c r="F74" s="103" t="s">
        <v>16111</v>
      </c>
      <c r="G74" s="63" t="s">
        <v>238</v>
      </c>
    </row>
    <row r="75">
      <c r="A75" s="83" t="s">
        <v>6896</v>
      </c>
      <c r="B75" s="103">
        <v>1</v>
      </c>
      <c r="C75" s="103" t="s">
        <v>10028</v>
      </c>
      <c r="D75" s="103" t="s">
        <v>8703</v>
      </c>
      <c r="E75" s="103" t="s">
        <v>7949</v>
      </c>
      <c r="F75" s="103" t="s">
        <v>16081</v>
      </c>
      <c r="G75" s="63" t="s">
        <v>238</v>
      </c>
    </row>
    <row r="76">
      <c r="A76" s="83" t="s">
        <v>6896</v>
      </c>
      <c r="B76" s="103">
        <v>1</v>
      </c>
      <c r="C76" s="103" t="s">
        <v>10029</v>
      </c>
      <c r="D76" s="103" t="s">
        <v>8703</v>
      </c>
      <c r="E76" s="103" t="s">
        <v>7950</v>
      </c>
      <c r="F76" s="103" t="s">
        <v>16081</v>
      </c>
      <c r="G76" s="63" t="s">
        <v>238</v>
      </c>
    </row>
    <row r="77">
      <c r="A77" s="83" t="s">
        <v>6896</v>
      </c>
      <c r="B77" s="103">
        <v>1</v>
      </c>
      <c r="C77" s="103" t="s">
        <v>10030</v>
      </c>
      <c r="D77" s="103" t="s">
        <v>8703</v>
      </c>
      <c r="E77" s="103" t="s">
        <v>7947</v>
      </c>
      <c r="F77" s="103" t="s">
        <v>16115</v>
      </c>
      <c r="G77" s="63" t="s">
        <v>238</v>
      </c>
    </row>
    <row r="78">
      <c r="A78" s="83" t="s">
        <v>6896</v>
      </c>
      <c r="B78" s="103">
        <v>1</v>
      </c>
      <c r="C78" s="103" t="s">
        <v>10031</v>
      </c>
      <c r="D78" s="103" t="s">
        <v>8703</v>
      </c>
      <c r="E78" s="103" t="s">
        <v>7948</v>
      </c>
      <c r="F78" s="103" t="s">
        <v>16115</v>
      </c>
      <c r="G78" s="63" t="s">
        <v>238</v>
      </c>
    </row>
    <row r="79">
      <c r="A79" s="83" t="s">
        <v>6896</v>
      </c>
      <c r="B79" s="103">
        <v>1</v>
      </c>
      <c r="C79" s="103" t="s">
        <v>10032</v>
      </c>
      <c r="D79" s="103" t="s">
        <v>8703</v>
      </c>
      <c r="E79" s="103" t="s">
        <v>7953</v>
      </c>
      <c r="F79" s="103" t="s">
        <v>16083</v>
      </c>
      <c r="G79" s="63" t="s">
        <v>238</v>
      </c>
    </row>
    <row r="80">
      <c r="A80" s="83" t="s">
        <v>6896</v>
      </c>
      <c r="B80" s="103">
        <v>1</v>
      </c>
      <c r="C80" s="103" t="s">
        <v>10033</v>
      </c>
      <c r="D80" s="103" t="s">
        <v>8703</v>
      </c>
      <c r="E80" s="103" t="s">
        <v>7954</v>
      </c>
      <c r="F80" s="103" t="s">
        <v>16083</v>
      </c>
      <c r="G80" s="63" t="s">
        <v>238</v>
      </c>
    </row>
    <row r="81">
      <c r="A81" s="83" t="s">
        <v>6896</v>
      </c>
      <c r="B81" s="103">
        <v>1</v>
      </c>
      <c r="C81" s="103" t="s">
        <v>10034</v>
      </c>
      <c r="D81" s="103" t="s">
        <v>8703</v>
      </c>
      <c r="E81" s="103" t="s">
        <v>7951</v>
      </c>
      <c r="F81" s="103" t="s">
        <v>16100</v>
      </c>
      <c r="G81" s="63" t="s">
        <v>238</v>
      </c>
    </row>
    <row r="82">
      <c r="A82" s="83" t="s">
        <v>6896</v>
      </c>
      <c r="B82" s="103">
        <v>1</v>
      </c>
      <c r="C82" s="103" t="s">
        <v>10035</v>
      </c>
      <c r="D82" s="103" t="s">
        <v>8703</v>
      </c>
      <c r="E82" s="103" t="s">
        <v>7952</v>
      </c>
      <c r="F82" s="103" t="s">
        <v>16100</v>
      </c>
      <c r="G82" s="63" t="s">
        <v>238</v>
      </c>
    </row>
    <row r="83">
      <c r="A83" s="83" t="s">
        <v>6896</v>
      </c>
      <c r="B83" s="103">
        <v>1</v>
      </c>
      <c r="C83" s="103" t="s">
        <v>10036</v>
      </c>
      <c r="D83" s="103" t="s">
        <v>8703</v>
      </c>
      <c r="E83" s="103" t="s">
        <v>7956</v>
      </c>
      <c r="F83" s="103" t="s">
        <v>16088</v>
      </c>
      <c r="G83" s="63" t="s">
        <v>238</v>
      </c>
    </row>
    <row r="84">
      <c r="A84" s="83" t="s">
        <v>6896</v>
      </c>
      <c r="B84" s="103">
        <v>1</v>
      </c>
      <c r="C84" s="103" t="s">
        <v>10037</v>
      </c>
      <c r="D84" s="103" t="s">
        <v>8703</v>
      </c>
      <c r="E84" s="103" t="s">
        <v>7955</v>
      </c>
      <c r="F84" s="103" t="s">
        <v>16102</v>
      </c>
      <c r="G84" s="63" t="s">
        <v>238</v>
      </c>
    </row>
    <row r="85">
      <c r="A85" s="83" t="s">
        <v>6896</v>
      </c>
      <c r="B85" s="103">
        <v>1</v>
      </c>
      <c r="C85" s="103" t="s">
        <v>10038</v>
      </c>
      <c r="D85" s="103" t="s">
        <v>8703</v>
      </c>
      <c r="E85" s="103" t="s">
        <v>7961</v>
      </c>
      <c r="F85" s="103" t="s">
        <v>51</v>
      </c>
      <c r="G85" s="63" t="s">
        <v>238</v>
      </c>
    </row>
    <row r="86">
      <c r="A86" s="83" t="s">
        <v>6896</v>
      </c>
      <c r="B86" s="103">
        <v>1</v>
      </c>
      <c r="C86" s="103" t="s">
        <v>10039</v>
      </c>
      <c r="D86" s="103" t="s">
        <v>8703</v>
      </c>
      <c r="E86" s="103" t="s">
        <v>7962</v>
      </c>
      <c r="F86" s="103" t="s">
        <v>51</v>
      </c>
      <c r="G86" s="63" t="s">
        <v>238</v>
      </c>
    </row>
  </sheetData>
  <autoFilter ref="A2:G2"/>
  <hyperlinks>
    <hyperlink ref="A1" location="'Formulae 1.0'!A1" tooltip="Formulae 1.0"/>
  </hyperlinks>
</worksheet>
</file>

<file path=xl/worksheets/sheet205.xml><?xml version="1.0" encoding="utf-8"?>
<worksheet xmlns="http://schemas.openxmlformats.org/spreadsheetml/2006/main" xmlns:r="http://schemas.openxmlformats.org/officeDocument/2006/relationships">
  <sheetPr>
    <outlinePr summaryBelow="0" summaryRight="1"/>
  </sheetPr>
  <dimension ref="A1:G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10040</v>
      </c>
      <c r="D3" s="103" t="s">
        <v>8703</v>
      </c>
      <c r="E3" s="103" t="s">
        <v>7209</v>
      </c>
      <c r="F3" s="103" t="s">
        <v>8749</v>
      </c>
      <c r="G3" s="63" t="s">
        <v>185</v>
      </c>
    </row>
    <row r="4">
      <c r="A4" s="83" t="s">
        <v>6896</v>
      </c>
      <c r="B4" s="103">
        <v>1</v>
      </c>
      <c r="C4" s="103" t="s">
        <v>10041</v>
      </c>
      <c r="D4" s="103" t="s">
        <v>8703</v>
      </c>
      <c r="E4" s="103" t="s">
        <v>7210</v>
      </c>
      <c r="F4" s="103" t="s">
        <v>8749</v>
      </c>
      <c r="G4" s="63" t="s">
        <v>185</v>
      </c>
    </row>
    <row r="5">
      <c r="A5" s="83" t="s">
        <v>6896</v>
      </c>
      <c r="B5" s="103">
        <v>1</v>
      </c>
      <c r="C5" s="103" t="s">
        <v>10042</v>
      </c>
      <c r="D5" s="103" t="s">
        <v>8703</v>
      </c>
      <c r="E5" s="103" t="s">
        <v>7211</v>
      </c>
      <c r="F5" s="103" t="s">
        <v>8749</v>
      </c>
      <c r="G5" s="63" t="s">
        <v>185</v>
      </c>
    </row>
    <row r="6">
      <c r="A6" s="83" t="s">
        <v>6896</v>
      </c>
      <c r="B6" s="103">
        <v>1</v>
      </c>
      <c r="C6" s="103" t="s">
        <v>10043</v>
      </c>
      <c r="D6" s="103" t="s">
        <v>8703</v>
      </c>
      <c r="E6" s="103" t="s">
        <v>7212</v>
      </c>
      <c r="F6" s="103" t="s">
        <v>8749</v>
      </c>
      <c r="G6" s="63" t="s">
        <v>185</v>
      </c>
    </row>
    <row r="7">
      <c r="A7" s="83" t="s">
        <v>6896</v>
      </c>
      <c r="B7" s="103">
        <v>1</v>
      </c>
      <c r="C7" s="103" t="s">
        <v>10044</v>
      </c>
      <c r="D7" s="103" t="s">
        <v>8703</v>
      </c>
      <c r="E7" s="103" t="s">
        <v>7213</v>
      </c>
      <c r="F7" s="103" t="s">
        <v>8749</v>
      </c>
      <c r="G7" s="63" t="s">
        <v>185</v>
      </c>
    </row>
    <row r="8">
      <c r="A8" s="83" t="s">
        <v>6896</v>
      </c>
      <c r="B8" s="103">
        <v>1</v>
      </c>
      <c r="C8" s="103" t="s">
        <v>10045</v>
      </c>
      <c r="D8" s="103" t="s">
        <v>8703</v>
      </c>
      <c r="E8" s="103" t="s">
        <v>7214</v>
      </c>
      <c r="F8" s="103" t="s">
        <v>8749</v>
      </c>
      <c r="G8" s="63" t="s">
        <v>185</v>
      </c>
    </row>
  </sheetData>
  <autoFilter ref="A2:G2"/>
  <hyperlinks>
    <hyperlink ref="A1" location="'Formulae 1.0'!A1" tooltip="Formulae 1.0"/>
  </hyperlinks>
</worksheet>
</file>

<file path=xl/worksheets/sheet206.xml><?xml version="1.0" encoding="utf-8"?>
<worksheet xmlns="http://schemas.openxmlformats.org/spreadsheetml/2006/main" xmlns:r="http://schemas.openxmlformats.org/officeDocument/2006/relationships">
  <sheetPr>
    <outlinePr summaryBelow="0" summaryRight="1"/>
  </sheetPr>
  <dimension ref="A1:G11"/>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10046</v>
      </c>
      <c r="D3" s="103" t="s">
        <v>8703</v>
      </c>
      <c r="E3" s="103" t="s">
        <v>7601</v>
      </c>
      <c r="F3" s="103" t="s">
        <v>8712</v>
      </c>
      <c r="G3" s="63" t="s">
        <v>224</v>
      </c>
    </row>
    <row r="4">
      <c r="A4" s="83" t="s">
        <v>6896</v>
      </c>
      <c r="B4" s="103">
        <v>1</v>
      </c>
      <c r="C4" s="103" t="s">
        <v>10047</v>
      </c>
      <c r="D4" s="103" t="s">
        <v>8703</v>
      </c>
      <c r="E4" s="103" t="s">
        <v>7602</v>
      </c>
      <c r="F4" s="103" t="s">
        <v>8712</v>
      </c>
      <c r="G4" s="63" t="s">
        <v>224</v>
      </c>
    </row>
    <row r="5">
      <c r="A5" s="83" t="s">
        <v>6896</v>
      </c>
      <c r="B5" s="103">
        <v>1</v>
      </c>
      <c r="C5" s="103" t="s">
        <v>10048</v>
      </c>
      <c r="D5" s="103" t="s">
        <v>8703</v>
      </c>
      <c r="E5" s="103" t="s">
        <v>7603</v>
      </c>
      <c r="F5" s="103" t="s">
        <v>8712</v>
      </c>
      <c r="G5" s="63" t="s">
        <v>224</v>
      </c>
    </row>
    <row r="6">
      <c r="A6" s="83" t="s">
        <v>6896</v>
      </c>
      <c r="B6" s="103">
        <v>1</v>
      </c>
      <c r="C6" s="103" t="s">
        <v>10049</v>
      </c>
      <c r="D6" s="103" t="s">
        <v>8703</v>
      </c>
      <c r="E6" s="103" t="s">
        <v>7604</v>
      </c>
      <c r="F6" s="103" t="s">
        <v>8712</v>
      </c>
      <c r="G6" s="63" t="s">
        <v>224</v>
      </c>
    </row>
    <row r="7">
      <c r="A7" s="83" t="s">
        <v>6896</v>
      </c>
      <c r="B7" s="103">
        <v>1</v>
      </c>
      <c r="C7" s="103" t="s">
        <v>10050</v>
      </c>
      <c r="D7" s="103" t="s">
        <v>8703</v>
      </c>
      <c r="E7" s="103" t="s">
        <v>7605</v>
      </c>
      <c r="F7" s="103" t="s">
        <v>8712</v>
      </c>
      <c r="G7" s="63" t="s">
        <v>224</v>
      </c>
    </row>
    <row r="8">
      <c r="A8" s="83" t="s">
        <v>6896</v>
      </c>
      <c r="B8" s="103">
        <v>1</v>
      </c>
      <c r="C8" s="103" t="s">
        <v>10051</v>
      </c>
      <c r="D8" s="103" t="s">
        <v>8703</v>
      </c>
      <c r="E8" s="103" t="s">
        <v>7606</v>
      </c>
      <c r="F8" s="103" t="s">
        <v>8712</v>
      </c>
      <c r="G8" s="63" t="s">
        <v>224</v>
      </c>
    </row>
    <row r="9">
      <c r="A9" s="83" t="s">
        <v>6896</v>
      </c>
      <c r="B9" s="103">
        <v>1</v>
      </c>
      <c r="C9" s="103" t="s">
        <v>10052</v>
      </c>
      <c r="D9" s="103" t="s">
        <v>8703</v>
      </c>
      <c r="E9" s="103" t="s">
        <v>7607</v>
      </c>
      <c r="F9" s="103" t="s">
        <v>8712</v>
      </c>
      <c r="G9" s="63" t="s">
        <v>224</v>
      </c>
    </row>
    <row r="10">
      <c r="A10" s="83" t="s">
        <v>6896</v>
      </c>
      <c r="B10" s="103">
        <v>1</v>
      </c>
      <c r="C10" s="103" t="s">
        <v>10053</v>
      </c>
      <c r="D10" s="103" t="s">
        <v>8703</v>
      </c>
      <c r="E10" s="103" t="s">
        <v>7608</v>
      </c>
      <c r="F10" s="103" t="s">
        <v>8712</v>
      </c>
      <c r="G10" s="63" t="s">
        <v>224</v>
      </c>
    </row>
    <row r="11">
      <c r="A11" s="83" t="s">
        <v>6896</v>
      </c>
      <c r="B11" s="103">
        <v>1</v>
      </c>
      <c r="C11" s="103" t="s">
        <v>10054</v>
      </c>
      <c r="D11" s="103" t="s">
        <v>8703</v>
      </c>
      <c r="E11" s="103" t="s">
        <v>7609</v>
      </c>
      <c r="F11" s="103" t="s">
        <v>8712</v>
      </c>
      <c r="G11" s="63" t="s">
        <v>224</v>
      </c>
    </row>
  </sheetData>
  <autoFilter ref="A2:G2"/>
  <hyperlinks>
    <hyperlink ref="A1" location="'Formulae 1.0'!A1" tooltip="Formulae 1.0"/>
  </hyperlinks>
</worksheet>
</file>

<file path=xl/worksheets/sheet207.xml><?xml version="1.0" encoding="utf-8"?>
<worksheet xmlns="http://schemas.openxmlformats.org/spreadsheetml/2006/main" xmlns:r="http://schemas.openxmlformats.org/officeDocument/2006/relationships">
  <sheetPr>
    <outlinePr summaryBelow="0" summaryRight="1"/>
  </sheetPr>
  <dimension ref="A1:G5"/>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10055</v>
      </c>
      <c r="D3" s="103" t="s">
        <v>8703</v>
      </c>
      <c r="E3" s="103" t="s">
        <v>7758</v>
      </c>
      <c r="F3" s="103" t="s">
        <v>8729</v>
      </c>
      <c r="G3" s="63" t="s">
        <v>231</v>
      </c>
    </row>
    <row r="4">
      <c r="A4" s="83" t="s">
        <v>6896</v>
      </c>
      <c r="B4" s="103">
        <v>1</v>
      </c>
      <c r="C4" s="103" t="s">
        <v>10056</v>
      </c>
      <c r="D4" s="103" t="s">
        <v>8703</v>
      </c>
      <c r="E4" s="103" t="s">
        <v>7759</v>
      </c>
      <c r="F4" s="103" t="s">
        <v>8729</v>
      </c>
      <c r="G4" s="63" t="s">
        <v>231</v>
      </c>
    </row>
    <row r="5">
      <c r="A5" s="83" t="s">
        <v>6896</v>
      </c>
      <c r="B5" s="103">
        <v>1</v>
      </c>
      <c r="C5" s="103" t="s">
        <v>10057</v>
      </c>
      <c r="D5" s="103" t="s">
        <v>8703</v>
      </c>
      <c r="E5" s="103" t="s">
        <v>7760</v>
      </c>
      <c r="F5" s="103" t="s">
        <v>8729</v>
      </c>
      <c r="G5" s="63" t="s">
        <v>231</v>
      </c>
    </row>
  </sheetData>
  <autoFilter ref="A2:G2"/>
  <hyperlinks>
    <hyperlink ref="A1" location="'Formulae 1.0'!A1" tooltip="Formulae 1.0"/>
  </hyperlinks>
</worksheet>
</file>

<file path=xl/worksheets/sheet208.xml><?xml version="1.0" encoding="utf-8"?>
<worksheet xmlns="http://schemas.openxmlformats.org/spreadsheetml/2006/main" xmlns:r="http://schemas.openxmlformats.org/officeDocument/2006/relationships">
  <sheetPr>
    <outlinePr summaryBelow="0" summaryRight="1"/>
  </sheetPr>
  <dimension ref="A1:G5"/>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10058</v>
      </c>
      <c r="D3" s="103" t="s">
        <v>8703</v>
      </c>
      <c r="E3" s="103" t="s">
        <v>7148</v>
      </c>
      <c r="F3" s="103" t="s">
        <v>8728</v>
      </c>
      <c r="G3" s="63" t="s">
        <v>160</v>
      </c>
    </row>
    <row r="4">
      <c r="A4" s="83" t="s">
        <v>6896</v>
      </c>
      <c r="B4" s="103">
        <v>1</v>
      </c>
      <c r="C4" s="103" t="s">
        <v>10059</v>
      </c>
      <c r="D4" s="103" t="s">
        <v>8703</v>
      </c>
      <c r="E4" s="103" t="s">
        <v>7148</v>
      </c>
      <c r="F4" s="103" t="s">
        <v>8728</v>
      </c>
      <c r="G4" s="63" t="s">
        <v>160</v>
      </c>
    </row>
    <row r="5">
      <c r="A5" s="83" t="s">
        <v>6896</v>
      </c>
      <c r="B5" s="103">
        <v>1</v>
      </c>
      <c r="C5" s="103" t="s">
        <v>10060</v>
      </c>
      <c r="D5" s="103" t="s">
        <v>8703</v>
      </c>
      <c r="E5" s="103" t="s">
        <v>7148</v>
      </c>
      <c r="F5" s="103" t="s">
        <v>8728</v>
      </c>
      <c r="G5" s="63" t="s">
        <v>160</v>
      </c>
    </row>
  </sheetData>
  <autoFilter ref="A2:G2"/>
  <hyperlinks>
    <hyperlink ref="A1" location="'Formulae 1.0'!A1" tooltip="Formulae 1.0"/>
  </hyperlinks>
</worksheet>
</file>

<file path=xl/worksheets/sheet209.xml><?xml version="1.0" encoding="utf-8"?>
<worksheet xmlns="http://schemas.openxmlformats.org/spreadsheetml/2006/main" xmlns:r="http://schemas.openxmlformats.org/officeDocument/2006/relationships">
  <sheetPr>
    <outlinePr summaryBelow="0" summaryRight="1"/>
  </sheetPr>
  <dimension ref="A1:G11"/>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10109</v>
      </c>
      <c r="D3" s="103" t="s">
        <v>8703</v>
      </c>
      <c r="E3" s="103" t="s">
        <v>7180</v>
      </c>
      <c r="F3" s="103" t="s">
        <v>8712</v>
      </c>
      <c r="G3" s="63" t="s">
        <v>170</v>
      </c>
    </row>
    <row r="4">
      <c r="A4" s="83" t="s">
        <v>6896</v>
      </c>
      <c r="B4" s="103">
        <v>1</v>
      </c>
      <c r="C4" s="103" t="s">
        <v>10110</v>
      </c>
      <c r="D4" s="103" t="s">
        <v>8703</v>
      </c>
      <c r="E4" s="103" t="s">
        <v>7181</v>
      </c>
      <c r="F4" s="103" t="s">
        <v>8712</v>
      </c>
      <c r="G4" s="63" t="s">
        <v>170</v>
      </c>
    </row>
    <row r="5">
      <c r="A5" s="83" t="s">
        <v>6896</v>
      </c>
      <c r="B5" s="103">
        <v>1</v>
      </c>
      <c r="C5" s="103" t="s">
        <v>10111</v>
      </c>
      <c r="D5" s="103" t="s">
        <v>8703</v>
      </c>
      <c r="E5" s="103" t="s">
        <v>7182</v>
      </c>
      <c r="F5" s="103" t="s">
        <v>8712</v>
      </c>
      <c r="G5" s="63" t="s">
        <v>170</v>
      </c>
    </row>
    <row r="6">
      <c r="A6" s="83" t="s">
        <v>6896</v>
      </c>
      <c r="B6" s="103">
        <v>1</v>
      </c>
      <c r="C6" s="103" t="s">
        <v>10112</v>
      </c>
      <c r="D6" s="103" t="s">
        <v>8703</v>
      </c>
      <c r="E6" s="103" t="s">
        <v>7183</v>
      </c>
      <c r="F6" s="103" t="s">
        <v>8720</v>
      </c>
      <c r="G6" s="63" t="s">
        <v>170</v>
      </c>
    </row>
    <row r="7">
      <c r="A7" s="83" t="s">
        <v>6896</v>
      </c>
      <c r="B7" s="103">
        <v>1</v>
      </c>
      <c r="C7" s="103" t="s">
        <v>10113</v>
      </c>
      <c r="D7" s="103" t="s">
        <v>8703</v>
      </c>
      <c r="E7" s="103" t="s">
        <v>7184</v>
      </c>
      <c r="F7" s="103" t="s">
        <v>8720</v>
      </c>
      <c r="G7" s="63" t="s">
        <v>170</v>
      </c>
    </row>
    <row r="8">
      <c r="A8" s="83" t="s">
        <v>6896</v>
      </c>
      <c r="B8" s="103">
        <v>1</v>
      </c>
      <c r="C8" s="103" t="s">
        <v>10114</v>
      </c>
      <c r="D8" s="103" t="s">
        <v>8703</v>
      </c>
      <c r="E8" s="103" t="s">
        <v>7185</v>
      </c>
      <c r="F8" s="103" t="s">
        <v>8720</v>
      </c>
      <c r="G8" s="63" t="s">
        <v>170</v>
      </c>
    </row>
    <row r="9">
      <c r="A9" s="83" t="s">
        <v>6896</v>
      </c>
      <c r="B9" s="103">
        <v>1</v>
      </c>
      <c r="C9" s="103" t="s">
        <v>10115</v>
      </c>
      <c r="D9" s="103" t="s">
        <v>8703</v>
      </c>
      <c r="E9" s="103" t="s">
        <v>7186</v>
      </c>
      <c r="F9" s="103" t="s">
        <v>8712</v>
      </c>
      <c r="G9" s="63" t="s">
        <v>170</v>
      </c>
    </row>
    <row r="10">
      <c r="A10" s="83" t="s">
        <v>6896</v>
      </c>
      <c r="B10" s="103">
        <v>1</v>
      </c>
      <c r="C10" s="103" t="s">
        <v>10116</v>
      </c>
      <c r="D10" s="103" t="s">
        <v>8703</v>
      </c>
      <c r="E10" s="103" t="s">
        <v>7187</v>
      </c>
      <c r="F10" s="103" t="s">
        <v>8712</v>
      </c>
      <c r="G10" s="63" t="s">
        <v>170</v>
      </c>
    </row>
    <row r="11">
      <c r="A11" s="83" t="s">
        <v>6896</v>
      </c>
      <c r="B11" s="103">
        <v>1</v>
      </c>
      <c r="C11" s="103" t="s">
        <v>10117</v>
      </c>
      <c r="D11" s="103" t="s">
        <v>8703</v>
      </c>
      <c r="E11" s="103" t="s">
        <v>7188</v>
      </c>
      <c r="F11" s="103" t="s">
        <v>8712</v>
      </c>
      <c r="G11" s="63" t="s">
        <v>170</v>
      </c>
    </row>
  </sheetData>
  <autoFilter ref="A2:G2"/>
  <hyperlinks>
    <hyperlink ref="A1" location="'Formulae 1.0'!A1" tooltip="Formulae 1.0"/>
  </hyperlinks>
</worksheet>
</file>

<file path=xl/worksheets/sheet21.xml><?xml version="1.0" encoding="utf-8"?>
<worksheet xmlns="http://schemas.openxmlformats.org/spreadsheetml/2006/main" xmlns:r="http://schemas.openxmlformats.org/officeDocument/2006/relationships">
  <sheetPr>
    <outlinePr summaryBelow="0" summaryRight="0"/>
  </sheetPr>
  <dimension ref="A1:J29"/>
  <sheetViews>
    <sheetView workbookViewId="0"/>
  </sheetViews>
  <sheetFormatPr baseColWidth="10" defaultRowHeight="15"/>
  <cols>
    <col min="1" max="1" width="2.84252" customWidth="1"/>
    <col min="2" max="2" width="25.1417" customWidth="1"/>
    <col min="3" max="3" width="68.142"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630-29</v>
      </c>
    </row>
    <row r="9">
      <c r="A9" s="24" t="s">
        <v>633</v>
      </c>
    </row>
    <row r="10">
      <c r="B10" s="3" t="s">
        <v>636</v>
      </c>
      <c r="C10" s="11"/>
      <c r="D10" s="11"/>
      <c r="E10" s="11"/>
      <c r="F10" s="11"/>
      <c r="G10" s="11"/>
      <c r="H10" s="11"/>
      <c r="I10" s="11"/>
    </row>
    <row r="11">
      <c r="B11" s="28" t="s">
        <v>633</v>
      </c>
    </row>
    <row r="12">
      <c r="E12" s="45" t="s">
        <v>17573</v>
      </c>
      <c r="F12" s="45" t="s">
        <v>17554</v>
      </c>
      <c r="G12" s="45" t="s">
        <v>16746</v>
      </c>
      <c r="H12" s="45" t="s">
        <v>17573</v>
      </c>
      <c r="I12" s="45" t="s">
        <v>17554</v>
      </c>
      <c r="J12" s="45" t="s">
        <v>16746</v>
      </c>
    </row>
    <row r="13">
      <c r="E13" s="45" t="s">
        <v>16414</v>
      </c>
      <c r="F13" s="45" t="s">
        <v>16414</v>
      </c>
      <c r="G13" s="45" t="s">
        <v>16414</v>
      </c>
      <c r="H13" s="45" t="s">
        <v>16506</v>
      </c>
      <c r="I13" s="45" t="s">
        <v>16506</v>
      </c>
      <c r="J13" s="45" t="s">
        <v>16506</v>
      </c>
    </row>
    <row r="14">
      <c r="E14" s="41" t="s">
        <v>135</v>
      </c>
      <c r="F14" s="41" t="s">
        <v>135</v>
      </c>
      <c r="G14" s="41" t="s">
        <v>135</v>
      </c>
      <c r="H14" s="41" t="s">
        <v>359</v>
      </c>
      <c r="I14" s="41" t="s">
        <v>359</v>
      </c>
      <c r="J14" s="41" t="s">
        <v>359</v>
      </c>
    </row>
    <row r="15">
      <c r="B15" s="34" t="s">
        <v>16957</v>
      </c>
      <c r="C15" s="34"/>
      <c r="D15" s="41" t="s">
        <v>135</v>
      </c>
      <c r="E15" s="48">
        <v>2574000</v>
      </c>
      <c r="F15" s="48">
        <v>3052000</v>
      </c>
      <c r="G15" s="48">
        <v>2549000</v>
      </c>
      <c r="H15" s="48">
        <v>2289000</v>
      </c>
      <c r="I15" s="48">
        <v>2561000</v>
      </c>
      <c r="J15" s="48">
        <v>2032000</v>
      </c>
    </row>
    <row r="16">
      <c r="B16" s="34" t="s">
        <v>100</v>
      </c>
      <c r="C16" s="34"/>
      <c r="D16" s="41" t="s">
        <v>359</v>
      </c>
      <c r="E16" s="48">
        <v>57000</v>
      </c>
      <c r="F16" s="48">
        <v>45000</v>
      </c>
      <c r="G16" s="48">
        <v>41000</v>
      </c>
      <c r="H16" s="48">
        <v>57000</v>
      </c>
      <c r="I16" s="48">
        <v>45000</v>
      </c>
      <c r="J16" s="48">
        <v>41000</v>
      </c>
    </row>
    <row r="17">
      <c r="B17" s="34" t="s">
        <v>16351</v>
      </c>
      <c r="C17" s="34"/>
      <c r="D17" s="41" t="s">
        <v>422</v>
      </c>
      <c r="E17" s="48">
        <v>115000</v>
      </c>
      <c r="F17" s="48">
        <v>109000</v>
      </c>
      <c r="G17" s="48">
        <v>105000</v>
      </c>
      <c r="H17" s="48">
        <v>91000</v>
      </c>
      <c r="I17" s="48">
        <v>72000</v>
      </c>
      <c r="J17" s="48">
        <v>66000</v>
      </c>
    </row>
    <row r="18">
      <c r="B18" s="34" t="s">
        <v>16365</v>
      </c>
      <c r="C18" s="34"/>
      <c r="D18" s="41" t="s">
        <v>470</v>
      </c>
      <c r="E18" s="48">
        <v>26000</v>
      </c>
      <c r="F18" s="48">
        <v>4000</v>
      </c>
      <c r="G18" s="48">
        <v>21000</v>
      </c>
      <c r="H18" s="48">
        <v>25000</v>
      </c>
      <c r="I18" s="48">
        <v>2000</v>
      </c>
      <c r="J18" s="48">
        <v>16000</v>
      </c>
    </row>
    <row r="19">
      <c r="B19" s="34" t="s">
        <v>16240</v>
      </c>
      <c r="C19" s="34"/>
      <c r="D19" s="41" t="s">
        <v>501</v>
      </c>
      <c r="E19" s="48">
        <v>502000</v>
      </c>
      <c r="F19" s="48">
        <v>511000</v>
      </c>
      <c r="G19" s="48">
        <v>507000</v>
      </c>
      <c r="H19" s="48">
        <v>434000</v>
      </c>
      <c r="I19" s="48">
        <v>382000</v>
      </c>
      <c r="J19" s="48">
        <v>373000</v>
      </c>
    </row>
    <row r="20">
      <c r="B20" s="34" t="s">
        <v>16347</v>
      </c>
      <c r="C20" s="34"/>
      <c r="D20" s="41" t="s">
        <v>511</v>
      </c>
      <c r="E20" s="78">
        <v>48000</v>
      </c>
      <c r="F20" s="78">
        <v>76000</v>
      </c>
      <c r="G20" s="78">
        <v>78000</v>
      </c>
      <c r="H20" s="48">
        <v>38000</v>
      </c>
      <c r="I20" s="48">
        <v>60000</v>
      </c>
      <c r="J20" s="48">
        <v>55000</v>
      </c>
    </row>
    <row r="21">
      <c r="B21" s="34" t="s">
        <v>16348</v>
      </c>
      <c r="C21" s="34"/>
      <c r="D21" s="41" t="s">
        <v>1245</v>
      </c>
      <c r="E21" s="48">
        <v>192000</v>
      </c>
      <c r="F21" s="48">
        <v>190000</v>
      </c>
      <c r="G21" s="48">
        <v>193000</v>
      </c>
      <c r="H21" s="48">
        <v>173000</v>
      </c>
      <c r="I21" s="48">
        <v>150000</v>
      </c>
      <c r="J21" s="48">
        <v>143000</v>
      </c>
    </row>
    <row r="22">
      <c r="B22" s="34" t="s">
        <v>16364</v>
      </c>
      <c r="C22" s="34"/>
      <c r="D22" s="41" t="s">
        <v>1257</v>
      </c>
      <c r="E22" s="48">
        <v>9000</v>
      </c>
      <c r="F22" s="48">
        <v>10000</v>
      </c>
      <c r="G22" s="48">
        <v>11000</v>
      </c>
      <c r="H22" s="48">
        <v>4000</v>
      </c>
      <c r="I22" s="48">
        <v>5000</v>
      </c>
      <c r="J22" s="48">
        <v>5000</v>
      </c>
    </row>
    <row r="23">
      <c r="B23" s="34"/>
      <c r="C23" s="34" t="s">
        <v>16831</v>
      </c>
      <c r="D23" s="41" t="s">
        <v>1266</v>
      </c>
      <c r="E23" s="48"/>
      <c r="F23" s="48"/>
      <c r="G23" s="48"/>
      <c r="H23" s="48"/>
      <c r="I23" s="48"/>
      <c r="J23" s="48"/>
    </row>
    <row r="24">
      <c r="B24" s="34" t="s">
        <v>16367</v>
      </c>
      <c r="C24" s="34"/>
      <c r="D24" s="41" t="s">
        <v>279</v>
      </c>
      <c r="E24" s="48"/>
      <c r="F24" s="48"/>
      <c r="G24" s="48"/>
      <c r="H24" s="48"/>
      <c r="I24" s="48"/>
      <c r="J24" s="48"/>
    </row>
    <row r="25">
      <c r="B25" s="34" t="s">
        <v>16345</v>
      </c>
      <c r="C25" s="34"/>
      <c r="D25" s="41" t="s">
        <v>286</v>
      </c>
      <c r="E25" s="48">
        <v>21000</v>
      </c>
      <c r="F25" s="48">
        <v>32000</v>
      </c>
      <c r="G25" s="48">
        <v>31000</v>
      </c>
      <c r="H25" s="48">
        <v>21000</v>
      </c>
      <c r="I25" s="48">
        <v>18000</v>
      </c>
      <c r="J25" s="48">
        <v>17000</v>
      </c>
    </row>
    <row r="26">
      <c r="B26" s="34" t="s">
        <v>16352</v>
      </c>
      <c r="C26" s="34"/>
      <c r="D26" s="41" t="s">
        <v>297</v>
      </c>
      <c r="E26" s="48"/>
      <c r="F26" s="48"/>
      <c r="G26" s="48"/>
      <c r="H26" s="48"/>
      <c r="I26" s="48"/>
      <c r="J26" s="48"/>
    </row>
    <row r="27">
      <c r="B27" s="34" t="s">
        <v>17239</v>
      </c>
      <c r="C27" s="34"/>
      <c r="D27" s="41" t="s">
        <v>314</v>
      </c>
      <c r="E27" s="48">
        <v>3544000</v>
      </c>
      <c r="F27" s="48">
        <v>4029000</v>
      </c>
      <c r="G27" s="48">
        <v>3536000</v>
      </c>
      <c r="H27" s="48">
        <v>3132000</v>
      </c>
      <c r="I27" s="48">
        <v>3295000</v>
      </c>
      <c r="J27" s="48">
        <v>2748000</v>
      </c>
    </row>
    <row r="28">
      <c r="B28" s="34"/>
      <c r="C28" s="34" t="s">
        <v>16821</v>
      </c>
      <c r="D28" s="41" t="s">
        <v>324</v>
      </c>
      <c r="E28" s="48">
        <v>71000</v>
      </c>
      <c r="F28" s="48">
        <v>52500</v>
      </c>
      <c r="G28" s="48">
        <v>46000</v>
      </c>
      <c r="H28" s="48">
        <v>71000</v>
      </c>
      <c r="I28" s="48">
        <v>52500</v>
      </c>
      <c r="J28" s="48">
        <v>46000</v>
      </c>
    </row>
    <row r="29">
      <c r="B29" s="30"/>
      <c r="C29" s="30" t="s">
        <v>16794</v>
      </c>
      <c r="D29" s="44" t="s">
        <v>335</v>
      </c>
      <c r="E29" s="49"/>
      <c r="F29" s="49"/>
      <c r="G29" s="49"/>
      <c r="H29" s="49"/>
      <c r="I29" s="49"/>
      <c r="J29" s="49"/>
    </row>
  </sheetData>
  <mergeCells count="20">
    <mergeCell ref="A1:C1"/>
    <mergeCell ref="A2:C2"/>
    <mergeCell ref="A4:B4"/>
    <mergeCell ref="D4:E4"/>
    <mergeCell ref="A5:B5"/>
    <mergeCell ref="A6:B6"/>
    <mergeCell ref="A8:B8"/>
    <mergeCell ref="B10:I10"/>
    <mergeCell ref="B15:C15"/>
    <mergeCell ref="B16:C16"/>
    <mergeCell ref="B17:C17"/>
    <mergeCell ref="B18:C18"/>
    <mergeCell ref="B19:C19"/>
    <mergeCell ref="B20:C20"/>
    <mergeCell ref="B21:C21"/>
    <mergeCell ref="B22:C22"/>
    <mergeCell ref="B24:C24"/>
    <mergeCell ref="B25:C25"/>
    <mergeCell ref="B26:C26"/>
    <mergeCell ref="B27:C27"/>
  </mergeCells>
  <hyperlinks>
    <hyperlink ref="A1" location="Overview!A1" tooltip="Overview"/>
  </hyperlinks>
  <pageSetup orientation="portrait"/>
  <legacyDrawing r:id="rId1"/>
</worksheet>
</file>

<file path=xl/worksheets/sheet210.xml><?xml version="1.0" encoding="utf-8"?>
<worksheet xmlns="http://schemas.openxmlformats.org/spreadsheetml/2006/main" xmlns:r="http://schemas.openxmlformats.org/officeDocument/2006/relationships">
  <sheetPr>
    <outlinePr summaryBelow="0" summaryRight="1"/>
  </sheetPr>
  <dimension ref="A1:G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10136</v>
      </c>
      <c r="D3" s="103" t="s">
        <v>8703</v>
      </c>
      <c r="E3" s="103" t="s">
        <v>7153</v>
      </c>
      <c r="F3" s="103" t="s">
        <v>8712</v>
      </c>
      <c r="G3" s="63" t="s">
        <v>163</v>
      </c>
    </row>
    <row r="4">
      <c r="A4" s="83" t="s">
        <v>6896</v>
      </c>
      <c r="B4" s="103">
        <v>1</v>
      </c>
      <c r="C4" s="103" t="s">
        <v>10137</v>
      </c>
      <c r="D4" s="103" t="s">
        <v>8703</v>
      </c>
      <c r="E4" s="103" t="s">
        <v>7154</v>
      </c>
      <c r="F4" s="103" t="s">
        <v>8712</v>
      </c>
      <c r="G4" s="63" t="s">
        <v>163</v>
      </c>
    </row>
  </sheetData>
  <autoFilter ref="A2:G2"/>
  <hyperlinks>
    <hyperlink ref="A1" location="'Formulae 1.0'!A1" tooltip="Formulae 1.0"/>
  </hyperlinks>
</worksheet>
</file>

<file path=xl/worksheets/sheet211.xml><?xml version="1.0" encoding="utf-8"?>
<worksheet xmlns="http://schemas.openxmlformats.org/spreadsheetml/2006/main" xmlns:r="http://schemas.openxmlformats.org/officeDocument/2006/relationships">
  <sheetPr>
    <outlinePr summaryBelow="0" summaryRight="1"/>
  </sheetPr>
  <dimension ref="A1:G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10138</v>
      </c>
      <c r="D3" s="103" t="s">
        <v>8703</v>
      </c>
      <c r="E3" s="103" t="s">
        <v>7383</v>
      </c>
      <c r="F3" s="103" t="s">
        <v>8712</v>
      </c>
      <c r="G3" s="63" t="s">
        <v>210</v>
      </c>
    </row>
    <row r="4">
      <c r="A4" s="83" t="s">
        <v>6896</v>
      </c>
      <c r="B4" s="103">
        <v>1</v>
      </c>
      <c r="C4" s="103" t="s">
        <v>10139</v>
      </c>
      <c r="D4" s="103" t="s">
        <v>8703</v>
      </c>
      <c r="E4" s="103" t="s">
        <v>7384</v>
      </c>
      <c r="F4" s="103" t="s">
        <v>8712</v>
      </c>
      <c r="G4" s="63" t="s">
        <v>210</v>
      </c>
    </row>
  </sheetData>
  <autoFilter ref="A2:G2"/>
  <hyperlinks>
    <hyperlink ref="A1" location="'Formulae 1.0'!A1" tooltip="Formulae 1.0"/>
  </hyperlinks>
</worksheet>
</file>

<file path=xl/worksheets/sheet212.xml><?xml version="1.0" encoding="utf-8"?>
<worksheet xmlns="http://schemas.openxmlformats.org/spreadsheetml/2006/main" xmlns:r="http://schemas.openxmlformats.org/officeDocument/2006/relationships">
  <sheetPr>
    <outlinePr summaryBelow="0" summaryRight="1"/>
  </sheetPr>
  <dimension ref="A1:G1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10140</v>
      </c>
      <c r="D3" s="103" t="s">
        <v>8703</v>
      </c>
      <c r="E3" s="103" t="s">
        <v>7149</v>
      </c>
      <c r="F3" s="103" t="s">
        <v>8712</v>
      </c>
      <c r="G3" s="63" t="s">
        <v>164</v>
      </c>
    </row>
    <row r="4">
      <c r="A4" s="83" t="s">
        <v>6896</v>
      </c>
      <c r="B4" s="103">
        <v>1</v>
      </c>
      <c r="C4" s="103" t="s">
        <v>10141</v>
      </c>
      <c r="D4" s="103" t="s">
        <v>8703</v>
      </c>
      <c r="E4" s="103" t="s">
        <v>7150</v>
      </c>
      <c r="F4" s="103" t="s">
        <v>8712</v>
      </c>
      <c r="G4" s="63" t="s">
        <v>164</v>
      </c>
    </row>
    <row r="5">
      <c r="A5" s="83" t="s">
        <v>6896</v>
      </c>
      <c r="B5" s="103">
        <v>1</v>
      </c>
      <c r="C5" s="103" t="s">
        <v>10142</v>
      </c>
      <c r="D5" s="103" t="s">
        <v>8703</v>
      </c>
      <c r="E5" s="103" t="s">
        <v>7151</v>
      </c>
      <c r="F5" s="103" t="s">
        <v>8712</v>
      </c>
      <c r="G5" s="63" t="s">
        <v>164</v>
      </c>
    </row>
    <row r="6">
      <c r="A6" s="83" t="s">
        <v>6896</v>
      </c>
      <c r="B6" s="103">
        <v>1</v>
      </c>
      <c r="C6" s="103" t="s">
        <v>10143</v>
      </c>
      <c r="D6" s="103" t="s">
        <v>8703</v>
      </c>
      <c r="E6" s="103" t="s">
        <v>7152</v>
      </c>
      <c r="F6" s="103" t="s">
        <v>8712</v>
      </c>
      <c r="G6" s="63" t="s">
        <v>164</v>
      </c>
    </row>
    <row r="7">
      <c r="A7" s="83" t="s">
        <v>6896</v>
      </c>
      <c r="B7" s="103">
        <v>1</v>
      </c>
      <c r="C7" s="103" t="s">
        <v>10144</v>
      </c>
      <c r="D7" s="103" t="s">
        <v>8703</v>
      </c>
      <c r="E7" s="103" t="s">
        <v>7163</v>
      </c>
      <c r="F7" s="103" t="s">
        <v>53</v>
      </c>
      <c r="G7" s="63" t="s">
        <v>164</v>
      </c>
    </row>
    <row r="8">
      <c r="A8" s="83" t="s">
        <v>6896</v>
      </c>
      <c r="B8" s="103">
        <v>1</v>
      </c>
      <c r="C8" s="103" t="s">
        <v>10145</v>
      </c>
      <c r="D8" s="103" t="s">
        <v>8703</v>
      </c>
      <c r="E8" s="103" t="s">
        <v>7164</v>
      </c>
      <c r="F8" s="103" t="s">
        <v>53</v>
      </c>
      <c r="G8" s="63" t="s">
        <v>164</v>
      </c>
    </row>
    <row r="9">
      <c r="A9" s="83" t="s">
        <v>6896</v>
      </c>
      <c r="B9" s="103">
        <v>1</v>
      </c>
      <c r="C9" s="103" t="s">
        <v>10146</v>
      </c>
      <c r="D9" s="103" t="s">
        <v>8703</v>
      </c>
      <c r="E9" s="103" t="s">
        <v>7165</v>
      </c>
      <c r="F9" s="103" t="s">
        <v>53</v>
      </c>
      <c r="G9" s="63" t="s">
        <v>164</v>
      </c>
    </row>
    <row r="10">
      <c r="A10" s="83" t="s">
        <v>6896</v>
      </c>
      <c r="B10" s="103">
        <v>1</v>
      </c>
      <c r="C10" s="103" t="s">
        <v>10147</v>
      </c>
      <c r="D10" s="103" t="s">
        <v>8703</v>
      </c>
      <c r="E10" s="103" t="s">
        <v>7166</v>
      </c>
      <c r="F10" s="103" t="s">
        <v>53</v>
      </c>
      <c r="G10" s="63" t="s">
        <v>164</v>
      </c>
    </row>
  </sheetData>
  <autoFilter ref="A2:G2"/>
  <hyperlinks>
    <hyperlink ref="A1" location="'Formulae 1.0'!A1" tooltip="Formulae 1.0"/>
  </hyperlinks>
</worksheet>
</file>

<file path=xl/worksheets/sheet213.xml><?xml version="1.0" encoding="utf-8"?>
<worksheet xmlns="http://schemas.openxmlformats.org/spreadsheetml/2006/main" xmlns:r="http://schemas.openxmlformats.org/officeDocument/2006/relationships">
  <sheetPr>
    <outlinePr summaryBelow="0" summaryRight="1"/>
  </sheetPr>
  <dimension ref="A1:G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10148</v>
      </c>
      <c r="D3" s="103" t="s">
        <v>8703</v>
      </c>
      <c r="E3" s="103" t="s">
        <v>7155</v>
      </c>
      <c r="F3" s="103" t="s">
        <v>8716</v>
      </c>
      <c r="G3" s="63" t="s">
        <v>165</v>
      </c>
    </row>
    <row r="4">
      <c r="A4" s="83" t="s">
        <v>6896</v>
      </c>
      <c r="B4" s="103">
        <v>1</v>
      </c>
      <c r="C4" s="103" t="s">
        <v>10149</v>
      </c>
      <c r="D4" s="103" t="s">
        <v>8703</v>
      </c>
      <c r="E4" s="103" t="s">
        <v>7156</v>
      </c>
      <c r="F4" s="103" t="s">
        <v>8716</v>
      </c>
      <c r="G4" s="63" t="s">
        <v>165</v>
      </c>
    </row>
    <row r="5">
      <c r="A5" s="83" t="s">
        <v>6896</v>
      </c>
      <c r="B5" s="103">
        <v>1</v>
      </c>
      <c r="C5" s="103" t="s">
        <v>10150</v>
      </c>
      <c r="D5" s="103" t="s">
        <v>8703</v>
      </c>
      <c r="E5" s="103" t="s">
        <v>7157</v>
      </c>
      <c r="F5" s="103" t="s">
        <v>8716</v>
      </c>
      <c r="G5" s="63" t="s">
        <v>165</v>
      </c>
    </row>
    <row r="6">
      <c r="A6" s="83" t="s">
        <v>6896</v>
      </c>
      <c r="B6" s="103">
        <v>1</v>
      </c>
      <c r="C6" s="103" t="s">
        <v>10151</v>
      </c>
      <c r="D6" s="103" t="s">
        <v>8703</v>
      </c>
      <c r="E6" s="103" t="s">
        <v>7158</v>
      </c>
      <c r="F6" s="103" t="s">
        <v>8716</v>
      </c>
      <c r="G6" s="63" t="s">
        <v>165</v>
      </c>
    </row>
  </sheetData>
  <autoFilter ref="A2:G2"/>
  <hyperlinks>
    <hyperlink ref="A1" location="'Formulae 1.0'!A1" tooltip="Formulae 1.0"/>
  </hyperlinks>
</worksheet>
</file>

<file path=xl/worksheets/sheet214.xml><?xml version="1.0" encoding="utf-8"?>
<worksheet xmlns="http://schemas.openxmlformats.org/spreadsheetml/2006/main" xmlns:r="http://schemas.openxmlformats.org/officeDocument/2006/relationships">
  <sheetPr>
    <outlinePr summaryBelow="0" summaryRight="1"/>
  </sheetPr>
  <dimension ref="A1:G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10152</v>
      </c>
      <c r="D3" s="103" t="s">
        <v>8703</v>
      </c>
      <c r="E3" s="103" t="s">
        <v>7610</v>
      </c>
      <c r="F3" s="103" t="s">
        <v>8712</v>
      </c>
      <c r="G3" s="63" t="s">
        <v>225</v>
      </c>
    </row>
    <row r="4">
      <c r="A4" s="83" t="s">
        <v>6896</v>
      </c>
      <c r="B4" s="103">
        <v>1</v>
      </c>
      <c r="C4" s="103" t="s">
        <v>10153</v>
      </c>
      <c r="D4" s="103" t="s">
        <v>8703</v>
      </c>
      <c r="E4" s="103" t="s">
        <v>7611</v>
      </c>
      <c r="F4" s="103" t="s">
        <v>8712</v>
      </c>
      <c r="G4" s="63" t="s">
        <v>225</v>
      </c>
    </row>
    <row r="5">
      <c r="A5" s="83" t="s">
        <v>6896</v>
      </c>
      <c r="B5" s="103">
        <v>1</v>
      </c>
      <c r="C5" s="103" t="s">
        <v>10154</v>
      </c>
      <c r="D5" s="103" t="s">
        <v>8703</v>
      </c>
      <c r="E5" s="103" t="s">
        <v>7612</v>
      </c>
      <c r="F5" s="103" t="s">
        <v>8712</v>
      </c>
      <c r="G5" s="63" t="s">
        <v>225</v>
      </c>
    </row>
    <row r="6">
      <c r="A6" s="83" t="s">
        <v>6896</v>
      </c>
      <c r="B6" s="103">
        <v>1</v>
      </c>
      <c r="C6" s="103" t="s">
        <v>10155</v>
      </c>
      <c r="D6" s="103" t="s">
        <v>8703</v>
      </c>
      <c r="E6" s="103" t="s">
        <v>7613</v>
      </c>
      <c r="F6" s="103" t="s">
        <v>8712</v>
      </c>
      <c r="G6" s="63" t="s">
        <v>225</v>
      </c>
    </row>
  </sheetData>
  <autoFilter ref="A2:G2"/>
  <hyperlinks>
    <hyperlink ref="A1" location="'Formulae 1.0'!A1" tooltip="Formulae 1.0"/>
  </hyperlinks>
</worksheet>
</file>

<file path=xl/worksheets/sheet215.xml><?xml version="1.0" encoding="utf-8"?>
<worksheet xmlns="http://schemas.openxmlformats.org/spreadsheetml/2006/main" xmlns:r="http://schemas.openxmlformats.org/officeDocument/2006/relationships">
  <sheetPr>
    <outlinePr summaryBelow="0" summaryRight="1"/>
  </sheetPr>
  <dimension ref="A1:G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10156</v>
      </c>
      <c r="D3" s="103" t="s">
        <v>8703</v>
      </c>
      <c r="E3" s="103" t="s">
        <v>7167</v>
      </c>
      <c r="F3" s="103" t="s">
        <v>8728</v>
      </c>
      <c r="G3" s="63" t="s">
        <v>166</v>
      </c>
    </row>
    <row r="4">
      <c r="A4" s="83" t="s">
        <v>6896</v>
      </c>
      <c r="B4" s="103">
        <v>1</v>
      </c>
      <c r="C4" s="103" t="s">
        <v>10157</v>
      </c>
      <c r="D4" s="103" t="s">
        <v>8703</v>
      </c>
      <c r="E4" s="103" t="s">
        <v>7168</v>
      </c>
      <c r="F4" s="103" t="s">
        <v>8728</v>
      </c>
      <c r="G4" s="63" t="s">
        <v>166</v>
      </c>
    </row>
  </sheetData>
  <autoFilter ref="A2:G2"/>
  <hyperlinks>
    <hyperlink ref="A1" location="'Formulae 1.0'!A1" tooltip="Formulae 1.0"/>
  </hyperlinks>
</worksheet>
</file>

<file path=xl/worksheets/sheet216.xml><?xml version="1.0" encoding="utf-8"?>
<worksheet xmlns="http://schemas.openxmlformats.org/spreadsheetml/2006/main" xmlns:r="http://schemas.openxmlformats.org/officeDocument/2006/relationships">
  <sheetPr>
    <outlinePr summaryBelow="0" summaryRight="1"/>
  </sheetPr>
  <dimension ref="A1:G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10158</v>
      </c>
      <c r="D3" s="103" t="s">
        <v>8703</v>
      </c>
      <c r="E3" s="103" t="s">
        <v>7169</v>
      </c>
      <c r="F3" s="103" t="s">
        <v>8728</v>
      </c>
      <c r="G3" s="63" t="s">
        <v>167</v>
      </c>
    </row>
    <row r="4">
      <c r="A4" s="83" t="s">
        <v>6896</v>
      </c>
      <c r="B4" s="103">
        <v>1</v>
      </c>
      <c r="C4" s="103" t="s">
        <v>10159</v>
      </c>
      <c r="D4" s="103" t="s">
        <v>8703</v>
      </c>
      <c r="E4" s="103" t="s">
        <v>7170</v>
      </c>
      <c r="F4" s="103" t="s">
        <v>8728</v>
      </c>
      <c r="G4" s="63" t="s">
        <v>167</v>
      </c>
    </row>
  </sheetData>
  <autoFilter ref="A2:G2"/>
  <hyperlinks>
    <hyperlink ref="A1" location="'Formulae 1.0'!A1" tooltip="Formulae 1.0"/>
  </hyperlinks>
</worksheet>
</file>

<file path=xl/worksheets/sheet217.xml><?xml version="1.0" encoding="utf-8"?>
<worksheet xmlns="http://schemas.openxmlformats.org/spreadsheetml/2006/main" xmlns:r="http://schemas.openxmlformats.org/officeDocument/2006/relationships">
  <sheetPr>
    <outlinePr summaryBelow="0" summaryRight="1"/>
  </sheetPr>
  <dimension ref="A1:G2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10160</v>
      </c>
      <c r="D3" s="103" t="s">
        <v>8703</v>
      </c>
      <c r="E3" s="103" t="s">
        <v>8302</v>
      </c>
      <c r="F3" s="103" t="s">
        <v>8713</v>
      </c>
      <c r="G3" s="63" t="s">
        <v>168</v>
      </c>
    </row>
    <row r="4">
      <c r="A4" s="83" t="s">
        <v>6896</v>
      </c>
      <c r="B4" s="103">
        <v>1</v>
      </c>
      <c r="C4" s="103" t="s">
        <v>10161</v>
      </c>
      <c r="D4" s="103" t="s">
        <v>8703</v>
      </c>
      <c r="E4" s="103" t="s">
        <v>8303</v>
      </c>
      <c r="F4" s="103" t="s">
        <v>8713</v>
      </c>
      <c r="G4" s="63" t="s">
        <v>168</v>
      </c>
    </row>
    <row r="5">
      <c r="A5" s="83" t="s">
        <v>6896</v>
      </c>
      <c r="B5" s="103">
        <v>1</v>
      </c>
      <c r="C5" s="103" t="s">
        <v>10162</v>
      </c>
      <c r="D5" s="103" t="s">
        <v>8703</v>
      </c>
      <c r="E5" s="103" t="s">
        <v>8304</v>
      </c>
      <c r="F5" s="103" t="s">
        <v>8713</v>
      </c>
      <c r="G5" s="63" t="s">
        <v>168</v>
      </c>
    </row>
    <row r="6">
      <c r="A6" s="83" t="s">
        <v>6896</v>
      </c>
      <c r="B6" s="103">
        <v>1</v>
      </c>
      <c r="C6" s="103" t="s">
        <v>10163</v>
      </c>
      <c r="D6" s="103" t="s">
        <v>8703</v>
      </c>
      <c r="E6" s="103" t="s">
        <v>8305</v>
      </c>
      <c r="F6" s="103" t="s">
        <v>8713</v>
      </c>
      <c r="G6" s="63" t="s">
        <v>168</v>
      </c>
    </row>
    <row r="7">
      <c r="A7" s="83" t="s">
        <v>6896</v>
      </c>
      <c r="B7" s="103">
        <v>1</v>
      </c>
      <c r="C7" s="103" t="s">
        <v>10164</v>
      </c>
      <c r="D7" s="103" t="s">
        <v>8703</v>
      </c>
      <c r="E7" s="103" t="s">
        <v>8308</v>
      </c>
      <c r="F7" s="103" t="s">
        <v>8713</v>
      </c>
      <c r="G7" s="63" t="s">
        <v>168</v>
      </c>
    </row>
    <row r="8">
      <c r="A8" s="83" t="s">
        <v>6896</v>
      </c>
      <c r="B8" s="103">
        <v>1</v>
      </c>
      <c r="C8" s="103" t="s">
        <v>10165</v>
      </c>
      <c r="D8" s="103" t="s">
        <v>8703</v>
      </c>
      <c r="E8" s="103" t="s">
        <v>8309</v>
      </c>
      <c r="F8" s="103" t="s">
        <v>8713</v>
      </c>
      <c r="G8" s="63" t="s">
        <v>168</v>
      </c>
    </row>
    <row r="9">
      <c r="A9" s="83" t="s">
        <v>6896</v>
      </c>
      <c r="B9" s="103">
        <v>1</v>
      </c>
      <c r="C9" s="103" t="s">
        <v>10166</v>
      </c>
      <c r="D9" s="103" t="s">
        <v>8703</v>
      </c>
      <c r="E9" s="103" t="s">
        <v>8310</v>
      </c>
      <c r="F9" s="103" t="s">
        <v>8713</v>
      </c>
      <c r="G9" s="63" t="s">
        <v>168</v>
      </c>
    </row>
    <row r="10">
      <c r="A10" s="83" t="s">
        <v>6896</v>
      </c>
      <c r="B10" s="103">
        <v>1</v>
      </c>
      <c r="C10" s="103" t="s">
        <v>10167</v>
      </c>
      <c r="D10" s="103" t="s">
        <v>8703</v>
      </c>
      <c r="E10" s="103" t="s">
        <v>8311</v>
      </c>
      <c r="F10" s="103" t="s">
        <v>8713</v>
      </c>
      <c r="G10" s="63" t="s">
        <v>168</v>
      </c>
    </row>
    <row r="11">
      <c r="A11" s="83" t="s">
        <v>6896</v>
      </c>
      <c r="B11" s="103">
        <v>1</v>
      </c>
      <c r="C11" s="103" t="s">
        <v>10168</v>
      </c>
      <c r="D11" s="103" t="s">
        <v>8703</v>
      </c>
      <c r="E11" s="103" t="s">
        <v>8314</v>
      </c>
      <c r="F11" s="103" t="s">
        <v>8713</v>
      </c>
      <c r="G11" s="63" t="s">
        <v>168</v>
      </c>
    </row>
    <row r="12">
      <c r="A12" s="83" t="s">
        <v>6896</v>
      </c>
      <c r="B12" s="103">
        <v>1</v>
      </c>
      <c r="C12" s="103" t="s">
        <v>10169</v>
      </c>
      <c r="D12" s="103" t="s">
        <v>8703</v>
      </c>
      <c r="E12" s="103" t="s">
        <v>8315</v>
      </c>
      <c r="F12" s="103" t="s">
        <v>8713</v>
      </c>
      <c r="G12" s="63" t="s">
        <v>168</v>
      </c>
    </row>
    <row r="13">
      <c r="A13" s="83" t="s">
        <v>6896</v>
      </c>
      <c r="B13" s="103">
        <v>1</v>
      </c>
      <c r="C13" s="103" t="s">
        <v>10170</v>
      </c>
      <c r="D13" s="103" t="s">
        <v>8703</v>
      </c>
      <c r="E13" s="103" t="s">
        <v>8316</v>
      </c>
      <c r="F13" s="103" t="s">
        <v>8713</v>
      </c>
      <c r="G13" s="63" t="s">
        <v>168</v>
      </c>
    </row>
    <row r="14">
      <c r="A14" s="83" t="s">
        <v>6896</v>
      </c>
      <c r="B14" s="103">
        <v>1</v>
      </c>
      <c r="C14" s="103" t="s">
        <v>10171</v>
      </c>
      <c r="D14" s="103" t="s">
        <v>8703</v>
      </c>
      <c r="E14" s="103" t="s">
        <v>8317</v>
      </c>
      <c r="F14" s="103" t="s">
        <v>8713</v>
      </c>
      <c r="G14" s="63" t="s">
        <v>168</v>
      </c>
    </row>
    <row r="15">
      <c r="A15" s="83" t="s">
        <v>6896</v>
      </c>
      <c r="B15" s="103">
        <v>1</v>
      </c>
      <c r="C15" s="103" t="s">
        <v>10172</v>
      </c>
      <c r="D15" s="103" t="s">
        <v>8703</v>
      </c>
      <c r="E15" s="103" t="s">
        <v>8318</v>
      </c>
      <c r="F15" s="103" t="s">
        <v>8713</v>
      </c>
      <c r="G15" s="63" t="s">
        <v>168</v>
      </c>
    </row>
    <row r="16">
      <c r="A16" s="83" t="s">
        <v>6896</v>
      </c>
      <c r="B16" s="103">
        <v>1</v>
      </c>
      <c r="C16" s="103" t="s">
        <v>10173</v>
      </c>
      <c r="D16" s="103" t="s">
        <v>8703</v>
      </c>
      <c r="E16" s="103" t="s">
        <v>8319</v>
      </c>
      <c r="F16" s="103" t="s">
        <v>8713</v>
      </c>
      <c r="G16" s="63" t="s">
        <v>168</v>
      </c>
    </row>
    <row r="17">
      <c r="A17" s="83" t="s">
        <v>6896</v>
      </c>
      <c r="B17" s="103">
        <v>1</v>
      </c>
      <c r="C17" s="103" t="s">
        <v>10174</v>
      </c>
      <c r="D17" s="103" t="s">
        <v>8703</v>
      </c>
      <c r="E17" s="103" t="s">
        <v>8322</v>
      </c>
      <c r="F17" s="103" t="s">
        <v>8713</v>
      </c>
      <c r="G17" s="63" t="s">
        <v>168</v>
      </c>
    </row>
    <row r="18">
      <c r="A18" s="83" t="s">
        <v>6896</v>
      </c>
      <c r="B18" s="103">
        <v>1</v>
      </c>
      <c r="C18" s="103" t="s">
        <v>10175</v>
      </c>
      <c r="D18" s="103" t="s">
        <v>8703</v>
      </c>
      <c r="E18" s="103" t="s">
        <v>8323</v>
      </c>
      <c r="F18" s="103" t="s">
        <v>8713</v>
      </c>
      <c r="G18" s="63" t="s">
        <v>168</v>
      </c>
    </row>
    <row r="19">
      <c r="A19" s="83" t="s">
        <v>6896</v>
      </c>
      <c r="B19" s="103">
        <v>1</v>
      </c>
      <c r="C19" s="103" t="s">
        <v>10176</v>
      </c>
      <c r="D19" s="103" t="s">
        <v>8703</v>
      </c>
      <c r="E19" s="103" t="s">
        <v>8306</v>
      </c>
      <c r="F19" s="103" t="s">
        <v>8713</v>
      </c>
      <c r="G19" s="63" t="s">
        <v>168</v>
      </c>
    </row>
    <row r="20">
      <c r="A20" s="83" t="s">
        <v>6896</v>
      </c>
      <c r="B20" s="103">
        <v>1</v>
      </c>
      <c r="C20" s="103" t="s">
        <v>10177</v>
      </c>
      <c r="D20" s="103" t="s">
        <v>8703</v>
      </c>
      <c r="E20" s="103" t="s">
        <v>8307</v>
      </c>
      <c r="F20" s="103" t="s">
        <v>8713</v>
      </c>
      <c r="G20" s="63" t="s">
        <v>168</v>
      </c>
    </row>
    <row r="21">
      <c r="A21" s="83" t="s">
        <v>6896</v>
      </c>
      <c r="B21" s="103">
        <v>1</v>
      </c>
      <c r="C21" s="103" t="s">
        <v>10178</v>
      </c>
      <c r="D21" s="103" t="s">
        <v>8703</v>
      </c>
      <c r="E21" s="103" t="s">
        <v>8320</v>
      </c>
      <c r="F21" s="103" t="s">
        <v>8713</v>
      </c>
      <c r="G21" s="63" t="s">
        <v>168</v>
      </c>
    </row>
    <row r="22">
      <c r="A22" s="83" t="s">
        <v>6896</v>
      </c>
      <c r="B22" s="103">
        <v>1</v>
      </c>
      <c r="C22" s="103" t="s">
        <v>10179</v>
      </c>
      <c r="D22" s="103" t="s">
        <v>8703</v>
      </c>
      <c r="E22" s="103" t="s">
        <v>8321</v>
      </c>
      <c r="F22" s="103" t="s">
        <v>8713</v>
      </c>
      <c r="G22" s="63" t="s">
        <v>168</v>
      </c>
    </row>
    <row r="23">
      <c r="A23" s="83" t="s">
        <v>6896</v>
      </c>
      <c r="B23" s="103">
        <v>1</v>
      </c>
      <c r="C23" s="103" t="s">
        <v>10180</v>
      </c>
      <c r="D23" s="103" t="s">
        <v>8703</v>
      </c>
      <c r="E23" s="103" t="s">
        <v>8312</v>
      </c>
      <c r="F23" s="103" t="s">
        <v>8713</v>
      </c>
      <c r="G23" s="63" t="s">
        <v>168</v>
      </c>
    </row>
    <row r="24">
      <c r="A24" s="83" t="s">
        <v>6896</v>
      </c>
      <c r="B24" s="103">
        <v>1</v>
      </c>
      <c r="C24" s="103" t="s">
        <v>10181</v>
      </c>
      <c r="D24" s="103" t="s">
        <v>8703</v>
      </c>
      <c r="E24" s="103" t="s">
        <v>8313</v>
      </c>
      <c r="F24" s="103" t="s">
        <v>8713</v>
      </c>
      <c r="G24" s="63" t="s">
        <v>168</v>
      </c>
    </row>
    <row r="25">
      <c r="A25" s="83" t="s">
        <v>6896</v>
      </c>
      <c r="B25" s="103">
        <v>1</v>
      </c>
      <c r="C25" s="103" t="s">
        <v>10182</v>
      </c>
      <c r="D25" s="103" t="s">
        <v>8703</v>
      </c>
      <c r="E25" s="103" t="s">
        <v>8324</v>
      </c>
      <c r="F25" s="103" t="s">
        <v>8713</v>
      </c>
      <c r="G25" s="63" t="s">
        <v>168</v>
      </c>
    </row>
    <row r="26">
      <c r="A26" s="83" t="s">
        <v>6896</v>
      </c>
      <c r="B26" s="103">
        <v>1</v>
      </c>
      <c r="C26" s="103" t="s">
        <v>10183</v>
      </c>
      <c r="D26" s="103" t="s">
        <v>8703</v>
      </c>
      <c r="E26" s="103" t="s">
        <v>8325</v>
      </c>
      <c r="F26" s="103" t="s">
        <v>8713</v>
      </c>
      <c r="G26" s="63" t="s">
        <v>168</v>
      </c>
    </row>
  </sheetData>
  <autoFilter ref="A2:G2"/>
  <hyperlinks>
    <hyperlink ref="A1" location="'Formulae 1.0'!A1" tooltip="Formulae 1.0"/>
  </hyperlinks>
</worksheet>
</file>

<file path=xl/worksheets/sheet218.xml><?xml version="1.0" encoding="utf-8"?>
<worksheet xmlns="http://schemas.openxmlformats.org/spreadsheetml/2006/main" xmlns:r="http://schemas.openxmlformats.org/officeDocument/2006/relationships">
  <sheetPr>
    <outlinePr summaryBelow="0" summaryRight="1"/>
  </sheetPr>
  <dimension ref="A1:G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10184</v>
      </c>
      <c r="D3" s="103" t="s">
        <v>8703</v>
      </c>
      <c r="E3" s="103" t="s">
        <v>8368</v>
      </c>
      <c r="F3" s="103" t="s">
        <v>8712</v>
      </c>
      <c r="G3" s="63" t="s">
        <v>248</v>
      </c>
    </row>
    <row r="4">
      <c r="A4" s="83" t="s">
        <v>6896</v>
      </c>
      <c r="B4" s="103">
        <v>1</v>
      </c>
      <c r="C4" s="103" t="s">
        <v>10185</v>
      </c>
      <c r="D4" s="103" t="s">
        <v>8703</v>
      </c>
      <c r="E4" s="103" t="s">
        <v>8369</v>
      </c>
      <c r="F4" s="103" t="s">
        <v>8712</v>
      </c>
      <c r="G4" s="63" t="s">
        <v>248</v>
      </c>
    </row>
    <row r="5">
      <c r="A5" s="83" t="s">
        <v>6896</v>
      </c>
      <c r="B5" s="103">
        <v>1</v>
      </c>
      <c r="C5" s="103" t="s">
        <v>10186</v>
      </c>
      <c r="D5" s="103" t="s">
        <v>8703</v>
      </c>
      <c r="E5" s="103" t="s">
        <v>8370</v>
      </c>
      <c r="F5" s="103" t="s">
        <v>8712</v>
      </c>
      <c r="G5" s="63" t="s">
        <v>248</v>
      </c>
    </row>
    <row r="6">
      <c r="A6" s="83" t="s">
        <v>6896</v>
      </c>
      <c r="B6" s="103">
        <v>1</v>
      </c>
      <c r="C6" s="103" t="s">
        <v>10187</v>
      </c>
      <c r="D6" s="103" t="s">
        <v>8703</v>
      </c>
      <c r="E6" s="103" t="s">
        <v>8371</v>
      </c>
      <c r="F6" s="103" t="s">
        <v>8712</v>
      </c>
      <c r="G6" s="63" t="s">
        <v>248</v>
      </c>
    </row>
  </sheetData>
  <autoFilter ref="A2:G2"/>
  <hyperlinks>
    <hyperlink ref="A1" location="'Formulae 1.0'!A1" tooltip="Formulae 1.0"/>
  </hyperlinks>
</worksheet>
</file>

<file path=xl/worksheets/sheet219.xml><?xml version="1.0" encoding="utf-8"?>
<worksheet xmlns="http://schemas.openxmlformats.org/spreadsheetml/2006/main" xmlns:r="http://schemas.openxmlformats.org/officeDocument/2006/relationships">
  <sheetPr>
    <outlinePr summaryBelow="0" summaryRight="1"/>
  </sheetPr>
  <dimension ref="A1:G7"/>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10349</v>
      </c>
      <c r="D3" s="103" t="s">
        <v>8703</v>
      </c>
      <c r="E3" s="103" t="s">
        <v>7324</v>
      </c>
      <c r="F3" s="103" t="s">
        <v>8722</v>
      </c>
      <c r="G3" s="63" t="s">
        <v>180</v>
      </c>
    </row>
    <row r="4">
      <c r="A4" s="83" t="s">
        <v>6896</v>
      </c>
      <c r="B4" s="103">
        <v>1</v>
      </c>
      <c r="C4" s="103" t="s">
        <v>10350</v>
      </c>
      <c r="D4" s="103" t="s">
        <v>8703</v>
      </c>
      <c r="E4" s="103" t="s">
        <v>7325</v>
      </c>
      <c r="F4" s="103" t="s">
        <v>8722</v>
      </c>
      <c r="G4" s="63" t="s">
        <v>180</v>
      </c>
    </row>
    <row r="5">
      <c r="A5" s="83" t="s">
        <v>6896</v>
      </c>
      <c r="B5" s="103">
        <v>1</v>
      </c>
      <c r="C5" s="103" t="s">
        <v>10351</v>
      </c>
      <c r="D5" s="103" t="s">
        <v>8703</v>
      </c>
      <c r="E5" s="103" t="s">
        <v>7326</v>
      </c>
      <c r="F5" s="103" t="s">
        <v>8722</v>
      </c>
      <c r="G5" s="63" t="s">
        <v>180</v>
      </c>
    </row>
    <row r="6">
      <c r="A6" s="83" t="s">
        <v>6896</v>
      </c>
      <c r="B6" s="103">
        <v>1</v>
      </c>
      <c r="C6" s="103" t="s">
        <v>10352</v>
      </c>
      <c r="D6" s="103" t="s">
        <v>8703</v>
      </c>
      <c r="E6" s="103" t="s">
        <v>7327</v>
      </c>
      <c r="F6" s="103" t="s">
        <v>8722</v>
      </c>
      <c r="G6" s="63" t="s">
        <v>180</v>
      </c>
    </row>
    <row r="7">
      <c r="A7" s="83" t="s">
        <v>6896</v>
      </c>
      <c r="B7" s="103">
        <v>1</v>
      </c>
      <c r="C7" s="103" t="s">
        <v>10353</v>
      </c>
      <c r="D7" s="103" t="s">
        <v>8703</v>
      </c>
      <c r="E7" s="103" t="s">
        <v>7328</v>
      </c>
      <c r="F7" s="103" t="s">
        <v>8722</v>
      </c>
      <c r="G7" s="63" t="s">
        <v>180</v>
      </c>
    </row>
  </sheetData>
  <autoFilter ref="A2:G2"/>
  <hyperlinks>
    <hyperlink ref="A1" location="'Formulae 1.0'!A1" tooltip="Formulae 1.0"/>
  </hyperlinks>
</worksheet>
</file>

<file path=xl/worksheets/sheet22.xml><?xml version="1.0" encoding="utf-8"?>
<worksheet xmlns="http://schemas.openxmlformats.org/spreadsheetml/2006/main" xmlns:r="http://schemas.openxmlformats.org/officeDocument/2006/relationships">
  <sheetPr>
    <outlinePr summaryBelow="0" summaryRight="0"/>
  </sheetPr>
  <dimension ref="A1:I32"/>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630-30</v>
      </c>
    </row>
    <row r="9">
      <c r="A9" s="24" t="s">
        <v>643</v>
      </c>
    </row>
    <row r="10">
      <c r="B10" s="3" t="s">
        <v>645</v>
      </c>
      <c r="C10" s="11"/>
      <c r="D10" s="11"/>
      <c r="E10" s="11"/>
      <c r="F10" s="11"/>
      <c r="G10" s="11"/>
      <c r="H10" s="11"/>
      <c r="I10" s="11"/>
    </row>
    <row r="11">
      <c r="B11" s="28" t="s">
        <v>643</v>
      </c>
    </row>
    <row r="12">
      <c r="D12" s="45" t="s">
        <v>17573</v>
      </c>
      <c r="E12" s="45" t="s">
        <v>17554</v>
      </c>
      <c r="F12" s="45" t="s">
        <v>16746</v>
      </c>
      <c r="G12" s="45" t="s">
        <v>17573</v>
      </c>
      <c r="H12" s="45" t="s">
        <v>17554</v>
      </c>
      <c r="I12" s="45" t="s">
        <v>16746</v>
      </c>
    </row>
    <row r="13">
      <c r="D13" s="45" t="s">
        <v>16414</v>
      </c>
      <c r="E13" s="45" t="s">
        <v>16414</v>
      </c>
      <c r="F13" s="45" t="s">
        <v>16414</v>
      </c>
      <c r="G13" s="45" t="s">
        <v>16506</v>
      </c>
      <c r="H13" s="45" t="s">
        <v>16506</v>
      </c>
      <c r="I13" s="45" t="s">
        <v>16506</v>
      </c>
    </row>
    <row r="14">
      <c r="D14" s="41" t="s">
        <v>135</v>
      </c>
      <c r="E14" s="41" t="s">
        <v>135</v>
      </c>
      <c r="F14" s="41" t="s">
        <v>135</v>
      </c>
      <c r="G14" s="41" t="s">
        <v>359</v>
      </c>
      <c r="H14" s="41" t="s">
        <v>359</v>
      </c>
      <c r="I14" s="41" t="s">
        <v>359</v>
      </c>
    </row>
    <row r="15">
      <c r="B15" s="34" t="s">
        <v>16349</v>
      </c>
      <c r="C15" s="41" t="s">
        <v>135</v>
      </c>
      <c r="D15" s="48">
        <v>83000</v>
      </c>
      <c r="E15" s="48">
        <v>113000</v>
      </c>
      <c r="F15" s="48">
        <v>105000</v>
      </c>
      <c r="G15" s="48">
        <v>75000</v>
      </c>
      <c r="H15" s="48">
        <v>67000</v>
      </c>
      <c r="I15" s="48">
        <v>56000</v>
      </c>
    </row>
    <row r="16">
      <c r="B16" s="34" t="s">
        <v>17398</v>
      </c>
      <c r="C16" s="41" t="s">
        <v>359</v>
      </c>
      <c r="D16" s="48">
        <v>0</v>
      </c>
      <c r="E16" s="48">
        <v>0</v>
      </c>
      <c r="F16" s="48">
        <v>0</v>
      </c>
      <c r="G16" s="48">
        <v>0</v>
      </c>
      <c r="H16" s="48">
        <v>0</v>
      </c>
      <c r="I16" s="48">
        <v>0</v>
      </c>
    </row>
    <row r="17">
      <c r="B17" s="34" t="s">
        <v>17496</v>
      </c>
      <c r="C17" s="41" t="s">
        <v>422</v>
      </c>
      <c r="D17" s="48">
        <v>118000</v>
      </c>
      <c r="E17" s="48">
        <v>96000</v>
      </c>
      <c r="F17" s="48">
        <v>87000</v>
      </c>
      <c r="G17" s="48">
        <v>82000</v>
      </c>
      <c r="H17" s="48">
        <v>63000</v>
      </c>
      <c r="I17" s="48">
        <v>59000</v>
      </c>
    </row>
    <row r="18">
      <c r="B18" s="34" t="s">
        <v>97</v>
      </c>
      <c r="C18" s="41" t="s">
        <v>470</v>
      </c>
      <c r="D18" s="48">
        <v>50000</v>
      </c>
      <c r="E18" s="48">
        <v>53000</v>
      </c>
      <c r="F18" s="48">
        <v>51000</v>
      </c>
      <c r="G18" s="48">
        <v>38000</v>
      </c>
      <c r="H18" s="48">
        <v>34000</v>
      </c>
      <c r="I18" s="48">
        <v>31000</v>
      </c>
    </row>
    <row r="19">
      <c r="B19" s="34" t="s">
        <v>81</v>
      </c>
      <c r="C19" s="41" t="s">
        <v>501</v>
      </c>
      <c r="D19" s="48">
        <v>165000</v>
      </c>
      <c r="E19" s="48">
        <v>329000</v>
      </c>
      <c r="F19" s="48">
        <v>318000</v>
      </c>
      <c r="G19" s="48">
        <v>3000</v>
      </c>
      <c r="H19" s="48">
        <v>6000</v>
      </c>
      <c r="I19" s="48">
        <v>8000</v>
      </c>
    </row>
    <row r="20">
      <c r="B20" s="34" t="s">
        <v>16963</v>
      </c>
      <c r="C20" s="41" t="s">
        <v>511</v>
      </c>
      <c r="D20" s="48">
        <v>45000</v>
      </c>
      <c r="E20" s="48">
        <v>47000</v>
      </c>
      <c r="F20" s="48">
        <v>43000</v>
      </c>
      <c r="G20" s="48">
        <v>37000</v>
      </c>
      <c r="H20" s="48">
        <v>38000</v>
      </c>
      <c r="I20" s="48">
        <v>33000</v>
      </c>
    </row>
    <row r="21">
      <c r="B21" s="34" t="s">
        <v>16239</v>
      </c>
      <c r="C21" s="41" t="s">
        <v>1245</v>
      </c>
      <c r="D21" s="48">
        <v>25000</v>
      </c>
      <c r="E21" s="48">
        <v>57000</v>
      </c>
      <c r="F21" s="48">
        <v>36000</v>
      </c>
      <c r="G21" s="48">
        <v>19000</v>
      </c>
      <c r="H21" s="48">
        <v>21000</v>
      </c>
      <c r="I21" s="48">
        <v>19000</v>
      </c>
    </row>
    <row r="22">
      <c r="B22" s="34" t="s">
        <v>94</v>
      </c>
      <c r="C22" s="41" t="s">
        <v>1257</v>
      </c>
      <c r="D22" s="48">
        <v>153000</v>
      </c>
      <c r="E22" s="48">
        <v>182000</v>
      </c>
      <c r="F22" s="48">
        <v>133000</v>
      </c>
      <c r="G22" s="48">
        <v>127000</v>
      </c>
      <c r="H22" s="48">
        <v>141000</v>
      </c>
      <c r="I22" s="48">
        <v>87000</v>
      </c>
    </row>
    <row r="23">
      <c r="B23" s="34" t="s">
        <v>17539</v>
      </c>
      <c r="C23" s="41" t="s">
        <v>1266</v>
      </c>
      <c r="D23" s="48">
        <v>9000</v>
      </c>
      <c r="E23" s="48">
        <v>15000</v>
      </c>
      <c r="F23" s="48">
        <v>13000</v>
      </c>
      <c r="G23" s="48">
        <v>5000</v>
      </c>
      <c r="H23" s="48">
        <v>7000</v>
      </c>
      <c r="I23" s="48">
        <v>7000</v>
      </c>
    </row>
    <row r="24">
      <c r="B24" s="34" t="s">
        <v>101</v>
      </c>
      <c r="C24" s="41" t="s">
        <v>279</v>
      </c>
      <c r="D24" s="48">
        <v>0</v>
      </c>
      <c r="E24" s="48">
        <v>0</v>
      </c>
      <c r="F24" s="48">
        <v>0</v>
      </c>
      <c r="G24" s="48">
        <v>0</v>
      </c>
      <c r="H24" s="48">
        <v>0</v>
      </c>
      <c r="I24" s="48">
        <v>0</v>
      </c>
    </row>
    <row r="25">
      <c r="B25" s="34" t="s">
        <v>16317</v>
      </c>
      <c r="C25" s="41" t="s">
        <v>286</v>
      </c>
      <c r="D25" s="48">
        <v>0</v>
      </c>
      <c r="E25" s="48">
        <v>0</v>
      </c>
      <c r="F25" s="48">
        <v>0</v>
      </c>
      <c r="G25" s="48">
        <v>0</v>
      </c>
      <c r="H25" s="48">
        <v>0</v>
      </c>
      <c r="I25" s="48">
        <v>0</v>
      </c>
    </row>
    <row r="26">
      <c r="B26" s="34" t="s">
        <v>16324</v>
      </c>
      <c r="C26" s="41" t="s">
        <v>297</v>
      </c>
      <c r="D26" s="48">
        <v>16000</v>
      </c>
      <c r="E26" s="48">
        <v>15000</v>
      </c>
      <c r="F26" s="48">
        <v>8000</v>
      </c>
      <c r="G26" s="48">
        <v>8000</v>
      </c>
      <c r="H26" s="48">
        <v>7000</v>
      </c>
      <c r="I26" s="48">
        <v>6000</v>
      </c>
    </row>
    <row r="27">
      <c r="B27" s="34" t="s">
        <v>17320</v>
      </c>
      <c r="C27" s="41" t="s">
        <v>314</v>
      </c>
      <c r="D27" s="48">
        <v>42000</v>
      </c>
      <c r="E27" s="48">
        <v>53000</v>
      </c>
      <c r="F27" s="48">
        <v>52000</v>
      </c>
      <c r="G27" s="48">
        <v>36000</v>
      </c>
      <c r="H27" s="48">
        <v>41000</v>
      </c>
      <c r="I27" s="48">
        <v>37000</v>
      </c>
    </row>
    <row r="28">
      <c r="B28" s="34" t="s">
        <v>16440</v>
      </c>
      <c r="C28" s="41" t="s">
        <v>324</v>
      </c>
      <c r="D28" s="48"/>
      <c r="E28" s="48">
        <v>0</v>
      </c>
      <c r="F28" s="48">
        <v>0</v>
      </c>
      <c r="G28" s="48"/>
      <c r="H28" s="48">
        <v>0</v>
      </c>
      <c r="I28" s="48">
        <v>0</v>
      </c>
    </row>
    <row r="29">
      <c r="B29" s="34" t="s">
        <v>17581</v>
      </c>
      <c r="C29" s="41" t="s">
        <v>335</v>
      </c>
      <c r="D29" s="48"/>
      <c r="E29" s="48">
        <v>0</v>
      </c>
      <c r="F29" s="48">
        <v>0</v>
      </c>
      <c r="G29" s="48"/>
      <c r="H29" s="48">
        <v>0</v>
      </c>
      <c r="I29" s="48">
        <v>0</v>
      </c>
    </row>
    <row r="30">
      <c r="B30" s="34" t="s">
        <v>16159</v>
      </c>
      <c r="C30" s="41" t="s">
        <v>341</v>
      </c>
      <c r="D30" s="48">
        <v>221000</v>
      </c>
      <c r="E30" s="48">
        <v>172000</v>
      </c>
      <c r="F30" s="48">
        <v>184000</v>
      </c>
      <c r="G30" s="48">
        <v>222000</v>
      </c>
      <c r="H30" s="48">
        <v>161000</v>
      </c>
      <c r="I30" s="48">
        <v>106000</v>
      </c>
    </row>
    <row r="31">
      <c r="B31" s="34" t="s">
        <v>17222</v>
      </c>
      <c r="C31" s="41" t="s">
        <v>344</v>
      </c>
      <c r="D31" s="48">
        <v>927000</v>
      </c>
      <c r="E31" s="48">
        <v>1132000</v>
      </c>
      <c r="F31" s="48">
        <v>1030000</v>
      </c>
      <c r="G31" s="48">
        <v>652000</v>
      </c>
      <c r="H31" s="48">
        <v>586000</v>
      </c>
      <c r="I31" s="48">
        <v>449000</v>
      </c>
    </row>
    <row r="32">
      <c r="B32" s="30" t="s">
        <v>16795</v>
      </c>
      <c r="C32" s="44" t="s">
        <v>348</v>
      </c>
      <c r="D32" s="49">
        <v>0</v>
      </c>
      <c r="E32" s="49">
        <v>0</v>
      </c>
      <c r="F32" s="49">
        <v>0</v>
      </c>
      <c r="G32" s="49"/>
      <c r="H32" s="49">
        <v>0</v>
      </c>
      <c r="I32" s="49">
        <v>0</v>
      </c>
    </row>
  </sheetData>
  <mergeCells count="8">
    <mergeCell ref="A1:C1"/>
    <mergeCell ref="A2:C2"/>
    <mergeCell ref="A4:B4"/>
    <mergeCell ref="D4:E4"/>
    <mergeCell ref="A5:B5"/>
    <mergeCell ref="A6:B6"/>
    <mergeCell ref="A8:B8"/>
    <mergeCell ref="B10:I10"/>
  </mergeCells>
  <hyperlinks>
    <hyperlink ref="A1" location="Overview!A1" tooltip="Overview"/>
  </hyperlinks>
  <pageSetup orientation="portrait"/>
</worksheet>
</file>

<file path=xl/worksheets/sheet220.xml><?xml version="1.0" encoding="utf-8"?>
<worksheet xmlns="http://schemas.openxmlformats.org/spreadsheetml/2006/main" xmlns:r="http://schemas.openxmlformats.org/officeDocument/2006/relationships">
  <sheetPr>
    <outlinePr summaryBelow="0" summaryRight="1"/>
  </sheetPr>
  <dimension ref="A1:G20"/>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ollapsed="1">
      <c r="A3" s="96" t="s">
        <v>1345</v>
      </c>
      <c r="B3" s="104">
        <v>1</v>
      </c>
      <c r="C3" s="104" t="s">
        <v>10492</v>
      </c>
      <c r="D3" s="104" t="s">
        <v>8703</v>
      </c>
      <c r="E3" s="104" t="s">
        <v>7206</v>
      </c>
      <c r="F3" s="104" t="s">
        <v>8712</v>
      </c>
      <c r="G3" s="105" t="s">
        <v>178</v>
      </c>
    </row>
    <row r="4" hidden="1" collapsed="1" ht="20" customHeight="1" outlineLevel="1">
      <c r="A4" s="96" t="s">
        <v>1345</v>
      </c>
      <c r="C4" s="11" t="s">
        <v>1323</v>
      </c>
      <c r="D4" s="11" t="s">
        <v>7203</v>
      </c>
    </row>
    <row r="5" hidden="1" ht="20" customHeight="1" outlineLevel="2">
      <c r="A5" s="96"/>
      <c r="C5" s="106" t="s">
        <v>7113</v>
      </c>
      <c r="D5" s="106" t="s">
        <v>7112</v>
      </c>
      <c r="E5" s="106" t="s">
        <v>1328</v>
      </c>
    </row>
    <row r="6" hidden="1" outlineLevel="2">
      <c r="A6" s="96"/>
      <c r="C6" s="107" t="s">
        <v>8709</v>
      </c>
      <c r="D6" s="108" t="s">
        <v>496</v>
      </c>
      <c r="E6" s="108" t="s">
        <v>637</v>
      </c>
    </row>
    <row r="7" hidden="1" outlineLevel="2">
      <c r="A7" s="96"/>
      <c r="C7" s="107" t="s">
        <v>8754</v>
      </c>
      <c r="D7" s="108" t="s">
        <v>320</v>
      </c>
      <c r="E7" s="108" t="s">
        <v>792</v>
      </c>
    </row>
    <row r="8" hidden="1" outlineLevel="2">
      <c r="A8" s="96"/>
      <c r="C8" s="107"/>
      <c r="D8" s="108"/>
      <c r="E8" s="108" t="s">
        <v>793</v>
      </c>
    </row>
    <row r="9" collapsed="1">
      <c r="A9" s="96" t="s">
        <v>1345</v>
      </c>
      <c r="B9" s="104">
        <v>1</v>
      </c>
      <c r="C9" s="104" t="s">
        <v>10493</v>
      </c>
      <c r="D9" s="104" t="s">
        <v>8703</v>
      </c>
      <c r="E9" s="104" t="s">
        <v>7207</v>
      </c>
      <c r="F9" s="104" t="s">
        <v>8712</v>
      </c>
      <c r="G9" s="105" t="s">
        <v>178</v>
      </c>
    </row>
    <row r="10" hidden="1" collapsed="1" ht="20" customHeight="1" outlineLevel="1">
      <c r="A10" s="96" t="s">
        <v>1345</v>
      </c>
      <c r="C10" s="11" t="s">
        <v>1323</v>
      </c>
      <c r="D10" s="11" t="s">
        <v>7204</v>
      </c>
    </row>
    <row r="11" hidden="1" ht="20" customHeight="1" outlineLevel="2">
      <c r="A11" s="96"/>
      <c r="C11" s="106" t="s">
        <v>7113</v>
      </c>
      <c r="D11" s="106" t="s">
        <v>7112</v>
      </c>
      <c r="E11" s="106" t="s">
        <v>1328</v>
      </c>
    </row>
    <row r="12" hidden="1" outlineLevel="2">
      <c r="A12" s="96"/>
      <c r="C12" s="107" t="s">
        <v>8709</v>
      </c>
      <c r="D12" s="108" t="s">
        <v>1252</v>
      </c>
      <c r="E12" s="108" t="s">
        <v>638</v>
      </c>
    </row>
    <row r="13" hidden="1" outlineLevel="2">
      <c r="A13" s="96"/>
      <c r="C13" s="107" t="s">
        <v>8754</v>
      </c>
      <c r="D13" s="108" t="s">
        <v>356</v>
      </c>
      <c r="E13" s="108" t="s">
        <v>794</v>
      </c>
    </row>
    <row r="14" hidden="1" outlineLevel="2">
      <c r="A14" s="96"/>
      <c r="C14" s="107"/>
      <c r="D14" s="108"/>
      <c r="E14" s="108" t="s">
        <v>795</v>
      </c>
    </row>
    <row r="15" collapsed="1">
      <c r="A15" s="96" t="s">
        <v>1345</v>
      </c>
      <c r="B15" s="104">
        <v>1</v>
      </c>
      <c r="C15" s="104" t="s">
        <v>10494</v>
      </c>
      <c r="D15" s="104" t="s">
        <v>8703</v>
      </c>
      <c r="E15" s="104" t="s">
        <v>7208</v>
      </c>
      <c r="F15" s="104" t="s">
        <v>8712</v>
      </c>
      <c r="G15" s="105" t="s">
        <v>178</v>
      </c>
    </row>
    <row r="16" hidden="1" collapsed="1" ht="20" customHeight="1" outlineLevel="1">
      <c r="A16" s="96" t="s">
        <v>1345</v>
      </c>
      <c r="C16" s="11" t="s">
        <v>1323</v>
      </c>
      <c r="D16" s="11" t="s">
        <v>7205</v>
      </c>
    </row>
    <row r="17" hidden="1" ht="20" customHeight="1" outlineLevel="2">
      <c r="A17" s="96"/>
      <c r="C17" s="106" t="s">
        <v>7113</v>
      </c>
      <c r="D17" s="106" t="s">
        <v>7112</v>
      </c>
      <c r="E17" s="106" t="s">
        <v>1328</v>
      </c>
    </row>
    <row r="18" hidden="1" outlineLevel="2">
      <c r="A18" s="96"/>
      <c r="C18" s="107" t="s">
        <v>8709</v>
      </c>
      <c r="D18" s="108" t="s">
        <v>1255</v>
      </c>
      <c r="E18" s="108" t="s">
        <v>639</v>
      </c>
    </row>
    <row r="19" hidden="1" outlineLevel="2">
      <c r="A19" s="96"/>
      <c r="C19" s="107" t="s">
        <v>8754</v>
      </c>
      <c r="D19" s="108" t="s">
        <v>353</v>
      </c>
      <c r="E19" s="108" t="s">
        <v>796</v>
      </c>
    </row>
    <row r="20" hidden="1" outlineLevel="2">
      <c r="A20" s="96"/>
      <c r="C20" s="107"/>
      <c r="D20" s="108"/>
      <c r="E20" s="108" t="s">
        <v>797</v>
      </c>
    </row>
  </sheetData>
  <autoFilter ref="A2:G2"/>
  <mergeCells count="6">
    <mergeCell ref="D7:D8"/>
    <mergeCell ref="C7:C8"/>
    <mergeCell ref="D13:D14"/>
    <mergeCell ref="C13:C14"/>
    <mergeCell ref="D19:D20"/>
    <mergeCell ref="C19:C20"/>
  </mergeCells>
  <hyperlinks>
    <hyperlink ref="A1" location="'Formulae 1.0'!A1" tooltip="Formulae 1.0"/>
    <hyperlink ref="E6" location="'630-29'!E20" tooltip="630-29 : E20"/>
    <hyperlink ref="E7" location="'630-53'!F23" tooltip="630-53 : F23"/>
    <hyperlink ref="E8" location="'630-53'!F32" tooltip="630-53 : F32"/>
    <hyperlink ref="E12" location="'630-29'!F20" tooltip="630-29 : F20"/>
    <hyperlink ref="E13" location="'630-53'!G23" tooltip="630-53 : G23"/>
    <hyperlink ref="E14" location="'630-53'!G32" tooltip="630-53 : G32"/>
    <hyperlink ref="E18" location="'630-29'!G20" tooltip="630-29 : G20"/>
    <hyperlink ref="E19" location="'630-53'!H23" tooltip="630-53 : H23"/>
    <hyperlink ref="E20" location="'630-53'!H32" tooltip="630-53 : H32"/>
  </hyperlinks>
</worksheet>
</file>

<file path=xl/worksheets/sheet221.xml><?xml version="1.0" encoding="utf-8"?>
<worksheet xmlns="http://schemas.openxmlformats.org/spreadsheetml/2006/main" xmlns:r="http://schemas.openxmlformats.org/officeDocument/2006/relationships">
  <sheetPr>
    <outlinePr summaryBelow="0" summaryRight="1"/>
  </sheetPr>
  <dimension ref="A1:G7"/>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10549</v>
      </c>
      <c r="D3" s="103" t="s">
        <v>8703</v>
      </c>
      <c r="E3" s="103" t="s">
        <v>7319</v>
      </c>
      <c r="F3" s="103" t="s">
        <v>8724</v>
      </c>
      <c r="G3" s="63" t="s">
        <v>179</v>
      </c>
    </row>
    <row r="4">
      <c r="A4" s="83" t="s">
        <v>6896</v>
      </c>
      <c r="B4" s="103">
        <v>1</v>
      </c>
      <c r="C4" s="103" t="s">
        <v>10550</v>
      </c>
      <c r="D4" s="103" t="s">
        <v>8703</v>
      </c>
      <c r="E4" s="103" t="s">
        <v>7320</v>
      </c>
      <c r="F4" s="103" t="s">
        <v>8724</v>
      </c>
      <c r="G4" s="63" t="s">
        <v>179</v>
      </c>
    </row>
    <row r="5">
      <c r="A5" s="83" t="s">
        <v>6896</v>
      </c>
      <c r="B5" s="103">
        <v>1</v>
      </c>
      <c r="C5" s="103" t="s">
        <v>10551</v>
      </c>
      <c r="D5" s="103" t="s">
        <v>8703</v>
      </c>
      <c r="E5" s="103" t="s">
        <v>7321</v>
      </c>
      <c r="F5" s="103" t="s">
        <v>8724</v>
      </c>
      <c r="G5" s="63" t="s">
        <v>179</v>
      </c>
    </row>
    <row r="6">
      <c r="A6" s="83" t="s">
        <v>6896</v>
      </c>
      <c r="B6" s="103">
        <v>1</v>
      </c>
      <c r="C6" s="103" t="s">
        <v>10552</v>
      </c>
      <c r="D6" s="103" t="s">
        <v>8703</v>
      </c>
      <c r="E6" s="103" t="s">
        <v>7322</v>
      </c>
      <c r="F6" s="103" t="s">
        <v>8724</v>
      </c>
      <c r="G6" s="63" t="s">
        <v>179</v>
      </c>
    </row>
    <row r="7">
      <c r="A7" s="83" t="s">
        <v>6896</v>
      </c>
      <c r="B7" s="103">
        <v>1</v>
      </c>
      <c r="C7" s="103" t="s">
        <v>10553</v>
      </c>
      <c r="D7" s="103" t="s">
        <v>8703</v>
      </c>
      <c r="E7" s="103" t="s">
        <v>7323</v>
      </c>
      <c r="F7" s="103" t="s">
        <v>8724</v>
      </c>
      <c r="G7" s="63" t="s">
        <v>179</v>
      </c>
    </row>
  </sheetData>
  <autoFilter ref="A2:G2"/>
  <hyperlinks>
    <hyperlink ref="A1" location="'Formulae 1.0'!A1" tooltip="Formulae 1.0"/>
  </hyperlinks>
</worksheet>
</file>

<file path=xl/worksheets/sheet222.xml><?xml version="1.0" encoding="utf-8"?>
<worksheet xmlns="http://schemas.openxmlformats.org/spreadsheetml/2006/main" xmlns:r="http://schemas.openxmlformats.org/officeDocument/2006/relationships">
  <sheetPr>
    <outlinePr summaryBelow="0" summaryRight="1"/>
  </sheetPr>
  <dimension ref="A1:G1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10794</v>
      </c>
      <c r="D3" s="103" t="s">
        <v>1341</v>
      </c>
      <c r="E3" s="103" t="s">
        <v>1926</v>
      </c>
      <c r="F3" s="103" t="s">
        <v>8712</v>
      </c>
      <c r="G3" s="63" t="s">
        <v>159</v>
      </c>
    </row>
    <row r="4">
      <c r="A4" s="83" t="s">
        <v>6896</v>
      </c>
      <c r="B4" s="103">
        <v>1</v>
      </c>
      <c r="C4" s="103" t="s">
        <v>10795</v>
      </c>
      <c r="D4" s="103" t="s">
        <v>1341</v>
      </c>
      <c r="E4" s="103" t="s">
        <v>1927</v>
      </c>
      <c r="F4" s="103" t="s">
        <v>8712</v>
      </c>
      <c r="G4" s="63" t="s">
        <v>159</v>
      </c>
    </row>
    <row r="5">
      <c r="A5" s="83" t="s">
        <v>6896</v>
      </c>
      <c r="B5" s="103">
        <v>1</v>
      </c>
      <c r="C5" s="103" t="s">
        <v>10796</v>
      </c>
      <c r="D5" s="103" t="s">
        <v>1341</v>
      </c>
      <c r="E5" s="103" t="s">
        <v>1928</v>
      </c>
      <c r="F5" s="103" t="s">
        <v>8712</v>
      </c>
      <c r="G5" s="63" t="s">
        <v>159</v>
      </c>
    </row>
    <row r="6">
      <c r="A6" s="83" t="s">
        <v>6896</v>
      </c>
      <c r="B6" s="103">
        <v>1</v>
      </c>
      <c r="C6" s="103" t="s">
        <v>10797</v>
      </c>
      <c r="D6" s="103" t="s">
        <v>8703</v>
      </c>
      <c r="E6" s="103" t="s">
        <v>7171</v>
      </c>
      <c r="F6" s="103" t="s">
        <v>8712</v>
      </c>
      <c r="G6" s="63" t="s">
        <v>159</v>
      </c>
    </row>
    <row r="7">
      <c r="A7" s="83" t="s">
        <v>6896</v>
      </c>
      <c r="B7" s="103">
        <v>1</v>
      </c>
      <c r="C7" s="103" t="s">
        <v>10798</v>
      </c>
      <c r="D7" s="103" t="s">
        <v>8703</v>
      </c>
      <c r="E7" s="103" t="s">
        <v>7172</v>
      </c>
      <c r="F7" s="103" t="s">
        <v>8712</v>
      </c>
      <c r="G7" s="63" t="s">
        <v>159</v>
      </c>
    </row>
    <row r="8">
      <c r="A8" s="83" t="s">
        <v>6896</v>
      </c>
      <c r="B8" s="103">
        <v>1</v>
      </c>
      <c r="C8" s="103" t="s">
        <v>10799</v>
      </c>
      <c r="D8" s="103" t="s">
        <v>8703</v>
      </c>
      <c r="E8" s="103" t="s">
        <v>7173</v>
      </c>
      <c r="F8" s="103" t="s">
        <v>8712</v>
      </c>
      <c r="G8" s="63" t="s">
        <v>159</v>
      </c>
    </row>
    <row r="9">
      <c r="A9" s="83" t="s">
        <v>6896</v>
      </c>
      <c r="B9" s="103">
        <v>1</v>
      </c>
      <c r="C9" s="103" t="s">
        <v>10800</v>
      </c>
      <c r="D9" s="103" t="s">
        <v>8703</v>
      </c>
      <c r="E9" s="103" t="s">
        <v>7174</v>
      </c>
      <c r="F9" s="103" t="s">
        <v>8720</v>
      </c>
      <c r="G9" s="63" t="s">
        <v>159</v>
      </c>
    </row>
    <row r="10">
      <c r="A10" s="83" t="s">
        <v>6896</v>
      </c>
      <c r="B10" s="103">
        <v>1</v>
      </c>
      <c r="C10" s="103" t="s">
        <v>10801</v>
      </c>
      <c r="D10" s="103" t="s">
        <v>8703</v>
      </c>
      <c r="E10" s="103" t="s">
        <v>7175</v>
      </c>
      <c r="F10" s="103" t="s">
        <v>8720</v>
      </c>
      <c r="G10" s="63" t="s">
        <v>159</v>
      </c>
    </row>
    <row r="11">
      <c r="A11" s="83" t="s">
        <v>6896</v>
      </c>
      <c r="B11" s="103">
        <v>1</v>
      </c>
      <c r="C11" s="103" t="s">
        <v>10802</v>
      </c>
      <c r="D11" s="103" t="s">
        <v>8703</v>
      </c>
      <c r="E11" s="103" t="s">
        <v>7176</v>
      </c>
      <c r="F11" s="103" t="s">
        <v>8720</v>
      </c>
      <c r="G11" s="63" t="s">
        <v>159</v>
      </c>
    </row>
    <row r="12">
      <c r="A12" s="83" t="s">
        <v>6896</v>
      </c>
      <c r="B12" s="103">
        <v>1</v>
      </c>
      <c r="C12" s="103" t="s">
        <v>10803</v>
      </c>
      <c r="D12" s="103" t="s">
        <v>8703</v>
      </c>
      <c r="E12" s="103" t="s">
        <v>7177</v>
      </c>
      <c r="F12" s="103" t="s">
        <v>8712</v>
      </c>
      <c r="G12" s="63" t="s">
        <v>159</v>
      </c>
    </row>
    <row r="13">
      <c r="A13" s="83" t="s">
        <v>6896</v>
      </c>
      <c r="B13" s="103">
        <v>1</v>
      </c>
      <c r="C13" s="103" t="s">
        <v>10804</v>
      </c>
      <c r="D13" s="103" t="s">
        <v>8703</v>
      </c>
      <c r="E13" s="103" t="s">
        <v>7178</v>
      </c>
      <c r="F13" s="103" t="s">
        <v>8712</v>
      </c>
      <c r="G13" s="63" t="s">
        <v>159</v>
      </c>
    </row>
    <row r="14">
      <c r="A14" s="83" t="s">
        <v>6896</v>
      </c>
      <c r="B14" s="103">
        <v>1</v>
      </c>
      <c r="C14" s="103" t="s">
        <v>10805</v>
      </c>
      <c r="D14" s="103" t="s">
        <v>8703</v>
      </c>
      <c r="E14" s="103" t="s">
        <v>7179</v>
      </c>
      <c r="F14" s="103" t="s">
        <v>8712</v>
      </c>
      <c r="G14" s="63" t="s">
        <v>159</v>
      </c>
    </row>
  </sheetData>
  <autoFilter ref="A2:G2"/>
  <hyperlinks>
    <hyperlink ref="A1" location="'Formulae 1.0'!A1" tooltip="Formulae 1.0"/>
  </hyperlinks>
</worksheet>
</file>

<file path=xl/worksheets/sheet223.xml><?xml version="1.0" encoding="utf-8"?>
<worksheet xmlns="http://schemas.openxmlformats.org/spreadsheetml/2006/main" xmlns:r="http://schemas.openxmlformats.org/officeDocument/2006/relationships">
  <sheetPr>
    <outlinePr summaryBelow="0" summaryRight="1"/>
  </sheetPr>
  <dimension ref="A1:G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10932</v>
      </c>
      <c r="D3" s="103" t="s">
        <v>8703</v>
      </c>
      <c r="E3" s="103" t="s">
        <v>7497</v>
      </c>
      <c r="F3" s="103" t="s">
        <v>16078</v>
      </c>
      <c r="G3" s="63" t="s">
        <v>222</v>
      </c>
    </row>
    <row r="4">
      <c r="A4" s="83" t="s">
        <v>6896</v>
      </c>
      <c r="B4" s="103">
        <v>1</v>
      </c>
      <c r="C4" s="103" t="s">
        <v>10933</v>
      </c>
      <c r="D4" s="103" t="s">
        <v>8703</v>
      </c>
      <c r="E4" s="103" t="s">
        <v>7498</v>
      </c>
      <c r="F4" s="103" t="s">
        <v>16078</v>
      </c>
      <c r="G4" s="63" t="s">
        <v>222</v>
      </c>
    </row>
  </sheetData>
  <autoFilter ref="A2:G2"/>
  <hyperlinks>
    <hyperlink ref="A1" location="'Formulae 1.0'!A1" tooltip="Formulae 1.0"/>
  </hyperlinks>
</worksheet>
</file>

<file path=xl/worksheets/sheet224.xml><?xml version="1.0" encoding="utf-8"?>
<worksheet xmlns="http://schemas.openxmlformats.org/spreadsheetml/2006/main" xmlns:r="http://schemas.openxmlformats.org/officeDocument/2006/relationships">
  <sheetPr>
    <outlinePr summaryBelow="0" summaryRight="1"/>
  </sheetPr>
  <dimension ref="A1:G16"/>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ollapsed="1">
      <c r="A3" s="96" t="s">
        <v>1345</v>
      </c>
      <c r="B3" s="104">
        <v>1</v>
      </c>
      <c r="C3" s="104" t="s">
        <v>10964</v>
      </c>
      <c r="D3" s="104" t="s">
        <v>8703</v>
      </c>
      <c r="E3" s="104" t="s">
        <v>8600</v>
      </c>
      <c r="F3" s="104" t="s">
        <v>8712</v>
      </c>
      <c r="G3" s="105" t="s">
        <v>268</v>
      </c>
    </row>
    <row r="4" hidden="1" collapsed="1" ht="20" customHeight="1" outlineLevel="1">
      <c r="A4" s="96" t="s">
        <v>1345</v>
      </c>
      <c r="C4" s="11" t="s">
        <v>1323</v>
      </c>
      <c r="D4" s="11" t="s">
        <v>8598</v>
      </c>
    </row>
    <row r="5" hidden="1" ht="20" customHeight="1" outlineLevel="2">
      <c r="A5" s="96"/>
      <c r="C5" s="106" t="s">
        <v>7113</v>
      </c>
      <c r="D5" s="106" t="s">
        <v>7112</v>
      </c>
      <c r="E5" s="106" t="s">
        <v>1328</v>
      </c>
    </row>
    <row r="6" hidden="1" outlineLevel="2">
      <c r="A6" s="96"/>
      <c r="C6" s="107" t="s">
        <v>8709</v>
      </c>
      <c r="D6" s="108" t="s">
        <v>481</v>
      </c>
      <c r="E6" s="108" t="s">
        <v>1231</v>
      </c>
    </row>
    <row r="7" hidden="1" outlineLevel="2">
      <c r="A7" s="96"/>
      <c r="C7" s="107" t="s">
        <v>8754</v>
      </c>
      <c r="D7" s="108" t="s">
        <v>474</v>
      </c>
      <c r="E7" s="108" t="s">
        <v>702</v>
      </c>
    </row>
    <row r="8" collapsed="1">
      <c r="A8" s="96" t="s">
        <v>1345</v>
      </c>
      <c r="B8" s="104">
        <v>1</v>
      </c>
      <c r="C8" s="104" t="s">
        <v>10965</v>
      </c>
      <c r="D8" s="104" t="s">
        <v>8703</v>
      </c>
      <c r="E8" s="104" t="s">
        <v>8601</v>
      </c>
      <c r="F8" s="104" t="s">
        <v>8712</v>
      </c>
      <c r="G8" s="105" t="s">
        <v>268</v>
      </c>
    </row>
    <row r="9" hidden="1" collapsed="1" ht="20" customHeight="1" outlineLevel="1">
      <c r="A9" s="96" t="s">
        <v>1345</v>
      </c>
      <c r="C9" s="11" t="s">
        <v>1323</v>
      </c>
      <c r="D9" s="11" t="s">
        <v>8599</v>
      </c>
    </row>
    <row r="10" hidden="1" ht="20" customHeight="1" outlineLevel="2">
      <c r="A10" s="96"/>
      <c r="C10" s="106" t="s">
        <v>7113</v>
      </c>
      <c r="D10" s="106" t="s">
        <v>7112</v>
      </c>
      <c r="E10" s="106" t="s">
        <v>1328</v>
      </c>
    </row>
    <row r="11" hidden="1" outlineLevel="2">
      <c r="A11" s="96"/>
      <c r="C11" s="107" t="s">
        <v>8709</v>
      </c>
      <c r="D11" s="108" t="s">
        <v>431</v>
      </c>
      <c r="E11" s="108" t="s">
        <v>1234</v>
      </c>
    </row>
    <row r="12" hidden="1" outlineLevel="2">
      <c r="A12" s="96"/>
      <c r="C12" s="107" t="s">
        <v>8754</v>
      </c>
      <c r="D12" s="108" t="s">
        <v>419</v>
      </c>
      <c r="E12" s="108" t="s">
        <v>711</v>
      </c>
    </row>
    <row r="13">
      <c r="A13" s="83" t="s">
        <v>6896</v>
      </c>
      <c r="B13" s="103">
        <v>1</v>
      </c>
      <c r="C13" s="103" t="s">
        <v>10966</v>
      </c>
      <c r="D13" s="103" t="s">
        <v>8703</v>
      </c>
      <c r="E13" s="103" t="s">
        <v>8596</v>
      </c>
      <c r="F13" s="103" t="s">
        <v>8720</v>
      </c>
      <c r="G13" s="63" t="s">
        <v>268</v>
      </c>
    </row>
    <row r="14">
      <c r="A14" s="83" t="s">
        <v>6896</v>
      </c>
      <c r="B14" s="103">
        <v>1</v>
      </c>
      <c r="C14" s="103" t="s">
        <v>10967</v>
      </c>
      <c r="D14" s="103" t="s">
        <v>8703</v>
      </c>
      <c r="E14" s="103" t="s">
        <v>8597</v>
      </c>
      <c r="F14" s="103" t="s">
        <v>8720</v>
      </c>
      <c r="G14" s="63" t="s">
        <v>268</v>
      </c>
    </row>
    <row r="15">
      <c r="A15" s="83" t="s">
        <v>6896</v>
      </c>
      <c r="B15" s="103">
        <v>1</v>
      </c>
      <c r="C15" s="103" t="s">
        <v>10968</v>
      </c>
      <c r="D15" s="103" t="s">
        <v>8703</v>
      </c>
      <c r="E15" s="103" t="s">
        <v>8594</v>
      </c>
      <c r="F15" s="103" t="s">
        <v>8712</v>
      </c>
      <c r="G15" s="63" t="s">
        <v>268</v>
      </c>
    </row>
    <row r="16">
      <c r="A16" s="83" t="s">
        <v>6896</v>
      </c>
      <c r="B16" s="103">
        <v>1</v>
      </c>
      <c r="C16" s="103" t="s">
        <v>10969</v>
      </c>
      <c r="D16" s="103" t="s">
        <v>8703</v>
      </c>
      <c r="E16" s="103" t="s">
        <v>8595</v>
      </c>
      <c r="F16" s="103" t="s">
        <v>8712</v>
      </c>
      <c r="G16" s="63" t="s">
        <v>268</v>
      </c>
    </row>
  </sheetData>
  <autoFilter ref="A2:G2"/>
  <hyperlinks>
    <hyperlink ref="A1" location="'Formulae 1.0'!A1" tooltip="Formulae 1.0"/>
    <hyperlink ref="E6" location="'630-99'!O57" tooltip="630-99 : O57"/>
    <hyperlink ref="E7" location="'630-41.1'!K30" tooltip="630-41.1 : K30"/>
    <hyperlink ref="E11" location="'630-99'!Y57" tooltip="630-99 : Y57"/>
    <hyperlink ref="E12" location="'630-41.1'!Q30" tooltip="630-41.1 : Q30"/>
  </hyperlinks>
</worksheet>
</file>

<file path=xl/worksheets/sheet225.xml><?xml version="1.0" encoding="utf-8"?>
<worksheet xmlns="http://schemas.openxmlformats.org/spreadsheetml/2006/main" xmlns:r="http://schemas.openxmlformats.org/officeDocument/2006/relationships">
  <sheetPr>
    <outlinePr summaryBelow="0" summaryRight="1"/>
  </sheetPr>
  <dimension ref="A1:G68"/>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ollapsed="1">
      <c r="A3" s="96" t="s">
        <v>1345</v>
      </c>
      <c r="B3" s="104">
        <v>1</v>
      </c>
      <c r="C3" s="104" t="s">
        <v>10974</v>
      </c>
      <c r="D3" s="104" t="s">
        <v>8703</v>
      </c>
      <c r="E3" s="104" t="s">
        <v>7337</v>
      </c>
      <c r="F3" s="104" t="s">
        <v>8716</v>
      </c>
      <c r="G3" s="105" t="s">
        <v>193</v>
      </c>
    </row>
    <row r="4" hidden="1" collapsed="1" ht="20" customHeight="1" outlineLevel="1">
      <c r="A4" s="96" t="s">
        <v>1345</v>
      </c>
      <c r="C4" s="11" t="s">
        <v>1323</v>
      </c>
      <c r="D4" s="11" t="s">
        <v>7335</v>
      </c>
    </row>
    <row r="5" hidden="1" ht="20" customHeight="1" outlineLevel="2">
      <c r="A5" s="96"/>
      <c r="C5" s="106" t="s">
        <v>7113</v>
      </c>
      <c r="D5" s="106" t="s">
        <v>7112</v>
      </c>
      <c r="E5" s="106" t="s">
        <v>1328</v>
      </c>
    </row>
    <row r="6" hidden="1" outlineLevel="2">
      <c r="A6" s="96"/>
      <c r="C6" s="107" t="s">
        <v>8709</v>
      </c>
      <c r="D6" s="108" t="s">
        <v>1265</v>
      </c>
      <c r="E6" s="108" t="s">
        <v>724</v>
      </c>
    </row>
    <row r="7" hidden="1" outlineLevel="2">
      <c r="A7" s="96"/>
      <c r="C7" s="107" t="s">
        <v>8754</v>
      </c>
      <c r="D7" s="108" t="s">
        <v>325</v>
      </c>
      <c r="E7" s="108" t="s">
        <v>722</v>
      </c>
    </row>
    <row r="8" hidden="1" outlineLevel="2">
      <c r="A8" s="96"/>
      <c r="C8" s="107"/>
      <c r="D8" s="108"/>
      <c r="E8" s="108" t="s">
        <v>726</v>
      </c>
    </row>
    <row r="9" hidden="1" outlineLevel="2">
      <c r="A9" s="96"/>
      <c r="C9" s="107" t="s">
        <v>16071</v>
      </c>
      <c r="D9" s="107" t="s">
        <v>125</v>
      </c>
    </row>
    <row r="10" collapsed="1">
      <c r="A10" s="96" t="s">
        <v>1345</v>
      </c>
      <c r="B10" s="104">
        <v>1</v>
      </c>
      <c r="C10" s="104" t="s">
        <v>10975</v>
      </c>
      <c r="D10" s="104" t="s">
        <v>8703</v>
      </c>
      <c r="E10" s="104" t="s">
        <v>7338</v>
      </c>
      <c r="F10" s="104" t="s">
        <v>8716</v>
      </c>
      <c r="G10" s="105" t="s">
        <v>193</v>
      </c>
    </row>
    <row r="11" hidden="1" collapsed="1" ht="20" customHeight="1" outlineLevel="1">
      <c r="A11" s="96" t="s">
        <v>1345</v>
      </c>
      <c r="C11" s="11" t="s">
        <v>1323</v>
      </c>
      <c r="D11" s="11" t="s">
        <v>7336</v>
      </c>
    </row>
    <row r="12" hidden="1" ht="20" customHeight="1" outlineLevel="2">
      <c r="A12" s="96"/>
      <c r="C12" s="106" t="s">
        <v>7113</v>
      </c>
      <c r="D12" s="106" t="s">
        <v>7112</v>
      </c>
      <c r="E12" s="106" t="s">
        <v>1328</v>
      </c>
    </row>
    <row r="13" hidden="1" outlineLevel="2">
      <c r="A13" s="96"/>
      <c r="C13" s="107" t="s">
        <v>8709</v>
      </c>
      <c r="D13" s="108" t="s">
        <v>1265</v>
      </c>
      <c r="E13" s="108" t="s">
        <v>730</v>
      </c>
    </row>
    <row r="14" hidden="1" outlineLevel="2">
      <c r="A14" s="96"/>
      <c r="C14" s="107" t="s">
        <v>8754</v>
      </c>
      <c r="D14" s="108" t="s">
        <v>325</v>
      </c>
      <c r="E14" s="108" t="s">
        <v>728</v>
      </c>
    </row>
    <row r="15" hidden="1" outlineLevel="2">
      <c r="A15" s="96"/>
      <c r="C15" s="107"/>
      <c r="D15" s="108"/>
      <c r="E15" s="108" t="s">
        <v>732</v>
      </c>
    </row>
    <row r="16" hidden="1" outlineLevel="2">
      <c r="A16" s="96"/>
      <c r="C16" s="107" t="s">
        <v>16071</v>
      </c>
      <c r="D16" s="107" t="s">
        <v>125</v>
      </c>
    </row>
    <row r="17" collapsed="1">
      <c r="A17" s="96" t="s">
        <v>1345</v>
      </c>
      <c r="B17" s="104">
        <v>1</v>
      </c>
      <c r="C17" s="104" t="s">
        <v>10976</v>
      </c>
      <c r="D17" s="104" t="s">
        <v>8703</v>
      </c>
      <c r="E17" s="104" t="s">
        <v>7341</v>
      </c>
      <c r="F17" s="104" t="s">
        <v>8716</v>
      </c>
      <c r="G17" s="105" t="s">
        <v>193</v>
      </c>
    </row>
    <row r="18" hidden="1" collapsed="1" ht="20" customHeight="1" outlineLevel="1">
      <c r="A18" s="96" t="s">
        <v>1345</v>
      </c>
      <c r="C18" s="11" t="s">
        <v>1323</v>
      </c>
      <c r="D18" s="11" t="s">
        <v>7339</v>
      </c>
    </row>
    <row r="19" hidden="1" ht="20" customHeight="1" outlineLevel="2">
      <c r="A19" s="96"/>
      <c r="C19" s="106" t="s">
        <v>7113</v>
      </c>
      <c r="D19" s="106" t="s">
        <v>7112</v>
      </c>
      <c r="E19" s="106" t="s">
        <v>1328</v>
      </c>
    </row>
    <row r="20" hidden="1" outlineLevel="2">
      <c r="A20" s="96"/>
      <c r="C20" s="107" t="s">
        <v>8709</v>
      </c>
      <c r="D20" s="108" t="s">
        <v>1265</v>
      </c>
      <c r="E20" s="108" t="s">
        <v>725</v>
      </c>
    </row>
    <row r="21" hidden="1" outlineLevel="2">
      <c r="A21" s="96"/>
      <c r="C21" s="107" t="s">
        <v>8754</v>
      </c>
      <c r="D21" s="108" t="s">
        <v>325</v>
      </c>
      <c r="E21" s="108" t="s">
        <v>723</v>
      </c>
    </row>
    <row r="22" hidden="1" outlineLevel="2">
      <c r="A22" s="96"/>
      <c r="C22" s="107"/>
      <c r="D22" s="108"/>
      <c r="E22" s="108" t="s">
        <v>727</v>
      </c>
    </row>
    <row r="23" hidden="1" outlineLevel="2">
      <c r="A23" s="96"/>
      <c r="C23" s="107" t="s">
        <v>16071</v>
      </c>
      <c r="D23" s="107" t="s">
        <v>125</v>
      </c>
    </row>
    <row r="24" collapsed="1">
      <c r="A24" s="96" t="s">
        <v>1345</v>
      </c>
      <c r="B24" s="104">
        <v>1</v>
      </c>
      <c r="C24" s="104" t="s">
        <v>10977</v>
      </c>
      <c r="D24" s="104" t="s">
        <v>8703</v>
      </c>
      <c r="E24" s="104" t="s">
        <v>7342</v>
      </c>
      <c r="F24" s="104" t="s">
        <v>8716</v>
      </c>
      <c r="G24" s="105" t="s">
        <v>193</v>
      </c>
    </row>
    <row r="25" hidden="1" collapsed="1" ht="20" customHeight="1" outlineLevel="1">
      <c r="A25" s="96" t="s">
        <v>1345</v>
      </c>
      <c r="C25" s="11" t="s">
        <v>1323</v>
      </c>
      <c r="D25" s="11" t="s">
        <v>7340</v>
      </c>
    </row>
    <row r="26" hidden="1" ht="20" customHeight="1" outlineLevel="2">
      <c r="A26" s="96"/>
      <c r="C26" s="106" t="s">
        <v>7113</v>
      </c>
      <c r="D26" s="106" t="s">
        <v>7112</v>
      </c>
      <c r="E26" s="106" t="s">
        <v>1328</v>
      </c>
    </row>
    <row r="27" hidden="1" outlineLevel="2">
      <c r="A27" s="96"/>
      <c r="C27" s="107" t="s">
        <v>8709</v>
      </c>
      <c r="D27" s="108" t="s">
        <v>1265</v>
      </c>
      <c r="E27" s="108" t="s">
        <v>731</v>
      </c>
    </row>
    <row r="28" hidden="1" outlineLevel="2">
      <c r="A28" s="96"/>
      <c r="C28" s="107" t="s">
        <v>8754</v>
      </c>
      <c r="D28" s="108" t="s">
        <v>325</v>
      </c>
      <c r="E28" s="108" t="s">
        <v>729</v>
      </c>
    </row>
    <row r="29" hidden="1" outlineLevel="2">
      <c r="A29" s="96"/>
      <c r="C29" s="107"/>
      <c r="D29" s="108"/>
      <c r="E29" s="108" t="s">
        <v>733</v>
      </c>
    </row>
    <row r="30" hidden="1" outlineLevel="2">
      <c r="A30" s="96"/>
      <c r="C30" s="107" t="s">
        <v>16071</v>
      </c>
      <c r="D30" s="107" t="s">
        <v>125</v>
      </c>
    </row>
    <row r="31">
      <c r="A31" s="83" t="s">
        <v>6896</v>
      </c>
      <c r="B31" s="103">
        <v>1</v>
      </c>
      <c r="C31" s="103" t="s">
        <v>10978</v>
      </c>
      <c r="D31" s="103" t="s">
        <v>1341</v>
      </c>
      <c r="E31" s="103" t="s">
        <v>2672</v>
      </c>
      <c r="F31" s="103" t="s">
        <v>8735</v>
      </c>
      <c r="G31" s="63" t="s">
        <v>193</v>
      </c>
    </row>
    <row r="32">
      <c r="A32" s="83" t="s">
        <v>6896</v>
      </c>
      <c r="B32" s="103">
        <v>1</v>
      </c>
      <c r="C32" s="103" t="s">
        <v>10979</v>
      </c>
      <c r="D32" s="103" t="s">
        <v>1341</v>
      </c>
      <c r="E32" s="103" t="s">
        <v>2673</v>
      </c>
      <c r="F32" s="103" t="s">
        <v>8735</v>
      </c>
      <c r="G32" s="63" t="s">
        <v>193</v>
      </c>
    </row>
    <row r="33">
      <c r="A33" s="83" t="s">
        <v>6896</v>
      </c>
      <c r="B33" s="103">
        <v>1</v>
      </c>
      <c r="C33" s="103" t="s">
        <v>10980</v>
      </c>
      <c r="D33" s="103" t="s">
        <v>1341</v>
      </c>
      <c r="E33" s="103" t="s">
        <v>2668</v>
      </c>
      <c r="F33" s="103" t="s">
        <v>8728</v>
      </c>
      <c r="G33" s="63" t="s">
        <v>193</v>
      </c>
    </row>
    <row r="34">
      <c r="A34" s="83" t="s">
        <v>6896</v>
      </c>
      <c r="B34" s="103">
        <v>1</v>
      </c>
      <c r="C34" s="103" t="s">
        <v>10981</v>
      </c>
      <c r="D34" s="103" t="s">
        <v>1341</v>
      </c>
      <c r="E34" s="103" t="s">
        <v>2669</v>
      </c>
      <c r="F34" s="103" t="s">
        <v>8728</v>
      </c>
      <c r="G34" s="63" t="s">
        <v>193</v>
      </c>
    </row>
    <row r="35">
      <c r="A35" s="83" t="s">
        <v>6896</v>
      </c>
      <c r="B35" s="103">
        <v>1</v>
      </c>
      <c r="C35" s="103" t="s">
        <v>10982</v>
      </c>
      <c r="D35" s="103" t="s">
        <v>1341</v>
      </c>
      <c r="E35" s="103" t="s">
        <v>2670</v>
      </c>
      <c r="F35" s="103" t="s">
        <v>8728</v>
      </c>
      <c r="G35" s="63" t="s">
        <v>193</v>
      </c>
    </row>
    <row r="36">
      <c r="A36" s="83" t="s">
        <v>6896</v>
      </c>
      <c r="B36" s="103">
        <v>1</v>
      </c>
      <c r="C36" s="103" t="s">
        <v>10983</v>
      </c>
      <c r="D36" s="103" t="s">
        <v>1341</v>
      </c>
      <c r="E36" s="103" t="s">
        <v>2671</v>
      </c>
      <c r="F36" s="103" t="s">
        <v>8728</v>
      </c>
      <c r="G36" s="63" t="s">
        <v>193</v>
      </c>
    </row>
    <row r="37">
      <c r="A37" s="83" t="s">
        <v>6896</v>
      </c>
      <c r="B37" s="103">
        <v>1</v>
      </c>
      <c r="C37" s="103" t="s">
        <v>10984</v>
      </c>
      <c r="D37" s="103" t="s">
        <v>1341</v>
      </c>
      <c r="E37" s="103" t="s">
        <v>2674</v>
      </c>
      <c r="F37" s="103" t="s">
        <v>8728</v>
      </c>
      <c r="G37" s="63" t="s">
        <v>193</v>
      </c>
    </row>
    <row r="38">
      <c r="A38" s="83" t="s">
        <v>6896</v>
      </c>
      <c r="B38" s="103">
        <v>1</v>
      </c>
      <c r="C38" s="103" t="s">
        <v>10985</v>
      </c>
      <c r="D38" s="103" t="s">
        <v>1341</v>
      </c>
      <c r="E38" s="103" t="s">
        <v>2675</v>
      </c>
      <c r="F38" s="103" t="s">
        <v>8728</v>
      </c>
      <c r="G38" s="63" t="s">
        <v>193</v>
      </c>
    </row>
    <row r="39">
      <c r="A39" s="83" t="s">
        <v>6896</v>
      </c>
      <c r="B39" s="103">
        <v>1</v>
      </c>
      <c r="C39" s="103" t="s">
        <v>10986</v>
      </c>
      <c r="D39" s="103" t="s">
        <v>1341</v>
      </c>
      <c r="E39" s="103" t="s">
        <v>2676</v>
      </c>
      <c r="F39" s="103" t="s">
        <v>8728</v>
      </c>
      <c r="G39" s="63" t="s">
        <v>193</v>
      </c>
    </row>
    <row r="40">
      <c r="A40" s="83" t="s">
        <v>6896</v>
      </c>
      <c r="B40" s="103">
        <v>1</v>
      </c>
      <c r="C40" s="103" t="s">
        <v>10987</v>
      </c>
      <c r="D40" s="103" t="s">
        <v>1341</v>
      </c>
      <c r="E40" s="103" t="s">
        <v>2677</v>
      </c>
      <c r="F40" s="103" t="s">
        <v>8728</v>
      </c>
      <c r="G40" s="63" t="s">
        <v>193</v>
      </c>
    </row>
    <row r="41">
      <c r="A41" s="83" t="s">
        <v>6896</v>
      </c>
      <c r="B41" s="103">
        <v>1</v>
      </c>
      <c r="C41" s="103" t="s">
        <v>10988</v>
      </c>
      <c r="D41" s="103" t="s">
        <v>1341</v>
      </c>
      <c r="E41" s="103" t="s">
        <v>2678</v>
      </c>
      <c r="F41" s="103" t="s">
        <v>8728</v>
      </c>
      <c r="G41" s="63" t="s">
        <v>193</v>
      </c>
    </row>
    <row r="42">
      <c r="A42" s="83" t="s">
        <v>6896</v>
      </c>
      <c r="B42" s="103">
        <v>1</v>
      </c>
      <c r="C42" s="103" t="s">
        <v>10989</v>
      </c>
      <c r="D42" s="103" t="s">
        <v>1341</v>
      </c>
      <c r="E42" s="103" t="s">
        <v>2679</v>
      </c>
      <c r="F42" s="103" t="s">
        <v>8728</v>
      </c>
      <c r="G42" s="63" t="s">
        <v>193</v>
      </c>
    </row>
    <row r="43">
      <c r="A43" s="83" t="s">
        <v>6896</v>
      </c>
      <c r="B43" s="103">
        <v>1</v>
      </c>
      <c r="C43" s="103" t="s">
        <v>10990</v>
      </c>
      <c r="D43" s="103" t="s">
        <v>1341</v>
      </c>
      <c r="E43" s="103" t="s">
        <v>2680</v>
      </c>
      <c r="F43" s="103" t="s">
        <v>8728</v>
      </c>
      <c r="G43" s="63" t="s">
        <v>193</v>
      </c>
    </row>
    <row r="44">
      <c r="A44" s="83" t="s">
        <v>6896</v>
      </c>
      <c r="B44" s="103">
        <v>1</v>
      </c>
      <c r="C44" s="103" t="s">
        <v>10991</v>
      </c>
      <c r="D44" s="103" t="s">
        <v>1341</v>
      </c>
      <c r="E44" s="103" t="s">
        <v>2681</v>
      </c>
      <c r="F44" s="103" t="s">
        <v>8728</v>
      </c>
      <c r="G44" s="63" t="s">
        <v>193</v>
      </c>
    </row>
    <row r="45">
      <c r="A45" s="83" t="s">
        <v>6896</v>
      </c>
      <c r="B45" s="103">
        <v>1</v>
      </c>
      <c r="C45" s="103" t="s">
        <v>10992</v>
      </c>
      <c r="D45" s="103" t="s">
        <v>1341</v>
      </c>
      <c r="E45" s="103" t="s">
        <v>2682</v>
      </c>
      <c r="F45" s="103" t="s">
        <v>8728</v>
      </c>
      <c r="G45" s="63" t="s">
        <v>193</v>
      </c>
    </row>
    <row r="46">
      <c r="A46" s="83" t="s">
        <v>6896</v>
      </c>
      <c r="B46" s="103">
        <v>1</v>
      </c>
      <c r="C46" s="103" t="s">
        <v>10993</v>
      </c>
      <c r="D46" s="103" t="s">
        <v>1341</v>
      </c>
      <c r="E46" s="103" t="s">
        <v>2683</v>
      </c>
      <c r="F46" s="103" t="s">
        <v>8728</v>
      </c>
      <c r="G46" s="63" t="s">
        <v>193</v>
      </c>
    </row>
    <row r="47">
      <c r="A47" s="83" t="s">
        <v>6896</v>
      </c>
      <c r="B47" s="103">
        <v>1</v>
      </c>
      <c r="C47" s="103" t="s">
        <v>10994</v>
      </c>
      <c r="D47" s="103" t="s">
        <v>1341</v>
      </c>
      <c r="E47" s="103" t="s">
        <v>2684</v>
      </c>
      <c r="F47" s="103" t="s">
        <v>8728</v>
      </c>
      <c r="G47" s="63" t="s">
        <v>193</v>
      </c>
    </row>
    <row r="48">
      <c r="A48" s="83" t="s">
        <v>6896</v>
      </c>
      <c r="B48" s="103">
        <v>1</v>
      </c>
      <c r="C48" s="103" t="s">
        <v>10995</v>
      </c>
      <c r="D48" s="103" t="s">
        <v>1341</v>
      </c>
      <c r="E48" s="103" t="s">
        <v>2685</v>
      </c>
      <c r="F48" s="103" t="s">
        <v>8728</v>
      </c>
      <c r="G48" s="63" t="s">
        <v>193</v>
      </c>
    </row>
    <row r="49">
      <c r="A49" s="83" t="s">
        <v>6896</v>
      </c>
      <c r="B49" s="103">
        <v>1</v>
      </c>
      <c r="C49" s="103" t="s">
        <v>10996</v>
      </c>
      <c r="D49" s="103" t="s">
        <v>1341</v>
      </c>
      <c r="E49" s="103" t="s">
        <v>2686</v>
      </c>
      <c r="F49" s="103" t="s">
        <v>8728</v>
      </c>
      <c r="G49" s="63" t="s">
        <v>193</v>
      </c>
    </row>
    <row r="50">
      <c r="A50" s="83" t="s">
        <v>6896</v>
      </c>
      <c r="B50" s="103">
        <v>1</v>
      </c>
      <c r="C50" s="103" t="s">
        <v>10997</v>
      </c>
      <c r="D50" s="103" t="s">
        <v>1341</v>
      </c>
      <c r="E50" s="103" t="s">
        <v>2687</v>
      </c>
      <c r="F50" s="103" t="s">
        <v>8728</v>
      </c>
      <c r="G50" s="63" t="s">
        <v>193</v>
      </c>
    </row>
    <row r="51">
      <c r="A51" s="83" t="s">
        <v>6896</v>
      </c>
      <c r="B51" s="103">
        <v>1</v>
      </c>
      <c r="C51" s="103" t="s">
        <v>10998</v>
      </c>
      <c r="D51" s="103" t="s">
        <v>1341</v>
      </c>
      <c r="E51" s="103" t="s">
        <v>2694</v>
      </c>
      <c r="F51" s="103" t="s">
        <v>8728</v>
      </c>
      <c r="G51" s="63" t="s">
        <v>193</v>
      </c>
    </row>
    <row r="52">
      <c r="A52" s="83" t="s">
        <v>6896</v>
      </c>
      <c r="B52" s="103">
        <v>1</v>
      </c>
      <c r="C52" s="103" t="s">
        <v>10999</v>
      </c>
      <c r="D52" s="103" t="s">
        <v>1341</v>
      </c>
      <c r="E52" s="103" t="s">
        <v>2695</v>
      </c>
      <c r="F52" s="103" t="s">
        <v>8728</v>
      </c>
      <c r="G52" s="63" t="s">
        <v>193</v>
      </c>
    </row>
    <row r="53">
      <c r="A53" s="83" t="s">
        <v>6896</v>
      </c>
      <c r="B53" s="103">
        <v>1</v>
      </c>
      <c r="C53" s="103" t="s">
        <v>11000</v>
      </c>
      <c r="D53" s="103" t="s">
        <v>1341</v>
      </c>
      <c r="E53" s="103" t="s">
        <v>2696</v>
      </c>
      <c r="F53" s="103" t="s">
        <v>8728</v>
      </c>
      <c r="G53" s="63" t="s">
        <v>193</v>
      </c>
    </row>
    <row r="54">
      <c r="A54" s="83" t="s">
        <v>6896</v>
      </c>
      <c r="B54" s="103">
        <v>1</v>
      </c>
      <c r="C54" s="103" t="s">
        <v>11001</v>
      </c>
      <c r="D54" s="103" t="s">
        <v>1341</v>
      </c>
      <c r="E54" s="103" t="s">
        <v>2697</v>
      </c>
      <c r="F54" s="103" t="s">
        <v>8728</v>
      </c>
      <c r="G54" s="63" t="s">
        <v>193</v>
      </c>
    </row>
    <row r="55">
      <c r="A55" s="83" t="s">
        <v>6896</v>
      </c>
      <c r="B55" s="103">
        <v>1</v>
      </c>
      <c r="C55" s="103" t="s">
        <v>11002</v>
      </c>
      <c r="D55" s="103" t="s">
        <v>1341</v>
      </c>
      <c r="E55" s="103" t="s">
        <v>2698</v>
      </c>
      <c r="F55" s="103" t="s">
        <v>8728</v>
      </c>
      <c r="G55" s="63" t="s">
        <v>193</v>
      </c>
    </row>
    <row r="56">
      <c r="A56" s="83" t="s">
        <v>6896</v>
      </c>
      <c r="B56" s="103">
        <v>1</v>
      </c>
      <c r="C56" s="103" t="s">
        <v>11003</v>
      </c>
      <c r="D56" s="103" t="s">
        <v>1341</v>
      </c>
      <c r="E56" s="103" t="s">
        <v>2699</v>
      </c>
      <c r="F56" s="103" t="s">
        <v>8728</v>
      </c>
      <c r="G56" s="63" t="s">
        <v>193</v>
      </c>
    </row>
    <row r="57">
      <c r="A57" s="83" t="s">
        <v>6896</v>
      </c>
      <c r="B57" s="103">
        <v>1</v>
      </c>
      <c r="C57" s="103" t="s">
        <v>11004</v>
      </c>
      <c r="D57" s="103" t="s">
        <v>1341</v>
      </c>
      <c r="E57" s="103" t="s">
        <v>2700</v>
      </c>
      <c r="F57" s="103" t="s">
        <v>8728</v>
      </c>
      <c r="G57" s="63" t="s">
        <v>193</v>
      </c>
    </row>
    <row r="58">
      <c r="A58" s="83" t="s">
        <v>6896</v>
      </c>
      <c r="B58" s="103">
        <v>1</v>
      </c>
      <c r="C58" s="103" t="s">
        <v>11005</v>
      </c>
      <c r="D58" s="103" t="s">
        <v>1341</v>
      </c>
      <c r="E58" s="103" t="s">
        <v>2701</v>
      </c>
      <c r="F58" s="103" t="s">
        <v>8728</v>
      </c>
      <c r="G58" s="63" t="s">
        <v>193</v>
      </c>
    </row>
    <row r="59">
      <c r="A59" s="83" t="s">
        <v>6896</v>
      </c>
      <c r="B59" s="103">
        <v>1</v>
      </c>
      <c r="C59" s="103" t="s">
        <v>11006</v>
      </c>
      <c r="D59" s="103" t="s">
        <v>1341</v>
      </c>
      <c r="E59" s="103" t="s">
        <v>2688</v>
      </c>
      <c r="F59" s="103" t="s">
        <v>8735</v>
      </c>
      <c r="G59" s="63" t="s">
        <v>193</v>
      </c>
    </row>
    <row r="60">
      <c r="A60" s="83" t="s">
        <v>6896</v>
      </c>
      <c r="B60" s="103">
        <v>1</v>
      </c>
      <c r="C60" s="103" t="s">
        <v>11007</v>
      </c>
      <c r="D60" s="103" t="s">
        <v>1341</v>
      </c>
      <c r="E60" s="103" t="s">
        <v>2689</v>
      </c>
      <c r="F60" s="103" t="s">
        <v>8735</v>
      </c>
      <c r="G60" s="63" t="s">
        <v>193</v>
      </c>
    </row>
    <row r="61">
      <c r="A61" s="83" t="s">
        <v>6896</v>
      </c>
      <c r="B61" s="103">
        <v>1</v>
      </c>
      <c r="C61" s="103" t="s">
        <v>11008</v>
      </c>
      <c r="D61" s="103" t="s">
        <v>1341</v>
      </c>
      <c r="E61" s="103" t="s">
        <v>2690</v>
      </c>
      <c r="F61" s="103" t="s">
        <v>8735</v>
      </c>
      <c r="G61" s="63" t="s">
        <v>193</v>
      </c>
    </row>
    <row r="62">
      <c r="A62" s="83" t="s">
        <v>6896</v>
      </c>
      <c r="B62" s="103">
        <v>1</v>
      </c>
      <c r="C62" s="103" t="s">
        <v>11009</v>
      </c>
      <c r="D62" s="103" t="s">
        <v>1341</v>
      </c>
      <c r="E62" s="103" t="s">
        <v>2691</v>
      </c>
      <c r="F62" s="103" t="s">
        <v>8735</v>
      </c>
      <c r="G62" s="63" t="s">
        <v>193</v>
      </c>
    </row>
    <row r="63">
      <c r="A63" s="83" t="s">
        <v>6896</v>
      </c>
      <c r="B63" s="103">
        <v>1</v>
      </c>
      <c r="C63" s="103" t="s">
        <v>11010</v>
      </c>
      <c r="D63" s="103" t="s">
        <v>1341</v>
      </c>
      <c r="E63" s="103" t="s">
        <v>2692</v>
      </c>
      <c r="F63" s="103" t="s">
        <v>8735</v>
      </c>
      <c r="G63" s="63" t="s">
        <v>193</v>
      </c>
    </row>
    <row r="64">
      <c r="A64" s="83" t="s">
        <v>6896</v>
      </c>
      <c r="B64" s="103">
        <v>1</v>
      </c>
      <c r="C64" s="103" t="s">
        <v>11011</v>
      </c>
      <c r="D64" s="103" t="s">
        <v>1341</v>
      </c>
      <c r="E64" s="103" t="s">
        <v>2693</v>
      </c>
      <c r="F64" s="103" t="s">
        <v>8735</v>
      </c>
      <c r="G64" s="63" t="s">
        <v>193</v>
      </c>
    </row>
    <row r="65">
      <c r="A65" s="83" t="s">
        <v>6896</v>
      </c>
      <c r="B65" s="103">
        <v>1</v>
      </c>
      <c r="C65" s="103" t="s">
        <v>11012</v>
      </c>
      <c r="D65" s="103" t="s">
        <v>1341</v>
      </c>
      <c r="E65" s="103" t="s">
        <v>2702</v>
      </c>
      <c r="F65" s="103" t="s">
        <v>8728</v>
      </c>
      <c r="G65" s="63" t="s">
        <v>193</v>
      </c>
    </row>
    <row r="66">
      <c r="A66" s="83" t="s">
        <v>6896</v>
      </c>
      <c r="B66" s="103">
        <v>1</v>
      </c>
      <c r="C66" s="103" t="s">
        <v>11013</v>
      </c>
      <c r="D66" s="103" t="s">
        <v>1341</v>
      </c>
      <c r="E66" s="103" t="s">
        <v>2703</v>
      </c>
      <c r="F66" s="103" t="s">
        <v>8728</v>
      </c>
      <c r="G66" s="63" t="s">
        <v>193</v>
      </c>
    </row>
    <row r="67">
      <c r="A67" s="83" t="s">
        <v>6896</v>
      </c>
      <c r="B67" s="103">
        <v>1</v>
      </c>
      <c r="C67" s="103" t="s">
        <v>11014</v>
      </c>
      <c r="D67" s="103" t="s">
        <v>1341</v>
      </c>
      <c r="E67" s="103" t="s">
        <v>2704</v>
      </c>
      <c r="F67" s="103" t="s">
        <v>8714</v>
      </c>
      <c r="G67" s="63" t="s">
        <v>193</v>
      </c>
    </row>
    <row r="68">
      <c r="A68" s="83" t="s">
        <v>6896</v>
      </c>
      <c r="B68" s="103">
        <v>1</v>
      </c>
      <c r="C68" s="103" t="s">
        <v>11015</v>
      </c>
      <c r="D68" s="103" t="s">
        <v>1341</v>
      </c>
      <c r="E68" s="103" t="s">
        <v>2705</v>
      </c>
      <c r="F68" s="103" t="s">
        <v>8714</v>
      </c>
      <c r="G68" s="63" t="s">
        <v>193</v>
      </c>
    </row>
  </sheetData>
  <autoFilter ref="A2:G2"/>
  <mergeCells count="8">
    <mergeCell ref="D7:D8"/>
    <mergeCell ref="C7:C8"/>
    <mergeCell ref="D14:D15"/>
    <mergeCell ref="C14:C15"/>
    <mergeCell ref="D21:D22"/>
    <mergeCell ref="C21:C22"/>
    <mergeCell ref="D28:D29"/>
    <mergeCell ref="C28:C29"/>
  </mergeCells>
  <hyperlinks>
    <hyperlink ref="A1" location="'Formulae 1.0'!A1" tooltip="Formulae 1.0"/>
    <hyperlink ref="E6" location="'630-43'!H29" tooltip="630-43 : H29"/>
    <hyperlink ref="E7" location="'630-43'!G28" tooltip="630-43 : G28"/>
    <hyperlink ref="E8" location="'630-43'!I29" tooltip="630-43 : I29"/>
    <hyperlink ref="E13" location="'630-43'!M29" tooltip="630-43 : M29"/>
    <hyperlink ref="E14" location="'630-43'!L28" tooltip="630-43 : L28"/>
    <hyperlink ref="E15" location="'630-43'!N29" tooltip="630-43 : N29"/>
    <hyperlink ref="E20" location="'630-43'!H52" tooltip="630-43 : H52"/>
    <hyperlink ref="E21" location="'630-43'!G51" tooltip="630-43 : G51"/>
    <hyperlink ref="E22" location="'630-43'!I52" tooltip="630-43 : I52"/>
    <hyperlink ref="E27" location="'630-43'!M52" tooltip="630-43 : M52"/>
    <hyperlink ref="E28" location="'630-43'!L51" tooltip="630-43 : L51"/>
    <hyperlink ref="E29" location="'630-43'!N52" tooltip="630-43 : N52"/>
  </hyperlinks>
</worksheet>
</file>

<file path=xl/worksheets/sheet226.xml><?xml version="1.0" encoding="utf-8"?>
<worksheet xmlns="http://schemas.openxmlformats.org/spreadsheetml/2006/main" xmlns:r="http://schemas.openxmlformats.org/officeDocument/2006/relationships">
  <sheetPr>
    <outlinePr summaryBelow="0" summaryRight="1"/>
  </sheetPr>
  <dimension ref="A1:G14"/>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ollapsed="1">
      <c r="A3" s="96" t="s">
        <v>1345</v>
      </c>
      <c r="B3" s="104">
        <v>1</v>
      </c>
      <c r="C3" s="104" t="s">
        <v>11194</v>
      </c>
      <c r="D3" s="104" t="s">
        <v>8703</v>
      </c>
      <c r="E3" s="104" t="s">
        <v>7373</v>
      </c>
      <c r="F3" s="104" t="s">
        <v>8720</v>
      </c>
      <c r="G3" s="105" t="s">
        <v>205</v>
      </c>
    </row>
    <row r="4" hidden="1" collapsed="1" ht="20" customHeight="1" outlineLevel="1">
      <c r="A4" s="96" t="s">
        <v>1345</v>
      </c>
      <c r="C4" s="11" t="s">
        <v>1323</v>
      </c>
      <c r="D4" s="11" t="s">
        <v>7371</v>
      </c>
    </row>
    <row r="5" hidden="1" ht="20" customHeight="1" outlineLevel="2">
      <c r="A5" s="96"/>
      <c r="C5" s="106" t="s">
        <v>7113</v>
      </c>
      <c r="D5" s="106" t="s">
        <v>7112</v>
      </c>
      <c r="E5" s="106" t="s">
        <v>1328</v>
      </c>
    </row>
    <row r="6" hidden="1" outlineLevel="2">
      <c r="A6" s="96"/>
      <c r="C6" s="107" t="s">
        <v>8709</v>
      </c>
      <c r="D6" s="108" t="s">
        <v>113</v>
      </c>
      <c r="E6" s="108" t="s">
        <v>783</v>
      </c>
    </row>
    <row r="7" hidden="1" outlineLevel="2">
      <c r="A7" s="96"/>
      <c r="C7" s="107"/>
      <c r="D7" s="108"/>
      <c r="E7" s="108" t="s">
        <v>784</v>
      </c>
    </row>
    <row r="8" hidden="1" outlineLevel="2">
      <c r="A8" s="96"/>
      <c r="C8" s="107" t="s">
        <v>8754</v>
      </c>
      <c r="D8" s="108" t="s">
        <v>354</v>
      </c>
      <c r="E8" s="108" t="s">
        <v>777</v>
      </c>
    </row>
    <row r="9" collapsed="1">
      <c r="A9" s="96" t="s">
        <v>1345</v>
      </c>
      <c r="B9" s="104">
        <v>1</v>
      </c>
      <c r="C9" s="104" t="s">
        <v>11195</v>
      </c>
      <c r="D9" s="104" t="s">
        <v>8703</v>
      </c>
      <c r="E9" s="104" t="s">
        <v>7374</v>
      </c>
      <c r="F9" s="104" t="s">
        <v>8720</v>
      </c>
      <c r="G9" s="105" t="s">
        <v>205</v>
      </c>
    </row>
    <row r="10" hidden="1" collapsed="1" ht="20" customHeight="1" outlineLevel="1">
      <c r="A10" s="96" t="s">
        <v>1345</v>
      </c>
      <c r="C10" s="11" t="s">
        <v>1323</v>
      </c>
      <c r="D10" s="11" t="s">
        <v>7372</v>
      </c>
    </row>
    <row r="11" hidden="1" ht="20" customHeight="1" outlineLevel="2">
      <c r="A11" s="96"/>
      <c r="C11" s="106" t="s">
        <v>7113</v>
      </c>
      <c r="D11" s="106" t="s">
        <v>7112</v>
      </c>
      <c r="E11" s="106" t="s">
        <v>1328</v>
      </c>
    </row>
    <row r="12" hidden="1" outlineLevel="2">
      <c r="A12" s="96"/>
      <c r="C12" s="107" t="s">
        <v>8709</v>
      </c>
      <c r="D12" s="108" t="s">
        <v>115</v>
      </c>
      <c r="E12" s="108" t="s">
        <v>787</v>
      </c>
    </row>
    <row r="13" hidden="1" outlineLevel="2">
      <c r="A13" s="96"/>
      <c r="C13" s="107"/>
      <c r="D13" s="108"/>
      <c r="E13" s="108" t="s">
        <v>788</v>
      </c>
    </row>
    <row r="14" hidden="1" outlineLevel="2">
      <c r="A14" s="96"/>
      <c r="C14" s="107" t="s">
        <v>8754</v>
      </c>
      <c r="D14" s="108" t="s">
        <v>369</v>
      </c>
      <c r="E14" s="108" t="s">
        <v>778</v>
      </c>
    </row>
  </sheetData>
  <autoFilter ref="A2:G2"/>
  <mergeCells count="4">
    <mergeCell ref="D6:D7"/>
    <mergeCell ref="C6:C7"/>
    <mergeCell ref="D12:D13"/>
    <mergeCell ref="C12:C13"/>
  </mergeCells>
  <hyperlinks>
    <hyperlink ref="A1" location="'Formulae 1.0'!A1" tooltip="Formulae 1.0"/>
    <hyperlink ref="E6" location="'630-52'!E37" tooltip="630-52 : E37"/>
    <hyperlink ref="E7" location="'630-52'!E40" tooltip="630-52 : E40"/>
    <hyperlink ref="E8" location="'630-51'!E17" tooltip="630-51 : E17"/>
    <hyperlink ref="E12" location="'630-52'!F37" tooltip="630-52 : F37"/>
    <hyperlink ref="E13" location="'630-52'!F40" tooltip="630-52 : F40"/>
    <hyperlink ref="E14" location="'630-51'!F17" tooltip="630-51 : F17"/>
  </hyperlinks>
</worksheet>
</file>

<file path=xl/worksheets/sheet227.xml><?xml version="1.0" encoding="utf-8"?>
<worksheet xmlns="http://schemas.openxmlformats.org/spreadsheetml/2006/main" xmlns:r="http://schemas.openxmlformats.org/officeDocument/2006/relationships">
  <sheetPr>
    <outlinePr summaryBelow="0" summaryRight="1"/>
  </sheetPr>
  <dimension ref="A1:G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11200</v>
      </c>
      <c r="D3" s="103" t="s">
        <v>8703</v>
      </c>
      <c r="E3" s="103" t="s">
        <v>7375</v>
      </c>
      <c r="F3" s="103" t="s">
        <v>8712</v>
      </c>
      <c r="G3" s="63" t="s">
        <v>206</v>
      </c>
    </row>
    <row r="4">
      <c r="A4" s="83" t="s">
        <v>6896</v>
      </c>
      <c r="B4" s="103">
        <v>1</v>
      </c>
      <c r="C4" s="103" t="s">
        <v>11201</v>
      </c>
      <c r="D4" s="103" t="s">
        <v>8703</v>
      </c>
      <c r="E4" s="103" t="s">
        <v>7376</v>
      </c>
      <c r="F4" s="103" t="s">
        <v>8712</v>
      </c>
      <c r="G4" s="63" t="s">
        <v>206</v>
      </c>
    </row>
    <row r="5">
      <c r="A5" s="83" t="s">
        <v>6896</v>
      </c>
      <c r="B5" s="103">
        <v>1</v>
      </c>
      <c r="C5" s="103" t="s">
        <v>11202</v>
      </c>
      <c r="D5" s="103" t="s">
        <v>8703</v>
      </c>
      <c r="E5" s="103" t="s">
        <v>7377</v>
      </c>
      <c r="F5" s="103" t="s">
        <v>8712</v>
      </c>
      <c r="G5" s="63" t="s">
        <v>206</v>
      </c>
    </row>
    <row r="6">
      <c r="A6" s="83" t="s">
        <v>6896</v>
      </c>
      <c r="B6" s="103">
        <v>1</v>
      </c>
      <c r="C6" s="103" t="s">
        <v>11203</v>
      </c>
      <c r="D6" s="103" t="s">
        <v>8703</v>
      </c>
      <c r="E6" s="103" t="s">
        <v>7378</v>
      </c>
      <c r="F6" s="103" t="s">
        <v>8712</v>
      </c>
      <c r="G6" s="63" t="s">
        <v>206</v>
      </c>
    </row>
  </sheetData>
  <autoFilter ref="A2:G2"/>
  <hyperlinks>
    <hyperlink ref="A1" location="'Formulae 1.0'!A1" tooltip="Formulae 1.0"/>
  </hyperlinks>
</worksheet>
</file>

<file path=xl/worksheets/sheet228.xml><?xml version="1.0" encoding="utf-8"?>
<worksheet xmlns="http://schemas.openxmlformats.org/spreadsheetml/2006/main" xmlns:r="http://schemas.openxmlformats.org/officeDocument/2006/relationships">
  <sheetPr>
    <outlinePr summaryBelow="0" summaryRight="1"/>
  </sheetPr>
  <dimension ref="A1:G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11250</v>
      </c>
      <c r="D3" s="103" t="s">
        <v>8703</v>
      </c>
      <c r="E3" s="103" t="s">
        <v>7393</v>
      </c>
      <c r="F3" s="103" t="s">
        <v>8728</v>
      </c>
      <c r="G3" s="63" t="s">
        <v>212</v>
      </c>
    </row>
    <row r="4">
      <c r="A4" s="83" t="s">
        <v>6896</v>
      </c>
      <c r="B4" s="103">
        <v>1</v>
      </c>
      <c r="C4" s="103" t="s">
        <v>11251</v>
      </c>
      <c r="D4" s="103" t="s">
        <v>8703</v>
      </c>
      <c r="E4" s="103" t="s">
        <v>7394</v>
      </c>
      <c r="F4" s="103" t="s">
        <v>8728</v>
      </c>
      <c r="G4" s="63" t="s">
        <v>212</v>
      </c>
    </row>
  </sheetData>
  <autoFilter ref="A2:G2"/>
  <hyperlinks>
    <hyperlink ref="A1" location="'Formulae 1.0'!A1" tooltip="Formulae 1.0"/>
  </hyperlinks>
</worksheet>
</file>

<file path=xl/worksheets/sheet229.xml><?xml version="1.0" encoding="utf-8"?>
<worksheet xmlns="http://schemas.openxmlformats.org/spreadsheetml/2006/main" xmlns:r="http://schemas.openxmlformats.org/officeDocument/2006/relationships">
  <sheetPr>
    <outlinePr summaryBelow="0" summaryRight="1"/>
  </sheetPr>
  <dimension ref="A1:G10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11286</v>
      </c>
      <c r="D3" s="103" t="s">
        <v>8703</v>
      </c>
      <c r="E3" s="103" t="s">
        <v>8550</v>
      </c>
      <c r="F3" s="103" t="s">
        <v>8733</v>
      </c>
      <c r="G3" s="63" t="s">
        <v>266</v>
      </c>
    </row>
    <row r="4">
      <c r="A4" s="83" t="s">
        <v>6896</v>
      </c>
      <c r="B4" s="103">
        <v>1</v>
      </c>
      <c r="C4" s="103" t="s">
        <v>11287</v>
      </c>
      <c r="D4" s="103" t="s">
        <v>8703</v>
      </c>
      <c r="E4" s="103" t="s">
        <v>8551</v>
      </c>
      <c r="F4" s="103" t="s">
        <v>8733</v>
      </c>
      <c r="G4" s="63" t="s">
        <v>266</v>
      </c>
    </row>
    <row r="5">
      <c r="A5" s="83" t="s">
        <v>6896</v>
      </c>
      <c r="B5" s="103">
        <v>1</v>
      </c>
      <c r="C5" s="103" t="s">
        <v>11308</v>
      </c>
      <c r="D5" s="103" t="s">
        <v>1341</v>
      </c>
      <c r="E5" s="103" t="s">
        <v>6171</v>
      </c>
      <c r="F5" s="103" t="s">
        <v>8741</v>
      </c>
      <c r="G5" s="63" t="s">
        <v>266</v>
      </c>
    </row>
    <row r="6">
      <c r="A6" s="83" t="s">
        <v>6896</v>
      </c>
      <c r="B6" s="103">
        <v>1</v>
      </c>
      <c r="C6" s="103" t="s">
        <v>11309</v>
      </c>
      <c r="D6" s="103" t="s">
        <v>1341</v>
      </c>
      <c r="E6" s="103" t="s">
        <v>6172</v>
      </c>
      <c r="F6" s="103" t="s">
        <v>8741</v>
      </c>
      <c r="G6" s="63" t="s">
        <v>266</v>
      </c>
    </row>
    <row r="7">
      <c r="A7" s="83" t="s">
        <v>6896</v>
      </c>
      <c r="B7" s="103">
        <v>1</v>
      </c>
      <c r="C7" s="103" t="s">
        <v>11310</v>
      </c>
      <c r="D7" s="103" t="s">
        <v>1341</v>
      </c>
      <c r="E7" s="103" t="s">
        <v>6191</v>
      </c>
      <c r="F7" s="103" t="s">
        <v>8730</v>
      </c>
      <c r="G7" s="63" t="s">
        <v>266</v>
      </c>
    </row>
    <row r="8">
      <c r="A8" s="83" t="s">
        <v>6896</v>
      </c>
      <c r="B8" s="103">
        <v>1</v>
      </c>
      <c r="C8" s="103" t="s">
        <v>11311</v>
      </c>
      <c r="D8" s="103" t="s">
        <v>1341</v>
      </c>
      <c r="E8" s="103" t="s">
        <v>6192</v>
      </c>
      <c r="F8" s="103" t="s">
        <v>8730</v>
      </c>
      <c r="G8" s="63" t="s">
        <v>266</v>
      </c>
    </row>
    <row r="9">
      <c r="A9" s="83" t="s">
        <v>6896</v>
      </c>
      <c r="B9" s="103">
        <v>1</v>
      </c>
      <c r="C9" s="103" t="s">
        <v>11312</v>
      </c>
      <c r="D9" s="103" t="s">
        <v>1341</v>
      </c>
      <c r="E9" s="103" t="s">
        <v>6195</v>
      </c>
      <c r="F9" s="103" t="s">
        <v>8730</v>
      </c>
      <c r="G9" s="63" t="s">
        <v>266</v>
      </c>
    </row>
    <row r="10">
      <c r="A10" s="83" t="s">
        <v>6896</v>
      </c>
      <c r="B10" s="103">
        <v>1</v>
      </c>
      <c r="C10" s="103" t="s">
        <v>11313</v>
      </c>
      <c r="D10" s="103" t="s">
        <v>1341</v>
      </c>
      <c r="E10" s="103" t="s">
        <v>6196</v>
      </c>
      <c r="F10" s="103" t="s">
        <v>8730</v>
      </c>
      <c r="G10" s="63" t="s">
        <v>266</v>
      </c>
    </row>
    <row r="11">
      <c r="A11" s="83" t="s">
        <v>6896</v>
      </c>
      <c r="B11" s="103">
        <v>1</v>
      </c>
      <c r="C11" s="103" t="s">
        <v>11314</v>
      </c>
      <c r="D11" s="103" t="s">
        <v>1341</v>
      </c>
      <c r="E11" s="103" t="s">
        <v>6197</v>
      </c>
      <c r="F11" s="103" t="s">
        <v>8730</v>
      </c>
      <c r="G11" s="63" t="s">
        <v>266</v>
      </c>
    </row>
    <row r="12">
      <c r="A12" s="83" t="s">
        <v>6896</v>
      </c>
      <c r="B12" s="103">
        <v>1</v>
      </c>
      <c r="C12" s="103" t="s">
        <v>11315</v>
      </c>
      <c r="D12" s="103" t="s">
        <v>1341</v>
      </c>
      <c r="E12" s="103" t="s">
        <v>6198</v>
      </c>
      <c r="F12" s="103" t="s">
        <v>8730</v>
      </c>
      <c r="G12" s="63" t="s">
        <v>266</v>
      </c>
    </row>
    <row r="13">
      <c r="A13" s="83" t="s">
        <v>6896</v>
      </c>
      <c r="B13" s="103">
        <v>1</v>
      </c>
      <c r="C13" s="103" t="s">
        <v>11316</v>
      </c>
      <c r="D13" s="103" t="s">
        <v>1341</v>
      </c>
      <c r="E13" s="103" t="s">
        <v>6199</v>
      </c>
      <c r="F13" s="103" t="s">
        <v>8730</v>
      </c>
      <c r="G13" s="63" t="s">
        <v>266</v>
      </c>
    </row>
    <row r="14">
      <c r="A14" s="83" t="s">
        <v>6896</v>
      </c>
      <c r="B14" s="103">
        <v>1</v>
      </c>
      <c r="C14" s="103" t="s">
        <v>11317</v>
      </c>
      <c r="D14" s="103" t="s">
        <v>1341</v>
      </c>
      <c r="E14" s="103" t="s">
        <v>6200</v>
      </c>
      <c r="F14" s="103" t="s">
        <v>8730</v>
      </c>
      <c r="G14" s="63" t="s">
        <v>266</v>
      </c>
    </row>
    <row r="15">
      <c r="A15" s="83" t="s">
        <v>6896</v>
      </c>
      <c r="B15" s="103">
        <v>1</v>
      </c>
      <c r="C15" s="103" t="s">
        <v>11318</v>
      </c>
      <c r="D15" s="103" t="s">
        <v>1341</v>
      </c>
      <c r="E15" s="103" t="s">
        <v>6201</v>
      </c>
      <c r="F15" s="103" t="s">
        <v>8730</v>
      </c>
      <c r="G15" s="63" t="s">
        <v>266</v>
      </c>
    </row>
    <row r="16">
      <c r="A16" s="83" t="s">
        <v>6896</v>
      </c>
      <c r="B16" s="103">
        <v>1</v>
      </c>
      <c r="C16" s="103" t="s">
        <v>11319</v>
      </c>
      <c r="D16" s="103" t="s">
        <v>1341</v>
      </c>
      <c r="E16" s="103" t="s">
        <v>6202</v>
      </c>
      <c r="F16" s="103" t="s">
        <v>8730</v>
      </c>
      <c r="G16" s="63" t="s">
        <v>266</v>
      </c>
    </row>
    <row r="17">
      <c r="A17" s="83" t="s">
        <v>6896</v>
      </c>
      <c r="B17" s="103">
        <v>1</v>
      </c>
      <c r="C17" s="103" t="s">
        <v>11320</v>
      </c>
      <c r="D17" s="103" t="s">
        <v>1341</v>
      </c>
      <c r="E17" s="103" t="s">
        <v>6203</v>
      </c>
      <c r="F17" s="103" t="s">
        <v>8730</v>
      </c>
      <c r="G17" s="63" t="s">
        <v>266</v>
      </c>
    </row>
    <row r="18">
      <c r="A18" s="83" t="s">
        <v>6896</v>
      </c>
      <c r="B18" s="103">
        <v>1</v>
      </c>
      <c r="C18" s="103" t="s">
        <v>11321</v>
      </c>
      <c r="D18" s="103" t="s">
        <v>1341</v>
      </c>
      <c r="E18" s="103" t="s">
        <v>6204</v>
      </c>
      <c r="F18" s="103" t="s">
        <v>8730</v>
      </c>
      <c r="G18" s="63" t="s">
        <v>266</v>
      </c>
    </row>
    <row r="19">
      <c r="A19" s="83" t="s">
        <v>6896</v>
      </c>
      <c r="B19" s="103">
        <v>1</v>
      </c>
      <c r="C19" s="103" t="s">
        <v>11322</v>
      </c>
      <c r="D19" s="103" t="s">
        <v>1341</v>
      </c>
      <c r="E19" s="103" t="s">
        <v>6205</v>
      </c>
      <c r="F19" s="103" t="s">
        <v>8730</v>
      </c>
      <c r="G19" s="63" t="s">
        <v>266</v>
      </c>
    </row>
    <row r="20">
      <c r="A20" s="83" t="s">
        <v>6896</v>
      </c>
      <c r="B20" s="103">
        <v>1</v>
      </c>
      <c r="C20" s="103" t="s">
        <v>11323</v>
      </c>
      <c r="D20" s="103" t="s">
        <v>1341</v>
      </c>
      <c r="E20" s="103" t="s">
        <v>6206</v>
      </c>
      <c r="F20" s="103" t="s">
        <v>8730</v>
      </c>
      <c r="G20" s="63" t="s">
        <v>266</v>
      </c>
    </row>
    <row r="21">
      <c r="A21" s="83" t="s">
        <v>6896</v>
      </c>
      <c r="B21" s="103">
        <v>1</v>
      </c>
      <c r="C21" s="103" t="s">
        <v>11324</v>
      </c>
      <c r="D21" s="103" t="s">
        <v>1341</v>
      </c>
      <c r="E21" s="103" t="s">
        <v>6207</v>
      </c>
      <c r="F21" s="103" t="s">
        <v>8730</v>
      </c>
      <c r="G21" s="63" t="s">
        <v>266</v>
      </c>
    </row>
    <row r="22">
      <c r="A22" s="83" t="s">
        <v>6896</v>
      </c>
      <c r="B22" s="103">
        <v>1</v>
      </c>
      <c r="C22" s="103" t="s">
        <v>11325</v>
      </c>
      <c r="D22" s="103" t="s">
        <v>1341</v>
      </c>
      <c r="E22" s="103" t="s">
        <v>6208</v>
      </c>
      <c r="F22" s="103" t="s">
        <v>8730</v>
      </c>
      <c r="G22" s="63" t="s">
        <v>266</v>
      </c>
    </row>
    <row r="23">
      <c r="A23" s="83" t="s">
        <v>6896</v>
      </c>
      <c r="B23" s="103">
        <v>1</v>
      </c>
      <c r="C23" s="103" t="s">
        <v>11326</v>
      </c>
      <c r="D23" s="103" t="s">
        <v>1341</v>
      </c>
      <c r="E23" s="103" t="s">
        <v>6209</v>
      </c>
      <c r="F23" s="103" t="s">
        <v>8730</v>
      </c>
      <c r="G23" s="63" t="s">
        <v>266</v>
      </c>
    </row>
    <row r="24">
      <c r="A24" s="83" t="s">
        <v>6896</v>
      </c>
      <c r="B24" s="103">
        <v>1</v>
      </c>
      <c r="C24" s="103" t="s">
        <v>11327</v>
      </c>
      <c r="D24" s="103" t="s">
        <v>1341</v>
      </c>
      <c r="E24" s="103" t="s">
        <v>6210</v>
      </c>
      <c r="F24" s="103" t="s">
        <v>8730</v>
      </c>
      <c r="G24" s="63" t="s">
        <v>266</v>
      </c>
    </row>
    <row r="25">
      <c r="A25" s="83" t="s">
        <v>6896</v>
      </c>
      <c r="B25" s="103">
        <v>1</v>
      </c>
      <c r="C25" s="103" t="s">
        <v>11328</v>
      </c>
      <c r="D25" s="103" t="s">
        <v>1341</v>
      </c>
      <c r="E25" s="103" t="s">
        <v>6211</v>
      </c>
      <c r="F25" s="103" t="s">
        <v>8730</v>
      </c>
      <c r="G25" s="63" t="s">
        <v>266</v>
      </c>
    </row>
    <row r="26">
      <c r="A26" s="83" t="s">
        <v>6896</v>
      </c>
      <c r="B26" s="103">
        <v>1</v>
      </c>
      <c r="C26" s="103" t="s">
        <v>11329</v>
      </c>
      <c r="D26" s="103" t="s">
        <v>1341</v>
      </c>
      <c r="E26" s="103" t="s">
        <v>6212</v>
      </c>
      <c r="F26" s="103" t="s">
        <v>8730</v>
      </c>
      <c r="G26" s="63" t="s">
        <v>266</v>
      </c>
    </row>
    <row r="27">
      <c r="A27" s="83" t="s">
        <v>6896</v>
      </c>
      <c r="B27" s="103">
        <v>1</v>
      </c>
      <c r="C27" s="103" t="s">
        <v>11330</v>
      </c>
      <c r="D27" s="103" t="s">
        <v>1341</v>
      </c>
      <c r="E27" s="103" t="s">
        <v>6215</v>
      </c>
      <c r="F27" s="103" t="s">
        <v>8730</v>
      </c>
      <c r="G27" s="63" t="s">
        <v>266</v>
      </c>
    </row>
    <row r="28">
      <c r="A28" s="83" t="s">
        <v>6896</v>
      </c>
      <c r="B28" s="103">
        <v>1</v>
      </c>
      <c r="C28" s="103" t="s">
        <v>11331</v>
      </c>
      <c r="D28" s="103" t="s">
        <v>1341</v>
      </c>
      <c r="E28" s="103" t="s">
        <v>6216</v>
      </c>
      <c r="F28" s="103" t="s">
        <v>8730</v>
      </c>
      <c r="G28" s="63" t="s">
        <v>266</v>
      </c>
    </row>
    <row r="29">
      <c r="A29" s="83" t="s">
        <v>6896</v>
      </c>
      <c r="B29" s="103">
        <v>1</v>
      </c>
      <c r="C29" s="103" t="s">
        <v>11332</v>
      </c>
      <c r="D29" s="103" t="s">
        <v>1341</v>
      </c>
      <c r="E29" s="103" t="s">
        <v>6217</v>
      </c>
      <c r="F29" s="103" t="s">
        <v>8730</v>
      </c>
      <c r="G29" s="63" t="s">
        <v>266</v>
      </c>
    </row>
    <row r="30">
      <c r="A30" s="83" t="s">
        <v>6896</v>
      </c>
      <c r="B30" s="103">
        <v>1</v>
      </c>
      <c r="C30" s="103" t="s">
        <v>11333</v>
      </c>
      <c r="D30" s="103" t="s">
        <v>1341</v>
      </c>
      <c r="E30" s="103" t="s">
        <v>6218</v>
      </c>
      <c r="F30" s="103" t="s">
        <v>8730</v>
      </c>
      <c r="G30" s="63" t="s">
        <v>266</v>
      </c>
    </row>
    <row r="31">
      <c r="A31" s="83" t="s">
        <v>6896</v>
      </c>
      <c r="B31" s="103">
        <v>1</v>
      </c>
      <c r="C31" s="103" t="s">
        <v>11334</v>
      </c>
      <c r="D31" s="103" t="s">
        <v>1341</v>
      </c>
      <c r="E31" s="103" t="s">
        <v>6219</v>
      </c>
      <c r="F31" s="103" t="s">
        <v>8730</v>
      </c>
      <c r="G31" s="63" t="s">
        <v>266</v>
      </c>
    </row>
    <row r="32">
      <c r="A32" s="83" t="s">
        <v>6896</v>
      </c>
      <c r="B32" s="103">
        <v>1</v>
      </c>
      <c r="C32" s="103" t="s">
        <v>11335</v>
      </c>
      <c r="D32" s="103" t="s">
        <v>1341</v>
      </c>
      <c r="E32" s="103" t="s">
        <v>6220</v>
      </c>
      <c r="F32" s="103" t="s">
        <v>8730</v>
      </c>
      <c r="G32" s="63" t="s">
        <v>266</v>
      </c>
    </row>
    <row r="33">
      <c r="A33" s="83" t="s">
        <v>6896</v>
      </c>
      <c r="B33" s="103">
        <v>1</v>
      </c>
      <c r="C33" s="103" t="s">
        <v>11336</v>
      </c>
      <c r="D33" s="103" t="s">
        <v>1341</v>
      </c>
      <c r="E33" s="103" t="s">
        <v>6221</v>
      </c>
      <c r="F33" s="103" t="s">
        <v>8730</v>
      </c>
      <c r="G33" s="63" t="s">
        <v>266</v>
      </c>
    </row>
    <row r="34">
      <c r="A34" s="83" t="s">
        <v>6896</v>
      </c>
      <c r="B34" s="103">
        <v>1</v>
      </c>
      <c r="C34" s="103" t="s">
        <v>11337</v>
      </c>
      <c r="D34" s="103" t="s">
        <v>1341</v>
      </c>
      <c r="E34" s="103" t="s">
        <v>6222</v>
      </c>
      <c r="F34" s="103" t="s">
        <v>8730</v>
      </c>
      <c r="G34" s="63" t="s">
        <v>266</v>
      </c>
    </row>
    <row r="35">
      <c r="A35" s="83" t="s">
        <v>6896</v>
      </c>
      <c r="B35" s="103">
        <v>1</v>
      </c>
      <c r="C35" s="103" t="s">
        <v>11338</v>
      </c>
      <c r="D35" s="103" t="s">
        <v>1341</v>
      </c>
      <c r="E35" s="103" t="s">
        <v>6223</v>
      </c>
      <c r="F35" s="103" t="s">
        <v>8730</v>
      </c>
      <c r="G35" s="63" t="s">
        <v>266</v>
      </c>
    </row>
    <row r="36">
      <c r="A36" s="83" t="s">
        <v>6896</v>
      </c>
      <c r="B36" s="103">
        <v>1</v>
      </c>
      <c r="C36" s="103" t="s">
        <v>11339</v>
      </c>
      <c r="D36" s="103" t="s">
        <v>1341</v>
      </c>
      <c r="E36" s="103" t="s">
        <v>6224</v>
      </c>
      <c r="F36" s="103" t="s">
        <v>8730</v>
      </c>
      <c r="G36" s="63" t="s">
        <v>266</v>
      </c>
    </row>
    <row r="37">
      <c r="A37" s="83" t="s">
        <v>6896</v>
      </c>
      <c r="B37" s="103">
        <v>1</v>
      </c>
      <c r="C37" s="103" t="s">
        <v>11340</v>
      </c>
      <c r="D37" s="103" t="s">
        <v>1341</v>
      </c>
      <c r="E37" s="103" t="s">
        <v>6225</v>
      </c>
      <c r="F37" s="103" t="s">
        <v>8730</v>
      </c>
      <c r="G37" s="63" t="s">
        <v>266</v>
      </c>
    </row>
    <row r="38">
      <c r="A38" s="83" t="s">
        <v>6896</v>
      </c>
      <c r="B38" s="103">
        <v>1</v>
      </c>
      <c r="C38" s="103" t="s">
        <v>11341</v>
      </c>
      <c r="D38" s="103" t="s">
        <v>1341</v>
      </c>
      <c r="E38" s="103" t="s">
        <v>6226</v>
      </c>
      <c r="F38" s="103" t="s">
        <v>8730</v>
      </c>
      <c r="G38" s="63" t="s">
        <v>266</v>
      </c>
    </row>
    <row r="39">
      <c r="A39" s="83" t="s">
        <v>6896</v>
      </c>
      <c r="B39" s="103">
        <v>1</v>
      </c>
      <c r="C39" s="103" t="s">
        <v>11342</v>
      </c>
      <c r="D39" s="103" t="s">
        <v>1341</v>
      </c>
      <c r="E39" s="103" t="s">
        <v>6227</v>
      </c>
      <c r="F39" s="103" t="s">
        <v>8730</v>
      </c>
      <c r="G39" s="63" t="s">
        <v>266</v>
      </c>
    </row>
    <row r="40">
      <c r="A40" s="83" t="s">
        <v>6896</v>
      </c>
      <c r="B40" s="103">
        <v>1</v>
      </c>
      <c r="C40" s="103" t="s">
        <v>11343</v>
      </c>
      <c r="D40" s="103" t="s">
        <v>1341</v>
      </c>
      <c r="E40" s="103" t="s">
        <v>6228</v>
      </c>
      <c r="F40" s="103" t="s">
        <v>8730</v>
      </c>
      <c r="G40" s="63" t="s">
        <v>266</v>
      </c>
    </row>
    <row r="41">
      <c r="A41" s="83" t="s">
        <v>6896</v>
      </c>
      <c r="B41" s="103">
        <v>1</v>
      </c>
      <c r="C41" s="103" t="s">
        <v>11344</v>
      </c>
      <c r="D41" s="103" t="s">
        <v>1341</v>
      </c>
      <c r="E41" s="103" t="s">
        <v>6229</v>
      </c>
      <c r="F41" s="103" t="s">
        <v>8730</v>
      </c>
      <c r="G41" s="63" t="s">
        <v>266</v>
      </c>
    </row>
    <row r="42">
      <c r="A42" s="83" t="s">
        <v>6896</v>
      </c>
      <c r="B42" s="103">
        <v>1</v>
      </c>
      <c r="C42" s="103" t="s">
        <v>11345</v>
      </c>
      <c r="D42" s="103" t="s">
        <v>1341</v>
      </c>
      <c r="E42" s="103" t="s">
        <v>6230</v>
      </c>
      <c r="F42" s="103" t="s">
        <v>8730</v>
      </c>
      <c r="G42" s="63" t="s">
        <v>266</v>
      </c>
    </row>
    <row r="43">
      <c r="A43" s="83" t="s">
        <v>6896</v>
      </c>
      <c r="B43" s="103">
        <v>1</v>
      </c>
      <c r="C43" s="103" t="s">
        <v>11346</v>
      </c>
      <c r="D43" s="103" t="s">
        <v>8703</v>
      </c>
      <c r="E43" s="103" t="s">
        <v>8528</v>
      </c>
      <c r="F43" s="103" t="s">
        <v>8730</v>
      </c>
      <c r="G43" s="63" t="s">
        <v>266</v>
      </c>
    </row>
    <row r="44">
      <c r="A44" s="83" t="s">
        <v>6896</v>
      </c>
      <c r="B44" s="103">
        <v>1</v>
      </c>
      <c r="C44" s="103" t="s">
        <v>11347</v>
      </c>
      <c r="D44" s="103" t="s">
        <v>8703</v>
      </c>
      <c r="E44" s="103" t="s">
        <v>8529</v>
      </c>
      <c r="F44" s="103" t="s">
        <v>8730</v>
      </c>
      <c r="G44" s="63" t="s">
        <v>266</v>
      </c>
    </row>
    <row r="45">
      <c r="A45" s="83" t="s">
        <v>6896</v>
      </c>
      <c r="B45" s="103">
        <v>1</v>
      </c>
      <c r="C45" s="103" t="s">
        <v>11348</v>
      </c>
      <c r="D45" s="103" t="s">
        <v>8703</v>
      </c>
      <c r="E45" s="103" t="s">
        <v>8532</v>
      </c>
      <c r="F45" s="103" t="s">
        <v>8730</v>
      </c>
      <c r="G45" s="63" t="s">
        <v>266</v>
      </c>
    </row>
    <row r="46">
      <c r="A46" s="83" t="s">
        <v>6896</v>
      </c>
      <c r="B46" s="103">
        <v>1</v>
      </c>
      <c r="C46" s="103" t="s">
        <v>11349</v>
      </c>
      <c r="D46" s="103" t="s">
        <v>8703</v>
      </c>
      <c r="E46" s="103" t="s">
        <v>8533</v>
      </c>
      <c r="F46" s="103" t="s">
        <v>8730</v>
      </c>
      <c r="G46" s="63" t="s">
        <v>266</v>
      </c>
    </row>
    <row r="47">
      <c r="A47" s="83" t="s">
        <v>6896</v>
      </c>
      <c r="B47" s="103">
        <v>1</v>
      </c>
      <c r="C47" s="103" t="s">
        <v>11350</v>
      </c>
      <c r="D47" s="103" t="s">
        <v>8703</v>
      </c>
      <c r="E47" s="103" t="s">
        <v>8534</v>
      </c>
      <c r="F47" s="103" t="s">
        <v>8730</v>
      </c>
      <c r="G47" s="63" t="s">
        <v>266</v>
      </c>
    </row>
    <row r="48">
      <c r="A48" s="83" t="s">
        <v>6896</v>
      </c>
      <c r="B48" s="103">
        <v>1</v>
      </c>
      <c r="C48" s="103" t="s">
        <v>11351</v>
      </c>
      <c r="D48" s="103" t="s">
        <v>8703</v>
      </c>
      <c r="E48" s="103" t="s">
        <v>8535</v>
      </c>
      <c r="F48" s="103" t="s">
        <v>8730</v>
      </c>
      <c r="G48" s="63" t="s">
        <v>266</v>
      </c>
    </row>
    <row r="49">
      <c r="A49" s="83" t="s">
        <v>6896</v>
      </c>
      <c r="B49" s="103">
        <v>1</v>
      </c>
      <c r="C49" s="103" t="s">
        <v>11352</v>
      </c>
      <c r="D49" s="103" t="s">
        <v>8703</v>
      </c>
      <c r="E49" s="103" t="s">
        <v>8536</v>
      </c>
      <c r="F49" s="103" t="s">
        <v>8730</v>
      </c>
      <c r="G49" s="63" t="s">
        <v>266</v>
      </c>
    </row>
    <row r="50">
      <c r="A50" s="83" t="s">
        <v>6896</v>
      </c>
      <c r="B50" s="103">
        <v>1</v>
      </c>
      <c r="C50" s="103" t="s">
        <v>11353</v>
      </c>
      <c r="D50" s="103" t="s">
        <v>8703</v>
      </c>
      <c r="E50" s="103" t="s">
        <v>8537</v>
      </c>
      <c r="F50" s="103" t="s">
        <v>8730</v>
      </c>
      <c r="G50" s="63" t="s">
        <v>266</v>
      </c>
    </row>
    <row r="51">
      <c r="A51" s="83" t="s">
        <v>6896</v>
      </c>
      <c r="B51" s="103">
        <v>1</v>
      </c>
      <c r="C51" s="103" t="s">
        <v>11354</v>
      </c>
      <c r="D51" s="103" t="s">
        <v>8703</v>
      </c>
      <c r="E51" s="103" t="s">
        <v>8538</v>
      </c>
      <c r="F51" s="103" t="s">
        <v>8730</v>
      </c>
      <c r="G51" s="63" t="s">
        <v>266</v>
      </c>
    </row>
    <row r="52">
      <c r="A52" s="83" t="s">
        <v>6896</v>
      </c>
      <c r="B52" s="103">
        <v>1</v>
      </c>
      <c r="C52" s="103" t="s">
        <v>11355</v>
      </c>
      <c r="D52" s="103" t="s">
        <v>8703</v>
      </c>
      <c r="E52" s="103" t="s">
        <v>8539</v>
      </c>
      <c r="F52" s="103" t="s">
        <v>8730</v>
      </c>
      <c r="G52" s="63" t="s">
        <v>266</v>
      </c>
    </row>
    <row r="53">
      <c r="A53" s="83" t="s">
        <v>6896</v>
      </c>
      <c r="B53" s="103">
        <v>1</v>
      </c>
      <c r="C53" s="103" t="s">
        <v>11356</v>
      </c>
      <c r="D53" s="103" t="s">
        <v>8703</v>
      </c>
      <c r="E53" s="103" t="s">
        <v>8540</v>
      </c>
      <c r="F53" s="103" t="s">
        <v>8730</v>
      </c>
      <c r="G53" s="63" t="s">
        <v>266</v>
      </c>
    </row>
    <row r="54">
      <c r="A54" s="83" t="s">
        <v>6896</v>
      </c>
      <c r="B54" s="103">
        <v>1</v>
      </c>
      <c r="C54" s="103" t="s">
        <v>11357</v>
      </c>
      <c r="D54" s="103" t="s">
        <v>8703</v>
      </c>
      <c r="E54" s="103" t="s">
        <v>8541</v>
      </c>
      <c r="F54" s="103" t="s">
        <v>8730</v>
      </c>
      <c r="G54" s="63" t="s">
        <v>266</v>
      </c>
    </row>
    <row r="55">
      <c r="A55" s="83" t="s">
        <v>6896</v>
      </c>
      <c r="B55" s="103">
        <v>1</v>
      </c>
      <c r="C55" s="103" t="s">
        <v>11358</v>
      </c>
      <c r="D55" s="103" t="s">
        <v>8703</v>
      </c>
      <c r="E55" s="103" t="s">
        <v>8542</v>
      </c>
      <c r="F55" s="103" t="s">
        <v>8730</v>
      </c>
      <c r="G55" s="63" t="s">
        <v>266</v>
      </c>
    </row>
    <row r="56">
      <c r="A56" s="83" t="s">
        <v>6896</v>
      </c>
      <c r="B56" s="103">
        <v>1</v>
      </c>
      <c r="C56" s="103" t="s">
        <v>11359</v>
      </c>
      <c r="D56" s="103" t="s">
        <v>8703</v>
      </c>
      <c r="E56" s="103" t="s">
        <v>8543</v>
      </c>
      <c r="F56" s="103" t="s">
        <v>8730</v>
      </c>
      <c r="G56" s="63" t="s">
        <v>266</v>
      </c>
    </row>
    <row r="57">
      <c r="A57" s="83" t="s">
        <v>6896</v>
      </c>
      <c r="B57" s="103">
        <v>1</v>
      </c>
      <c r="C57" s="103" t="s">
        <v>11360</v>
      </c>
      <c r="D57" s="103" t="s">
        <v>8703</v>
      </c>
      <c r="E57" s="103" t="s">
        <v>8544</v>
      </c>
      <c r="F57" s="103" t="s">
        <v>8730</v>
      </c>
      <c r="G57" s="63" t="s">
        <v>266</v>
      </c>
    </row>
    <row r="58">
      <c r="A58" s="83" t="s">
        <v>6896</v>
      </c>
      <c r="B58" s="103">
        <v>1</v>
      </c>
      <c r="C58" s="103" t="s">
        <v>11361</v>
      </c>
      <c r="D58" s="103" t="s">
        <v>8703</v>
      </c>
      <c r="E58" s="103" t="s">
        <v>8545</v>
      </c>
      <c r="F58" s="103" t="s">
        <v>8730</v>
      </c>
      <c r="G58" s="63" t="s">
        <v>266</v>
      </c>
    </row>
    <row r="59">
      <c r="A59" s="83" t="s">
        <v>6896</v>
      </c>
      <c r="B59" s="103">
        <v>1</v>
      </c>
      <c r="C59" s="103" t="s">
        <v>11362</v>
      </c>
      <c r="D59" s="103" t="s">
        <v>8703</v>
      </c>
      <c r="E59" s="103" t="s">
        <v>8546</v>
      </c>
      <c r="F59" s="103" t="s">
        <v>8730</v>
      </c>
      <c r="G59" s="63" t="s">
        <v>266</v>
      </c>
    </row>
    <row r="60">
      <c r="A60" s="83" t="s">
        <v>6896</v>
      </c>
      <c r="B60" s="103">
        <v>1</v>
      </c>
      <c r="C60" s="103" t="s">
        <v>11363</v>
      </c>
      <c r="D60" s="103" t="s">
        <v>8703</v>
      </c>
      <c r="E60" s="103" t="s">
        <v>8547</v>
      </c>
      <c r="F60" s="103" t="s">
        <v>8730</v>
      </c>
      <c r="G60" s="63" t="s">
        <v>266</v>
      </c>
    </row>
    <row r="61">
      <c r="A61" s="83" t="s">
        <v>6896</v>
      </c>
      <c r="B61" s="103">
        <v>1</v>
      </c>
      <c r="C61" s="103" t="s">
        <v>11364</v>
      </c>
      <c r="D61" s="103" t="s">
        <v>8703</v>
      </c>
      <c r="E61" s="103" t="s">
        <v>8548</v>
      </c>
      <c r="F61" s="103" t="s">
        <v>8728</v>
      </c>
      <c r="G61" s="63" t="s">
        <v>266</v>
      </c>
    </row>
    <row r="62">
      <c r="A62" s="83" t="s">
        <v>6896</v>
      </c>
      <c r="B62" s="103">
        <v>1</v>
      </c>
      <c r="C62" s="103" t="s">
        <v>11365</v>
      </c>
      <c r="D62" s="103" t="s">
        <v>8703</v>
      </c>
      <c r="E62" s="103" t="s">
        <v>8549</v>
      </c>
      <c r="F62" s="103" t="s">
        <v>8728</v>
      </c>
      <c r="G62" s="63" t="s">
        <v>266</v>
      </c>
    </row>
    <row r="63">
      <c r="A63" s="83" t="s">
        <v>6896</v>
      </c>
      <c r="B63" s="103">
        <v>1</v>
      </c>
      <c r="C63" s="103" t="s">
        <v>11366</v>
      </c>
      <c r="D63" s="103" t="s">
        <v>8703</v>
      </c>
      <c r="E63" s="103" t="s">
        <v>8554</v>
      </c>
      <c r="F63" s="103" t="s">
        <v>8728</v>
      </c>
      <c r="G63" s="63" t="s">
        <v>266</v>
      </c>
    </row>
    <row r="64">
      <c r="A64" s="83" t="s">
        <v>6896</v>
      </c>
      <c r="B64" s="103">
        <v>1</v>
      </c>
      <c r="C64" s="103" t="s">
        <v>11367</v>
      </c>
      <c r="D64" s="103" t="s">
        <v>8703</v>
      </c>
      <c r="E64" s="103" t="s">
        <v>8555</v>
      </c>
      <c r="F64" s="103" t="s">
        <v>8728</v>
      </c>
      <c r="G64" s="63" t="s">
        <v>266</v>
      </c>
    </row>
    <row r="65">
      <c r="A65" s="83" t="s">
        <v>6896</v>
      </c>
      <c r="B65" s="103">
        <v>1</v>
      </c>
      <c r="C65" s="103" t="s">
        <v>11368</v>
      </c>
      <c r="D65" s="103" t="s">
        <v>8703</v>
      </c>
      <c r="E65" s="103" t="s">
        <v>8556</v>
      </c>
      <c r="F65" s="103" t="s">
        <v>8728</v>
      </c>
      <c r="G65" s="63" t="s">
        <v>266</v>
      </c>
    </row>
    <row r="66">
      <c r="A66" s="83" t="s">
        <v>6896</v>
      </c>
      <c r="B66" s="103">
        <v>1</v>
      </c>
      <c r="C66" s="103" t="s">
        <v>11369</v>
      </c>
      <c r="D66" s="103" t="s">
        <v>8703</v>
      </c>
      <c r="E66" s="103" t="s">
        <v>8557</v>
      </c>
      <c r="F66" s="103" t="s">
        <v>8728</v>
      </c>
      <c r="G66" s="63" t="s">
        <v>266</v>
      </c>
    </row>
    <row r="67">
      <c r="A67" s="83" t="s">
        <v>6896</v>
      </c>
      <c r="B67" s="103">
        <v>1</v>
      </c>
      <c r="C67" s="103" t="s">
        <v>11370</v>
      </c>
      <c r="D67" s="103" t="s">
        <v>8703</v>
      </c>
      <c r="E67" s="103" t="s">
        <v>8558</v>
      </c>
      <c r="F67" s="103" t="s">
        <v>8728</v>
      </c>
      <c r="G67" s="63" t="s">
        <v>266</v>
      </c>
    </row>
    <row r="68">
      <c r="A68" s="83" t="s">
        <v>6896</v>
      </c>
      <c r="B68" s="103">
        <v>1</v>
      </c>
      <c r="C68" s="103" t="s">
        <v>11371</v>
      </c>
      <c r="D68" s="103" t="s">
        <v>8703</v>
      </c>
      <c r="E68" s="103" t="s">
        <v>8559</v>
      </c>
      <c r="F68" s="103" t="s">
        <v>8728</v>
      </c>
      <c r="G68" s="63" t="s">
        <v>266</v>
      </c>
    </row>
    <row r="69">
      <c r="A69" s="83" t="s">
        <v>6896</v>
      </c>
      <c r="B69" s="103">
        <v>1</v>
      </c>
      <c r="C69" s="103" t="s">
        <v>11372</v>
      </c>
      <c r="D69" s="103" t="s">
        <v>8703</v>
      </c>
      <c r="E69" s="103" t="s">
        <v>8560</v>
      </c>
      <c r="F69" s="103" t="s">
        <v>8728</v>
      </c>
      <c r="G69" s="63" t="s">
        <v>266</v>
      </c>
    </row>
    <row r="70">
      <c r="A70" s="83" t="s">
        <v>6896</v>
      </c>
      <c r="B70" s="103">
        <v>1</v>
      </c>
      <c r="C70" s="103" t="s">
        <v>11373</v>
      </c>
      <c r="D70" s="103" t="s">
        <v>8703</v>
      </c>
      <c r="E70" s="103" t="s">
        <v>8561</v>
      </c>
      <c r="F70" s="103" t="s">
        <v>8728</v>
      </c>
      <c r="G70" s="63" t="s">
        <v>266</v>
      </c>
    </row>
    <row r="71">
      <c r="A71" s="83" t="s">
        <v>6896</v>
      </c>
      <c r="B71" s="103">
        <v>1</v>
      </c>
      <c r="C71" s="103" t="s">
        <v>11374</v>
      </c>
      <c r="D71" s="103" t="s">
        <v>8703</v>
      </c>
      <c r="E71" s="103" t="s">
        <v>8562</v>
      </c>
      <c r="F71" s="103" t="s">
        <v>8728</v>
      </c>
      <c r="G71" s="63" t="s">
        <v>266</v>
      </c>
    </row>
    <row r="72">
      <c r="A72" s="83" t="s">
        <v>6896</v>
      </c>
      <c r="B72" s="103">
        <v>1</v>
      </c>
      <c r="C72" s="103" t="s">
        <v>11375</v>
      </c>
      <c r="D72" s="103" t="s">
        <v>8703</v>
      </c>
      <c r="E72" s="103" t="s">
        <v>8563</v>
      </c>
      <c r="F72" s="103" t="s">
        <v>8728</v>
      </c>
      <c r="G72" s="63" t="s">
        <v>266</v>
      </c>
    </row>
    <row r="73">
      <c r="A73" s="83" t="s">
        <v>6896</v>
      </c>
      <c r="B73" s="103">
        <v>1</v>
      </c>
      <c r="C73" s="103" t="s">
        <v>11376</v>
      </c>
      <c r="D73" s="103" t="s">
        <v>8703</v>
      </c>
      <c r="E73" s="103" t="s">
        <v>8564</v>
      </c>
      <c r="F73" s="103" t="s">
        <v>8728</v>
      </c>
      <c r="G73" s="63" t="s">
        <v>266</v>
      </c>
    </row>
    <row r="74">
      <c r="A74" s="83" t="s">
        <v>6896</v>
      </c>
      <c r="B74" s="103">
        <v>1</v>
      </c>
      <c r="C74" s="103" t="s">
        <v>11377</v>
      </c>
      <c r="D74" s="103" t="s">
        <v>8703</v>
      </c>
      <c r="E74" s="103" t="s">
        <v>8565</v>
      </c>
      <c r="F74" s="103" t="s">
        <v>8728</v>
      </c>
      <c r="G74" s="63" t="s">
        <v>266</v>
      </c>
    </row>
    <row r="75">
      <c r="A75" s="83" t="s">
        <v>6896</v>
      </c>
      <c r="B75" s="103">
        <v>1</v>
      </c>
      <c r="C75" s="103" t="s">
        <v>11378</v>
      </c>
      <c r="D75" s="103" t="s">
        <v>8703</v>
      </c>
      <c r="E75" s="103" t="s">
        <v>8566</v>
      </c>
      <c r="F75" s="103" t="s">
        <v>8728</v>
      </c>
      <c r="G75" s="63" t="s">
        <v>266</v>
      </c>
    </row>
    <row r="76">
      <c r="A76" s="83" t="s">
        <v>6896</v>
      </c>
      <c r="B76" s="103">
        <v>1</v>
      </c>
      <c r="C76" s="103" t="s">
        <v>11379</v>
      </c>
      <c r="D76" s="103" t="s">
        <v>8703</v>
      </c>
      <c r="E76" s="103" t="s">
        <v>8567</v>
      </c>
      <c r="F76" s="103" t="s">
        <v>8728</v>
      </c>
      <c r="G76" s="63" t="s">
        <v>266</v>
      </c>
    </row>
    <row r="77">
      <c r="A77" s="83" t="s">
        <v>6896</v>
      </c>
      <c r="B77" s="103">
        <v>1</v>
      </c>
      <c r="C77" s="103" t="s">
        <v>11380</v>
      </c>
      <c r="D77" s="103" t="s">
        <v>8703</v>
      </c>
      <c r="E77" s="103" t="s">
        <v>8568</v>
      </c>
      <c r="F77" s="103" t="s">
        <v>8728</v>
      </c>
      <c r="G77" s="63" t="s">
        <v>266</v>
      </c>
    </row>
    <row r="78">
      <c r="A78" s="83" t="s">
        <v>6896</v>
      </c>
      <c r="B78" s="103">
        <v>1</v>
      </c>
      <c r="C78" s="103" t="s">
        <v>11381</v>
      </c>
      <c r="D78" s="103" t="s">
        <v>8703</v>
      </c>
      <c r="E78" s="103" t="s">
        <v>8569</v>
      </c>
      <c r="F78" s="103" t="s">
        <v>8728</v>
      </c>
      <c r="G78" s="63" t="s">
        <v>266</v>
      </c>
    </row>
    <row r="79">
      <c r="A79" s="83" t="s">
        <v>6896</v>
      </c>
      <c r="B79" s="103">
        <v>1</v>
      </c>
      <c r="C79" s="103" t="s">
        <v>11382</v>
      </c>
      <c r="D79" s="103" t="s">
        <v>1341</v>
      </c>
      <c r="E79" s="103" t="s">
        <v>6193</v>
      </c>
      <c r="F79" s="103" t="s">
        <v>8730</v>
      </c>
      <c r="G79" s="63" t="s">
        <v>266</v>
      </c>
    </row>
    <row r="80">
      <c r="A80" s="83" t="s">
        <v>6896</v>
      </c>
      <c r="B80" s="103">
        <v>1</v>
      </c>
      <c r="C80" s="103" t="s">
        <v>11383</v>
      </c>
      <c r="D80" s="103" t="s">
        <v>1341</v>
      </c>
      <c r="E80" s="103" t="s">
        <v>6194</v>
      </c>
      <c r="F80" s="103" t="s">
        <v>8730</v>
      </c>
      <c r="G80" s="63" t="s">
        <v>266</v>
      </c>
    </row>
    <row r="81">
      <c r="A81" s="83" t="s">
        <v>6896</v>
      </c>
      <c r="B81" s="103">
        <v>1</v>
      </c>
      <c r="C81" s="103" t="s">
        <v>11384</v>
      </c>
      <c r="D81" s="103" t="s">
        <v>1341</v>
      </c>
      <c r="E81" s="103" t="s">
        <v>6213</v>
      </c>
      <c r="F81" s="103" t="s">
        <v>8730</v>
      </c>
      <c r="G81" s="63" t="s">
        <v>266</v>
      </c>
    </row>
    <row r="82">
      <c r="A82" s="83" t="s">
        <v>6896</v>
      </c>
      <c r="B82" s="103">
        <v>1</v>
      </c>
      <c r="C82" s="103" t="s">
        <v>11385</v>
      </c>
      <c r="D82" s="103" t="s">
        <v>1341</v>
      </c>
      <c r="E82" s="103" t="s">
        <v>6214</v>
      </c>
      <c r="F82" s="103" t="s">
        <v>8730</v>
      </c>
      <c r="G82" s="63" t="s">
        <v>266</v>
      </c>
    </row>
    <row r="83">
      <c r="A83" s="83" t="s">
        <v>6896</v>
      </c>
      <c r="B83" s="103">
        <v>1</v>
      </c>
      <c r="C83" s="103" t="s">
        <v>11386</v>
      </c>
      <c r="D83" s="103" t="s">
        <v>8703</v>
      </c>
      <c r="E83" s="103" t="s">
        <v>8530</v>
      </c>
      <c r="F83" s="103" t="s">
        <v>8730</v>
      </c>
      <c r="G83" s="63" t="s">
        <v>266</v>
      </c>
    </row>
    <row r="84">
      <c r="A84" s="83" t="s">
        <v>6896</v>
      </c>
      <c r="B84" s="103">
        <v>1</v>
      </c>
      <c r="C84" s="103" t="s">
        <v>11387</v>
      </c>
      <c r="D84" s="103" t="s">
        <v>8703</v>
      </c>
      <c r="E84" s="103" t="s">
        <v>8531</v>
      </c>
      <c r="F84" s="103" t="s">
        <v>8730</v>
      </c>
      <c r="G84" s="63" t="s">
        <v>266</v>
      </c>
    </row>
    <row r="85">
      <c r="A85" s="83" t="s">
        <v>6896</v>
      </c>
      <c r="B85" s="103">
        <v>1</v>
      </c>
      <c r="C85" s="103" t="s">
        <v>11388</v>
      </c>
      <c r="D85" s="103" t="s">
        <v>8703</v>
      </c>
      <c r="E85" s="103" t="s">
        <v>8552</v>
      </c>
      <c r="F85" s="103" t="s">
        <v>8728</v>
      </c>
      <c r="G85" s="63" t="s">
        <v>266</v>
      </c>
    </row>
    <row r="86">
      <c r="A86" s="83" t="s">
        <v>6896</v>
      </c>
      <c r="B86" s="103">
        <v>1</v>
      </c>
      <c r="C86" s="103" t="s">
        <v>11389</v>
      </c>
      <c r="D86" s="103" t="s">
        <v>8703</v>
      </c>
      <c r="E86" s="103" t="s">
        <v>8553</v>
      </c>
      <c r="F86" s="103" t="s">
        <v>8728</v>
      </c>
      <c r="G86" s="63" t="s">
        <v>266</v>
      </c>
    </row>
    <row r="87">
      <c r="A87" s="83" t="s">
        <v>6896</v>
      </c>
      <c r="B87" s="103">
        <v>1</v>
      </c>
      <c r="C87" s="103" t="s">
        <v>11390</v>
      </c>
      <c r="D87" s="103" t="s">
        <v>1341</v>
      </c>
      <c r="E87" s="103" t="s">
        <v>6173</v>
      </c>
      <c r="F87" s="103" t="s">
        <v>8741</v>
      </c>
      <c r="G87" s="63" t="s">
        <v>266</v>
      </c>
    </row>
    <row r="88">
      <c r="A88" s="83" t="s">
        <v>6896</v>
      </c>
      <c r="B88" s="103">
        <v>1</v>
      </c>
      <c r="C88" s="103" t="s">
        <v>11391</v>
      </c>
      <c r="D88" s="103" t="s">
        <v>1341</v>
      </c>
      <c r="E88" s="103" t="s">
        <v>6174</v>
      </c>
      <c r="F88" s="103" t="s">
        <v>8741</v>
      </c>
      <c r="G88" s="63" t="s">
        <v>266</v>
      </c>
    </row>
    <row r="89">
      <c r="A89" s="83" t="s">
        <v>6896</v>
      </c>
      <c r="B89" s="103">
        <v>1</v>
      </c>
      <c r="C89" s="103" t="s">
        <v>11392</v>
      </c>
      <c r="D89" s="103" t="s">
        <v>1341</v>
      </c>
      <c r="E89" s="103" t="s">
        <v>6175</v>
      </c>
      <c r="F89" s="103" t="s">
        <v>8741</v>
      </c>
      <c r="G89" s="63" t="s">
        <v>266</v>
      </c>
    </row>
    <row r="90">
      <c r="A90" s="83" t="s">
        <v>6896</v>
      </c>
      <c r="B90" s="103">
        <v>1</v>
      </c>
      <c r="C90" s="103" t="s">
        <v>11393</v>
      </c>
      <c r="D90" s="103" t="s">
        <v>1341</v>
      </c>
      <c r="E90" s="103" t="s">
        <v>6176</v>
      </c>
      <c r="F90" s="103" t="s">
        <v>8741</v>
      </c>
      <c r="G90" s="63" t="s">
        <v>266</v>
      </c>
    </row>
    <row r="91">
      <c r="A91" s="83" t="s">
        <v>6896</v>
      </c>
      <c r="B91" s="103">
        <v>1</v>
      </c>
      <c r="C91" s="103" t="s">
        <v>11394</v>
      </c>
      <c r="D91" s="103" t="s">
        <v>1341</v>
      </c>
      <c r="E91" s="103" t="s">
        <v>6177</v>
      </c>
      <c r="F91" s="103" t="s">
        <v>8741</v>
      </c>
      <c r="G91" s="63" t="s">
        <v>266</v>
      </c>
    </row>
    <row r="92">
      <c r="A92" s="83" t="s">
        <v>6896</v>
      </c>
      <c r="B92" s="103">
        <v>1</v>
      </c>
      <c r="C92" s="103" t="s">
        <v>11395</v>
      </c>
      <c r="D92" s="103" t="s">
        <v>1341</v>
      </c>
      <c r="E92" s="103" t="s">
        <v>6178</v>
      </c>
      <c r="F92" s="103" t="s">
        <v>8741</v>
      </c>
      <c r="G92" s="63" t="s">
        <v>266</v>
      </c>
    </row>
    <row r="93">
      <c r="A93" s="83" t="s">
        <v>6896</v>
      </c>
      <c r="B93" s="103">
        <v>1</v>
      </c>
      <c r="C93" s="103" t="s">
        <v>11396</v>
      </c>
      <c r="D93" s="103" t="s">
        <v>1341</v>
      </c>
      <c r="E93" s="103" t="s">
        <v>6181</v>
      </c>
      <c r="F93" s="103" t="s">
        <v>8741</v>
      </c>
      <c r="G93" s="63" t="s">
        <v>266</v>
      </c>
    </row>
    <row r="94">
      <c r="A94" s="83" t="s">
        <v>6896</v>
      </c>
      <c r="B94" s="103">
        <v>1</v>
      </c>
      <c r="C94" s="103" t="s">
        <v>11397</v>
      </c>
      <c r="D94" s="103" t="s">
        <v>1341</v>
      </c>
      <c r="E94" s="103" t="s">
        <v>6182</v>
      </c>
      <c r="F94" s="103" t="s">
        <v>8741</v>
      </c>
      <c r="G94" s="63" t="s">
        <v>266</v>
      </c>
    </row>
    <row r="95">
      <c r="A95" s="83" t="s">
        <v>6896</v>
      </c>
      <c r="B95" s="103">
        <v>1</v>
      </c>
      <c r="C95" s="103" t="s">
        <v>11398</v>
      </c>
      <c r="D95" s="103" t="s">
        <v>1341</v>
      </c>
      <c r="E95" s="103" t="s">
        <v>6183</v>
      </c>
      <c r="F95" s="103" t="s">
        <v>8741</v>
      </c>
      <c r="G95" s="63" t="s">
        <v>266</v>
      </c>
    </row>
    <row r="96">
      <c r="A96" s="83" t="s">
        <v>6896</v>
      </c>
      <c r="B96" s="103">
        <v>1</v>
      </c>
      <c r="C96" s="103" t="s">
        <v>11399</v>
      </c>
      <c r="D96" s="103" t="s">
        <v>1341</v>
      </c>
      <c r="E96" s="103" t="s">
        <v>6184</v>
      </c>
      <c r="F96" s="103" t="s">
        <v>8741</v>
      </c>
      <c r="G96" s="63" t="s">
        <v>266</v>
      </c>
    </row>
    <row r="97">
      <c r="A97" s="83" t="s">
        <v>6896</v>
      </c>
      <c r="B97" s="103">
        <v>1</v>
      </c>
      <c r="C97" s="103" t="s">
        <v>11400</v>
      </c>
      <c r="D97" s="103" t="s">
        <v>1341</v>
      </c>
      <c r="E97" s="103" t="s">
        <v>6185</v>
      </c>
      <c r="F97" s="103" t="s">
        <v>8741</v>
      </c>
      <c r="G97" s="63" t="s">
        <v>266</v>
      </c>
    </row>
    <row r="98">
      <c r="A98" s="83" t="s">
        <v>6896</v>
      </c>
      <c r="B98" s="103">
        <v>1</v>
      </c>
      <c r="C98" s="103" t="s">
        <v>11401</v>
      </c>
      <c r="D98" s="103" t="s">
        <v>1341</v>
      </c>
      <c r="E98" s="103" t="s">
        <v>6186</v>
      </c>
      <c r="F98" s="103" t="s">
        <v>8741</v>
      </c>
      <c r="G98" s="63" t="s">
        <v>266</v>
      </c>
    </row>
    <row r="99">
      <c r="A99" s="83" t="s">
        <v>6896</v>
      </c>
      <c r="B99" s="103">
        <v>1</v>
      </c>
      <c r="C99" s="103" t="s">
        <v>11402</v>
      </c>
      <c r="D99" s="103" t="s">
        <v>1341</v>
      </c>
      <c r="E99" s="103" t="s">
        <v>6187</v>
      </c>
      <c r="F99" s="103" t="s">
        <v>8741</v>
      </c>
      <c r="G99" s="63" t="s">
        <v>266</v>
      </c>
    </row>
    <row r="100">
      <c r="A100" s="83" t="s">
        <v>6896</v>
      </c>
      <c r="B100" s="103">
        <v>1</v>
      </c>
      <c r="C100" s="103" t="s">
        <v>11403</v>
      </c>
      <c r="D100" s="103" t="s">
        <v>1341</v>
      </c>
      <c r="E100" s="103" t="s">
        <v>6188</v>
      </c>
      <c r="F100" s="103" t="s">
        <v>8741</v>
      </c>
      <c r="G100" s="63" t="s">
        <v>266</v>
      </c>
    </row>
    <row r="101">
      <c r="A101" s="83" t="s">
        <v>6896</v>
      </c>
      <c r="B101" s="103">
        <v>1</v>
      </c>
      <c r="C101" s="103" t="s">
        <v>11404</v>
      </c>
      <c r="D101" s="103" t="s">
        <v>1341</v>
      </c>
      <c r="E101" s="103" t="s">
        <v>6189</v>
      </c>
      <c r="F101" s="103" t="s">
        <v>8741</v>
      </c>
      <c r="G101" s="63" t="s">
        <v>266</v>
      </c>
    </row>
    <row r="102">
      <c r="A102" s="83" t="s">
        <v>6896</v>
      </c>
      <c r="B102" s="103">
        <v>1</v>
      </c>
      <c r="C102" s="103" t="s">
        <v>11405</v>
      </c>
      <c r="D102" s="103" t="s">
        <v>1341</v>
      </c>
      <c r="E102" s="103" t="s">
        <v>6190</v>
      </c>
      <c r="F102" s="103" t="s">
        <v>8741</v>
      </c>
      <c r="G102" s="63" t="s">
        <v>266</v>
      </c>
    </row>
    <row r="103">
      <c r="A103" s="83" t="s">
        <v>6896</v>
      </c>
      <c r="B103" s="103">
        <v>1</v>
      </c>
      <c r="C103" s="103" t="s">
        <v>11406</v>
      </c>
      <c r="D103" s="103" t="s">
        <v>1341</v>
      </c>
      <c r="E103" s="103" t="s">
        <v>6179</v>
      </c>
      <c r="F103" s="103" t="s">
        <v>8741</v>
      </c>
      <c r="G103" s="63" t="s">
        <v>266</v>
      </c>
    </row>
    <row r="104">
      <c r="A104" s="83" t="s">
        <v>6896</v>
      </c>
      <c r="B104" s="103">
        <v>1</v>
      </c>
      <c r="C104" s="103" t="s">
        <v>11407</v>
      </c>
      <c r="D104" s="103" t="s">
        <v>1341</v>
      </c>
      <c r="E104" s="103" t="s">
        <v>6180</v>
      </c>
      <c r="F104" s="103" t="s">
        <v>8741</v>
      </c>
      <c r="G104" s="63" t="s">
        <v>266</v>
      </c>
    </row>
  </sheetData>
  <autoFilter ref="A2:G2"/>
  <hyperlinks>
    <hyperlink ref="A1" location="'Formulae 1.0'!A1" tooltip="Formulae 1.0"/>
  </hyperlinks>
</worksheet>
</file>

<file path=xl/worksheets/sheet23.xml><?xml version="1.0" encoding="utf-8"?>
<worksheet xmlns="http://schemas.openxmlformats.org/spreadsheetml/2006/main" xmlns:r="http://schemas.openxmlformats.org/officeDocument/2006/relationships">
  <sheetPr>
    <outlinePr summaryBelow="0" summaryRight="0"/>
  </sheetPr>
  <dimension ref="A1:J22"/>
  <sheetViews>
    <sheetView workbookViewId="0"/>
  </sheetViews>
  <sheetFormatPr baseColWidth="10" defaultRowHeight="15"/>
  <cols>
    <col min="1" max="1" width="2.84252" customWidth="1"/>
    <col min="2" max="2" width="25.1417" customWidth="1"/>
    <col min="3" max="3" width="21.5728"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630-31</v>
      </c>
    </row>
    <row r="9">
      <c r="A9" s="24" t="s">
        <v>646</v>
      </c>
    </row>
    <row r="10">
      <c r="B10" s="3" t="s">
        <v>648</v>
      </c>
      <c r="C10" s="11"/>
      <c r="D10" s="11"/>
      <c r="E10" s="11"/>
      <c r="F10" s="11"/>
      <c r="G10" s="11"/>
      <c r="H10" s="11"/>
      <c r="I10" s="11"/>
    </row>
    <row r="11">
      <c r="B11" s="28" t="s">
        <v>646</v>
      </c>
    </row>
    <row r="12">
      <c r="E12" s="45" t="s">
        <v>17573</v>
      </c>
      <c r="F12" s="45" t="s">
        <v>17554</v>
      </c>
      <c r="G12" s="45" t="s">
        <v>16746</v>
      </c>
      <c r="H12" s="45" t="s">
        <v>17573</v>
      </c>
      <c r="I12" s="45" t="s">
        <v>17554</v>
      </c>
      <c r="J12" s="45" t="s">
        <v>16746</v>
      </c>
    </row>
    <row r="13">
      <c r="E13" s="45" t="s">
        <v>16414</v>
      </c>
      <c r="F13" s="45" t="s">
        <v>16414</v>
      </c>
      <c r="G13" s="45" t="s">
        <v>16414</v>
      </c>
      <c r="H13" s="45" t="s">
        <v>16506</v>
      </c>
      <c r="I13" s="45" t="s">
        <v>16506</v>
      </c>
      <c r="J13" s="45" t="s">
        <v>16506</v>
      </c>
    </row>
    <row r="14">
      <c r="E14" s="41" t="s">
        <v>135</v>
      </c>
      <c r="F14" s="41" t="s">
        <v>135</v>
      </c>
      <c r="G14" s="41" t="s">
        <v>135</v>
      </c>
      <c r="H14" s="41" t="s">
        <v>359</v>
      </c>
      <c r="I14" s="41" t="s">
        <v>359</v>
      </c>
      <c r="J14" s="41" t="s">
        <v>359</v>
      </c>
    </row>
    <row r="15">
      <c r="B15" s="34" t="s">
        <v>16890</v>
      </c>
      <c r="C15" s="34"/>
      <c r="D15" s="41" t="s">
        <v>135</v>
      </c>
      <c r="E15" s="48">
        <v>2945000</v>
      </c>
      <c r="F15" s="48">
        <v>2754000</v>
      </c>
      <c r="G15" s="48">
        <v>1650000</v>
      </c>
      <c r="H15" s="48">
        <v>2595000</v>
      </c>
      <c r="I15" s="48">
        <v>2518000</v>
      </c>
      <c r="J15" s="48">
        <v>1449000</v>
      </c>
    </row>
    <row r="16">
      <c r="B16" s="34" t="s">
        <v>16234</v>
      </c>
      <c r="C16" s="34"/>
      <c r="D16" s="41" t="s">
        <v>359</v>
      </c>
      <c r="E16" s="48">
        <v>9000</v>
      </c>
      <c r="F16" s="48">
        <v>10000</v>
      </c>
      <c r="G16" s="48">
        <v>2000</v>
      </c>
      <c r="H16" s="48">
        <v>9000</v>
      </c>
      <c r="I16" s="48">
        <v>10000</v>
      </c>
      <c r="J16" s="48">
        <v>10000</v>
      </c>
    </row>
    <row r="17">
      <c r="B17" s="34" t="s">
        <v>17238</v>
      </c>
      <c r="C17" s="34"/>
      <c r="D17" s="41" t="s">
        <v>422</v>
      </c>
      <c r="E17" s="48">
        <v>2954000</v>
      </c>
      <c r="F17" s="48">
        <v>2764000</v>
      </c>
      <c r="G17" s="48">
        <v>1652000</v>
      </c>
      <c r="H17" s="48">
        <v>2604000</v>
      </c>
      <c r="I17" s="48">
        <v>2528000</v>
      </c>
      <c r="J17" s="48">
        <v>1459000</v>
      </c>
    </row>
    <row r="18">
      <c r="B18" s="34" t="s">
        <v>16292</v>
      </c>
      <c r="C18" s="34"/>
      <c r="D18" s="41" t="s">
        <v>470</v>
      </c>
      <c r="E18" s="48">
        <v>-285000</v>
      </c>
      <c r="F18" s="48">
        <v>-406000</v>
      </c>
      <c r="G18" s="48">
        <v>78000</v>
      </c>
      <c r="H18" s="48">
        <v>-166000</v>
      </c>
      <c r="I18" s="48">
        <v>-358000</v>
      </c>
      <c r="J18" s="48">
        <v>58000</v>
      </c>
    </row>
    <row r="19">
      <c r="B19" s="34" t="s">
        <v>16234</v>
      </c>
      <c r="C19" s="34"/>
      <c r="D19" s="41" t="s">
        <v>501</v>
      </c>
      <c r="E19" s="48">
        <v>0</v>
      </c>
      <c r="F19" s="48">
        <v>-2000</v>
      </c>
      <c r="G19" s="48">
        <v>0</v>
      </c>
      <c r="H19" s="48">
        <v>0</v>
      </c>
      <c r="I19" s="48">
        <v>-2000</v>
      </c>
      <c r="J19" s="48">
        <v>0</v>
      </c>
    </row>
    <row r="20">
      <c r="B20" s="34" t="s">
        <v>17237</v>
      </c>
      <c r="C20" s="34"/>
      <c r="D20" s="41" t="s">
        <v>511</v>
      </c>
      <c r="E20" s="48">
        <v>-285000</v>
      </c>
      <c r="F20" s="48">
        <v>-408000</v>
      </c>
      <c r="G20" s="48">
        <v>78000</v>
      </c>
      <c r="H20" s="48">
        <v>-166000</v>
      </c>
      <c r="I20" s="48">
        <v>-360000</v>
      </c>
      <c r="J20" s="48">
        <v>58000</v>
      </c>
    </row>
    <row r="21">
      <c r="B21" s="34" t="s">
        <v>16467</v>
      </c>
      <c r="C21" s="34"/>
      <c r="D21" s="41" t="s">
        <v>1245</v>
      </c>
      <c r="E21" s="48">
        <v>2669000</v>
      </c>
      <c r="F21" s="48">
        <v>2356000</v>
      </c>
      <c r="G21" s="48">
        <v>1730000</v>
      </c>
      <c r="H21" s="48">
        <v>2438000</v>
      </c>
      <c r="I21" s="48">
        <v>2168000</v>
      </c>
      <c r="J21" s="48">
        <v>1517000</v>
      </c>
    </row>
    <row r="22">
      <c r="B22" s="30"/>
      <c r="C22" s="30" t="s">
        <v>16801</v>
      </c>
      <c r="D22" s="44" t="s">
        <v>1257</v>
      </c>
      <c r="E22" s="49">
        <v>109076.47212</v>
      </c>
      <c r="F22" s="49">
        <v>123000</v>
      </c>
      <c r="G22" s="49">
        <v>47000</v>
      </c>
      <c r="H22" s="49">
        <v>109076.47212</v>
      </c>
      <c r="I22" s="49">
        <v>123000</v>
      </c>
      <c r="J22" s="49">
        <v>47000</v>
      </c>
    </row>
  </sheetData>
  <mergeCells count="15">
    <mergeCell ref="A1:C1"/>
    <mergeCell ref="A2:C2"/>
    <mergeCell ref="A4:B4"/>
    <mergeCell ref="D4:E4"/>
    <mergeCell ref="A5:B5"/>
    <mergeCell ref="A6:B6"/>
    <mergeCell ref="A8:B8"/>
    <mergeCell ref="B10:I10"/>
    <mergeCell ref="B15:C15"/>
    <mergeCell ref="B16:C16"/>
    <mergeCell ref="B17:C17"/>
    <mergeCell ref="B18:C18"/>
    <mergeCell ref="B19:C19"/>
    <mergeCell ref="B20:C20"/>
    <mergeCell ref="B21:C21"/>
  </mergeCells>
  <hyperlinks>
    <hyperlink ref="A1" location="Overview!A1" tooltip="Overview"/>
  </hyperlinks>
  <pageSetup orientation="portrait"/>
</worksheet>
</file>

<file path=xl/worksheets/sheet230.xml><?xml version="1.0" encoding="utf-8"?>
<worksheet xmlns="http://schemas.openxmlformats.org/spreadsheetml/2006/main" xmlns:r="http://schemas.openxmlformats.org/officeDocument/2006/relationships">
  <sheetPr>
    <outlinePr summaryBelow="0" summaryRight="1"/>
  </sheetPr>
  <dimension ref="A1:G38"/>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11288</v>
      </c>
      <c r="D3" s="103" t="s">
        <v>8703</v>
      </c>
      <c r="E3" s="103" t="s">
        <v>8570</v>
      </c>
      <c r="F3" s="103" t="s">
        <v>8712</v>
      </c>
      <c r="G3" s="63" t="s">
        <v>269</v>
      </c>
    </row>
    <row r="4">
      <c r="A4" s="83" t="s">
        <v>6896</v>
      </c>
      <c r="B4" s="103">
        <v>1</v>
      </c>
      <c r="C4" s="103" t="s">
        <v>11289</v>
      </c>
      <c r="D4" s="103" t="s">
        <v>8703</v>
      </c>
      <c r="E4" s="103" t="s">
        <v>8571</v>
      </c>
      <c r="F4" s="103" t="s">
        <v>8712</v>
      </c>
      <c r="G4" s="63" t="s">
        <v>269</v>
      </c>
    </row>
    <row r="5">
      <c r="A5" s="83" t="s">
        <v>6896</v>
      </c>
      <c r="B5" s="103">
        <v>1</v>
      </c>
      <c r="C5" s="103" t="s">
        <v>11290</v>
      </c>
      <c r="D5" s="103" t="s">
        <v>8703</v>
      </c>
      <c r="E5" s="103" t="s">
        <v>8572</v>
      </c>
      <c r="F5" s="103" t="s">
        <v>8712</v>
      </c>
      <c r="G5" s="63" t="s">
        <v>269</v>
      </c>
    </row>
    <row r="6">
      <c r="A6" s="83" t="s">
        <v>6896</v>
      </c>
      <c r="B6" s="103">
        <v>1</v>
      </c>
      <c r="C6" s="103" t="s">
        <v>11291</v>
      </c>
      <c r="D6" s="103" t="s">
        <v>8703</v>
      </c>
      <c r="E6" s="103" t="s">
        <v>8573</v>
      </c>
      <c r="F6" s="103" t="s">
        <v>8712</v>
      </c>
      <c r="G6" s="63" t="s">
        <v>269</v>
      </c>
    </row>
    <row r="7">
      <c r="A7" s="83" t="s">
        <v>6896</v>
      </c>
      <c r="B7" s="103">
        <v>1</v>
      </c>
      <c r="C7" s="103" t="s">
        <v>11292</v>
      </c>
      <c r="D7" s="103" t="s">
        <v>8703</v>
      </c>
      <c r="E7" s="103" t="s">
        <v>8574</v>
      </c>
      <c r="F7" s="103" t="s">
        <v>8712</v>
      </c>
      <c r="G7" s="63" t="s">
        <v>269</v>
      </c>
    </row>
    <row r="8">
      <c r="A8" s="83" t="s">
        <v>6896</v>
      </c>
      <c r="B8" s="103">
        <v>1</v>
      </c>
      <c r="C8" s="103" t="s">
        <v>11293</v>
      </c>
      <c r="D8" s="103" t="s">
        <v>8703</v>
      </c>
      <c r="E8" s="103" t="s">
        <v>8575</v>
      </c>
      <c r="F8" s="103" t="s">
        <v>8712</v>
      </c>
      <c r="G8" s="63" t="s">
        <v>269</v>
      </c>
    </row>
    <row r="9">
      <c r="A9" s="83" t="s">
        <v>6896</v>
      </c>
      <c r="B9" s="103">
        <v>1</v>
      </c>
      <c r="C9" s="103" t="s">
        <v>11294</v>
      </c>
      <c r="D9" s="103" t="s">
        <v>8703</v>
      </c>
      <c r="E9" s="103" t="s">
        <v>8576</v>
      </c>
      <c r="F9" s="103" t="s">
        <v>8712</v>
      </c>
      <c r="G9" s="63" t="s">
        <v>269</v>
      </c>
    </row>
    <row r="10">
      <c r="A10" s="83" t="s">
        <v>6896</v>
      </c>
      <c r="B10" s="103">
        <v>1</v>
      </c>
      <c r="C10" s="103" t="s">
        <v>11295</v>
      </c>
      <c r="D10" s="103" t="s">
        <v>8703</v>
      </c>
      <c r="E10" s="103" t="s">
        <v>8577</v>
      </c>
      <c r="F10" s="103" t="s">
        <v>8712</v>
      </c>
      <c r="G10" s="63" t="s">
        <v>269</v>
      </c>
    </row>
    <row r="11">
      <c r="A11" s="83" t="s">
        <v>6896</v>
      </c>
      <c r="B11" s="103">
        <v>1</v>
      </c>
      <c r="C11" s="103" t="s">
        <v>11296</v>
      </c>
      <c r="D11" s="103" t="s">
        <v>8703</v>
      </c>
      <c r="E11" s="103" t="s">
        <v>8578</v>
      </c>
      <c r="F11" s="103" t="s">
        <v>8712</v>
      </c>
      <c r="G11" s="63" t="s">
        <v>269</v>
      </c>
    </row>
    <row r="12">
      <c r="A12" s="83" t="s">
        <v>6896</v>
      </c>
      <c r="B12" s="103">
        <v>1</v>
      </c>
      <c r="C12" s="103" t="s">
        <v>11297</v>
      </c>
      <c r="D12" s="103" t="s">
        <v>8703</v>
      </c>
      <c r="E12" s="103" t="s">
        <v>8579</v>
      </c>
      <c r="F12" s="103" t="s">
        <v>8712</v>
      </c>
      <c r="G12" s="63" t="s">
        <v>269</v>
      </c>
    </row>
    <row r="13">
      <c r="A13" s="83" t="s">
        <v>6896</v>
      </c>
      <c r="B13" s="103">
        <v>1</v>
      </c>
      <c r="C13" s="103" t="s">
        <v>11298</v>
      </c>
      <c r="D13" s="103" t="s">
        <v>8703</v>
      </c>
      <c r="E13" s="103" t="s">
        <v>8580</v>
      </c>
      <c r="F13" s="103" t="s">
        <v>8712</v>
      </c>
      <c r="G13" s="63" t="s">
        <v>269</v>
      </c>
    </row>
    <row r="14">
      <c r="A14" s="83" t="s">
        <v>6896</v>
      </c>
      <c r="B14" s="103">
        <v>1</v>
      </c>
      <c r="C14" s="103" t="s">
        <v>11299</v>
      </c>
      <c r="D14" s="103" t="s">
        <v>8703</v>
      </c>
      <c r="E14" s="103" t="s">
        <v>8581</v>
      </c>
      <c r="F14" s="103" t="s">
        <v>8712</v>
      </c>
      <c r="G14" s="63" t="s">
        <v>269</v>
      </c>
    </row>
    <row r="15">
      <c r="A15" s="83" t="s">
        <v>6896</v>
      </c>
      <c r="B15" s="103">
        <v>1</v>
      </c>
      <c r="C15" s="103" t="s">
        <v>11300</v>
      </c>
      <c r="D15" s="103" t="s">
        <v>8703</v>
      </c>
      <c r="E15" s="103" t="s">
        <v>8582</v>
      </c>
      <c r="F15" s="103" t="s">
        <v>8712</v>
      </c>
      <c r="G15" s="63" t="s">
        <v>269</v>
      </c>
    </row>
    <row r="16">
      <c r="A16" s="83" t="s">
        <v>6896</v>
      </c>
      <c r="B16" s="103">
        <v>1</v>
      </c>
      <c r="C16" s="103" t="s">
        <v>11301</v>
      </c>
      <c r="D16" s="103" t="s">
        <v>8703</v>
      </c>
      <c r="E16" s="103" t="s">
        <v>8583</v>
      </c>
      <c r="F16" s="103" t="s">
        <v>8712</v>
      </c>
      <c r="G16" s="63" t="s">
        <v>269</v>
      </c>
    </row>
    <row r="17" collapsed="1">
      <c r="A17" s="96" t="s">
        <v>1345</v>
      </c>
      <c r="B17" s="104">
        <v>1</v>
      </c>
      <c r="C17" s="104" t="s">
        <v>11302</v>
      </c>
      <c r="D17" s="104" t="s">
        <v>8703</v>
      </c>
      <c r="E17" s="104" t="s">
        <v>8586</v>
      </c>
      <c r="F17" s="104" t="s">
        <v>8712</v>
      </c>
      <c r="G17" s="105" t="s">
        <v>269</v>
      </c>
    </row>
    <row r="18" hidden="1" collapsed="1" ht="20" customHeight="1" outlineLevel="1">
      <c r="A18" s="96" t="s">
        <v>1345</v>
      </c>
      <c r="C18" s="11" t="s">
        <v>1323</v>
      </c>
      <c r="D18" s="11" t="s">
        <v>8584</v>
      </c>
    </row>
    <row r="19" hidden="1" ht="20" customHeight="1" outlineLevel="2">
      <c r="A19" s="96"/>
      <c r="C19" s="106" t="s">
        <v>7113</v>
      </c>
      <c r="D19" s="106" t="s">
        <v>7112</v>
      </c>
      <c r="E19" s="106" t="s">
        <v>1328</v>
      </c>
    </row>
    <row r="20" hidden="1" outlineLevel="2">
      <c r="A20" s="96"/>
      <c r="C20" s="107" t="s">
        <v>8709</v>
      </c>
      <c r="D20" s="107" t="s">
        <v>125</v>
      </c>
    </row>
    <row r="21" hidden="1" outlineLevel="2">
      <c r="A21" s="96"/>
      <c r="C21" s="107" t="s">
        <v>8754</v>
      </c>
      <c r="D21" s="108" t="s">
        <v>410</v>
      </c>
      <c r="E21" s="108" t="s">
        <v>1053</v>
      </c>
    </row>
    <row r="22" collapsed="1">
      <c r="A22" s="96" t="s">
        <v>1345</v>
      </c>
      <c r="B22" s="104">
        <v>1</v>
      </c>
      <c r="C22" s="104" t="s">
        <v>11303</v>
      </c>
      <c r="D22" s="104" t="s">
        <v>8703</v>
      </c>
      <c r="E22" s="104" t="s">
        <v>8587</v>
      </c>
      <c r="F22" s="104" t="s">
        <v>8712</v>
      </c>
      <c r="G22" s="105" t="s">
        <v>269</v>
      </c>
    </row>
    <row r="23" hidden="1" collapsed="1" ht="20" customHeight="1" outlineLevel="1">
      <c r="A23" s="96" t="s">
        <v>1345</v>
      </c>
      <c r="C23" s="11" t="s">
        <v>1323</v>
      </c>
      <c r="D23" s="11" t="s">
        <v>8585</v>
      </c>
    </row>
    <row r="24" hidden="1" ht="20" customHeight="1" outlineLevel="2">
      <c r="A24" s="96"/>
      <c r="C24" s="106" t="s">
        <v>7113</v>
      </c>
      <c r="D24" s="106" t="s">
        <v>7112</v>
      </c>
      <c r="E24" s="106" t="s">
        <v>1328</v>
      </c>
    </row>
    <row r="25" hidden="1" outlineLevel="2">
      <c r="A25" s="96"/>
      <c r="C25" s="107" t="s">
        <v>8709</v>
      </c>
      <c r="D25" s="107" t="s">
        <v>125</v>
      </c>
    </row>
    <row r="26" hidden="1" outlineLevel="2">
      <c r="A26" s="96"/>
      <c r="C26" s="107" t="s">
        <v>8754</v>
      </c>
      <c r="D26" s="108" t="s">
        <v>405</v>
      </c>
      <c r="E26" s="108" t="s">
        <v>1055</v>
      </c>
    </row>
    <row r="27" collapsed="1">
      <c r="A27" s="96" t="s">
        <v>1345</v>
      </c>
      <c r="B27" s="104">
        <v>1</v>
      </c>
      <c r="C27" s="104" t="s">
        <v>11304</v>
      </c>
      <c r="D27" s="104" t="s">
        <v>8703</v>
      </c>
      <c r="E27" s="104" t="s">
        <v>8590</v>
      </c>
      <c r="F27" s="104" t="s">
        <v>8712</v>
      </c>
      <c r="G27" s="105" t="s">
        <v>269</v>
      </c>
    </row>
    <row r="28" hidden="1" collapsed="1" ht="20" customHeight="1" outlineLevel="1">
      <c r="A28" s="96" t="s">
        <v>1345</v>
      </c>
      <c r="C28" s="11" t="s">
        <v>1323</v>
      </c>
      <c r="D28" s="11" t="s">
        <v>8588</v>
      </c>
    </row>
    <row r="29" hidden="1" ht="20" customHeight="1" outlineLevel="2">
      <c r="A29" s="96"/>
      <c r="C29" s="106" t="s">
        <v>7113</v>
      </c>
      <c r="D29" s="106" t="s">
        <v>7112</v>
      </c>
      <c r="E29" s="106" t="s">
        <v>1328</v>
      </c>
    </row>
    <row r="30" hidden="1" outlineLevel="2">
      <c r="A30" s="96"/>
      <c r="C30" s="107" t="s">
        <v>8709</v>
      </c>
      <c r="D30" s="107" t="s">
        <v>125</v>
      </c>
    </row>
    <row r="31" hidden="1" outlineLevel="2">
      <c r="A31" s="96"/>
      <c r="C31" s="107" t="s">
        <v>8754</v>
      </c>
      <c r="D31" s="108" t="s">
        <v>507</v>
      </c>
      <c r="E31" s="108" t="s">
        <v>1054</v>
      </c>
    </row>
    <row r="32" collapsed="1">
      <c r="A32" s="96" t="s">
        <v>1345</v>
      </c>
      <c r="B32" s="104">
        <v>1</v>
      </c>
      <c r="C32" s="104" t="s">
        <v>11305</v>
      </c>
      <c r="D32" s="104" t="s">
        <v>8703</v>
      </c>
      <c r="E32" s="104" t="s">
        <v>8591</v>
      </c>
      <c r="F32" s="104" t="s">
        <v>8712</v>
      </c>
      <c r="G32" s="105" t="s">
        <v>269</v>
      </c>
    </row>
    <row r="33" hidden="1" collapsed="1" ht="20" customHeight="1" outlineLevel="1">
      <c r="A33" s="96" t="s">
        <v>1345</v>
      </c>
      <c r="C33" s="11" t="s">
        <v>1323</v>
      </c>
      <c r="D33" s="11" t="s">
        <v>8589</v>
      </c>
    </row>
    <row r="34" hidden="1" ht="20" customHeight="1" outlineLevel="2">
      <c r="A34" s="96"/>
      <c r="C34" s="106" t="s">
        <v>7113</v>
      </c>
      <c r="D34" s="106" t="s">
        <v>7112</v>
      </c>
      <c r="E34" s="106" t="s">
        <v>1328</v>
      </c>
    </row>
    <row r="35" hidden="1" outlineLevel="2">
      <c r="A35" s="96"/>
      <c r="C35" s="107" t="s">
        <v>8709</v>
      </c>
      <c r="D35" s="107" t="s">
        <v>125</v>
      </c>
    </row>
    <row r="36" hidden="1" outlineLevel="2">
      <c r="A36" s="96"/>
      <c r="C36" s="107" t="s">
        <v>8754</v>
      </c>
      <c r="D36" s="108" t="s">
        <v>498</v>
      </c>
      <c r="E36" s="108" t="s">
        <v>1056</v>
      </c>
    </row>
    <row r="37">
      <c r="A37" s="83" t="s">
        <v>6896</v>
      </c>
      <c r="B37" s="103">
        <v>1</v>
      </c>
      <c r="C37" s="103" t="s">
        <v>11306</v>
      </c>
      <c r="D37" s="103" t="s">
        <v>8703</v>
      </c>
      <c r="E37" s="103" t="s">
        <v>8592</v>
      </c>
      <c r="F37" s="103" t="s">
        <v>8712</v>
      </c>
      <c r="G37" s="63" t="s">
        <v>269</v>
      </c>
    </row>
    <row r="38">
      <c r="A38" s="83" t="s">
        <v>6896</v>
      </c>
      <c r="B38" s="103">
        <v>1</v>
      </c>
      <c r="C38" s="103" t="s">
        <v>11307</v>
      </c>
      <c r="D38" s="103" t="s">
        <v>8703</v>
      </c>
      <c r="E38" s="103" t="s">
        <v>8593</v>
      </c>
      <c r="F38" s="103" t="s">
        <v>8712</v>
      </c>
      <c r="G38" s="63" t="s">
        <v>269</v>
      </c>
    </row>
  </sheetData>
  <autoFilter ref="A2:G2"/>
  <hyperlinks>
    <hyperlink ref="A1" location="'Formulae 1.0'!A1" tooltip="Formulae 1.0"/>
    <hyperlink ref="E21" location="'630-72'!I26" tooltip="630-72 : I26"/>
    <hyperlink ref="E26" location="'630-72'!P26" tooltip="630-72 : P26"/>
    <hyperlink ref="E31" location="'630-72'!I28" tooltip="630-72 : I28"/>
    <hyperlink ref="E36" location="'630-72'!P28" tooltip="630-72 : P28"/>
  </hyperlinks>
</worksheet>
</file>

<file path=xl/worksheets/sheet231.xml><?xml version="1.0" encoding="utf-8"?>
<worksheet xmlns="http://schemas.openxmlformats.org/spreadsheetml/2006/main" xmlns:r="http://schemas.openxmlformats.org/officeDocument/2006/relationships">
  <sheetPr>
    <outlinePr summaryBelow="0" summaryRight="1"/>
  </sheetPr>
  <dimension ref="A1:G3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11696</v>
      </c>
      <c r="D3" s="103" t="s">
        <v>8703</v>
      </c>
      <c r="E3" s="103" t="s">
        <v>7702</v>
      </c>
      <c r="F3" s="103" t="s">
        <v>8712</v>
      </c>
      <c r="G3" s="63" t="s">
        <v>228</v>
      </c>
    </row>
    <row r="4">
      <c r="A4" s="83" t="s">
        <v>6896</v>
      </c>
      <c r="B4" s="103">
        <v>1</v>
      </c>
      <c r="C4" s="103" t="s">
        <v>11697</v>
      </c>
      <c r="D4" s="103" t="s">
        <v>8703</v>
      </c>
      <c r="E4" s="103" t="s">
        <v>7703</v>
      </c>
      <c r="F4" s="103" t="s">
        <v>8712</v>
      </c>
      <c r="G4" s="63" t="s">
        <v>228</v>
      </c>
    </row>
    <row r="5">
      <c r="A5" s="83" t="s">
        <v>6896</v>
      </c>
      <c r="B5" s="103">
        <v>1</v>
      </c>
      <c r="C5" s="103" t="s">
        <v>11698</v>
      </c>
      <c r="D5" s="103" t="s">
        <v>8703</v>
      </c>
      <c r="E5" s="103" t="s">
        <v>7708</v>
      </c>
      <c r="F5" s="103" t="s">
        <v>8712</v>
      </c>
      <c r="G5" s="63" t="s">
        <v>228</v>
      </c>
    </row>
    <row r="6">
      <c r="A6" s="83" t="s">
        <v>6896</v>
      </c>
      <c r="B6" s="103">
        <v>1</v>
      </c>
      <c r="C6" s="103" t="s">
        <v>11699</v>
      </c>
      <c r="D6" s="103" t="s">
        <v>8703</v>
      </c>
      <c r="E6" s="103" t="s">
        <v>7709</v>
      </c>
      <c r="F6" s="103" t="s">
        <v>8712</v>
      </c>
      <c r="G6" s="63" t="s">
        <v>228</v>
      </c>
    </row>
    <row r="7">
      <c r="A7" s="83" t="s">
        <v>6896</v>
      </c>
      <c r="B7" s="103">
        <v>1</v>
      </c>
      <c r="C7" s="103" t="s">
        <v>11700</v>
      </c>
      <c r="D7" s="103" t="s">
        <v>8703</v>
      </c>
      <c r="E7" s="103" t="s">
        <v>7714</v>
      </c>
      <c r="F7" s="103" t="s">
        <v>8712</v>
      </c>
      <c r="G7" s="63" t="s">
        <v>228</v>
      </c>
    </row>
    <row r="8">
      <c r="A8" s="83" t="s">
        <v>6896</v>
      </c>
      <c r="B8" s="103">
        <v>1</v>
      </c>
      <c r="C8" s="103" t="s">
        <v>11701</v>
      </c>
      <c r="D8" s="103" t="s">
        <v>8703</v>
      </c>
      <c r="E8" s="103" t="s">
        <v>7715</v>
      </c>
      <c r="F8" s="103" t="s">
        <v>8712</v>
      </c>
      <c r="G8" s="63" t="s">
        <v>228</v>
      </c>
    </row>
    <row r="9">
      <c r="A9" s="83" t="s">
        <v>6896</v>
      </c>
      <c r="B9" s="103">
        <v>1</v>
      </c>
      <c r="C9" s="103" t="s">
        <v>11702</v>
      </c>
      <c r="D9" s="103" t="s">
        <v>8703</v>
      </c>
      <c r="E9" s="103" t="s">
        <v>7720</v>
      </c>
      <c r="F9" s="103" t="s">
        <v>8712</v>
      </c>
      <c r="G9" s="63" t="s">
        <v>228</v>
      </c>
    </row>
    <row r="10">
      <c r="A10" s="83" t="s">
        <v>6896</v>
      </c>
      <c r="B10" s="103">
        <v>1</v>
      </c>
      <c r="C10" s="103" t="s">
        <v>11703</v>
      </c>
      <c r="D10" s="103" t="s">
        <v>8703</v>
      </c>
      <c r="E10" s="103" t="s">
        <v>7721</v>
      </c>
      <c r="F10" s="103" t="s">
        <v>8712</v>
      </c>
      <c r="G10" s="63" t="s">
        <v>228</v>
      </c>
    </row>
    <row r="11">
      <c r="A11" s="83" t="s">
        <v>6896</v>
      </c>
      <c r="B11" s="103">
        <v>1</v>
      </c>
      <c r="C11" s="103" t="s">
        <v>11704</v>
      </c>
      <c r="D11" s="103" t="s">
        <v>8703</v>
      </c>
      <c r="E11" s="103" t="s">
        <v>7726</v>
      </c>
      <c r="F11" s="103" t="s">
        <v>8712</v>
      </c>
      <c r="G11" s="63" t="s">
        <v>228</v>
      </c>
    </row>
    <row r="12">
      <c r="A12" s="83" t="s">
        <v>6896</v>
      </c>
      <c r="B12" s="103">
        <v>1</v>
      </c>
      <c r="C12" s="103" t="s">
        <v>11705</v>
      </c>
      <c r="D12" s="103" t="s">
        <v>8703</v>
      </c>
      <c r="E12" s="103" t="s">
        <v>7727</v>
      </c>
      <c r="F12" s="103" t="s">
        <v>8712</v>
      </c>
      <c r="G12" s="63" t="s">
        <v>228</v>
      </c>
    </row>
    <row r="13">
      <c r="A13" s="83" t="s">
        <v>6896</v>
      </c>
      <c r="B13" s="103">
        <v>1</v>
      </c>
      <c r="C13" s="103" t="s">
        <v>11706</v>
      </c>
      <c r="D13" s="103" t="s">
        <v>8703</v>
      </c>
      <c r="E13" s="103" t="s">
        <v>7704</v>
      </c>
      <c r="F13" s="103" t="s">
        <v>8712</v>
      </c>
      <c r="G13" s="63" t="s">
        <v>228</v>
      </c>
    </row>
    <row r="14">
      <c r="A14" s="83" t="s">
        <v>6896</v>
      </c>
      <c r="B14" s="103">
        <v>1</v>
      </c>
      <c r="C14" s="103" t="s">
        <v>11707</v>
      </c>
      <c r="D14" s="103" t="s">
        <v>8703</v>
      </c>
      <c r="E14" s="103" t="s">
        <v>7705</v>
      </c>
      <c r="F14" s="103" t="s">
        <v>8712</v>
      </c>
      <c r="G14" s="63" t="s">
        <v>228</v>
      </c>
    </row>
    <row r="15">
      <c r="A15" s="83" t="s">
        <v>6896</v>
      </c>
      <c r="B15" s="103">
        <v>1</v>
      </c>
      <c r="C15" s="103" t="s">
        <v>11708</v>
      </c>
      <c r="D15" s="103" t="s">
        <v>8703</v>
      </c>
      <c r="E15" s="103" t="s">
        <v>7710</v>
      </c>
      <c r="F15" s="103" t="s">
        <v>8712</v>
      </c>
      <c r="G15" s="63" t="s">
        <v>228</v>
      </c>
    </row>
    <row r="16">
      <c r="A16" s="83" t="s">
        <v>6896</v>
      </c>
      <c r="B16" s="103">
        <v>1</v>
      </c>
      <c r="C16" s="103" t="s">
        <v>11709</v>
      </c>
      <c r="D16" s="103" t="s">
        <v>8703</v>
      </c>
      <c r="E16" s="103" t="s">
        <v>7711</v>
      </c>
      <c r="F16" s="103" t="s">
        <v>8712</v>
      </c>
      <c r="G16" s="63" t="s">
        <v>228</v>
      </c>
    </row>
    <row r="17">
      <c r="A17" s="83" t="s">
        <v>6896</v>
      </c>
      <c r="B17" s="103">
        <v>1</v>
      </c>
      <c r="C17" s="103" t="s">
        <v>11710</v>
      </c>
      <c r="D17" s="103" t="s">
        <v>8703</v>
      </c>
      <c r="E17" s="103" t="s">
        <v>7716</v>
      </c>
      <c r="F17" s="103" t="s">
        <v>8712</v>
      </c>
      <c r="G17" s="63" t="s">
        <v>228</v>
      </c>
    </row>
    <row r="18">
      <c r="A18" s="83" t="s">
        <v>6896</v>
      </c>
      <c r="B18" s="103">
        <v>1</v>
      </c>
      <c r="C18" s="103" t="s">
        <v>11711</v>
      </c>
      <c r="D18" s="103" t="s">
        <v>8703</v>
      </c>
      <c r="E18" s="103" t="s">
        <v>7717</v>
      </c>
      <c r="F18" s="103" t="s">
        <v>8712</v>
      </c>
      <c r="G18" s="63" t="s">
        <v>228</v>
      </c>
    </row>
    <row r="19">
      <c r="A19" s="83" t="s">
        <v>6896</v>
      </c>
      <c r="B19" s="103">
        <v>1</v>
      </c>
      <c r="C19" s="103" t="s">
        <v>11712</v>
      </c>
      <c r="D19" s="103" t="s">
        <v>8703</v>
      </c>
      <c r="E19" s="103" t="s">
        <v>7722</v>
      </c>
      <c r="F19" s="103" t="s">
        <v>8712</v>
      </c>
      <c r="G19" s="63" t="s">
        <v>228</v>
      </c>
    </row>
    <row r="20">
      <c r="A20" s="83" t="s">
        <v>6896</v>
      </c>
      <c r="B20" s="103">
        <v>1</v>
      </c>
      <c r="C20" s="103" t="s">
        <v>11713</v>
      </c>
      <c r="D20" s="103" t="s">
        <v>8703</v>
      </c>
      <c r="E20" s="103" t="s">
        <v>7723</v>
      </c>
      <c r="F20" s="103" t="s">
        <v>8712</v>
      </c>
      <c r="G20" s="63" t="s">
        <v>228</v>
      </c>
    </row>
    <row r="21">
      <c r="A21" s="83" t="s">
        <v>6896</v>
      </c>
      <c r="B21" s="103">
        <v>1</v>
      </c>
      <c r="C21" s="103" t="s">
        <v>11714</v>
      </c>
      <c r="D21" s="103" t="s">
        <v>8703</v>
      </c>
      <c r="E21" s="103" t="s">
        <v>7728</v>
      </c>
      <c r="F21" s="103" t="s">
        <v>8712</v>
      </c>
      <c r="G21" s="63" t="s">
        <v>228</v>
      </c>
    </row>
    <row r="22">
      <c r="A22" s="83" t="s">
        <v>6896</v>
      </c>
      <c r="B22" s="103">
        <v>1</v>
      </c>
      <c r="C22" s="103" t="s">
        <v>11715</v>
      </c>
      <c r="D22" s="103" t="s">
        <v>8703</v>
      </c>
      <c r="E22" s="103" t="s">
        <v>7729</v>
      </c>
      <c r="F22" s="103" t="s">
        <v>8712</v>
      </c>
      <c r="G22" s="63" t="s">
        <v>228</v>
      </c>
    </row>
    <row r="23">
      <c r="A23" s="83" t="s">
        <v>6896</v>
      </c>
      <c r="B23" s="103">
        <v>1</v>
      </c>
      <c r="C23" s="103" t="s">
        <v>11716</v>
      </c>
      <c r="D23" s="103" t="s">
        <v>8703</v>
      </c>
      <c r="E23" s="103" t="s">
        <v>7706</v>
      </c>
      <c r="F23" s="103" t="s">
        <v>8712</v>
      </c>
      <c r="G23" s="63" t="s">
        <v>228</v>
      </c>
    </row>
    <row r="24">
      <c r="A24" s="83" t="s">
        <v>6896</v>
      </c>
      <c r="B24" s="103">
        <v>1</v>
      </c>
      <c r="C24" s="103" t="s">
        <v>11717</v>
      </c>
      <c r="D24" s="103" t="s">
        <v>8703</v>
      </c>
      <c r="E24" s="103" t="s">
        <v>7707</v>
      </c>
      <c r="F24" s="103" t="s">
        <v>8712</v>
      </c>
      <c r="G24" s="63" t="s">
        <v>228</v>
      </c>
    </row>
    <row r="25">
      <c r="A25" s="83" t="s">
        <v>6896</v>
      </c>
      <c r="B25" s="103">
        <v>1</v>
      </c>
      <c r="C25" s="103" t="s">
        <v>11718</v>
      </c>
      <c r="D25" s="103" t="s">
        <v>8703</v>
      </c>
      <c r="E25" s="103" t="s">
        <v>7712</v>
      </c>
      <c r="F25" s="103" t="s">
        <v>8712</v>
      </c>
      <c r="G25" s="63" t="s">
        <v>228</v>
      </c>
    </row>
    <row r="26">
      <c r="A26" s="83" t="s">
        <v>6896</v>
      </c>
      <c r="B26" s="103">
        <v>1</v>
      </c>
      <c r="C26" s="103" t="s">
        <v>11719</v>
      </c>
      <c r="D26" s="103" t="s">
        <v>8703</v>
      </c>
      <c r="E26" s="103" t="s">
        <v>7713</v>
      </c>
      <c r="F26" s="103" t="s">
        <v>8712</v>
      </c>
      <c r="G26" s="63" t="s">
        <v>228</v>
      </c>
    </row>
    <row r="27">
      <c r="A27" s="83" t="s">
        <v>6896</v>
      </c>
      <c r="B27" s="103">
        <v>1</v>
      </c>
      <c r="C27" s="103" t="s">
        <v>11720</v>
      </c>
      <c r="D27" s="103" t="s">
        <v>8703</v>
      </c>
      <c r="E27" s="103" t="s">
        <v>7718</v>
      </c>
      <c r="F27" s="103" t="s">
        <v>8712</v>
      </c>
      <c r="G27" s="63" t="s">
        <v>228</v>
      </c>
    </row>
    <row r="28">
      <c r="A28" s="83" t="s">
        <v>6896</v>
      </c>
      <c r="B28" s="103">
        <v>1</v>
      </c>
      <c r="C28" s="103" t="s">
        <v>11721</v>
      </c>
      <c r="D28" s="103" t="s">
        <v>8703</v>
      </c>
      <c r="E28" s="103" t="s">
        <v>7719</v>
      </c>
      <c r="F28" s="103" t="s">
        <v>8712</v>
      </c>
      <c r="G28" s="63" t="s">
        <v>228</v>
      </c>
    </row>
    <row r="29">
      <c r="A29" s="83" t="s">
        <v>6896</v>
      </c>
      <c r="B29" s="103">
        <v>1</v>
      </c>
      <c r="C29" s="103" t="s">
        <v>11722</v>
      </c>
      <c r="D29" s="103" t="s">
        <v>8703</v>
      </c>
      <c r="E29" s="103" t="s">
        <v>7724</v>
      </c>
      <c r="F29" s="103" t="s">
        <v>8712</v>
      </c>
      <c r="G29" s="63" t="s">
        <v>228</v>
      </c>
    </row>
    <row r="30">
      <c r="A30" s="83" t="s">
        <v>6896</v>
      </c>
      <c r="B30" s="103">
        <v>1</v>
      </c>
      <c r="C30" s="103" t="s">
        <v>11723</v>
      </c>
      <c r="D30" s="103" t="s">
        <v>8703</v>
      </c>
      <c r="E30" s="103" t="s">
        <v>7725</v>
      </c>
      <c r="F30" s="103" t="s">
        <v>8712</v>
      </c>
      <c r="G30" s="63" t="s">
        <v>228</v>
      </c>
    </row>
    <row r="31">
      <c r="A31" s="83" t="s">
        <v>6896</v>
      </c>
      <c r="B31" s="103">
        <v>1</v>
      </c>
      <c r="C31" s="103" t="s">
        <v>11724</v>
      </c>
      <c r="D31" s="103" t="s">
        <v>8703</v>
      </c>
      <c r="E31" s="103" t="s">
        <v>7730</v>
      </c>
      <c r="F31" s="103" t="s">
        <v>8712</v>
      </c>
      <c r="G31" s="63" t="s">
        <v>228</v>
      </c>
    </row>
    <row r="32">
      <c r="A32" s="83" t="s">
        <v>6896</v>
      </c>
      <c r="B32" s="103">
        <v>1</v>
      </c>
      <c r="C32" s="103" t="s">
        <v>11725</v>
      </c>
      <c r="D32" s="103" t="s">
        <v>8703</v>
      </c>
      <c r="E32" s="103" t="s">
        <v>7731</v>
      </c>
      <c r="F32" s="103" t="s">
        <v>8712</v>
      </c>
      <c r="G32" s="63" t="s">
        <v>228</v>
      </c>
    </row>
  </sheetData>
  <autoFilter ref="A2:G2"/>
  <hyperlinks>
    <hyperlink ref="A1" location="'Formulae 1.0'!A1" tooltip="Formulae 1.0"/>
  </hyperlinks>
</worksheet>
</file>

<file path=xl/worksheets/sheet232.xml><?xml version="1.0" encoding="utf-8"?>
<worksheet xmlns="http://schemas.openxmlformats.org/spreadsheetml/2006/main" xmlns:r="http://schemas.openxmlformats.org/officeDocument/2006/relationships">
  <sheetPr>
    <outlinePr summaryBelow="0" summaryRight="1"/>
  </sheetPr>
  <dimension ref="A1:G5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13316</v>
      </c>
      <c r="D3" s="103" t="s">
        <v>1341</v>
      </c>
      <c r="E3" s="103" t="s">
        <v>1375</v>
      </c>
      <c r="F3" s="103" t="s">
        <v>8716</v>
      </c>
      <c r="G3" s="63" t="s">
        <v>139</v>
      </c>
    </row>
    <row r="4">
      <c r="A4" s="83" t="s">
        <v>6896</v>
      </c>
      <c r="B4" s="103">
        <v>1</v>
      </c>
      <c r="C4" s="103" t="s">
        <v>13317</v>
      </c>
      <c r="D4" s="103" t="s">
        <v>1341</v>
      </c>
      <c r="E4" s="103" t="s">
        <v>1376</v>
      </c>
      <c r="F4" s="103" t="s">
        <v>8716</v>
      </c>
      <c r="G4" s="63" t="s">
        <v>139</v>
      </c>
    </row>
    <row r="5">
      <c r="A5" s="83" t="s">
        <v>6896</v>
      </c>
      <c r="B5" s="103">
        <v>1</v>
      </c>
      <c r="C5" s="103" t="s">
        <v>13318</v>
      </c>
      <c r="D5" s="103" t="s">
        <v>8703</v>
      </c>
      <c r="E5" s="103" t="s">
        <v>7133</v>
      </c>
      <c r="F5" s="103" t="s">
        <v>53</v>
      </c>
      <c r="G5" s="63" t="s">
        <v>139</v>
      </c>
    </row>
    <row r="6">
      <c r="A6" s="83" t="s">
        <v>6896</v>
      </c>
      <c r="B6" s="103">
        <v>1</v>
      </c>
      <c r="C6" s="103" t="s">
        <v>13319</v>
      </c>
      <c r="D6" s="103" t="s">
        <v>8703</v>
      </c>
      <c r="E6" s="103" t="s">
        <v>7134</v>
      </c>
      <c r="F6" s="103" t="s">
        <v>53</v>
      </c>
      <c r="G6" s="63" t="s">
        <v>139</v>
      </c>
    </row>
    <row r="7">
      <c r="A7" s="83" t="s">
        <v>6896</v>
      </c>
      <c r="B7" s="103">
        <v>1</v>
      </c>
      <c r="C7" s="103" t="s">
        <v>13320</v>
      </c>
      <c r="D7" s="103" t="s">
        <v>1341</v>
      </c>
      <c r="E7" s="103" t="s">
        <v>1403</v>
      </c>
      <c r="F7" s="103" t="s">
        <v>8716</v>
      </c>
      <c r="G7" s="63" t="s">
        <v>139</v>
      </c>
    </row>
    <row r="8">
      <c r="A8" s="83" t="s">
        <v>6896</v>
      </c>
      <c r="B8" s="103">
        <v>1</v>
      </c>
      <c r="C8" s="103" t="s">
        <v>13321</v>
      </c>
      <c r="D8" s="103" t="s">
        <v>1341</v>
      </c>
      <c r="E8" s="103" t="s">
        <v>1404</v>
      </c>
      <c r="F8" s="103" t="s">
        <v>8716</v>
      </c>
      <c r="G8" s="63" t="s">
        <v>139</v>
      </c>
    </row>
    <row r="9">
      <c r="A9" s="83" t="s">
        <v>6896</v>
      </c>
      <c r="B9" s="103">
        <v>1</v>
      </c>
      <c r="C9" s="103" t="s">
        <v>13322</v>
      </c>
      <c r="D9" s="103" t="s">
        <v>8703</v>
      </c>
      <c r="E9" s="103" t="s">
        <v>7135</v>
      </c>
      <c r="F9" s="103" t="s">
        <v>53</v>
      </c>
      <c r="G9" s="63" t="s">
        <v>139</v>
      </c>
    </row>
    <row r="10">
      <c r="A10" s="83" t="s">
        <v>6896</v>
      </c>
      <c r="B10" s="103">
        <v>1</v>
      </c>
      <c r="C10" s="103" t="s">
        <v>13323</v>
      </c>
      <c r="D10" s="103" t="s">
        <v>8703</v>
      </c>
      <c r="E10" s="103" t="s">
        <v>7136</v>
      </c>
      <c r="F10" s="103" t="s">
        <v>53</v>
      </c>
      <c r="G10" s="63" t="s">
        <v>139</v>
      </c>
    </row>
    <row r="11">
      <c r="A11" s="83" t="s">
        <v>6896</v>
      </c>
      <c r="B11" s="103">
        <v>1</v>
      </c>
      <c r="C11" s="103" t="s">
        <v>13324</v>
      </c>
      <c r="D11" s="103" t="s">
        <v>8703</v>
      </c>
      <c r="E11" s="103" t="s">
        <v>7139</v>
      </c>
      <c r="F11" s="103" t="s">
        <v>53</v>
      </c>
      <c r="G11" s="63" t="s">
        <v>139</v>
      </c>
    </row>
    <row r="12">
      <c r="A12" s="83" t="s">
        <v>6896</v>
      </c>
      <c r="B12" s="103">
        <v>1</v>
      </c>
      <c r="C12" s="103" t="s">
        <v>13325</v>
      </c>
      <c r="D12" s="103" t="s">
        <v>8703</v>
      </c>
      <c r="E12" s="103" t="s">
        <v>7140</v>
      </c>
      <c r="F12" s="103" t="s">
        <v>53</v>
      </c>
      <c r="G12" s="63" t="s">
        <v>139</v>
      </c>
    </row>
    <row r="13">
      <c r="A13" s="83" t="s">
        <v>6896</v>
      </c>
      <c r="B13" s="103">
        <v>1</v>
      </c>
      <c r="C13" s="103" t="s">
        <v>13326</v>
      </c>
      <c r="D13" s="103" t="s">
        <v>8703</v>
      </c>
      <c r="E13" s="103" t="s">
        <v>7141</v>
      </c>
      <c r="F13" s="103" t="s">
        <v>53</v>
      </c>
      <c r="G13" s="63" t="s">
        <v>139</v>
      </c>
    </row>
    <row r="14">
      <c r="A14" s="83" t="s">
        <v>6896</v>
      </c>
      <c r="B14" s="103">
        <v>1</v>
      </c>
      <c r="C14" s="103" t="s">
        <v>13327</v>
      </c>
      <c r="D14" s="103" t="s">
        <v>8703</v>
      </c>
      <c r="E14" s="103" t="s">
        <v>7142</v>
      </c>
      <c r="F14" s="103" t="s">
        <v>53</v>
      </c>
      <c r="G14" s="63" t="s">
        <v>139</v>
      </c>
    </row>
    <row r="15">
      <c r="A15" s="83" t="s">
        <v>6896</v>
      </c>
      <c r="B15" s="103">
        <v>1</v>
      </c>
      <c r="C15" s="103" t="s">
        <v>13328</v>
      </c>
      <c r="D15" s="103" t="s">
        <v>8703</v>
      </c>
      <c r="E15" s="103" t="s">
        <v>7125</v>
      </c>
      <c r="F15" s="103" t="s">
        <v>53</v>
      </c>
      <c r="G15" s="63" t="s">
        <v>139</v>
      </c>
    </row>
    <row r="16">
      <c r="A16" s="83" t="s">
        <v>6896</v>
      </c>
      <c r="B16" s="103">
        <v>1</v>
      </c>
      <c r="C16" s="103" t="s">
        <v>13329</v>
      </c>
      <c r="D16" s="103" t="s">
        <v>8703</v>
      </c>
      <c r="E16" s="103" t="s">
        <v>7126</v>
      </c>
      <c r="F16" s="103" t="s">
        <v>53</v>
      </c>
      <c r="G16" s="63" t="s">
        <v>139</v>
      </c>
    </row>
    <row r="17">
      <c r="A17" s="83" t="s">
        <v>6896</v>
      </c>
      <c r="B17" s="103">
        <v>1</v>
      </c>
      <c r="C17" s="103" t="s">
        <v>13330</v>
      </c>
      <c r="D17" s="103" t="s">
        <v>8703</v>
      </c>
      <c r="E17" s="103" t="s">
        <v>7129</v>
      </c>
      <c r="F17" s="103" t="s">
        <v>53</v>
      </c>
      <c r="G17" s="63" t="s">
        <v>139</v>
      </c>
    </row>
    <row r="18">
      <c r="A18" s="83" t="s">
        <v>6896</v>
      </c>
      <c r="B18" s="103">
        <v>1</v>
      </c>
      <c r="C18" s="103" t="s">
        <v>13331</v>
      </c>
      <c r="D18" s="103" t="s">
        <v>8703</v>
      </c>
      <c r="E18" s="103" t="s">
        <v>7130</v>
      </c>
      <c r="F18" s="103" t="s">
        <v>53</v>
      </c>
      <c r="G18" s="63" t="s">
        <v>139</v>
      </c>
    </row>
    <row r="19">
      <c r="A19" s="83" t="s">
        <v>6896</v>
      </c>
      <c r="B19" s="103">
        <v>1</v>
      </c>
      <c r="C19" s="103" t="s">
        <v>13332</v>
      </c>
      <c r="D19" s="103" t="s">
        <v>8703</v>
      </c>
      <c r="E19" s="103" t="s">
        <v>7137</v>
      </c>
      <c r="F19" s="103" t="s">
        <v>53</v>
      </c>
      <c r="G19" s="63" t="s">
        <v>139</v>
      </c>
    </row>
    <row r="20">
      <c r="A20" s="83" t="s">
        <v>6896</v>
      </c>
      <c r="B20" s="103">
        <v>1</v>
      </c>
      <c r="C20" s="103" t="s">
        <v>13333</v>
      </c>
      <c r="D20" s="103" t="s">
        <v>8703</v>
      </c>
      <c r="E20" s="103" t="s">
        <v>7138</v>
      </c>
      <c r="F20" s="103" t="s">
        <v>53</v>
      </c>
      <c r="G20" s="63" t="s">
        <v>139</v>
      </c>
    </row>
    <row r="21">
      <c r="A21" s="83" t="s">
        <v>6896</v>
      </c>
      <c r="B21" s="103">
        <v>1</v>
      </c>
      <c r="C21" s="103" t="s">
        <v>13334</v>
      </c>
      <c r="D21" s="103" t="s">
        <v>8703</v>
      </c>
      <c r="E21" s="103" t="s">
        <v>7127</v>
      </c>
      <c r="F21" s="103" t="s">
        <v>8750</v>
      </c>
      <c r="G21" s="63" t="s">
        <v>139</v>
      </c>
    </row>
    <row r="22">
      <c r="A22" s="83" t="s">
        <v>6896</v>
      </c>
      <c r="B22" s="103">
        <v>1</v>
      </c>
      <c r="C22" s="103" t="s">
        <v>13335</v>
      </c>
      <c r="D22" s="103" t="s">
        <v>8703</v>
      </c>
      <c r="E22" s="103" t="s">
        <v>7128</v>
      </c>
      <c r="F22" s="103" t="s">
        <v>8750</v>
      </c>
      <c r="G22" s="63" t="s">
        <v>139</v>
      </c>
    </row>
    <row r="23">
      <c r="A23" s="83" t="s">
        <v>6896</v>
      </c>
      <c r="B23" s="103">
        <v>1</v>
      </c>
      <c r="C23" s="103" t="s">
        <v>13336</v>
      </c>
      <c r="D23" s="103" t="s">
        <v>8703</v>
      </c>
      <c r="E23" s="103" t="s">
        <v>7131</v>
      </c>
      <c r="F23" s="103" t="s">
        <v>8750</v>
      </c>
      <c r="G23" s="63" t="s">
        <v>139</v>
      </c>
    </row>
    <row r="24">
      <c r="A24" s="83" t="s">
        <v>6896</v>
      </c>
      <c r="B24" s="103">
        <v>1</v>
      </c>
      <c r="C24" s="103" t="s">
        <v>13337</v>
      </c>
      <c r="D24" s="103" t="s">
        <v>8703</v>
      </c>
      <c r="E24" s="103" t="s">
        <v>7132</v>
      </c>
      <c r="F24" s="103" t="s">
        <v>8750</v>
      </c>
      <c r="G24" s="63" t="s">
        <v>139</v>
      </c>
    </row>
    <row r="25">
      <c r="A25" s="83" t="s">
        <v>6896</v>
      </c>
      <c r="B25" s="103">
        <v>1</v>
      </c>
      <c r="C25" s="103" t="s">
        <v>13338</v>
      </c>
      <c r="D25" s="103" t="s">
        <v>8703</v>
      </c>
      <c r="E25" s="103" t="s">
        <v>7143</v>
      </c>
      <c r="F25" s="103" t="s">
        <v>8750</v>
      </c>
      <c r="G25" s="63" t="s">
        <v>139</v>
      </c>
    </row>
    <row r="26">
      <c r="A26" s="83" t="s">
        <v>6896</v>
      </c>
      <c r="B26" s="103">
        <v>1</v>
      </c>
      <c r="C26" s="103" t="s">
        <v>13339</v>
      </c>
      <c r="D26" s="103" t="s">
        <v>8703</v>
      </c>
      <c r="E26" s="103" t="s">
        <v>7144</v>
      </c>
      <c r="F26" s="103" t="s">
        <v>8750</v>
      </c>
      <c r="G26" s="63" t="s">
        <v>139</v>
      </c>
    </row>
    <row r="27">
      <c r="A27" s="83" t="s">
        <v>6896</v>
      </c>
      <c r="B27" s="103">
        <v>1</v>
      </c>
      <c r="C27" s="103" t="s">
        <v>15183</v>
      </c>
      <c r="D27" s="103" t="s">
        <v>1341</v>
      </c>
      <c r="E27" s="103" t="s">
        <v>1377</v>
      </c>
      <c r="F27" s="103" t="s">
        <v>8717</v>
      </c>
      <c r="G27" s="63" t="s">
        <v>139</v>
      </c>
    </row>
    <row r="28">
      <c r="A28" s="83" t="s">
        <v>6896</v>
      </c>
      <c r="B28" s="103">
        <v>1</v>
      </c>
      <c r="C28" s="103" t="s">
        <v>15184</v>
      </c>
      <c r="D28" s="103" t="s">
        <v>1341</v>
      </c>
      <c r="E28" s="103" t="s">
        <v>1378</v>
      </c>
      <c r="F28" s="103" t="s">
        <v>8717</v>
      </c>
      <c r="G28" s="63" t="s">
        <v>139</v>
      </c>
    </row>
    <row r="29">
      <c r="A29" s="83" t="s">
        <v>6896</v>
      </c>
      <c r="B29" s="103">
        <v>1</v>
      </c>
      <c r="C29" s="103" t="s">
        <v>15185</v>
      </c>
      <c r="D29" s="103" t="s">
        <v>1341</v>
      </c>
      <c r="E29" s="103" t="s">
        <v>1379</v>
      </c>
      <c r="F29" s="103" t="s">
        <v>8717</v>
      </c>
      <c r="G29" s="63" t="s">
        <v>139</v>
      </c>
    </row>
    <row r="30">
      <c r="A30" s="83" t="s">
        <v>6896</v>
      </c>
      <c r="B30" s="103">
        <v>1</v>
      </c>
      <c r="C30" s="103" t="s">
        <v>15186</v>
      </c>
      <c r="D30" s="103" t="s">
        <v>1341</v>
      </c>
      <c r="E30" s="103" t="s">
        <v>1380</v>
      </c>
      <c r="F30" s="103" t="s">
        <v>8717</v>
      </c>
      <c r="G30" s="63" t="s">
        <v>139</v>
      </c>
    </row>
    <row r="31">
      <c r="A31" s="83" t="s">
        <v>6896</v>
      </c>
      <c r="B31" s="103">
        <v>1</v>
      </c>
      <c r="C31" s="103" t="s">
        <v>15187</v>
      </c>
      <c r="D31" s="103" t="s">
        <v>1341</v>
      </c>
      <c r="E31" s="103" t="s">
        <v>1381</v>
      </c>
      <c r="F31" s="103" t="s">
        <v>8717</v>
      </c>
      <c r="G31" s="63" t="s">
        <v>139</v>
      </c>
    </row>
    <row r="32">
      <c r="A32" s="83" t="s">
        <v>6896</v>
      </c>
      <c r="B32" s="103">
        <v>1</v>
      </c>
      <c r="C32" s="103" t="s">
        <v>15188</v>
      </c>
      <c r="D32" s="103" t="s">
        <v>1341</v>
      </c>
      <c r="E32" s="103" t="s">
        <v>1382</v>
      </c>
      <c r="F32" s="103" t="s">
        <v>8717</v>
      </c>
      <c r="G32" s="63" t="s">
        <v>139</v>
      </c>
    </row>
    <row r="33">
      <c r="A33" s="83" t="s">
        <v>6896</v>
      </c>
      <c r="B33" s="103">
        <v>1</v>
      </c>
      <c r="C33" s="103" t="s">
        <v>15189</v>
      </c>
      <c r="D33" s="103" t="s">
        <v>1341</v>
      </c>
      <c r="E33" s="103" t="s">
        <v>1383</v>
      </c>
      <c r="F33" s="103" t="s">
        <v>8717</v>
      </c>
      <c r="G33" s="63" t="s">
        <v>139</v>
      </c>
    </row>
    <row r="34">
      <c r="A34" s="83" t="s">
        <v>6896</v>
      </c>
      <c r="B34" s="103">
        <v>1</v>
      </c>
      <c r="C34" s="103" t="s">
        <v>15190</v>
      </c>
      <c r="D34" s="103" t="s">
        <v>1341</v>
      </c>
      <c r="E34" s="103" t="s">
        <v>1384</v>
      </c>
      <c r="F34" s="103" t="s">
        <v>8717</v>
      </c>
      <c r="G34" s="63" t="s">
        <v>139</v>
      </c>
    </row>
    <row r="35">
      <c r="A35" s="83" t="s">
        <v>6896</v>
      </c>
      <c r="B35" s="103">
        <v>1</v>
      </c>
      <c r="C35" s="103" t="s">
        <v>15191</v>
      </c>
      <c r="D35" s="103" t="s">
        <v>1341</v>
      </c>
      <c r="E35" s="103" t="s">
        <v>1385</v>
      </c>
      <c r="F35" s="103" t="s">
        <v>8717</v>
      </c>
      <c r="G35" s="63" t="s">
        <v>139</v>
      </c>
    </row>
    <row r="36">
      <c r="A36" s="83" t="s">
        <v>6896</v>
      </c>
      <c r="B36" s="103">
        <v>1</v>
      </c>
      <c r="C36" s="103" t="s">
        <v>15192</v>
      </c>
      <c r="D36" s="103" t="s">
        <v>1341</v>
      </c>
      <c r="E36" s="103" t="s">
        <v>1386</v>
      </c>
      <c r="F36" s="103" t="s">
        <v>8717</v>
      </c>
      <c r="G36" s="63" t="s">
        <v>139</v>
      </c>
    </row>
    <row r="37">
      <c r="A37" s="83" t="s">
        <v>6896</v>
      </c>
      <c r="B37" s="103">
        <v>1</v>
      </c>
      <c r="C37" s="103" t="s">
        <v>15193</v>
      </c>
      <c r="D37" s="103" t="s">
        <v>1341</v>
      </c>
      <c r="E37" s="103" t="s">
        <v>1387</v>
      </c>
      <c r="F37" s="103" t="s">
        <v>8717</v>
      </c>
      <c r="G37" s="63" t="s">
        <v>139</v>
      </c>
    </row>
    <row r="38">
      <c r="A38" s="83" t="s">
        <v>6896</v>
      </c>
      <c r="B38" s="103">
        <v>1</v>
      </c>
      <c r="C38" s="103" t="s">
        <v>15194</v>
      </c>
      <c r="D38" s="103" t="s">
        <v>1341</v>
      </c>
      <c r="E38" s="103" t="s">
        <v>1388</v>
      </c>
      <c r="F38" s="103" t="s">
        <v>8717</v>
      </c>
      <c r="G38" s="63" t="s">
        <v>139</v>
      </c>
    </row>
    <row r="39">
      <c r="A39" s="83" t="s">
        <v>6896</v>
      </c>
      <c r="B39" s="103">
        <v>1</v>
      </c>
      <c r="C39" s="103" t="s">
        <v>15195</v>
      </c>
      <c r="D39" s="103" t="s">
        <v>1341</v>
      </c>
      <c r="E39" s="103" t="s">
        <v>1389</v>
      </c>
      <c r="F39" s="103" t="s">
        <v>8717</v>
      </c>
      <c r="G39" s="63" t="s">
        <v>139</v>
      </c>
    </row>
    <row r="40">
      <c r="A40" s="83" t="s">
        <v>6896</v>
      </c>
      <c r="B40" s="103">
        <v>1</v>
      </c>
      <c r="C40" s="103" t="s">
        <v>15196</v>
      </c>
      <c r="D40" s="103" t="s">
        <v>1341</v>
      </c>
      <c r="E40" s="103" t="s">
        <v>1390</v>
      </c>
      <c r="F40" s="103" t="s">
        <v>8717</v>
      </c>
      <c r="G40" s="63" t="s">
        <v>139</v>
      </c>
    </row>
    <row r="41">
      <c r="A41" s="83" t="s">
        <v>6896</v>
      </c>
      <c r="B41" s="103">
        <v>1</v>
      </c>
      <c r="C41" s="103" t="s">
        <v>15197</v>
      </c>
      <c r="D41" s="103" t="s">
        <v>1341</v>
      </c>
      <c r="E41" s="103" t="s">
        <v>1391</v>
      </c>
      <c r="F41" s="103" t="s">
        <v>8717</v>
      </c>
      <c r="G41" s="63" t="s">
        <v>139</v>
      </c>
    </row>
    <row r="42">
      <c r="A42" s="83" t="s">
        <v>6896</v>
      </c>
      <c r="B42" s="103">
        <v>1</v>
      </c>
      <c r="C42" s="103" t="s">
        <v>15198</v>
      </c>
      <c r="D42" s="103" t="s">
        <v>1341</v>
      </c>
      <c r="E42" s="103" t="s">
        <v>1392</v>
      </c>
      <c r="F42" s="103" t="s">
        <v>8717</v>
      </c>
      <c r="G42" s="63" t="s">
        <v>139</v>
      </c>
    </row>
    <row r="43">
      <c r="A43" s="83" t="s">
        <v>6896</v>
      </c>
      <c r="B43" s="103">
        <v>1</v>
      </c>
      <c r="C43" s="103" t="s">
        <v>15199</v>
      </c>
      <c r="D43" s="103" t="s">
        <v>1341</v>
      </c>
      <c r="E43" s="103" t="s">
        <v>1393</v>
      </c>
      <c r="F43" s="103" t="s">
        <v>8717</v>
      </c>
      <c r="G43" s="63" t="s">
        <v>139</v>
      </c>
    </row>
    <row r="44">
      <c r="A44" s="83" t="s">
        <v>6896</v>
      </c>
      <c r="B44" s="103">
        <v>1</v>
      </c>
      <c r="C44" s="103" t="s">
        <v>15200</v>
      </c>
      <c r="D44" s="103" t="s">
        <v>1341</v>
      </c>
      <c r="E44" s="103" t="s">
        <v>1394</v>
      </c>
      <c r="F44" s="103" t="s">
        <v>8717</v>
      </c>
      <c r="G44" s="63" t="s">
        <v>139</v>
      </c>
    </row>
    <row r="45">
      <c r="A45" s="83" t="s">
        <v>6896</v>
      </c>
      <c r="B45" s="103">
        <v>1</v>
      </c>
      <c r="C45" s="103" t="s">
        <v>15201</v>
      </c>
      <c r="D45" s="103" t="s">
        <v>1341</v>
      </c>
      <c r="E45" s="103" t="s">
        <v>1395</v>
      </c>
      <c r="F45" s="103" t="s">
        <v>8717</v>
      </c>
      <c r="G45" s="63" t="s">
        <v>139</v>
      </c>
    </row>
    <row r="46">
      <c r="A46" s="83" t="s">
        <v>6896</v>
      </c>
      <c r="B46" s="103">
        <v>1</v>
      </c>
      <c r="C46" s="103" t="s">
        <v>15202</v>
      </c>
      <c r="D46" s="103" t="s">
        <v>1341</v>
      </c>
      <c r="E46" s="103" t="s">
        <v>1396</v>
      </c>
      <c r="F46" s="103" t="s">
        <v>8717</v>
      </c>
      <c r="G46" s="63" t="s">
        <v>139</v>
      </c>
    </row>
    <row r="47">
      <c r="A47" s="83" t="s">
        <v>6896</v>
      </c>
      <c r="B47" s="103">
        <v>1</v>
      </c>
      <c r="C47" s="103" t="s">
        <v>15203</v>
      </c>
      <c r="D47" s="103" t="s">
        <v>1341</v>
      </c>
      <c r="E47" s="103" t="s">
        <v>1397</v>
      </c>
      <c r="F47" s="103" t="s">
        <v>8717</v>
      </c>
      <c r="G47" s="63" t="s">
        <v>139</v>
      </c>
    </row>
    <row r="48">
      <c r="A48" s="83" t="s">
        <v>6896</v>
      </c>
      <c r="B48" s="103">
        <v>1</v>
      </c>
      <c r="C48" s="103" t="s">
        <v>15204</v>
      </c>
      <c r="D48" s="103" t="s">
        <v>1341</v>
      </c>
      <c r="E48" s="103" t="s">
        <v>1398</v>
      </c>
      <c r="F48" s="103" t="s">
        <v>8717</v>
      </c>
      <c r="G48" s="63" t="s">
        <v>139</v>
      </c>
    </row>
    <row r="49">
      <c r="A49" s="83" t="s">
        <v>6896</v>
      </c>
      <c r="B49" s="103">
        <v>1</v>
      </c>
      <c r="C49" s="103" t="s">
        <v>15205</v>
      </c>
      <c r="D49" s="103" t="s">
        <v>1341</v>
      </c>
      <c r="E49" s="103" t="s">
        <v>1399</v>
      </c>
      <c r="F49" s="103" t="s">
        <v>8717</v>
      </c>
      <c r="G49" s="63" t="s">
        <v>139</v>
      </c>
    </row>
    <row r="50">
      <c r="A50" s="83" t="s">
        <v>6896</v>
      </c>
      <c r="B50" s="103">
        <v>1</v>
      </c>
      <c r="C50" s="103" t="s">
        <v>15206</v>
      </c>
      <c r="D50" s="103" t="s">
        <v>1341</v>
      </c>
      <c r="E50" s="103" t="s">
        <v>1400</v>
      </c>
      <c r="F50" s="103" t="s">
        <v>8717</v>
      </c>
      <c r="G50" s="63" t="s">
        <v>139</v>
      </c>
    </row>
    <row r="51">
      <c r="A51" s="83" t="s">
        <v>6896</v>
      </c>
      <c r="B51" s="103">
        <v>1</v>
      </c>
      <c r="C51" s="103" t="s">
        <v>15207</v>
      </c>
      <c r="D51" s="103" t="s">
        <v>1341</v>
      </c>
      <c r="E51" s="103" t="s">
        <v>1401</v>
      </c>
      <c r="F51" s="103" t="s">
        <v>8717</v>
      </c>
      <c r="G51" s="63" t="s">
        <v>139</v>
      </c>
    </row>
    <row r="52">
      <c r="A52" s="83" t="s">
        <v>6896</v>
      </c>
      <c r="B52" s="103">
        <v>1</v>
      </c>
      <c r="C52" s="103" t="s">
        <v>15208</v>
      </c>
      <c r="D52" s="103" t="s">
        <v>1341</v>
      </c>
      <c r="E52" s="103" t="s">
        <v>1402</v>
      </c>
      <c r="F52" s="103" t="s">
        <v>8717</v>
      </c>
      <c r="G52" s="63" t="s">
        <v>139</v>
      </c>
    </row>
  </sheetData>
  <autoFilter ref="A2:G2"/>
  <hyperlinks>
    <hyperlink ref="A1" location="'Formulae 1.0'!A1" tooltip="Formulae 1.0"/>
  </hyperlinks>
</worksheet>
</file>

<file path=xl/worksheets/sheet233.xml><?xml version="1.0" encoding="utf-8"?>
<worksheet xmlns="http://schemas.openxmlformats.org/spreadsheetml/2006/main" xmlns:r="http://schemas.openxmlformats.org/officeDocument/2006/relationships">
  <sheetPr>
    <outlinePr summaryBelow="0" summaryRight="1"/>
  </sheetPr>
  <dimension ref="A1:G1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14215</v>
      </c>
      <c r="D3" s="103" t="s">
        <v>8703</v>
      </c>
      <c r="E3" s="103" t="s">
        <v>8408</v>
      </c>
      <c r="F3" s="103" t="s">
        <v>8712</v>
      </c>
      <c r="G3" s="63" t="s">
        <v>251</v>
      </c>
    </row>
    <row r="4">
      <c r="A4" s="83" t="s">
        <v>6896</v>
      </c>
      <c r="B4" s="103">
        <v>1</v>
      </c>
      <c r="C4" s="103" t="s">
        <v>14216</v>
      </c>
      <c r="D4" s="103" t="s">
        <v>8703</v>
      </c>
      <c r="E4" s="103" t="s">
        <v>8409</v>
      </c>
      <c r="F4" s="103" t="s">
        <v>8712</v>
      </c>
      <c r="G4" s="63" t="s">
        <v>251</v>
      </c>
    </row>
    <row r="5">
      <c r="A5" s="83" t="s">
        <v>6896</v>
      </c>
      <c r="B5" s="103">
        <v>1</v>
      </c>
      <c r="C5" s="103" t="s">
        <v>14217</v>
      </c>
      <c r="D5" s="103" t="s">
        <v>8703</v>
      </c>
      <c r="E5" s="103" t="s">
        <v>8410</v>
      </c>
      <c r="F5" s="103" t="s">
        <v>8712</v>
      </c>
      <c r="G5" s="63" t="s">
        <v>251</v>
      </c>
    </row>
    <row r="6">
      <c r="A6" s="83" t="s">
        <v>6896</v>
      </c>
      <c r="B6" s="103">
        <v>1</v>
      </c>
      <c r="C6" s="103" t="s">
        <v>14218</v>
      </c>
      <c r="D6" s="103" t="s">
        <v>8703</v>
      </c>
      <c r="E6" s="103" t="s">
        <v>8411</v>
      </c>
      <c r="F6" s="103" t="s">
        <v>8712</v>
      </c>
      <c r="G6" s="63" t="s">
        <v>251</v>
      </c>
    </row>
    <row r="7">
      <c r="A7" s="83" t="s">
        <v>6896</v>
      </c>
      <c r="B7" s="103">
        <v>1</v>
      </c>
      <c r="C7" s="103" t="s">
        <v>14219</v>
      </c>
      <c r="D7" s="103" t="s">
        <v>8703</v>
      </c>
      <c r="E7" s="103" t="s">
        <v>8412</v>
      </c>
      <c r="F7" s="103" t="s">
        <v>8712</v>
      </c>
      <c r="G7" s="63" t="s">
        <v>251</v>
      </c>
    </row>
    <row r="8">
      <c r="A8" s="83" t="s">
        <v>6896</v>
      </c>
      <c r="B8" s="103">
        <v>1</v>
      </c>
      <c r="C8" s="103" t="s">
        <v>14220</v>
      </c>
      <c r="D8" s="103" t="s">
        <v>8703</v>
      </c>
      <c r="E8" s="103" t="s">
        <v>8413</v>
      </c>
      <c r="F8" s="103" t="s">
        <v>8712</v>
      </c>
      <c r="G8" s="63" t="s">
        <v>251</v>
      </c>
    </row>
    <row r="9">
      <c r="A9" s="83" t="s">
        <v>6896</v>
      </c>
      <c r="B9" s="103">
        <v>1</v>
      </c>
      <c r="C9" s="103" t="s">
        <v>14221</v>
      </c>
      <c r="D9" s="103" t="s">
        <v>8703</v>
      </c>
      <c r="E9" s="103" t="s">
        <v>8414</v>
      </c>
      <c r="F9" s="103" t="s">
        <v>8712</v>
      </c>
      <c r="G9" s="63" t="s">
        <v>251</v>
      </c>
    </row>
    <row r="10">
      <c r="A10" s="83" t="s">
        <v>6896</v>
      </c>
      <c r="B10" s="103">
        <v>1</v>
      </c>
      <c r="C10" s="103" t="s">
        <v>14222</v>
      </c>
      <c r="D10" s="103" t="s">
        <v>8703</v>
      </c>
      <c r="E10" s="103" t="s">
        <v>8415</v>
      </c>
      <c r="F10" s="103" t="s">
        <v>8712</v>
      </c>
      <c r="G10" s="63" t="s">
        <v>251</v>
      </c>
    </row>
    <row r="11">
      <c r="A11" s="83" t="s">
        <v>6896</v>
      </c>
      <c r="B11" s="103">
        <v>1</v>
      </c>
      <c r="C11" s="103" t="s">
        <v>14223</v>
      </c>
      <c r="D11" s="103" t="s">
        <v>8703</v>
      </c>
      <c r="E11" s="103" t="s">
        <v>8416</v>
      </c>
      <c r="F11" s="103" t="s">
        <v>8712</v>
      </c>
      <c r="G11" s="63" t="s">
        <v>251</v>
      </c>
    </row>
    <row r="12">
      <c r="A12" s="83" t="s">
        <v>6896</v>
      </c>
      <c r="B12" s="103">
        <v>1</v>
      </c>
      <c r="C12" s="103" t="s">
        <v>14224</v>
      </c>
      <c r="D12" s="103" t="s">
        <v>8703</v>
      </c>
      <c r="E12" s="103" t="s">
        <v>8417</v>
      </c>
      <c r="F12" s="103" t="s">
        <v>8712</v>
      </c>
      <c r="G12" s="63" t="s">
        <v>251</v>
      </c>
    </row>
    <row r="13">
      <c r="A13" s="83" t="s">
        <v>6896</v>
      </c>
      <c r="B13" s="103">
        <v>1</v>
      </c>
      <c r="C13" s="103" t="s">
        <v>14225</v>
      </c>
      <c r="D13" s="103" t="s">
        <v>8703</v>
      </c>
      <c r="E13" s="103" t="s">
        <v>8418</v>
      </c>
      <c r="F13" s="103" t="s">
        <v>8712</v>
      </c>
      <c r="G13" s="63" t="s">
        <v>251</v>
      </c>
    </row>
    <row r="14">
      <c r="A14" s="83" t="s">
        <v>6896</v>
      </c>
      <c r="B14" s="103">
        <v>1</v>
      </c>
      <c r="C14" s="103" t="s">
        <v>14226</v>
      </c>
      <c r="D14" s="103" t="s">
        <v>8703</v>
      </c>
      <c r="E14" s="103" t="s">
        <v>8419</v>
      </c>
      <c r="F14" s="103" t="s">
        <v>8712</v>
      </c>
      <c r="G14" s="63" t="s">
        <v>251</v>
      </c>
    </row>
    <row r="15">
      <c r="A15" s="83" t="s">
        <v>6896</v>
      </c>
      <c r="B15" s="103">
        <v>1</v>
      </c>
      <c r="C15" s="103" t="s">
        <v>14227</v>
      </c>
      <c r="D15" s="103" t="s">
        <v>8703</v>
      </c>
      <c r="E15" s="103" t="s">
        <v>8420</v>
      </c>
      <c r="F15" s="103" t="s">
        <v>8712</v>
      </c>
      <c r="G15" s="63" t="s">
        <v>251</v>
      </c>
    </row>
    <row r="16">
      <c r="A16" s="83" t="s">
        <v>6896</v>
      </c>
      <c r="B16" s="103">
        <v>1</v>
      </c>
      <c r="C16" s="103" t="s">
        <v>14228</v>
      </c>
      <c r="D16" s="103" t="s">
        <v>8703</v>
      </c>
      <c r="E16" s="103" t="s">
        <v>8421</v>
      </c>
      <c r="F16" s="103" t="s">
        <v>8712</v>
      </c>
      <c r="G16" s="63" t="s">
        <v>251</v>
      </c>
    </row>
    <row r="17">
      <c r="A17" s="83" t="s">
        <v>6896</v>
      </c>
      <c r="B17" s="103">
        <v>1</v>
      </c>
      <c r="C17" s="103" t="s">
        <v>14229</v>
      </c>
      <c r="D17" s="103" t="s">
        <v>8703</v>
      </c>
      <c r="E17" s="103" t="s">
        <v>8422</v>
      </c>
      <c r="F17" s="103" t="s">
        <v>8712</v>
      </c>
      <c r="G17" s="63" t="s">
        <v>251</v>
      </c>
    </row>
    <row r="18">
      <c r="A18" s="83" t="s">
        <v>6896</v>
      </c>
      <c r="B18" s="103">
        <v>1</v>
      </c>
      <c r="C18" s="103" t="s">
        <v>14230</v>
      </c>
      <c r="D18" s="103" t="s">
        <v>8703</v>
      </c>
      <c r="E18" s="103" t="s">
        <v>8423</v>
      </c>
      <c r="F18" s="103" t="s">
        <v>8712</v>
      </c>
      <c r="G18" s="63" t="s">
        <v>251</v>
      </c>
    </row>
  </sheetData>
  <autoFilter ref="A2:G2"/>
  <hyperlinks>
    <hyperlink ref="A1" location="'Formulae 1.0'!A1" tooltip="Formulae 1.0"/>
  </hyperlinks>
</worksheet>
</file>

<file path=xl/worksheets/sheet234.xml><?xml version="1.0" encoding="utf-8"?>
<worksheet xmlns="http://schemas.openxmlformats.org/spreadsheetml/2006/main" xmlns:r="http://schemas.openxmlformats.org/officeDocument/2006/relationships">
  <sheetPr>
    <outlinePr summaryBelow="0" summaryRight="1"/>
  </sheetPr>
  <dimension ref="A1:G12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14231</v>
      </c>
      <c r="D3" s="103" t="s">
        <v>1341</v>
      </c>
      <c r="E3" s="103" t="s">
        <v>5384</v>
      </c>
      <c r="F3" s="103" t="s">
        <v>8732</v>
      </c>
      <c r="G3" s="63" t="s">
        <v>247</v>
      </c>
    </row>
    <row r="4">
      <c r="A4" s="83" t="s">
        <v>6896</v>
      </c>
      <c r="B4" s="103">
        <v>1</v>
      </c>
      <c r="C4" s="103" t="s">
        <v>14232</v>
      </c>
      <c r="D4" s="103" t="s">
        <v>1341</v>
      </c>
      <c r="E4" s="103" t="s">
        <v>5385</v>
      </c>
      <c r="F4" s="103" t="s">
        <v>8732</v>
      </c>
      <c r="G4" s="63" t="s">
        <v>247</v>
      </c>
    </row>
    <row r="5">
      <c r="A5" s="83" t="s">
        <v>6896</v>
      </c>
      <c r="B5" s="103">
        <v>1</v>
      </c>
      <c r="C5" s="103" t="s">
        <v>14233</v>
      </c>
      <c r="D5" s="103" t="s">
        <v>1341</v>
      </c>
      <c r="E5" s="103" t="s">
        <v>5410</v>
      </c>
      <c r="F5" s="103" t="s">
        <v>8732</v>
      </c>
      <c r="G5" s="63" t="s">
        <v>247</v>
      </c>
    </row>
    <row r="6">
      <c r="A6" s="83" t="s">
        <v>6896</v>
      </c>
      <c r="B6" s="103">
        <v>1</v>
      </c>
      <c r="C6" s="103" t="s">
        <v>14234</v>
      </c>
      <c r="D6" s="103" t="s">
        <v>1341</v>
      </c>
      <c r="E6" s="103" t="s">
        <v>5411</v>
      </c>
      <c r="F6" s="103" t="s">
        <v>8732</v>
      </c>
      <c r="G6" s="63" t="s">
        <v>247</v>
      </c>
    </row>
    <row r="7">
      <c r="A7" s="83" t="s">
        <v>6896</v>
      </c>
      <c r="B7" s="103">
        <v>1</v>
      </c>
      <c r="C7" s="103" t="s">
        <v>14235</v>
      </c>
      <c r="D7" s="103" t="s">
        <v>1341</v>
      </c>
      <c r="E7" s="103" t="s">
        <v>5440</v>
      </c>
      <c r="F7" s="103" t="s">
        <v>8732</v>
      </c>
      <c r="G7" s="63" t="s">
        <v>247</v>
      </c>
    </row>
    <row r="8">
      <c r="A8" s="83" t="s">
        <v>6896</v>
      </c>
      <c r="B8" s="103">
        <v>1</v>
      </c>
      <c r="C8" s="103" t="s">
        <v>14236</v>
      </c>
      <c r="D8" s="103" t="s">
        <v>1341</v>
      </c>
      <c r="E8" s="103" t="s">
        <v>5441</v>
      </c>
      <c r="F8" s="103" t="s">
        <v>8732</v>
      </c>
      <c r="G8" s="63" t="s">
        <v>247</v>
      </c>
    </row>
    <row r="9">
      <c r="A9" s="83" t="s">
        <v>6896</v>
      </c>
      <c r="B9" s="103">
        <v>1</v>
      </c>
      <c r="C9" s="103" t="s">
        <v>14237</v>
      </c>
      <c r="D9" s="103" t="s">
        <v>1341</v>
      </c>
      <c r="E9" s="103" t="s">
        <v>5442</v>
      </c>
      <c r="F9" s="103" t="s">
        <v>8732</v>
      </c>
      <c r="G9" s="63" t="s">
        <v>247</v>
      </c>
    </row>
    <row r="10">
      <c r="A10" s="83" t="s">
        <v>6896</v>
      </c>
      <c r="B10" s="103">
        <v>1</v>
      </c>
      <c r="C10" s="103" t="s">
        <v>14238</v>
      </c>
      <c r="D10" s="103" t="s">
        <v>1341</v>
      </c>
      <c r="E10" s="103" t="s">
        <v>5443</v>
      </c>
      <c r="F10" s="103" t="s">
        <v>8732</v>
      </c>
      <c r="G10" s="63" t="s">
        <v>247</v>
      </c>
    </row>
    <row r="11">
      <c r="A11" s="83" t="s">
        <v>6896</v>
      </c>
      <c r="B11" s="103">
        <v>1</v>
      </c>
      <c r="C11" s="103" t="s">
        <v>14239</v>
      </c>
      <c r="D11" s="103" t="s">
        <v>1341</v>
      </c>
      <c r="E11" s="103" t="s">
        <v>5444</v>
      </c>
      <c r="F11" s="103" t="s">
        <v>8732</v>
      </c>
      <c r="G11" s="63" t="s">
        <v>247</v>
      </c>
    </row>
    <row r="12">
      <c r="A12" s="83" t="s">
        <v>6896</v>
      </c>
      <c r="B12" s="103">
        <v>1</v>
      </c>
      <c r="C12" s="103" t="s">
        <v>14240</v>
      </c>
      <c r="D12" s="103" t="s">
        <v>1341</v>
      </c>
      <c r="E12" s="103" t="s">
        <v>5445</v>
      </c>
      <c r="F12" s="103" t="s">
        <v>8732</v>
      </c>
      <c r="G12" s="63" t="s">
        <v>247</v>
      </c>
    </row>
    <row r="13">
      <c r="A13" s="83" t="s">
        <v>6896</v>
      </c>
      <c r="B13" s="103">
        <v>1</v>
      </c>
      <c r="C13" s="103" t="s">
        <v>14241</v>
      </c>
      <c r="D13" s="103" t="s">
        <v>1341</v>
      </c>
      <c r="E13" s="103" t="s">
        <v>5474</v>
      </c>
      <c r="F13" s="103" t="s">
        <v>8732</v>
      </c>
      <c r="G13" s="63" t="s">
        <v>247</v>
      </c>
    </row>
    <row r="14">
      <c r="A14" s="83" t="s">
        <v>6896</v>
      </c>
      <c r="B14" s="103">
        <v>1</v>
      </c>
      <c r="C14" s="103" t="s">
        <v>14242</v>
      </c>
      <c r="D14" s="103" t="s">
        <v>1341</v>
      </c>
      <c r="E14" s="103" t="s">
        <v>5475</v>
      </c>
      <c r="F14" s="103" t="s">
        <v>8732</v>
      </c>
      <c r="G14" s="63" t="s">
        <v>247</v>
      </c>
    </row>
    <row r="15">
      <c r="A15" s="83" t="s">
        <v>6896</v>
      </c>
      <c r="B15" s="103">
        <v>1</v>
      </c>
      <c r="C15" s="103" t="s">
        <v>14243</v>
      </c>
      <c r="D15" s="103" t="s">
        <v>1341</v>
      </c>
      <c r="E15" s="103" t="s">
        <v>5360</v>
      </c>
      <c r="F15" s="103" t="s">
        <v>8732</v>
      </c>
      <c r="G15" s="63" t="s">
        <v>247</v>
      </c>
    </row>
    <row r="16">
      <c r="A16" s="83" t="s">
        <v>6896</v>
      </c>
      <c r="B16" s="103">
        <v>1</v>
      </c>
      <c r="C16" s="103" t="s">
        <v>14244</v>
      </c>
      <c r="D16" s="103" t="s">
        <v>1341</v>
      </c>
      <c r="E16" s="103" t="s">
        <v>5361</v>
      </c>
      <c r="F16" s="103" t="s">
        <v>8732</v>
      </c>
      <c r="G16" s="63" t="s">
        <v>247</v>
      </c>
    </row>
    <row r="17">
      <c r="A17" s="83" t="s">
        <v>6896</v>
      </c>
      <c r="B17" s="103">
        <v>1</v>
      </c>
      <c r="C17" s="103" t="s">
        <v>14245</v>
      </c>
      <c r="D17" s="103" t="s">
        <v>1341</v>
      </c>
      <c r="E17" s="103" t="s">
        <v>5362</v>
      </c>
      <c r="F17" s="103" t="s">
        <v>8732</v>
      </c>
      <c r="G17" s="63" t="s">
        <v>247</v>
      </c>
    </row>
    <row r="18">
      <c r="A18" s="83" t="s">
        <v>6896</v>
      </c>
      <c r="B18" s="103">
        <v>1</v>
      </c>
      <c r="C18" s="103" t="s">
        <v>14246</v>
      </c>
      <c r="D18" s="103" t="s">
        <v>1341</v>
      </c>
      <c r="E18" s="103" t="s">
        <v>5363</v>
      </c>
      <c r="F18" s="103" t="s">
        <v>8732</v>
      </c>
      <c r="G18" s="63" t="s">
        <v>247</v>
      </c>
    </row>
    <row r="19">
      <c r="A19" s="83" t="s">
        <v>6896</v>
      </c>
      <c r="B19" s="103">
        <v>1</v>
      </c>
      <c r="C19" s="103" t="s">
        <v>14247</v>
      </c>
      <c r="D19" s="103" t="s">
        <v>1341</v>
      </c>
      <c r="E19" s="103" t="s">
        <v>5364</v>
      </c>
      <c r="F19" s="103" t="s">
        <v>8732</v>
      </c>
      <c r="G19" s="63" t="s">
        <v>247</v>
      </c>
    </row>
    <row r="20">
      <c r="A20" s="83" t="s">
        <v>6896</v>
      </c>
      <c r="B20" s="103">
        <v>1</v>
      </c>
      <c r="C20" s="103" t="s">
        <v>14248</v>
      </c>
      <c r="D20" s="103" t="s">
        <v>1341</v>
      </c>
      <c r="E20" s="103" t="s">
        <v>5365</v>
      </c>
      <c r="F20" s="103" t="s">
        <v>8732</v>
      </c>
      <c r="G20" s="63" t="s">
        <v>247</v>
      </c>
    </row>
    <row r="21">
      <c r="A21" s="83" t="s">
        <v>6896</v>
      </c>
      <c r="B21" s="103">
        <v>1</v>
      </c>
      <c r="C21" s="103" t="s">
        <v>14249</v>
      </c>
      <c r="D21" s="103" t="s">
        <v>1341</v>
      </c>
      <c r="E21" s="103" t="s">
        <v>5366</v>
      </c>
      <c r="F21" s="103" t="s">
        <v>8732</v>
      </c>
      <c r="G21" s="63" t="s">
        <v>247</v>
      </c>
    </row>
    <row r="22">
      <c r="A22" s="83" t="s">
        <v>6896</v>
      </c>
      <c r="B22" s="103">
        <v>1</v>
      </c>
      <c r="C22" s="103" t="s">
        <v>14250</v>
      </c>
      <c r="D22" s="103" t="s">
        <v>1341</v>
      </c>
      <c r="E22" s="103" t="s">
        <v>5367</v>
      </c>
      <c r="F22" s="103" t="s">
        <v>8732</v>
      </c>
      <c r="G22" s="63" t="s">
        <v>247</v>
      </c>
    </row>
    <row r="23">
      <c r="A23" s="83" t="s">
        <v>6896</v>
      </c>
      <c r="B23" s="103">
        <v>1</v>
      </c>
      <c r="C23" s="103" t="s">
        <v>14251</v>
      </c>
      <c r="D23" s="103" t="s">
        <v>1341</v>
      </c>
      <c r="E23" s="103" t="s">
        <v>5368</v>
      </c>
      <c r="F23" s="103" t="s">
        <v>8732</v>
      </c>
      <c r="G23" s="63" t="s">
        <v>247</v>
      </c>
    </row>
    <row r="24">
      <c r="A24" s="83" t="s">
        <v>6896</v>
      </c>
      <c r="B24" s="103">
        <v>1</v>
      </c>
      <c r="C24" s="103" t="s">
        <v>14252</v>
      </c>
      <c r="D24" s="103" t="s">
        <v>1341</v>
      </c>
      <c r="E24" s="103" t="s">
        <v>5369</v>
      </c>
      <c r="F24" s="103" t="s">
        <v>8732</v>
      </c>
      <c r="G24" s="63" t="s">
        <v>247</v>
      </c>
    </row>
    <row r="25">
      <c r="A25" s="83" t="s">
        <v>6896</v>
      </c>
      <c r="B25" s="103">
        <v>1</v>
      </c>
      <c r="C25" s="103" t="s">
        <v>14253</v>
      </c>
      <c r="D25" s="103" t="s">
        <v>1341</v>
      </c>
      <c r="E25" s="103" t="s">
        <v>5370</v>
      </c>
      <c r="F25" s="103" t="s">
        <v>8732</v>
      </c>
      <c r="G25" s="63" t="s">
        <v>247</v>
      </c>
    </row>
    <row r="26">
      <c r="A26" s="83" t="s">
        <v>6896</v>
      </c>
      <c r="B26" s="103">
        <v>1</v>
      </c>
      <c r="C26" s="103" t="s">
        <v>14254</v>
      </c>
      <c r="D26" s="103" t="s">
        <v>1341</v>
      </c>
      <c r="E26" s="103" t="s">
        <v>5371</v>
      </c>
      <c r="F26" s="103" t="s">
        <v>8732</v>
      </c>
      <c r="G26" s="63" t="s">
        <v>247</v>
      </c>
    </row>
    <row r="27">
      <c r="A27" s="83" t="s">
        <v>6896</v>
      </c>
      <c r="B27" s="103">
        <v>1</v>
      </c>
      <c r="C27" s="103" t="s">
        <v>14255</v>
      </c>
      <c r="D27" s="103" t="s">
        <v>1341</v>
      </c>
      <c r="E27" s="103" t="s">
        <v>5372</v>
      </c>
      <c r="F27" s="103" t="s">
        <v>8732</v>
      </c>
      <c r="G27" s="63" t="s">
        <v>247</v>
      </c>
    </row>
    <row r="28">
      <c r="A28" s="83" t="s">
        <v>6896</v>
      </c>
      <c r="B28" s="103">
        <v>1</v>
      </c>
      <c r="C28" s="103" t="s">
        <v>14256</v>
      </c>
      <c r="D28" s="103" t="s">
        <v>1341</v>
      </c>
      <c r="E28" s="103" t="s">
        <v>5373</v>
      </c>
      <c r="F28" s="103" t="s">
        <v>8732</v>
      </c>
      <c r="G28" s="63" t="s">
        <v>247</v>
      </c>
    </row>
    <row r="29">
      <c r="A29" s="83" t="s">
        <v>6896</v>
      </c>
      <c r="B29" s="103">
        <v>1</v>
      </c>
      <c r="C29" s="103" t="s">
        <v>14257</v>
      </c>
      <c r="D29" s="103" t="s">
        <v>1341</v>
      </c>
      <c r="E29" s="103" t="s">
        <v>5374</v>
      </c>
      <c r="F29" s="103" t="s">
        <v>8732</v>
      </c>
      <c r="G29" s="63" t="s">
        <v>247</v>
      </c>
    </row>
    <row r="30">
      <c r="A30" s="83" t="s">
        <v>6896</v>
      </c>
      <c r="B30" s="103">
        <v>1</v>
      </c>
      <c r="C30" s="103" t="s">
        <v>14258</v>
      </c>
      <c r="D30" s="103" t="s">
        <v>1341</v>
      </c>
      <c r="E30" s="103" t="s">
        <v>5375</v>
      </c>
      <c r="F30" s="103" t="s">
        <v>8732</v>
      </c>
      <c r="G30" s="63" t="s">
        <v>247</v>
      </c>
    </row>
    <row r="31">
      <c r="A31" s="83" t="s">
        <v>6896</v>
      </c>
      <c r="B31" s="103">
        <v>1</v>
      </c>
      <c r="C31" s="103" t="s">
        <v>14259</v>
      </c>
      <c r="D31" s="103" t="s">
        <v>1341</v>
      </c>
      <c r="E31" s="103" t="s">
        <v>5382</v>
      </c>
      <c r="F31" s="103" t="s">
        <v>8732</v>
      </c>
      <c r="G31" s="63" t="s">
        <v>247</v>
      </c>
    </row>
    <row r="32">
      <c r="A32" s="83" t="s">
        <v>6896</v>
      </c>
      <c r="B32" s="103">
        <v>1</v>
      </c>
      <c r="C32" s="103" t="s">
        <v>14260</v>
      </c>
      <c r="D32" s="103" t="s">
        <v>1341</v>
      </c>
      <c r="E32" s="103" t="s">
        <v>5383</v>
      </c>
      <c r="F32" s="103" t="s">
        <v>8732</v>
      </c>
      <c r="G32" s="63" t="s">
        <v>247</v>
      </c>
    </row>
    <row r="33">
      <c r="A33" s="83" t="s">
        <v>6896</v>
      </c>
      <c r="B33" s="103">
        <v>1</v>
      </c>
      <c r="C33" s="103" t="s">
        <v>14261</v>
      </c>
      <c r="D33" s="103" t="s">
        <v>1341</v>
      </c>
      <c r="E33" s="103" t="s">
        <v>5386</v>
      </c>
      <c r="F33" s="103" t="s">
        <v>8732</v>
      </c>
      <c r="G33" s="63" t="s">
        <v>247</v>
      </c>
    </row>
    <row r="34">
      <c r="A34" s="83" t="s">
        <v>6896</v>
      </c>
      <c r="B34" s="103">
        <v>1</v>
      </c>
      <c r="C34" s="103" t="s">
        <v>14262</v>
      </c>
      <c r="D34" s="103" t="s">
        <v>1341</v>
      </c>
      <c r="E34" s="103" t="s">
        <v>5387</v>
      </c>
      <c r="F34" s="103" t="s">
        <v>8732</v>
      </c>
      <c r="G34" s="63" t="s">
        <v>247</v>
      </c>
    </row>
    <row r="35">
      <c r="A35" s="83" t="s">
        <v>6896</v>
      </c>
      <c r="B35" s="103">
        <v>1</v>
      </c>
      <c r="C35" s="103" t="s">
        <v>14263</v>
      </c>
      <c r="D35" s="103" t="s">
        <v>1341</v>
      </c>
      <c r="E35" s="103" t="s">
        <v>5388</v>
      </c>
      <c r="F35" s="103" t="s">
        <v>8732</v>
      </c>
      <c r="G35" s="63" t="s">
        <v>247</v>
      </c>
    </row>
    <row r="36">
      <c r="A36" s="83" t="s">
        <v>6896</v>
      </c>
      <c r="B36" s="103">
        <v>1</v>
      </c>
      <c r="C36" s="103" t="s">
        <v>14264</v>
      </c>
      <c r="D36" s="103" t="s">
        <v>1341</v>
      </c>
      <c r="E36" s="103" t="s">
        <v>5389</v>
      </c>
      <c r="F36" s="103" t="s">
        <v>8732</v>
      </c>
      <c r="G36" s="63" t="s">
        <v>247</v>
      </c>
    </row>
    <row r="37">
      <c r="A37" s="83" t="s">
        <v>6896</v>
      </c>
      <c r="B37" s="103">
        <v>1</v>
      </c>
      <c r="C37" s="103" t="s">
        <v>14265</v>
      </c>
      <c r="D37" s="103" t="s">
        <v>1341</v>
      </c>
      <c r="E37" s="103" t="s">
        <v>5390</v>
      </c>
      <c r="F37" s="103" t="s">
        <v>8732</v>
      </c>
      <c r="G37" s="63" t="s">
        <v>247</v>
      </c>
    </row>
    <row r="38">
      <c r="A38" s="83" t="s">
        <v>6896</v>
      </c>
      <c r="B38" s="103">
        <v>1</v>
      </c>
      <c r="C38" s="103" t="s">
        <v>14266</v>
      </c>
      <c r="D38" s="103" t="s">
        <v>1341</v>
      </c>
      <c r="E38" s="103" t="s">
        <v>5391</v>
      </c>
      <c r="F38" s="103" t="s">
        <v>8732</v>
      </c>
      <c r="G38" s="63" t="s">
        <v>247</v>
      </c>
    </row>
    <row r="39">
      <c r="A39" s="83" t="s">
        <v>6896</v>
      </c>
      <c r="B39" s="103">
        <v>1</v>
      </c>
      <c r="C39" s="103" t="s">
        <v>14267</v>
      </c>
      <c r="D39" s="103" t="s">
        <v>1341</v>
      </c>
      <c r="E39" s="103" t="s">
        <v>5392</v>
      </c>
      <c r="F39" s="103" t="s">
        <v>8732</v>
      </c>
      <c r="G39" s="63" t="s">
        <v>247</v>
      </c>
    </row>
    <row r="40">
      <c r="A40" s="83" t="s">
        <v>6896</v>
      </c>
      <c r="B40" s="103">
        <v>1</v>
      </c>
      <c r="C40" s="103" t="s">
        <v>14268</v>
      </c>
      <c r="D40" s="103" t="s">
        <v>1341</v>
      </c>
      <c r="E40" s="103" t="s">
        <v>5393</v>
      </c>
      <c r="F40" s="103" t="s">
        <v>8732</v>
      </c>
      <c r="G40" s="63" t="s">
        <v>247</v>
      </c>
    </row>
    <row r="41">
      <c r="A41" s="83" t="s">
        <v>6896</v>
      </c>
      <c r="B41" s="103">
        <v>1</v>
      </c>
      <c r="C41" s="103" t="s">
        <v>14269</v>
      </c>
      <c r="D41" s="103" t="s">
        <v>1341</v>
      </c>
      <c r="E41" s="103" t="s">
        <v>5394</v>
      </c>
      <c r="F41" s="103" t="s">
        <v>8732</v>
      </c>
      <c r="G41" s="63" t="s">
        <v>247</v>
      </c>
    </row>
    <row r="42">
      <c r="A42" s="83" t="s">
        <v>6896</v>
      </c>
      <c r="B42" s="103">
        <v>1</v>
      </c>
      <c r="C42" s="103" t="s">
        <v>14270</v>
      </c>
      <c r="D42" s="103" t="s">
        <v>1341</v>
      </c>
      <c r="E42" s="103" t="s">
        <v>5395</v>
      </c>
      <c r="F42" s="103" t="s">
        <v>8732</v>
      </c>
      <c r="G42" s="63" t="s">
        <v>247</v>
      </c>
    </row>
    <row r="43">
      <c r="A43" s="83" t="s">
        <v>6896</v>
      </c>
      <c r="B43" s="103">
        <v>1</v>
      </c>
      <c r="C43" s="103" t="s">
        <v>14271</v>
      </c>
      <c r="D43" s="103" t="s">
        <v>1341</v>
      </c>
      <c r="E43" s="103" t="s">
        <v>5396</v>
      </c>
      <c r="F43" s="103" t="s">
        <v>8732</v>
      </c>
      <c r="G43" s="63" t="s">
        <v>247</v>
      </c>
    </row>
    <row r="44">
      <c r="A44" s="83" t="s">
        <v>6896</v>
      </c>
      <c r="B44" s="103">
        <v>1</v>
      </c>
      <c r="C44" s="103" t="s">
        <v>14272</v>
      </c>
      <c r="D44" s="103" t="s">
        <v>1341</v>
      </c>
      <c r="E44" s="103" t="s">
        <v>5397</v>
      </c>
      <c r="F44" s="103" t="s">
        <v>8732</v>
      </c>
      <c r="G44" s="63" t="s">
        <v>247</v>
      </c>
    </row>
    <row r="45">
      <c r="A45" s="83" t="s">
        <v>6896</v>
      </c>
      <c r="B45" s="103">
        <v>1</v>
      </c>
      <c r="C45" s="103" t="s">
        <v>14273</v>
      </c>
      <c r="D45" s="103" t="s">
        <v>1341</v>
      </c>
      <c r="E45" s="103" t="s">
        <v>5398</v>
      </c>
      <c r="F45" s="103" t="s">
        <v>8732</v>
      </c>
      <c r="G45" s="63" t="s">
        <v>247</v>
      </c>
    </row>
    <row r="46">
      <c r="A46" s="83" t="s">
        <v>6896</v>
      </c>
      <c r="B46" s="103">
        <v>1</v>
      </c>
      <c r="C46" s="103" t="s">
        <v>14274</v>
      </c>
      <c r="D46" s="103" t="s">
        <v>1341</v>
      </c>
      <c r="E46" s="103" t="s">
        <v>5399</v>
      </c>
      <c r="F46" s="103" t="s">
        <v>8732</v>
      </c>
      <c r="G46" s="63" t="s">
        <v>247</v>
      </c>
    </row>
    <row r="47">
      <c r="A47" s="83" t="s">
        <v>6896</v>
      </c>
      <c r="B47" s="103">
        <v>1</v>
      </c>
      <c r="C47" s="103" t="s">
        <v>14275</v>
      </c>
      <c r="D47" s="103" t="s">
        <v>1341</v>
      </c>
      <c r="E47" s="103" t="s">
        <v>5406</v>
      </c>
      <c r="F47" s="103" t="s">
        <v>8732</v>
      </c>
      <c r="G47" s="63" t="s">
        <v>247</v>
      </c>
    </row>
    <row r="48">
      <c r="A48" s="83" t="s">
        <v>6896</v>
      </c>
      <c r="B48" s="103">
        <v>1</v>
      </c>
      <c r="C48" s="103" t="s">
        <v>14276</v>
      </c>
      <c r="D48" s="103" t="s">
        <v>1341</v>
      </c>
      <c r="E48" s="103" t="s">
        <v>5407</v>
      </c>
      <c r="F48" s="103" t="s">
        <v>8732</v>
      </c>
      <c r="G48" s="63" t="s">
        <v>247</v>
      </c>
    </row>
    <row r="49">
      <c r="A49" s="83" t="s">
        <v>6896</v>
      </c>
      <c r="B49" s="103">
        <v>1</v>
      </c>
      <c r="C49" s="103" t="s">
        <v>14277</v>
      </c>
      <c r="D49" s="103" t="s">
        <v>1341</v>
      </c>
      <c r="E49" s="103" t="s">
        <v>5408</v>
      </c>
      <c r="F49" s="103" t="s">
        <v>8732</v>
      </c>
      <c r="G49" s="63" t="s">
        <v>247</v>
      </c>
    </row>
    <row r="50">
      <c r="A50" s="83" t="s">
        <v>6896</v>
      </c>
      <c r="B50" s="103">
        <v>1</v>
      </c>
      <c r="C50" s="103" t="s">
        <v>14278</v>
      </c>
      <c r="D50" s="103" t="s">
        <v>1341</v>
      </c>
      <c r="E50" s="103" t="s">
        <v>5409</v>
      </c>
      <c r="F50" s="103" t="s">
        <v>8732</v>
      </c>
      <c r="G50" s="63" t="s">
        <v>247</v>
      </c>
    </row>
    <row r="51">
      <c r="A51" s="83" t="s">
        <v>6896</v>
      </c>
      <c r="B51" s="103">
        <v>1</v>
      </c>
      <c r="C51" s="103" t="s">
        <v>14279</v>
      </c>
      <c r="D51" s="103" t="s">
        <v>1341</v>
      </c>
      <c r="E51" s="103" t="s">
        <v>5412</v>
      </c>
      <c r="F51" s="103" t="s">
        <v>8732</v>
      </c>
      <c r="G51" s="63" t="s">
        <v>247</v>
      </c>
    </row>
    <row r="52">
      <c r="A52" s="83" t="s">
        <v>6896</v>
      </c>
      <c r="B52" s="103">
        <v>1</v>
      </c>
      <c r="C52" s="103" t="s">
        <v>14280</v>
      </c>
      <c r="D52" s="103" t="s">
        <v>1341</v>
      </c>
      <c r="E52" s="103" t="s">
        <v>5413</v>
      </c>
      <c r="F52" s="103" t="s">
        <v>8732</v>
      </c>
      <c r="G52" s="63" t="s">
        <v>247</v>
      </c>
    </row>
    <row r="53">
      <c r="A53" s="83" t="s">
        <v>6896</v>
      </c>
      <c r="B53" s="103">
        <v>1</v>
      </c>
      <c r="C53" s="103" t="s">
        <v>14281</v>
      </c>
      <c r="D53" s="103" t="s">
        <v>1341</v>
      </c>
      <c r="E53" s="103" t="s">
        <v>5414</v>
      </c>
      <c r="F53" s="103" t="s">
        <v>8732</v>
      </c>
      <c r="G53" s="63" t="s">
        <v>247</v>
      </c>
    </row>
    <row r="54">
      <c r="A54" s="83" t="s">
        <v>6896</v>
      </c>
      <c r="B54" s="103">
        <v>1</v>
      </c>
      <c r="C54" s="103" t="s">
        <v>14282</v>
      </c>
      <c r="D54" s="103" t="s">
        <v>1341</v>
      </c>
      <c r="E54" s="103" t="s">
        <v>5415</v>
      </c>
      <c r="F54" s="103" t="s">
        <v>8732</v>
      </c>
      <c r="G54" s="63" t="s">
        <v>247</v>
      </c>
    </row>
    <row r="55">
      <c r="A55" s="83" t="s">
        <v>6896</v>
      </c>
      <c r="B55" s="103">
        <v>1</v>
      </c>
      <c r="C55" s="103" t="s">
        <v>14283</v>
      </c>
      <c r="D55" s="103" t="s">
        <v>1341</v>
      </c>
      <c r="E55" s="103" t="s">
        <v>5416</v>
      </c>
      <c r="F55" s="103" t="s">
        <v>8732</v>
      </c>
      <c r="G55" s="63" t="s">
        <v>247</v>
      </c>
    </row>
    <row r="56">
      <c r="A56" s="83" t="s">
        <v>6896</v>
      </c>
      <c r="B56" s="103">
        <v>1</v>
      </c>
      <c r="C56" s="103" t="s">
        <v>14284</v>
      </c>
      <c r="D56" s="103" t="s">
        <v>1341</v>
      </c>
      <c r="E56" s="103" t="s">
        <v>5417</v>
      </c>
      <c r="F56" s="103" t="s">
        <v>8732</v>
      </c>
      <c r="G56" s="63" t="s">
        <v>247</v>
      </c>
    </row>
    <row r="57">
      <c r="A57" s="83" t="s">
        <v>6896</v>
      </c>
      <c r="B57" s="103">
        <v>1</v>
      </c>
      <c r="C57" s="103" t="s">
        <v>14285</v>
      </c>
      <c r="D57" s="103" t="s">
        <v>1341</v>
      </c>
      <c r="E57" s="103" t="s">
        <v>5418</v>
      </c>
      <c r="F57" s="103" t="s">
        <v>8732</v>
      </c>
      <c r="G57" s="63" t="s">
        <v>247</v>
      </c>
    </row>
    <row r="58">
      <c r="A58" s="83" t="s">
        <v>6896</v>
      </c>
      <c r="B58" s="103">
        <v>1</v>
      </c>
      <c r="C58" s="103" t="s">
        <v>14286</v>
      </c>
      <c r="D58" s="103" t="s">
        <v>1341</v>
      </c>
      <c r="E58" s="103" t="s">
        <v>5419</v>
      </c>
      <c r="F58" s="103" t="s">
        <v>8732</v>
      </c>
      <c r="G58" s="63" t="s">
        <v>247</v>
      </c>
    </row>
    <row r="59">
      <c r="A59" s="83" t="s">
        <v>6896</v>
      </c>
      <c r="B59" s="103">
        <v>1</v>
      </c>
      <c r="C59" s="103" t="s">
        <v>14287</v>
      </c>
      <c r="D59" s="103" t="s">
        <v>1341</v>
      </c>
      <c r="E59" s="103" t="s">
        <v>5428</v>
      </c>
      <c r="F59" s="103" t="s">
        <v>8732</v>
      </c>
      <c r="G59" s="63" t="s">
        <v>247</v>
      </c>
    </row>
    <row r="60">
      <c r="A60" s="83" t="s">
        <v>6896</v>
      </c>
      <c r="B60" s="103">
        <v>1</v>
      </c>
      <c r="C60" s="103" t="s">
        <v>14288</v>
      </c>
      <c r="D60" s="103" t="s">
        <v>1341</v>
      </c>
      <c r="E60" s="103" t="s">
        <v>5429</v>
      </c>
      <c r="F60" s="103" t="s">
        <v>8732</v>
      </c>
      <c r="G60" s="63" t="s">
        <v>247</v>
      </c>
    </row>
    <row r="61">
      <c r="A61" s="83" t="s">
        <v>6896</v>
      </c>
      <c r="B61" s="103">
        <v>1</v>
      </c>
      <c r="C61" s="103" t="s">
        <v>14289</v>
      </c>
      <c r="D61" s="103" t="s">
        <v>1341</v>
      </c>
      <c r="E61" s="103" t="s">
        <v>5430</v>
      </c>
      <c r="F61" s="103" t="s">
        <v>8732</v>
      </c>
      <c r="G61" s="63" t="s">
        <v>247</v>
      </c>
    </row>
    <row r="62">
      <c r="A62" s="83" t="s">
        <v>6896</v>
      </c>
      <c r="B62" s="103">
        <v>1</v>
      </c>
      <c r="C62" s="103" t="s">
        <v>14290</v>
      </c>
      <c r="D62" s="103" t="s">
        <v>1341</v>
      </c>
      <c r="E62" s="103" t="s">
        <v>5431</v>
      </c>
      <c r="F62" s="103" t="s">
        <v>8732</v>
      </c>
      <c r="G62" s="63" t="s">
        <v>247</v>
      </c>
    </row>
    <row r="63">
      <c r="A63" s="83" t="s">
        <v>6896</v>
      </c>
      <c r="B63" s="103">
        <v>1</v>
      </c>
      <c r="C63" s="103" t="s">
        <v>14291</v>
      </c>
      <c r="D63" s="103" t="s">
        <v>1341</v>
      </c>
      <c r="E63" s="103" t="s">
        <v>5446</v>
      </c>
      <c r="F63" s="103" t="s">
        <v>8732</v>
      </c>
      <c r="G63" s="63" t="s">
        <v>247</v>
      </c>
    </row>
    <row r="64">
      <c r="A64" s="83" t="s">
        <v>6896</v>
      </c>
      <c r="B64" s="103">
        <v>1</v>
      </c>
      <c r="C64" s="103" t="s">
        <v>14292</v>
      </c>
      <c r="D64" s="103" t="s">
        <v>1341</v>
      </c>
      <c r="E64" s="103" t="s">
        <v>5447</v>
      </c>
      <c r="F64" s="103" t="s">
        <v>8732</v>
      </c>
      <c r="G64" s="63" t="s">
        <v>247</v>
      </c>
    </row>
    <row r="65">
      <c r="A65" s="83" t="s">
        <v>6896</v>
      </c>
      <c r="B65" s="103">
        <v>1</v>
      </c>
      <c r="C65" s="103" t="s">
        <v>14293</v>
      </c>
      <c r="D65" s="103" t="s">
        <v>1341</v>
      </c>
      <c r="E65" s="103" t="s">
        <v>5448</v>
      </c>
      <c r="F65" s="103" t="s">
        <v>8732</v>
      </c>
      <c r="G65" s="63" t="s">
        <v>247</v>
      </c>
    </row>
    <row r="66">
      <c r="A66" s="83" t="s">
        <v>6896</v>
      </c>
      <c r="B66" s="103">
        <v>1</v>
      </c>
      <c r="C66" s="103" t="s">
        <v>14294</v>
      </c>
      <c r="D66" s="103" t="s">
        <v>1341</v>
      </c>
      <c r="E66" s="103" t="s">
        <v>5449</v>
      </c>
      <c r="F66" s="103" t="s">
        <v>8732</v>
      </c>
      <c r="G66" s="63" t="s">
        <v>247</v>
      </c>
    </row>
    <row r="67">
      <c r="A67" s="83" t="s">
        <v>6896</v>
      </c>
      <c r="B67" s="103">
        <v>1</v>
      </c>
      <c r="C67" s="103" t="s">
        <v>14295</v>
      </c>
      <c r="D67" s="103" t="s">
        <v>1341</v>
      </c>
      <c r="E67" s="103" t="s">
        <v>5458</v>
      </c>
      <c r="F67" s="103" t="s">
        <v>8732</v>
      </c>
      <c r="G67" s="63" t="s">
        <v>247</v>
      </c>
    </row>
    <row r="68">
      <c r="A68" s="83" t="s">
        <v>6896</v>
      </c>
      <c r="B68" s="103">
        <v>1</v>
      </c>
      <c r="C68" s="103" t="s">
        <v>14296</v>
      </c>
      <c r="D68" s="103" t="s">
        <v>1341</v>
      </c>
      <c r="E68" s="103" t="s">
        <v>5459</v>
      </c>
      <c r="F68" s="103" t="s">
        <v>8732</v>
      </c>
      <c r="G68" s="63" t="s">
        <v>247</v>
      </c>
    </row>
    <row r="69">
      <c r="A69" s="83" t="s">
        <v>6896</v>
      </c>
      <c r="B69" s="103">
        <v>1</v>
      </c>
      <c r="C69" s="103" t="s">
        <v>14297</v>
      </c>
      <c r="D69" s="103" t="s">
        <v>1341</v>
      </c>
      <c r="E69" s="103" t="s">
        <v>5460</v>
      </c>
      <c r="F69" s="103" t="s">
        <v>8732</v>
      </c>
      <c r="G69" s="63" t="s">
        <v>247</v>
      </c>
    </row>
    <row r="70">
      <c r="A70" s="83" t="s">
        <v>6896</v>
      </c>
      <c r="B70" s="103">
        <v>1</v>
      </c>
      <c r="C70" s="103" t="s">
        <v>14298</v>
      </c>
      <c r="D70" s="103" t="s">
        <v>1341</v>
      </c>
      <c r="E70" s="103" t="s">
        <v>5461</v>
      </c>
      <c r="F70" s="103" t="s">
        <v>8732</v>
      </c>
      <c r="G70" s="63" t="s">
        <v>247</v>
      </c>
    </row>
    <row r="71">
      <c r="A71" s="83" t="s">
        <v>6896</v>
      </c>
      <c r="B71" s="103">
        <v>1</v>
      </c>
      <c r="C71" s="103" t="s">
        <v>14299</v>
      </c>
      <c r="D71" s="103" t="s">
        <v>1341</v>
      </c>
      <c r="E71" s="103" t="s">
        <v>5470</v>
      </c>
      <c r="F71" s="103" t="s">
        <v>8732</v>
      </c>
      <c r="G71" s="63" t="s">
        <v>247</v>
      </c>
    </row>
    <row r="72">
      <c r="A72" s="83" t="s">
        <v>6896</v>
      </c>
      <c r="B72" s="103">
        <v>1</v>
      </c>
      <c r="C72" s="103" t="s">
        <v>14300</v>
      </c>
      <c r="D72" s="103" t="s">
        <v>1341</v>
      </c>
      <c r="E72" s="103" t="s">
        <v>5471</v>
      </c>
      <c r="F72" s="103" t="s">
        <v>8732</v>
      </c>
      <c r="G72" s="63" t="s">
        <v>247</v>
      </c>
    </row>
    <row r="73">
      <c r="A73" s="83" t="s">
        <v>6896</v>
      </c>
      <c r="B73" s="103">
        <v>1</v>
      </c>
      <c r="C73" s="103" t="s">
        <v>14301</v>
      </c>
      <c r="D73" s="103" t="s">
        <v>1341</v>
      </c>
      <c r="E73" s="103" t="s">
        <v>5472</v>
      </c>
      <c r="F73" s="103" t="s">
        <v>8732</v>
      </c>
      <c r="G73" s="63" t="s">
        <v>247</v>
      </c>
    </row>
    <row r="74">
      <c r="A74" s="83" t="s">
        <v>6896</v>
      </c>
      <c r="B74" s="103">
        <v>1</v>
      </c>
      <c r="C74" s="103" t="s">
        <v>14302</v>
      </c>
      <c r="D74" s="103" t="s">
        <v>1341</v>
      </c>
      <c r="E74" s="103" t="s">
        <v>5473</v>
      </c>
      <c r="F74" s="103" t="s">
        <v>8732</v>
      </c>
      <c r="G74" s="63" t="s">
        <v>247</v>
      </c>
    </row>
    <row r="75">
      <c r="A75" s="83" t="s">
        <v>6896</v>
      </c>
      <c r="B75" s="103">
        <v>1</v>
      </c>
      <c r="C75" s="103" t="s">
        <v>14303</v>
      </c>
      <c r="D75" s="103" t="s">
        <v>1341</v>
      </c>
      <c r="E75" s="103" t="s">
        <v>5376</v>
      </c>
      <c r="F75" s="103" t="s">
        <v>8736</v>
      </c>
      <c r="G75" s="63" t="s">
        <v>247</v>
      </c>
    </row>
    <row r="76">
      <c r="A76" s="83" t="s">
        <v>6896</v>
      </c>
      <c r="B76" s="103">
        <v>1</v>
      </c>
      <c r="C76" s="103" t="s">
        <v>14304</v>
      </c>
      <c r="D76" s="103" t="s">
        <v>1341</v>
      </c>
      <c r="E76" s="103" t="s">
        <v>5377</v>
      </c>
      <c r="F76" s="103" t="s">
        <v>8736</v>
      </c>
      <c r="G76" s="63" t="s">
        <v>247</v>
      </c>
    </row>
    <row r="77">
      <c r="A77" s="83" t="s">
        <v>6896</v>
      </c>
      <c r="B77" s="103">
        <v>1</v>
      </c>
      <c r="C77" s="103" t="s">
        <v>14305</v>
      </c>
      <c r="D77" s="103" t="s">
        <v>1341</v>
      </c>
      <c r="E77" s="103" t="s">
        <v>5378</v>
      </c>
      <c r="F77" s="103" t="s">
        <v>8736</v>
      </c>
      <c r="G77" s="63" t="s">
        <v>247</v>
      </c>
    </row>
    <row r="78">
      <c r="A78" s="83" t="s">
        <v>6896</v>
      </c>
      <c r="B78" s="103">
        <v>1</v>
      </c>
      <c r="C78" s="103" t="s">
        <v>14306</v>
      </c>
      <c r="D78" s="103" t="s">
        <v>1341</v>
      </c>
      <c r="E78" s="103" t="s">
        <v>5379</v>
      </c>
      <c r="F78" s="103" t="s">
        <v>8736</v>
      </c>
      <c r="G78" s="63" t="s">
        <v>247</v>
      </c>
    </row>
    <row r="79">
      <c r="A79" s="83" t="s">
        <v>6896</v>
      </c>
      <c r="B79" s="103">
        <v>1</v>
      </c>
      <c r="C79" s="103" t="s">
        <v>14307</v>
      </c>
      <c r="D79" s="103" t="s">
        <v>1341</v>
      </c>
      <c r="E79" s="103" t="s">
        <v>5380</v>
      </c>
      <c r="F79" s="103" t="s">
        <v>8736</v>
      </c>
      <c r="G79" s="63" t="s">
        <v>247</v>
      </c>
    </row>
    <row r="80">
      <c r="A80" s="83" t="s">
        <v>6896</v>
      </c>
      <c r="B80" s="103">
        <v>1</v>
      </c>
      <c r="C80" s="103" t="s">
        <v>14308</v>
      </c>
      <c r="D80" s="103" t="s">
        <v>1341</v>
      </c>
      <c r="E80" s="103" t="s">
        <v>5381</v>
      </c>
      <c r="F80" s="103" t="s">
        <v>8736</v>
      </c>
      <c r="G80" s="63" t="s">
        <v>247</v>
      </c>
    </row>
    <row r="81">
      <c r="A81" s="83" t="s">
        <v>6896</v>
      </c>
      <c r="B81" s="103">
        <v>1</v>
      </c>
      <c r="C81" s="103" t="s">
        <v>14309</v>
      </c>
      <c r="D81" s="103" t="s">
        <v>1341</v>
      </c>
      <c r="E81" s="103" t="s">
        <v>5400</v>
      </c>
      <c r="F81" s="103" t="s">
        <v>8736</v>
      </c>
      <c r="G81" s="63" t="s">
        <v>247</v>
      </c>
    </row>
    <row r="82">
      <c r="A82" s="83" t="s">
        <v>6896</v>
      </c>
      <c r="B82" s="103">
        <v>1</v>
      </c>
      <c r="C82" s="103" t="s">
        <v>14310</v>
      </c>
      <c r="D82" s="103" t="s">
        <v>1341</v>
      </c>
      <c r="E82" s="103" t="s">
        <v>5401</v>
      </c>
      <c r="F82" s="103" t="s">
        <v>8736</v>
      </c>
      <c r="G82" s="63" t="s">
        <v>247</v>
      </c>
    </row>
    <row r="83">
      <c r="A83" s="83" t="s">
        <v>6896</v>
      </c>
      <c r="B83" s="103">
        <v>1</v>
      </c>
      <c r="C83" s="103" t="s">
        <v>14311</v>
      </c>
      <c r="D83" s="103" t="s">
        <v>1341</v>
      </c>
      <c r="E83" s="103" t="s">
        <v>5402</v>
      </c>
      <c r="F83" s="103" t="s">
        <v>8736</v>
      </c>
      <c r="G83" s="63" t="s">
        <v>247</v>
      </c>
    </row>
    <row r="84">
      <c r="A84" s="83" t="s">
        <v>6896</v>
      </c>
      <c r="B84" s="103">
        <v>1</v>
      </c>
      <c r="C84" s="103" t="s">
        <v>14312</v>
      </c>
      <c r="D84" s="103" t="s">
        <v>1341</v>
      </c>
      <c r="E84" s="103" t="s">
        <v>5403</v>
      </c>
      <c r="F84" s="103" t="s">
        <v>8736</v>
      </c>
      <c r="G84" s="63" t="s">
        <v>247</v>
      </c>
    </row>
    <row r="85">
      <c r="A85" s="83" t="s">
        <v>6896</v>
      </c>
      <c r="B85" s="103">
        <v>1</v>
      </c>
      <c r="C85" s="103" t="s">
        <v>14313</v>
      </c>
      <c r="D85" s="103" t="s">
        <v>1341</v>
      </c>
      <c r="E85" s="103" t="s">
        <v>5404</v>
      </c>
      <c r="F85" s="103" t="s">
        <v>8735</v>
      </c>
      <c r="G85" s="63" t="s">
        <v>247</v>
      </c>
    </row>
    <row r="86">
      <c r="A86" s="83" t="s">
        <v>6896</v>
      </c>
      <c r="B86" s="103">
        <v>1</v>
      </c>
      <c r="C86" s="103" t="s">
        <v>14314</v>
      </c>
      <c r="D86" s="103" t="s">
        <v>1341</v>
      </c>
      <c r="E86" s="103" t="s">
        <v>5405</v>
      </c>
      <c r="F86" s="103" t="s">
        <v>8735</v>
      </c>
      <c r="G86" s="63" t="s">
        <v>247</v>
      </c>
    </row>
    <row r="87">
      <c r="A87" s="83" t="s">
        <v>6896</v>
      </c>
      <c r="B87" s="103">
        <v>1</v>
      </c>
      <c r="C87" s="103" t="s">
        <v>14315</v>
      </c>
      <c r="D87" s="103" t="s">
        <v>1341</v>
      </c>
      <c r="E87" s="103" t="s">
        <v>5432</v>
      </c>
      <c r="F87" s="103" t="s">
        <v>8732</v>
      </c>
      <c r="G87" s="63" t="s">
        <v>247</v>
      </c>
    </row>
    <row r="88">
      <c r="A88" s="83" t="s">
        <v>6896</v>
      </c>
      <c r="B88" s="103">
        <v>1</v>
      </c>
      <c r="C88" s="103" t="s">
        <v>14316</v>
      </c>
      <c r="D88" s="103" t="s">
        <v>1341</v>
      </c>
      <c r="E88" s="103" t="s">
        <v>5433</v>
      </c>
      <c r="F88" s="103" t="s">
        <v>8732</v>
      </c>
      <c r="G88" s="63" t="s">
        <v>247</v>
      </c>
    </row>
    <row r="89">
      <c r="A89" s="83" t="s">
        <v>6896</v>
      </c>
      <c r="B89" s="103">
        <v>1</v>
      </c>
      <c r="C89" s="103" t="s">
        <v>14317</v>
      </c>
      <c r="D89" s="103" t="s">
        <v>1341</v>
      </c>
      <c r="E89" s="103" t="s">
        <v>5434</v>
      </c>
      <c r="F89" s="103" t="s">
        <v>8732</v>
      </c>
      <c r="G89" s="63" t="s">
        <v>247</v>
      </c>
    </row>
    <row r="90">
      <c r="A90" s="83" t="s">
        <v>6896</v>
      </c>
      <c r="B90" s="103">
        <v>1</v>
      </c>
      <c r="C90" s="103" t="s">
        <v>14318</v>
      </c>
      <c r="D90" s="103" t="s">
        <v>1341</v>
      </c>
      <c r="E90" s="103" t="s">
        <v>5435</v>
      </c>
      <c r="F90" s="103" t="s">
        <v>8732</v>
      </c>
      <c r="G90" s="63" t="s">
        <v>247</v>
      </c>
    </row>
    <row r="91">
      <c r="A91" s="83" t="s">
        <v>6896</v>
      </c>
      <c r="B91" s="103">
        <v>1</v>
      </c>
      <c r="C91" s="103" t="s">
        <v>14319</v>
      </c>
      <c r="D91" s="103" t="s">
        <v>1341</v>
      </c>
      <c r="E91" s="103" t="s">
        <v>5436</v>
      </c>
      <c r="F91" s="103" t="s">
        <v>8732</v>
      </c>
      <c r="G91" s="63" t="s">
        <v>247</v>
      </c>
    </row>
    <row r="92">
      <c r="A92" s="83" t="s">
        <v>6896</v>
      </c>
      <c r="B92" s="103">
        <v>1</v>
      </c>
      <c r="C92" s="103" t="s">
        <v>14320</v>
      </c>
      <c r="D92" s="103" t="s">
        <v>1341</v>
      </c>
      <c r="E92" s="103" t="s">
        <v>5437</v>
      </c>
      <c r="F92" s="103" t="s">
        <v>8732</v>
      </c>
      <c r="G92" s="63" t="s">
        <v>247</v>
      </c>
    </row>
    <row r="93">
      <c r="A93" s="83" t="s">
        <v>6896</v>
      </c>
      <c r="B93" s="103">
        <v>1</v>
      </c>
      <c r="C93" s="103" t="s">
        <v>14321</v>
      </c>
      <c r="D93" s="103" t="s">
        <v>1341</v>
      </c>
      <c r="E93" s="103" t="s">
        <v>5438</v>
      </c>
      <c r="F93" s="103" t="s">
        <v>8728</v>
      </c>
      <c r="G93" s="63" t="s">
        <v>247</v>
      </c>
    </row>
    <row r="94">
      <c r="A94" s="83" t="s">
        <v>6896</v>
      </c>
      <c r="B94" s="103">
        <v>1</v>
      </c>
      <c r="C94" s="103" t="s">
        <v>14322</v>
      </c>
      <c r="D94" s="103" t="s">
        <v>1341</v>
      </c>
      <c r="E94" s="103" t="s">
        <v>5439</v>
      </c>
      <c r="F94" s="103" t="s">
        <v>8728</v>
      </c>
      <c r="G94" s="63" t="s">
        <v>247</v>
      </c>
    </row>
    <row r="95">
      <c r="A95" s="83" t="s">
        <v>6896</v>
      </c>
      <c r="B95" s="103">
        <v>1</v>
      </c>
      <c r="C95" s="103" t="s">
        <v>14323</v>
      </c>
      <c r="D95" s="103" t="s">
        <v>1341</v>
      </c>
      <c r="E95" s="103" t="s">
        <v>5420</v>
      </c>
      <c r="F95" s="103" t="s">
        <v>8734</v>
      </c>
      <c r="G95" s="63" t="s">
        <v>247</v>
      </c>
    </row>
    <row r="96">
      <c r="A96" s="83" t="s">
        <v>6896</v>
      </c>
      <c r="B96" s="103">
        <v>1</v>
      </c>
      <c r="C96" s="103" t="s">
        <v>14324</v>
      </c>
      <c r="D96" s="103" t="s">
        <v>1341</v>
      </c>
      <c r="E96" s="103" t="s">
        <v>5421</v>
      </c>
      <c r="F96" s="103" t="s">
        <v>8734</v>
      </c>
      <c r="G96" s="63" t="s">
        <v>247</v>
      </c>
    </row>
    <row r="97">
      <c r="A97" s="83" t="s">
        <v>6896</v>
      </c>
      <c r="B97" s="103">
        <v>1</v>
      </c>
      <c r="C97" s="103" t="s">
        <v>14325</v>
      </c>
      <c r="D97" s="103" t="s">
        <v>1341</v>
      </c>
      <c r="E97" s="103" t="s">
        <v>5422</v>
      </c>
      <c r="F97" s="103" t="s">
        <v>8734</v>
      </c>
      <c r="G97" s="63" t="s">
        <v>247</v>
      </c>
    </row>
    <row r="98">
      <c r="A98" s="83" t="s">
        <v>6896</v>
      </c>
      <c r="B98" s="103">
        <v>1</v>
      </c>
      <c r="C98" s="103" t="s">
        <v>14326</v>
      </c>
      <c r="D98" s="103" t="s">
        <v>1341</v>
      </c>
      <c r="E98" s="103" t="s">
        <v>5423</v>
      </c>
      <c r="F98" s="103" t="s">
        <v>8734</v>
      </c>
      <c r="G98" s="63" t="s">
        <v>247</v>
      </c>
    </row>
    <row r="99">
      <c r="A99" s="83" t="s">
        <v>6896</v>
      </c>
      <c r="B99" s="103">
        <v>1</v>
      </c>
      <c r="C99" s="103" t="s">
        <v>14327</v>
      </c>
      <c r="D99" s="103" t="s">
        <v>1341</v>
      </c>
      <c r="E99" s="103" t="s">
        <v>5424</v>
      </c>
      <c r="F99" s="103" t="s">
        <v>8734</v>
      </c>
      <c r="G99" s="63" t="s">
        <v>247</v>
      </c>
    </row>
    <row r="100">
      <c r="A100" s="83" t="s">
        <v>6896</v>
      </c>
      <c r="B100" s="103">
        <v>1</v>
      </c>
      <c r="C100" s="103" t="s">
        <v>14328</v>
      </c>
      <c r="D100" s="103" t="s">
        <v>1341</v>
      </c>
      <c r="E100" s="103" t="s">
        <v>5425</v>
      </c>
      <c r="F100" s="103" t="s">
        <v>8734</v>
      </c>
      <c r="G100" s="63" t="s">
        <v>247</v>
      </c>
    </row>
    <row r="101">
      <c r="A101" s="83" t="s">
        <v>6896</v>
      </c>
      <c r="B101" s="103">
        <v>1</v>
      </c>
      <c r="C101" s="103" t="s">
        <v>14329</v>
      </c>
      <c r="D101" s="103" t="s">
        <v>1341</v>
      </c>
      <c r="E101" s="103" t="s">
        <v>5426</v>
      </c>
      <c r="F101" s="103" t="s">
        <v>8734</v>
      </c>
      <c r="G101" s="63" t="s">
        <v>247</v>
      </c>
    </row>
    <row r="102">
      <c r="A102" s="83" t="s">
        <v>6896</v>
      </c>
      <c r="B102" s="103">
        <v>1</v>
      </c>
      <c r="C102" s="103" t="s">
        <v>14330</v>
      </c>
      <c r="D102" s="103" t="s">
        <v>1341</v>
      </c>
      <c r="E102" s="103" t="s">
        <v>5427</v>
      </c>
      <c r="F102" s="103" t="s">
        <v>8734</v>
      </c>
      <c r="G102" s="63" t="s">
        <v>247</v>
      </c>
    </row>
    <row r="103">
      <c r="A103" s="83" t="s">
        <v>6896</v>
      </c>
      <c r="B103" s="103">
        <v>1</v>
      </c>
      <c r="C103" s="103" t="s">
        <v>14331</v>
      </c>
      <c r="D103" s="103" t="s">
        <v>1341</v>
      </c>
      <c r="E103" s="103" t="s">
        <v>5450</v>
      </c>
      <c r="F103" s="103" t="s">
        <v>8734</v>
      </c>
      <c r="G103" s="63" t="s">
        <v>247</v>
      </c>
    </row>
    <row r="104">
      <c r="A104" s="83" t="s">
        <v>6896</v>
      </c>
      <c r="B104" s="103">
        <v>1</v>
      </c>
      <c r="C104" s="103" t="s">
        <v>14332</v>
      </c>
      <c r="D104" s="103" t="s">
        <v>1341</v>
      </c>
      <c r="E104" s="103" t="s">
        <v>5451</v>
      </c>
      <c r="F104" s="103" t="s">
        <v>8734</v>
      </c>
      <c r="G104" s="63" t="s">
        <v>247</v>
      </c>
    </row>
    <row r="105">
      <c r="A105" s="83" t="s">
        <v>6896</v>
      </c>
      <c r="B105" s="103">
        <v>1</v>
      </c>
      <c r="C105" s="103" t="s">
        <v>14333</v>
      </c>
      <c r="D105" s="103" t="s">
        <v>1341</v>
      </c>
      <c r="E105" s="103" t="s">
        <v>5452</v>
      </c>
      <c r="F105" s="103" t="s">
        <v>8734</v>
      </c>
      <c r="G105" s="63" t="s">
        <v>247</v>
      </c>
    </row>
    <row r="106">
      <c r="A106" s="83" t="s">
        <v>6896</v>
      </c>
      <c r="B106" s="103">
        <v>1</v>
      </c>
      <c r="C106" s="103" t="s">
        <v>14334</v>
      </c>
      <c r="D106" s="103" t="s">
        <v>1341</v>
      </c>
      <c r="E106" s="103" t="s">
        <v>5453</v>
      </c>
      <c r="F106" s="103" t="s">
        <v>8734</v>
      </c>
      <c r="G106" s="63" t="s">
        <v>247</v>
      </c>
    </row>
    <row r="107">
      <c r="A107" s="83" t="s">
        <v>6896</v>
      </c>
      <c r="B107" s="103">
        <v>1</v>
      </c>
      <c r="C107" s="103" t="s">
        <v>14335</v>
      </c>
      <c r="D107" s="103" t="s">
        <v>1341</v>
      </c>
      <c r="E107" s="103" t="s">
        <v>5454</v>
      </c>
      <c r="F107" s="103" t="s">
        <v>8734</v>
      </c>
      <c r="G107" s="63" t="s">
        <v>247</v>
      </c>
    </row>
    <row r="108">
      <c r="A108" s="83" t="s">
        <v>6896</v>
      </c>
      <c r="B108" s="103">
        <v>1</v>
      </c>
      <c r="C108" s="103" t="s">
        <v>14336</v>
      </c>
      <c r="D108" s="103" t="s">
        <v>1341</v>
      </c>
      <c r="E108" s="103" t="s">
        <v>5455</v>
      </c>
      <c r="F108" s="103" t="s">
        <v>8734</v>
      </c>
      <c r="G108" s="63" t="s">
        <v>247</v>
      </c>
    </row>
    <row r="109">
      <c r="A109" s="83" t="s">
        <v>6896</v>
      </c>
      <c r="B109" s="103">
        <v>1</v>
      </c>
      <c r="C109" s="103" t="s">
        <v>14337</v>
      </c>
      <c r="D109" s="103" t="s">
        <v>1341</v>
      </c>
      <c r="E109" s="103" t="s">
        <v>5456</v>
      </c>
      <c r="F109" s="103" t="s">
        <v>8734</v>
      </c>
      <c r="G109" s="63" t="s">
        <v>247</v>
      </c>
    </row>
    <row r="110">
      <c r="A110" s="83" t="s">
        <v>6896</v>
      </c>
      <c r="B110" s="103">
        <v>1</v>
      </c>
      <c r="C110" s="103" t="s">
        <v>14338</v>
      </c>
      <c r="D110" s="103" t="s">
        <v>1341</v>
      </c>
      <c r="E110" s="103" t="s">
        <v>5457</v>
      </c>
      <c r="F110" s="103" t="s">
        <v>8734</v>
      </c>
      <c r="G110" s="63" t="s">
        <v>247</v>
      </c>
    </row>
    <row r="111">
      <c r="A111" s="83" t="s">
        <v>6896</v>
      </c>
      <c r="B111" s="103">
        <v>1</v>
      </c>
      <c r="C111" s="103" t="s">
        <v>14339</v>
      </c>
      <c r="D111" s="103" t="s">
        <v>1341</v>
      </c>
      <c r="E111" s="103" t="s">
        <v>5462</v>
      </c>
      <c r="F111" s="103" t="s">
        <v>8728</v>
      </c>
      <c r="G111" s="63" t="s">
        <v>247</v>
      </c>
    </row>
    <row r="112">
      <c r="A112" s="83" t="s">
        <v>6896</v>
      </c>
      <c r="B112" s="103">
        <v>1</v>
      </c>
      <c r="C112" s="103" t="s">
        <v>14340</v>
      </c>
      <c r="D112" s="103" t="s">
        <v>1341</v>
      </c>
      <c r="E112" s="103" t="s">
        <v>5463</v>
      </c>
      <c r="F112" s="103" t="s">
        <v>8728</v>
      </c>
      <c r="G112" s="63" t="s">
        <v>247</v>
      </c>
    </row>
    <row r="113">
      <c r="A113" s="83" t="s">
        <v>6896</v>
      </c>
      <c r="B113" s="103">
        <v>1</v>
      </c>
      <c r="C113" s="103" t="s">
        <v>14341</v>
      </c>
      <c r="D113" s="103" t="s">
        <v>1341</v>
      </c>
      <c r="E113" s="103" t="s">
        <v>5464</v>
      </c>
      <c r="F113" s="103" t="s">
        <v>8728</v>
      </c>
      <c r="G113" s="63" t="s">
        <v>247</v>
      </c>
    </row>
    <row r="114">
      <c r="A114" s="83" t="s">
        <v>6896</v>
      </c>
      <c r="B114" s="103">
        <v>1</v>
      </c>
      <c r="C114" s="103" t="s">
        <v>14342</v>
      </c>
      <c r="D114" s="103" t="s">
        <v>1341</v>
      </c>
      <c r="E114" s="103" t="s">
        <v>5465</v>
      </c>
      <c r="F114" s="103" t="s">
        <v>8728</v>
      </c>
      <c r="G114" s="63" t="s">
        <v>247</v>
      </c>
    </row>
    <row r="115">
      <c r="A115" s="83" t="s">
        <v>6896</v>
      </c>
      <c r="B115" s="103">
        <v>1</v>
      </c>
      <c r="C115" s="103" t="s">
        <v>14343</v>
      </c>
      <c r="D115" s="103" t="s">
        <v>1341</v>
      </c>
      <c r="E115" s="103" t="s">
        <v>5466</v>
      </c>
      <c r="F115" s="103" t="s">
        <v>8728</v>
      </c>
      <c r="G115" s="63" t="s">
        <v>247</v>
      </c>
    </row>
    <row r="116">
      <c r="A116" s="83" t="s">
        <v>6896</v>
      </c>
      <c r="B116" s="103">
        <v>1</v>
      </c>
      <c r="C116" s="103" t="s">
        <v>14344</v>
      </c>
      <c r="D116" s="103" t="s">
        <v>1341</v>
      </c>
      <c r="E116" s="103" t="s">
        <v>5467</v>
      </c>
      <c r="F116" s="103" t="s">
        <v>8728</v>
      </c>
      <c r="G116" s="63" t="s">
        <v>247</v>
      </c>
    </row>
    <row r="117">
      <c r="A117" s="83" t="s">
        <v>6896</v>
      </c>
      <c r="B117" s="103">
        <v>1</v>
      </c>
      <c r="C117" s="103" t="s">
        <v>14345</v>
      </c>
      <c r="D117" s="103" t="s">
        <v>1341</v>
      </c>
      <c r="E117" s="103" t="s">
        <v>5468</v>
      </c>
      <c r="F117" s="103" t="s">
        <v>8728</v>
      </c>
      <c r="G117" s="63" t="s">
        <v>247</v>
      </c>
    </row>
    <row r="118">
      <c r="A118" s="83" t="s">
        <v>6896</v>
      </c>
      <c r="B118" s="103">
        <v>1</v>
      </c>
      <c r="C118" s="103" t="s">
        <v>14346</v>
      </c>
      <c r="D118" s="103" t="s">
        <v>1341</v>
      </c>
      <c r="E118" s="103" t="s">
        <v>5469</v>
      </c>
      <c r="F118" s="103" t="s">
        <v>8728</v>
      </c>
      <c r="G118" s="63" t="s">
        <v>247</v>
      </c>
    </row>
    <row r="119">
      <c r="A119" s="83" t="s">
        <v>6896</v>
      </c>
      <c r="B119" s="103">
        <v>1</v>
      </c>
      <c r="C119" s="103" t="s">
        <v>15775</v>
      </c>
      <c r="D119" s="103" t="s">
        <v>1341</v>
      </c>
      <c r="E119" s="103" t="s">
        <v>5442</v>
      </c>
      <c r="F119" s="103" t="s">
        <v>8732</v>
      </c>
      <c r="G119" s="63" t="s">
        <v>247</v>
      </c>
    </row>
    <row r="120">
      <c r="A120" s="83" t="s">
        <v>6896</v>
      </c>
      <c r="B120" s="103">
        <v>1</v>
      </c>
      <c r="C120" s="103" t="s">
        <v>15776</v>
      </c>
      <c r="D120" s="103" t="s">
        <v>1341</v>
      </c>
      <c r="E120" s="103" t="s">
        <v>5443</v>
      </c>
      <c r="F120" s="103" t="s">
        <v>8732</v>
      </c>
      <c r="G120" s="63" t="s">
        <v>247</v>
      </c>
    </row>
    <row r="121">
      <c r="A121" s="83" t="s">
        <v>6896</v>
      </c>
      <c r="B121" s="103">
        <v>1</v>
      </c>
      <c r="C121" s="103" t="s">
        <v>15779</v>
      </c>
      <c r="D121" s="103" t="s">
        <v>1341</v>
      </c>
      <c r="E121" s="103" t="s">
        <v>5444</v>
      </c>
      <c r="F121" s="103" t="s">
        <v>8732</v>
      </c>
      <c r="G121" s="63" t="s">
        <v>247</v>
      </c>
    </row>
    <row r="122">
      <c r="A122" s="83" t="s">
        <v>6896</v>
      </c>
      <c r="B122" s="103">
        <v>1</v>
      </c>
      <c r="C122" s="103" t="s">
        <v>15780</v>
      </c>
      <c r="D122" s="103" t="s">
        <v>1341</v>
      </c>
      <c r="E122" s="103" t="s">
        <v>5445</v>
      </c>
      <c r="F122" s="103" t="s">
        <v>8732</v>
      </c>
      <c r="G122" s="63" t="s">
        <v>247</v>
      </c>
    </row>
  </sheetData>
  <autoFilter ref="A2:G2"/>
  <hyperlinks>
    <hyperlink ref="A1" location="'Formulae 1.0'!A1" tooltip="Formulae 1.0"/>
  </hyperlinks>
</worksheet>
</file>

<file path=xl/worksheets/sheet235.xml><?xml version="1.0" encoding="utf-8"?>
<worksheet xmlns="http://schemas.openxmlformats.org/spreadsheetml/2006/main" xmlns:r="http://schemas.openxmlformats.org/officeDocument/2006/relationships">
  <sheetPr>
    <outlinePr summaryBelow="0" summaryRight="1"/>
  </sheetPr>
  <dimension ref="A1:G2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14658</v>
      </c>
      <c r="D3" s="103" t="s">
        <v>1341</v>
      </c>
      <c r="E3" s="103" t="s">
        <v>4691</v>
      </c>
      <c r="F3" s="103" t="s">
        <v>8728</v>
      </c>
      <c r="G3" s="63" t="s">
        <v>213</v>
      </c>
    </row>
    <row r="4">
      <c r="A4" s="83" t="s">
        <v>6896</v>
      </c>
      <c r="B4" s="103">
        <v>1</v>
      </c>
      <c r="C4" s="103" t="s">
        <v>14659</v>
      </c>
      <c r="D4" s="103" t="s">
        <v>1341</v>
      </c>
      <c r="E4" s="103" t="s">
        <v>4692</v>
      </c>
      <c r="F4" s="103" t="s">
        <v>8728</v>
      </c>
      <c r="G4" s="63" t="s">
        <v>213</v>
      </c>
    </row>
    <row r="5">
      <c r="A5" s="83" t="s">
        <v>6896</v>
      </c>
      <c r="B5" s="103">
        <v>1</v>
      </c>
      <c r="C5" s="103" t="s">
        <v>14660</v>
      </c>
      <c r="D5" s="103" t="s">
        <v>1341</v>
      </c>
      <c r="E5" s="103" t="s">
        <v>4693</v>
      </c>
      <c r="F5" s="103" t="s">
        <v>8728</v>
      </c>
      <c r="G5" s="63" t="s">
        <v>213</v>
      </c>
    </row>
    <row r="6">
      <c r="A6" s="83" t="s">
        <v>6896</v>
      </c>
      <c r="B6" s="103">
        <v>1</v>
      </c>
      <c r="C6" s="103" t="s">
        <v>14661</v>
      </c>
      <c r="D6" s="103" t="s">
        <v>1341</v>
      </c>
      <c r="E6" s="103" t="s">
        <v>4694</v>
      </c>
      <c r="F6" s="103" t="s">
        <v>8728</v>
      </c>
      <c r="G6" s="63" t="s">
        <v>213</v>
      </c>
    </row>
    <row r="7">
      <c r="A7" s="83" t="s">
        <v>6896</v>
      </c>
      <c r="B7" s="103">
        <v>1</v>
      </c>
      <c r="C7" s="103" t="s">
        <v>14662</v>
      </c>
      <c r="D7" s="103" t="s">
        <v>1341</v>
      </c>
      <c r="E7" s="103" t="s">
        <v>4695</v>
      </c>
      <c r="F7" s="103" t="s">
        <v>8728</v>
      </c>
      <c r="G7" s="63" t="s">
        <v>213</v>
      </c>
    </row>
    <row r="8">
      <c r="A8" s="83" t="s">
        <v>6896</v>
      </c>
      <c r="B8" s="103">
        <v>1</v>
      </c>
      <c r="C8" s="103" t="s">
        <v>14663</v>
      </c>
      <c r="D8" s="103" t="s">
        <v>1341</v>
      </c>
      <c r="E8" s="103" t="s">
        <v>4696</v>
      </c>
      <c r="F8" s="103" t="s">
        <v>8728</v>
      </c>
      <c r="G8" s="63" t="s">
        <v>213</v>
      </c>
    </row>
    <row r="9">
      <c r="A9" s="83" t="s">
        <v>6896</v>
      </c>
      <c r="B9" s="103">
        <v>1</v>
      </c>
      <c r="C9" s="103" t="s">
        <v>14664</v>
      </c>
      <c r="D9" s="103" t="s">
        <v>1341</v>
      </c>
      <c r="E9" s="103" t="s">
        <v>4697</v>
      </c>
      <c r="F9" s="103" t="s">
        <v>8728</v>
      </c>
      <c r="G9" s="63" t="s">
        <v>213</v>
      </c>
    </row>
    <row r="10">
      <c r="A10" s="83" t="s">
        <v>6896</v>
      </c>
      <c r="B10" s="103">
        <v>1</v>
      </c>
      <c r="C10" s="103" t="s">
        <v>14665</v>
      </c>
      <c r="D10" s="103" t="s">
        <v>1341</v>
      </c>
      <c r="E10" s="103" t="s">
        <v>4698</v>
      </c>
      <c r="F10" s="103" t="s">
        <v>8728</v>
      </c>
      <c r="G10" s="63" t="s">
        <v>213</v>
      </c>
    </row>
    <row r="11">
      <c r="A11" s="83" t="s">
        <v>6896</v>
      </c>
      <c r="B11" s="103">
        <v>1</v>
      </c>
      <c r="C11" s="103" t="s">
        <v>14666</v>
      </c>
      <c r="D11" s="103" t="s">
        <v>1341</v>
      </c>
      <c r="E11" s="103" t="s">
        <v>4699</v>
      </c>
      <c r="F11" s="103" t="s">
        <v>8728</v>
      </c>
      <c r="G11" s="63" t="s">
        <v>213</v>
      </c>
    </row>
    <row r="12">
      <c r="A12" s="83" t="s">
        <v>6896</v>
      </c>
      <c r="B12" s="103">
        <v>1</v>
      </c>
      <c r="C12" s="103" t="s">
        <v>14667</v>
      </c>
      <c r="D12" s="103" t="s">
        <v>1341</v>
      </c>
      <c r="E12" s="103" t="s">
        <v>4700</v>
      </c>
      <c r="F12" s="103" t="s">
        <v>8728</v>
      </c>
      <c r="G12" s="63" t="s">
        <v>213</v>
      </c>
    </row>
    <row r="13">
      <c r="A13" s="83" t="s">
        <v>6896</v>
      </c>
      <c r="B13" s="103">
        <v>1</v>
      </c>
      <c r="C13" s="103" t="s">
        <v>14668</v>
      </c>
      <c r="D13" s="103" t="s">
        <v>1341</v>
      </c>
      <c r="E13" s="103" t="s">
        <v>4701</v>
      </c>
      <c r="F13" s="103" t="s">
        <v>8728</v>
      </c>
      <c r="G13" s="63" t="s">
        <v>213</v>
      </c>
    </row>
    <row r="14">
      <c r="A14" s="83" t="s">
        <v>6896</v>
      </c>
      <c r="B14" s="103">
        <v>1</v>
      </c>
      <c r="C14" s="103" t="s">
        <v>14669</v>
      </c>
      <c r="D14" s="103" t="s">
        <v>1341</v>
      </c>
      <c r="E14" s="103" t="s">
        <v>4702</v>
      </c>
      <c r="F14" s="103" t="s">
        <v>8728</v>
      </c>
      <c r="G14" s="63" t="s">
        <v>213</v>
      </c>
    </row>
    <row r="15">
      <c r="A15" s="83" t="s">
        <v>6896</v>
      </c>
      <c r="B15" s="103">
        <v>1</v>
      </c>
      <c r="C15" s="103" t="s">
        <v>14670</v>
      </c>
      <c r="D15" s="103" t="s">
        <v>1341</v>
      </c>
      <c r="E15" s="103" t="s">
        <v>4703</v>
      </c>
      <c r="F15" s="103" t="s">
        <v>8734</v>
      </c>
      <c r="G15" s="63" t="s">
        <v>213</v>
      </c>
    </row>
    <row r="16">
      <c r="A16" s="83" t="s">
        <v>6896</v>
      </c>
      <c r="B16" s="103">
        <v>1</v>
      </c>
      <c r="C16" s="103" t="s">
        <v>14671</v>
      </c>
      <c r="D16" s="103" t="s">
        <v>1341</v>
      </c>
      <c r="E16" s="103" t="s">
        <v>4704</v>
      </c>
      <c r="F16" s="103" t="s">
        <v>8734</v>
      </c>
      <c r="G16" s="63" t="s">
        <v>213</v>
      </c>
    </row>
    <row r="17">
      <c r="A17" s="83" t="s">
        <v>6896</v>
      </c>
      <c r="B17" s="103">
        <v>1</v>
      </c>
      <c r="C17" s="103" t="s">
        <v>14672</v>
      </c>
      <c r="D17" s="103" t="s">
        <v>8703</v>
      </c>
      <c r="E17" s="103" t="s">
        <v>7732</v>
      </c>
      <c r="F17" s="103" t="s">
        <v>53</v>
      </c>
      <c r="G17" s="63" t="s">
        <v>213</v>
      </c>
    </row>
    <row r="18">
      <c r="A18" s="83" t="s">
        <v>6896</v>
      </c>
      <c r="B18" s="103">
        <v>1</v>
      </c>
      <c r="C18" s="103" t="s">
        <v>14673</v>
      </c>
      <c r="D18" s="103" t="s">
        <v>8703</v>
      </c>
      <c r="E18" s="103" t="s">
        <v>7733</v>
      </c>
      <c r="F18" s="103" t="s">
        <v>53</v>
      </c>
      <c r="G18" s="63" t="s">
        <v>213</v>
      </c>
    </row>
    <row r="19">
      <c r="A19" s="83" t="s">
        <v>6896</v>
      </c>
      <c r="B19" s="103">
        <v>1</v>
      </c>
      <c r="C19" s="103" t="s">
        <v>14674</v>
      </c>
      <c r="D19" s="103" t="s">
        <v>1341</v>
      </c>
      <c r="E19" s="103" t="s">
        <v>4705</v>
      </c>
      <c r="F19" s="103" t="s">
        <v>8734</v>
      </c>
      <c r="G19" s="63" t="s">
        <v>213</v>
      </c>
    </row>
    <row r="20">
      <c r="A20" s="83" t="s">
        <v>6896</v>
      </c>
      <c r="B20" s="103">
        <v>1</v>
      </c>
      <c r="C20" s="103" t="s">
        <v>14675</v>
      </c>
      <c r="D20" s="103" t="s">
        <v>1341</v>
      </c>
      <c r="E20" s="103" t="s">
        <v>4706</v>
      </c>
      <c r="F20" s="103" t="s">
        <v>8734</v>
      </c>
      <c r="G20" s="63" t="s">
        <v>213</v>
      </c>
    </row>
    <row r="21">
      <c r="A21" s="83" t="s">
        <v>6896</v>
      </c>
      <c r="B21" s="103">
        <v>1</v>
      </c>
      <c r="C21" s="103" t="s">
        <v>14676</v>
      </c>
      <c r="D21" s="103" t="s">
        <v>8703</v>
      </c>
      <c r="E21" s="103" t="s">
        <v>7734</v>
      </c>
      <c r="F21" s="103" t="s">
        <v>53</v>
      </c>
      <c r="G21" s="63" t="s">
        <v>213</v>
      </c>
    </row>
    <row r="22">
      <c r="A22" s="83" t="s">
        <v>6896</v>
      </c>
      <c r="B22" s="103">
        <v>1</v>
      </c>
      <c r="C22" s="103" t="s">
        <v>14677</v>
      </c>
      <c r="D22" s="103" t="s">
        <v>8703</v>
      </c>
      <c r="E22" s="103" t="s">
        <v>7735</v>
      </c>
      <c r="F22" s="103" t="s">
        <v>53</v>
      </c>
      <c r="G22" s="63" t="s">
        <v>213</v>
      </c>
    </row>
    <row r="23">
      <c r="A23" s="83" t="s">
        <v>6896</v>
      </c>
      <c r="B23" s="103">
        <v>1</v>
      </c>
      <c r="C23" s="103" t="s">
        <v>14678</v>
      </c>
      <c r="D23" s="103" t="s">
        <v>1341</v>
      </c>
      <c r="E23" s="103" t="s">
        <v>4707</v>
      </c>
      <c r="F23" s="103" t="s">
        <v>8734</v>
      </c>
      <c r="G23" s="63" t="s">
        <v>213</v>
      </c>
    </row>
    <row r="24">
      <c r="A24" s="83" t="s">
        <v>6896</v>
      </c>
      <c r="B24" s="103">
        <v>1</v>
      </c>
      <c r="C24" s="103" t="s">
        <v>14679</v>
      </c>
      <c r="D24" s="103" t="s">
        <v>1341</v>
      </c>
      <c r="E24" s="103" t="s">
        <v>4708</v>
      </c>
      <c r="F24" s="103" t="s">
        <v>8734</v>
      </c>
      <c r="G24" s="63" t="s">
        <v>213</v>
      </c>
    </row>
    <row r="25">
      <c r="A25" s="83" t="s">
        <v>6896</v>
      </c>
      <c r="B25" s="103">
        <v>1</v>
      </c>
      <c r="C25" s="103" t="s">
        <v>14680</v>
      </c>
      <c r="D25" s="103" t="s">
        <v>8703</v>
      </c>
      <c r="E25" s="103" t="s">
        <v>7736</v>
      </c>
      <c r="F25" s="103" t="s">
        <v>53</v>
      </c>
      <c r="G25" s="63" t="s">
        <v>213</v>
      </c>
    </row>
    <row r="26">
      <c r="A26" s="83" t="s">
        <v>6896</v>
      </c>
      <c r="B26" s="103">
        <v>1</v>
      </c>
      <c r="C26" s="103" t="s">
        <v>14681</v>
      </c>
      <c r="D26" s="103" t="s">
        <v>8703</v>
      </c>
      <c r="E26" s="103" t="s">
        <v>7737</v>
      </c>
      <c r="F26" s="103" t="s">
        <v>53</v>
      </c>
      <c r="G26" s="63" t="s">
        <v>213</v>
      </c>
    </row>
  </sheetData>
  <autoFilter ref="A2:G2"/>
  <hyperlinks>
    <hyperlink ref="A1" location="'Formulae 1.0'!A1" tooltip="Formulae 1.0"/>
  </hyperlinks>
</worksheet>
</file>

<file path=xl/worksheets/sheet236.xml><?xml version="1.0" encoding="utf-8"?>
<worksheet xmlns="http://schemas.openxmlformats.org/spreadsheetml/2006/main" xmlns:r="http://schemas.openxmlformats.org/officeDocument/2006/relationships">
  <sheetPr>
    <outlinePr summaryBelow="0" summaryRight="1"/>
  </sheetPr>
  <dimension ref="A1:G12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14757</v>
      </c>
      <c r="D3" s="103" t="s">
        <v>1341</v>
      </c>
      <c r="E3" s="103" t="s">
        <v>5797</v>
      </c>
      <c r="F3" s="103" t="s">
        <v>8711</v>
      </c>
      <c r="G3" s="63" t="s">
        <v>257</v>
      </c>
    </row>
    <row r="4">
      <c r="A4" s="83" t="s">
        <v>6896</v>
      </c>
      <c r="B4" s="103">
        <v>1</v>
      </c>
      <c r="C4" s="103" t="s">
        <v>14758</v>
      </c>
      <c r="D4" s="103" t="s">
        <v>1341</v>
      </c>
      <c r="E4" s="103" t="s">
        <v>5798</v>
      </c>
      <c r="F4" s="103" t="s">
        <v>8711</v>
      </c>
      <c r="G4" s="63" t="s">
        <v>257</v>
      </c>
    </row>
    <row r="5">
      <c r="A5" s="83" t="s">
        <v>6896</v>
      </c>
      <c r="B5" s="103">
        <v>1</v>
      </c>
      <c r="C5" s="103" t="s">
        <v>14759</v>
      </c>
      <c r="D5" s="103" t="s">
        <v>1341</v>
      </c>
      <c r="E5" s="103" t="s">
        <v>5799</v>
      </c>
      <c r="F5" s="103" t="s">
        <v>8711</v>
      </c>
      <c r="G5" s="63" t="s">
        <v>257</v>
      </c>
    </row>
    <row r="6">
      <c r="A6" s="83" t="s">
        <v>6896</v>
      </c>
      <c r="B6" s="103">
        <v>1</v>
      </c>
      <c r="C6" s="103" t="s">
        <v>14760</v>
      </c>
      <c r="D6" s="103" t="s">
        <v>1341</v>
      </c>
      <c r="E6" s="103" t="s">
        <v>5800</v>
      </c>
      <c r="F6" s="103" t="s">
        <v>8711</v>
      </c>
      <c r="G6" s="63" t="s">
        <v>257</v>
      </c>
    </row>
    <row r="7">
      <c r="A7" s="83" t="s">
        <v>6896</v>
      </c>
      <c r="B7" s="103">
        <v>1</v>
      </c>
      <c r="C7" s="103" t="s">
        <v>14761</v>
      </c>
      <c r="D7" s="103" t="s">
        <v>1341</v>
      </c>
      <c r="E7" s="103" t="s">
        <v>5801</v>
      </c>
      <c r="F7" s="103" t="s">
        <v>8711</v>
      </c>
      <c r="G7" s="63" t="s">
        <v>257</v>
      </c>
    </row>
    <row r="8">
      <c r="A8" s="83" t="s">
        <v>6896</v>
      </c>
      <c r="B8" s="103">
        <v>1</v>
      </c>
      <c r="C8" s="103" t="s">
        <v>14762</v>
      </c>
      <c r="D8" s="103" t="s">
        <v>1341</v>
      </c>
      <c r="E8" s="103" t="s">
        <v>5802</v>
      </c>
      <c r="F8" s="103" t="s">
        <v>8711</v>
      </c>
      <c r="G8" s="63" t="s">
        <v>257</v>
      </c>
    </row>
    <row r="9">
      <c r="A9" s="83" t="s">
        <v>6896</v>
      </c>
      <c r="B9" s="103">
        <v>1</v>
      </c>
      <c r="C9" s="103" t="s">
        <v>14763</v>
      </c>
      <c r="D9" s="103" t="s">
        <v>1341</v>
      </c>
      <c r="E9" s="103" t="s">
        <v>5809</v>
      </c>
      <c r="F9" s="103" t="s">
        <v>8711</v>
      </c>
      <c r="G9" s="63" t="s">
        <v>257</v>
      </c>
    </row>
    <row r="10">
      <c r="A10" s="83" t="s">
        <v>6896</v>
      </c>
      <c r="B10" s="103">
        <v>1</v>
      </c>
      <c r="C10" s="103" t="s">
        <v>14764</v>
      </c>
      <c r="D10" s="103" t="s">
        <v>1341</v>
      </c>
      <c r="E10" s="103" t="s">
        <v>5810</v>
      </c>
      <c r="F10" s="103" t="s">
        <v>8711</v>
      </c>
      <c r="G10" s="63" t="s">
        <v>257</v>
      </c>
    </row>
    <row r="11">
      <c r="A11" s="83" t="s">
        <v>6896</v>
      </c>
      <c r="B11" s="103">
        <v>1</v>
      </c>
      <c r="C11" s="103" t="s">
        <v>14765</v>
      </c>
      <c r="D11" s="103" t="s">
        <v>1341</v>
      </c>
      <c r="E11" s="103" t="s">
        <v>5811</v>
      </c>
      <c r="F11" s="103" t="s">
        <v>8711</v>
      </c>
      <c r="G11" s="63" t="s">
        <v>257</v>
      </c>
    </row>
    <row r="12">
      <c r="A12" s="83" t="s">
        <v>6896</v>
      </c>
      <c r="B12" s="103">
        <v>1</v>
      </c>
      <c r="C12" s="103" t="s">
        <v>14766</v>
      </c>
      <c r="D12" s="103" t="s">
        <v>1341</v>
      </c>
      <c r="E12" s="103" t="s">
        <v>5812</v>
      </c>
      <c r="F12" s="103" t="s">
        <v>8711</v>
      </c>
      <c r="G12" s="63" t="s">
        <v>257</v>
      </c>
    </row>
    <row r="13">
      <c r="A13" s="83" t="s">
        <v>6896</v>
      </c>
      <c r="B13" s="103">
        <v>1</v>
      </c>
      <c r="C13" s="103" t="s">
        <v>14767</v>
      </c>
      <c r="D13" s="103" t="s">
        <v>1341</v>
      </c>
      <c r="E13" s="103" t="s">
        <v>5813</v>
      </c>
      <c r="F13" s="103" t="s">
        <v>8711</v>
      </c>
      <c r="G13" s="63" t="s">
        <v>257</v>
      </c>
    </row>
    <row r="14">
      <c r="A14" s="83" t="s">
        <v>6896</v>
      </c>
      <c r="B14" s="103">
        <v>1</v>
      </c>
      <c r="C14" s="103" t="s">
        <v>14768</v>
      </c>
      <c r="D14" s="103" t="s">
        <v>1341</v>
      </c>
      <c r="E14" s="103" t="s">
        <v>5814</v>
      </c>
      <c r="F14" s="103" t="s">
        <v>8711</v>
      </c>
      <c r="G14" s="63" t="s">
        <v>257</v>
      </c>
    </row>
    <row r="15">
      <c r="A15" s="83" t="s">
        <v>6896</v>
      </c>
      <c r="B15" s="103">
        <v>1</v>
      </c>
      <c r="C15" s="103" t="s">
        <v>14769</v>
      </c>
      <c r="D15" s="103" t="s">
        <v>1341</v>
      </c>
      <c r="E15" s="103" t="s">
        <v>5815</v>
      </c>
      <c r="F15" s="103" t="s">
        <v>8711</v>
      </c>
      <c r="G15" s="63" t="s">
        <v>257</v>
      </c>
    </row>
    <row r="16">
      <c r="A16" s="83" t="s">
        <v>6896</v>
      </c>
      <c r="B16" s="103">
        <v>1</v>
      </c>
      <c r="C16" s="103" t="s">
        <v>14770</v>
      </c>
      <c r="D16" s="103" t="s">
        <v>1341</v>
      </c>
      <c r="E16" s="103" t="s">
        <v>5816</v>
      </c>
      <c r="F16" s="103" t="s">
        <v>8711</v>
      </c>
      <c r="G16" s="63" t="s">
        <v>257</v>
      </c>
    </row>
    <row r="17">
      <c r="A17" s="83" t="s">
        <v>6896</v>
      </c>
      <c r="B17" s="103">
        <v>1</v>
      </c>
      <c r="C17" s="103" t="s">
        <v>14771</v>
      </c>
      <c r="D17" s="103" t="s">
        <v>1341</v>
      </c>
      <c r="E17" s="103" t="s">
        <v>5817</v>
      </c>
      <c r="F17" s="103" t="s">
        <v>8711</v>
      </c>
      <c r="G17" s="63" t="s">
        <v>257</v>
      </c>
    </row>
    <row r="18">
      <c r="A18" s="83" t="s">
        <v>6896</v>
      </c>
      <c r="B18" s="103">
        <v>1</v>
      </c>
      <c r="C18" s="103" t="s">
        <v>14772</v>
      </c>
      <c r="D18" s="103" t="s">
        <v>1341</v>
      </c>
      <c r="E18" s="103" t="s">
        <v>5824</v>
      </c>
      <c r="F18" s="103" t="s">
        <v>8711</v>
      </c>
      <c r="G18" s="63" t="s">
        <v>257</v>
      </c>
    </row>
    <row r="19">
      <c r="A19" s="83" t="s">
        <v>6896</v>
      </c>
      <c r="B19" s="103">
        <v>1</v>
      </c>
      <c r="C19" s="103" t="s">
        <v>14773</v>
      </c>
      <c r="D19" s="103" t="s">
        <v>1341</v>
      </c>
      <c r="E19" s="103" t="s">
        <v>5825</v>
      </c>
      <c r="F19" s="103" t="s">
        <v>8711</v>
      </c>
      <c r="G19" s="63" t="s">
        <v>257</v>
      </c>
    </row>
    <row r="20">
      <c r="A20" s="83" t="s">
        <v>6896</v>
      </c>
      <c r="B20" s="103">
        <v>1</v>
      </c>
      <c r="C20" s="103" t="s">
        <v>14774</v>
      </c>
      <c r="D20" s="103" t="s">
        <v>1341</v>
      </c>
      <c r="E20" s="103" t="s">
        <v>5826</v>
      </c>
      <c r="F20" s="103" t="s">
        <v>8711</v>
      </c>
      <c r="G20" s="63" t="s">
        <v>257</v>
      </c>
    </row>
    <row r="21">
      <c r="A21" s="83" t="s">
        <v>6896</v>
      </c>
      <c r="B21" s="103">
        <v>1</v>
      </c>
      <c r="C21" s="103" t="s">
        <v>14775</v>
      </c>
      <c r="D21" s="103" t="s">
        <v>1341</v>
      </c>
      <c r="E21" s="103" t="s">
        <v>5827</v>
      </c>
      <c r="F21" s="103" t="s">
        <v>8711</v>
      </c>
      <c r="G21" s="63" t="s">
        <v>257</v>
      </c>
    </row>
    <row r="22">
      <c r="A22" s="83" t="s">
        <v>6896</v>
      </c>
      <c r="B22" s="103">
        <v>1</v>
      </c>
      <c r="C22" s="103" t="s">
        <v>14776</v>
      </c>
      <c r="D22" s="103" t="s">
        <v>1341</v>
      </c>
      <c r="E22" s="103" t="s">
        <v>5828</v>
      </c>
      <c r="F22" s="103" t="s">
        <v>8711</v>
      </c>
      <c r="G22" s="63" t="s">
        <v>257</v>
      </c>
    </row>
    <row r="23">
      <c r="A23" s="83" t="s">
        <v>6896</v>
      </c>
      <c r="B23" s="103">
        <v>1</v>
      </c>
      <c r="C23" s="103" t="s">
        <v>14777</v>
      </c>
      <c r="D23" s="103" t="s">
        <v>1341</v>
      </c>
      <c r="E23" s="103" t="s">
        <v>5829</v>
      </c>
      <c r="F23" s="103" t="s">
        <v>8711</v>
      </c>
      <c r="G23" s="63" t="s">
        <v>257</v>
      </c>
    </row>
    <row r="24">
      <c r="A24" s="83" t="s">
        <v>6896</v>
      </c>
      <c r="B24" s="103">
        <v>1</v>
      </c>
      <c r="C24" s="103" t="s">
        <v>14778</v>
      </c>
      <c r="D24" s="103" t="s">
        <v>1341</v>
      </c>
      <c r="E24" s="103" t="s">
        <v>5830</v>
      </c>
      <c r="F24" s="103" t="s">
        <v>8711</v>
      </c>
      <c r="G24" s="63" t="s">
        <v>257</v>
      </c>
    </row>
    <row r="25">
      <c r="A25" s="83" t="s">
        <v>6896</v>
      </c>
      <c r="B25" s="103">
        <v>1</v>
      </c>
      <c r="C25" s="103" t="s">
        <v>14779</v>
      </c>
      <c r="D25" s="103" t="s">
        <v>1341</v>
      </c>
      <c r="E25" s="103" t="s">
        <v>5831</v>
      </c>
      <c r="F25" s="103" t="s">
        <v>8711</v>
      </c>
      <c r="G25" s="63" t="s">
        <v>257</v>
      </c>
    </row>
    <row r="26">
      <c r="A26" s="83" t="s">
        <v>6896</v>
      </c>
      <c r="B26" s="103">
        <v>1</v>
      </c>
      <c r="C26" s="103" t="s">
        <v>14780</v>
      </c>
      <c r="D26" s="103" t="s">
        <v>1341</v>
      </c>
      <c r="E26" s="103" t="s">
        <v>5832</v>
      </c>
      <c r="F26" s="103" t="s">
        <v>8711</v>
      </c>
      <c r="G26" s="63" t="s">
        <v>257</v>
      </c>
    </row>
    <row r="27">
      <c r="A27" s="83" t="s">
        <v>6896</v>
      </c>
      <c r="B27" s="103">
        <v>1</v>
      </c>
      <c r="C27" s="103" t="s">
        <v>14781</v>
      </c>
      <c r="D27" s="103" t="s">
        <v>1341</v>
      </c>
      <c r="E27" s="103" t="s">
        <v>5839</v>
      </c>
      <c r="F27" s="103" t="s">
        <v>8711</v>
      </c>
      <c r="G27" s="63" t="s">
        <v>257</v>
      </c>
    </row>
    <row r="28">
      <c r="A28" s="83" t="s">
        <v>6896</v>
      </c>
      <c r="B28" s="103">
        <v>1</v>
      </c>
      <c r="C28" s="103" t="s">
        <v>14782</v>
      </c>
      <c r="D28" s="103" t="s">
        <v>1341</v>
      </c>
      <c r="E28" s="103" t="s">
        <v>5840</v>
      </c>
      <c r="F28" s="103" t="s">
        <v>8711</v>
      </c>
      <c r="G28" s="63" t="s">
        <v>257</v>
      </c>
    </row>
    <row r="29">
      <c r="A29" s="83" t="s">
        <v>6896</v>
      </c>
      <c r="B29" s="103">
        <v>1</v>
      </c>
      <c r="C29" s="103" t="s">
        <v>14783</v>
      </c>
      <c r="D29" s="103" t="s">
        <v>1341</v>
      </c>
      <c r="E29" s="103" t="s">
        <v>5841</v>
      </c>
      <c r="F29" s="103" t="s">
        <v>8711</v>
      </c>
      <c r="G29" s="63" t="s">
        <v>257</v>
      </c>
    </row>
    <row r="30">
      <c r="A30" s="83" t="s">
        <v>6896</v>
      </c>
      <c r="B30" s="103">
        <v>1</v>
      </c>
      <c r="C30" s="103" t="s">
        <v>14784</v>
      </c>
      <c r="D30" s="103" t="s">
        <v>1341</v>
      </c>
      <c r="E30" s="103" t="s">
        <v>5842</v>
      </c>
      <c r="F30" s="103" t="s">
        <v>8711</v>
      </c>
      <c r="G30" s="63" t="s">
        <v>257</v>
      </c>
    </row>
    <row r="31">
      <c r="A31" s="83" t="s">
        <v>6896</v>
      </c>
      <c r="B31" s="103">
        <v>1</v>
      </c>
      <c r="C31" s="103" t="s">
        <v>14785</v>
      </c>
      <c r="D31" s="103" t="s">
        <v>1341</v>
      </c>
      <c r="E31" s="103" t="s">
        <v>5843</v>
      </c>
      <c r="F31" s="103" t="s">
        <v>8711</v>
      </c>
      <c r="G31" s="63" t="s">
        <v>257</v>
      </c>
    </row>
    <row r="32">
      <c r="A32" s="83" t="s">
        <v>6896</v>
      </c>
      <c r="B32" s="103">
        <v>1</v>
      </c>
      <c r="C32" s="103" t="s">
        <v>14786</v>
      </c>
      <c r="D32" s="103" t="s">
        <v>1341</v>
      </c>
      <c r="E32" s="103" t="s">
        <v>5844</v>
      </c>
      <c r="F32" s="103" t="s">
        <v>8711</v>
      </c>
      <c r="G32" s="63" t="s">
        <v>257</v>
      </c>
    </row>
    <row r="33">
      <c r="A33" s="83" t="s">
        <v>6896</v>
      </c>
      <c r="B33" s="103">
        <v>1</v>
      </c>
      <c r="C33" s="103" t="s">
        <v>14787</v>
      </c>
      <c r="D33" s="103" t="s">
        <v>1341</v>
      </c>
      <c r="E33" s="103" t="s">
        <v>5845</v>
      </c>
      <c r="F33" s="103" t="s">
        <v>8711</v>
      </c>
      <c r="G33" s="63" t="s">
        <v>257</v>
      </c>
    </row>
    <row r="34">
      <c r="A34" s="83" t="s">
        <v>6896</v>
      </c>
      <c r="B34" s="103">
        <v>1</v>
      </c>
      <c r="C34" s="103" t="s">
        <v>14788</v>
      </c>
      <c r="D34" s="103" t="s">
        <v>1341</v>
      </c>
      <c r="E34" s="103" t="s">
        <v>5846</v>
      </c>
      <c r="F34" s="103" t="s">
        <v>8711</v>
      </c>
      <c r="G34" s="63" t="s">
        <v>257</v>
      </c>
    </row>
    <row r="35">
      <c r="A35" s="83" t="s">
        <v>6896</v>
      </c>
      <c r="B35" s="103">
        <v>1</v>
      </c>
      <c r="C35" s="103" t="s">
        <v>14789</v>
      </c>
      <c r="D35" s="103" t="s">
        <v>1341</v>
      </c>
      <c r="E35" s="103" t="s">
        <v>5847</v>
      </c>
      <c r="F35" s="103" t="s">
        <v>8711</v>
      </c>
      <c r="G35" s="63" t="s">
        <v>257</v>
      </c>
    </row>
    <row r="36">
      <c r="A36" s="83" t="s">
        <v>6896</v>
      </c>
      <c r="B36" s="103">
        <v>1</v>
      </c>
      <c r="C36" s="103" t="s">
        <v>14790</v>
      </c>
      <c r="D36" s="103" t="s">
        <v>1341</v>
      </c>
      <c r="E36" s="103" t="s">
        <v>5854</v>
      </c>
      <c r="F36" s="103" t="s">
        <v>8711</v>
      </c>
      <c r="G36" s="63" t="s">
        <v>257</v>
      </c>
    </row>
    <row r="37">
      <c r="A37" s="83" t="s">
        <v>6896</v>
      </c>
      <c r="B37" s="103">
        <v>1</v>
      </c>
      <c r="C37" s="103" t="s">
        <v>14791</v>
      </c>
      <c r="D37" s="103" t="s">
        <v>1341</v>
      </c>
      <c r="E37" s="103" t="s">
        <v>5855</v>
      </c>
      <c r="F37" s="103" t="s">
        <v>8711</v>
      </c>
      <c r="G37" s="63" t="s">
        <v>257</v>
      </c>
    </row>
    <row r="38">
      <c r="A38" s="83" t="s">
        <v>6896</v>
      </c>
      <c r="B38" s="103">
        <v>1</v>
      </c>
      <c r="C38" s="103" t="s">
        <v>14792</v>
      </c>
      <c r="D38" s="103" t="s">
        <v>1341</v>
      </c>
      <c r="E38" s="103" t="s">
        <v>5856</v>
      </c>
      <c r="F38" s="103" t="s">
        <v>8711</v>
      </c>
      <c r="G38" s="63" t="s">
        <v>257</v>
      </c>
    </row>
    <row r="39">
      <c r="A39" s="83" t="s">
        <v>6896</v>
      </c>
      <c r="B39" s="103">
        <v>1</v>
      </c>
      <c r="C39" s="103" t="s">
        <v>14793</v>
      </c>
      <c r="D39" s="103" t="s">
        <v>1341</v>
      </c>
      <c r="E39" s="103" t="s">
        <v>5857</v>
      </c>
      <c r="F39" s="103" t="s">
        <v>8711</v>
      </c>
      <c r="G39" s="63" t="s">
        <v>257</v>
      </c>
    </row>
    <row r="40">
      <c r="A40" s="83" t="s">
        <v>6896</v>
      </c>
      <c r="B40" s="103">
        <v>1</v>
      </c>
      <c r="C40" s="103" t="s">
        <v>14794</v>
      </c>
      <c r="D40" s="103" t="s">
        <v>1341</v>
      </c>
      <c r="E40" s="103" t="s">
        <v>5858</v>
      </c>
      <c r="F40" s="103" t="s">
        <v>8711</v>
      </c>
      <c r="G40" s="63" t="s">
        <v>257</v>
      </c>
    </row>
    <row r="41">
      <c r="A41" s="83" t="s">
        <v>6896</v>
      </c>
      <c r="B41" s="103">
        <v>1</v>
      </c>
      <c r="C41" s="103" t="s">
        <v>14795</v>
      </c>
      <c r="D41" s="103" t="s">
        <v>1341</v>
      </c>
      <c r="E41" s="103" t="s">
        <v>5859</v>
      </c>
      <c r="F41" s="103" t="s">
        <v>8711</v>
      </c>
      <c r="G41" s="63" t="s">
        <v>257</v>
      </c>
    </row>
    <row r="42">
      <c r="A42" s="83" t="s">
        <v>6896</v>
      </c>
      <c r="B42" s="103">
        <v>1</v>
      </c>
      <c r="C42" s="103" t="s">
        <v>14796</v>
      </c>
      <c r="D42" s="103" t="s">
        <v>1341</v>
      </c>
      <c r="E42" s="103" t="s">
        <v>5866</v>
      </c>
      <c r="F42" s="103" t="s">
        <v>8711</v>
      </c>
      <c r="G42" s="63" t="s">
        <v>257</v>
      </c>
    </row>
    <row r="43">
      <c r="A43" s="83" t="s">
        <v>6896</v>
      </c>
      <c r="B43" s="103">
        <v>1</v>
      </c>
      <c r="C43" s="103" t="s">
        <v>14797</v>
      </c>
      <c r="D43" s="103" t="s">
        <v>1341</v>
      </c>
      <c r="E43" s="103" t="s">
        <v>5867</v>
      </c>
      <c r="F43" s="103" t="s">
        <v>8711</v>
      </c>
      <c r="G43" s="63" t="s">
        <v>257</v>
      </c>
    </row>
    <row r="44">
      <c r="A44" s="83" t="s">
        <v>6896</v>
      </c>
      <c r="B44" s="103">
        <v>1</v>
      </c>
      <c r="C44" s="103" t="s">
        <v>14798</v>
      </c>
      <c r="D44" s="103" t="s">
        <v>1341</v>
      </c>
      <c r="E44" s="103" t="s">
        <v>5868</v>
      </c>
      <c r="F44" s="103" t="s">
        <v>8711</v>
      </c>
      <c r="G44" s="63" t="s">
        <v>257</v>
      </c>
    </row>
    <row r="45">
      <c r="A45" s="83" t="s">
        <v>6896</v>
      </c>
      <c r="B45" s="103">
        <v>1</v>
      </c>
      <c r="C45" s="103" t="s">
        <v>14799</v>
      </c>
      <c r="D45" s="103" t="s">
        <v>1341</v>
      </c>
      <c r="E45" s="103" t="s">
        <v>5869</v>
      </c>
      <c r="F45" s="103" t="s">
        <v>8711</v>
      </c>
      <c r="G45" s="63" t="s">
        <v>257</v>
      </c>
    </row>
    <row r="46">
      <c r="A46" s="83" t="s">
        <v>6896</v>
      </c>
      <c r="B46" s="103">
        <v>1</v>
      </c>
      <c r="C46" s="103" t="s">
        <v>14800</v>
      </c>
      <c r="D46" s="103" t="s">
        <v>1341</v>
      </c>
      <c r="E46" s="103" t="s">
        <v>5870</v>
      </c>
      <c r="F46" s="103" t="s">
        <v>8711</v>
      </c>
      <c r="G46" s="63" t="s">
        <v>257</v>
      </c>
    </row>
    <row r="47">
      <c r="A47" s="83" t="s">
        <v>6896</v>
      </c>
      <c r="B47" s="103">
        <v>1</v>
      </c>
      <c r="C47" s="103" t="s">
        <v>14801</v>
      </c>
      <c r="D47" s="103" t="s">
        <v>1341</v>
      </c>
      <c r="E47" s="103" t="s">
        <v>5871</v>
      </c>
      <c r="F47" s="103" t="s">
        <v>8711</v>
      </c>
      <c r="G47" s="63" t="s">
        <v>257</v>
      </c>
    </row>
    <row r="48">
      <c r="A48" s="83" t="s">
        <v>6896</v>
      </c>
      <c r="B48" s="103">
        <v>1</v>
      </c>
      <c r="C48" s="103" t="s">
        <v>14802</v>
      </c>
      <c r="D48" s="103" t="s">
        <v>1341</v>
      </c>
      <c r="E48" s="103" t="s">
        <v>5872</v>
      </c>
      <c r="F48" s="103" t="s">
        <v>8711</v>
      </c>
      <c r="G48" s="63" t="s">
        <v>257</v>
      </c>
    </row>
    <row r="49">
      <c r="A49" s="83" t="s">
        <v>6896</v>
      </c>
      <c r="B49" s="103">
        <v>1</v>
      </c>
      <c r="C49" s="103" t="s">
        <v>14803</v>
      </c>
      <c r="D49" s="103" t="s">
        <v>1341</v>
      </c>
      <c r="E49" s="103" t="s">
        <v>5873</v>
      </c>
      <c r="F49" s="103" t="s">
        <v>8711</v>
      </c>
      <c r="G49" s="63" t="s">
        <v>257</v>
      </c>
    </row>
    <row r="50">
      <c r="A50" s="83" t="s">
        <v>6896</v>
      </c>
      <c r="B50" s="103">
        <v>1</v>
      </c>
      <c r="C50" s="103" t="s">
        <v>14804</v>
      </c>
      <c r="D50" s="103" t="s">
        <v>1341</v>
      </c>
      <c r="E50" s="103" t="s">
        <v>5874</v>
      </c>
      <c r="F50" s="103" t="s">
        <v>8711</v>
      </c>
      <c r="G50" s="63" t="s">
        <v>257</v>
      </c>
    </row>
    <row r="51">
      <c r="A51" s="83" t="s">
        <v>6896</v>
      </c>
      <c r="B51" s="103">
        <v>1</v>
      </c>
      <c r="C51" s="103" t="s">
        <v>14805</v>
      </c>
      <c r="D51" s="103" t="s">
        <v>1341</v>
      </c>
      <c r="E51" s="103" t="s">
        <v>5881</v>
      </c>
      <c r="F51" s="103" t="s">
        <v>8711</v>
      </c>
      <c r="G51" s="63" t="s">
        <v>257</v>
      </c>
    </row>
    <row r="52">
      <c r="A52" s="83" t="s">
        <v>6896</v>
      </c>
      <c r="B52" s="103">
        <v>1</v>
      </c>
      <c r="C52" s="103" t="s">
        <v>14806</v>
      </c>
      <c r="D52" s="103" t="s">
        <v>1341</v>
      </c>
      <c r="E52" s="103" t="s">
        <v>5882</v>
      </c>
      <c r="F52" s="103" t="s">
        <v>8711</v>
      </c>
      <c r="G52" s="63" t="s">
        <v>257</v>
      </c>
    </row>
    <row r="53">
      <c r="A53" s="83" t="s">
        <v>6896</v>
      </c>
      <c r="B53" s="103">
        <v>1</v>
      </c>
      <c r="C53" s="103" t="s">
        <v>14807</v>
      </c>
      <c r="D53" s="103" t="s">
        <v>1341</v>
      </c>
      <c r="E53" s="103" t="s">
        <v>5883</v>
      </c>
      <c r="F53" s="103" t="s">
        <v>8711</v>
      </c>
      <c r="G53" s="63" t="s">
        <v>257</v>
      </c>
    </row>
    <row r="54">
      <c r="A54" s="83" t="s">
        <v>6896</v>
      </c>
      <c r="B54" s="103">
        <v>1</v>
      </c>
      <c r="C54" s="103" t="s">
        <v>14808</v>
      </c>
      <c r="D54" s="103" t="s">
        <v>1341</v>
      </c>
      <c r="E54" s="103" t="s">
        <v>5884</v>
      </c>
      <c r="F54" s="103" t="s">
        <v>8711</v>
      </c>
      <c r="G54" s="63" t="s">
        <v>257</v>
      </c>
    </row>
    <row r="55">
      <c r="A55" s="83" t="s">
        <v>6896</v>
      </c>
      <c r="B55" s="103">
        <v>1</v>
      </c>
      <c r="C55" s="103" t="s">
        <v>14809</v>
      </c>
      <c r="D55" s="103" t="s">
        <v>1341</v>
      </c>
      <c r="E55" s="103" t="s">
        <v>5885</v>
      </c>
      <c r="F55" s="103" t="s">
        <v>8711</v>
      </c>
      <c r="G55" s="63" t="s">
        <v>257</v>
      </c>
    </row>
    <row r="56">
      <c r="A56" s="83" t="s">
        <v>6896</v>
      </c>
      <c r="B56" s="103">
        <v>1</v>
      </c>
      <c r="C56" s="103" t="s">
        <v>14810</v>
      </c>
      <c r="D56" s="103" t="s">
        <v>1341</v>
      </c>
      <c r="E56" s="103" t="s">
        <v>5886</v>
      </c>
      <c r="F56" s="103" t="s">
        <v>8711</v>
      </c>
      <c r="G56" s="63" t="s">
        <v>257</v>
      </c>
    </row>
    <row r="57">
      <c r="A57" s="83" t="s">
        <v>6896</v>
      </c>
      <c r="B57" s="103">
        <v>1</v>
      </c>
      <c r="C57" s="103" t="s">
        <v>14811</v>
      </c>
      <c r="D57" s="103" t="s">
        <v>1341</v>
      </c>
      <c r="E57" s="103" t="s">
        <v>5893</v>
      </c>
      <c r="F57" s="103" t="s">
        <v>8711</v>
      </c>
      <c r="G57" s="63" t="s">
        <v>257</v>
      </c>
    </row>
    <row r="58">
      <c r="A58" s="83" t="s">
        <v>6896</v>
      </c>
      <c r="B58" s="103">
        <v>1</v>
      </c>
      <c r="C58" s="103" t="s">
        <v>14812</v>
      </c>
      <c r="D58" s="103" t="s">
        <v>1341</v>
      </c>
      <c r="E58" s="103" t="s">
        <v>5894</v>
      </c>
      <c r="F58" s="103" t="s">
        <v>8711</v>
      </c>
      <c r="G58" s="63" t="s">
        <v>257</v>
      </c>
    </row>
    <row r="59">
      <c r="A59" s="83" t="s">
        <v>6896</v>
      </c>
      <c r="B59" s="103">
        <v>1</v>
      </c>
      <c r="C59" s="103" t="s">
        <v>14813</v>
      </c>
      <c r="D59" s="103" t="s">
        <v>1341</v>
      </c>
      <c r="E59" s="103" t="s">
        <v>5895</v>
      </c>
      <c r="F59" s="103" t="s">
        <v>8711</v>
      </c>
      <c r="G59" s="63" t="s">
        <v>257</v>
      </c>
    </row>
    <row r="60">
      <c r="A60" s="83" t="s">
        <v>6896</v>
      </c>
      <c r="B60" s="103">
        <v>1</v>
      </c>
      <c r="C60" s="103" t="s">
        <v>14814</v>
      </c>
      <c r="D60" s="103" t="s">
        <v>1341</v>
      </c>
      <c r="E60" s="103" t="s">
        <v>5902</v>
      </c>
      <c r="F60" s="103" t="s">
        <v>8711</v>
      </c>
      <c r="G60" s="63" t="s">
        <v>257</v>
      </c>
    </row>
    <row r="61">
      <c r="A61" s="83" t="s">
        <v>6896</v>
      </c>
      <c r="B61" s="103">
        <v>1</v>
      </c>
      <c r="C61" s="103" t="s">
        <v>14815</v>
      </c>
      <c r="D61" s="103" t="s">
        <v>1341</v>
      </c>
      <c r="E61" s="103" t="s">
        <v>5903</v>
      </c>
      <c r="F61" s="103" t="s">
        <v>8711</v>
      </c>
      <c r="G61" s="63" t="s">
        <v>257</v>
      </c>
    </row>
    <row r="62">
      <c r="A62" s="83" t="s">
        <v>6896</v>
      </c>
      <c r="B62" s="103">
        <v>1</v>
      </c>
      <c r="C62" s="103" t="s">
        <v>14816</v>
      </c>
      <c r="D62" s="103" t="s">
        <v>1341</v>
      </c>
      <c r="E62" s="103" t="s">
        <v>5904</v>
      </c>
      <c r="F62" s="103" t="s">
        <v>8711</v>
      </c>
      <c r="G62" s="63" t="s">
        <v>257</v>
      </c>
    </row>
    <row r="63">
      <c r="A63" s="83" t="s">
        <v>6896</v>
      </c>
      <c r="B63" s="103">
        <v>1</v>
      </c>
      <c r="C63" s="103" t="s">
        <v>14817</v>
      </c>
      <c r="D63" s="103" t="s">
        <v>1341</v>
      </c>
      <c r="E63" s="103" t="s">
        <v>5914</v>
      </c>
      <c r="F63" s="103" t="s">
        <v>8711</v>
      </c>
      <c r="G63" s="63" t="s">
        <v>257</v>
      </c>
    </row>
    <row r="64">
      <c r="A64" s="83" t="s">
        <v>6896</v>
      </c>
      <c r="B64" s="103">
        <v>1</v>
      </c>
      <c r="C64" s="103" t="s">
        <v>14818</v>
      </c>
      <c r="D64" s="103" t="s">
        <v>1341</v>
      </c>
      <c r="E64" s="103" t="s">
        <v>5915</v>
      </c>
      <c r="F64" s="103" t="s">
        <v>8711</v>
      </c>
      <c r="G64" s="63" t="s">
        <v>257</v>
      </c>
    </row>
    <row r="65">
      <c r="A65" s="83" t="s">
        <v>6896</v>
      </c>
      <c r="B65" s="103">
        <v>1</v>
      </c>
      <c r="C65" s="103" t="s">
        <v>14819</v>
      </c>
      <c r="D65" s="103" t="s">
        <v>1341</v>
      </c>
      <c r="E65" s="103" t="s">
        <v>5916</v>
      </c>
      <c r="F65" s="103" t="s">
        <v>8711</v>
      </c>
      <c r="G65" s="63" t="s">
        <v>257</v>
      </c>
    </row>
    <row r="66">
      <c r="A66" s="83" t="s">
        <v>6896</v>
      </c>
      <c r="B66" s="103">
        <v>1</v>
      </c>
      <c r="C66" s="103" t="s">
        <v>14823</v>
      </c>
      <c r="D66" s="103" t="s">
        <v>1341</v>
      </c>
      <c r="E66" s="103" t="s">
        <v>5803</v>
      </c>
      <c r="F66" s="103" t="s">
        <v>8728</v>
      </c>
      <c r="G66" s="63" t="s">
        <v>257</v>
      </c>
    </row>
    <row r="67">
      <c r="A67" s="83" t="s">
        <v>6896</v>
      </c>
      <c r="B67" s="103">
        <v>1</v>
      </c>
      <c r="C67" s="103" t="s">
        <v>14824</v>
      </c>
      <c r="D67" s="103" t="s">
        <v>1341</v>
      </c>
      <c r="E67" s="103" t="s">
        <v>5804</v>
      </c>
      <c r="F67" s="103" t="s">
        <v>8728</v>
      </c>
      <c r="G67" s="63" t="s">
        <v>257</v>
      </c>
    </row>
    <row r="68">
      <c r="A68" s="83" t="s">
        <v>6896</v>
      </c>
      <c r="B68" s="103">
        <v>1</v>
      </c>
      <c r="C68" s="103" t="s">
        <v>14825</v>
      </c>
      <c r="D68" s="103" t="s">
        <v>1341</v>
      </c>
      <c r="E68" s="103" t="s">
        <v>5805</v>
      </c>
      <c r="F68" s="103" t="s">
        <v>8728</v>
      </c>
      <c r="G68" s="63" t="s">
        <v>257</v>
      </c>
    </row>
    <row r="69">
      <c r="A69" s="83" t="s">
        <v>6896</v>
      </c>
      <c r="B69" s="103">
        <v>1</v>
      </c>
      <c r="C69" s="103" t="s">
        <v>14826</v>
      </c>
      <c r="D69" s="103" t="s">
        <v>1341</v>
      </c>
      <c r="E69" s="103" t="s">
        <v>5818</v>
      </c>
      <c r="F69" s="103" t="s">
        <v>8728</v>
      </c>
      <c r="G69" s="63" t="s">
        <v>257</v>
      </c>
    </row>
    <row r="70">
      <c r="A70" s="83" t="s">
        <v>6896</v>
      </c>
      <c r="B70" s="103">
        <v>1</v>
      </c>
      <c r="C70" s="103" t="s">
        <v>14827</v>
      </c>
      <c r="D70" s="103" t="s">
        <v>1341</v>
      </c>
      <c r="E70" s="103" t="s">
        <v>5819</v>
      </c>
      <c r="F70" s="103" t="s">
        <v>8728</v>
      </c>
      <c r="G70" s="63" t="s">
        <v>257</v>
      </c>
    </row>
    <row r="71">
      <c r="A71" s="83" t="s">
        <v>6896</v>
      </c>
      <c r="B71" s="103">
        <v>1</v>
      </c>
      <c r="C71" s="103" t="s">
        <v>14828</v>
      </c>
      <c r="D71" s="103" t="s">
        <v>1341</v>
      </c>
      <c r="E71" s="103" t="s">
        <v>5820</v>
      </c>
      <c r="F71" s="103" t="s">
        <v>8728</v>
      </c>
      <c r="G71" s="63" t="s">
        <v>257</v>
      </c>
    </row>
    <row r="72">
      <c r="A72" s="83" t="s">
        <v>6896</v>
      </c>
      <c r="B72" s="103">
        <v>1</v>
      </c>
      <c r="C72" s="103" t="s">
        <v>14829</v>
      </c>
      <c r="D72" s="103" t="s">
        <v>1341</v>
      </c>
      <c r="E72" s="103" t="s">
        <v>5833</v>
      </c>
      <c r="F72" s="103" t="s">
        <v>8728</v>
      </c>
      <c r="G72" s="63" t="s">
        <v>257</v>
      </c>
    </row>
    <row r="73">
      <c r="A73" s="83" t="s">
        <v>6896</v>
      </c>
      <c r="B73" s="103">
        <v>1</v>
      </c>
      <c r="C73" s="103" t="s">
        <v>14830</v>
      </c>
      <c r="D73" s="103" t="s">
        <v>1341</v>
      </c>
      <c r="E73" s="103" t="s">
        <v>5834</v>
      </c>
      <c r="F73" s="103" t="s">
        <v>8728</v>
      </c>
      <c r="G73" s="63" t="s">
        <v>257</v>
      </c>
    </row>
    <row r="74">
      <c r="A74" s="83" t="s">
        <v>6896</v>
      </c>
      <c r="B74" s="103">
        <v>1</v>
      </c>
      <c r="C74" s="103" t="s">
        <v>14831</v>
      </c>
      <c r="D74" s="103" t="s">
        <v>1341</v>
      </c>
      <c r="E74" s="103" t="s">
        <v>5835</v>
      </c>
      <c r="F74" s="103" t="s">
        <v>8728</v>
      </c>
      <c r="G74" s="63" t="s">
        <v>257</v>
      </c>
    </row>
    <row r="75">
      <c r="A75" s="83" t="s">
        <v>6896</v>
      </c>
      <c r="B75" s="103">
        <v>1</v>
      </c>
      <c r="C75" s="103" t="s">
        <v>14832</v>
      </c>
      <c r="D75" s="103" t="s">
        <v>1341</v>
      </c>
      <c r="E75" s="103" t="s">
        <v>5848</v>
      </c>
      <c r="F75" s="103" t="s">
        <v>8728</v>
      </c>
      <c r="G75" s="63" t="s">
        <v>257</v>
      </c>
    </row>
    <row r="76">
      <c r="A76" s="83" t="s">
        <v>6896</v>
      </c>
      <c r="B76" s="103">
        <v>1</v>
      </c>
      <c r="C76" s="103" t="s">
        <v>14833</v>
      </c>
      <c r="D76" s="103" t="s">
        <v>1341</v>
      </c>
      <c r="E76" s="103" t="s">
        <v>5849</v>
      </c>
      <c r="F76" s="103" t="s">
        <v>8728</v>
      </c>
      <c r="G76" s="63" t="s">
        <v>257</v>
      </c>
    </row>
    <row r="77">
      <c r="A77" s="83" t="s">
        <v>6896</v>
      </c>
      <c r="B77" s="103">
        <v>1</v>
      </c>
      <c r="C77" s="103" t="s">
        <v>14834</v>
      </c>
      <c r="D77" s="103" t="s">
        <v>1341</v>
      </c>
      <c r="E77" s="103" t="s">
        <v>5850</v>
      </c>
      <c r="F77" s="103" t="s">
        <v>8728</v>
      </c>
      <c r="G77" s="63" t="s">
        <v>257</v>
      </c>
    </row>
    <row r="78">
      <c r="A78" s="83" t="s">
        <v>6896</v>
      </c>
      <c r="B78" s="103">
        <v>1</v>
      </c>
      <c r="C78" s="103" t="s">
        <v>14835</v>
      </c>
      <c r="D78" s="103" t="s">
        <v>1341</v>
      </c>
      <c r="E78" s="103" t="s">
        <v>5860</v>
      </c>
      <c r="F78" s="103" t="s">
        <v>8728</v>
      </c>
      <c r="G78" s="63" t="s">
        <v>257</v>
      </c>
    </row>
    <row r="79">
      <c r="A79" s="83" t="s">
        <v>6896</v>
      </c>
      <c r="B79" s="103">
        <v>1</v>
      </c>
      <c r="C79" s="103" t="s">
        <v>14836</v>
      </c>
      <c r="D79" s="103" t="s">
        <v>1341</v>
      </c>
      <c r="E79" s="103" t="s">
        <v>5861</v>
      </c>
      <c r="F79" s="103" t="s">
        <v>8728</v>
      </c>
      <c r="G79" s="63" t="s">
        <v>257</v>
      </c>
    </row>
    <row r="80">
      <c r="A80" s="83" t="s">
        <v>6896</v>
      </c>
      <c r="B80" s="103">
        <v>1</v>
      </c>
      <c r="C80" s="103" t="s">
        <v>14837</v>
      </c>
      <c r="D80" s="103" t="s">
        <v>1341</v>
      </c>
      <c r="E80" s="103" t="s">
        <v>5862</v>
      </c>
      <c r="F80" s="103" t="s">
        <v>8728</v>
      </c>
      <c r="G80" s="63" t="s">
        <v>257</v>
      </c>
    </row>
    <row r="81">
      <c r="A81" s="83" t="s">
        <v>6896</v>
      </c>
      <c r="B81" s="103">
        <v>1</v>
      </c>
      <c r="C81" s="103" t="s">
        <v>14838</v>
      </c>
      <c r="D81" s="103" t="s">
        <v>1341</v>
      </c>
      <c r="E81" s="103" t="s">
        <v>5875</v>
      </c>
      <c r="F81" s="103" t="s">
        <v>8728</v>
      </c>
      <c r="G81" s="63" t="s">
        <v>257</v>
      </c>
    </row>
    <row r="82">
      <c r="A82" s="83" t="s">
        <v>6896</v>
      </c>
      <c r="B82" s="103">
        <v>1</v>
      </c>
      <c r="C82" s="103" t="s">
        <v>14839</v>
      </c>
      <c r="D82" s="103" t="s">
        <v>1341</v>
      </c>
      <c r="E82" s="103" t="s">
        <v>5876</v>
      </c>
      <c r="F82" s="103" t="s">
        <v>8728</v>
      </c>
      <c r="G82" s="63" t="s">
        <v>257</v>
      </c>
    </row>
    <row r="83">
      <c r="A83" s="83" t="s">
        <v>6896</v>
      </c>
      <c r="B83" s="103">
        <v>1</v>
      </c>
      <c r="C83" s="103" t="s">
        <v>14840</v>
      </c>
      <c r="D83" s="103" t="s">
        <v>1341</v>
      </c>
      <c r="E83" s="103" t="s">
        <v>5877</v>
      </c>
      <c r="F83" s="103" t="s">
        <v>8728</v>
      </c>
      <c r="G83" s="63" t="s">
        <v>257</v>
      </c>
    </row>
    <row r="84">
      <c r="A84" s="83" t="s">
        <v>6896</v>
      </c>
      <c r="B84" s="103">
        <v>1</v>
      </c>
      <c r="C84" s="103" t="s">
        <v>14841</v>
      </c>
      <c r="D84" s="103" t="s">
        <v>1341</v>
      </c>
      <c r="E84" s="103" t="s">
        <v>5887</v>
      </c>
      <c r="F84" s="103" t="s">
        <v>8728</v>
      </c>
      <c r="G84" s="63" t="s">
        <v>257</v>
      </c>
    </row>
    <row r="85">
      <c r="A85" s="83" t="s">
        <v>6896</v>
      </c>
      <c r="B85" s="103">
        <v>1</v>
      </c>
      <c r="C85" s="103" t="s">
        <v>14842</v>
      </c>
      <c r="D85" s="103" t="s">
        <v>1341</v>
      </c>
      <c r="E85" s="103" t="s">
        <v>5888</v>
      </c>
      <c r="F85" s="103" t="s">
        <v>8728</v>
      </c>
      <c r="G85" s="63" t="s">
        <v>257</v>
      </c>
    </row>
    <row r="86">
      <c r="A86" s="83" t="s">
        <v>6896</v>
      </c>
      <c r="B86" s="103">
        <v>1</v>
      </c>
      <c r="C86" s="103" t="s">
        <v>14843</v>
      </c>
      <c r="D86" s="103" t="s">
        <v>1341</v>
      </c>
      <c r="E86" s="103" t="s">
        <v>5889</v>
      </c>
      <c r="F86" s="103" t="s">
        <v>8728</v>
      </c>
      <c r="G86" s="63" t="s">
        <v>257</v>
      </c>
    </row>
    <row r="87">
      <c r="A87" s="83" t="s">
        <v>6896</v>
      </c>
      <c r="B87" s="103">
        <v>1</v>
      </c>
      <c r="C87" s="103" t="s">
        <v>14844</v>
      </c>
      <c r="D87" s="103" t="s">
        <v>1341</v>
      </c>
      <c r="E87" s="103" t="s">
        <v>5896</v>
      </c>
      <c r="F87" s="103" t="s">
        <v>8736</v>
      </c>
      <c r="G87" s="63" t="s">
        <v>257</v>
      </c>
    </row>
    <row r="88">
      <c r="A88" s="83" t="s">
        <v>6896</v>
      </c>
      <c r="B88" s="103">
        <v>1</v>
      </c>
      <c r="C88" s="103" t="s">
        <v>14845</v>
      </c>
      <c r="D88" s="103" t="s">
        <v>1341</v>
      </c>
      <c r="E88" s="103" t="s">
        <v>5897</v>
      </c>
      <c r="F88" s="103" t="s">
        <v>8736</v>
      </c>
      <c r="G88" s="63" t="s">
        <v>257</v>
      </c>
    </row>
    <row r="89">
      <c r="A89" s="83" t="s">
        <v>6896</v>
      </c>
      <c r="B89" s="103">
        <v>1</v>
      </c>
      <c r="C89" s="103" t="s">
        <v>14846</v>
      </c>
      <c r="D89" s="103" t="s">
        <v>1341</v>
      </c>
      <c r="E89" s="103" t="s">
        <v>5898</v>
      </c>
      <c r="F89" s="103" t="s">
        <v>8736</v>
      </c>
      <c r="G89" s="63" t="s">
        <v>257</v>
      </c>
    </row>
    <row r="90">
      <c r="A90" s="83" t="s">
        <v>6896</v>
      </c>
      <c r="B90" s="103">
        <v>1</v>
      </c>
      <c r="C90" s="103" t="s">
        <v>14847</v>
      </c>
      <c r="D90" s="103" t="s">
        <v>1341</v>
      </c>
      <c r="E90" s="103" t="s">
        <v>5905</v>
      </c>
      <c r="F90" s="103" t="s">
        <v>8730</v>
      </c>
      <c r="G90" s="63" t="s">
        <v>257</v>
      </c>
    </row>
    <row r="91">
      <c r="A91" s="83" t="s">
        <v>6896</v>
      </c>
      <c r="B91" s="103">
        <v>1</v>
      </c>
      <c r="C91" s="103" t="s">
        <v>14848</v>
      </c>
      <c r="D91" s="103" t="s">
        <v>1341</v>
      </c>
      <c r="E91" s="103" t="s">
        <v>5906</v>
      </c>
      <c r="F91" s="103" t="s">
        <v>8730</v>
      </c>
      <c r="G91" s="63" t="s">
        <v>257</v>
      </c>
    </row>
    <row r="92">
      <c r="A92" s="83" t="s">
        <v>6896</v>
      </c>
      <c r="B92" s="103">
        <v>1</v>
      </c>
      <c r="C92" s="103" t="s">
        <v>14849</v>
      </c>
      <c r="D92" s="103" t="s">
        <v>1341</v>
      </c>
      <c r="E92" s="103" t="s">
        <v>5907</v>
      </c>
      <c r="F92" s="103" t="s">
        <v>8730</v>
      </c>
      <c r="G92" s="63" t="s">
        <v>257</v>
      </c>
    </row>
    <row r="93">
      <c r="A93" s="83" t="s">
        <v>6896</v>
      </c>
      <c r="B93" s="103">
        <v>1</v>
      </c>
      <c r="C93" s="103" t="s">
        <v>14850</v>
      </c>
      <c r="D93" s="103" t="s">
        <v>1341</v>
      </c>
      <c r="E93" s="103" t="s">
        <v>5908</v>
      </c>
      <c r="F93" s="103" t="s">
        <v>8736</v>
      </c>
      <c r="G93" s="63" t="s">
        <v>257</v>
      </c>
    </row>
    <row r="94">
      <c r="A94" s="83" t="s">
        <v>6896</v>
      </c>
      <c r="B94" s="103">
        <v>1</v>
      </c>
      <c r="C94" s="103" t="s">
        <v>14851</v>
      </c>
      <c r="D94" s="103" t="s">
        <v>1341</v>
      </c>
      <c r="E94" s="103" t="s">
        <v>5909</v>
      </c>
      <c r="F94" s="103" t="s">
        <v>8736</v>
      </c>
      <c r="G94" s="63" t="s">
        <v>257</v>
      </c>
    </row>
    <row r="95">
      <c r="A95" s="83" t="s">
        <v>6896</v>
      </c>
      <c r="B95" s="103">
        <v>1</v>
      </c>
      <c r="C95" s="103" t="s">
        <v>14852</v>
      </c>
      <c r="D95" s="103" t="s">
        <v>1341</v>
      </c>
      <c r="E95" s="103" t="s">
        <v>5910</v>
      </c>
      <c r="F95" s="103" t="s">
        <v>8736</v>
      </c>
      <c r="G95" s="63" t="s">
        <v>257</v>
      </c>
    </row>
    <row r="96">
      <c r="A96" s="83" t="s">
        <v>6896</v>
      </c>
      <c r="B96" s="103">
        <v>1</v>
      </c>
      <c r="C96" s="103" t="s">
        <v>14861</v>
      </c>
      <c r="D96" s="103" t="s">
        <v>1341</v>
      </c>
      <c r="E96" s="103" t="s">
        <v>5806</v>
      </c>
      <c r="F96" s="103" t="s">
        <v>8728</v>
      </c>
      <c r="G96" s="63" t="s">
        <v>257</v>
      </c>
    </row>
    <row r="97">
      <c r="A97" s="83" t="s">
        <v>6896</v>
      </c>
      <c r="B97" s="103">
        <v>1</v>
      </c>
      <c r="C97" s="103" t="s">
        <v>14862</v>
      </c>
      <c r="D97" s="103" t="s">
        <v>1341</v>
      </c>
      <c r="E97" s="103" t="s">
        <v>5807</v>
      </c>
      <c r="F97" s="103" t="s">
        <v>8728</v>
      </c>
      <c r="G97" s="63" t="s">
        <v>257</v>
      </c>
    </row>
    <row r="98">
      <c r="A98" s="83" t="s">
        <v>6896</v>
      </c>
      <c r="B98" s="103">
        <v>1</v>
      </c>
      <c r="C98" s="103" t="s">
        <v>14863</v>
      </c>
      <c r="D98" s="103" t="s">
        <v>1341</v>
      </c>
      <c r="E98" s="103" t="s">
        <v>5808</v>
      </c>
      <c r="F98" s="103" t="s">
        <v>8728</v>
      </c>
      <c r="G98" s="63" t="s">
        <v>257</v>
      </c>
    </row>
    <row r="99">
      <c r="A99" s="83" t="s">
        <v>6896</v>
      </c>
      <c r="B99" s="103">
        <v>1</v>
      </c>
      <c r="C99" s="103" t="s">
        <v>14864</v>
      </c>
      <c r="D99" s="103" t="s">
        <v>1341</v>
      </c>
      <c r="E99" s="103" t="s">
        <v>5821</v>
      </c>
      <c r="F99" s="103" t="s">
        <v>8728</v>
      </c>
      <c r="G99" s="63" t="s">
        <v>257</v>
      </c>
    </row>
    <row r="100">
      <c r="A100" s="83" t="s">
        <v>6896</v>
      </c>
      <c r="B100" s="103">
        <v>1</v>
      </c>
      <c r="C100" s="103" t="s">
        <v>14865</v>
      </c>
      <c r="D100" s="103" t="s">
        <v>1341</v>
      </c>
      <c r="E100" s="103" t="s">
        <v>5822</v>
      </c>
      <c r="F100" s="103" t="s">
        <v>8728</v>
      </c>
      <c r="G100" s="63" t="s">
        <v>257</v>
      </c>
    </row>
    <row r="101">
      <c r="A101" s="83" t="s">
        <v>6896</v>
      </c>
      <c r="B101" s="103">
        <v>1</v>
      </c>
      <c r="C101" s="103" t="s">
        <v>14866</v>
      </c>
      <c r="D101" s="103" t="s">
        <v>1341</v>
      </c>
      <c r="E101" s="103" t="s">
        <v>5823</v>
      </c>
      <c r="F101" s="103" t="s">
        <v>8728</v>
      </c>
      <c r="G101" s="63" t="s">
        <v>257</v>
      </c>
    </row>
    <row r="102">
      <c r="A102" s="83" t="s">
        <v>6896</v>
      </c>
      <c r="B102" s="103">
        <v>1</v>
      </c>
      <c r="C102" s="103" t="s">
        <v>14867</v>
      </c>
      <c r="D102" s="103" t="s">
        <v>1341</v>
      </c>
      <c r="E102" s="103" t="s">
        <v>5836</v>
      </c>
      <c r="F102" s="103" t="s">
        <v>8728</v>
      </c>
      <c r="G102" s="63" t="s">
        <v>257</v>
      </c>
    </row>
    <row r="103">
      <c r="A103" s="83" t="s">
        <v>6896</v>
      </c>
      <c r="B103" s="103">
        <v>1</v>
      </c>
      <c r="C103" s="103" t="s">
        <v>14868</v>
      </c>
      <c r="D103" s="103" t="s">
        <v>1341</v>
      </c>
      <c r="E103" s="103" t="s">
        <v>5837</v>
      </c>
      <c r="F103" s="103" t="s">
        <v>8728</v>
      </c>
      <c r="G103" s="63" t="s">
        <v>257</v>
      </c>
    </row>
    <row r="104">
      <c r="A104" s="83" t="s">
        <v>6896</v>
      </c>
      <c r="B104" s="103">
        <v>1</v>
      </c>
      <c r="C104" s="103" t="s">
        <v>14869</v>
      </c>
      <c r="D104" s="103" t="s">
        <v>1341</v>
      </c>
      <c r="E104" s="103" t="s">
        <v>5838</v>
      </c>
      <c r="F104" s="103" t="s">
        <v>8728</v>
      </c>
      <c r="G104" s="63" t="s">
        <v>257</v>
      </c>
    </row>
    <row r="105">
      <c r="A105" s="83" t="s">
        <v>6896</v>
      </c>
      <c r="B105" s="103">
        <v>1</v>
      </c>
      <c r="C105" s="103" t="s">
        <v>14870</v>
      </c>
      <c r="D105" s="103" t="s">
        <v>1341</v>
      </c>
      <c r="E105" s="103" t="s">
        <v>5851</v>
      </c>
      <c r="F105" s="103" t="s">
        <v>8728</v>
      </c>
      <c r="G105" s="63" t="s">
        <v>257</v>
      </c>
    </row>
    <row r="106">
      <c r="A106" s="83" t="s">
        <v>6896</v>
      </c>
      <c r="B106" s="103">
        <v>1</v>
      </c>
      <c r="C106" s="103" t="s">
        <v>14871</v>
      </c>
      <c r="D106" s="103" t="s">
        <v>1341</v>
      </c>
      <c r="E106" s="103" t="s">
        <v>5852</v>
      </c>
      <c r="F106" s="103" t="s">
        <v>8728</v>
      </c>
      <c r="G106" s="63" t="s">
        <v>257</v>
      </c>
    </row>
    <row r="107">
      <c r="A107" s="83" t="s">
        <v>6896</v>
      </c>
      <c r="B107" s="103">
        <v>1</v>
      </c>
      <c r="C107" s="103" t="s">
        <v>14872</v>
      </c>
      <c r="D107" s="103" t="s">
        <v>1341</v>
      </c>
      <c r="E107" s="103" t="s">
        <v>5853</v>
      </c>
      <c r="F107" s="103" t="s">
        <v>8728</v>
      </c>
      <c r="G107" s="63" t="s">
        <v>257</v>
      </c>
    </row>
    <row r="108">
      <c r="A108" s="83" t="s">
        <v>6896</v>
      </c>
      <c r="B108" s="103">
        <v>1</v>
      </c>
      <c r="C108" s="103" t="s">
        <v>14873</v>
      </c>
      <c r="D108" s="103" t="s">
        <v>1341</v>
      </c>
      <c r="E108" s="103" t="s">
        <v>5863</v>
      </c>
      <c r="F108" s="103" t="s">
        <v>8728</v>
      </c>
      <c r="G108" s="63" t="s">
        <v>257</v>
      </c>
    </row>
    <row r="109">
      <c r="A109" s="83" t="s">
        <v>6896</v>
      </c>
      <c r="B109" s="103">
        <v>1</v>
      </c>
      <c r="C109" s="103" t="s">
        <v>14874</v>
      </c>
      <c r="D109" s="103" t="s">
        <v>1341</v>
      </c>
      <c r="E109" s="103" t="s">
        <v>5864</v>
      </c>
      <c r="F109" s="103" t="s">
        <v>8728</v>
      </c>
      <c r="G109" s="63" t="s">
        <v>257</v>
      </c>
    </row>
    <row r="110">
      <c r="A110" s="83" t="s">
        <v>6896</v>
      </c>
      <c r="B110" s="103">
        <v>1</v>
      </c>
      <c r="C110" s="103" t="s">
        <v>14875</v>
      </c>
      <c r="D110" s="103" t="s">
        <v>1341</v>
      </c>
      <c r="E110" s="103" t="s">
        <v>5865</v>
      </c>
      <c r="F110" s="103" t="s">
        <v>8728</v>
      </c>
      <c r="G110" s="63" t="s">
        <v>257</v>
      </c>
    </row>
    <row r="111">
      <c r="A111" s="83" t="s">
        <v>6896</v>
      </c>
      <c r="B111" s="103">
        <v>1</v>
      </c>
      <c r="C111" s="103" t="s">
        <v>14876</v>
      </c>
      <c r="D111" s="103" t="s">
        <v>1341</v>
      </c>
      <c r="E111" s="103" t="s">
        <v>5878</v>
      </c>
      <c r="F111" s="103" t="s">
        <v>8728</v>
      </c>
      <c r="G111" s="63" t="s">
        <v>257</v>
      </c>
    </row>
    <row r="112">
      <c r="A112" s="83" t="s">
        <v>6896</v>
      </c>
      <c r="B112" s="103">
        <v>1</v>
      </c>
      <c r="C112" s="103" t="s">
        <v>14877</v>
      </c>
      <c r="D112" s="103" t="s">
        <v>1341</v>
      </c>
      <c r="E112" s="103" t="s">
        <v>5879</v>
      </c>
      <c r="F112" s="103" t="s">
        <v>8728</v>
      </c>
      <c r="G112" s="63" t="s">
        <v>257</v>
      </c>
    </row>
    <row r="113">
      <c r="A113" s="83" t="s">
        <v>6896</v>
      </c>
      <c r="B113" s="103">
        <v>1</v>
      </c>
      <c r="C113" s="103" t="s">
        <v>14878</v>
      </c>
      <c r="D113" s="103" t="s">
        <v>1341</v>
      </c>
      <c r="E113" s="103" t="s">
        <v>5880</v>
      </c>
      <c r="F113" s="103" t="s">
        <v>8728</v>
      </c>
      <c r="G113" s="63" t="s">
        <v>257</v>
      </c>
    </row>
    <row r="114">
      <c r="A114" s="83" t="s">
        <v>6896</v>
      </c>
      <c r="B114" s="103">
        <v>1</v>
      </c>
      <c r="C114" s="103" t="s">
        <v>14879</v>
      </c>
      <c r="D114" s="103" t="s">
        <v>1341</v>
      </c>
      <c r="E114" s="103" t="s">
        <v>5890</v>
      </c>
      <c r="F114" s="103" t="s">
        <v>8728</v>
      </c>
      <c r="G114" s="63" t="s">
        <v>257</v>
      </c>
    </row>
    <row r="115">
      <c r="A115" s="83" t="s">
        <v>6896</v>
      </c>
      <c r="B115" s="103">
        <v>1</v>
      </c>
      <c r="C115" s="103" t="s">
        <v>14880</v>
      </c>
      <c r="D115" s="103" t="s">
        <v>1341</v>
      </c>
      <c r="E115" s="103" t="s">
        <v>5891</v>
      </c>
      <c r="F115" s="103" t="s">
        <v>8728</v>
      </c>
      <c r="G115" s="63" t="s">
        <v>257</v>
      </c>
    </row>
    <row r="116">
      <c r="A116" s="83" t="s">
        <v>6896</v>
      </c>
      <c r="B116" s="103">
        <v>1</v>
      </c>
      <c r="C116" s="103" t="s">
        <v>14881</v>
      </c>
      <c r="D116" s="103" t="s">
        <v>1341</v>
      </c>
      <c r="E116" s="103" t="s">
        <v>5892</v>
      </c>
      <c r="F116" s="103" t="s">
        <v>8728</v>
      </c>
      <c r="G116" s="63" t="s">
        <v>257</v>
      </c>
    </row>
    <row r="117">
      <c r="A117" s="83" t="s">
        <v>6896</v>
      </c>
      <c r="B117" s="103">
        <v>1</v>
      </c>
      <c r="C117" s="103" t="s">
        <v>14882</v>
      </c>
      <c r="D117" s="103" t="s">
        <v>1341</v>
      </c>
      <c r="E117" s="103" t="s">
        <v>5899</v>
      </c>
      <c r="F117" s="103" t="s">
        <v>8736</v>
      </c>
      <c r="G117" s="63" t="s">
        <v>257</v>
      </c>
    </row>
    <row r="118">
      <c r="A118" s="83" t="s">
        <v>6896</v>
      </c>
      <c r="B118" s="103">
        <v>1</v>
      </c>
      <c r="C118" s="103" t="s">
        <v>14883</v>
      </c>
      <c r="D118" s="103" t="s">
        <v>1341</v>
      </c>
      <c r="E118" s="103" t="s">
        <v>5900</v>
      </c>
      <c r="F118" s="103" t="s">
        <v>8736</v>
      </c>
      <c r="G118" s="63" t="s">
        <v>257</v>
      </c>
    </row>
    <row r="119">
      <c r="A119" s="83" t="s">
        <v>6896</v>
      </c>
      <c r="B119" s="103">
        <v>1</v>
      </c>
      <c r="C119" s="103" t="s">
        <v>14884</v>
      </c>
      <c r="D119" s="103" t="s">
        <v>1341</v>
      </c>
      <c r="E119" s="103" t="s">
        <v>5901</v>
      </c>
      <c r="F119" s="103" t="s">
        <v>8736</v>
      </c>
      <c r="G119" s="63" t="s">
        <v>257</v>
      </c>
    </row>
    <row r="120">
      <c r="A120" s="83" t="s">
        <v>6896</v>
      </c>
      <c r="B120" s="103">
        <v>1</v>
      </c>
      <c r="C120" s="103" t="s">
        <v>14885</v>
      </c>
      <c r="D120" s="103" t="s">
        <v>1341</v>
      </c>
      <c r="E120" s="103" t="s">
        <v>5911</v>
      </c>
      <c r="F120" s="103" t="s">
        <v>8736</v>
      </c>
      <c r="G120" s="63" t="s">
        <v>257</v>
      </c>
    </row>
    <row r="121">
      <c r="A121" s="83" t="s">
        <v>6896</v>
      </c>
      <c r="B121" s="103">
        <v>1</v>
      </c>
      <c r="C121" s="103" t="s">
        <v>14886</v>
      </c>
      <c r="D121" s="103" t="s">
        <v>1341</v>
      </c>
      <c r="E121" s="103" t="s">
        <v>5912</v>
      </c>
      <c r="F121" s="103" t="s">
        <v>8736</v>
      </c>
      <c r="G121" s="63" t="s">
        <v>257</v>
      </c>
    </row>
    <row r="122">
      <c r="A122" s="83" t="s">
        <v>6896</v>
      </c>
      <c r="B122" s="103">
        <v>1</v>
      </c>
      <c r="C122" s="103" t="s">
        <v>14887</v>
      </c>
      <c r="D122" s="103" t="s">
        <v>1341</v>
      </c>
      <c r="E122" s="103" t="s">
        <v>5913</v>
      </c>
      <c r="F122" s="103" t="s">
        <v>8736</v>
      </c>
      <c r="G122" s="63" t="s">
        <v>257</v>
      </c>
    </row>
  </sheetData>
  <autoFilter ref="A2:G2"/>
  <hyperlinks>
    <hyperlink ref="A1" location="'Formulae 1.0'!A1" tooltip="Formulae 1.0"/>
  </hyperlinks>
</worksheet>
</file>

<file path=xl/worksheets/sheet237.xml><?xml version="1.0" encoding="utf-8"?>
<worksheet xmlns="http://schemas.openxmlformats.org/spreadsheetml/2006/main" xmlns:r="http://schemas.openxmlformats.org/officeDocument/2006/relationships">
  <sheetPr>
    <outlinePr summaryBelow="0" summaryRight="1"/>
  </sheetPr>
  <dimension ref="A1:G7"/>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14853</v>
      </c>
      <c r="D3" s="103" t="s">
        <v>1341</v>
      </c>
      <c r="E3" s="103" t="s">
        <v>6046</v>
      </c>
      <c r="F3" s="103" t="s">
        <v>8728</v>
      </c>
      <c r="G3" s="63" t="s">
        <v>259</v>
      </c>
    </row>
    <row r="4">
      <c r="A4" s="83" t="s">
        <v>6896</v>
      </c>
      <c r="B4" s="103">
        <v>1</v>
      </c>
      <c r="C4" s="103" t="s">
        <v>14854</v>
      </c>
      <c r="D4" s="103" t="s">
        <v>1341</v>
      </c>
      <c r="E4" s="103" t="s">
        <v>6046</v>
      </c>
      <c r="F4" s="103" t="s">
        <v>8728</v>
      </c>
      <c r="G4" s="63" t="s">
        <v>259</v>
      </c>
    </row>
    <row r="5">
      <c r="A5" s="83" t="s">
        <v>6896</v>
      </c>
      <c r="B5" s="103">
        <v>1</v>
      </c>
      <c r="C5" s="103" t="s">
        <v>14855</v>
      </c>
      <c r="D5" s="103" t="s">
        <v>1341</v>
      </c>
      <c r="E5" s="103" t="s">
        <v>6046</v>
      </c>
      <c r="F5" s="103" t="s">
        <v>8728</v>
      </c>
      <c r="G5" s="63" t="s">
        <v>259</v>
      </c>
    </row>
    <row r="6">
      <c r="A6" s="83" t="s">
        <v>6896</v>
      </c>
      <c r="B6" s="103">
        <v>1</v>
      </c>
      <c r="C6" s="103" t="s">
        <v>14856</v>
      </c>
      <c r="D6" s="103" t="s">
        <v>1341</v>
      </c>
      <c r="E6" s="103" t="s">
        <v>6048</v>
      </c>
      <c r="F6" s="103" t="s">
        <v>8728</v>
      </c>
      <c r="G6" s="63" t="s">
        <v>259</v>
      </c>
    </row>
    <row r="7">
      <c r="A7" s="83" t="s">
        <v>6896</v>
      </c>
      <c r="B7" s="103">
        <v>1</v>
      </c>
      <c r="C7" s="103" t="s">
        <v>14857</v>
      </c>
      <c r="D7" s="103" t="s">
        <v>1341</v>
      </c>
      <c r="E7" s="103" t="s">
        <v>6047</v>
      </c>
      <c r="F7" s="103" t="s">
        <v>8728</v>
      </c>
      <c r="G7" s="63" t="s">
        <v>259</v>
      </c>
    </row>
  </sheetData>
  <autoFilter ref="A2:G2"/>
  <hyperlinks>
    <hyperlink ref="A1" location="'Formulae 1.0'!A1" tooltip="Formulae 1.0"/>
  </hyperlinks>
</worksheet>
</file>

<file path=xl/worksheets/sheet238.xml><?xml version="1.0" encoding="utf-8"?>
<worksheet xmlns="http://schemas.openxmlformats.org/spreadsheetml/2006/main" xmlns:r="http://schemas.openxmlformats.org/officeDocument/2006/relationships">
  <sheetPr>
    <outlinePr summaryBelow="0" summaryRight="1"/>
  </sheetPr>
  <dimension ref="A1:G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14820</v>
      </c>
      <c r="D3" s="103" t="s">
        <v>8703</v>
      </c>
      <c r="E3" s="103" t="s">
        <v>8512</v>
      </c>
      <c r="F3" s="103" t="s">
        <v>8716</v>
      </c>
      <c r="G3" s="63" t="s">
        <v>261</v>
      </c>
    </row>
    <row r="4">
      <c r="A4" s="83" t="s">
        <v>6896</v>
      </c>
      <c r="B4" s="103">
        <v>1</v>
      </c>
      <c r="C4" s="103" t="s">
        <v>14821</v>
      </c>
      <c r="D4" s="103" t="s">
        <v>8703</v>
      </c>
      <c r="E4" s="103" t="s">
        <v>8513</v>
      </c>
      <c r="F4" s="103" t="s">
        <v>8716</v>
      </c>
      <c r="G4" s="63" t="s">
        <v>261</v>
      </c>
    </row>
    <row r="5">
      <c r="A5" s="83" t="s">
        <v>6896</v>
      </c>
      <c r="B5" s="103">
        <v>1</v>
      </c>
      <c r="C5" s="103" t="s">
        <v>14822</v>
      </c>
      <c r="D5" s="103" t="s">
        <v>8703</v>
      </c>
      <c r="E5" s="103" t="s">
        <v>8514</v>
      </c>
      <c r="F5" s="103" t="s">
        <v>8716</v>
      </c>
      <c r="G5" s="63" t="s">
        <v>261</v>
      </c>
    </row>
    <row r="6">
      <c r="A6" s="83" t="s">
        <v>6896</v>
      </c>
      <c r="B6" s="103">
        <v>1</v>
      </c>
      <c r="C6" s="103" t="s">
        <v>14858</v>
      </c>
      <c r="D6" s="103" t="s">
        <v>8703</v>
      </c>
      <c r="E6" s="103" t="s">
        <v>8515</v>
      </c>
      <c r="F6" s="103" t="s">
        <v>8716</v>
      </c>
      <c r="G6" s="63" t="s">
        <v>261</v>
      </c>
    </row>
    <row r="7">
      <c r="A7" s="83" t="s">
        <v>6896</v>
      </c>
      <c r="B7" s="103">
        <v>1</v>
      </c>
      <c r="C7" s="103" t="s">
        <v>14859</v>
      </c>
      <c r="D7" s="103" t="s">
        <v>8703</v>
      </c>
      <c r="E7" s="103" t="s">
        <v>8516</v>
      </c>
      <c r="F7" s="103" t="s">
        <v>8716</v>
      </c>
      <c r="G7" s="63" t="s">
        <v>261</v>
      </c>
    </row>
    <row r="8">
      <c r="A8" s="83" t="s">
        <v>6896</v>
      </c>
      <c r="B8" s="103">
        <v>1</v>
      </c>
      <c r="C8" s="103" t="s">
        <v>14860</v>
      </c>
      <c r="D8" s="103" t="s">
        <v>8703</v>
      </c>
      <c r="E8" s="103" t="s">
        <v>8517</v>
      </c>
      <c r="F8" s="103" t="s">
        <v>8716</v>
      </c>
      <c r="G8" s="63" t="s">
        <v>261</v>
      </c>
    </row>
  </sheetData>
  <autoFilter ref="A2:G2"/>
  <hyperlinks>
    <hyperlink ref="A1" location="'Formulae 1.0'!A1" tooltip="Formulae 1.0"/>
  </hyperlinks>
</worksheet>
</file>

<file path=xl/worksheets/sheet239.xml><?xml version="1.0" encoding="utf-8"?>
<worksheet xmlns="http://schemas.openxmlformats.org/spreadsheetml/2006/main" xmlns:r="http://schemas.openxmlformats.org/officeDocument/2006/relationships">
  <sheetPr>
    <outlinePr summaryBelow="0" summaryRight="1"/>
  </sheetPr>
  <dimension ref="A1:G182"/>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14888</v>
      </c>
      <c r="D3" s="103" t="s">
        <v>1341</v>
      </c>
      <c r="E3" s="103" t="s">
        <v>5923</v>
      </c>
      <c r="F3" s="103" t="s">
        <v>8711</v>
      </c>
      <c r="G3" s="63" t="s">
        <v>258</v>
      </c>
    </row>
    <row r="4">
      <c r="A4" s="83" t="s">
        <v>6896</v>
      </c>
      <c r="B4" s="103">
        <v>1</v>
      </c>
      <c r="C4" s="103" t="s">
        <v>14889</v>
      </c>
      <c r="D4" s="103" t="s">
        <v>1341</v>
      </c>
      <c r="E4" s="103" t="s">
        <v>5924</v>
      </c>
      <c r="F4" s="103" t="s">
        <v>8711</v>
      </c>
      <c r="G4" s="63" t="s">
        <v>258</v>
      </c>
    </row>
    <row r="5">
      <c r="A5" s="83" t="s">
        <v>6896</v>
      </c>
      <c r="B5" s="103">
        <v>1</v>
      </c>
      <c r="C5" s="103" t="s">
        <v>14890</v>
      </c>
      <c r="D5" s="103" t="s">
        <v>1341</v>
      </c>
      <c r="E5" s="103" t="s">
        <v>5925</v>
      </c>
      <c r="F5" s="103" t="s">
        <v>8711</v>
      </c>
      <c r="G5" s="63" t="s">
        <v>258</v>
      </c>
    </row>
    <row r="6">
      <c r="A6" s="83" t="s">
        <v>6896</v>
      </c>
      <c r="B6" s="103">
        <v>1</v>
      </c>
      <c r="C6" s="103" t="s">
        <v>14891</v>
      </c>
      <c r="D6" s="103" t="s">
        <v>1341</v>
      </c>
      <c r="E6" s="103" t="s">
        <v>5926</v>
      </c>
      <c r="F6" s="103" t="s">
        <v>8711</v>
      </c>
      <c r="G6" s="63" t="s">
        <v>258</v>
      </c>
    </row>
    <row r="7">
      <c r="A7" s="83" t="s">
        <v>6896</v>
      </c>
      <c r="B7" s="103">
        <v>1</v>
      </c>
      <c r="C7" s="103" t="s">
        <v>14892</v>
      </c>
      <c r="D7" s="103" t="s">
        <v>1341</v>
      </c>
      <c r="E7" s="103" t="s">
        <v>5927</v>
      </c>
      <c r="F7" s="103" t="s">
        <v>8711</v>
      </c>
      <c r="G7" s="63" t="s">
        <v>258</v>
      </c>
    </row>
    <row r="8">
      <c r="A8" s="83" t="s">
        <v>6896</v>
      </c>
      <c r="B8" s="103">
        <v>1</v>
      </c>
      <c r="C8" s="103" t="s">
        <v>14893</v>
      </c>
      <c r="D8" s="103" t="s">
        <v>1341</v>
      </c>
      <c r="E8" s="103" t="s">
        <v>5928</v>
      </c>
      <c r="F8" s="103" t="s">
        <v>8711</v>
      </c>
      <c r="G8" s="63" t="s">
        <v>258</v>
      </c>
    </row>
    <row r="9">
      <c r="A9" s="83" t="s">
        <v>6896</v>
      </c>
      <c r="B9" s="103">
        <v>1</v>
      </c>
      <c r="C9" s="103" t="s">
        <v>14894</v>
      </c>
      <c r="D9" s="103" t="s">
        <v>1341</v>
      </c>
      <c r="E9" s="103" t="s">
        <v>5929</v>
      </c>
      <c r="F9" s="103" t="s">
        <v>8711</v>
      </c>
      <c r="G9" s="63" t="s">
        <v>258</v>
      </c>
    </row>
    <row r="10">
      <c r="A10" s="83" t="s">
        <v>6896</v>
      </c>
      <c r="B10" s="103">
        <v>1</v>
      </c>
      <c r="C10" s="103" t="s">
        <v>14895</v>
      </c>
      <c r="D10" s="103" t="s">
        <v>1341</v>
      </c>
      <c r="E10" s="103" t="s">
        <v>5930</v>
      </c>
      <c r="F10" s="103" t="s">
        <v>8711</v>
      </c>
      <c r="G10" s="63" t="s">
        <v>258</v>
      </c>
    </row>
    <row r="11">
      <c r="A11" s="83" t="s">
        <v>6896</v>
      </c>
      <c r="B11" s="103">
        <v>1</v>
      </c>
      <c r="C11" s="103" t="s">
        <v>14896</v>
      </c>
      <c r="D11" s="103" t="s">
        <v>1341</v>
      </c>
      <c r="E11" s="103" t="s">
        <v>5931</v>
      </c>
      <c r="F11" s="103" t="s">
        <v>8711</v>
      </c>
      <c r="G11" s="63" t="s">
        <v>258</v>
      </c>
    </row>
    <row r="12">
      <c r="A12" s="83" t="s">
        <v>6896</v>
      </c>
      <c r="B12" s="103">
        <v>1</v>
      </c>
      <c r="C12" s="103" t="s">
        <v>14897</v>
      </c>
      <c r="D12" s="103" t="s">
        <v>1341</v>
      </c>
      <c r="E12" s="103" t="s">
        <v>5938</v>
      </c>
      <c r="F12" s="103" t="s">
        <v>8711</v>
      </c>
      <c r="G12" s="63" t="s">
        <v>258</v>
      </c>
    </row>
    <row r="13">
      <c r="A13" s="83" t="s">
        <v>6896</v>
      </c>
      <c r="B13" s="103">
        <v>1</v>
      </c>
      <c r="C13" s="103" t="s">
        <v>14898</v>
      </c>
      <c r="D13" s="103" t="s">
        <v>1341</v>
      </c>
      <c r="E13" s="103" t="s">
        <v>5939</v>
      </c>
      <c r="F13" s="103" t="s">
        <v>8711</v>
      </c>
      <c r="G13" s="63" t="s">
        <v>258</v>
      </c>
    </row>
    <row r="14">
      <c r="A14" s="83" t="s">
        <v>6896</v>
      </c>
      <c r="B14" s="103">
        <v>1</v>
      </c>
      <c r="C14" s="103" t="s">
        <v>14899</v>
      </c>
      <c r="D14" s="103" t="s">
        <v>1341</v>
      </c>
      <c r="E14" s="103" t="s">
        <v>5940</v>
      </c>
      <c r="F14" s="103" t="s">
        <v>8711</v>
      </c>
      <c r="G14" s="63" t="s">
        <v>258</v>
      </c>
    </row>
    <row r="15">
      <c r="A15" s="83" t="s">
        <v>6896</v>
      </c>
      <c r="B15" s="103">
        <v>1</v>
      </c>
      <c r="C15" s="103" t="s">
        <v>14900</v>
      </c>
      <c r="D15" s="103" t="s">
        <v>1341</v>
      </c>
      <c r="E15" s="103" t="s">
        <v>5941</v>
      </c>
      <c r="F15" s="103" t="s">
        <v>8711</v>
      </c>
      <c r="G15" s="63" t="s">
        <v>258</v>
      </c>
    </row>
    <row r="16">
      <c r="A16" s="83" t="s">
        <v>6896</v>
      </c>
      <c r="B16" s="103">
        <v>1</v>
      </c>
      <c r="C16" s="103" t="s">
        <v>14901</v>
      </c>
      <c r="D16" s="103" t="s">
        <v>1341</v>
      </c>
      <c r="E16" s="103" t="s">
        <v>5942</v>
      </c>
      <c r="F16" s="103" t="s">
        <v>8711</v>
      </c>
      <c r="G16" s="63" t="s">
        <v>258</v>
      </c>
    </row>
    <row r="17">
      <c r="A17" s="83" t="s">
        <v>6896</v>
      </c>
      <c r="B17" s="103">
        <v>1</v>
      </c>
      <c r="C17" s="103" t="s">
        <v>14902</v>
      </c>
      <c r="D17" s="103" t="s">
        <v>1341</v>
      </c>
      <c r="E17" s="103" t="s">
        <v>5943</v>
      </c>
      <c r="F17" s="103" t="s">
        <v>8711</v>
      </c>
      <c r="G17" s="63" t="s">
        <v>258</v>
      </c>
    </row>
    <row r="18">
      <c r="A18" s="83" t="s">
        <v>6896</v>
      </c>
      <c r="B18" s="103">
        <v>1</v>
      </c>
      <c r="C18" s="103" t="s">
        <v>14903</v>
      </c>
      <c r="D18" s="103" t="s">
        <v>1341</v>
      </c>
      <c r="E18" s="103" t="s">
        <v>5944</v>
      </c>
      <c r="F18" s="103" t="s">
        <v>8711</v>
      </c>
      <c r="G18" s="63" t="s">
        <v>258</v>
      </c>
    </row>
    <row r="19">
      <c r="A19" s="83" t="s">
        <v>6896</v>
      </c>
      <c r="B19" s="103">
        <v>1</v>
      </c>
      <c r="C19" s="103" t="s">
        <v>14904</v>
      </c>
      <c r="D19" s="103" t="s">
        <v>1341</v>
      </c>
      <c r="E19" s="103" t="s">
        <v>5945</v>
      </c>
      <c r="F19" s="103" t="s">
        <v>8711</v>
      </c>
      <c r="G19" s="63" t="s">
        <v>258</v>
      </c>
    </row>
    <row r="20">
      <c r="A20" s="83" t="s">
        <v>6896</v>
      </c>
      <c r="B20" s="103">
        <v>1</v>
      </c>
      <c r="C20" s="103" t="s">
        <v>14905</v>
      </c>
      <c r="D20" s="103" t="s">
        <v>1341</v>
      </c>
      <c r="E20" s="103" t="s">
        <v>5946</v>
      </c>
      <c r="F20" s="103" t="s">
        <v>8711</v>
      </c>
      <c r="G20" s="63" t="s">
        <v>258</v>
      </c>
    </row>
    <row r="21">
      <c r="A21" s="83" t="s">
        <v>6896</v>
      </c>
      <c r="B21" s="103">
        <v>1</v>
      </c>
      <c r="C21" s="103" t="s">
        <v>14906</v>
      </c>
      <c r="D21" s="103" t="s">
        <v>1341</v>
      </c>
      <c r="E21" s="103" t="s">
        <v>5953</v>
      </c>
      <c r="F21" s="103" t="s">
        <v>8711</v>
      </c>
      <c r="G21" s="63" t="s">
        <v>258</v>
      </c>
    </row>
    <row r="22">
      <c r="A22" s="83" t="s">
        <v>6896</v>
      </c>
      <c r="B22" s="103">
        <v>1</v>
      </c>
      <c r="C22" s="103" t="s">
        <v>14907</v>
      </c>
      <c r="D22" s="103" t="s">
        <v>1341</v>
      </c>
      <c r="E22" s="103" t="s">
        <v>5954</v>
      </c>
      <c r="F22" s="103" t="s">
        <v>8711</v>
      </c>
      <c r="G22" s="63" t="s">
        <v>258</v>
      </c>
    </row>
    <row r="23">
      <c r="A23" s="83" t="s">
        <v>6896</v>
      </c>
      <c r="B23" s="103">
        <v>1</v>
      </c>
      <c r="C23" s="103" t="s">
        <v>14908</v>
      </c>
      <c r="D23" s="103" t="s">
        <v>1341</v>
      </c>
      <c r="E23" s="103" t="s">
        <v>5955</v>
      </c>
      <c r="F23" s="103" t="s">
        <v>8711</v>
      </c>
      <c r="G23" s="63" t="s">
        <v>258</v>
      </c>
    </row>
    <row r="24">
      <c r="A24" s="83" t="s">
        <v>6896</v>
      </c>
      <c r="B24" s="103">
        <v>1</v>
      </c>
      <c r="C24" s="103" t="s">
        <v>14909</v>
      </c>
      <c r="D24" s="103" t="s">
        <v>1341</v>
      </c>
      <c r="E24" s="103" t="s">
        <v>5956</v>
      </c>
      <c r="F24" s="103" t="s">
        <v>8711</v>
      </c>
      <c r="G24" s="63" t="s">
        <v>258</v>
      </c>
    </row>
    <row r="25">
      <c r="A25" s="83" t="s">
        <v>6896</v>
      </c>
      <c r="B25" s="103">
        <v>1</v>
      </c>
      <c r="C25" s="103" t="s">
        <v>14910</v>
      </c>
      <c r="D25" s="103" t="s">
        <v>1341</v>
      </c>
      <c r="E25" s="103" t="s">
        <v>5957</v>
      </c>
      <c r="F25" s="103" t="s">
        <v>8711</v>
      </c>
      <c r="G25" s="63" t="s">
        <v>258</v>
      </c>
    </row>
    <row r="26">
      <c r="A26" s="83" t="s">
        <v>6896</v>
      </c>
      <c r="B26" s="103">
        <v>1</v>
      </c>
      <c r="C26" s="103" t="s">
        <v>14911</v>
      </c>
      <c r="D26" s="103" t="s">
        <v>1341</v>
      </c>
      <c r="E26" s="103" t="s">
        <v>5958</v>
      </c>
      <c r="F26" s="103" t="s">
        <v>8711</v>
      </c>
      <c r="G26" s="63" t="s">
        <v>258</v>
      </c>
    </row>
    <row r="27">
      <c r="A27" s="83" t="s">
        <v>6896</v>
      </c>
      <c r="B27" s="103">
        <v>1</v>
      </c>
      <c r="C27" s="103" t="s">
        <v>14912</v>
      </c>
      <c r="D27" s="103" t="s">
        <v>1341</v>
      </c>
      <c r="E27" s="103" t="s">
        <v>5965</v>
      </c>
      <c r="F27" s="103" t="s">
        <v>8711</v>
      </c>
      <c r="G27" s="63" t="s">
        <v>258</v>
      </c>
    </row>
    <row r="28">
      <c r="A28" s="83" t="s">
        <v>6896</v>
      </c>
      <c r="B28" s="103">
        <v>1</v>
      </c>
      <c r="C28" s="103" t="s">
        <v>14913</v>
      </c>
      <c r="D28" s="103" t="s">
        <v>1341</v>
      </c>
      <c r="E28" s="103" t="s">
        <v>5966</v>
      </c>
      <c r="F28" s="103" t="s">
        <v>8711</v>
      </c>
      <c r="G28" s="63" t="s">
        <v>258</v>
      </c>
    </row>
    <row r="29">
      <c r="A29" s="83" t="s">
        <v>6896</v>
      </c>
      <c r="B29" s="103">
        <v>1</v>
      </c>
      <c r="C29" s="103" t="s">
        <v>14914</v>
      </c>
      <c r="D29" s="103" t="s">
        <v>1341</v>
      </c>
      <c r="E29" s="103" t="s">
        <v>5967</v>
      </c>
      <c r="F29" s="103" t="s">
        <v>8711</v>
      </c>
      <c r="G29" s="63" t="s">
        <v>258</v>
      </c>
    </row>
    <row r="30">
      <c r="A30" s="83" t="s">
        <v>6896</v>
      </c>
      <c r="B30" s="103">
        <v>1</v>
      </c>
      <c r="C30" s="103" t="s">
        <v>14915</v>
      </c>
      <c r="D30" s="103" t="s">
        <v>1341</v>
      </c>
      <c r="E30" s="103" t="s">
        <v>5968</v>
      </c>
      <c r="F30" s="103" t="s">
        <v>8711</v>
      </c>
      <c r="G30" s="63" t="s">
        <v>258</v>
      </c>
    </row>
    <row r="31">
      <c r="A31" s="83" t="s">
        <v>6896</v>
      </c>
      <c r="B31" s="103">
        <v>1</v>
      </c>
      <c r="C31" s="103" t="s">
        <v>14916</v>
      </c>
      <c r="D31" s="103" t="s">
        <v>1341</v>
      </c>
      <c r="E31" s="103" t="s">
        <v>5969</v>
      </c>
      <c r="F31" s="103" t="s">
        <v>8711</v>
      </c>
      <c r="G31" s="63" t="s">
        <v>258</v>
      </c>
    </row>
    <row r="32">
      <c r="A32" s="83" t="s">
        <v>6896</v>
      </c>
      <c r="B32" s="103">
        <v>1</v>
      </c>
      <c r="C32" s="103" t="s">
        <v>14917</v>
      </c>
      <c r="D32" s="103" t="s">
        <v>1341</v>
      </c>
      <c r="E32" s="103" t="s">
        <v>5970</v>
      </c>
      <c r="F32" s="103" t="s">
        <v>8711</v>
      </c>
      <c r="G32" s="63" t="s">
        <v>258</v>
      </c>
    </row>
    <row r="33">
      <c r="A33" s="83" t="s">
        <v>6896</v>
      </c>
      <c r="B33" s="103">
        <v>1</v>
      </c>
      <c r="C33" s="103" t="s">
        <v>14918</v>
      </c>
      <c r="D33" s="103" t="s">
        <v>1341</v>
      </c>
      <c r="E33" s="103" t="s">
        <v>5971</v>
      </c>
      <c r="F33" s="103" t="s">
        <v>8711</v>
      </c>
      <c r="G33" s="63" t="s">
        <v>258</v>
      </c>
    </row>
    <row r="34">
      <c r="A34" s="83" t="s">
        <v>6896</v>
      </c>
      <c r="B34" s="103">
        <v>1</v>
      </c>
      <c r="C34" s="103" t="s">
        <v>14919</v>
      </c>
      <c r="D34" s="103" t="s">
        <v>1341</v>
      </c>
      <c r="E34" s="103" t="s">
        <v>5972</v>
      </c>
      <c r="F34" s="103" t="s">
        <v>8711</v>
      </c>
      <c r="G34" s="63" t="s">
        <v>258</v>
      </c>
    </row>
    <row r="35">
      <c r="A35" s="83" t="s">
        <v>6896</v>
      </c>
      <c r="B35" s="103">
        <v>1</v>
      </c>
      <c r="C35" s="103" t="s">
        <v>14920</v>
      </c>
      <c r="D35" s="103" t="s">
        <v>1341</v>
      </c>
      <c r="E35" s="103" t="s">
        <v>5973</v>
      </c>
      <c r="F35" s="103" t="s">
        <v>8711</v>
      </c>
      <c r="G35" s="63" t="s">
        <v>258</v>
      </c>
    </row>
    <row r="36">
      <c r="A36" s="83" t="s">
        <v>6896</v>
      </c>
      <c r="B36" s="103">
        <v>1</v>
      </c>
      <c r="C36" s="103" t="s">
        <v>14921</v>
      </c>
      <c r="D36" s="103" t="s">
        <v>1341</v>
      </c>
      <c r="E36" s="103" t="s">
        <v>5980</v>
      </c>
      <c r="F36" s="103" t="s">
        <v>8711</v>
      </c>
      <c r="G36" s="63" t="s">
        <v>258</v>
      </c>
    </row>
    <row r="37">
      <c r="A37" s="83" t="s">
        <v>6896</v>
      </c>
      <c r="B37" s="103">
        <v>1</v>
      </c>
      <c r="C37" s="103" t="s">
        <v>14922</v>
      </c>
      <c r="D37" s="103" t="s">
        <v>1341</v>
      </c>
      <c r="E37" s="103" t="s">
        <v>5981</v>
      </c>
      <c r="F37" s="103" t="s">
        <v>8711</v>
      </c>
      <c r="G37" s="63" t="s">
        <v>258</v>
      </c>
    </row>
    <row r="38">
      <c r="A38" s="83" t="s">
        <v>6896</v>
      </c>
      <c r="B38" s="103">
        <v>1</v>
      </c>
      <c r="C38" s="103" t="s">
        <v>14923</v>
      </c>
      <c r="D38" s="103" t="s">
        <v>1341</v>
      </c>
      <c r="E38" s="103" t="s">
        <v>5982</v>
      </c>
      <c r="F38" s="103" t="s">
        <v>8711</v>
      </c>
      <c r="G38" s="63" t="s">
        <v>258</v>
      </c>
    </row>
    <row r="39">
      <c r="A39" s="83" t="s">
        <v>6896</v>
      </c>
      <c r="B39" s="103">
        <v>1</v>
      </c>
      <c r="C39" s="103" t="s">
        <v>14924</v>
      </c>
      <c r="D39" s="103" t="s">
        <v>1341</v>
      </c>
      <c r="E39" s="103" t="s">
        <v>5983</v>
      </c>
      <c r="F39" s="103" t="s">
        <v>8711</v>
      </c>
      <c r="G39" s="63" t="s">
        <v>258</v>
      </c>
    </row>
    <row r="40">
      <c r="A40" s="83" t="s">
        <v>6896</v>
      </c>
      <c r="B40" s="103">
        <v>1</v>
      </c>
      <c r="C40" s="103" t="s">
        <v>14925</v>
      </c>
      <c r="D40" s="103" t="s">
        <v>1341</v>
      </c>
      <c r="E40" s="103" t="s">
        <v>5984</v>
      </c>
      <c r="F40" s="103" t="s">
        <v>8711</v>
      </c>
      <c r="G40" s="63" t="s">
        <v>258</v>
      </c>
    </row>
    <row r="41">
      <c r="A41" s="83" t="s">
        <v>6896</v>
      </c>
      <c r="B41" s="103">
        <v>1</v>
      </c>
      <c r="C41" s="103" t="s">
        <v>14926</v>
      </c>
      <c r="D41" s="103" t="s">
        <v>1341</v>
      </c>
      <c r="E41" s="103" t="s">
        <v>5985</v>
      </c>
      <c r="F41" s="103" t="s">
        <v>8711</v>
      </c>
      <c r="G41" s="63" t="s">
        <v>258</v>
      </c>
    </row>
    <row r="42">
      <c r="A42" s="83" t="s">
        <v>6896</v>
      </c>
      <c r="B42" s="103">
        <v>1</v>
      </c>
      <c r="C42" s="103" t="s">
        <v>14927</v>
      </c>
      <c r="D42" s="103" t="s">
        <v>1341</v>
      </c>
      <c r="E42" s="103" t="s">
        <v>5992</v>
      </c>
      <c r="F42" s="103" t="s">
        <v>8711</v>
      </c>
      <c r="G42" s="63" t="s">
        <v>258</v>
      </c>
    </row>
    <row r="43">
      <c r="A43" s="83" t="s">
        <v>6896</v>
      </c>
      <c r="B43" s="103">
        <v>1</v>
      </c>
      <c r="C43" s="103" t="s">
        <v>14928</v>
      </c>
      <c r="D43" s="103" t="s">
        <v>1341</v>
      </c>
      <c r="E43" s="103" t="s">
        <v>5993</v>
      </c>
      <c r="F43" s="103" t="s">
        <v>8711</v>
      </c>
      <c r="G43" s="63" t="s">
        <v>258</v>
      </c>
    </row>
    <row r="44">
      <c r="A44" s="83" t="s">
        <v>6896</v>
      </c>
      <c r="B44" s="103">
        <v>1</v>
      </c>
      <c r="C44" s="103" t="s">
        <v>14929</v>
      </c>
      <c r="D44" s="103" t="s">
        <v>1341</v>
      </c>
      <c r="E44" s="103" t="s">
        <v>5994</v>
      </c>
      <c r="F44" s="103" t="s">
        <v>8711</v>
      </c>
      <c r="G44" s="63" t="s">
        <v>258</v>
      </c>
    </row>
    <row r="45">
      <c r="A45" s="83" t="s">
        <v>6896</v>
      </c>
      <c r="B45" s="103">
        <v>1</v>
      </c>
      <c r="C45" s="103" t="s">
        <v>14930</v>
      </c>
      <c r="D45" s="103" t="s">
        <v>1341</v>
      </c>
      <c r="E45" s="103" t="s">
        <v>5995</v>
      </c>
      <c r="F45" s="103" t="s">
        <v>8711</v>
      </c>
      <c r="G45" s="63" t="s">
        <v>258</v>
      </c>
    </row>
    <row r="46">
      <c r="A46" s="83" t="s">
        <v>6896</v>
      </c>
      <c r="B46" s="103">
        <v>1</v>
      </c>
      <c r="C46" s="103" t="s">
        <v>14931</v>
      </c>
      <c r="D46" s="103" t="s">
        <v>1341</v>
      </c>
      <c r="E46" s="103" t="s">
        <v>5996</v>
      </c>
      <c r="F46" s="103" t="s">
        <v>8711</v>
      </c>
      <c r="G46" s="63" t="s">
        <v>258</v>
      </c>
    </row>
    <row r="47">
      <c r="A47" s="83" t="s">
        <v>6896</v>
      </c>
      <c r="B47" s="103">
        <v>1</v>
      </c>
      <c r="C47" s="103" t="s">
        <v>14932</v>
      </c>
      <c r="D47" s="103" t="s">
        <v>1341</v>
      </c>
      <c r="E47" s="103" t="s">
        <v>5997</v>
      </c>
      <c r="F47" s="103" t="s">
        <v>8711</v>
      </c>
      <c r="G47" s="63" t="s">
        <v>258</v>
      </c>
    </row>
    <row r="48">
      <c r="A48" s="83" t="s">
        <v>6896</v>
      </c>
      <c r="B48" s="103">
        <v>1</v>
      </c>
      <c r="C48" s="103" t="s">
        <v>14933</v>
      </c>
      <c r="D48" s="103" t="s">
        <v>1341</v>
      </c>
      <c r="E48" s="103" t="s">
        <v>6004</v>
      </c>
      <c r="F48" s="103" t="s">
        <v>8711</v>
      </c>
      <c r="G48" s="63" t="s">
        <v>258</v>
      </c>
    </row>
    <row r="49">
      <c r="A49" s="83" t="s">
        <v>6896</v>
      </c>
      <c r="B49" s="103">
        <v>1</v>
      </c>
      <c r="C49" s="103" t="s">
        <v>14934</v>
      </c>
      <c r="D49" s="103" t="s">
        <v>1341</v>
      </c>
      <c r="E49" s="103" t="s">
        <v>6005</v>
      </c>
      <c r="F49" s="103" t="s">
        <v>8711</v>
      </c>
      <c r="G49" s="63" t="s">
        <v>258</v>
      </c>
    </row>
    <row r="50">
      <c r="A50" s="83" t="s">
        <v>6896</v>
      </c>
      <c r="B50" s="103">
        <v>1</v>
      </c>
      <c r="C50" s="103" t="s">
        <v>14935</v>
      </c>
      <c r="D50" s="103" t="s">
        <v>1341</v>
      </c>
      <c r="E50" s="103" t="s">
        <v>6006</v>
      </c>
      <c r="F50" s="103" t="s">
        <v>8711</v>
      </c>
      <c r="G50" s="63" t="s">
        <v>258</v>
      </c>
    </row>
    <row r="51">
      <c r="A51" s="83" t="s">
        <v>6896</v>
      </c>
      <c r="B51" s="103">
        <v>1</v>
      </c>
      <c r="C51" s="103" t="s">
        <v>14936</v>
      </c>
      <c r="D51" s="103" t="s">
        <v>1341</v>
      </c>
      <c r="E51" s="103" t="s">
        <v>6013</v>
      </c>
      <c r="F51" s="103" t="s">
        <v>8711</v>
      </c>
      <c r="G51" s="63" t="s">
        <v>258</v>
      </c>
    </row>
    <row r="52">
      <c r="A52" s="83" t="s">
        <v>6896</v>
      </c>
      <c r="B52" s="103">
        <v>1</v>
      </c>
      <c r="C52" s="103" t="s">
        <v>14937</v>
      </c>
      <c r="D52" s="103" t="s">
        <v>1341</v>
      </c>
      <c r="E52" s="103" t="s">
        <v>6014</v>
      </c>
      <c r="F52" s="103" t="s">
        <v>8711</v>
      </c>
      <c r="G52" s="63" t="s">
        <v>258</v>
      </c>
    </row>
    <row r="53">
      <c r="A53" s="83" t="s">
        <v>6896</v>
      </c>
      <c r="B53" s="103">
        <v>1</v>
      </c>
      <c r="C53" s="103" t="s">
        <v>14938</v>
      </c>
      <c r="D53" s="103" t="s">
        <v>1341</v>
      </c>
      <c r="E53" s="103" t="s">
        <v>6015</v>
      </c>
      <c r="F53" s="103" t="s">
        <v>8711</v>
      </c>
      <c r="G53" s="63" t="s">
        <v>258</v>
      </c>
    </row>
    <row r="54">
      <c r="A54" s="83" t="s">
        <v>6896</v>
      </c>
      <c r="B54" s="103">
        <v>1</v>
      </c>
      <c r="C54" s="103" t="s">
        <v>14939</v>
      </c>
      <c r="D54" s="103" t="s">
        <v>1341</v>
      </c>
      <c r="E54" s="103" t="s">
        <v>6028</v>
      </c>
      <c r="F54" s="103" t="s">
        <v>8711</v>
      </c>
      <c r="G54" s="63" t="s">
        <v>258</v>
      </c>
    </row>
    <row r="55">
      <c r="A55" s="83" t="s">
        <v>6896</v>
      </c>
      <c r="B55" s="103">
        <v>1</v>
      </c>
      <c r="C55" s="103" t="s">
        <v>14940</v>
      </c>
      <c r="D55" s="103" t="s">
        <v>1341</v>
      </c>
      <c r="E55" s="103" t="s">
        <v>6029</v>
      </c>
      <c r="F55" s="103" t="s">
        <v>8711</v>
      </c>
      <c r="G55" s="63" t="s">
        <v>258</v>
      </c>
    </row>
    <row r="56">
      <c r="A56" s="83" t="s">
        <v>6896</v>
      </c>
      <c r="B56" s="103">
        <v>1</v>
      </c>
      <c r="C56" s="103" t="s">
        <v>14941</v>
      </c>
      <c r="D56" s="103" t="s">
        <v>1341</v>
      </c>
      <c r="E56" s="103" t="s">
        <v>6030</v>
      </c>
      <c r="F56" s="103" t="s">
        <v>8711</v>
      </c>
      <c r="G56" s="63" t="s">
        <v>258</v>
      </c>
    </row>
    <row r="57">
      <c r="A57" s="83" t="s">
        <v>6896</v>
      </c>
      <c r="B57" s="103">
        <v>1</v>
      </c>
      <c r="C57" s="103" t="s">
        <v>14942</v>
      </c>
      <c r="D57" s="103" t="s">
        <v>1341</v>
      </c>
      <c r="E57" s="103" t="s">
        <v>6031</v>
      </c>
      <c r="F57" s="103" t="s">
        <v>8711</v>
      </c>
      <c r="G57" s="63" t="s">
        <v>258</v>
      </c>
    </row>
    <row r="58">
      <c r="A58" s="83" t="s">
        <v>6896</v>
      </c>
      <c r="B58" s="103">
        <v>1</v>
      </c>
      <c r="C58" s="103" t="s">
        <v>14943</v>
      </c>
      <c r="D58" s="103" t="s">
        <v>1341</v>
      </c>
      <c r="E58" s="103" t="s">
        <v>6032</v>
      </c>
      <c r="F58" s="103" t="s">
        <v>8711</v>
      </c>
      <c r="G58" s="63" t="s">
        <v>258</v>
      </c>
    </row>
    <row r="59">
      <c r="A59" s="83" t="s">
        <v>6896</v>
      </c>
      <c r="B59" s="103">
        <v>1</v>
      </c>
      <c r="C59" s="103" t="s">
        <v>14944</v>
      </c>
      <c r="D59" s="103" t="s">
        <v>1341</v>
      </c>
      <c r="E59" s="103" t="s">
        <v>6033</v>
      </c>
      <c r="F59" s="103" t="s">
        <v>8711</v>
      </c>
      <c r="G59" s="63" t="s">
        <v>258</v>
      </c>
    </row>
    <row r="60">
      <c r="A60" s="83" t="s">
        <v>6896</v>
      </c>
      <c r="B60" s="103">
        <v>1</v>
      </c>
      <c r="C60" s="103" t="s">
        <v>14945</v>
      </c>
      <c r="D60" s="103" t="s">
        <v>1341</v>
      </c>
      <c r="E60" s="103" t="s">
        <v>6034</v>
      </c>
      <c r="F60" s="103" t="s">
        <v>8711</v>
      </c>
      <c r="G60" s="63" t="s">
        <v>258</v>
      </c>
    </row>
    <row r="61">
      <c r="A61" s="83" t="s">
        <v>6896</v>
      </c>
      <c r="B61" s="103">
        <v>1</v>
      </c>
      <c r="C61" s="103" t="s">
        <v>14946</v>
      </c>
      <c r="D61" s="103" t="s">
        <v>1341</v>
      </c>
      <c r="E61" s="103" t="s">
        <v>6035</v>
      </c>
      <c r="F61" s="103" t="s">
        <v>8711</v>
      </c>
      <c r="G61" s="63" t="s">
        <v>258</v>
      </c>
    </row>
    <row r="62">
      <c r="A62" s="83" t="s">
        <v>6896</v>
      </c>
      <c r="B62" s="103">
        <v>1</v>
      </c>
      <c r="C62" s="103" t="s">
        <v>14947</v>
      </c>
      <c r="D62" s="103" t="s">
        <v>1341</v>
      </c>
      <c r="E62" s="103" t="s">
        <v>6036</v>
      </c>
      <c r="F62" s="103" t="s">
        <v>8711</v>
      </c>
      <c r="G62" s="63" t="s">
        <v>258</v>
      </c>
    </row>
    <row r="63">
      <c r="A63" s="83" t="s">
        <v>6896</v>
      </c>
      <c r="B63" s="103">
        <v>1</v>
      </c>
      <c r="C63" s="103" t="s">
        <v>14948</v>
      </c>
      <c r="D63" s="103" t="s">
        <v>1341</v>
      </c>
      <c r="E63" s="103" t="s">
        <v>6043</v>
      </c>
      <c r="F63" s="103" t="s">
        <v>8711</v>
      </c>
      <c r="G63" s="63" t="s">
        <v>258</v>
      </c>
    </row>
    <row r="64">
      <c r="A64" s="83" t="s">
        <v>6896</v>
      </c>
      <c r="B64" s="103">
        <v>1</v>
      </c>
      <c r="C64" s="103" t="s">
        <v>14949</v>
      </c>
      <c r="D64" s="103" t="s">
        <v>1341</v>
      </c>
      <c r="E64" s="103" t="s">
        <v>6044</v>
      </c>
      <c r="F64" s="103" t="s">
        <v>8711</v>
      </c>
      <c r="G64" s="63" t="s">
        <v>258</v>
      </c>
    </row>
    <row r="65">
      <c r="A65" s="83" t="s">
        <v>6896</v>
      </c>
      <c r="B65" s="103">
        <v>1</v>
      </c>
      <c r="C65" s="103" t="s">
        <v>14950</v>
      </c>
      <c r="D65" s="103" t="s">
        <v>1341</v>
      </c>
      <c r="E65" s="103" t="s">
        <v>6045</v>
      </c>
      <c r="F65" s="103" t="s">
        <v>8711</v>
      </c>
      <c r="G65" s="63" t="s">
        <v>258</v>
      </c>
    </row>
    <row r="66">
      <c r="A66" s="83" t="s">
        <v>6896</v>
      </c>
      <c r="B66" s="103">
        <v>1</v>
      </c>
      <c r="C66" s="103" t="s">
        <v>14954</v>
      </c>
      <c r="D66" s="103" t="s">
        <v>1341</v>
      </c>
      <c r="E66" s="103" t="s">
        <v>5917</v>
      </c>
      <c r="F66" s="103" t="s">
        <v>8728</v>
      </c>
      <c r="G66" s="63" t="s">
        <v>258</v>
      </c>
    </row>
    <row r="67">
      <c r="A67" s="83" t="s">
        <v>6896</v>
      </c>
      <c r="B67" s="103">
        <v>1</v>
      </c>
      <c r="C67" s="103" t="s">
        <v>14955</v>
      </c>
      <c r="D67" s="103" t="s">
        <v>1341</v>
      </c>
      <c r="E67" s="103" t="s">
        <v>5918</v>
      </c>
      <c r="F67" s="103" t="s">
        <v>8728</v>
      </c>
      <c r="G67" s="63" t="s">
        <v>258</v>
      </c>
    </row>
    <row r="68">
      <c r="A68" s="83" t="s">
        <v>6896</v>
      </c>
      <c r="B68" s="103">
        <v>1</v>
      </c>
      <c r="C68" s="103" t="s">
        <v>14956</v>
      </c>
      <c r="D68" s="103" t="s">
        <v>1341</v>
      </c>
      <c r="E68" s="103" t="s">
        <v>5919</v>
      </c>
      <c r="F68" s="103" t="s">
        <v>8728</v>
      </c>
      <c r="G68" s="63" t="s">
        <v>258</v>
      </c>
    </row>
    <row r="69">
      <c r="A69" s="83" t="s">
        <v>6896</v>
      </c>
      <c r="B69" s="103">
        <v>1</v>
      </c>
      <c r="C69" s="103" t="s">
        <v>14957</v>
      </c>
      <c r="D69" s="103" t="s">
        <v>1341</v>
      </c>
      <c r="E69" s="103" t="s">
        <v>5932</v>
      </c>
      <c r="F69" s="103" t="s">
        <v>8728</v>
      </c>
      <c r="G69" s="63" t="s">
        <v>258</v>
      </c>
    </row>
    <row r="70">
      <c r="A70" s="83" t="s">
        <v>6896</v>
      </c>
      <c r="B70" s="103">
        <v>1</v>
      </c>
      <c r="C70" s="103" t="s">
        <v>14958</v>
      </c>
      <c r="D70" s="103" t="s">
        <v>1341</v>
      </c>
      <c r="E70" s="103" t="s">
        <v>5933</v>
      </c>
      <c r="F70" s="103" t="s">
        <v>8728</v>
      </c>
      <c r="G70" s="63" t="s">
        <v>258</v>
      </c>
    </row>
    <row r="71">
      <c r="A71" s="83" t="s">
        <v>6896</v>
      </c>
      <c r="B71" s="103">
        <v>1</v>
      </c>
      <c r="C71" s="103" t="s">
        <v>14959</v>
      </c>
      <c r="D71" s="103" t="s">
        <v>1341</v>
      </c>
      <c r="E71" s="103" t="s">
        <v>5934</v>
      </c>
      <c r="F71" s="103" t="s">
        <v>8728</v>
      </c>
      <c r="G71" s="63" t="s">
        <v>258</v>
      </c>
    </row>
    <row r="72">
      <c r="A72" s="83" t="s">
        <v>6896</v>
      </c>
      <c r="B72" s="103">
        <v>1</v>
      </c>
      <c r="C72" s="103" t="s">
        <v>14960</v>
      </c>
      <c r="D72" s="103" t="s">
        <v>1341</v>
      </c>
      <c r="E72" s="103" t="s">
        <v>5947</v>
      </c>
      <c r="F72" s="103" t="s">
        <v>8728</v>
      </c>
      <c r="G72" s="63" t="s">
        <v>258</v>
      </c>
    </row>
    <row r="73">
      <c r="A73" s="83" t="s">
        <v>6896</v>
      </c>
      <c r="B73" s="103">
        <v>1</v>
      </c>
      <c r="C73" s="103" t="s">
        <v>14961</v>
      </c>
      <c r="D73" s="103" t="s">
        <v>1341</v>
      </c>
      <c r="E73" s="103" t="s">
        <v>5948</v>
      </c>
      <c r="F73" s="103" t="s">
        <v>8728</v>
      </c>
      <c r="G73" s="63" t="s">
        <v>258</v>
      </c>
    </row>
    <row r="74">
      <c r="A74" s="83" t="s">
        <v>6896</v>
      </c>
      <c r="B74" s="103">
        <v>1</v>
      </c>
      <c r="C74" s="103" t="s">
        <v>14962</v>
      </c>
      <c r="D74" s="103" t="s">
        <v>1341</v>
      </c>
      <c r="E74" s="103" t="s">
        <v>5949</v>
      </c>
      <c r="F74" s="103" t="s">
        <v>8728</v>
      </c>
      <c r="G74" s="63" t="s">
        <v>258</v>
      </c>
    </row>
    <row r="75">
      <c r="A75" s="83" t="s">
        <v>6896</v>
      </c>
      <c r="B75" s="103">
        <v>1</v>
      </c>
      <c r="C75" s="103" t="s">
        <v>14963</v>
      </c>
      <c r="D75" s="103" t="s">
        <v>1341</v>
      </c>
      <c r="E75" s="103" t="s">
        <v>5959</v>
      </c>
      <c r="F75" s="103" t="s">
        <v>8728</v>
      </c>
      <c r="G75" s="63" t="s">
        <v>258</v>
      </c>
    </row>
    <row r="76">
      <c r="A76" s="83" t="s">
        <v>6896</v>
      </c>
      <c r="B76" s="103">
        <v>1</v>
      </c>
      <c r="C76" s="103" t="s">
        <v>14964</v>
      </c>
      <c r="D76" s="103" t="s">
        <v>1341</v>
      </c>
      <c r="E76" s="103" t="s">
        <v>5960</v>
      </c>
      <c r="F76" s="103" t="s">
        <v>8728</v>
      </c>
      <c r="G76" s="63" t="s">
        <v>258</v>
      </c>
    </row>
    <row r="77">
      <c r="A77" s="83" t="s">
        <v>6896</v>
      </c>
      <c r="B77" s="103">
        <v>1</v>
      </c>
      <c r="C77" s="103" t="s">
        <v>14965</v>
      </c>
      <c r="D77" s="103" t="s">
        <v>1341</v>
      </c>
      <c r="E77" s="103" t="s">
        <v>5961</v>
      </c>
      <c r="F77" s="103" t="s">
        <v>8728</v>
      </c>
      <c r="G77" s="63" t="s">
        <v>258</v>
      </c>
    </row>
    <row r="78">
      <c r="A78" s="83" t="s">
        <v>6896</v>
      </c>
      <c r="B78" s="103">
        <v>1</v>
      </c>
      <c r="C78" s="103" t="s">
        <v>14966</v>
      </c>
      <c r="D78" s="103" t="s">
        <v>1341</v>
      </c>
      <c r="E78" s="103" t="s">
        <v>5974</v>
      </c>
      <c r="F78" s="103" t="s">
        <v>8728</v>
      </c>
      <c r="G78" s="63" t="s">
        <v>258</v>
      </c>
    </row>
    <row r="79">
      <c r="A79" s="83" t="s">
        <v>6896</v>
      </c>
      <c r="B79" s="103">
        <v>1</v>
      </c>
      <c r="C79" s="103" t="s">
        <v>14967</v>
      </c>
      <c r="D79" s="103" t="s">
        <v>1341</v>
      </c>
      <c r="E79" s="103" t="s">
        <v>5975</v>
      </c>
      <c r="F79" s="103" t="s">
        <v>8728</v>
      </c>
      <c r="G79" s="63" t="s">
        <v>258</v>
      </c>
    </row>
    <row r="80">
      <c r="A80" s="83" t="s">
        <v>6896</v>
      </c>
      <c r="B80" s="103">
        <v>1</v>
      </c>
      <c r="C80" s="103" t="s">
        <v>14968</v>
      </c>
      <c r="D80" s="103" t="s">
        <v>1341</v>
      </c>
      <c r="E80" s="103" t="s">
        <v>5976</v>
      </c>
      <c r="F80" s="103" t="s">
        <v>8728</v>
      </c>
      <c r="G80" s="63" t="s">
        <v>258</v>
      </c>
    </row>
    <row r="81">
      <c r="A81" s="83" t="s">
        <v>6896</v>
      </c>
      <c r="B81" s="103">
        <v>1</v>
      </c>
      <c r="C81" s="103" t="s">
        <v>14969</v>
      </c>
      <c r="D81" s="103" t="s">
        <v>1341</v>
      </c>
      <c r="E81" s="103" t="s">
        <v>5986</v>
      </c>
      <c r="F81" s="103" t="s">
        <v>8728</v>
      </c>
      <c r="G81" s="63" t="s">
        <v>258</v>
      </c>
    </row>
    <row r="82">
      <c r="A82" s="83" t="s">
        <v>6896</v>
      </c>
      <c r="B82" s="103">
        <v>1</v>
      </c>
      <c r="C82" s="103" t="s">
        <v>14970</v>
      </c>
      <c r="D82" s="103" t="s">
        <v>1341</v>
      </c>
      <c r="E82" s="103" t="s">
        <v>5987</v>
      </c>
      <c r="F82" s="103" t="s">
        <v>8728</v>
      </c>
      <c r="G82" s="63" t="s">
        <v>258</v>
      </c>
    </row>
    <row r="83">
      <c r="A83" s="83" t="s">
        <v>6896</v>
      </c>
      <c r="B83" s="103">
        <v>1</v>
      </c>
      <c r="C83" s="103" t="s">
        <v>14971</v>
      </c>
      <c r="D83" s="103" t="s">
        <v>1341</v>
      </c>
      <c r="E83" s="103" t="s">
        <v>5988</v>
      </c>
      <c r="F83" s="103" t="s">
        <v>8728</v>
      </c>
      <c r="G83" s="63" t="s">
        <v>258</v>
      </c>
    </row>
    <row r="84">
      <c r="A84" s="83" t="s">
        <v>6896</v>
      </c>
      <c r="B84" s="103">
        <v>1</v>
      </c>
      <c r="C84" s="103" t="s">
        <v>14972</v>
      </c>
      <c r="D84" s="103" t="s">
        <v>1341</v>
      </c>
      <c r="E84" s="103" t="s">
        <v>5998</v>
      </c>
      <c r="F84" s="103" t="s">
        <v>8728</v>
      </c>
      <c r="G84" s="63" t="s">
        <v>258</v>
      </c>
    </row>
    <row r="85">
      <c r="A85" s="83" t="s">
        <v>6896</v>
      </c>
      <c r="B85" s="103">
        <v>1</v>
      </c>
      <c r="C85" s="103" t="s">
        <v>14973</v>
      </c>
      <c r="D85" s="103" t="s">
        <v>1341</v>
      </c>
      <c r="E85" s="103" t="s">
        <v>5999</v>
      </c>
      <c r="F85" s="103" t="s">
        <v>8728</v>
      </c>
      <c r="G85" s="63" t="s">
        <v>258</v>
      </c>
    </row>
    <row r="86">
      <c r="A86" s="83" t="s">
        <v>6896</v>
      </c>
      <c r="B86" s="103">
        <v>1</v>
      </c>
      <c r="C86" s="103" t="s">
        <v>14974</v>
      </c>
      <c r="D86" s="103" t="s">
        <v>1341</v>
      </c>
      <c r="E86" s="103" t="s">
        <v>6000</v>
      </c>
      <c r="F86" s="103" t="s">
        <v>8728</v>
      </c>
      <c r="G86" s="63" t="s">
        <v>258</v>
      </c>
    </row>
    <row r="87">
      <c r="A87" s="83" t="s">
        <v>6896</v>
      </c>
      <c r="B87" s="103">
        <v>1</v>
      </c>
      <c r="C87" s="103" t="s">
        <v>14975</v>
      </c>
      <c r="D87" s="103" t="s">
        <v>1341</v>
      </c>
      <c r="E87" s="103" t="s">
        <v>6007</v>
      </c>
      <c r="F87" s="103" t="s">
        <v>8735</v>
      </c>
      <c r="G87" s="63" t="s">
        <v>258</v>
      </c>
    </row>
    <row r="88">
      <c r="A88" s="83" t="s">
        <v>6896</v>
      </c>
      <c r="B88" s="103">
        <v>1</v>
      </c>
      <c r="C88" s="103" t="s">
        <v>14976</v>
      </c>
      <c r="D88" s="103" t="s">
        <v>1341</v>
      </c>
      <c r="E88" s="103" t="s">
        <v>6008</v>
      </c>
      <c r="F88" s="103" t="s">
        <v>8735</v>
      </c>
      <c r="G88" s="63" t="s">
        <v>258</v>
      </c>
    </row>
    <row r="89">
      <c r="A89" s="83" t="s">
        <v>6896</v>
      </c>
      <c r="B89" s="103">
        <v>1</v>
      </c>
      <c r="C89" s="103" t="s">
        <v>14977</v>
      </c>
      <c r="D89" s="103" t="s">
        <v>1341</v>
      </c>
      <c r="E89" s="103" t="s">
        <v>6009</v>
      </c>
      <c r="F89" s="103" t="s">
        <v>8735</v>
      </c>
      <c r="G89" s="63" t="s">
        <v>258</v>
      </c>
    </row>
    <row r="90">
      <c r="A90" s="83" t="s">
        <v>6896</v>
      </c>
      <c r="B90" s="103">
        <v>1</v>
      </c>
      <c r="C90" s="103" t="s">
        <v>14978</v>
      </c>
      <c r="D90" s="103" t="s">
        <v>1341</v>
      </c>
      <c r="E90" s="103" t="s">
        <v>6016</v>
      </c>
      <c r="F90" s="103" t="s">
        <v>8732</v>
      </c>
      <c r="G90" s="63" t="s">
        <v>258</v>
      </c>
    </row>
    <row r="91">
      <c r="A91" s="83" t="s">
        <v>6896</v>
      </c>
      <c r="B91" s="103">
        <v>1</v>
      </c>
      <c r="C91" s="103" t="s">
        <v>14979</v>
      </c>
      <c r="D91" s="103" t="s">
        <v>1341</v>
      </c>
      <c r="E91" s="103" t="s">
        <v>6017</v>
      </c>
      <c r="F91" s="103" t="s">
        <v>8732</v>
      </c>
      <c r="G91" s="63" t="s">
        <v>258</v>
      </c>
    </row>
    <row r="92">
      <c r="A92" s="83" t="s">
        <v>6896</v>
      </c>
      <c r="B92" s="103">
        <v>1</v>
      </c>
      <c r="C92" s="103" t="s">
        <v>14980</v>
      </c>
      <c r="D92" s="103" t="s">
        <v>1341</v>
      </c>
      <c r="E92" s="103" t="s">
        <v>6018</v>
      </c>
      <c r="F92" s="103" t="s">
        <v>8732</v>
      </c>
      <c r="G92" s="63" t="s">
        <v>258</v>
      </c>
    </row>
    <row r="93">
      <c r="A93" s="83" t="s">
        <v>6896</v>
      </c>
      <c r="B93" s="103">
        <v>1</v>
      </c>
      <c r="C93" s="103" t="s">
        <v>14981</v>
      </c>
      <c r="D93" s="103" t="s">
        <v>1341</v>
      </c>
      <c r="E93" s="103" t="s">
        <v>6019</v>
      </c>
      <c r="F93" s="103" t="s">
        <v>8728</v>
      </c>
      <c r="G93" s="63" t="s">
        <v>258</v>
      </c>
    </row>
    <row r="94">
      <c r="A94" s="83" t="s">
        <v>6896</v>
      </c>
      <c r="B94" s="103">
        <v>1</v>
      </c>
      <c r="C94" s="103" t="s">
        <v>14982</v>
      </c>
      <c r="D94" s="103" t="s">
        <v>1341</v>
      </c>
      <c r="E94" s="103" t="s">
        <v>6020</v>
      </c>
      <c r="F94" s="103" t="s">
        <v>8728</v>
      </c>
      <c r="G94" s="63" t="s">
        <v>258</v>
      </c>
    </row>
    <row r="95">
      <c r="A95" s="83" t="s">
        <v>6896</v>
      </c>
      <c r="B95" s="103">
        <v>1</v>
      </c>
      <c r="C95" s="103" t="s">
        <v>14983</v>
      </c>
      <c r="D95" s="103" t="s">
        <v>1341</v>
      </c>
      <c r="E95" s="103" t="s">
        <v>6021</v>
      </c>
      <c r="F95" s="103" t="s">
        <v>8728</v>
      </c>
      <c r="G95" s="63" t="s">
        <v>258</v>
      </c>
    </row>
    <row r="96">
      <c r="A96" s="83" t="s">
        <v>6896</v>
      </c>
      <c r="B96" s="103">
        <v>1</v>
      </c>
      <c r="C96" s="103" t="s">
        <v>14984</v>
      </c>
      <c r="D96" s="103" t="s">
        <v>1341</v>
      </c>
      <c r="E96" s="103" t="s">
        <v>6037</v>
      </c>
      <c r="F96" s="103" t="s">
        <v>8735</v>
      </c>
      <c r="G96" s="63" t="s">
        <v>258</v>
      </c>
    </row>
    <row r="97">
      <c r="A97" s="83" t="s">
        <v>6896</v>
      </c>
      <c r="B97" s="103">
        <v>1</v>
      </c>
      <c r="C97" s="103" t="s">
        <v>14985</v>
      </c>
      <c r="D97" s="103" t="s">
        <v>1341</v>
      </c>
      <c r="E97" s="103" t="s">
        <v>6038</v>
      </c>
      <c r="F97" s="103" t="s">
        <v>8735</v>
      </c>
      <c r="G97" s="63" t="s">
        <v>258</v>
      </c>
    </row>
    <row r="98">
      <c r="A98" s="83" t="s">
        <v>6896</v>
      </c>
      <c r="B98" s="103">
        <v>1</v>
      </c>
      <c r="C98" s="103" t="s">
        <v>14986</v>
      </c>
      <c r="D98" s="103" t="s">
        <v>1341</v>
      </c>
      <c r="E98" s="103" t="s">
        <v>6039</v>
      </c>
      <c r="F98" s="103" t="s">
        <v>8735</v>
      </c>
      <c r="G98" s="63" t="s">
        <v>258</v>
      </c>
    </row>
    <row r="99">
      <c r="A99" s="83" t="s">
        <v>6896</v>
      </c>
      <c r="B99" s="103">
        <v>1</v>
      </c>
      <c r="C99" s="103" t="s">
        <v>14987</v>
      </c>
      <c r="D99" s="103" t="s">
        <v>1341</v>
      </c>
      <c r="E99" s="103" t="s">
        <v>6022</v>
      </c>
      <c r="F99" s="103" t="s">
        <v>8716</v>
      </c>
      <c r="G99" s="63" t="s">
        <v>258</v>
      </c>
    </row>
    <row r="100">
      <c r="A100" s="83" t="s">
        <v>6896</v>
      </c>
      <c r="B100" s="103">
        <v>1</v>
      </c>
      <c r="C100" s="103" t="s">
        <v>14988</v>
      </c>
      <c r="D100" s="103" t="s">
        <v>1341</v>
      </c>
      <c r="E100" s="103" t="s">
        <v>6023</v>
      </c>
      <c r="F100" s="103" t="s">
        <v>8716</v>
      </c>
      <c r="G100" s="63" t="s">
        <v>258</v>
      </c>
    </row>
    <row r="101">
      <c r="A101" s="83" t="s">
        <v>6896</v>
      </c>
      <c r="B101" s="103">
        <v>1</v>
      </c>
      <c r="C101" s="103" t="s">
        <v>14989</v>
      </c>
      <c r="D101" s="103" t="s">
        <v>1341</v>
      </c>
      <c r="E101" s="103" t="s">
        <v>6024</v>
      </c>
      <c r="F101" s="103" t="s">
        <v>8716</v>
      </c>
      <c r="G101" s="63" t="s">
        <v>258</v>
      </c>
    </row>
    <row r="102">
      <c r="A102" s="83" t="s">
        <v>6896</v>
      </c>
      <c r="B102" s="103">
        <v>1</v>
      </c>
      <c r="C102" s="103" t="s">
        <v>14993</v>
      </c>
      <c r="D102" s="103" t="s">
        <v>1341</v>
      </c>
      <c r="E102" s="103" t="s">
        <v>6040</v>
      </c>
      <c r="F102" s="103" t="s">
        <v>8735</v>
      </c>
      <c r="G102" s="63" t="s">
        <v>258</v>
      </c>
    </row>
    <row r="103">
      <c r="A103" s="83" t="s">
        <v>6896</v>
      </c>
      <c r="B103" s="103">
        <v>1</v>
      </c>
      <c r="C103" s="103" t="s">
        <v>14994</v>
      </c>
      <c r="D103" s="103" t="s">
        <v>1341</v>
      </c>
      <c r="E103" s="103" t="s">
        <v>6041</v>
      </c>
      <c r="F103" s="103" t="s">
        <v>8735</v>
      </c>
      <c r="G103" s="63" t="s">
        <v>258</v>
      </c>
    </row>
    <row r="104">
      <c r="A104" s="83" t="s">
        <v>6896</v>
      </c>
      <c r="B104" s="103">
        <v>1</v>
      </c>
      <c r="C104" s="103" t="s">
        <v>14995</v>
      </c>
      <c r="D104" s="103" t="s">
        <v>1341</v>
      </c>
      <c r="E104" s="103" t="s">
        <v>6042</v>
      </c>
      <c r="F104" s="103" t="s">
        <v>8735</v>
      </c>
      <c r="G104" s="63" t="s">
        <v>258</v>
      </c>
    </row>
    <row r="105">
      <c r="A105" s="83" t="s">
        <v>6896</v>
      </c>
      <c r="B105" s="103">
        <v>1</v>
      </c>
      <c r="C105" s="103" t="s">
        <v>14996</v>
      </c>
      <c r="D105" s="103" t="s">
        <v>1341</v>
      </c>
      <c r="E105" s="103" t="s">
        <v>5920</v>
      </c>
      <c r="F105" s="103" t="s">
        <v>8728</v>
      </c>
      <c r="G105" s="63" t="s">
        <v>258</v>
      </c>
    </row>
    <row r="106">
      <c r="A106" s="83" t="s">
        <v>6896</v>
      </c>
      <c r="B106" s="103">
        <v>1</v>
      </c>
      <c r="C106" s="103" t="s">
        <v>14997</v>
      </c>
      <c r="D106" s="103" t="s">
        <v>1341</v>
      </c>
      <c r="E106" s="103" t="s">
        <v>5921</v>
      </c>
      <c r="F106" s="103" t="s">
        <v>8728</v>
      </c>
      <c r="G106" s="63" t="s">
        <v>258</v>
      </c>
    </row>
    <row r="107">
      <c r="A107" s="83" t="s">
        <v>6896</v>
      </c>
      <c r="B107" s="103">
        <v>1</v>
      </c>
      <c r="C107" s="103" t="s">
        <v>14998</v>
      </c>
      <c r="D107" s="103" t="s">
        <v>1341</v>
      </c>
      <c r="E107" s="103" t="s">
        <v>5922</v>
      </c>
      <c r="F107" s="103" t="s">
        <v>8728</v>
      </c>
      <c r="G107" s="63" t="s">
        <v>258</v>
      </c>
    </row>
    <row r="108">
      <c r="A108" s="83" t="s">
        <v>6896</v>
      </c>
      <c r="B108" s="103">
        <v>1</v>
      </c>
      <c r="C108" s="103" t="s">
        <v>14999</v>
      </c>
      <c r="D108" s="103" t="s">
        <v>1341</v>
      </c>
      <c r="E108" s="103" t="s">
        <v>5935</v>
      </c>
      <c r="F108" s="103" t="s">
        <v>8728</v>
      </c>
      <c r="G108" s="63" t="s">
        <v>258</v>
      </c>
    </row>
    <row r="109">
      <c r="A109" s="83" t="s">
        <v>6896</v>
      </c>
      <c r="B109" s="103">
        <v>1</v>
      </c>
      <c r="C109" s="103" t="s">
        <v>15000</v>
      </c>
      <c r="D109" s="103" t="s">
        <v>1341</v>
      </c>
      <c r="E109" s="103" t="s">
        <v>5936</v>
      </c>
      <c r="F109" s="103" t="s">
        <v>8728</v>
      </c>
      <c r="G109" s="63" t="s">
        <v>258</v>
      </c>
    </row>
    <row r="110">
      <c r="A110" s="83" t="s">
        <v>6896</v>
      </c>
      <c r="B110" s="103">
        <v>1</v>
      </c>
      <c r="C110" s="103" t="s">
        <v>15001</v>
      </c>
      <c r="D110" s="103" t="s">
        <v>1341</v>
      </c>
      <c r="E110" s="103" t="s">
        <v>5937</v>
      </c>
      <c r="F110" s="103" t="s">
        <v>8728</v>
      </c>
      <c r="G110" s="63" t="s">
        <v>258</v>
      </c>
    </row>
    <row r="111">
      <c r="A111" s="83" t="s">
        <v>6896</v>
      </c>
      <c r="B111" s="103">
        <v>1</v>
      </c>
      <c r="C111" s="103" t="s">
        <v>15002</v>
      </c>
      <c r="D111" s="103" t="s">
        <v>1341</v>
      </c>
      <c r="E111" s="103" t="s">
        <v>5950</v>
      </c>
      <c r="F111" s="103" t="s">
        <v>8728</v>
      </c>
      <c r="G111" s="63" t="s">
        <v>258</v>
      </c>
    </row>
    <row r="112">
      <c r="A112" s="83" t="s">
        <v>6896</v>
      </c>
      <c r="B112" s="103">
        <v>1</v>
      </c>
      <c r="C112" s="103" t="s">
        <v>15003</v>
      </c>
      <c r="D112" s="103" t="s">
        <v>1341</v>
      </c>
      <c r="E112" s="103" t="s">
        <v>5951</v>
      </c>
      <c r="F112" s="103" t="s">
        <v>8728</v>
      </c>
      <c r="G112" s="63" t="s">
        <v>258</v>
      </c>
    </row>
    <row r="113">
      <c r="A113" s="83" t="s">
        <v>6896</v>
      </c>
      <c r="B113" s="103">
        <v>1</v>
      </c>
      <c r="C113" s="103" t="s">
        <v>15004</v>
      </c>
      <c r="D113" s="103" t="s">
        <v>1341</v>
      </c>
      <c r="E113" s="103" t="s">
        <v>5952</v>
      </c>
      <c r="F113" s="103" t="s">
        <v>8728</v>
      </c>
      <c r="G113" s="63" t="s">
        <v>258</v>
      </c>
    </row>
    <row r="114">
      <c r="A114" s="83" t="s">
        <v>6896</v>
      </c>
      <c r="B114" s="103">
        <v>1</v>
      </c>
      <c r="C114" s="103" t="s">
        <v>15005</v>
      </c>
      <c r="D114" s="103" t="s">
        <v>1341</v>
      </c>
      <c r="E114" s="103" t="s">
        <v>5962</v>
      </c>
      <c r="F114" s="103" t="s">
        <v>8728</v>
      </c>
      <c r="G114" s="63" t="s">
        <v>258</v>
      </c>
    </row>
    <row r="115">
      <c r="A115" s="83" t="s">
        <v>6896</v>
      </c>
      <c r="B115" s="103">
        <v>1</v>
      </c>
      <c r="C115" s="103" t="s">
        <v>15006</v>
      </c>
      <c r="D115" s="103" t="s">
        <v>1341</v>
      </c>
      <c r="E115" s="103" t="s">
        <v>5963</v>
      </c>
      <c r="F115" s="103" t="s">
        <v>8728</v>
      </c>
      <c r="G115" s="63" t="s">
        <v>258</v>
      </c>
    </row>
    <row r="116">
      <c r="A116" s="83" t="s">
        <v>6896</v>
      </c>
      <c r="B116" s="103">
        <v>1</v>
      </c>
      <c r="C116" s="103" t="s">
        <v>15007</v>
      </c>
      <c r="D116" s="103" t="s">
        <v>1341</v>
      </c>
      <c r="E116" s="103" t="s">
        <v>5964</v>
      </c>
      <c r="F116" s="103" t="s">
        <v>8728</v>
      </c>
      <c r="G116" s="63" t="s">
        <v>258</v>
      </c>
    </row>
    <row r="117">
      <c r="A117" s="83" t="s">
        <v>6896</v>
      </c>
      <c r="B117" s="103">
        <v>1</v>
      </c>
      <c r="C117" s="103" t="s">
        <v>15008</v>
      </c>
      <c r="D117" s="103" t="s">
        <v>1341</v>
      </c>
      <c r="E117" s="103" t="s">
        <v>5977</v>
      </c>
      <c r="F117" s="103" t="s">
        <v>8728</v>
      </c>
      <c r="G117" s="63" t="s">
        <v>258</v>
      </c>
    </row>
    <row r="118">
      <c r="A118" s="83" t="s">
        <v>6896</v>
      </c>
      <c r="B118" s="103">
        <v>1</v>
      </c>
      <c r="C118" s="103" t="s">
        <v>15009</v>
      </c>
      <c r="D118" s="103" t="s">
        <v>1341</v>
      </c>
      <c r="E118" s="103" t="s">
        <v>5978</v>
      </c>
      <c r="F118" s="103" t="s">
        <v>8728</v>
      </c>
      <c r="G118" s="63" t="s">
        <v>258</v>
      </c>
    </row>
    <row r="119">
      <c r="A119" s="83" t="s">
        <v>6896</v>
      </c>
      <c r="B119" s="103">
        <v>1</v>
      </c>
      <c r="C119" s="103" t="s">
        <v>15010</v>
      </c>
      <c r="D119" s="103" t="s">
        <v>1341</v>
      </c>
      <c r="E119" s="103" t="s">
        <v>5979</v>
      </c>
      <c r="F119" s="103" t="s">
        <v>8728</v>
      </c>
      <c r="G119" s="63" t="s">
        <v>258</v>
      </c>
    </row>
    <row r="120">
      <c r="A120" s="83" t="s">
        <v>6896</v>
      </c>
      <c r="B120" s="103">
        <v>1</v>
      </c>
      <c r="C120" s="103" t="s">
        <v>15011</v>
      </c>
      <c r="D120" s="103" t="s">
        <v>1341</v>
      </c>
      <c r="E120" s="103" t="s">
        <v>5989</v>
      </c>
      <c r="F120" s="103" t="s">
        <v>8728</v>
      </c>
      <c r="G120" s="63" t="s">
        <v>258</v>
      </c>
    </row>
    <row r="121">
      <c r="A121" s="83" t="s">
        <v>6896</v>
      </c>
      <c r="B121" s="103">
        <v>1</v>
      </c>
      <c r="C121" s="103" t="s">
        <v>15012</v>
      </c>
      <c r="D121" s="103" t="s">
        <v>1341</v>
      </c>
      <c r="E121" s="103" t="s">
        <v>5990</v>
      </c>
      <c r="F121" s="103" t="s">
        <v>8728</v>
      </c>
      <c r="G121" s="63" t="s">
        <v>258</v>
      </c>
    </row>
    <row r="122">
      <c r="A122" s="83" t="s">
        <v>6896</v>
      </c>
      <c r="B122" s="103">
        <v>1</v>
      </c>
      <c r="C122" s="103" t="s">
        <v>15013</v>
      </c>
      <c r="D122" s="103" t="s">
        <v>1341</v>
      </c>
      <c r="E122" s="103" t="s">
        <v>5991</v>
      </c>
      <c r="F122" s="103" t="s">
        <v>8728</v>
      </c>
      <c r="G122" s="63" t="s">
        <v>258</v>
      </c>
    </row>
    <row r="123">
      <c r="A123" s="83" t="s">
        <v>6896</v>
      </c>
      <c r="B123" s="103">
        <v>1</v>
      </c>
      <c r="C123" s="103" t="s">
        <v>15014</v>
      </c>
      <c r="D123" s="103" t="s">
        <v>1341</v>
      </c>
      <c r="E123" s="103" t="s">
        <v>6001</v>
      </c>
      <c r="F123" s="103" t="s">
        <v>8728</v>
      </c>
      <c r="G123" s="63" t="s">
        <v>258</v>
      </c>
    </row>
    <row r="124">
      <c r="A124" s="83" t="s">
        <v>6896</v>
      </c>
      <c r="B124" s="103">
        <v>1</v>
      </c>
      <c r="C124" s="103" t="s">
        <v>15015</v>
      </c>
      <c r="D124" s="103" t="s">
        <v>1341</v>
      </c>
      <c r="E124" s="103" t="s">
        <v>6002</v>
      </c>
      <c r="F124" s="103" t="s">
        <v>8728</v>
      </c>
      <c r="G124" s="63" t="s">
        <v>258</v>
      </c>
    </row>
    <row r="125">
      <c r="A125" s="83" t="s">
        <v>6896</v>
      </c>
      <c r="B125" s="103">
        <v>1</v>
      </c>
      <c r="C125" s="103" t="s">
        <v>15016</v>
      </c>
      <c r="D125" s="103" t="s">
        <v>1341</v>
      </c>
      <c r="E125" s="103" t="s">
        <v>6003</v>
      </c>
      <c r="F125" s="103" t="s">
        <v>8728</v>
      </c>
      <c r="G125" s="63" t="s">
        <v>258</v>
      </c>
    </row>
    <row r="126">
      <c r="A126" s="83" t="s">
        <v>6896</v>
      </c>
      <c r="B126" s="103">
        <v>1</v>
      </c>
      <c r="C126" s="103" t="s">
        <v>15017</v>
      </c>
      <c r="D126" s="103" t="s">
        <v>1341</v>
      </c>
      <c r="E126" s="103" t="s">
        <v>6010</v>
      </c>
      <c r="F126" s="103" t="s">
        <v>8735</v>
      </c>
      <c r="G126" s="63" t="s">
        <v>258</v>
      </c>
    </row>
    <row r="127">
      <c r="A127" s="83" t="s">
        <v>6896</v>
      </c>
      <c r="B127" s="103">
        <v>1</v>
      </c>
      <c r="C127" s="103" t="s">
        <v>15018</v>
      </c>
      <c r="D127" s="103" t="s">
        <v>1341</v>
      </c>
      <c r="E127" s="103" t="s">
        <v>6011</v>
      </c>
      <c r="F127" s="103" t="s">
        <v>8735</v>
      </c>
      <c r="G127" s="63" t="s">
        <v>258</v>
      </c>
    </row>
    <row r="128">
      <c r="A128" s="83" t="s">
        <v>6896</v>
      </c>
      <c r="B128" s="103">
        <v>1</v>
      </c>
      <c r="C128" s="103" t="s">
        <v>15019</v>
      </c>
      <c r="D128" s="103" t="s">
        <v>1341</v>
      </c>
      <c r="E128" s="103" t="s">
        <v>6012</v>
      </c>
      <c r="F128" s="103" t="s">
        <v>8735</v>
      </c>
      <c r="G128" s="63" t="s">
        <v>258</v>
      </c>
    </row>
    <row r="129">
      <c r="A129" s="83" t="s">
        <v>6896</v>
      </c>
      <c r="B129" s="103">
        <v>1</v>
      </c>
      <c r="C129" s="103" t="s">
        <v>15020</v>
      </c>
      <c r="D129" s="103" t="s">
        <v>8703</v>
      </c>
      <c r="E129" s="103" t="s">
        <v>8452</v>
      </c>
      <c r="F129" s="103" t="s">
        <v>54</v>
      </c>
      <c r="G129" s="63" t="s">
        <v>258</v>
      </c>
    </row>
    <row r="130">
      <c r="A130" s="83" t="s">
        <v>6896</v>
      </c>
      <c r="B130" s="103">
        <v>1</v>
      </c>
      <c r="C130" s="103" t="s">
        <v>15021</v>
      </c>
      <c r="D130" s="103" t="s">
        <v>8703</v>
      </c>
      <c r="E130" s="103" t="s">
        <v>8453</v>
      </c>
      <c r="F130" s="103" t="s">
        <v>54</v>
      </c>
      <c r="G130" s="63" t="s">
        <v>258</v>
      </c>
    </row>
    <row r="131">
      <c r="A131" s="83" t="s">
        <v>6896</v>
      </c>
      <c r="B131" s="103">
        <v>1</v>
      </c>
      <c r="C131" s="103" t="s">
        <v>15022</v>
      </c>
      <c r="D131" s="103" t="s">
        <v>8703</v>
      </c>
      <c r="E131" s="103" t="s">
        <v>8454</v>
      </c>
      <c r="F131" s="103" t="s">
        <v>54</v>
      </c>
      <c r="G131" s="63" t="s">
        <v>258</v>
      </c>
    </row>
    <row r="132">
      <c r="A132" s="83" t="s">
        <v>6896</v>
      </c>
      <c r="B132" s="103">
        <v>1</v>
      </c>
      <c r="C132" s="103" t="s">
        <v>15023</v>
      </c>
      <c r="D132" s="103" t="s">
        <v>8703</v>
      </c>
      <c r="E132" s="103" t="s">
        <v>8455</v>
      </c>
      <c r="F132" s="103" t="s">
        <v>54</v>
      </c>
      <c r="G132" s="63" t="s">
        <v>258</v>
      </c>
    </row>
    <row r="133">
      <c r="A133" s="83" t="s">
        <v>6896</v>
      </c>
      <c r="B133" s="103">
        <v>1</v>
      </c>
      <c r="C133" s="103" t="s">
        <v>15024</v>
      </c>
      <c r="D133" s="103" t="s">
        <v>8703</v>
      </c>
      <c r="E133" s="103" t="s">
        <v>8456</v>
      </c>
      <c r="F133" s="103" t="s">
        <v>54</v>
      </c>
      <c r="G133" s="63" t="s">
        <v>258</v>
      </c>
    </row>
    <row r="134">
      <c r="A134" s="83" t="s">
        <v>6896</v>
      </c>
      <c r="B134" s="103">
        <v>1</v>
      </c>
      <c r="C134" s="103" t="s">
        <v>15025</v>
      </c>
      <c r="D134" s="103" t="s">
        <v>8703</v>
      </c>
      <c r="E134" s="103" t="s">
        <v>8457</v>
      </c>
      <c r="F134" s="103" t="s">
        <v>54</v>
      </c>
      <c r="G134" s="63" t="s">
        <v>258</v>
      </c>
    </row>
    <row r="135">
      <c r="A135" s="83" t="s">
        <v>6896</v>
      </c>
      <c r="B135" s="103">
        <v>1</v>
      </c>
      <c r="C135" s="103" t="s">
        <v>15026</v>
      </c>
      <c r="D135" s="103" t="s">
        <v>8703</v>
      </c>
      <c r="E135" s="103" t="s">
        <v>8458</v>
      </c>
      <c r="F135" s="103" t="s">
        <v>54</v>
      </c>
      <c r="G135" s="63" t="s">
        <v>258</v>
      </c>
    </row>
    <row r="136">
      <c r="A136" s="83" t="s">
        <v>6896</v>
      </c>
      <c r="B136" s="103">
        <v>1</v>
      </c>
      <c r="C136" s="103" t="s">
        <v>15027</v>
      </c>
      <c r="D136" s="103" t="s">
        <v>8703</v>
      </c>
      <c r="E136" s="103" t="s">
        <v>8459</v>
      </c>
      <c r="F136" s="103" t="s">
        <v>54</v>
      </c>
      <c r="G136" s="63" t="s">
        <v>258</v>
      </c>
    </row>
    <row r="137">
      <c r="A137" s="83" t="s">
        <v>6896</v>
      </c>
      <c r="B137" s="103">
        <v>1</v>
      </c>
      <c r="C137" s="103" t="s">
        <v>15028</v>
      </c>
      <c r="D137" s="103" t="s">
        <v>8703</v>
      </c>
      <c r="E137" s="103" t="s">
        <v>8460</v>
      </c>
      <c r="F137" s="103" t="s">
        <v>54</v>
      </c>
      <c r="G137" s="63" t="s">
        <v>258</v>
      </c>
    </row>
    <row r="138">
      <c r="A138" s="83" t="s">
        <v>6896</v>
      </c>
      <c r="B138" s="103">
        <v>1</v>
      </c>
      <c r="C138" s="103" t="s">
        <v>15029</v>
      </c>
      <c r="D138" s="103" t="s">
        <v>8703</v>
      </c>
      <c r="E138" s="103" t="s">
        <v>8461</v>
      </c>
      <c r="F138" s="103" t="s">
        <v>54</v>
      </c>
      <c r="G138" s="63" t="s">
        <v>258</v>
      </c>
    </row>
    <row r="139">
      <c r="A139" s="83" t="s">
        <v>6896</v>
      </c>
      <c r="B139" s="103">
        <v>1</v>
      </c>
      <c r="C139" s="103" t="s">
        <v>15030</v>
      </c>
      <c r="D139" s="103" t="s">
        <v>8703</v>
      </c>
      <c r="E139" s="103" t="s">
        <v>8462</v>
      </c>
      <c r="F139" s="103" t="s">
        <v>54</v>
      </c>
      <c r="G139" s="63" t="s">
        <v>258</v>
      </c>
    </row>
    <row r="140">
      <c r="A140" s="83" t="s">
        <v>6896</v>
      </c>
      <c r="B140" s="103">
        <v>1</v>
      </c>
      <c r="C140" s="103" t="s">
        <v>15031</v>
      </c>
      <c r="D140" s="103" t="s">
        <v>8703</v>
      </c>
      <c r="E140" s="103" t="s">
        <v>8463</v>
      </c>
      <c r="F140" s="103" t="s">
        <v>54</v>
      </c>
      <c r="G140" s="63" t="s">
        <v>258</v>
      </c>
    </row>
    <row r="141">
      <c r="A141" s="83" t="s">
        <v>6896</v>
      </c>
      <c r="B141" s="103">
        <v>1</v>
      </c>
      <c r="C141" s="103" t="s">
        <v>15032</v>
      </c>
      <c r="D141" s="103" t="s">
        <v>8703</v>
      </c>
      <c r="E141" s="103" t="s">
        <v>8464</v>
      </c>
      <c r="F141" s="103" t="s">
        <v>54</v>
      </c>
      <c r="G141" s="63" t="s">
        <v>258</v>
      </c>
    </row>
    <row r="142">
      <c r="A142" s="83" t="s">
        <v>6896</v>
      </c>
      <c r="B142" s="103">
        <v>1</v>
      </c>
      <c r="C142" s="103" t="s">
        <v>15033</v>
      </c>
      <c r="D142" s="103" t="s">
        <v>8703</v>
      </c>
      <c r="E142" s="103" t="s">
        <v>8465</v>
      </c>
      <c r="F142" s="103" t="s">
        <v>54</v>
      </c>
      <c r="G142" s="63" t="s">
        <v>258</v>
      </c>
    </row>
    <row r="143">
      <c r="A143" s="83" t="s">
        <v>6896</v>
      </c>
      <c r="B143" s="103">
        <v>1</v>
      </c>
      <c r="C143" s="103" t="s">
        <v>15034</v>
      </c>
      <c r="D143" s="103" t="s">
        <v>8703</v>
      </c>
      <c r="E143" s="103" t="s">
        <v>8466</v>
      </c>
      <c r="F143" s="103" t="s">
        <v>54</v>
      </c>
      <c r="G143" s="63" t="s">
        <v>258</v>
      </c>
    </row>
    <row r="144">
      <c r="A144" s="83" t="s">
        <v>6896</v>
      </c>
      <c r="B144" s="103">
        <v>1</v>
      </c>
      <c r="C144" s="103" t="s">
        <v>15035</v>
      </c>
      <c r="D144" s="103" t="s">
        <v>8703</v>
      </c>
      <c r="E144" s="103" t="s">
        <v>8467</v>
      </c>
      <c r="F144" s="103" t="s">
        <v>54</v>
      </c>
      <c r="G144" s="63" t="s">
        <v>258</v>
      </c>
    </row>
    <row r="145">
      <c r="A145" s="83" t="s">
        <v>6896</v>
      </c>
      <c r="B145" s="103">
        <v>1</v>
      </c>
      <c r="C145" s="103" t="s">
        <v>15036</v>
      </c>
      <c r="D145" s="103" t="s">
        <v>8703</v>
      </c>
      <c r="E145" s="103" t="s">
        <v>8468</v>
      </c>
      <c r="F145" s="103" t="s">
        <v>54</v>
      </c>
      <c r="G145" s="63" t="s">
        <v>258</v>
      </c>
    </row>
    <row r="146">
      <c r="A146" s="83" t="s">
        <v>6896</v>
      </c>
      <c r="B146" s="103">
        <v>1</v>
      </c>
      <c r="C146" s="103" t="s">
        <v>15037</v>
      </c>
      <c r="D146" s="103" t="s">
        <v>8703</v>
      </c>
      <c r="E146" s="103" t="s">
        <v>8469</v>
      </c>
      <c r="F146" s="103" t="s">
        <v>54</v>
      </c>
      <c r="G146" s="63" t="s">
        <v>258</v>
      </c>
    </row>
    <row r="147">
      <c r="A147" s="83" t="s">
        <v>6896</v>
      </c>
      <c r="B147" s="103">
        <v>1</v>
      </c>
      <c r="C147" s="103" t="s">
        <v>15038</v>
      </c>
      <c r="D147" s="103" t="s">
        <v>8703</v>
      </c>
      <c r="E147" s="103" t="s">
        <v>8470</v>
      </c>
      <c r="F147" s="103" t="s">
        <v>54</v>
      </c>
      <c r="G147" s="63" t="s">
        <v>258</v>
      </c>
    </row>
    <row r="148">
      <c r="A148" s="83" t="s">
        <v>6896</v>
      </c>
      <c r="B148" s="103">
        <v>1</v>
      </c>
      <c r="C148" s="103" t="s">
        <v>15039</v>
      </c>
      <c r="D148" s="103" t="s">
        <v>8703</v>
      </c>
      <c r="E148" s="103" t="s">
        <v>8471</v>
      </c>
      <c r="F148" s="103" t="s">
        <v>54</v>
      </c>
      <c r="G148" s="63" t="s">
        <v>258</v>
      </c>
    </row>
    <row r="149">
      <c r="A149" s="83" t="s">
        <v>6896</v>
      </c>
      <c r="B149" s="103">
        <v>1</v>
      </c>
      <c r="C149" s="103" t="s">
        <v>15040</v>
      </c>
      <c r="D149" s="103" t="s">
        <v>8703</v>
      </c>
      <c r="E149" s="103" t="s">
        <v>8472</v>
      </c>
      <c r="F149" s="103" t="s">
        <v>54</v>
      </c>
      <c r="G149" s="63" t="s">
        <v>258</v>
      </c>
    </row>
    <row r="150">
      <c r="A150" s="83" t="s">
        <v>6896</v>
      </c>
      <c r="B150" s="103">
        <v>1</v>
      </c>
      <c r="C150" s="103" t="s">
        <v>15041</v>
      </c>
      <c r="D150" s="103" t="s">
        <v>8703</v>
      </c>
      <c r="E150" s="103" t="s">
        <v>8473</v>
      </c>
      <c r="F150" s="103" t="s">
        <v>54</v>
      </c>
      <c r="G150" s="63" t="s">
        <v>258</v>
      </c>
    </row>
    <row r="151">
      <c r="A151" s="83" t="s">
        <v>6896</v>
      </c>
      <c r="B151" s="103">
        <v>1</v>
      </c>
      <c r="C151" s="103" t="s">
        <v>15042</v>
      </c>
      <c r="D151" s="103" t="s">
        <v>8703</v>
      </c>
      <c r="E151" s="103" t="s">
        <v>8474</v>
      </c>
      <c r="F151" s="103" t="s">
        <v>54</v>
      </c>
      <c r="G151" s="63" t="s">
        <v>258</v>
      </c>
    </row>
    <row r="152">
      <c r="A152" s="83" t="s">
        <v>6896</v>
      </c>
      <c r="B152" s="103">
        <v>1</v>
      </c>
      <c r="C152" s="103" t="s">
        <v>15043</v>
      </c>
      <c r="D152" s="103" t="s">
        <v>8703</v>
      </c>
      <c r="E152" s="103" t="s">
        <v>8475</v>
      </c>
      <c r="F152" s="103" t="s">
        <v>54</v>
      </c>
      <c r="G152" s="63" t="s">
        <v>258</v>
      </c>
    </row>
    <row r="153">
      <c r="A153" s="83" t="s">
        <v>6896</v>
      </c>
      <c r="B153" s="103">
        <v>1</v>
      </c>
      <c r="C153" s="103" t="s">
        <v>15044</v>
      </c>
      <c r="D153" s="103" t="s">
        <v>8703</v>
      </c>
      <c r="E153" s="103" t="s">
        <v>8476</v>
      </c>
      <c r="F153" s="103" t="s">
        <v>54</v>
      </c>
      <c r="G153" s="63" t="s">
        <v>258</v>
      </c>
    </row>
    <row r="154">
      <c r="A154" s="83" t="s">
        <v>6896</v>
      </c>
      <c r="B154" s="103">
        <v>1</v>
      </c>
      <c r="C154" s="103" t="s">
        <v>15045</v>
      </c>
      <c r="D154" s="103" t="s">
        <v>8703</v>
      </c>
      <c r="E154" s="103" t="s">
        <v>8477</v>
      </c>
      <c r="F154" s="103" t="s">
        <v>54</v>
      </c>
      <c r="G154" s="63" t="s">
        <v>258</v>
      </c>
    </row>
    <row r="155">
      <c r="A155" s="83" t="s">
        <v>6896</v>
      </c>
      <c r="B155" s="103">
        <v>1</v>
      </c>
      <c r="C155" s="103" t="s">
        <v>15046</v>
      </c>
      <c r="D155" s="103" t="s">
        <v>8703</v>
      </c>
      <c r="E155" s="103" t="s">
        <v>8478</v>
      </c>
      <c r="F155" s="103" t="s">
        <v>54</v>
      </c>
      <c r="G155" s="63" t="s">
        <v>258</v>
      </c>
    </row>
    <row r="156">
      <c r="A156" s="83" t="s">
        <v>6896</v>
      </c>
      <c r="B156" s="103">
        <v>1</v>
      </c>
      <c r="C156" s="103" t="s">
        <v>15047</v>
      </c>
      <c r="D156" s="103" t="s">
        <v>8703</v>
      </c>
      <c r="E156" s="103" t="s">
        <v>8479</v>
      </c>
      <c r="F156" s="103" t="s">
        <v>54</v>
      </c>
      <c r="G156" s="63" t="s">
        <v>258</v>
      </c>
    </row>
    <row r="157">
      <c r="A157" s="83" t="s">
        <v>6896</v>
      </c>
      <c r="B157" s="103">
        <v>1</v>
      </c>
      <c r="C157" s="103" t="s">
        <v>15048</v>
      </c>
      <c r="D157" s="103" t="s">
        <v>8703</v>
      </c>
      <c r="E157" s="103" t="s">
        <v>8480</v>
      </c>
      <c r="F157" s="103" t="s">
        <v>54</v>
      </c>
      <c r="G157" s="63" t="s">
        <v>258</v>
      </c>
    </row>
    <row r="158">
      <c r="A158" s="83" t="s">
        <v>6896</v>
      </c>
      <c r="B158" s="103">
        <v>1</v>
      </c>
      <c r="C158" s="103" t="s">
        <v>15049</v>
      </c>
      <c r="D158" s="103" t="s">
        <v>8703</v>
      </c>
      <c r="E158" s="103" t="s">
        <v>8481</v>
      </c>
      <c r="F158" s="103" t="s">
        <v>54</v>
      </c>
      <c r="G158" s="63" t="s">
        <v>258</v>
      </c>
    </row>
    <row r="159">
      <c r="A159" s="83" t="s">
        <v>6896</v>
      </c>
      <c r="B159" s="103">
        <v>1</v>
      </c>
      <c r="C159" s="103" t="s">
        <v>15050</v>
      </c>
      <c r="D159" s="103" t="s">
        <v>8703</v>
      </c>
      <c r="E159" s="103" t="s">
        <v>8482</v>
      </c>
      <c r="F159" s="103" t="s">
        <v>54</v>
      </c>
      <c r="G159" s="63" t="s">
        <v>258</v>
      </c>
    </row>
    <row r="160">
      <c r="A160" s="83" t="s">
        <v>6896</v>
      </c>
      <c r="B160" s="103">
        <v>1</v>
      </c>
      <c r="C160" s="103" t="s">
        <v>15051</v>
      </c>
      <c r="D160" s="103" t="s">
        <v>8703</v>
      </c>
      <c r="E160" s="103" t="s">
        <v>8483</v>
      </c>
      <c r="F160" s="103" t="s">
        <v>54</v>
      </c>
      <c r="G160" s="63" t="s">
        <v>258</v>
      </c>
    </row>
    <row r="161">
      <c r="A161" s="83" t="s">
        <v>6896</v>
      </c>
      <c r="B161" s="103">
        <v>1</v>
      </c>
      <c r="C161" s="103" t="s">
        <v>15052</v>
      </c>
      <c r="D161" s="103" t="s">
        <v>8703</v>
      </c>
      <c r="E161" s="103" t="s">
        <v>8484</v>
      </c>
      <c r="F161" s="103" t="s">
        <v>54</v>
      </c>
      <c r="G161" s="63" t="s">
        <v>258</v>
      </c>
    </row>
    <row r="162">
      <c r="A162" s="83" t="s">
        <v>6896</v>
      </c>
      <c r="B162" s="103">
        <v>1</v>
      </c>
      <c r="C162" s="103" t="s">
        <v>15053</v>
      </c>
      <c r="D162" s="103" t="s">
        <v>8703</v>
      </c>
      <c r="E162" s="103" t="s">
        <v>8485</v>
      </c>
      <c r="F162" s="103" t="s">
        <v>54</v>
      </c>
      <c r="G162" s="63" t="s">
        <v>258</v>
      </c>
    </row>
    <row r="163">
      <c r="A163" s="83" t="s">
        <v>6896</v>
      </c>
      <c r="B163" s="103">
        <v>1</v>
      </c>
      <c r="C163" s="103" t="s">
        <v>15054</v>
      </c>
      <c r="D163" s="103" t="s">
        <v>8703</v>
      </c>
      <c r="E163" s="103" t="s">
        <v>8486</v>
      </c>
      <c r="F163" s="103" t="s">
        <v>54</v>
      </c>
      <c r="G163" s="63" t="s">
        <v>258</v>
      </c>
    </row>
    <row r="164">
      <c r="A164" s="83" t="s">
        <v>6896</v>
      </c>
      <c r="B164" s="103">
        <v>1</v>
      </c>
      <c r="C164" s="103" t="s">
        <v>15055</v>
      </c>
      <c r="D164" s="103" t="s">
        <v>8703</v>
      </c>
      <c r="E164" s="103" t="s">
        <v>8487</v>
      </c>
      <c r="F164" s="103" t="s">
        <v>54</v>
      </c>
      <c r="G164" s="63" t="s">
        <v>258</v>
      </c>
    </row>
    <row r="165">
      <c r="A165" s="83" t="s">
        <v>6896</v>
      </c>
      <c r="B165" s="103">
        <v>1</v>
      </c>
      <c r="C165" s="103" t="s">
        <v>15056</v>
      </c>
      <c r="D165" s="103" t="s">
        <v>8703</v>
      </c>
      <c r="E165" s="103" t="s">
        <v>8488</v>
      </c>
      <c r="F165" s="103" t="s">
        <v>54</v>
      </c>
      <c r="G165" s="63" t="s">
        <v>258</v>
      </c>
    </row>
    <row r="166">
      <c r="A166" s="83" t="s">
        <v>6896</v>
      </c>
      <c r="B166" s="103">
        <v>1</v>
      </c>
      <c r="C166" s="103" t="s">
        <v>15057</v>
      </c>
      <c r="D166" s="103" t="s">
        <v>8703</v>
      </c>
      <c r="E166" s="103" t="s">
        <v>8489</v>
      </c>
      <c r="F166" s="103" t="s">
        <v>54</v>
      </c>
      <c r="G166" s="63" t="s">
        <v>258</v>
      </c>
    </row>
    <row r="167">
      <c r="A167" s="83" t="s">
        <v>6896</v>
      </c>
      <c r="B167" s="103">
        <v>1</v>
      </c>
      <c r="C167" s="103" t="s">
        <v>15058</v>
      </c>
      <c r="D167" s="103" t="s">
        <v>8703</v>
      </c>
      <c r="E167" s="103" t="s">
        <v>8490</v>
      </c>
      <c r="F167" s="103" t="s">
        <v>54</v>
      </c>
      <c r="G167" s="63" t="s">
        <v>258</v>
      </c>
    </row>
    <row r="168">
      <c r="A168" s="83" t="s">
        <v>6896</v>
      </c>
      <c r="B168" s="103">
        <v>1</v>
      </c>
      <c r="C168" s="103" t="s">
        <v>15059</v>
      </c>
      <c r="D168" s="103" t="s">
        <v>8703</v>
      </c>
      <c r="E168" s="103" t="s">
        <v>8491</v>
      </c>
      <c r="F168" s="103" t="s">
        <v>54</v>
      </c>
      <c r="G168" s="63" t="s">
        <v>258</v>
      </c>
    </row>
    <row r="169">
      <c r="A169" s="83" t="s">
        <v>6896</v>
      </c>
      <c r="B169" s="103">
        <v>1</v>
      </c>
      <c r="C169" s="103" t="s">
        <v>15060</v>
      </c>
      <c r="D169" s="103" t="s">
        <v>8703</v>
      </c>
      <c r="E169" s="103" t="s">
        <v>8492</v>
      </c>
      <c r="F169" s="103" t="s">
        <v>54</v>
      </c>
      <c r="G169" s="63" t="s">
        <v>258</v>
      </c>
    </row>
    <row r="170">
      <c r="A170" s="83" t="s">
        <v>6896</v>
      </c>
      <c r="B170" s="103">
        <v>1</v>
      </c>
      <c r="C170" s="103" t="s">
        <v>15061</v>
      </c>
      <c r="D170" s="103" t="s">
        <v>8703</v>
      </c>
      <c r="E170" s="103" t="s">
        <v>8493</v>
      </c>
      <c r="F170" s="103" t="s">
        <v>54</v>
      </c>
      <c r="G170" s="63" t="s">
        <v>258</v>
      </c>
    </row>
    <row r="171">
      <c r="A171" s="83" t="s">
        <v>6896</v>
      </c>
      <c r="B171" s="103">
        <v>1</v>
      </c>
      <c r="C171" s="103" t="s">
        <v>15062</v>
      </c>
      <c r="D171" s="103" t="s">
        <v>8703</v>
      </c>
      <c r="E171" s="103" t="s">
        <v>8494</v>
      </c>
      <c r="F171" s="103" t="s">
        <v>54</v>
      </c>
      <c r="G171" s="63" t="s">
        <v>258</v>
      </c>
    </row>
    <row r="172">
      <c r="A172" s="83" t="s">
        <v>6896</v>
      </c>
      <c r="B172" s="103">
        <v>1</v>
      </c>
      <c r="C172" s="103" t="s">
        <v>15063</v>
      </c>
      <c r="D172" s="103" t="s">
        <v>8703</v>
      </c>
      <c r="E172" s="103" t="s">
        <v>8495</v>
      </c>
      <c r="F172" s="103" t="s">
        <v>54</v>
      </c>
      <c r="G172" s="63" t="s">
        <v>258</v>
      </c>
    </row>
    <row r="173">
      <c r="A173" s="83" t="s">
        <v>6896</v>
      </c>
      <c r="B173" s="103">
        <v>1</v>
      </c>
      <c r="C173" s="103" t="s">
        <v>15064</v>
      </c>
      <c r="D173" s="103" t="s">
        <v>8703</v>
      </c>
      <c r="E173" s="103" t="s">
        <v>8496</v>
      </c>
      <c r="F173" s="103" t="s">
        <v>54</v>
      </c>
      <c r="G173" s="63" t="s">
        <v>258</v>
      </c>
    </row>
    <row r="174">
      <c r="A174" s="83" t="s">
        <v>6896</v>
      </c>
      <c r="B174" s="103">
        <v>1</v>
      </c>
      <c r="C174" s="103" t="s">
        <v>15065</v>
      </c>
      <c r="D174" s="103" t="s">
        <v>8703</v>
      </c>
      <c r="E174" s="103" t="s">
        <v>8497</v>
      </c>
      <c r="F174" s="103" t="s">
        <v>54</v>
      </c>
      <c r="G174" s="63" t="s">
        <v>258</v>
      </c>
    </row>
    <row r="175">
      <c r="A175" s="83" t="s">
        <v>6896</v>
      </c>
      <c r="B175" s="103">
        <v>1</v>
      </c>
      <c r="C175" s="103" t="s">
        <v>15066</v>
      </c>
      <c r="D175" s="103" t="s">
        <v>8703</v>
      </c>
      <c r="E175" s="103" t="s">
        <v>8498</v>
      </c>
      <c r="F175" s="103" t="s">
        <v>54</v>
      </c>
      <c r="G175" s="63" t="s">
        <v>258</v>
      </c>
    </row>
    <row r="176">
      <c r="A176" s="83" t="s">
        <v>6896</v>
      </c>
      <c r="B176" s="103">
        <v>1</v>
      </c>
      <c r="C176" s="103" t="s">
        <v>15067</v>
      </c>
      <c r="D176" s="103" t="s">
        <v>8703</v>
      </c>
      <c r="E176" s="103" t="s">
        <v>8499</v>
      </c>
      <c r="F176" s="103" t="s">
        <v>54</v>
      </c>
      <c r="G176" s="63" t="s">
        <v>258</v>
      </c>
    </row>
    <row r="177">
      <c r="A177" s="83" t="s">
        <v>6896</v>
      </c>
      <c r="B177" s="103">
        <v>1</v>
      </c>
      <c r="C177" s="103" t="s">
        <v>15068</v>
      </c>
      <c r="D177" s="103" t="s">
        <v>8703</v>
      </c>
      <c r="E177" s="103" t="s">
        <v>8500</v>
      </c>
      <c r="F177" s="103" t="s">
        <v>54</v>
      </c>
      <c r="G177" s="63" t="s">
        <v>258</v>
      </c>
    </row>
    <row r="178">
      <c r="A178" s="83" t="s">
        <v>6896</v>
      </c>
      <c r="B178" s="103">
        <v>1</v>
      </c>
      <c r="C178" s="103" t="s">
        <v>15069</v>
      </c>
      <c r="D178" s="103" t="s">
        <v>8703</v>
      </c>
      <c r="E178" s="103" t="s">
        <v>8501</v>
      </c>
      <c r="F178" s="103" t="s">
        <v>54</v>
      </c>
      <c r="G178" s="63" t="s">
        <v>258</v>
      </c>
    </row>
    <row r="179">
      <c r="A179" s="83" t="s">
        <v>6896</v>
      </c>
      <c r="B179" s="103">
        <v>1</v>
      </c>
      <c r="C179" s="103" t="s">
        <v>15070</v>
      </c>
      <c r="D179" s="103" t="s">
        <v>8703</v>
      </c>
      <c r="E179" s="103" t="s">
        <v>8502</v>
      </c>
      <c r="F179" s="103" t="s">
        <v>54</v>
      </c>
      <c r="G179" s="63" t="s">
        <v>258</v>
      </c>
    </row>
    <row r="180">
      <c r="A180" s="83" t="s">
        <v>6896</v>
      </c>
      <c r="B180" s="103">
        <v>1</v>
      </c>
      <c r="C180" s="103" t="s">
        <v>15071</v>
      </c>
      <c r="D180" s="103" t="s">
        <v>1341</v>
      </c>
      <c r="E180" s="103" t="s">
        <v>6025</v>
      </c>
      <c r="F180" s="103" t="s">
        <v>8716</v>
      </c>
      <c r="G180" s="63" t="s">
        <v>258</v>
      </c>
    </row>
    <row r="181">
      <c r="A181" s="83" t="s">
        <v>6896</v>
      </c>
      <c r="B181" s="103">
        <v>1</v>
      </c>
      <c r="C181" s="103" t="s">
        <v>15072</v>
      </c>
      <c r="D181" s="103" t="s">
        <v>1341</v>
      </c>
      <c r="E181" s="103" t="s">
        <v>6026</v>
      </c>
      <c r="F181" s="103" t="s">
        <v>8716</v>
      </c>
      <c r="G181" s="63" t="s">
        <v>258</v>
      </c>
    </row>
    <row r="182">
      <c r="A182" s="83" t="s">
        <v>6896</v>
      </c>
      <c r="B182" s="103">
        <v>1</v>
      </c>
      <c r="C182" s="103" t="s">
        <v>15073</v>
      </c>
      <c r="D182" s="103" t="s">
        <v>1341</v>
      </c>
      <c r="E182" s="103" t="s">
        <v>6027</v>
      </c>
      <c r="F182" s="103" t="s">
        <v>8716</v>
      </c>
      <c r="G182" s="63" t="s">
        <v>258</v>
      </c>
    </row>
  </sheetData>
  <autoFilter ref="A2:G2"/>
  <hyperlinks>
    <hyperlink ref="A1" location="'Formulae 1.0'!A1" tooltip="Formulae 1.0"/>
  </hyperlinks>
</worksheet>
</file>

<file path=xl/worksheets/sheet24.xml><?xml version="1.0" encoding="utf-8"?>
<worksheet xmlns="http://schemas.openxmlformats.org/spreadsheetml/2006/main" xmlns:r="http://schemas.openxmlformats.org/officeDocument/2006/relationships">
  <sheetPr>
    <outlinePr summaryBelow="0" summaryRight="0"/>
  </sheetPr>
  <dimension ref="A1:K30"/>
  <sheetViews>
    <sheetView workbookViewId="0"/>
  </sheetViews>
  <sheetFormatPr baseColWidth="10" defaultRowHeight="15"/>
  <cols>
    <col min="1" max="1" width="2.84252" customWidth="1"/>
    <col min="2" max="2" width="25.1417" customWidth="1"/>
    <col min="3" max="3" width="18.5708" customWidth="1"/>
    <col min="4" max="4" width="19.1431"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630-32</v>
      </c>
    </row>
    <row r="9">
      <c r="A9" s="24" t="s">
        <v>649</v>
      </c>
    </row>
    <row r="10">
      <c r="B10" s="3" t="s">
        <v>651</v>
      </c>
      <c r="C10" s="11"/>
      <c r="D10" s="11"/>
      <c r="E10" s="11"/>
      <c r="F10" s="11"/>
      <c r="G10" s="11"/>
      <c r="H10" s="11"/>
      <c r="I10" s="11"/>
    </row>
    <row r="11">
      <c r="B11" s="28" t="s">
        <v>649</v>
      </c>
    </row>
    <row r="12">
      <c r="F12" s="45" t="s">
        <v>17573</v>
      </c>
      <c r="G12" s="45" t="s">
        <v>17554</v>
      </c>
      <c r="H12" s="45" t="s">
        <v>16746</v>
      </c>
      <c r="I12" s="45" t="s">
        <v>17573</v>
      </c>
      <c r="J12" s="45" t="s">
        <v>17554</v>
      </c>
      <c r="K12" s="45" t="s">
        <v>16746</v>
      </c>
    </row>
    <row r="13">
      <c r="F13" s="45" t="s">
        <v>16414</v>
      </c>
      <c r="G13" s="45" t="s">
        <v>16414</v>
      </c>
      <c r="H13" s="45" t="s">
        <v>16414</v>
      </c>
      <c r="I13" s="45" t="s">
        <v>16506</v>
      </c>
      <c r="J13" s="45" t="s">
        <v>16506</v>
      </c>
      <c r="K13" s="45" t="s">
        <v>16506</v>
      </c>
    </row>
    <row r="14">
      <c r="F14" s="41" t="s">
        <v>135</v>
      </c>
      <c r="G14" s="41" t="s">
        <v>135</v>
      </c>
      <c r="H14" s="41" t="s">
        <v>135</v>
      </c>
      <c r="I14" s="41" t="s">
        <v>359</v>
      </c>
      <c r="J14" s="41" t="s">
        <v>359</v>
      </c>
      <c r="K14" s="41" t="s">
        <v>359</v>
      </c>
    </row>
    <row r="15">
      <c r="B15" s="34" t="s">
        <v>17426</v>
      </c>
      <c r="C15" s="53"/>
      <c r="D15" s="34"/>
      <c r="E15" s="41" t="s">
        <v>135</v>
      </c>
      <c r="F15" s="48">
        <v>7748000</v>
      </c>
      <c r="G15" s="48">
        <v>6963000</v>
      </c>
      <c r="H15" s="48">
        <v>5030000</v>
      </c>
      <c r="I15" s="48">
        <v>6964000</v>
      </c>
      <c r="J15" s="48">
        <v>6192000</v>
      </c>
      <c r="K15" s="48">
        <v>4379000</v>
      </c>
    </row>
    <row r="16">
      <c r="B16" s="34" t="s">
        <v>63</v>
      </c>
      <c r="C16" s="53"/>
      <c r="D16" s="34"/>
      <c r="E16" s="41" t="s">
        <v>359</v>
      </c>
      <c r="F16" s="51">
        <v>34.188</v>
      </c>
      <c r="G16" s="51">
        <v>34.188</v>
      </c>
      <c r="H16" s="51">
        <v>34.188</v>
      </c>
      <c r="I16" s="51">
        <v>34.188</v>
      </c>
      <c r="J16" s="51">
        <v>34.188</v>
      </c>
      <c r="K16" s="51">
        <v>34.188</v>
      </c>
    </row>
    <row r="17">
      <c r="B17" s="34" t="s">
        <v>17262</v>
      </c>
      <c r="C17" s="53"/>
      <c r="D17" s="34"/>
      <c r="E17" s="41" t="s">
        <v>422</v>
      </c>
      <c r="F17" s="48">
        <v>2649000</v>
      </c>
      <c r="G17" s="48">
        <v>2381000</v>
      </c>
      <c r="H17" s="48">
        <v>1720000</v>
      </c>
      <c r="I17" s="48">
        <v>2381000</v>
      </c>
      <c r="J17" s="48">
        <v>2117000</v>
      </c>
      <c r="K17" s="48">
        <v>1497000</v>
      </c>
    </row>
    <row r="18">
      <c r="B18" s="30" t="s">
        <v>1307</v>
      </c>
      <c r="C18" s="34" t="s">
        <v>16380</v>
      </c>
      <c r="D18" s="34"/>
      <c r="E18" s="41" t="s">
        <v>470</v>
      </c>
      <c r="F18" s="48">
        <v>0</v>
      </c>
      <c r="G18" s="48">
        <v>1000</v>
      </c>
      <c r="H18" s="48">
        <v>2000</v>
      </c>
      <c r="I18" s="48">
        <v>0</v>
      </c>
      <c r="J18" s="48">
        <v>0</v>
      </c>
      <c r="K18" s="48">
        <v>0</v>
      </c>
    </row>
    <row r="19">
      <c r="B19" s="31"/>
      <c r="C19" s="34" t="s">
        <v>16385</v>
      </c>
      <c r="D19" s="34"/>
      <c r="E19" s="41" t="s">
        <v>501</v>
      </c>
      <c r="F19" s="48">
        <v>-2000</v>
      </c>
      <c r="G19" s="48">
        <v>-5000</v>
      </c>
      <c r="H19" s="48">
        <v>-1000</v>
      </c>
      <c r="I19" s="48">
        <v>-2000</v>
      </c>
      <c r="J19" s="48">
        <v>-5000</v>
      </c>
      <c r="K19" s="48">
        <v>-1000</v>
      </c>
    </row>
    <row r="20">
      <c r="B20" s="31"/>
      <c r="C20" s="34" t="s">
        <v>16476</v>
      </c>
      <c r="D20" s="34"/>
      <c r="E20" s="41" t="s">
        <v>511</v>
      </c>
      <c r="F20" s="48">
        <v>-1000</v>
      </c>
      <c r="G20" s="48">
        <v>-1000</v>
      </c>
      <c r="H20" s="48">
        <v>2000</v>
      </c>
      <c r="I20" s="48">
        <v>-1000</v>
      </c>
      <c r="J20" s="48">
        <v>-1000</v>
      </c>
      <c r="K20" s="48">
        <v>2000</v>
      </c>
    </row>
    <row r="21">
      <c r="B21" s="31"/>
      <c r="C21" s="34" t="s">
        <v>75</v>
      </c>
      <c r="D21" s="34"/>
      <c r="E21" s="41" t="s">
        <v>1245</v>
      </c>
      <c r="F21" s="48">
        <v>103000</v>
      </c>
      <c r="G21" s="48">
        <v>70000</v>
      </c>
      <c r="H21" s="48">
        <v>73000</v>
      </c>
      <c r="I21" s="48">
        <v>103000</v>
      </c>
      <c r="J21" s="48">
        <v>70000</v>
      </c>
      <c r="K21" s="48">
        <v>73000</v>
      </c>
    </row>
    <row r="22">
      <c r="B22" s="31"/>
      <c r="C22" s="34" t="s">
        <v>16475</v>
      </c>
      <c r="D22" s="34"/>
      <c r="E22" s="41" t="s">
        <v>1257</v>
      </c>
      <c r="F22" s="48">
        <v>4000</v>
      </c>
      <c r="G22" s="48">
        <v>5000</v>
      </c>
      <c r="H22" s="48">
        <v>12000</v>
      </c>
      <c r="I22" s="48">
        <v>19000</v>
      </c>
      <c r="J22" s="48">
        <v>14000</v>
      </c>
      <c r="K22" s="48">
        <v>12000</v>
      </c>
    </row>
    <row r="23">
      <c r="B23" s="31"/>
      <c r="C23" s="34" t="s">
        <v>1308</v>
      </c>
      <c r="D23" s="34" t="s">
        <v>17267</v>
      </c>
      <c r="E23" s="41" t="s">
        <v>1266</v>
      </c>
      <c r="F23" s="48">
        <v>5000</v>
      </c>
      <c r="G23" s="48">
        <v>4000</v>
      </c>
      <c r="H23" s="48">
        <v>4000</v>
      </c>
      <c r="I23" s="48">
        <v>5000</v>
      </c>
      <c r="J23" s="48">
        <v>4000</v>
      </c>
      <c r="K23" s="48">
        <v>4000</v>
      </c>
    </row>
    <row r="24">
      <c r="B24" s="31"/>
      <c r="C24" s="34"/>
      <c r="D24" s="34" t="s">
        <v>16160</v>
      </c>
      <c r="E24" s="41" t="s">
        <v>279</v>
      </c>
      <c r="F24" s="48">
        <v>-8000</v>
      </c>
      <c r="G24" s="48">
        <v>3000</v>
      </c>
      <c r="H24" s="48">
        <v>2000</v>
      </c>
      <c r="I24" s="48">
        <v>-9000</v>
      </c>
      <c r="J24" s="48">
        <v>0</v>
      </c>
      <c r="K24" s="48">
        <v>1000</v>
      </c>
    </row>
    <row r="25">
      <c r="B25" s="31"/>
      <c r="C25" s="34" t="s">
        <v>16381</v>
      </c>
      <c r="D25" s="34"/>
      <c r="E25" s="41" t="s">
        <v>286</v>
      </c>
      <c r="F25" s="48">
        <v>0</v>
      </c>
      <c r="G25" s="48">
        <v>-21000</v>
      </c>
      <c r="H25" s="48">
        <v>-3000</v>
      </c>
      <c r="I25" s="48">
        <v>23000</v>
      </c>
      <c r="J25" s="48">
        <v>50000</v>
      </c>
      <c r="K25" s="48">
        <v>10000</v>
      </c>
    </row>
    <row r="26">
      <c r="B26" s="31"/>
      <c r="C26" s="34" t="s">
        <v>17501</v>
      </c>
      <c r="D26" s="34"/>
      <c r="E26" s="41" t="s">
        <v>297</v>
      </c>
      <c r="F26" s="48">
        <v>0</v>
      </c>
      <c r="G26" s="48">
        <v>0</v>
      </c>
      <c r="H26" s="48">
        <v>0</v>
      </c>
      <c r="I26" s="48">
        <v>0</v>
      </c>
      <c r="J26" s="48">
        <v>0</v>
      </c>
      <c r="K26" s="48">
        <v>0</v>
      </c>
    </row>
    <row r="27">
      <c r="B27" s="31"/>
      <c r="C27" s="34" t="s">
        <v>17497</v>
      </c>
      <c r="D27" s="34"/>
      <c r="E27" s="41" t="s">
        <v>314</v>
      </c>
      <c r="F27" s="48">
        <v>0</v>
      </c>
      <c r="G27" s="48">
        <v>0</v>
      </c>
      <c r="H27" s="48">
        <v>0</v>
      </c>
      <c r="I27" s="48">
        <v>0</v>
      </c>
      <c r="J27" s="48">
        <v>0</v>
      </c>
      <c r="K27" s="48">
        <v>0</v>
      </c>
    </row>
    <row r="28">
      <c r="B28" s="34"/>
      <c r="C28" s="30" t="s">
        <v>16157</v>
      </c>
      <c r="D28" s="34"/>
      <c r="E28" s="41" t="s">
        <v>324</v>
      </c>
      <c r="F28" s="48">
        <v>-81000</v>
      </c>
      <c r="G28" s="48">
        <v>-81000</v>
      </c>
      <c r="H28" s="48">
        <v>-81000</v>
      </c>
      <c r="I28" s="48">
        <v>-81000</v>
      </c>
      <c r="J28" s="48">
        <v>-81000</v>
      </c>
      <c r="K28" s="48">
        <v>-81000</v>
      </c>
    </row>
    <row r="29">
      <c r="B29" s="34" t="s">
        <v>16468</v>
      </c>
      <c r="C29" s="53"/>
      <c r="D29" s="34"/>
      <c r="E29" s="41" t="s">
        <v>335</v>
      </c>
      <c r="F29" s="48">
        <v>2669000</v>
      </c>
      <c r="G29" s="48">
        <v>2356000</v>
      </c>
      <c r="H29" s="48">
        <v>1730000</v>
      </c>
      <c r="I29" s="48">
        <v>2438000</v>
      </c>
      <c r="J29" s="48">
        <v>2168000</v>
      </c>
      <c r="K29" s="48">
        <v>1517000</v>
      </c>
    </row>
    <row r="30">
      <c r="B30" s="30" t="s">
        <v>17261</v>
      </c>
      <c r="C30" s="32"/>
      <c r="D30" s="30"/>
      <c r="E30" s="44" t="s">
        <v>341</v>
      </c>
      <c r="F30" s="49">
        <v>0</v>
      </c>
      <c r="G30" s="49">
        <v>0</v>
      </c>
      <c r="H30" s="49">
        <v>0</v>
      </c>
      <c r="I30" s="49">
        <v>0</v>
      </c>
      <c r="J30" s="49">
        <v>0</v>
      </c>
      <c r="K30" s="49">
        <v>0</v>
      </c>
    </row>
  </sheetData>
  <mergeCells count="24">
    <mergeCell ref="A1:C1"/>
    <mergeCell ref="A2:C2"/>
    <mergeCell ref="A4:B4"/>
    <mergeCell ref="D4:E4"/>
    <mergeCell ref="A5:B5"/>
    <mergeCell ref="A6:B6"/>
    <mergeCell ref="A8:B8"/>
    <mergeCell ref="B10:I10"/>
    <mergeCell ref="B15:D15"/>
    <mergeCell ref="B16:D16"/>
    <mergeCell ref="B17:D17"/>
    <mergeCell ref="B18:B28"/>
    <mergeCell ref="C18:D18"/>
    <mergeCell ref="C19:D19"/>
    <mergeCell ref="C20:D20"/>
    <mergeCell ref="C21:D21"/>
    <mergeCell ref="C22:D22"/>
    <mergeCell ref="C23:C24"/>
    <mergeCell ref="C25:D25"/>
    <mergeCell ref="C26:D26"/>
    <mergeCell ref="C27:D27"/>
    <mergeCell ref="C28:D28"/>
    <mergeCell ref="B29:D29"/>
    <mergeCell ref="B30:D30"/>
  </mergeCells>
  <hyperlinks>
    <hyperlink ref="A1" location="Overview!A1" tooltip="Overview"/>
  </hyperlinks>
  <pageSetup orientation="portrait"/>
</worksheet>
</file>

<file path=xl/worksheets/sheet240.xml><?xml version="1.0" encoding="utf-8"?>
<worksheet xmlns="http://schemas.openxmlformats.org/spreadsheetml/2006/main" xmlns:r="http://schemas.openxmlformats.org/officeDocument/2006/relationships">
  <sheetPr>
    <outlinePr summaryBelow="0" summaryRight="1"/>
  </sheetPr>
  <dimension ref="A1:G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14951</v>
      </c>
      <c r="D3" s="103" t="s">
        <v>8703</v>
      </c>
      <c r="E3" s="103" t="s">
        <v>8518</v>
      </c>
      <c r="F3" s="103" t="s">
        <v>8716</v>
      </c>
      <c r="G3" s="63" t="s">
        <v>262</v>
      </c>
    </row>
    <row r="4">
      <c r="A4" s="83" t="s">
        <v>6896</v>
      </c>
      <c r="B4" s="103">
        <v>1</v>
      </c>
      <c r="C4" s="103" t="s">
        <v>14952</v>
      </c>
      <c r="D4" s="103" t="s">
        <v>8703</v>
      </c>
      <c r="E4" s="103" t="s">
        <v>8519</v>
      </c>
      <c r="F4" s="103" t="s">
        <v>8716</v>
      </c>
      <c r="G4" s="63" t="s">
        <v>262</v>
      </c>
    </row>
    <row r="5">
      <c r="A5" s="83" t="s">
        <v>6896</v>
      </c>
      <c r="B5" s="103">
        <v>1</v>
      </c>
      <c r="C5" s="103" t="s">
        <v>14953</v>
      </c>
      <c r="D5" s="103" t="s">
        <v>8703</v>
      </c>
      <c r="E5" s="103" t="s">
        <v>8520</v>
      </c>
      <c r="F5" s="103" t="s">
        <v>8716</v>
      </c>
      <c r="G5" s="63" t="s">
        <v>262</v>
      </c>
    </row>
    <row r="6">
      <c r="A6" s="83" t="s">
        <v>6896</v>
      </c>
      <c r="B6" s="103">
        <v>1</v>
      </c>
      <c r="C6" s="103" t="s">
        <v>14990</v>
      </c>
      <c r="D6" s="103" t="s">
        <v>8703</v>
      </c>
      <c r="E6" s="103" t="s">
        <v>8521</v>
      </c>
      <c r="F6" s="103" t="s">
        <v>8716</v>
      </c>
      <c r="G6" s="63" t="s">
        <v>262</v>
      </c>
    </row>
    <row r="7">
      <c r="A7" s="83" t="s">
        <v>6896</v>
      </c>
      <c r="B7" s="103">
        <v>1</v>
      </c>
      <c r="C7" s="103" t="s">
        <v>14991</v>
      </c>
      <c r="D7" s="103" t="s">
        <v>8703</v>
      </c>
      <c r="E7" s="103" t="s">
        <v>8522</v>
      </c>
      <c r="F7" s="103" t="s">
        <v>8716</v>
      </c>
      <c r="G7" s="63" t="s">
        <v>262</v>
      </c>
    </row>
    <row r="8">
      <c r="A8" s="83" t="s">
        <v>6896</v>
      </c>
      <c r="B8" s="103">
        <v>1</v>
      </c>
      <c r="C8" s="103" t="s">
        <v>14992</v>
      </c>
      <c r="D8" s="103" t="s">
        <v>8703</v>
      </c>
      <c r="E8" s="103" t="s">
        <v>8523</v>
      </c>
      <c r="F8" s="103" t="s">
        <v>8716</v>
      </c>
      <c r="G8" s="63" t="s">
        <v>262</v>
      </c>
    </row>
  </sheetData>
  <autoFilter ref="A2:G2"/>
  <hyperlinks>
    <hyperlink ref="A1" location="'Formulae 1.0'!A1" tooltip="Formulae 1.0"/>
  </hyperlinks>
</worksheet>
</file>

<file path=xl/worksheets/sheet241.xml><?xml version="1.0" encoding="utf-8"?>
<worksheet xmlns="http://schemas.openxmlformats.org/spreadsheetml/2006/main" xmlns:r="http://schemas.openxmlformats.org/officeDocument/2006/relationships">
  <sheetPr>
    <outlinePr summaryBelow="0" summaryRight="1"/>
  </sheetPr>
  <dimension ref="A1:G59"/>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15074</v>
      </c>
      <c r="D3" s="103" t="s">
        <v>1341</v>
      </c>
      <c r="E3" s="103" t="s">
        <v>6055</v>
      </c>
      <c r="F3" s="103" t="s">
        <v>8728</v>
      </c>
      <c r="G3" s="63" t="s">
        <v>260</v>
      </c>
    </row>
    <row r="4">
      <c r="A4" s="83" t="s">
        <v>6896</v>
      </c>
      <c r="B4" s="103">
        <v>1</v>
      </c>
      <c r="C4" s="103" t="s">
        <v>15075</v>
      </c>
      <c r="D4" s="103" t="s">
        <v>1341</v>
      </c>
      <c r="E4" s="103" t="s">
        <v>6056</v>
      </c>
      <c r="F4" s="103" t="s">
        <v>8728</v>
      </c>
      <c r="G4" s="63" t="s">
        <v>260</v>
      </c>
    </row>
    <row r="5">
      <c r="A5" s="83" t="s">
        <v>6896</v>
      </c>
      <c r="B5" s="103">
        <v>1</v>
      </c>
      <c r="C5" s="103" t="s">
        <v>15076</v>
      </c>
      <c r="D5" s="103" t="s">
        <v>1341</v>
      </c>
      <c r="E5" s="103" t="s">
        <v>6057</v>
      </c>
      <c r="F5" s="103" t="s">
        <v>8728</v>
      </c>
      <c r="G5" s="63" t="s">
        <v>260</v>
      </c>
    </row>
    <row r="6">
      <c r="A6" s="83" t="s">
        <v>6896</v>
      </c>
      <c r="B6" s="103">
        <v>1</v>
      </c>
      <c r="C6" s="103" t="s">
        <v>15077</v>
      </c>
      <c r="D6" s="103" t="s">
        <v>1341</v>
      </c>
      <c r="E6" s="103" t="s">
        <v>6076</v>
      </c>
      <c r="F6" s="103" t="s">
        <v>8730</v>
      </c>
      <c r="G6" s="63" t="s">
        <v>260</v>
      </c>
    </row>
    <row r="7">
      <c r="A7" s="83" t="s">
        <v>6896</v>
      </c>
      <c r="B7" s="103">
        <v>1</v>
      </c>
      <c r="C7" s="103" t="s">
        <v>15078</v>
      </c>
      <c r="D7" s="103" t="s">
        <v>1341</v>
      </c>
      <c r="E7" s="103" t="s">
        <v>6077</v>
      </c>
      <c r="F7" s="103" t="s">
        <v>8730</v>
      </c>
      <c r="G7" s="63" t="s">
        <v>260</v>
      </c>
    </row>
    <row r="8">
      <c r="A8" s="83" t="s">
        <v>6896</v>
      </c>
      <c r="B8" s="103">
        <v>1</v>
      </c>
      <c r="C8" s="103" t="s">
        <v>15079</v>
      </c>
      <c r="D8" s="103" t="s">
        <v>1341</v>
      </c>
      <c r="E8" s="103" t="s">
        <v>6078</v>
      </c>
      <c r="F8" s="103" t="s">
        <v>8730</v>
      </c>
      <c r="G8" s="63" t="s">
        <v>260</v>
      </c>
    </row>
    <row r="9">
      <c r="A9" s="83" t="s">
        <v>6896</v>
      </c>
      <c r="B9" s="103">
        <v>1</v>
      </c>
      <c r="C9" s="103" t="s">
        <v>15080</v>
      </c>
      <c r="D9" s="103" t="s">
        <v>1341</v>
      </c>
      <c r="E9" s="103" t="s">
        <v>6079</v>
      </c>
      <c r="F9" s="103" t="s">
        <v>8730</v>
      </c>
      <c r="G9" s="63" t="s">
        <v>260</v>
      </c>
    </row>
    <row r="10">
      <c r="A10" s="83" t="s">
        <v>6896</v>
      </c>
      <c r="B10" s="103">
        <v>1</v>
      </c>
      <c r="C10" s="103" t="s">
        <v>15081</v>
      </c>
      <c r="D10" s="103" t="s">
        <v>1341</v>
      </c>
      <c r="E10" s="103" t="s">
        <v>6080</v>
      </c>
      <c r="F10" s="103" t="s">
        <v>8730</v>
      </c>
      <c r="G10" s="63" t="s">
        <v>260</v>
      </c>
    </row>
    <row r="11">
      <c r="A11" s="83" t="s">
        <v>6896</v>
      </c>
      <c r="B11" s="103">
        <v>1</v>
      </c>
      <c r="C11" s="103" t="s">
        <v>15082</v>
      </c>
      <c r="D11" s="103" t="s">
        <v>1341</v>
      </c>
      <c r="E11" s="103" t="s">
        <v>6081</v>
      </c>
      <c r="F11" s="103" t="s">
        <v>8730</v>
      </c>
      <c r="G11" s="63" t="s">
        <v>260</v>
      </c>
    </row>
    <row r="12">
      <c r="A12" s="83" t="s">
        <v>6896</v>
      </c>
      <c r="B12" s="103">
        <v>1</v>
      </c>
      <c r="C12" s="103" t="s">
        <v>15083</v>
      </c>
      <c r="D12" s="103" t="s">
        <v>1341</v>
      </c>
      <c r="E12" s="103" t="s">
        <v>6085</v>
      </c>
      <c r="F12" s="103" t="s">
        <v>8730</v>
      </c>
      <c r="G12" s="63" t="s">
        <v>260</v>
      </c>
    </row>
    <row r="13">
      <c r="A13" s="83" t="s">
        <v>6896</v>
      </c>
      <c r="B13" s="103">
        <v>1</v>
      </c>
      <c r="C13" s="103" t="s">
        <v>15084</v>
      </c>
      <c r="D13" s="103" t="s">
        <v>1341</v>
      </c>
      <c r="E13" s="103" t="s">
        <v>6086</v>
      </c>
      <c r="F13" s="103" t="s">
        <v>8730</v>
      </c>
      <c r="G13" s="63" t="s">
        <v>260</v>
      </c>
    </row>
    <row r="14">
      <c r="A14" s="83" t="s">
        <v>6896</v>
      </c>
      <c r="B14" s="103">
        <v>1</v>
      </c>
      <c r="C14" s="103" t="s">
        <v>15085</v>
      </c>
      <c r="D14" s="103" t="s">
        <v>1341</v>
      </c>
      <c r="E14" s="103" t="s">
        <v>6087</v>
      </c>
      <c r="F14" s="103" t="s">
        <v>8730</v>
      </c>
      <c r="G14" s="63" t="s">
        <v>260</v>
      </c>
    </row>
    <row r="15">
      <c r="A15" s="83" t="s">
        <v>6896</v>
      </c>
      <c r="B15" s="103">
        <v>1</v>
      </c>
      <c r="C15" s="103" t="s">
        <v>15086</v>
      </c>
      <c r="D15" s="103" t="s">
        <v>1341</v>
      </c>
      <c r="E15" s="103" t="s">
        <v>6088</v>
      </c>
      <c r="F15" s="103" t="s">
        <v>8730</v>
      </c>
      <c r="G15" s="63" t="s">
        <v>260</v>
      </c>
    </row>
    <row r="16">
      <c r="A16" s="83" t="s">
        <v>6896</v>
      </c>
      <c r="B16" s="103">
        <v>1</v>
      </c>
      <c r="C16" s="103" t="s">
        <v>15087</v>
      </c>
      <c r="D16" s="103" t="s">
        <v>1341</v>
      </c>
      <c r="E16" s="103" t="s">
        <v>6089</v>
      </c>
      <c r="F16" s="103" t="s">
        <v>8730</v>
      </c>
      <c r="G16" s="63" t="s">
        <v>260</v>
      </c>
    </row>
    <row r="17">
      <c r="A17" s="83" t="s">
        <v>6896</v>
      </c>
      <c r="B17" s="103">
        <v>1</v>
      </c>
      <c r="C17" s="103" t="s">
        <v>15088</v>
      </c>
      <c r="D17" s="103" t="s">
        <v>1341</v>
      </c>
      <c r="E17" s="103" t="s">
        <v>6090</v>
      </c>
      <c r="F17" s="103" t="s">
        <v>8730</v>
      </c>
      <c r="G17" s="63" t="s">
        <v>260</v>
      </c>
    </row>
    <row r="18">
      <c r="A18" s="83" t="s">
        <v>6896</v>
      </c>
      <c r="B18" s="103">
        <v>1</v>
      </c>
      <c r="C18" s="103" t="s">
        <v>15089</v>
      </c>
      <c r="D18" s="103" t="s">
        <v>1341</v>
      </c>
      <c r="E18" s="103" t="s">
        <v>6049</v>
      </c>
      <c r="F18" s="103" t="s">
        <v>8711</v>
      </c>
      <c r="G18" s="63" t="s">
        <v>260</v>
      </c>
    </row>
    <row r="19">
      <c r="A19" s="83" t="s">
        <v>6896</v>
      </c>
      <c r="B19" s="103">
        <v>1</v>
      </c>
      <c r="C19" s="103" t="s">
        <v>15090</v>
      </c>
      <c r="D19" s="103" t="s">
        <v>1341</v>
      </c>
      <c r="E19" s="103" t="s">
        <v>6050</v>
      </c>
      <c r="F19" s="103" t="s">
        <v>8711</v>
      </c>
      <c r="G19" s="63" t="s">
        <v>260</v>
      </c>
    </row>
    <row r="20">
      <c r="A20" s="83" t="s">
        <v>6896</v>
      </c>
      <c r="B20" s="103">
        <v>1</v>
      </c>
      <c r="C20" s="103" t="s">
        <v>15091</v>
      </c>
      <c r="D20" s="103" t="s">
        <v>1341</v>
      </c>
      <c r="E20" s="103" t="s">
        <v>6051</v>
      </c>
      <c r="F20" s="103" t="s">
        <v>8711</v>
      </c>
      <c r="G20" s="63" t="s">
        <v>260</v>
      </c>
    </row>
    <row r="21">
      <c r="A21" s="83" t="s">
        <v>6896</v>
      </c>
      <c r="B21" s="103">
        <v>1</v>
      </c>
      <c r="C21" s="103" t="s">
        <v>15092</v>
      </c>
      <c r="D21" s="103" t="s">
        <v>1341</v>
      </c>
      <c r="E21" s="103" t="s">
        <v>6052</v>
      </c>
      <c r="F21" s="103" t="s">
        <v>8711</v>
      </c>
      <c r="G21" s="63" t="s">
        <v>260</v>
      </c>
    </row>
    <row r="22">
      <c r="A22" s="83" t="s">
        <v>6896</v>
      </c>
      <c r="B22" s="103">
        <v>1</v>
      </c>
      <c r="C22" s="103" t="s">
        <v>15093</v>
      </c>
      <c r="D22" s="103" t="s">
        <v>1341</v>
      </c>
      <c r="E22" s="103" t="s">
        <v>6053</v>
      </c>
      <c r="F22" s="103" t="s">
        <v>8711</v>
      </c>
      <c r="G22" s="63" t="s">
        <v>260</v>
      </c>
    </row>
    <row r="23">
      <c r="A23" s="83" t="s">
        <v>6896</v>
      </c>
      <c r="B23" s="103">
        <v>1</v>
      </c>
      <c r="C23" s="103" t="s">
        <v>15094</v>
      </c>
      <c r="D23" s="103" t="s">
        <v>1341</v>
      </c>
      <c r="E23" s="103" t="s">
        <v>6054</v>
      </c>
      <c r="F23" s="103" t="s">
        <v>8711</v>
      </c>
      <c r="G23" s="63" t="s">
        <v>260</v>
      </c>
    </row>
    <row r="24">
      <c r="A24" s="83" t="s">
        <v>6896</v>
      </c>
      <c r="B24" s="103">
        <v>1</v>
      </c>
      <c r="C24" s="103" t="s">
        <v>15095</v>
      </c>
      <c r="D24" s="103" t="s">
        <v>8703</v>
      </c>
      <c r="E24" s="103" t="s">
        <v>8503</v>
      </c>
      <c r="F24" s="103" t="s">
        <v>54</v>
      </c>
      <c r="G24" s="63" t="s">
        <v>260</v>
      </c>
    </row>
    <row r="25">
      <c r="A25" s="83" t="s">
        <v>6896</v>
      </c>
      <c r="B25" s="103">
        <v>1</v>
      </c>
      <c r="C25" s="103" t="s">
        <v>15096</v>
      </c>
      <c r="D25" s="103" t="s">
        <v>8703</v>
      </c>
      <c r="E25" s="103" t="s">
        <v>8504</v>
      </c>
      <c r="F25" s="103" t="s">
        <v>54</v>
      </c>
      <c r="G25" s="63" t="s">
        <v>260</v>
      </c>
    </row>
    <row r="26">
      <c r="A26" s="83" t="s">
        <v>6896</v>
      </c>
      <c r="B26" s="103">
        <v>1</v>
      </c>
      <c r="C26" s="103" t="s">
        <v>15097</v>
      </c>
      <c r="D26" s="103" t="s">
        <v>8703</v>
      </c>
      <c r="E26" s="103" t="s">
        <v>8505</v>
      </c>
      <c r="F26" s="103" t="s">
        <v>54</v>
      </c>
      <c r="G26" s="63" t="s">
        <v>260</v>
      </c>
    </row>
    <row r="27">
      <c r="A27" s="83" t="s">
        <v>6896</v>
      </c>
      <c r="B27" s="103">
        <v>1</v>
      </c>
      <c r="C27" s="103" t="s">
        <v>15098</v>
      </c>
      <c r="D27" s="103" t="s">
        <v>1341</v>
      </c>
      <c r="E27" s="103" t="s">
        <v>6064</v>
      </c>
      <c r="F27" s="103" t="s">
        <v>8728</v>
      </c>
      <c r="G27" s="63" t="s">
        <v>260</v>
      </c>
    </row>
    <row r="28">
      <c r="A28" s="83" t="s">
        <v>6896</v>
      </c>
      <c r="B28" s="103">
        <v>1</v>
      </c>
      <c r="C28" s="103" t="s">
        <v>15099</v>
      </c>
      <c r="D28" s="103" t="s">
        <v>1341</v>
      </c>
      <c r="E28" s="103" t="s">
        <v>6065</v>
      </c>
      <c r="F28" s="103" t="s">
        <v>8728</v>
      </c>
      <c r="G28" s="63" t="s">
        <v>260</v>
      </c>
    </row>
    <row r="29">
      <c r="A29" s="83" t="s">
        <v>6896</v>
      </c>
      <c r="B29" s="103">
        <v>1</v>
      </c>
      <c r="C29" s="103" t="s">
        <v>15100</v>
      </c>
      <c r="D29" s="103" t="s">
        <v>1341</v>
      </c>
      <c r="E29" s="103" t="s">
        <v>6066</v>
      </c>
      <c r="F29" s="103" t="s">
        <v>8728</v>
      </c>
      <c r="G29" s="63" t="s">
        <v>260</v>
      </c>
    </row>
    <row r="30">
      <c r="A30" s="83" t="s">
        <v>6896</v>
      </c>
      <c r="B30" s="103">
        <v>1</v>
      </c>
      <c r="C30" s="103" t="s">
        <v>15101</v>
      </c>
      <c r="D30" s="103" t="s">
        <v>1341</v>
      </c>
      <c r="E30" s="103" t="s">
        <v>6058</v>
      </c>
      <c r="F30" s="103" t="s">
        <v>8711</v>
      </c>
      <c r="G30" s="63" t="s">
        <v>260</v>
      </c>
    </row>
    <row r="31">
      <c r="A31" s="83" t="s">
        <v>6896</v>
      </c>
      <c r="B31" s="103">
        <v>1</v>
      </c>
      <c r="C31" s="103" t="s">
        <v>15102</v>
      </c>
      <c r="D31" s="103" t="s">
        <v>1341</v>
      </c>
      <c r="E31" s="103" t="s">
        <v>6059</v>
      </c>
      <c r="F31" s="103" t="s">
        <v>8711</v>
      </c>
      <c r="G31" s="63" t="s">
        <v>260</v>
      </c>
    </row>
    <row r="32">
      <c r="A32" s="83" t="s">
        <v>6896</v>
      </c>
      <c r="B32" s="103">
        <v>1</v>
      </c>
      <c r="C32" s="103" t="s">
        <v>15103</v>
      </c>
      <c r="D32" s="103" t="s">
        <v>1341</v>
      </c>
      <c r="E32" s="103" t="s">
        <v>6060</v>
      </c>
      <c r="F32" s="103" t="s">
        <v>8711</v>
      </c>
      <c r="G32" s="63" t="s">
        <v>260</v>
      </c>
    </row>
    <row r="33">
      <c r="A33" s="83" t="s">
        <v>6896</v>
      </c>
      <c r="B33" s="103">
        <v>1</v>
      </c>
      <c r="C33" s="103" t="s">
        <v>15104</v>
      </c>
      <c r="D33" s="103" t="s">
        <v>1341</v>
      </c>
      <c r="E33" s="103" t="s">
        <v>6061</v>
      </c>
      <c r="F33" s="103" t="s">
        <v>8711</v>
      </c>
      <c r="G33" s="63" t="s">
        <v>260</v>
      </c>
    </row>
    <row r="34">
      <c r="A34" s="83" t="s">
        <v>6896</v>
      </c>
      <c r="B34" s="103">
        <v>1</v>
      </c>
      <c r="C34" s="103" t="s">
        <v>15105</v>
      </c>
      <c r="D34" s="103" t="s">
        <v>1341</v>
      </c>
      <c r="E34" s="103" t="s">
        <v>6062</v>
      </c>
      <c r="F34" s="103" t="s">
        <v>8711</v>
      </c>
      <c r="G34" s="63" t="s">
        <v>260</v>
      </c>
    </row>
    <row r="35">
      <c r="A35" s="83" t="s">
        <v>6896</v>
      </c>
      <c r="B35" s="103">
        <v>1</v>
      </c>
      <c r="C35" s="103" t="s">
        <v>15106</v>
      </c>
      <c r="D35" s="103" t="s">
        <v>1341</v>
      </c>
      <c r="E35" s="103" t="s">
        <v>6063</v>
      </c>
      <c r="F35" s="103" t="s">
        <v>8711</v>
      </c>
      <c r="G35" s="63" t="s">
        <v>260</v>
      </c>
    </row>
    <row r="36">
      <c r="A36" s="83" t="s">
        <v>6896</v>
      </c>
      <c r="B36" s="103">
        <v>1</v>
      </c>
      <c r="C36" s="103" t="s">
        <v>15107</v>
      </c>
      <c r="D36" s="103" t="s">
        <v>8703</v>
      </c>
      <c r="E36" s="103" t="s">
        <v>8506</v>
      </c>
      <c r="F36" s="103" t="s">
        <v>54</v>
      </c>
      <c r="G36" s="63" t="s">
        <v>260</v>
      </c>
    </row>
    <row r="37">
      <c r="A37" s="83" t="s">
        <v>6896</v>
      </c>
      <c r="B37" s="103">
        <v>1</v>
      </c>
      <c r="C37" s="103" t="s">
        <v>15108</v>
      </c>
      <c r="D37" s="103" t="s">
        <v>8703</v>
      </c>
      <c r="E37" s="103" t="s">
        <v>8507</v>
      </c>
      <c r="F37" s="103" t="s">
        <v>54</v>
      </c>
      <c r="G37" s="63" t="s">
        <v>260</v>
      </c>
    </row>
    <row r="38">
      <c r="A38" s="83" t="s">
        <v>6896</v>
      </c>
      <c r="B38" s="103">
        <v>1</v>
      </c>
      <c r="C38" s="103" t="s">
        <v>15109</v>
      </c>
      <c r="D38" s="103" t="s">
        <v>8703</v>
      </c>
      <c r="E38" s="103" t="s">
        <v>8508</v>
      </c>
      <c r="F38" s="103" t="s">
        <v>54</v>
      </c>
      <c r="G38" s="63" t="s">
        <v>260</v>
      </c>
    </row>
    <row r="39">
      <c r="A39" s="83" t="s">
        <v>6896</v>
      </c>
      <c r="B39" s="103">
        <v>1</v>
      </c>
      <c r="C39" s="103" t="s">
        <v>15110</v>
      </c>
      <c r="D39" s="103" t="s">
        <v>1341</v>
      </c>
      <c r="E39" s="103" t="s">
        <v>6073</v>
      </c>
      <c r="F39" s="103" t="s">
        <v>8728</v>
      </c>
      <c r="G39" s="63" t="s">
        <v>260</v>
      </c>
    </row>
    <row r="40">
      <c r="A40" s="83" t="s">
        <v>6896</v>
      </c>
      <c r="B40" s="103">
        <v>1</v>
      </c>
      <c r="C40" s="103" t="s">
        <v>15111</v>
      </c>
      <c r="D40" s="103" t="s">
        <v>1341</v>
      </c>
      <c r="E40" s="103" t="s">
        <v>6074</v>
      </c>
      <c r="F40" s="103" t="s">
        <v>8728</v>
      </c>
      <c r="G40" s="63" t="s">
        <v>260</v>
      </c>
    </row>
    <row r="41">
      <c r="A41" s="83" t="s">
        <v>6896</v>
      </c>
      <c r="B41" s="103">
        <v>1</v>
      </c>
      <c r="C41" s="103" t="s">
        <v>15112</v>
      </c>
      <c r="D41" s="103" t="s">
        <v>1341</v>
      </c>
      <c r="E41" s="103" t="s">
        <v>6075</v>
      </c>
      <c r="F41" s="103" t="s">
        <v>8728</v>
      </c>
      <c r="G41" s="63" t="s">
        <v>260</v>
      </c>
    </row>
    <row r="42">
      <c r="A42" s="83" t="s">
        <v>6896</v>
      </c>
      <c r="B42" s="103">
        <v>1</v>
      </c>
      <c r="C42" s="103" t="s">
        <v>15113</v>
      </c>
      <c r="D42" s="103" t="s">
        <v>1341</v>
      </c>
      <c r="E42" s="103" t="s">
        <v>6067</v>
      </c>
      <c r="F42" s="103" t="s">
        <v>8711</v>
      </c>
      <c r="G42" s="63" t="s">
        <v>260</v>
      </c>
    </row>
    <row r="43">
      <c r="A43" s="83" t="s">
        <v>6896</v>
      </c>
      <c r="B43" s="103">
        <v>1</v>
      </c>
      <c r="C43" s="103" t="s">
        <v>15114</v>
      </c>
      <c r="D43" s="103" t="s">
        <v>1341</v>
      </c>
      <c r="E43" s="103" t="s">
        <v>6068</v>
      </c>
      <c r="F43" s="103" t="s">
        <v>8711</v>
      </c>
      <c r="G43" s="63" t="s">
        <v>260</v>
      </c>
    </row>
    <row r="44">
      <c r="A44" s="83" t="s">
        <v>6896</v>
      </c>
      <c r="B44" s="103">
        <v>1</v>
      </c>
      <c r="C44" s="103" t="s">
        <v>15115</v>
      </c>
      <c r="D44" s="103" t="s">
        <v>1341</v>
      </c>
      <c r="E44" s="103" t="s">
        <v>6069</v>
      </c>
      <c r="F44" s="103" t="s">
        <v>8711</v>
      </c>
      <c r="G44" s="63" t="s">
        <v>260</v>
      </c>
    </row>
    <row r="45">
      <c r="A45" s="83" t="s">
        <v>6896</v>
      </c>
      <c r="B45" s="103">
        <v>1</v>
      </c>
      <c r="C45" s="103" t="s">
        <v>15116</v>
      </c>
      <c r="D45" s="103" t="s">
        <v>1341</v>
      </c>
      <c r="E45" s="103" t="s">
        <v>6070</v>
      </c>
      <c r="F45" s="103" t="s">
        <v>8711</v>
      </c>
      <c r="G45" s="63" t="s">
        <v>260</v>
      </c>
    </row>
    <row r="46">
      <c r="A46" s="83" t="s">
        <v>6896</v>
      </c>
      <c r="B46" s="103">
        <v>1</v>
      </c>
      <c r="C46" s="103" t="s">
        <v>15117</v>
      </c>
      <c r="D46" s="103" t="s">
        <v>1341</v>
      </c>
      <c r="E46" s="103" t="s">
        <v>6071</v>
      </c>
      <c r="F46" s="103" t="s">
        <v>8711</v>
      </c>
      <c r="G46" s="63" t="s">
        <v>260</v>
      </c>
    </row>
    <row r="47">
      <c r="A47" s="83" t="s">
        <v>6896</v>
      </c>
      <c r="B47" s="103">
        <v>1</v>
      </c>
      <c r="C47" s="103" t="s">
        <v>15118</v>
      </c>
      <c r="D47" s="103" t="s">
        <v>1341</v>
      </c>
      <c r="E47" s="103" t="s">
        <v>6072</v>
      </c>
      <c r="F47" s="103" t="s">
        <v>8711</v>
      </c>
      <c r="G47" s="63" t="s">
        <v>260</v>
      </c>
    </row>
    <row r="48">
      <c r="A48" s="83" t="s">
        <v>6896</v>
      </c>
      <c r="B48" s="103">
        <v>1</v>
      </c>
      <c r="C48" s="103" t="s">
        <v>15119</v>
      </c>
      <c r="D48" s="103" t="s">
        <v>8703</v>
      </c>
      <c r="E48" s="103" t="s">
        <v>8509</v>
      </c>
      <c r="F48" s="103" t="s">
        <v>54</v>
      </c>
      <c r="G48" s="63" t="s">
        <v>260</v>
      </c>
    </row>
    <row r="49">
      <c r="A49" s="83" t="s">
        <v>6896</v>
      </c>
      <c r="B49" s="103">
        <v>1</v>
      </c>
      <c r="C49" s="103" t="s">
        <v>15120</v>
      </c>
      <c r="D49" s="103" t="s">
        <v>8703</v>
      </c>
      <c r="E49" s="103" t="s">
        <v>8510</v>
      </c>
      <c r="F49" s="103" t="s">
        <v>54</v>
      </c>
      <c r="G49" s="63" t="s">
        <v>260</v>
      </c>
    </row>
    <row r="50">
      <c r="A50" s="83" t="s">
        <v>6896</v>
      </c>
      <c r="B50" s="103">
        <v>1</v>
      </c>
      <c r="C50" s="103" t="s">
        <v>15121</v>
      </c>
      <c r="D50" s="103" t="s">
        <v>8703</v>
      </c>
      <c r="E50" s="103" t="s">
        <v>8511</v>
      </c>
      <c r="F50" s="103" t="s">
        <v>54</v>
      </c>
      <c r="G50" s="63" t="s">
        <v>260</v>
      </c>
    </row>
    <row r="51">
      <c r="A51" s="83" t="s">
        <v>6896</v>
      </c>
      <c r="B51" s="103">
        <v>1</v>
      </c>
      <c r="C51" s="103" t="s">
        <v>15122</v>
      </c>
      <c r="D51" s="103" t="s">
        <v>1341</v>
      </c>
      <c r="E51" s="103" t="s">
        <v>6094</v>
      </c>
      <c r="F51" s="103" t="s">
        <v>8728</v>
      </c>
      <c r="G51" s="63" t="s">
        <v>260</v>
      </c>
    </row>
    <row r="52">
      <c r="A52" s="83" t="s">
        <v>6896</v>
      </c>
      <c r="B52" s="103">
        <v>1</v>
      </c>
      <c r="C52" s="103" t="s">
        <v>15123</v>
      </c>
      <c r="D52" s="103" t="s">
        <v>1341</v>
      </c>
      <c r="E52" s="103" t="s">
        <v>6095</v>
      </c>
      <c r="F52" s="103" t="s">
        <v>8728</v>
      </c>
      <c r="G52" s="63" t="s">
        <v>260</v>
      </c>
    </row>
    <row r="53">
      <c r="A53" s="83" t="s">
        <v>6896</v>
      </c>
      <c r="B53" s="103">
        <v>1</v>
      </c>
      <c r="C53" s="103" t="s">
        <v>15124</v>
      </c>
      <c r="D53" s="103" t="s">
        <v>1341</v>
      </c>
      <c r="E53" s="103" t="s">
        <v>6096</v>
      </c>
      <c r="F53" s="103" t="s">
        <v>8728</v>
      </c>
      <c r="G53" s="63" t="s">
        <v>260</v>
      </c>
    </row>
    <row r="54">
      <c r="A54" s="83" t="s">
        <v>6896</v>
      </c>
      <c r="B54" s="103">
        <v>1</v>
      </c>
      <c r="C54" s="103" t="s">
        <v>15125</v>
      </c>
      <c r="D54" s="103" t="s">
        <v>1341</v>
      </c>
      <c r="E54" s="103" t="s">
        <v>6082</v>
      </c>
      <c r="F54" s="103" t="s">
        <v>8711</v>
      </c>
      <c r="G54" s="63" t="s">
        <v>260</v>
      </c>
    </row>
    <row r="55">
      <c r="A55" s="83" t="s">
        <v>6896</v>
      </c>
      <c r="B55" s="103">
        <v>1</v>
      </c>
      <c r="C55" s="103" t="s">
        <v>15126</v>
      </c>
      <c r="D55" s="103" t="s">
        <v>1341</v>
      </c>
      <c r="E55" s="103" t="s">
        <v>6083</v>
      </c>
      <c r="F55" s="103" t="s">
        <v>8711</v>
      </c>
      <c r="G55" s="63" t="s">
        <v>260</v>
      </c>
    </row>
    <row r="56">
      <c r="A56" s="83" t="s">
        <v>6896</v>
      </c>
      <c r="B56" s="103">
        <v>1</v>
      </c>
      <c r="C56" s="103" t="s">
        <v>15127</v>
      </c>
      <c r="D56" s="103" t="s">
        <v>1341</v>
      </c>
      <c r="E56" s="103" t="s">
        <v>6084</v>
      </c>
      <c r="F56" s="103" t="s">
        <v>8711</v>
      </c>
      <c r="G56" s="63" t="s">
        <v>260</v>
      </c>
    </row>
    <row r="57">
      <c r="A57" s="83" t="s">
        <v>6896</v>
      </c>
      <c r="B57" s="103">
        <v>1</v>
      </c>
      <c r="C57" s="103" t="s">
        <v>15128</v>
      </c>
      <c r="D57" s="103" t="s">
        <v>1341</v>
      </c>
      <c r="E57" s="103" t="s">
        <v>6091</v>
      </c>
      <c r="F57" s="103" t="s">
        <v>8711</v>
      </c>
      <c r="G57" s="63" t="s">
        <v>260</v>
      </c>
    </row>
    <row r="58">
      <c r="A58" s="83" t="s">
        <v>6896</v>
      </c>
      <c r="B58" s="103">
        <v>1</v>
      </c>
      <c r="C58" s="103" t="s">
        <v>15129</v>
      </c>
      <c r="D58" s="103" t="s">
        <v>1341</v>
      </c>
      <c r="E58" s="103" t="s">
        <v>6092</v>
      </c>
      <c r="F58" s="103" t="s">
        <v>8711</v>
      </c>
      <c r="G58" s="63" t="s">
        <v>260</v>
      </c>
    </row>
    <row r="59">
      <c r="A59" s="83" t="s">
        <v>6896</v>
      </c>
      <c r="B59" s="103">
        <v>1</v>
      </c>
      <c r="C59" s="103" t="s">
        <v>15130</v>
      </c>
      <c r="D59" s="103" t="s">
        <v>1341</v>
      </c>
      <c r="E59" s="103" t="s">
        <v>6093</v>
      </c>
      <c r="F59" s="103" t="s">
        <v>8711</v>
      </c>
      <c r="G59" s="63" t="s">
        <v>260</v>
      </c>
    </row>
  </sheetData>
  <autoFilter ref="A2:G2"/>
  <hyperlinks>
    <hyperlink ref="A1" location="'Formulae 1.0'!A1" tooltip="Formulae 1.0"/>
  </hyperlinks>
</worksheet>
</file>

<file path=xl/worksheets/sheet242.xml><?xml version="1.0" encoding="utf-8"?>
<worksheet xmlns="http://schemas.openxmlformats.org/spreadsheetml/2006/main" xmlns:r="http://schemas.openxmlformats.org/officeDocument/2006/relationships">
  <sheetPr>
    <outlinePr summaryBelow="0" summaryRight="1"/>
  </sheetPr>
  <dimension ref="A1:G4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15209</v>
      </c>
      <c r="D3" s="103" t="s">
        <v>1341</v>
      </c>
      <c r="E3" s="103" t="s">
        <v>3053</v>
      </c>
      <c r="F3" s="103" t="s">
        <v>8717</v>
      </c>
      <c r="G3" s="63" t="s">
        <v>201</v>
      </c>
    </row>
    <row r="4">
      <c r="A4" s="83" t="s">
        <v>6896</v>
      </c>
      <c r="B4" s="103">
        <v>1</v>
      </c>
      <c r="C4" s="103" t="s">
        <v>15210</v>
      </c>
      <c r="D4" s="103" t="s">
        <v>1341</v>
      </c>
      <c r="E4" s="103" t="s">
        <v>3054</v>
      </c>
      <c r="F4" s="103" t="s">
        <v>8717</v>
      </c>
      <c r="G4" s="63" t="s">
        <v>201</v>
      </c>
    </row>
    <row r="5">
      <c r="A5" s="83" t="s">
        <v>6896</v>
      </c>
      <c r="B5" s="103">
        <v>1</v>
      </c>
      <c r="C5" s="103" t="s">
        <v>15211</v>
      </c>
      <c r="D5" s="103" t="s">
        <v>1341</v>
      </c>
      <c r="E5" s="103" t="s">
        <v>3055</v>
      </c>
      <c r="F5" s="103" t="s">
        <v>8717</v>
      </c>
      <c r="G5" s="63" t="s">
        <v>201</v>
      </c>
    </row>
    <row r="6">
      <c r="A6" s="83" t="s">
        <v>6896</v>
      </c>
      <c r="B6" s="103">
        <v>1</v>
      </c>
      <c r="C6" s="103" t="s">
        <v>15212</v>
      </c>
      <c r="D6" s="103" t="s">
        <v>1341</v>
      </c>
      <c r="E6" s="103" t="s">
        <v>3056</v>
      </c>
      <c r="F6" s="103" t="s">
        <v>8717</v>
      </c>
      <c r="G6" s="63" t="s">
        <v>201</v>
      </c>
    </row>
    <row r="7">
      <c r="A7" s="83" t="s">
        <v>6896</v>
      </c>
      <c r="B7" s="103">
        <v>1</v>
      </c>
      <c r="C7" s="103" t="s">
        <v>15213</v>
      </c>
      <c r="D7" s="103" t="s">
        <v>1341</v>
      </c>
      <c r="E7" s="103" t="s">
        <v>3057</v>
      </c>
      <c r="F7" s="103" t="s">
        <v>8717</v>
      </c>
      <c r="G7" s="63" t="s">
        <v>201</v>
      </c>
    </row>
    <row r="8">
      <c r="A8" s="83" t="s">
        <v>6896</v>
      </c>
      <c r="B8" s="103">
        <v>1</v>
      </c>
      <c r="C8" s="103" t="s">
        <v>15214</v>
      </c>
      <c r="D8" s="103" t="s">
        <v>1341</v>
      </c>
      <c r="E8" s="103" t="s">
        <v>3058</v>
      </c>
      <c r="F8" s="103" t="s">
        <v>8717</v>
      </c>
      <c r="G8" s="63" t="s">
        <v>201</v>
      </c>
    </row>
    <row r="9">
      <c r="A9" s="83" t="s">
        <v>6896</v>
      </c>
      <c r="B9" s="103">
        <v>1</v>
      </c>
      <c r="C9" s="103" t="s">
        <v>15215</v>
      </c>
      <c r="D9" s="103" t="s">
        <v>8703</v>
      </c>
      <c r="E9" s="103" t="s">
        <v>7395</v>
      </c>
      <c r="F9" s="103" t="s">
        <v>8728</v>
      </c>
      <c r="G9" s="63" t="s">
        <v>201</v>
      </c>
    </row>
    <row r="10">
      <c r="A10" s="83" t="s">
        <v>6896</v>
      </c>
      <c r="B10" s="103">
        <v>1</v>
      </c>
      <c r="C10" s="103" t="s">
        <v>15216</v>
      </c>
      <c r="D10" s="103" t="s">
        <v>8703</v>
      </c>
      <c r="E10" s="103" t="s">
        <v>7396</v>
      </c>
      <c r="F10" s="103" t="s">
        <v>8728</v>
      </c>
      <c r="G10" s="63" t="s">
        <v>201</v>
      </c>
    </row>
    <row r="11">
      <c r="A11" s="83" t="s">
        <v>6896</v>
      </c>
      <c r="B11" s="103">
        <v>1</v>
      </c>
      <c r="C11" s="103" t="s">
        <v>15217</v>
      </c>
      <c r="D11" s="103" t="s">
        <v>1341</v>
      </c>
      <c r="E11" s="103" t="s">
        <v>3059</v>
      </c>
      <c r="F11" s="103" t="s">
        <v>8728</v>
      </c>
      <c r="G11" s="63" t="s">
        <v>201</v>
      </c>
    </row>
    <row r="12">
      <c r="A12" s="83" t="s">
        <v>6896</v>
      </c>
      <c r="B12" s="103">
        <v>1</v>
      </c>
      <c r="C12" s="103" t="s">
        <v>15218</v>
      </c>
      <c r="D12" s="103" t="s">
        <v>1341</v>
      </c>
      <c r="E12" s="103" t="s">
        <v>3060</v>
      </c>
      <c r="F12" s="103" t="s">
        <v>8728</v>
      </c>
      <c r="G12" s="63" t="s">
        <v>201</v>
      </c>
    </row>
    <row r="13">
      <c r="A13" s="83" t="s">
        <v>6896</v>
      </c>
      <c r="B13" s="103">
        <v>1</v>
      </c>
      <c r="C13" s="103" t="s">
        <v>15219</v>
      </c>
      <c r="D13" s="103" t="s">
        <v>1341</v>
      </c>
      <c r="E13" s="103" t="s">
        <v>3061</v>
      </c>
      <c r="F13" s="103" t="s">
        <v>8728</v>
      </c>
      <c r="G13" s="63" t="s">
        <v>201</v>
      </c>
    </row>
    <row r="14">
      <c r="A14" s="83" t="s">
        <v>6896</v>
      </c>
      <c r="B14" s="103">
        <v>1</v>
      </c>
      <c r="C14" s="103" t="s">
        <v>15220</v>
      </c>
      <c r="D14" s="103" t="s">
        <v>1341</v>
      </c>
      <c r="E14" s="103" t="s">
        <v>3062</v>
      </c>
      <c r="F14" s="103" t="s">
        <v>8728</v>
      </c>
      <c r="G14" s="63" t="s">
        <v>201</v>
      </c>
    </row>
    <row r="15">
      <c r="A15" s="83" t="s">
        <v>6896</v>
      </c>
      <c r="B15" s="103">
        <v>1</v>
      </c>
      <c r="C15" s="103" t="s">
        <v>15221</v>
      </c>
      <c r="D15" s="103" t="s">
        <v>1341</v>
      </c>
      <c r="E15" s="103" t="s">
        <v>3063</v>
      </c>
      <c r="F15" s="103" t="s">
        <v>8728</v>
      </c>
      <c r="G15" s="63" t="s">
        <v>201</v>
      </c>
    </row>
    <row r="16">
      <c r="A16" s="83" t="s">
        <v>6896</v>
      </c>
      <c r="B16" s="103">
        <v>1</v>
      </c>
      <c r="C16" s="103" t="s">
        <v>15222</v>
      </c>
      <c r="D16" s="103" t="s">
        <v>1341</v>
      </c>
      <c r="E16" s="103" t="s">
        <v>3064</v>
      </c>
      <c r="F16" s="103" t="s">
        <v>8728</v>
      </c>
      <c r="G16" s="63" t="s">
        <v>201</v>
      </c>
    </row>
    <row r="17">
      <c r="A17" s="83" t="s">
        <v>6896</v>
      </c>
      <c r="B17" s="103">
        <v>1</v>
      </c>
      <c r="C17" s="103" t="s">
        <v>15223</v>
      </c>
      <c r="D17" s="103" t="s">
        <v>1341</v>
      </c>
      <c r="E17" s="103" t="s">
        <v>3065</v>
      </c>
      <c r="F17" s="103" t="s">
        <v>8728</v>
      </c>
      <c r="G17" s="63" t="s">
        <v>201</v>
      </c>
    </row>
    <row r="18">
      <c r="A18" s="83" t="s">
        <v>6896</v>
      </c>
      <c r="B18" s="103">
        <v>1</v>
      </c>
      <c r="C18" s="103" t="s">
        <v>15224</v>
      </c>
      <c r="D18" s="103" t="s">
        <v>1341</v>
      </c>
      <c r="E18" s="103" t="s">
        <v>3066</v>
      </c>
      <c r="F18" s="103" t="s">
        <v>8728</v>
      </c>
      <c r="G18" s="63" t="s">
        <v>201</v>
      </c>
    </row>
    <row r="19">
      <c r="A19" s="83" t="s">
        <v>6896</v>
      </c>
      <c r="B19" s="103">
        <v>1</v>
      </c>
      <c r="C19" s="103" t="s">
        <v>15225</v>
      </c>
      <c r="D19" s="103" t="s">
        <v>1341</v>
      </c>
      <c r="E19" s="103" t="s">
        <v>3067</v>
      </c>
      <c r="F19" s="103" t="s">
        <v>8728</v>
      </c>
      <c r="G19" s="63" t="s">
        <v>201</v>
      </c>
    </row>
    <row r="20">
      <c r="A20" s="83" t="s">
        <v>6896</v>
      </c>
      <c r="B20" s="103">
        <v>1</v>
      </c>
      <c r="C20" s="103" t="s">
        <v>15226</v>
      </c>
      <c r="D20" s="103" t="s">
        <v>1341</v>
      </c>
      <c r="E20" s="103" t="s">
        <v>3068</v>
      </c>
      <c r="F20" s="103" t="s">
        <v>8728</v>
      </c>
      <c r="G20" s="63" t="s">
        <v>201</v>
      </c>
    </row>
    <row r="21">
      <c r="A21" s="83" t="s">
        <v>6896</v>
      </c>
      <c r="B21" s="103">
        <v>1</v>
      </c>
      <c r="C21" s="103" t="s">
        <v>15227</v>
      </c>
      <c r="D21" s="103" t="s">
        <v>8703</v>
      </c>
      <c r="E21" s="103" t="s">
        <v>7397</v>
      </c>
      <c r="F21" s="103" t="s">
        <v>53</v>
      </c>
      <c r="G21" s="63" t="s">
        <v>201</v>
      </c>
    </row>
    <row r="22">
      <c r="A22" s="83" t="s">
        <v>6896</v>
      </c>
      <c r="B22" s="103">
        <v>1</v>
      </c>
      <c r="C22" s="103" t="s">
        <v>15228</v>
      </c>
      <c r="D22" s="103" t="s">
        <v>8703</v>
      </c>
      <c r="E22" s="103" t="s">
        <v>7398</v>
      </c>
      <c r="F22" s="103" t="s">
        <v>53</v>
      </c>
      <c r="G22" s="63" t="s">
        <v>201</v>
      </c>
    </row>
    <row r="23">
      <c r="A23" s="83" t="s">
        <v>6896</v>
      </c>
      <c r="B23" s="103">
        <v>1</v>
      </c>
      <c r="C23" s="103" t="s">
        <v>15229</v>
      </c>
      <c r="D23" s="103" t="s">
        <v>8703</v>
      </c>
      <c r="E23" s="103" t="s">
        <v>7399</v>
      </c>
      <c r="F23" s="103" t="s">
        <v>53</v>
      </c>
      <c r="G23" s="63" t="s">
        <v>201</v>
      </c>
    </row>
    <row r="24">
      <c r="A24" s="83" t="s">
        <v>6896</v>
      </c>
      <c r="B24" s="103">
        <v>1</v>
      </c>
      <c r="C24" s="103" t="s">
        <v>15230</v>
      </c>
      <c r="D24" s="103" t="s">
        <v>8703</v>
      </c>
      <c r="E24" s="103" t="s">
        <v>7400</v>
      </c>
      <c r="F24" s="103" t="s">
        <v>53</v>
      </c>
      <c r="G24" s="63" t="s">
        <v>201</v>
      </c>
    </row>
    <row r="25">
      <c r="A25" s="83" t="s">
        <v>6896</v>
      </c>
      <c r="B25" s="103">
        <v>1</v>
      </c>
      <c r="C25" s="103" t="s">
        <v>15231</v>
      </c>
      <c r="D25" s="103" t="s">
        <v>8703</v>
      </c>
      <c r="E25" s="103" t="s">
        <v>7401</v>
      </c>
      <c r="F25" s="103" t="s">
        <v>53</v>
      </c>
      <c r="G25" s="63" t="s">
        <v>201</v>
      </c>
    </row>
    <row r="26">
      <c r="A26" s="83" t="s">
        <v>6896</v>
      </c>
      <c r="B26" s="103">
        <v>1</v>
      </c>
      <c r="C26" s="103" t="s">
        <v>15232</v>
      </c>
      <c r="D26" s="103" t="s">
        <v>8703</v>
      </c>
      <c r="E26" s="103" t="s">
        <v>7402</v>
      </c>
      <c r="F26" s="103" t="s">
        <v>53</v>
      </c>
      <c r="G26" s="63" t="s">
        <v>201</v>
      </c>
    </row>
    <row r="27">
      <c r="A27" s="83" t="s">
        <v>6896</v>
      </c>
      <c r="B27" s="103">
        <v>1</v>
      </c>
      <c r="C27" s="103" t="s">
        <v>15233</v>
      </c>
      <c r="D27" s="103" t="s">
        <v>8703</v>
      </c>
      <c r="E27" s="103" t="s">
        <v>7403</v>
      </c>
      <c r="F27" s="103" t="s">
        <v>53</v>
      </c>
      <c r="G27" s="63" t="s">
        <v>201</v>
      </c>
    </row>
    <row r="28">
      <c r="A28" s="83" t="s">
        <v>6896</v>
      </c>
      <c r="B28" s="103">
        <v>1</v>
      </c>
      <c r="C28" s="103" t="s">
        <v>15234</v>
      </c>
      <c r="D28" s="103" t="s">
        <v>8703</v>
      </c>
      <c r="E28" s="103" t="s">
        <v>7404</v>
      </c>
      <c r="F28" s="103" t="s">
        <v>53</v>
      </c>
      <c r="G28" s="63" t="s">
        <v>201</v>
      </c>
    </row>
    <row r="29">
      <c r="A29" s="83" t="s">
        <v>6896</v>
      </c>
      <c r="B29" s="103">
        <v>1</v>
      </c>
      <c r="C29" s="103" t="s">
        <v>15235</v>
      </c>
      <c r="D29" s="103" t="s">
        <v>8703</v>
      </c>
      <c r="E29" s="103" t="s">
        <v>7405</v>
      </c>
      <c r="F29" s="103" t="s">
        <v>53</v>
      </c>
      <c r="G29" s="63" t="s">
        <v>201</v>
      </c>
    </row>
    <row r="30">
      <c r="A30" s="83" t="s">
        <v>6896</v>
      </c>
      <c r="B30" s="103">
        <v>1</v>
      </c>
      <c r="C30" s="103" t="s">
        <v>15236</v>
      </c>
      <c r="D30" s="103" t="s">
        <v>8703</v>
      </c>
      <c r="E30" s="103" t="s">
        <v>7406</v>
      </c>
      <c r="F30" s="103" t="s">
        <v>53</v>
      </c>
      <c r="G30" s="63" t="s">
        <v>201</v>
      </c>
    </row>
    <row r="31">
      <c r="A31" s="83" t="s">
        <v>6896</v>
      </c>
      <c r="B31" s="103">
        <v>1</v>
      </c>
      <c r="C31" s="103" t="s">
        <v>15237</v>
      </c>
      <c r="D31" s="103" t="s">
        <v>8703</v>
      </c>
      <c r="E31" s="103" t="s">
        <v>7407</v>
      </c>
      <c r="F31" s="103" t="s">
        <v>53</v>
      </c>
      <c r="G31" s="63" t="s">
        <v>201</v>
      </c>
    </row>
    <row r="32">
      <c r="A32" s="83" t="s">
        <v>6896</v>
      </c>
      <c r="B32" s="103">
        <v>1</v>
      </c>
      <c r="C32" s="103" t="s">
        <v>15238</v>
      </c>
      <c r="D32" s="103" t="s">
        <v>8703</v>
      </c>
      <c r="E32" s="103" t="s">
        <v>7408</v>
      </c>
      <c r="F32" s="103" t="s">
        <v>53</v>
      </c>
      <c r="G32" s="63" t="s">
        <v>201</v>
      </c>
    </row>
    <row r="33">
      <c r="A33" s="83" t="s">
        <v>6896</v>
      </c>
      <c r="B33" s="103">
        <v>1</v>
      </c>
      <c r="C33" s="103" t="s">
        <v>15239</v>
      </c>
      <c r="D33" s="103" t="s">
        <v>8703</v>
      </c>
      <c r="E33" s="103" t="s">
        <v>7409</v>
      </c>
      <c r="F33" s="103" t="s">
        <v>53</v>
      </c>
      <c r="G33" s="63" t="s">
        <v>201</v>
      </c>
    </row>
    <row r="34">
      <c r="A34" s="83" t="s">
        <v>6896</v>
      </c>
      <c r="B34" s="103">
        <v>1</v>
      </c>
      <c r="C34" s="103" t="s">
        <v>15240</v>
      </c>
      <c r="D34" s="103" t="s">
        <v>8703</v>
      </c>
      <c r="E34" s="103" t="s">
        <v>7410</v>
      </c>
      <c r="F34" s="103" t="s">
        <v>53</v>
      </c>
      <c r="G34" s="63" t="s">
        <v>201</v>
      </c>
    </row>
    <row r="35">
      <c r="A35" s="83" t="s">
        <v>6896</v>
      </c>
      <c r="B35" s="103">
        <v>1</v>
      </c>
      <c r="C35" s="103" t="s">
        <v>15241</v>
      </c>
      <c r="D35" s="103" t="s">
        <v>8703</v>
      </c>
      <c r="E35" s="103" t="s">
        <v>7411</v>
      </c>
      <c r="F35" s="103" t="s">
        <v>53</v>
      </c>
      <c r="G35" s="63" t="s">
        <v>201</v>
      </c>
    </row>
    <row r="36">
      <c r="A36" s="83" t="s">
        <v>6896</v>
      </c>
      <c r="B36" s="103">
        <v>1</v>
      </c>
      <c r="C36" s="103" t="s">
        <v>15242</v>
      </c>
      <c r="D36" s="103" t="s">
        <v>8703</v>
      </c>
      <c r="E36" s="103" t="s">
        <v>7412</v>
      </c>
      <c r="F36" s="103" t="s">
        <v>53</v>
      </c>
      <c r="G36" s="63" t="s">
        <v>201</v>
      </c>
    </row>
    <row r="37">
      <c r="A37" s="83" t="s">
        <v>6896</v>
      </c>
      <c r="B37" s="103">
        <v>1</v>
      </c>
      <c r="C37" s="103" t="s">
        <v>15243</v>
      </c>
      <c r="D37" s="103" t="s">
        <v>8703</v>
      </c>
      <c r="E37" s="103" t="s">
        <v>7413</v>
      </c>
      <c r="F37" s="103" t="s">
        <v>53</v>
      </c>
      <c r="G37" s="63" t="s">
        <v>201</v>
      </c>
    </row>
    <row r="38">
      <c r="A38" s="83" t="s">
        <v>6896</v>
      </c>
      <c r="B38" s="103">
        <v>1</v>
      </c>
      <c r="C38" s="103" t="s">
        <v>15244</v>
      </c>
      <c r="D38" s="103" t="s">
        <v>8703</v>
      </c>
      <c r="E38" s="103" t="s">
        <v>7414</v>
      </c>
      <c r="F38" s="103" t="s">
        <v>53</v>
      </c>
      <c r="G38" s="63" t="s">
        <v>201</v>
      </c>
    </row>
    <row r="39">
      <c r="A39" s="83" t="s">
        <v>6896</v>
      </c>
      <c r="B39" s="103">
        <v>1</v>
      </c>
      <c r="C39" s="103" t="s">
        <v>15245</v>
      </c>
      <c r="D39" s="103" t="s">
        <v>8703</v>
      </c>
      <c r="E39" s="103" t="s">
        <v>7415</v>
      </c>
      <c r="F39" s="103" t="s">
        <v>53</v>
      </c>
      <c r="G39" s="63" t="s">
        <v>201</v>
      </c>
    </row>
    <row r="40">
      <c r="A40" s="83" t="s">
        <v>6896</v>
      </c>
      <c r="B40" s="103">
        <v>1</v>
      </c>
      <c r="C40" s="103" t="s">
        <v>15246</v>
      </c>
      <c r="D40" s="103" t="s">
        <v>8703</v>
      </c>
      <c r="E40" s="103" t="s">
        <v>7416</v>
      </c>
      <c r="F40" s="103" t="s">
        <v>53</v>
      </c>
      <c r="G40" s="63" t="s">
        <v>201</v>
      </c>
    </row>
    <row r="41">
      <c r="A41" s="83" t="s">
        <v>6896</v>
      </c>
      <c r="B41" s="103">
        <v>1</v>
      </c>
      <c r="C41" s="103" t="s">
        <v>15247</v>
      </c>
      <c r="D41" s="103" t="s">
        <v>8703</v>
      </c>
      <c r="E41" s="103" t="s">
        <v>7417</v>
      </c>
      <c r="F41" s="103" t="s">
        <v>53</v>
      </c>
      <c r="G41" s="63" t="s">
        <v>201</v>
      </c>
    </row>
    <row r="42">
      <c r="A42" s="83" t="s">
        <v>6896</v>
      </c>
      <c r="B42" s="103">
        <v>1</v>
      </c>
      <c r="C42" s="103" t="s">
        <v>15248</v>
      </c>
      <c r="D42" s="103" t="s">
        <v>8703</v>
      </c>
      <c r="E42" s="103" t="s">
        <v>7418</v>
      </c>
      <c r="F42" s="103" t="s">
        <v>53</v>
      </c>
      <c r="G42" s="63" t="s">
        <v>201</v>
      </c>
    </row>
    <row r="43">
      <c r="A43" s="83" t="s">
        <v>6896</v>
      </c>
      <c r="B43" s="103">
        <v>1</v>
      </c>
      <c r="C43" s="103" t="s">
        <v>15249</v>
      </c>
      <c r="D43" s="103" t="s">
        <v>8703</v>
      </c>
      <c r="E43" s="103" t="s">
        <v>7419</v>
      </c>
      <c r="F43" s="103" t="s">
        <v>53</v>
      </c>
      <c r="G43" s="63" t="s">
        <v>201</v>
      </c>
    </row>
    <row r="44">
      <c r="A44" s="83" t="s">
        <v>6896</v>
      </c>
      <c r="B44" s="103">
        <v>1</v>
      </c>
      <c r="C44" s="103" t="s">
        <v>15250</v>
      </c>
      <c r="D44" s="103" t="s">
        <v>8703</v>
      </c>
      <c r="E44" s="103" t="s">
        <v>7420</v>
      </c>
      <c r="F44" s="103" t="s">
        <v>53</v>
      </c>
      <c r="G44" s="63" t="s">
        <v>201</v>
      </c>
    </row>
  </sheetData>
  <autoFilter ref="A2:G2"/>
  <hyperlinks>
    <hyperlink ref="A1" location="'Formulae 1.0'!A1" tooltip="Formulae 1.0"/>
  </hyperlinks>
</worksheet>
</file>

<file path=xl/worksheets/sheet243.xml><?xml version="1.0" encoding="utf-8"?>
<worksheet xmlns="http://schemas.openxmlformats.org/spreadsheetml/2006/main" xmlns:r="http://schemas.openxmlformats.org/officeDocument/2006/relationships">
  <sheetPr>
    <outlinePr summaryBelow="0" summaryRight="1"/>
  </sheetPr>
  <dimension ref="A1:G1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15267</v>
      </c>
      <c r="D3" s="103" t="s">
        <v>1341</v>
      </c>
      <c r="E3" s="103" t="s">
        <v>6163</v>
      </c>
      <c r="F3" s="103" t="s">
        <v>8716</v>
      </c>
      <c r="G3" s="63" t="s">
        <v>264</v>
      </c>
    </row>
    <row r="4">
      <c r="A4" s="83" t="s">
        <v>6896</v>
      </c>
      <c r="B4" s="103">
        <v>1</v>
      </c>
      <c r="C4" s="103" t="s">
        <v>15268</v>
      </c>
      <c r="D4" s="103" t="s">
        <v>1341</v>
      </c>
      <c r="E4" s="103" t="s">
        <v>6164</v>
      </c>
      <c r="F4" s="103" t="s">
        <v>8716</v>
      </c>
      <c r="G4" s="63" t="s">
        <v>264</v>
      </c>
    </row>
    <row r="5">
      <c r="A5" s="83" t="s">
        <v>6896</v>
      </c>
      <c r="B5" s="103">
        <v>1</v>
      </c>
      <c r="C5" s="103" t="s">
        <v>15269</v>
      </c>
      <c r="D5" s="103" t="s">
        <v>1341</v>
      </c>
      <c r="E5" s="103" t="s">
        <v>6157</v>
      </c>
      <c r="F5" s="103" t="s">
        <v>8716</v>
      </c>
      <c r="G5" s="63" t="s">
        <v>264</v>
      </c>
    </row>
    <row r="6">
      <c r="A6" s="83" t="s">
        <v>6896</v>
      </c>
      <c r="B6" s="103">
        <v>1</v>
      </c>
      <c r="C6" s="103" t="s">
        <v>15270</v>
      </c>
      <c r="D6" s="103" t="s">
        <v>1341</v>
      </c>
      <c r="E6" s="103" t="s">
        <v>6158</v>
      </c>
      <c r="F6" s="103" t="s">
        <v>8716</v>
      </c>
      <c r="G6" s="63" t="s">
        <v>264</v>
      </c>
    </row>
    <row r="7">
      <c r="A7" s="83" t="s">
        <v>6896</v>
      </c>
      <c r="B7" s="103">
        <v>1</v>
      </c>
      <c r="C7" s="103" t="s">
        <v>15271</v>
      </c>
      <c r="D7" s="103" t="s">
        <v>1341</v>
      </c>
      <c r="E7" s="103" t="s">
        <v>6159</v>
      </c>
      <c r="F7" s="103" t="s">
        <v>8716</v>
      </c>
      <c r="G7" s="63" t="s">
        <v>264</v>
      </c>
    </row>
    <row r="8">
      <c r="A8" s="83" t="s">
        <v>6896</v>
      </c>
      <c r="B8" s="103">
        <v>1</v>
      </c>
      <c r="C8" s="103" t="s">
        <v>15272</v>
      </c>
      <c r="D8" s="103" t="s">
        <v>1341</v>
      </c>
      <c r="E8" s="103" t="s">
        <v>6160</v>
      </c>
      <c r="F8" s="103" t="s">
        <v>8716</v>
      </c>
      <c r="G8" s="63" t="s">
        <v>264</v>
      </c>
    </row>
    <row r="9">
      <c r="A9" s="83" t="s">
        <v>6896</v>
      </c>
      <c r="B9" s="103">
        <v>1</v>
      </c>
      <c r="C9" s="103" t="s">
        <v>15273</v>
      </c>
      <c r="D9" s="103" t="s">
        <v>1341</v>
      </c>
      <c r="E9" s="103" t="s">
        <v>6162</v>
      </c>
      <c r="F9" s="103" t="s">
        <v>8716</v>
      </c>
      <c r="G9" s="63" t="s">
        <v>264</v>
      </c>
    </row>
    <row r="10">
      <c r="A10" s="83" t="s">
        <v>6896</v>
      </c>
      <c r="B10" s="103">
        <v>1</v>
      </c>
      <c r="C10" s="103" t="s">
        <v>15274</v>
      </c>
      <c r="D10" s="103" t="s">
        <v>1341</v>
      </c>
      <c r="E10" s="103" t="s">
        <v>6161</v>
      </c>
      <c r="F10" s="103" t="s">
        <v>8716</v>
      </c>
      <c r="G10" s="63" t="s">
        <v>264</v>
      </c>
    </row>
  </sheetData>
  <autoFilter ref="A2:G2"/>
  <hyperlinks>
    <hyperlink ref="A1" location="'Formulae 1.0'!A1" tooltip="Formulae 1.0"/>
  </hyperlinks>
</worksheet>
</file>

<file path=xl/worksheets/sheet244.xml><?xml version="1.0" encoding="utf-8"?>
<worksheet xmlns="http://schemas.openxmlformats.org/spreadsheetml/2006/main" xmlns:r="http://schemas.openxmlformats.org/officeDocument/2006/relationships">
  <sheetPr>
    <outlinePr summaryBelow="0" summaryRight="1"/>
  </sheetPr>
  <dimension ref="A1:G10"/>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15275</v>
      </c>
      <c r="D3" s="103" t="s">
        <v>1341</v>
      </c>
      <c r="E3" s="103" t="s">
        <v>6103</v>
      </c>
      <c r="F3" s="103" t="s">
        <v>8710</v>
      </c>
      <c r="G3" s="63" t="s">
        <v>265</v>
      </c>
    </row>
    <row r="4">
      <c r="A4" s="83" t="s">
        <v>6896</v>
      </c>
      <c r="B4" s="103">
        <v>1</v>
      </c>
      <c r="C4" s="103" t="s">
        <v>15276</v>
      </c>
      <c r="D4" s="103" t="s">
        <v>1341</v>
      </c>
      <c r="E4" s="103" t="s">
        <v>6104</v>
      </c>
      <c r="F4" s="103" t="s">
        <v>8710</v>
      </c>
      <c r="G4" s="63" t="s">
        <v>265</v>
      </c>
    </row>
    <row r="5">
      <c r="A5" s="83" t="s">
        <v>6896</v>
      </c>
      <c r="B5" s="103">
        <v>1</v>
      </c>
      <c r="C5" s="103" t="s">
        <v>15277</v>
      </c>
      <c r="D5" s="103" t="s">
        <v>1341</v>
      </c>
      <c r="E5" s="103" t="s">
        <v>6097</v>
      </c>
      <c r="F5" s="103" t="s">
        <v>8710</v>
      </c>
      <c r="G5" s="63" t="s">
        <v>265</v>
      </c>
    </row>
    <row r="6">
      <c r="A6" s="83" t="s">
        <v>6896</v>
      </c>
      <c r="B6" s="103">
        <v>1</v>
      </c>
      <c r="C6" s="103" t="s">
        <v>15278</v>
      </c>
      <c r="D6" s="103" t="s">
        <v>1341</v>
      </c>
      <c r="E6" s="103" t="s">
        <v>6098</v>
      </c>
      <c r="F6" s="103" t="s">
        <v>8710</v>
      </c>
      <c r="G6" s="63" t="s">
        <v>265</v>
      </c>
    </row>
    <row r="7">
      <c r="A7" s="83" t="s">
        <v>6896</v>
      </c>
      <c r="B7" s="103">
        <v>1</v>
      </c>
      <c r="C7" s="103" t="s">
        <v>15279</v>
      </c>
      <c r="D7" s="103" t="s">
        <v>1341</v>
      </c>
      <c r="E7" s="103" t="s">
        <v>6099</v>
      </c>
      <c r="F7" s="103" t="s">
        <v>8710</v>
      </c>
      <c r="G7" s="63" t="s">
        <v>265</v>
      </c>
    </row>
    <row r="8">
      <c r="A8" s="83" t="s">
        <v>6896</v>
      </c>
      <c r="B8" s="103">
        <v>1</v>
      </c>
      <c r="C8" s="103" t="s">
        <v>15280</v>
      </c>
      <c r="D8" s="103" t="s">
        <v>1341</v>
      </c>
      <c r="E8" s="103" t="s">
        <v>6100</v>
      </c>
      <c r="F8" s="103" t="s">
        <v>8710</v>
      </c>
      <c r="G8" s="63" t="s">
        <v>265</v>
      </c>
    </row>
    <row r="9">
      <c r="A9" s="83" t="s">
        <v>6896</v>
      </c>
      <c r="B9" s="103">
        <v>1</v>
      </c>
      <c r="C9" s="103" t="s">
        <v>15281</v>
      </c>
      <c r="D9" s="103" t="s">
        <v>1341</v>
      </c>
      <c r="E9" s="103" t="s">
        <v>6101</v>
      </c>
      <c r="F9" s="103" t="s">
        <v>8710</v>
      </c>
      <c r="G9" s="63" t="s">
        <v>265</v>
      </c>
    </row>
    <row r="10">
      <c r="A10" s="83" t="s">
        <v>6896</v>
      </c>
      <c r="B10" s="103">
        <v>1</v>
      </c>
      <c r="C10" s="103" t="s">
        <v>15282</v>
      </c>
      <c r="D10" s="103" t="s">
        <v>1341</v>
      </c>
      <c r="E10" s="103" t="s">
        <v>6102</v>
      </c>
      <c r="F10" s="103" t="s">
        <v>8710</v>
      </c>
      <c r="G10" s="63" t="s">
        <v>265</v>
      </c>
    </row>
  </sheetData>
  <autoFilter ref="A2:G2"/>
  <hyperlinks>
    <hyperlink ref="A1" location="'Formulae 1.0'!A1" tooltip="Formulae 1.0"/>
  </hyperlinks>
</worksheet>
</file>

<file path=xl/worksheets/sheet245.xml><?xml version="1.0" encoding="utf-8"?>
<worksheet xmlns="http://schemas.openxmlformats.org/spreadsheetml/2006/main" xmlns:r="http://schemas.openxmlformats.org/officeDocument/2006/relationships">
  <sheetPr>
    <outlinePr summaryBelow="0" summaryRight="1"/>
  </sheetPr>
  <dimension ref="A1:G64"/>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15341</v>
      </c>
      <c r="D3" s="103" t="s">
        <v>1341</v>
      </c>
      <c r="E3" s="103" t="s">
        <v>1405</v>
      </c>
      <c r="F3" s="103" t="s">
        <v>8732</v>
      </c>
      <c r="G3" s="63" t="s">
        <v>140</v>
      </c>
    </row>
    <row r="4">
      <c r="A4" s="83" t="s">
        <v>6896</v>
      </c>
      <c r="B4" s="103">
        <v>1</v>
      </c>
      <c r="C4" s="103" t="s">
        <v>15342</v>
      </c>
      <c r="D4" s="103" t="s">
        <v>1341</v>
      </c>
      <c r="E4" s="103" t="s">
        <v>1406</v>
      </c>
      <c r="F4" s="103" t="s">
        <v>8732</v>
      </c>
      <c r="G4" s="63" t="s">
        <v>140</v>
      </c>
    </row>
    <row r="5">
      <c r="A5" s="83" t="s">
        <v>6896</v>
      </c>
      <c r="B5" s="103">
        <v>1</v>
      </c>
      <c r="C5" s="103" t="s">
        <v>15343</v>
      </c>
      <c r="D5" s="103" t="s">
        <v>1341</v>
      </c>
      <c r="E5" s="103" t="s">
        <v>1407</v>
      </c>
      <c r="F5" s="103" t="s">
        <v>8732</v>
      </c>
      <c r="G5" s="63" t="s">
        <v>140</v>
      </c>
    </row>
    <row r="6">
      <c r="A6" s="83" t="s">
        <v>6896</v>
      </c>
      <c r="B6" s="103">
        <v>1</v>
      </c>
      <c r="C6" s="103" t="s">
        <v>15344</v>
      </c>
      <c r="D6" s="103" t="s">
        <v>1341</v>
      </c>
      <c r="E6" s="103" t="s">
        <v>1408</v>
      </c>
      <c r="F6" s="103" t="s">
        <v>8732</v>
      </c>
      <c r="G6" s="63" t="s">
        <v>140</v>
      </c>
    </row>
    <row r="7">
      <c r="A7" s="83" t="s">
        <v>6896</v>
      </c>
      <c r="B7" s="103">
        <v>1</v>
      </c>
      <c r="C7" s="103" t="s">
        <v>15345</v>
      </c>
      <c r="D7" s="103" t="s">
        <v>1341</v>
      </c>
      <c r="E7" s="103" t="s">
        <v>1409</v>
      </c>
      <c r="F7" s="103" t="s">
        <v>8732</v>
      </c>
      <c r="G7" s="63" t="s">
        <v>140</v>
      </c>
    </row>
    <row r="8">
      <c r="A8" s="83" t="s">
        <v>6896</v>
      </c>
      <c r="B8" s="103">
        <v>1</v>
      </c>
      <c r="C8" s="103" t="s">
        <v>15346</v>
      </c>
      <c r="D8" s="103" t="s">
        <v>1341</v>
      </c>
      <c r="E8" s="103" t="s">
        <v>1410</v>
      </c>
      <c r="F8" s="103" t="s">
        <v>8732</v>
      </c>
      <c r="G8" s="63" t="s">
        <v>140</v>
      </c>
    </row>
    <row r="9">
      <c r="A9" s="83" t="s">
        <v>6896</v>
      </c>
      <c r="B9" s="103">
        <v>1</v>
      </c>
      <c r="C9" s="103" t="s">
        <v>15347</v>
      </c>
      <c r="D9" s="103" t="s">
        <v>1341</v>
      </c>
      <c r="E9" s="103" t="s">
        <v>1411</v>
      </c>
      <c r="F9" s="103" t="s">
        <v>8732</v>
      </c>
      <c r="G9" s="63" t="s">
        <v>140</v>
      </c>
    </row>
    <row r="10">
      <c r="A10" s="83" t="s">
        <v>6896</v>
      </c>
      <c r="B10" s="103">
        <v>1</v>
      </c>
      <c r="C10" s="103" t="s">
        <v>15348</v>
      </c>
      <c r="D10" s="103" t="s">
        <v>1341</v>
      </c>
      <c r="E10" s="103" t="s">
        <v>1412</v>
      </c>
      <c r="F10" s="103" t="s">
        <v>8732</v>
      </c>
      <c r="G10" s="63" t="s">
        <v>140</v>
      </c>
    </row>
    <row r="11">
      <c r="A11" s="83" t="s">
        <v>6896</v>
      </c>
      <c r="B11" s="103">
        <v>1</v>
      </c>
      <c r="C11" s="103" t="s">
        <v>15349</v>
      </c>
      <c r="D11" s="103" t="s">
        <v>1341</v>
      </c>
      <c r="E11" s="103" t="s">
        <v>1423</v>
      </c>
      <c r="F11" s="103" t="s">
        <v>8732</v>
      </c>
      <c r="G11" s="63" t="s">
        <v>140</v>
      </c>
    </row>
    <row r="12">
      <c r="A12" s="83" t="s">
        <v>6896</v>
      </c>
      <c r="B12" s="103">
        <v>1</v>
      </c>
      <c r="C12" s="103" t="s">
        <v>15350</v>
      </c>
      <c r="D12" s="103" t="s">
        <v>1341</v>
      </c>
      <c r="E12" s="103" t="s">
        <v>1424</v>
      </c>
      <c r="F12" s="103" t="s">
        <v>8732</v>
      </c>
      <c r="G12" s="63" t="s">
        <v>140</v>
      </c>
    </row>
    <row r="13">
      <c r="A13" s="83" t="s">
        <v>6896</v>
      </c>
      <c r="B13" s="103">
        <v>1</v>
      </c>
      <c r="C13" s="103" t="s">
        <v>15351</v>
      </c>
      <c r="D13" s="103" t="s">
        <v>1341</v>
      </c>
      <c r="E13" s="103" t="s">
        <v>1425</v>
      </c>
      <c r="F13" s="103" t="s">
        <v>8732</v>
      </c>
      <c r="G13" s="63" t="s">
        <v>140</v>
      </c>
    </row>
    <row r="14">
      <c r="A14" s="83" t="s">
        <v>6896</v>
      </c>
      <c r="B14" s="103">
        <v>1</v>
      </c>
      <c r="C14" s="103" t="s">
        <v>15352</v>
      </c>
      <c r="D14" s="103" t="s">
        <v>1341</v>
      </c>
      <c r="E14" s="103" t="s">
        <v>1426</v>
      </c>
      <c r="F14" s="103" t="s">
        <v>8732</v>
      </c>
      <c r="G14" s="63" t="s">
        <v>140</v>
      </c>
    </row>
    <row r="15">
      <c r="A15" s="83" t="s">
        <v>6896</v>
      </c>
      <c r="B15" s="103">
        <v>1</v>
      </c>
      <c r="C15" s="103" t="s">
        <v>15353</v>
      </c>
      <c r="D15" s="103" t="s">
        <v>1341</v>
      </c>
      <c r="E15" s="103" t="s">
        <v>1427</v>
      </c>
      <c r="F15" s="103" t="s">
        <v>8732</v>
      </c>
      <c r="G15" s="63" t="s">
        <v>140</v>
      </c>
    </row>
    <row r="16">
      <c r="A16" s="83" t="s">
        <v>6896</v>
      </c>
      <c r="B16" s="103">
        <v>1</v>
      </c>
      <c r="C16" s="103" t="s">
        <v>15354</v>
      </c>
      <c r="D16" s="103" t="s">
        <v>1341</v>
      </c>
      <c r="E16" s="103" t="s">
        <v>1428</v>
      </c>
      <c r="F16" s="103" t="s">
        <v>8732</v>
      </c>
      <c r="G16" s="63" t="s">
        <v>140</v>
      </c>
    </row>
    <row r="17">
      <c r="A17" s="83" t="s">
        <v>6896</v>
      </c>
      <c r="B17" s="103">
        <v>1</v>
      </c>
      <c r="C17" s="103" t="s">
        <v>15355</v>
      </c>
      <c r="D17" s="103" t="s">
        <v>1341</v>
      </c>
      <c r="E17" s="103" t="s">
        <v>1439</v>
      </c>
      <c r="F17" s="103" t="s">
        <v>8732</v>
      </c>
      <c r="G17" s="63" t="s">
        <v>140</v>
      </c>
    </row>
    <row r="18">
      <c r="A18" s="83" t="s">
        <v>6896</v>
      </c>
      <c r="B18" s="103">
        <v>1</v>
      </c>
      <c r="C18" s="103" t="s">
        <v>15356</v>
      </c>
      <c r="D18" s="103" t="s">
        <v>1341</v>
      </c>
      <c r="E18" s="103" t="s">
        <v>1440</v>
      </c>
      <c r="F18" s="103" t="s">
        <v>8732</v>
      </c>
      <c r="G18" s="63" t="s">
        <v>140</v>
      </c>
    </row>
    <row r="19">
      <c r="A19" s="83" t="s">
        <v>6896</v>
      </c>
      <c r="B19" s="103">
        <v>1</v>
      </c>
      <c r="C19" s="103" t="s">
        <v>15357</v>
      </c>
      <c r="D19" s="103" t="s">
        <v>1341</v>
      </c>
      <c r="E19" s="103" t="s">
        <v>1441</v>
      </c>
      <c r="F19" s="103" t="s">
        <v>8732</v>
      </c>
      <c r="G19" s="63" t="s">
        <v>140</v>
      </c>
    </row>
    <row r="20">
      <c r="A20" s="83" t="s">
        <v>6896</v>
      </c>
      <c r="B20" s="103">
        <v>1</v>
      </c>
      <c r="C20" s="103" t="s">
        <v>15358</v>
      </c>
      <c r="D20" s="103" t="s">
        <v>1341</v>
      </c>
      <c r="E20" s="103" t="s">
        <v>1442</v>
      </c>
      <c r="F20" s="103" t="s">
        <v>8732</v>
      </c>
      <c r="G20" s="63" t="s">
        <v>140</v>
      </c>
    </row>
    <row r="21">
      <c r="A21" s="83" t="s">
        <v>6896</v>
      </c>
      <c r="B21" s="103">
        <v>1</v>
      </c>
      <c r="C21" s="103" t="s">
        <v>15359</v>
      </c>
      <c r="D21" s="103" t="s">
        <v>1341</v>
      </c>
      <c r="E21" s="103" t="s">
        <v>1443</v>
      </c>
      <c r="F21" s="103" t="s">
        <v>8732</v>
      </c>
      <c r="G21" s="63" t="s">
        <v>140</v>
      </c>
    </row>
    <row r="22">
      <c r="A22" s="83" t="s">
        <v>6896</v>
      </c>
      <c r="B22" s="103">
        <v>1</v>
      </c>
      <c r="C22" s="103" t="s">
        <v>15360</v>
      </c>
      <c r="D22" s="103" t="s">
        <v>1341</v>
      </c>
      <c r="E22" s="103" t="s">
        <v>1444</v>
      </c>
      <c r="F22" s="103" t="s">
        <v>8732</v>
      </c>
      <c r="G22" s="63" t="s">
        <v>140</v>
      </c>
    </row>
    <row r="23">
      <c r="A23" s="83" t="s">
        <v>6896</v>
      </c>
      <c r="B23" s="103">
        <v>1</v>
      </c>
      <c r="C23" s="103" t="s">
        <v>15361</v>
      </c>
      <c r="D23" s="103" t="s">
        <v>1341</v>
      </c>
      <c r="E23" s="103" t="s">
        <v>1445</v>
      </c>
      <c r="F23" s="103" t="s">
        <v>8732</v>
      </c>
      <c r="G23" s="63" t="s">
        <v>140</v>
      </c>
    </row>
    <row r="24">
      <c r="A24" s="83" t="s">
        <v>6896</v>
      </c>
      <c r="B24" s="103">
        <v>1</v>
      </c>
      <c r="C24" s="103" t="s">
        <v>15362</v>
      </c>
      <c r="D24" s="103" t="s">
        <v>1341</v>
      </c>
      <c r="E24" s="103" t="s">
        <v>1446</v>
      </c>
      <c r="F24" s="103" t="s">
        <v>8732</v>
      </c>
      <c r="G24" s="63" t="s">
        <v>140</v>
      </c>
    </row>
    <row r="25">
      <c r="A25" s="83" t="s">
        <v>6896</v>
      </c>
      <c r="B25" s="103">
        <v>1</v>
      </c>
      <c r="C25" s="103" t="s">
        <v>15363</v>
      </c>
      <c r="D25" s="103" t="s">
        <v>1341</v>
      </c>
      <c r="E25" s="103" t="s">
        <v>1447</v>
      </c>
      <c r="F25" s="103" t="s">
        <v>8732</v>
      </c>
      <c r="G25" s="63" t="s">
        <v>140</v>
      </c>
    </row>
    <row r="26">
      <c r="A26" s="83" t="s">
        <v>6896</v>
      </c>
      <c r="B26" s="103">
        <v>1</v>
      </c>
      <c r="C26" s="103" t="s">
        <v>15364</v>
      </c>
      <c r="D26" s="103" t="s">
        <v>1341</v>
      </c>
      <c r="E26" s="103" t="s">
        <v>1448</v>
      </c>
      <c r="F26" s="103" t="s">
        <v>8732</v>
      </c>
      <c r="G26" s="63" t="s">
        <v>140</v>
      </c>
    </row>
    <row r="27">
      <c r="A27" s="83" t="s">
        <v>6896</v>
      </c>
      <c r="B27" s="103">
        <v>1</v>
      </c>
      <c r="C27" s="103" t="s">
        <v>15365</v>
      </c>
      <c r="D27" s="103" t="s">
        <v>1341</v>
      </c>
      <c r="E27" s="103" t="s">
        <v>1449</v>
      </c>
      <c r="F27" s="103" t="s">
        <v>8732</v>
      </c>
      <c r="G27" s="63" t="s">
        <v>140</v>
      </c>
    </row>
    <row r="28">
      <c r="A28" s="83" t="s">
        <v>6896</v>
      </c>
      <c r="B28" s="103">
        <v>1</v>
      </c>
      <c r="C28" s="103" t="s">
        <v>15366</v>
      </c>
      <c r="D28" s="103" t="s">
        <v>1341</v>
      </c>
      <c r="E28" s="103" t="s">
        <v>1450</v>
      </c>
      <c r="F28" s="103" t="s">
        <v>8732</v>
      </c>
      <c r="G28" s="63" t="s">
        <v>140</v>
      </c>
    </row>
    <row r="29">
      <c r="A29" s="83" t="s">
        <v>6896</v>
      </c>
      <c r="B29" s="103">
        <v>1</v>
      </c>
      <c r="C29" s="103" t="s">
        <v>15367</v>
      </c>
      <c r="D29" s="103" t="s">
        <v>1341</v>
      </c>
      <c r="E29" s="103" t="s">
        <v>1451</v>
      </c>
      <c r="F29" s="103" t="s">
        <v>8732</v>
      </c>
      <c r="G29" s="63" t="s">
        <v>140</v>
      </c>
    </row>
    <row r="30">
      <c r="A30" s="83" t="s">
        <v>6896</v>
      </c>
      <c r="B30" s="103">
        <v>1</v>
      </c>
      <c r="C30" s="103" t="s">
        <v>15368</v>
      </c>
      <c r="D30" s="103" t="s">
        <v>1341</v>
      </c>
      <c r="E30" s="103" t="s">
        <v>1452</v>
      </c>
      <c r="F30" s="103" t="s">
        <v>8732</v>
      </c>
      <c r="G30" s="63" t="s">
        <v>140</v>
      </c>
    </row>
    <row r="31">
      <c r="A31" s="83" t="s">
        <v>6896</v>
      </c>
      <c r="B31" s="103">
        <v>1</v>
      </c>
      <c r="C31" s="103" t="s">
        <v>15369</v>
      </c>
      <c r="D31" s="103" t="s">
        <v>1341</v>
      </c>
      <c r="E31" s="103" t="s">
        <v>1453</v>
      </c>
      <c r="F31" s="103" t="s">
        <v>8732</v>
      </c>
      <c r="G31" s="63" t="s">
        <v>140</v>
      </c>
    </row>
    <row r="32">
      <c r="A32" s="83" t="s">
        <v>6896</v>
      </c>
      <c r="B32" s="103">
        <v>1</v>
      </c>
      <c r="C32" s="103" t="s">
        <v>15370</v>
      </c>
      <c r="D32" s="103" t="s">
        <v>1341</v>
      </c>
      <c r="E32" s="103" t="s">
        <v>1454</v>
      </c>
      <c r="F32" s="103" t="s">
        <v>8732</v>
      </c>
      <c r="G32" s="63" t="s">
        <v>140</v>
      </c>
    </row>
    <row r="33">
      <c r="A33" s="83" t="s">
        <v>6896</v>
      </c>
      <c r="B33" s="103">
        <v>1</v>
      </c>
      <c r="C33" s="103" t="s">
        <v>15371</v>
      </c>
      <c r="D33" s="103" t="s">
        <v>1341</v>
      </c>
      <c r="E33" s="103" t="s">
        <v>1455</v>
      </c>
      <c r="F33" s="103" t="s">
        <v>8732</v>
      </c>
      <c r="G33" s="63" t="s">
        <v>140</v>
      </c>
    </row>
    <row r="34">
      <c r="A34" s="83" t="s">
        <v>6896</v>
      </c>
      <c r="B34" s="103">
        <v>1</v>
      </c>
      <c r="C34" s="103" t="s">
        <v>15372</v>
      </c>
      <c r="D34" s="103" t="s">
        <v>1341</v>
      </c>
      <c r="E34" s="103" t="s">
        <v>1456</v>
      </c>
      <c r="F34" s="103" t="s">
        <v>8732</v>
      </c>
      <c r="G34" s="63" t="s">
        <v>140</v>
      </c>
    </row>
    <row r="35">
      <c r="A35" s="83" t="s">
        <v>6896</v>
      </c>
      <c r="B35" s="103">
        <v>1</v>
      </c>
      <c r="C35" s="103" t="s">
        <v>15373</v>
      </c>
      <c r="D35" s="103" t="s">
        <v>1341</v>
      </c>
      <c r="E35" s="103" t="s">
        <v>1457</v>
      </c>
      <c r="F35" s="103" t="s">
        <v>8732</v>
      </c>
      <c r="G35" s="63" t="s">
        <v>140</v>
      </c>
    </row>
    <row r="36">
      <c r="A36" s="83" t="s">
        <v>6896</v>
      </c>
      <c r="B36" s="103">
        <v>1</v>
      </c>
      <c r="C36" s="103" t="s">
        <v>15374</v>
      </c>
      <c r="D36" s="103" t="s">
        <v>1341</v>
      </c>
      <c r="E36" s="103" t="s">
        <v>1458</v>
      </c>
      <c r="F36" s="103" t="s">
        <v>8732</v>
      </c>
      <c r="G36" s="63" t="s">
        <v>140</v>
      </c>
    </row>
    <row r="37">
      <c r="A37" s="83" t="s">
        <v>6896</v>
      </c>
      <c r="B37" s="103">
        <v>1</v>
      </c>
      <c r="C37" s="103" t="s">
        <v>15375</v>
      </c>
      <c r="D37" s="103" t="s">
        <v>1341</v>
      </c>
      <c r="E37" s="103" t="s">
        <v>1459</v>
      </c>
      <c r="F37" s="103" t="s">
        <v>8732</v>
      </c>
      <c r="G37" s="63" t="s">
        <v>140</v>
      </c>
    </row>
    <row r="38">
      <c r="A38" s="83" t="s">
        <v>6896</v>
      </c>
      <c r="B38" s="103">
        <v>1</v>
      </c>
      <c r="C38" s="103" t="s">
        <v>15376</v>
      </c>
      <c r="D38" s="103" t="s">
        <v>1341</v>
      </c>
      <c r="E38" s="103" t="s">
        <v>1460</v>
      </c>
      <c r="F38" s="103" t="s">
        <v>8732</v>
      </c>
      <c r="G38" s="63" t="s">
        <v>140</v>
      </c>
    </row>
    <row r="39">
      <c r="A39" s="83" t="s">
        <v>6896</v>
      </c>
      <c r="B39" s="103">
        <v>1</v>
      </c>
      <c r="C39" s="103" t="s">
        <v>15377</v>
      </c>
      <c r="D39" s="103" t="s">
        <v>1341</v>
      </c>
      <c r="E39" s="103" t="s">
        <v>1461</v>
      </c>
      <c r="F39" s="103" t="s">
        <v>8732</v>
      </c>
      <c r="G39" s="63" t="s">
        <v>140</v>
      </c>
    </row>
    <row r="40">
      <c r="A40" s="83" t="s">
        <v>6896</v>
      </c>
      <c r="B40" s="103">
        <v>1</v>
      </c>
      <c r="C40" s="103" t="s">
        <v>15378</v>
      </c>
      <c r="D40" s="103" t="s">
        <v>1341</v>
      </c>
      <c r="E40" s="103" t="s">
        <v>1462</v>
      </c>
      <c r="F40" s="103" t="s">
        <v>8732</v>
      </c>
      <c r="G40" s="63" t="s">
        <v>140</v>
      </c>
    </row>
    <row r="41">
      <c r="A41" s="83" t="s">
        <v>6896</v>
      </c>
      <c r="B41" s="103">
        <v>1</v>
      </c>
      <c r="C41" s="103" t="s">
        <v>15379</v>
      </c>
      <c r="D41" s="103" t="s">
        <v>1341</v>
      </c>
      <c r="E41" s="103" t="s">
        <v>1463</v>
      </c>
      <c r="F41" s="103" t="s">
        <v>8732</v>
      </c>
      <c r="G41" s="63" t="s">
        <v>140</v>
      </c>
    </row>
    <row r="42">
      <c r="A42" s="83" t="s">
        <v>6896</v>
      </c>
      <c r="B42" s="103">
        <v>1</v>
      </c>
      <c r="C42" s="103" t="s">
        <v>15380</v>
      </c>
      <c r="D42" s="103" t="s">
        <v>1341</v>
      </c>
      <c r="E42" s="103" t="s">
        <v>1464</v>
      </c>
      <c r="F42" s="103" t="s">
        <v>8732</v>
      </c>
      <c r="G42" s="63" t="s">
        <v>140</v>
      </c>
    </row>
    <row r="43">
      <c r="A43" s="83" t="s">
        <v>6896</v>
      </c>
      <c r="B43" s="103">
        <v>1</v>
      </c>
      <c r="C43" s="103" t="s">
        <v>15381</v>
      </c>
      <c r="D43" s="103" t="s">
        <v>1341</v>
      </c>
      <c r="E43" s="103" t="s">
        <v>1465</v>
      </c>
      <c r="F43" s="103" t="s">
        <v>8732</v>
      </c>
      <c r="G43" s="63" t="s">
        <v>140</v>
      </c>
    </row>
    <row r="44">
      <c r="A44" s="83" t="s">
        <v>6896</v>
      </c>
      <c r="B44" s="103">
        <v>1</v>
      </c>
      <c r="C44" s="103" t="s">
        <v>15382</v>
      </c>
      <c r="D44" s="103" t="s">
        <v>1341</v>
      </c>
      <c r="E44" s="103" t="s">
        <v>1466</v>
      </c>
      <c r="F44" s="103" t="s">
        <v>8732</v>
      </c>
      <c r="G44" s="63" t="s">
        <v>140</v>
      </c>
    </row>
    <row r="45">
      <c r="A45" s="83" t="s">
        <v>6896</v>
      </c>
      <c r="B45" s="103">
        <v>1</v>
      </c>
      <c r="C45" s="103" t="s">
        <v>15383</v>
      </c>
      <c r="D45" s="103" t="s">
        <v>1341</v>
      </c>
      <c r="E45" s="103" t="s">
        <v>1413</v>
      </c>
      <c r="F45" s="103" t="s">
        <v>8718</v>
      </c>
      <c r="G45" s="63" t="s">
        <v>140</v>
      </c>
    </row>
    <row r="46">
      <c r="A46" s="83" t="s">
        <v>6896</v>
      </c>
      <c r="B46" s="103">
        <v>1</v>
      </c>
      <c r="C46" s="103" t="s">
        <v>15384</v>
      </c>
      <c r="D46" s="103" t="s">
        <v>1341</v>
      </c>
      <c r="E46" s="103" t="s">
        <v>1414</v>
      </c>
      <c r="F46" s="103" t="s">
        <v>8718</v>
      </c>
      <c r="G46" s="63" t="s">
        <v>140</v>
      </c>
    </row>
    <row r="47">
      <c r="A47" s="83" t="s">
        <v>6896</v>
      </c>
      <c r="B47" s="103">
        <v>1</v>
      </c>
      <c r="C47" s="103" t="s">
        <v>15385</v>
      </c>
      <c r="D47" s="103" t="s">
        <v>1341</v>
      </c>
      <c r="E47" s="103" t="s">
        <v>1415</v>
      </c>
      <c r="F47" s="103" t="s">
        <v>8718</v>
      </c>
      <c r="G47" s="63" t="s">
        <v>140</v>
      </c>
    </row>
    <row r="48">
      <c r="A48" s="83" t="s">
        <v>6896</v>
      </c>
      <c r="B48" s="103">
        <v>1</v>
      </c>
      <c r="C48" s="103" t="s">
        <v>15386</v>
      </c>
      <c r="D48" s="103" t="s">
        <v>1341</v>
      </c>
      <c r="E48" s="103" t="s">
        <v>1416</v>
      </c>
      <c r="F48" s="103" t="s">
        <v>8718</v>
      </c>
      <c r="G48" s="63" t="s">
        <v>140</v>
      </c>
    </row>
    <row r="49">
      <c r="A49" s="83" t="s">
        <v>6896</v>
      </c>
      <c r="B49" s="103">
        <v>1</v>
      </c>
      <c r="C49" s="103" t="s">
        <v>15387</v>
      </c>
      <c r="D49" s="103" t="s">
        <v>1341</v>
      </c>
      <c r="E49" s="103" t="s">
        <v>1417</v>
      </c>
      <c r="F49" s="103" t="s">
        <v>8718</v>
      </c>
      <c r="G49" s="63" t="s">
        <v>140</v>
      </c>
    </row>
    <row r="50">
      <c r="A50" s="83" t="s">
        <v>6896</v>
      </c>
      <c r="B50" s="103">
        <v>1</v>
      </c>
      <c r="C50" s="103" t="s">
        <v>15388</v>
      </c>
      <c r="D50" s="103" t="s">
        <v>1341</v>
      </c>
      <c r="E50" s="103" t="s">
        <v>1418</v>
      </c>
      <c r="F50" s="103" t="s">
        <v>8718</v>
      </c>
      <c r="G50" s="63" t="s">
        <v>140</v>
      </c>
    </row>
    <row r="51">
      <c r="A51" s="83" t="s">
        <v>6896</v>
      </c>
      <c r="B51" s="103">
        <v>1</v>
      </c>
      <c r="C51" s="103" t="s">
        <v>15389</v>
      </c>
      <c r="D51" s="103" t="s">
        <v>1341</v>
      </c>
      <c r="E51" s="103" t="s">
        <v>1419</v>
      </c>
      <c r="F51" s="103" t="s">
        <v>8718</v>
      </c>
      <c r="G51" s="63" t="s">
        <v>140</v>
      </c>
    </row>
    <row r="52">
      <c r="A52" s="83" t="s">
        <v>6896</v>
      </c>
      <c r="B52" s="103">
        <v>1</v>
      </c>
      <c r="C52" s="103" t="s">
        <v>15390</v>
      </c>
      <c r="D52" s="103" t="s">
        <v>1341</v>
      </c>
      <c r="E52" s="103" t="s">
        <v>1420</v>
      </c>
      <c r="F52" s="103" t="s">
        <v>8718</v>
      </c>
      <c r="G52" s="63" t="s">
        <v>140</v>
      </c>
    </row>
    <row r="53">
      <c r="A53" s="83" t="s">
        <v>6896</v>
      </c>
      <c r="B53" s="103">
        <v>1</v>
      </c>
      <c r="C53" s="103" t="s">
        <v>15391</v>
      </c>
      <c r="D53" s="103" t="s">
        <v>1341</v>
      </c>
      <c r="E53" s="103" t="s">
        <v>1421</v>
      </c>
      <c r="F53" s="103" t="s">
        <v>8718</v>
      </c>
      <c r="G53" s="63" t="s">
        <v>140</v>
      </c>
    </row>
    <row r="54">
      <c r="A54" s="83" t="s">
        <v>6896</v>
      </c>
      <c r="B54" s="103">
        <v>1</v>
      </c>
      <c r="C54" s="103" t="s">
        <v>15392</v>
      </c>
      <c r="D54" s="103" t="s">
        <v>1341</v>
      </c>
      <c r="E54" s="103" t="s">
        <v>1422</v>
      </c>
      <c r="F54" s="103" t="s">
        <v>8718</v>
      </c>
      <c r="G54" s="63" t="s">
        <v>140</v>
      </c>
    </row>
    <row r="55">
      <c r="A55" s="83" t="s">
        <v>6896</v>
      </c>
      <c r="B55" s="103">
        <v>1</v>
      </c>
      <c r="C55" s="103" t="s">
        <v>15393</v>
      </c>
      <c r="D55" s="103" t="s">
        <v>1341</v>
      </c>
      <c r="E55" s="103" t="s">
        <v>1429</v>
      </c>
      <c r="F55" s="103" t="s">
        <v>8730</v>
      </c>
      <c r="G55" s="63" t="s">
        <v>140</v>
      </c>
    </row>
    <row r="56">
      <c r="A56" s="83" t="s">
        <v>6896</v>
      </c>
      <c r="B56" s="103">
        <v>1</v>
      </c>
      <c r="C56" s="103" t="s">
        <v>15394</v>
      </c>
      <c r="D56" s="103" t="s">
        <v>1341</v>
      </c>
      <c r="E56" s="103" t="s">
        <v>1430</v>
      </c>
      <c r="F56" s="103" t="s">
        <v>8730</v>
      </c>
      <c r="G56" s="63" t="s">
        <v>140</v>
      </c>
    </row>
    <row r="57">
      <c r="A57" s="83" t="s">
        <v>6896</v>
      </c>
      <c r="B57" s="103">
        <v>1</v>
      </c>
      <c r="C57" s="103" t="s">
        <v>15395</v>
      </c>
      <c r="D57" s="103" t="s">
        <v>1341</v>
      </c>
      <c r="E57" s="103" t="s">
        <v>1431</v>
      </c>
      <c r="F57" s="103" t="s">
        <v>8730</v>
      </c>
      <c r="G57" s="63" t="s">
        <v>140</v>
      </c>
    </row>
    <row r="58">
      <c r="A58" s="83" t="s">
        <v>6896</v>
      </c>
      <c r="B58" s="103">
        <v>1</v>
      </c>
      <c r="C58" s="103" t="s">
        <v>15396</v>
      </c>
      <c r="D58" s="103" t="s">
        <v>1341</v>
      </c>
      <c r="E58" s="103" t="s">
        <v>1432</v>
      </c>
      <c r="F58" s="103" t="s">
        <v>8730</v>
      </c>
      <c r="G58" s="63" t="s">
        <v>140</v>
      </c>
    </row>
    <row r="59">
      <c r="A59" s="83" t="s">
        <v>6896</v>
      </c>
      <c r="B59" s="103">
        <v>1</v>
      </c>
      <c r="C59" s="103" t="s">
        <v>15397</v>
      </c>
      <c r="D59" s="103" t="s">
        <v>1341</v>
      </c>
      <c r="E59" s="103" t="s">
        <v>1433</v>
      </c>
      <c r="F59" s="103" t="s">
        <v>8730</v>
      </c>
      <c r="G59" s="63" t="s">
        <v>140</v>
      </c>
    </row>
    <row r="60">
      <c r="A60" s="83" t="s">
        <v>6896</v>
      </c>
      <c r="B60" s="103">
        <v>1</v>
      </c>
      <c r="C60" s="103" t="s">
        <v>15398</v>
      </c>
      <c r="D60" s="103" t="s">
        <v>1341</v>
      </c>
      <c r="E60" s="103" t="s">
        <v>1434</v>
      </c>
      <c r="F60" s="103" t="s">
        <v>8730</v>
      </c>
      <c r="G60" s="63" t="s">
        <v>140</v>
      </c>
    </row>
    <row r="61">
      <c r="A61" s="83" t="s">
        <v>6896</v>
      </c>
      <c r="B61" s="103">
        <v>1</v>
      </c>
      <c r="C61" s="103" t="s">
        <v>15399</v>
      </c>
      <c r="D61" s="103" t="s">
        <v>1341</v>
      </c>
      <c r="E61" s="103" t="s">
        <v>1435</v>
      </c>
      <c r="F61" s="103" t="s">
        <v>8730</v>
      </c>
      <c r="G61" s="63" t="s">
        <v>140</v>
      </c>
    </row>
    <row r="62">
      <c r="A62" s="83" t="s">
        <v>6896</v>
      </c>
      <c r="B62" s="103">
        <v>1</v>
      </c>
      <c r="C62" s="103" t="s">
        <v>15400</v>
      </c>
      <c r="D62" s="103" t="s">
        <v>1341</v>
      </c>
      <c r="E62" s="103" t="s">
        <v>1436</v>
      </c>
      <c r="F62" s="103" t="s">
        <v>8730</v>
      </c>
      <c r="G62" s="63" t="s">
        <v>140</v>
      </c>
    </row>
    <row r="63">
      <c r="A63" s="83" t="s">
        <v>6896</v>
      </c>
      <c r="B63" s="103">
        <v>1</v>
      </c>
      <c r="C63" s="103" t="s">
        <v>15401</v>
      </c>
      <c r="D63" s="103" t="s">
        <v>1341</v>
      </c>
      <c r="E63" s="103" t="s">
        <v>1437</v>
      </c>
      <c r="F63" s="103" t="s">
        <v>8730</v>
      </c>
      <c r="G63" s="63" t="s">
        <v>140</v>
      </c>
    </row>
    <row r="64">
      <c r="A64" s="83" t="s">
        <v>6896</v>
      </c>
      <c r="B64" s="103">
        <v>1</v>
      </c>
      <c r="C64" s="103" t="s">
        <v>15402</v>
      </c>
      <c r="D64" s="103" t="s">
        <v>1341</v>
      </c>
      <c r="E64" s="103" t="s">
        <v>1438</v>
      </c>
      <c r="F64" s="103" t="s">
        <v>8730</v>
      </c>
      <c r="G64" s="63" t="s">
        <v>140</v>
      </c>
    </row>
  </sheetData>
  <autoFilter ref="A2:G2"/>
  <hyperlinks>
    <hyperlink ref="A1" location="'Formulae 1.0'!A1" tooltip="Formulae 1.0"/>
  </hyperlinks>
</worksheet>
</file>

<file path=xl/worksheets/sheet246.xml><?xml version="1.0" encoding="utf-8"?>
<worksheet xmlns="http://schemas.openxmlformats.org/spreadsheetml/2006/main" xmlns:r="http://schemas.openxmlformats.org/officeDocument/2006/relationships">
  <sheetPr>
    <outlinePr summaryBelow="0" summaryRight="1"/>
  </sheetPr>
  <dimension ref="A1:G4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15411</v>
      </c>
      <c r="D3" s="103" t="s">
        <v>1341</v>
      </c>
      <c r="E3" s="103" t="s">
        <v>1568</v>
      </c>
      <c r="F3" s="103" t="s">
        <v>8737</v>
      </c>
      <c r="G3" s="63" t="s">
        <v>146</v>
      </c>
    </row>
    <row r="4">
      <c r="A4" s="83" t="s">
        <v>6896</v>
      </c>
      <c r="B4" s="103">
        <v>1</v>
      </c>
      <c r="C4" s="103" t="s">
        <v>15412</v>
      </c>
      <c r="D4" s="103" t="s">
        <v>1341</v>
      </c>
      <c r="E4" s="103" t="s">
        <v>1569</v>
      </c>
      <c r="F4" s="103" t="s">
        <v>8737</v>
      </c>
      <c r="G4" s="63" t="s">
        <v>146</v>
      </c>
    </row>
    <row r="5">
      <c r="A5" s="83" t="s">
        <v>6896</v>
      </c>
      <c r="B5" s="103">
        <v>1</v>
      </c>
      <c r="C5" s="103" t="s">
        <v>15413</v>
      </c>
      <c r="D5" s="103" t="s">
        <v>1341</v>
      </c>
      <c r="E5" s="103" t="s">
        <v>1570</v>
      </c>
      <c r="F5" s="103" t="s">
        <v>8737</v>
      </c>
      <c r="G5" s="63" t="s">
        <v>146</v>
      </c>
    </row>
    <row r="6">
      <c r="A6" s="83" t="s">
        <v>6896</v>
      </c>
      <c r="B6" s="103">
        <v>1</v>
      </c>
      <c r="C6" s="103" t="s">
        <v>15414</v>
      </c>
      <c r="D6" s="103" t="s">
        <v>1341</v>
      </c>
      <c r="E6" s="103" t="s">
        <v>1571</v>
      </c>
      <c r="F6" s="103" t="s">
        <v>8737</v>
      </c>
      <c r="G6" s="63" t="s">
        <v>146</v>
      </c>
    </row>
    <row r="7">
      <c r="A7" s="83" t="s">
        <v>6896</v>
      </c>
      <c r="B7" s="103">
        <v>1</v>
      </c>
      <c r="C7" s="103" t="s">
        <v>15415</v>
      </c>
      <c r="D7" s="103" t="s">
        <v>1341</v>
      </c>
      <c r="E7" s="103" t="s">
        <v>1572</v>
      </c>
      <c r="F7" s="103" t="s">
        <v>8718</v>
      </c>
      <c r="G7" s="63" t="s">
        <v>146</v>
      </c>
    </row>
    <row r="8">
      <c r="A8" s="83" t="s">
        <v>6896</v>
      </c>
      <c r="B8" s="103">
        <v>1</v>
      </c>
      <c r="C8" s="103" t="s">
        <v>15416</v>
      </c>
      <c r="D8" s="103" t="s">
        <v>1341</v>
      </c>
      <c r="E8" s="103" t="s">
        <v>1575</v>
      </c>
      <c r="F8" s="103" t="s">
        <v>8718</v>
      </c>
      <c r="G8" s="63" t="s">
        <v>146</v>
      </c>
    </row>
    <row r="9">
      <c r="A9" s="83" t="s">
        <v>6896</v>
      </c>
      <c r="B9" s="103">
        <v>1</v>
      </c>
      <c r="C9" s="103" t="s">
        <v>15417</v>
      </c>
      <c r="D9" s="103" t="s">
        <v>1341</v>
      </c>
      <c r="E9" s="103" t="s">
        <v>1578</v>
      </c>
      <c r="F9" s="103" t="s">
        <v>8718</v>
      </c>
      <c r="G9" s="63" t="s">
        <v>146</v>
      </c>
    </row>
    <row r="10">
      <c r="A10" s="83" t="s">
        <v>6896</v>
      </c>
      <c r="B10" s="103">
        <v>1</v>
      </c>
      <c r="C10" s="103" t="s">
        <v>15418</v>
      </c>
      <c r="D10" s="103" t="s">
        <v>1341</v>
      </c>
      <c r="E10" s="103" t="s">
        <v>1581</v>
      </c>
      <c r="F10" s="103" t="s">
        <v>8718</v>
      </c>
      <c r="G10" s="63" t="s">
        <v>146</v>
      </c>
    </row>
    <row r="11">
      <c r="A11" s="83" t="s">
        <v>6896</v>
      </c>
      <c r="B11" s="103">
        <v>1</v>
      </c>
      <c r="C11" s="103" t="s">
        <v>15419</v>
      </c>
      <c r="D11" s="103" t="s">
        <v>1341</v>
      </c>
      <c r="E11" s="103" t="s">
        <v>1584</v>
      </c>
      <c r="F11" s="103" t="s">
        <v>8718</v>
      </c>
      <c r="G11" s="63" t="s">
        <v>146</v>
      </c>
    </row>
    <row r="12">
      <c r="A12" s="83" t="s">
        <v>6896</v>
      </c>
      <c r="B12" s="103">
        <v>1</v>
      </c>
      <c r="C12" s="103" t="s">
        <v>15420</v>
      </c>
      <c r="D12" s="103" t="s">
        <v>1341</v>
      </c>
      <c r="E12" s="103" t="s">
        <v>1587</v>
      </c>
      <c r="F12" s="103" t="s">
        <v>8718</v>
      </c>
      <c r="G12" s="63" t="s">
        <v>146</v>
      </c>
    </row>
    <row r="13">
      <c r="A13" s="83" t="s">
        <v>6896</v>
      </c>
      <c r="B13" s="103">
        <v>1</v>
      </c>
      <c r="C13" s="103" t="s">
        <v>15421</v>
      </c>
      <c r="D13" s="103" t="s">
        <v>1341</v>
      </c>
      <c r="E13" s="103" t="s">
        <v>1590</v>
      </c>
      <c r="F13" s="103" t="s">
        <v>8718</v>
      </c>
      <c r="G13" s="63" t="s">
        <v>146</v>
      </c>
    </row>
    <row r="14">
      <c r="A14" s="83" t="s">
        <v>6896</v>
      </c>
      <c r="B14" s="103">
        <v>1</v>
      </c>
      <c r="C14" s="103" t="s">
        <v>15422</v>
      </c>
      <c r="D14" s="103" t="s">
        <v>1341</v>
      </c>
      <c r="E14" s="103" t="s">
        <v>1593</v>
      </c>
      <c r="F14" s="103" t="s">
        <v>8718</v>
      </c>
      <c r="G14" s="63" t="s">
        <v>146</v>
      </c>
    </row>
    <row r="15">
      <c r="A15" s="83" t="s">
        <v>6896</v>
      </c>
      <c r="B15" s="103">
        <v>1</v>
      </c>
      <c r="C15" s="103" t="s">
        <v>15423</v>
      </c>
      <c r="D15" s="103" t="s">
        <v>1341</v>
      </c>
      <c r="E15" s="103" t="s">
        <v>1596</v>
      </c>
      <c r="F15" s="103" t="s">
        <v>8718</v>
      </c>
      <c r="G15" s="63" t="s">
        <v>146</v>
      </c>
    </row>
    <row r="16">
      <c r="A16" s="83" t="s">
        <v>6896</v>
      </c>
      <c r="B16" s="103">
        <v>1</v>
      </c>
      <c r="C16" s="103" t="s">
        <v>15424</v>
      </c>
      <c r="D16" s="103" t="s">
        <v>1341</v>
      </c>
      <c r="E16" s="103" t="s">
        <v>1599</v>
      </c>
      <c r="F16" s="103" t="s">
        <v>8718</v>
      </c>
      <c r="G16" s="63" t="s">
        <v>146</v>
      </c>
    </row>
    <row r="17">
      <c r="A17" s="83" t="s">
        <v>6896</v>
      </c>
      <c r="B17" s="103">
        <v>1</v>
      </c>
      <c r="C17" s="103" t="s">
        <v>15425</v>
      </c>
      <c r="D17" s="103" t="s">
        <v>1341</v>
      </c>
      <c r="E17" s="103" t="s">
        <v>1573</v>
      </c>
      <c r="F17" s="103" t="s">
        <v>8728</v>
      </c>
      <c r="G17" s="63" t="s">
        <v>146</v>
      </c>
    </row>
    <row r="18">
      <c r="A18" s="83" t="s">
        <v>6896</v>
      </c>
      <c r="B18" s="103">
        <v>1</v>
      </c>
      <c r="C18" s="103" t="s">
        <v>15426</v>
      </c>
      <c r="D18" s="103" t="s">
        <v>1341</v>
      </c>
      <c r="E18" s="103" t="s">
        <v>1576</v>
      </c>
      <c r="F18" s="103" t="s">
        <v>8728</v>
      </c>
      <c r="G18" s="63" t="s">
        <v>146</v>
      </c>
    </row>
    <row r="19">
      <c r="A19" s="83" t="s">
        <v>6896</v>
      </c>
      <c r="B19" s="103">
        <v>1</v>
      </c>
      <c r="C19" s="103" t="s">
        <v>15427</v>
      </c>
      <c r="D19" s="103" t="s">
        <v>1341</v>
      </c>
      <c r="E19" s="103" t="s">
        <v>1579</v>
      </c>
      <c r="F19" s="103" t="s">
        <v>8728</v>
      </c>
      <c r="G19" s="63" t="s">
        <v>146</v>
      </c>
    </row>
    <row r="20">
      <c r="A20" s="83" t="s">
        <v>6896</v>
      </c>
      <c r="B20" s="103">
        <v>1</v>
      </c>
      <c r="C20" s="103" t="s">
        <v>15428</v>
      </c>
      <c r="D20" s="103" t="s">
        <v>1341</v>
      </c>
      <c r="E20" s="103" t="s">
        <v>1582</v>
      </c>
      <c r="F20" s="103" t="s">
        <v>8728</v>
      </c>
      <c r="G20" s="63" t="s">
        <v>146</v>
      </c>
    </row>
    <row r="21">
      <c r="A21" s="83" t="s">
        <v>6896</v>
      </c>
      <c r="B21" s="103">
        <v>1</v>
      </c>
      <c r="C21" s="103" t="s">
        <v>15429</v>
      </c>
      <c r="D21" s="103" t="s">
        <v>1341</v>
      </c>
      <c r="E21" s="103" t="s">
        <v>1585</v>
      </c>
      <c r="F21" s="103" t="s">
        <v>8728</v>
      </c>
      <c r="G21" s="63" t="s">
        <v>146</v>
      </c>
    </row>
    <row r="22">
      <c r="A22" s="83" t="s">
        <v>6896</v>
      </c>
      <c r="B22" s="103">
        <v>1</v>
      </c>
      <c r="C22" s="103" t="s">
        <v>15430</v>
      </c>
      <c r="D22" s="103" t="s">
        <v>1341</v>
      </c>
      <c r="E22" s="103" t="s">
        <v>1588</v>
      </c>
      <c r="F22" s="103" t="s">
        <v>8728</v>
      </c>
      <c r="G22" s="63" t="s">
        <v>146</v>
      </c>
    </row>
    <row r="23">
      <c r="A23" s="83" t="s">
        <v>6896</v>
      </c>
      <c r="B23" s="103">
        <v>1</v>
      </c>
      <c r="C23" s="103" t="s">
        <v>15431</v>
      </c>
      <c r="D23" s="103" t="s">
        <v>1341</v>
      </c>
      <c r="E23" s="103" t="s">
        <v>1591</v>
      </c>
      <c r="F23" s="103" t="s">
        <v>8728</v>
      </c>
      <c r="G23" s="63" t="s">
        <v>146</v>
      </c>
    </row>
    <row r="24">
      <c r="A24" s="83" t="s">
        <v>6896</v>
      </c>
      <c r="B24" s="103">
        <v>1</v>
      </c>
      <c r="C24" s="103" t="s">
        <v>15432</v>
      </c>
      <c r="D24" s="103" t="s">
        <v>1341</v>
      </c>
      <c r="E24" s="103" t="s">
        <v>1594</v>
      </c>
      <c r="F24" s="103" t="s">
        <v>8728</v>
      </c>
      <c r="G24" s="63" t="s">
        <v>146</v>
      </c>
    </row>
    <row r="25">
      <c r="A25" s="83" t="s">
        <v>6896</v>
      </c>
      <c r="B25" s="103">
        <v>1</v>
      </c>
      <c r="C25" s="103" t="s">
        <v>15433</v>
      </c>
      <c r="D25" s="103" t="s">
        <v>1341</v>
      </c>
      <c r="E25" s="103" t="s">
        <v>1597</v>
      </c>
      <c r="F25" s="103" t="s">
        <v>8728</v>
      </c>
      <c r="G25" s="63" t="s">
        <v>146</v>
      </c>
    </row>
    <row r="26">
      <c r="A26" s="83" t="s">
        <v>6896</v>
      </c>
      <c r="B26" s="103">
        <v>1</v>
      </c>
      <c r="C26" s="103" t="s">
        <v>15434</v>
      </c>
      <c r="D26" s="103" t="s">
        <v>1341</v>
      </c>
      <c r="E26" s="103" t="s">
        <v>1601</v>
      </c>
      <c r="F26" s="103" t="s">
        <v>8728</v>
      </c>
      <c r="G26" s="63" t="s">
        <v>146</v>
      </c>
    </row>
    <row r="27">
      <c r="A27" s="83" t="s">
        <v>6896</v>
      </c>
      <c r="B27" s="103">
        <v>1</v>
      </c>
      <c r="C27" s="103" t="s">
        <v>15435</v>
      </c>
      <c r="D27" s="103" t="s">
        <v>1341</v>
      </c>
      <c r="E27" s="103" t="s">
        <v>1574</v>
      </c>
      <c r="F27" s="103" t="s">
        <v>8730</v>
      </c>
      <c r="G27" s="63" t="s">
        <v>146</v>
      </c>
    </row>
    <row r="28">
      <c r="A28" s="83" t="s">
        <v>6896</v>
      </c>
      <c r="B28" s="103">
        <v>1</v>
      </c>
      <c r="C28" s="103" t="s">
        <v>15436</v>
      </c>
      <c r="D28" s="103" t="s">
        <v>1341</v>
      </c>
      <c r="E28" s="103" t="s">
        <v>1577</v>
      </c>
      <c r="F28" s="103" t="s">
        <v>8730</v>
      </c>
      <c r="G28" s="63" t="s">
        <v>146</v>
      </c>
    </row>
    <row r="29">
      <c r="A29" s="83" t="s">
        <v>6896</v>
      </c>
      <c r="B29" s="103">
        <v>1</v>
      </c>
      <c r="C29" s="103" t="s">
        <v>15437</v>
      </c>
      <c r="D29" s="103" t="s">
        <v>1341</v>
      </c>
      <c r="E29" s="103" t="s">
        <v>1580</v>
      </c>
      <c r="F29" s="103" t="s">
        <v>8730</v>
      </c>
      <c r="G29" s="63" t="s">
        <v>146</v>
      </c>
    </row>
    <row r="30">
      <c r="A30" s="83" t="s">
        <v>6896</v>
      </c>
      <c r="B30" s="103">
        <v>1</v>
      </c>
      <c r="C30" s="103" t="s">
        <v>15438</v>
      </c>
      <c r="D30" s="103" t="s">
        <v>1341</v>
      </c>
      <c r="E30" s="103" t="s">
        <v>1583</v>
      </c>
      <c r="F30" s="103" t="s">
        <v>8730</v>
      </c>
      <c r="G30" s="63" t="s">
        <v>146</v>
      </c>
    </row>
    <row r="31">
      <c r="A31" s="83" t="s">
        <v>6896</v>
      </c>
      <c r="B31" s="103">
        <v>1</v>
      </c>
      <c r="C31" s="103" t="s">
        <v>15439</v>
      </c>
      <c r="D31" s="103" t="s">
        <v>1341</v>
      </c>
      <c r="E31" s="103" t="s">
        <v>1586</v>
      </c>
      <c r="F31" s="103" t="s">
        <v>8730</v>
      </c>
      <c r="G31" s="63" t="s">
        <v>146</v>
      </c>
    </row>
    <row r="32">
      <c r="A32" s="83" t="s">
        <v>6896</v>
      </c>
      <c r="B32" s="103">
        <v>1</v>
      </c>
      <c r="C32" s="103" t="s">
        <v>15440</v>
      </c>
      <c r="D32" s="103" t="s">
        <v>1341</v>
      </c>
      <c r="E32" s="103" t="s">
        <v>1589</v>
      </c>
      <c r="F32" s="103" t="s">
        <v>8730</v>
      </c>
      <c r="G32" s="63" t="s">
        <v>146</v>
      </c>
    </row>
    <row r="33">
      <c r="A33" s="83" t="s">
        <v>6896</v>
      </c>
      <c r="B33" s="103">
        <v>1</v>
      </c>
      <c r="C33" s="103" t="s">
        <v>15441</v>
      </c>
      <c r="D33" s="103" t="s">
        <v>1341</v>
      </c>
      <c r="E33" s="103" t="s">
        <v>1592</v>
      </c>
      <c r="F33" s="103" t="s">
        <v>8730</v>
      </c>
      <c r="G33" s="63" t="s">
        <v>146</v>
      </c>
    </row>
    <row r="34">
      <c r="A34" s="83" t="s">
        <v>6896</v>
      </c>
      <c r="B34" s="103">
        <v>1</v>
      </c>
      <c r="C34" s="103" t="s">
        <v>15442</v>
      </c>
      <c r="D34" s="103" t="s">
        <v>1341</v>
      </c>
      <c r="E34" s="103" t="s">
        <v>1595</v>
      </c>
      <c r="F34" s="103" t="s">
        <v>8730</v>
      </c>
      <c r="G34" s="63" t="s">
        <v>146</v>
      </c>
    </row>
    <row r="35">
      <c r="A35" s="83" t="s">
        <v>6896</v>
      </c>
      <c r="B35" s="103">
        <v>1</v>
      </c>
      <c r="C35" s="103" t="s">
        <v>15443</v>
      </c>
      <c r="D35" s="103" t="s">
        <v>1341</v>
      </c>
      <c r="E35" s="103" t="s">
        <v>1598</v>
      </c>
      <c r="F35" s="103" t="s">
        <v>8730</v>
      </c>
      <c r="G35" s="63" t="s">
        <v>146</v>
      </c>
    </row>
    <row r="36">
      <c r="A36" s="83" t="s">
        <v>6896</v>
      </c>
      <c r="B36" s="103">
        <v>1</v>
      </c>
      <c r="C36" s="103" t="s">
        <v>15444</v>
      </c>
      <c r="D36" s="103" t="s">
        <v>1341</v>
      </c>
      <c r="E36" s="103" t="s">
        <v>1602</v>
      </c>
      <c r="F36" s="103" t="s">
        <v>8730</v>
      </c>
      <c r="G36" s="63" t="s">
        <v>146</v>
      </c>
    </row>
    <row r="37">
      <c r="A37" s="83" t="s">
        <v>6896</v>
      </c>
      <c r="B37" s="103">
        <v>1</v>
      </c>
      <c r="C37" s="103" t="s">
        <v>15445</v>
      </c>
      <c r="D37" s="103" t="s">
        <v>1341</v>
      </c>
      <c r="E37" s="103" t="s">
        <v>1600</v>
      </c>
      <c r="F37" s="103" t="s">
        <v>8737</v>
      </c>
      <c r="G37" s="63" t="s">
        <v>146</v>
      </c>
    </row>
    <row r="38">
      <c r="A38" s="83" t="s">
        <v>6896</v>
      </c>
      <c r="B38" s="103">
        <v>1</v>
      </c>
      <c r="C38" s="103" t="s">
        <v>15446</v>
      </c>
      <c r="D38" s="103" t="s">
        <v>1341</v>
      </c>
      <c r="E38" s="103" t="s">
        <v>1603</v>
      </c>
      <c r="F38" s="103" t="s">
        <v>8737</v>
      </c>
      <c r="G38" s="63" t="s">
        <v>146</v>
      </c>
    </row>
    <row r="39">
      <c r="A39" s="83" t="s">
        <v>6896</v>
      </c>
      <c r="B39" s="103">
        <v>1</v>
      </c>
      <c r="C39" s="103" t="s">
        <v>15447</v>
      </c>
      <c r="D39" s="103" t="s">
        <v>1341</v>
      </c>
      <c r="E39" s="103" t="s">
        <v>1604</v>
      </c>
      <c r="F39" s="103" t="s">
        <v>8737</v>
      </c>
      <c r="G39" s="63" t="s">
        <v>146</v>
      </c>
    </row>
    <row r="40">
      <c r="A40" s="83" t="s">
        <v>6896</v>
      </c>
      <c r="B40" s="103">
        <v>1</v>
      </c>
      <c r="C40" s="103" t="s">
        <v>15448</v>
      </c>
      <c r="D40" s="103" t="s">
        <v>1341</v>
      </c>
      <c r="E40" s="103" t="s">
        <v>1605</v>
      </c>
      <c r="F40" s="103" t="s">
        <v>8737</v>
      </c>
      <c r="G40" s="63" t="s">
        <v>146</v>
      </c>
    </row>
    <row r="41">
      <c r="A41" s="83" t="s">
        <v>6896</v>
      </c>
      <c r="B41" s="103">
        <v>1</v>
      </c>
      <c r="C41" s="103" t="s">
        <v>15449</v>
      </c>
      <c r="D41" s="103" t="s">
        <v>1341</v>
      </c>
      <c r="E41" s="103" t="s">
        <v>1606</v>
      </c>
      <c r="F41" s="103" t="s">
        <v>8737</v>
      </c>
      <c r="G41" s="63" t="s">
        <v>146</v>
      </c>
    </row>
    <row r="42">
      <c r="A42" s="83" t="s">
        <v>6896</v>
      </c>
      <c r="B42" s="103">
        <v>1</v>
      </c>
      <c r="C42" s="103" t="s">
        <v>15450</v>
      </c>
      <c r="D42" s="103" t="s">
        <v>1341</v>
      </c>
      <c r="E42" s="103" t="s">
        <v>1607</v>
      </c>
      <c r="F42" s="103" t="s">
        <v>8737</v>
      </c>
      <c r="G42" s="63" t="s">
        <v>146</v>
      </c>
    </row>
    <row r="43">
      <c r="A43" s="83" t="s">
        <v>6896</v>
      </c>
      <c r="B43" s="103">
        <v>1</v>
      </c>
      <c r="C43" s="103" t="s">
        <v>15451</v>
      </c>
      <c r="D43" s="103" t="s">
        <v>1341</v>
      </c>
      <c r="E43" s="103" t="s">
        <v>1608</v>
      </c>
      <c r="F43" s="103" t="s">
        <v>8737</v>
      </c>
      <c r="G43" s="63" t="s">
        <v>146</v>
      </c>
    </row>
    <row r="44">
      <c r="A44" s="83" t="s">
        <v>6896</v>
      </c>
      <c r="B44" s="103">
        <v>1</v>
      </c>
      <c r="C44" s="103" t="s">
        <v>15452</v>
      </c>
      <c r="D44" s="103" t="s">
        <v>1341</v>
      </c>
      <c r="E44" s="103" t="s">
        <v>1609</v>
      </c>
      <c r="F44" s="103" t="s">
        <v>8737</v>
      </c>
      <c r="G44" s="63" t="s">
        <v>146</v>
      </c>
    </row>
    <row r="45">
      <c r="A45" s="83" t="s">
        <v>6896</v>
      </c>
      <c r="B45" s="103">
        <v>1</v>
      </c>
      <c r="C45" s="103" t="s">
        <v>15453</v>
      </c>
      <c r="D45" s="103" t="s">
        <v>1341</v>
      </c>
      <c r="E45" s="103" t="s">
        <v>1610</v>
      </c>
      <c r="F45" s="103" t="s">
        <v>8737</v>
      </c>
      <c r="G45" s="63" t="s">
        <v>146</v>
      </c>
    </row>
    <row r="46">
      <c r="A46" s="83" t="s">
        <v>6896</v>
      </c>
      <c r="B46" s="103">
        <v>1</v>
      </c>
      <c r="C46" s="103" t="s">
        <v>15454</v>
      </c>
      <c r="D46" s="103" t="s">
        <v>1341</v>
      </c>
      <c r="E46" s="103" t="s">
        <v>1611</v>
      </c>
      <c r="F46" s="103" t="s">
        <v>8737</v>
      </c>
      <c r="G46" s="63" t="s">
        <v>146</v>
      </c>
    </row>
  </sheetData>
  <autoFilter ref="A2:G2"/>
  <hyperlinks>
    <hyperlink ref="A1" location="'Formulae 1.0'!A1" tooltip="Formulae 1.0"/>
  </hyperlinks>
</worksheet>
</file>

<file path=xl/worksheets/sheet247.xml><?xml version="1.0" encoding="utf-8"?>
<worksheet xmlns="http://schemas.openxmlformats.org/spreadsheetml/2006/main" xmlns:r="http://schemas.openxmlformats.org/officeDocument/2006/relationships">
  <sheetPr>
    <outlinePr summaryBelow="0" summaryRight="1"/>
  </sheetPr>
  <dimension ref="A1:G28"/>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15481</v>
      </c>
      <c r="D3" s="103" t="s">
        <v>1341</v>
      </c>
      <c r="E3" s="103" t="s">
        <v>1628</v>
      </c>
      <c r="F3" s="103" t="s">
        <v>8730</v>
      </c>
      <c r="G3" s="63" t="s">
        <v>143</v>
      </c>
    </row>
    <row r="4">
      <c r="A4" s="83" t="s">
        <v>6896</v>
      </c>
      <c r="B4" s="103">
        <v>1</v>
      </c>
      <c r="C4" s="103" t="s">
        <v>15482</v>
      </c>
      <c r="D4" s="103" t="s">
        <v>1341</v>
      </c>
      <c r="E4" s="103" t="s">
        <v>1629</v>
      </c>
      <c r="F4" s="103" t="s">
        <v>8730</v>
      </c>
      <c r="G4" s="63" t="s">
        <v>143</v>
      </c>
    </row>
    <row r="5">
      <c r="A5" s="83" t="s">
        <v>6896</v>
      </c>
      <c r="B5" s="103">
        <v>1</v>
      </c>
      <c r="C5" s="103" t="s">
        <v>15483</v>
      </c>
      <c r="D5" s="103" t="s">
        <v>1341</v>
      </c>
      <c r="E5" s="103" t="s">
        <v>1630</v>
      </c>
      <c r="F5" s="103" t="s">
        <v>8730</v>
      </c>
      <c r="G5" s="63" t="s">
        <v>143</v>
      </c>
    </row>
    <row r="6">
      <c r="A6" s="83" t="s">
        <v>6896</v>
      </c>
      <c r="B6" s="103">
        <v>1</v>
      </c>
      <c r="C6" s="103" t="s">
        <v>15484</v>
      </c>
      <c r="D6" s="103" t="s">
        <v>1341</v>
      </c>
      <c r="E6" s="103" t="s">
        <v>1631</v>
      </c>
      <c r="F6" s="103" t="s">
        <v>8730</v>
      </c>
      <c r="G6" s="63" t="s">
        <v>143</v>
      </c>
    </row>
    <row r="7">
      <c r="A7" s="83" t="s">
        <v>6896</v>
      </c>
      <c r="B7" s="103">
        <v>1</v>
      </c>
      <c r="C7" s="103" t="s">
        <v>15485</v>
      </c>
      <c r="D7" s="103" t="s">
        <v>1341</v>
      </c>
      <c r="E7" s="103" t="s">
        <v>1632</v>
      </c>
      <c r="F7" s="103" t="s">
        <v>8730</v>
      </c>
      <c r="G7" s="63" t="s">
        <v>143</v>
      </c>
    </row>
    <row r="8">
      <c r="A8" s="83" t="s">
        <v>6896</v>
      </c>
      <c r="B8" s="103">
        <v>1</v>
      </c>
      <c r="C8" s="103" t="s">
        <v>15486</v>
      </c>
      <c r="D8" s="103" t="s">
        <v>1341</v>
      </c>
      <c r="E8" s="103" t="s">
        <v>1633</v>
      </c>
      <c r="F8" s="103" t="s">
        <v>8730</v>
      </c>
      <c r="G8" s="63" t="s">
        <v>143</v>
      </c>
    </row>
    <row r="9">
      <c r="A9" s="83" t="s">
        <v>6896</v>
      </c>
      <c r="B9" s="103">
        <v>1</v>
      </c>
      <c r="C9" s="103" t="s">
        <v>15487</v>
      </c>
      <c r="D9" s="103" t="s">
        <v>1341</v>
      </c>
      <c r="E9" s="103" t="s">
        <v>1634</v>
      </c>
      <c r="F9" s="103" t="s">
        <v>8730</v>
      </c>
      <c r="G9" s="63" t="s">
        <v>143</v>
      </c>
    </row>
    <row r="10">
      <c r="A10" s="83" t="s">
        <v>6896</v>
      </c>
      <c r="B10" s="103">
        <v>1</v>
      </c>
      <c r="C10" s="103" t="s">
        <v>15488</v>
      </c>
      <c r="D10" s="103" t="s">
        <v>1341</v>
      </c>
      <c r="E10" s="103" t="s">
        <v>1635</v>
      </c>
      <c r="F10" s="103" t="s">
        <v>8730</v>
      </c>
      <c r="G10" s="63" t="s">
        <v>143</v>
      </c>
    </row>
    <row r="11">
      <c r="A11" s="83" t="s">
        <v>6896</v>
      </c>
      <c r="B11" s="103">
        <v>1</v>
      </c>
      <c r="C11" s="103" t="s">
        <v>15489</v>
      </c>
      <c r="D11" s="103" t="s">
        <v>1341</v>
      </c>
      <c r="E11" s="103" t="s">
        <v>1636</v>
      </c>
      <c r="F11" s="103" t="s">
        <v>8730</v>
      </c>
      <c r="G11" s="63" t="s">
        <v>143</v>
      </c>
    </row>
    <row r="12">
      <c r="A12" s="83" t="s">
        <v>6896</v>
      </c>
      <c r="B12" s="103">
        <v>1</v>
      </c>
      <c r="C12" s="103" t="s">
        <v>15490</v>
      </c>
      <c r="D12" s="103" t="s">
        <v>1341</v>
      </c>
      <c r="E12" s="103" t="s">
        <v>1637</v>
      </c>
      <c r="F12" s="103" t="s">
        <v>8730</v>
      </c>
      <c r="G12" s="63" t="s">
        <v>143</v>
      </c>
    </row>
    <row r="13">
      <c r="A13" s="83" t="s">
        <v>6896</v>
      </c>
      <c r="B13" s="103">
        <v>1</v>
      </c>
      <c r="C13" s="103" t="s">
        <v>15491</v>
      </c>
      <c r="D13" s="103" t="s">
        <v>1341</v>
      </c>
      <c r="E13" s="103" t="s">
        <v>1639</v>
      </c>
      <c r="F13" s="103" t="s">
        <v>8730</v>
      </c>
      <c r="G13" s="63" t="s">
        <v>143</v>
      </c>
    </row>
    <row r="14">
      <c r="A14" s="83" t="s">
        <v>6896</v>
      </c>
      <c r="B14" s="103">
        <v>1</v>
      </c>
      <c r="C14" s="103" t="s">
        <v>15492</v>
      </c>
      <c r="D14" s="103" t="s">
        <v>1341</v>
      </c>
      <c r="E14" s="103" t="s">
        <v>1638</v>
      </c>
      <c r="F14" s="103" t="s">
        <v>8730</v>
      </c>
      <c r="G14" s="63" t="s">
        <v>143</v>
      </c>
    </row>
    <row r="15">
      <c r="A15" s="83" t="s">
        <v>6896</v>
      </c>
      <c r="B15" s="103">
        <v>1</v>
      </c>
      <c r="C15" s="103" t="s">
        <v>15493</v>
      </c>
      <c r="D15" s="103" t="s">
        <v>1341</v>
      </c>
      <c r="E15" s="103" t="s">
        <v>1640</v>
      </c>
      <c r="F15" s="103" t="s">
        <v>8730</v>
      </c>
      <c r="G15" s="63" t="s">
        <v>143</v>
      </c>
    </row>
    <row r="16">
      <c r="A16" s="83" t="s">
        <v>6896</v>
      </c>
      <c r="B16" s="103">
        <v>1</v>
      </c>
      <c r="C16" s="103" t="s">
        <v>15494</v>
      </c>
      <c r="D16" s="103" t="s">
        <v>1341</v>
      </c>
      <c r="E16" s="103" t="s">
        <v>1641</v>
      </c>
      <c r="F16" s="103" t="s">
        <v>8730</v>
      </c>
      <c r="G16" s="63" t="s">
        <v>143</v>
      </c>
    </row>
    <row r="17">
      <c r="A17" s="83" t="s">
        <v>6896</v>
      </c>
      <c r="B17" s="103">
        <v>1</v>
      </c>
      <c r="C17" s="103" t="s">
        <v>15495</v>
      </c>
      <c r="D17" s="103" t="s">
        <v>1341</v>
      </c>
      <c r="E17" s="103" t="s">
        <v>1642</v>
      </c>
      <c r="F17" s="103" t="s">
        <v>8730</v>
      </c>
      <c r="G17" s="63" t="s">
        <v>143</v>
      </c>
    </row>
    <row r="18">
      <c r="A18" s="83" t="s">
        <v>6896</v>
      </c>
      <c r="B18" s="103">
        <v>1</v>
      </c>
      <c r="C18" s="103" t="s">
        <v>15496</v>
      </c>
      <c r="D18" s="103" t="s">
        <v>1341</v>
      </c>
      <c r="E18" s="103" t="s">
        <v>1643</v>
      </c>
      <c r="F18" s="103" t="s">
        <v>8730</v>
      </c>
      <c r="G18" s="63" t="s">
        <v>143</v>
      </c>
    </row>
    <row r="19">
      <c r="A19" s="83" t="s">
        <v>6896</v>
      </c>
      <c r="B19" s="103">
        <v>1</v>
      </c>
      <c r="C19" s="103" t="s">
        <v>15497</v>
      </c>
      <c r="D19" s="103" t="s">
        <v>1341</v>
      </c>
      <c r="E19" s="103" t="s">
        <v>1644</v>
      </c>
      <c r="F19" s="103" t="s">
        <v>8730</v>
      </c>
      <c r="G19" s="63" t="s">
        <v>143</v>
      </c>
    </row>
    <row r="20">
      <c r="A20" s="83" t="s">
        <v>6896</v>
      </c>
      <c r="B20" s="103">
        <v>1</v>
      </c>
      <c r="C20" s="103" t="s">
        <v>15498</v>
      </c>
      <c r="D20" s="103" t="s">
        <v>1341</v>
      </c>
      <c r="E20" s="103" t="s">
        <v>1645</v>
      </c>
      <c r="F20" s="103" t="s">
        <v>8730</v>
      </c>
      <c r="G20" s="63" t="s">
        <v>143</v>
      </c>
    </row>
    <row r="21">
      <c r="A21" s="83" t="s">
        <v>6896</v>
      </c>
      <c r="B21" s="103">
        <v>1</v>
      </c>
      <c r="C21" s="103" t="s">
        <v>15499</v>
      </c>
      <c r="D21" s="103" t="s">
        <v>1341</v>
      </c>
      <c r="E21" s="103" t="s">
        <v>1646</v>
      </c>
      <c r="F21" s="103" t="s">
        <v>8730</v>
      </c>
      <c r="G21" s="63" t="s">
        <v>143</v>
      </c>
    </row>
    <row r="22">
      <c r="A22" s="83" t="s">
        <v>6896</v>
      </c>
      <c r="B22" s="103">
        <v>1</v>
      </c>
      <c r="C22" s="103" t="s">
        <v>15500</v>
      </c>
      <c r="D22" s="103" t="s">
        <v>1341</v>
      </c>
      <c r="E22" s="103" t="s">
        <v>1647</v>
      </c>
      <c r="F22" s="103" t="s">
        <v>8730</v>
      </c>
      <c r="G22" s="63" t="s">
        <v>143</v>
      </c>
    </row>
    <row r="23">
      <c r="A23" s="83" t="s">
        <v>6896</v>
      </c>
      <c r="B23" s="103">
        <v>1</v>
      </c>
      <c r="C23" s="103" t="s">
        <v>15501</v>
      </c>
      <c r="D23" s="103" t="s">
        <v>1341</v>
      </c>
      <c r="E23" s="103" t="s">
        <v>1648</v>
      </c>
      <c r="F23" s="103" t="s">
        <v>8730</v>
      </c>
      <c r="G23" s="63" t="s">
        <v>143</v>
      </c>
    </row>
    <row r="24">
      <c r="A24" s="83" t="s">
        <v>6896</v>
      </c>
      <c r="B24" s="103">
        <v>1</v>
      </c>
      <c r="C24" s="103" t="s">
        <v>15502</v>
      </c>
      <c r="D24" s="103" t="s">
        <v>1341</v>
      </c>
      <c r="E24" s="103" t="s">
        <v>1649</v>
      </c>
      <c r="F24" s="103" t="s">
        <v>8730</v>
      </c>
      <c r="G24" s="63" t="s">
        <v>143</v>
      </c>
    </row>
    <row r="25">
      <c r="A25" s="83" t="s">
        <v>6896</v>
      </c>
      <c r="B25" s="103">
        <v>1</v>
      </c>
      <c r="C25" s="103" t="s">
        <v>15503</v>
      </c>
      <c r="D25" s="103" t="s">
        <v>1341</v>
      </c>
      <c r="E25" s="103" t="s">
        <v>1650</v>
      </c>
      <c r="F25" s="103" t="s">
        <v>8730</v>
      </c>
      <c r="G25" s="63" t="s">
        <v>143</v>
      </c>
    </row>
    <row r="26">
      <c r="A26" s="83" t="s">
        <v>6896</v>
      </c>
      <c r="B26" s="103">
        <v>1</v>
      </c>
      <c r="C26" s="103" t="s">
        <v>15504</v>
      </c>
      <c r="D26" s="103" t="s">
        <v>1341</v>
      </c>
      <c r="E26" s="103" t="s">
        <v>1651</v>
      </c>
      <c r="F26" s="103" t="s">
        <v>8730</v>
      </c>
      <c r="G26" s="63" t="s">
        <v>143</v>
      </c>
    </row>
    <row r="27">
      <c r="A27" s="83" t="s">
        <v>6896</v>
      </c>
      <c r="B27" s="103">
        <v>1</v>
      </c>
      <c r="C27" s="103" t="s">
        <v>15505</v>
      </c>
      <c r="D27" s="103" t="s">
        <v>1341</v>
      </c>
      <c r="E27" s="103" t="s">
        <v>1652</v>
      </c>
      <c r="F27" s="103" t="s">
        <v>8730</v>
      </c>
      <c r="G27" s="63" t="s">
        <v>143</v>
      </c>
    </row>
    <row r="28">
      <c r="A28" s="83" t="s">
        <v>6896</v>
      </c>
      <c r="B28" s="103">
        <v>1</v>
      </c>
      <c r="C28" s="103" t="s">
        <v>15506</v>
      </c>
      <c r="D28" s="103" t="s">
        <v>1341</v>
      </c>
      <c r="E28" s="103" t="s">
        <v>1653</v>
      </c>
      <c r="F28" s="103" t="s">
        <v>8730</v>
      </c>
      <c r="G28" s="63" t="s">
        <v>143</v>
      </c>
    </row>
  </sheetData>
  <autoFilter ref="A2:G2"/>
  <hyperlinks>
    <hyperlink ref="A1" location="'Formulae 1.0'!A1" tooltip="Formulae 1.0"/>
  </hyperlinks>
</worksheet>
</file>

<file path=xl/worksheets/sheet248.xml><?xml version="1.0" encoding="utf-8"?>
<worksheet xmlns="http://schemas.openxmlformats.org/spreadsheetml/2006/main" xmlns:r="http://schemas.openxmlformats.org/officeDocument/2006/relationships">
  <sheetPr>
    <outlinePr summaryBelow="0" summaryRight="1"/>
  </sheetPr>
  <dimension ref="A1:G20"/>
  <sheetViews>
    <sheetView workbookViewId="0"/>
  </sheetViews>
  <sheetFormatPr baseColWidth="10" defaultRowHeight="15" outlineLevelRow="2"/>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15675</v>
      </c>
      <c r="D3" s="103" t="s">
        <v>8703</v>
      </c>
      <c r="E3" s="103" t="s">
        <v>7449</v>
      </c>
      <c r="F3" s="103" t="s">
        <v>8728</v>
      </c>
      <c r="G3" s="63" t="s">
        <v>217</v>
      </c>
    </row>
    <row r="4">
      <c r="A4" s="83" t="s">
        <v>6896</v>
      </c>
      <c r="B4" s="103">
        <v>1</v>
      </c>
      <c r="C4" s="103" t="s">
        <v>15676</v>
      </c>
      <c r="D4" s="103" t="s">
        <v>8703</v>
      </c>
      <c r="E4" s="103" t="s">
        <v>7450</v>
      </c>
      <c r="F4" s="103" t="s">
        <v>8728</v>
      </c>
      <c r="G4" s="63" t="s">
        <v>217</v>
      </c>
    </row>
    <row r="5">
      <c r="A5" s="83" t="s">
        <v>6896</v>
      </c>
      <c r="B5" s="103">
        <v>1</v>
      </c>
      <c r="C5" s="103" t="s">
        <v>15677</v>
      </c>
      <c r="D5" s="103" t="s">
        <v>8703</v>
      </c>
      <c r="E5" s="103" t="s">
        <v>7451</v>
      </c>
      <c r="F5" s="103" t="s">
        <v>8712</v>
      </c>
      <c r="G5" s="63" t="s">
        <v>217</v>
      </c>
    </row>
    <row r="6">
      <c r="A6" s="83" t="s">
        <v>6896</v>
      </c>
      <c r="B6" s="103">
        <v>1</v>
      </c>
      <c r="C6" s="103" t="s">
        <v>15678</v>
      </c>
      <c r="D6" s="103" t="s">
        <v>8703</v>
      </c>
      <c r="E6" s="103" t="s">
        <v>7452</v>
      </c>
      <c r="F6" s="103" t="s">
        <v>8712</v>
      </c>
      <c r="G6" s="63" t="s">
        <v>217</v>
      </c>
    </row>
    <row r="7">
      <c r="A7" s="83" t="s">
        <v>6896</v>
      </c>
      <c r="B7" s="103">
        <v>1</v>
      </c>
      <c r="C7" s="103" t="s">
        <v>15679</v>
      </c>
      <c r="D7" s="103" t="s">
        <v>8703</v>
      </c>
      <c r="E7" s="103" t="s">
        <v>7453</v>
      </c>
      <c r="F7" s="103" t="s">
        <v>8712</v>
      </c>
      <c r="G7" s="63" t="s">
        <v>217</v>
      </c>
    </row>
    <row r="8">
      <c r="A8" s="83" t="s">
        <v>6896</v>
      </c>
      <c r="B8" s="103">
        <v>1</v>
      </c>
      <c r="C8" s="103" t="s">
        <v>15680</v>
      </c>
      <c r="D8" s="103" t="s">
        <v>8703</v>
      </c>
      <c r="E8" s="103" t="s">
        <v>7454</v>
      </c>
      <c r="F8" s="103" t="s">
        <v>8712</v>
      </c>
      <c r="G8" s="63" t="s">
        <v>217</v>
      </c>
    </row>
    <row r="9" collapsed="1">
      <c r="A9" s="96" t="s">
        <v>1345</v>
      </c>
      <c r="B9" s="104">
        <v>1</v>
      </c>
      <c r="C9" s="104" t="s">
        <v>15681</v>
      </c>
      <c r="D9" s="104" t="s">
        <v>8703</v>
      </c>
      <c r="E9" s="104" t="s">
        <v>7457</v>
      </c>
      <c r="F9" s="104" t="s">
        <v>8712</v>
      </c>
      <c r="G9" s="105" t="s">
        <v>217</v>
      </c>
    </row>
    <row r="10" hidden="1" collapsed="1" ht="20" customHeight="1" outlineLevel="1">
      <c r="A10" s="96" t="s">
        <v>1345</v>
      </c>
      <c r="C10" s="11" t="s">
        <v>1323</v>
      </c>
      <c r="D10" s="11" t="s">
        <v>7455</v>
      </c>
    </row>
    <row r="11" hidden="1" ht="20" customHeight="1" outlineLevel="2">
      <c r="A11" s="96"/>
      <c r="C11" s="106" t="s">
        <v>7113</v>
      </c>
      <c r="D11" s="106" t="s">
        <v>7112</v>
      </c>
      <c r="E11" s="106" t="s">
        <v>1328</v>
      </c>
    </row>
    <row r="12" hidden="1" outlineLevel="2">
      <c r="A12" s="96"/>
      <c r="C12" s="107" t="s">
        <v>8709</v>
      </c>
      <c r="D12" s="108" t="s">
        <v>299</v>
      </c>
      <c r="E12" s="108" t="s">
        <v>830</v>
      </c>
    </row>
    <row r="13" hidden="1" outlineLevel="2">
      <c r="A13" s="96"/>
      <c r="C13" s="107" t="s">
        <v>8754</v>
      </c>
      <c r="D13" s="108" t="s">
        <v>327</v>
      </c>
      <c r="E13" s="108" t="s">
        <v>841</v>
      </c>
    </row>
    <row r="14" collapsed="1">
      <c r="A14" s="96" t="s">
        <v>1345</v>
      </c>
      <c r="B14" s="104">
        <v>1</v>
      </c>
      <c r="C14" s="104" t="s">
        <v>15682</v>
      </c>
      <c r="D14" s="104" t="s">
        <v>8703</v>
      </c>
      <c r="E14" s="104" t="s">
        <v>7458</v>
      </c>
      <c r="F14" s="104" t="s">
        <v>8712</v>
      </c>
      <c r="G14" s="105" t="s">
        <v>217</v>
      </c>
    </row>
    <row r="15" hidden="1" collapsed="1" ht="20" customHeight="1" outlineLevel="1">
      <c r="A15" s="96" t="s">
        <v>1345</v>
      </c>
      <c r="C15" s="11" t="s">
        <v>1323</v>
      </c>
      <c r="D15" s="11" t="s">
        <v>7456</v>
      </c>
    </row>
    <row r="16" hidden="1" ht="20" customHeight="1" outlineLevel="2">
      <c r="A16" s="96"/>
      <c r="C16" s="106" t="s">
        <v>7113</v>
      </c>
      <c r="D16" s="106" t="s">
        <v>7112</v>
      </c>
      <c r="E16" s="106" t="s">
        <v>1328</v>
      </c>
    </row>
    <row r="17" hidden="1" outlineLevel="2">
      <c r="A17" s="96"/>
      <c r="C17" s="107" t="s">
        <v>8709</v>
      </c>
      <c r="D17" s="108" t="s">
        <v>400</v>
      </c>
      <c r="E17" s="108" t="s">
        <v>831</v>
      </c>
    </row>
    <row r="18" hidden="1" outlineLevel="2">
      <c r="A18" s="96"/>
      <c r="C18" s="107" t="s">
        <v>8754</v>
      </c>
      <c r="D18" s="108" t="s">
        <v>515</v>
      </c>
      <c r="E18" s="108" t="s">
        <v>842</v>
      </c>
    </row>
    <row r="19">
      <c r="A19" s="83" t="s">
        <v>6896</v>
      </c>
      <c r="B19" s="103">
        <v>1</v>
      </c>
      <c r="C19" s="103" t="s">
        <v>15683</v>
      </c>
      <c r="D19" s="103" t="s">
        <v>8703</v>
      </c>
      <c r="E19" s="103" t="s">
        <v>7459</v>
      </c>
      <c r="F19" s="103" t="s">
        <v>8712</v>
      </c>
      <c r="G19" s="63" t="s">
        <v>217</v>
      </c>
    </row>
    <row r="20">
      <c r="A20" s="83" t="s">
        <v>6896</v>
      </c>
      <c r="B20" s="103">
        <v>1</v>
      </c>
      <c r="C20" s="103" t="s">
        <v>15684</v>
      </c>
      <c r="D20" s="103" t="s">
        <v>8703</v>
      </c>
      <c r="E20" s="103" t="s">
        <v>7460</v>
      </c>
      <c r="F20" s="103" t="s">
        <v>8712</v>
      </c>
      <c r="G20" s="63" t="s">
        <v>217</v>
      </c>
    </row>
  </sheetData>
  <autoFilter ref="A2:G2"/>
  <hyperlinks>
    <hyperlink ref="A1" location="'Formulae 1.0'!A1" tooltip="Formulae 1.0"/>
    <hyperlink ref="E12" location="'630-62'!G40" tooltip="630-62 : G40"/>
    <hyperlink ref="E13" location="'630-65'!I19" tooltip="630-65 : I19"/>
    <hyperlink ref="E17" location="'630-62'!J40" tooltip="630-62 : J40"/>
    <hyperlink ref="E18" location="'630-65'!N19" tooltip="630-65 : N19"/>
  </hyperlinks>
</worksheet>
</file>

<file path=xl/worksheets/sheet249.xml><?xml version="1.0" encoding="utf-8"?>
<worksheet xmlns="http://schemas.openxmlformats.org/spreadsheetml/2006/main" xmlns:r="http://schemas.openxmlformats.org/officeDocument/2006/relationships">
  <sheetPr>
    <outlinePr summaryBelow="0" summaryRight="1"/>
  </sheetPr>
  <dimension ref="A1:G26"/>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15691</v>
      </c>
      <c r="D3" s="103" t="s">
        <v>1341</v>
      </c>
      <c r="E3" s="103" t="s">
        <v>1772</v>
      </c>
      <c r="F3" s="103" t="s">
        <v>8728</v>
      </c>
      <c r="G3" s="63" t="s">
        <v>152</v>
      </c>
    </row>
    <row r="4">
      <c r="A4" s="83" t="s">
        <v>6896</v>
      </c>
      <c r="B4" s="103">
        <v>1</v>
      </c>
      <c r="C4" s="103" t="s">
        <v>15692</v>
      </c>
      <c r="D4" s="103" t="s">
        <v>1341</v>
      </c>
      <c r="E4" s="103" t="s">
        <v>1773</v>
      </c>
      <c r="F4" s="103" t="s">
        <v>8728</v>
      </c>
      <c r="G4" s="63" t="s">
        <v>152</v>
      </c>
    </row>
    <row r="5">
      <c r="A5" s="83" t="s">
        <v>6896</v>
      </c>
      <c r="B5" s="103">
        <v>1</v>
      </c>
      <c r="C5" s="103" t="s">
        <v>15693</v>
      </c>
      <c r="D5" s="103" t="s">
        <v>1341</v>
      </c>
      <c r="E5" s="103" t="s">
        <v>1774</v>
      </c>
      <c r="F5" s="103" t="s">
        <v>8728</v>
      </c>
      <c r="G5" s="63" t="s">
        <v>152</v>
      </c>
    </row>
    <row r="6">
      <c r="A6" s="83" t="s">
        <v>6896</v>
      </c>
      <c r="B6" s="103">
        <v>1</v>
      </c>
      <c r="C6" s="103" t="s">
        <v>15694</v>
      </c>
      <c r="D6" s="103" t="s">
        <v>1341</v>
      </c>
      <c r="E6" s="103" t="s">
        <v>1775</v>
      </c>
      <c r="F6" s="103" t="s">
        <v>8728</v>
      </c>
      <c r="G6" s="63" t="s">
        <v>152</v>
      </c>
    </row>
    <row r="7">
      <c r="A7" s="83" t="s">
        <v>6896</v>
      </c>
      <c r="B7" s="103">
        <v>1</v>
      </c>
      <c r="C7" s="103" t="s">
        <v>15695</v>
      </c>
      <c r="D7" s="103" t="s">
        <v>1341</v>
      </c>
      <c r="E7" s="103" t="s">
        <v>1776</v>
      </c>
      <c r="F7" s="103" t="s">
        <v>8728</v>
      </c>
      <c r="G7" s="63" t="s">
        <v>152</v>
      </c>
    </row>
    <row r="8">
      <c r="A8" s="83" t="s">
        <v>6896</v>
      </c>
      <c r="B8" s="103">
        <v>1</v>
      </c>
      <c r="C8" s="103" t="s">
        <v>15696</v>
      </c>
      <c r="D8" s="103" t="s">
        <v>1341</v>
      </c>
      <c r="E8" s="103" t="s">
        <v>1777</v>
      </c>
      <c r="F8" s="103" t="s">
        <v>8728</v>
      </c>
      <c r="G8" s="63" t="s">
        <v>152</v>
      </c>
    </row>
    <row r="9">
      <c r="A9" s="83" t="s">
        <v>6896</v>
      </c>
      <c r="B9" s="103">
        <v>1</v>
      </c>
      <c r="C9" s="103" t="s">
        <v>15697</v>
      </c>
      <c r="D9" s="103" t="s">
        <v>1341</v>
      </c>
      <c r="E9" s="103" t="s">
        <v>1778</v>
      </c>
      <c r="F9" s="103" t="s">
        <v>8728</v>
      </c>
      <c r="G9" s="63" t="s">
        <v>152</v>
      </c>
    </row>
    <row r="10">
      <c r="A10" s="83" t="s">
        <v>6896</v>
      </c>
      <c r="B10" s="103">
        <v>1</v>
      </c>
      <c r="C10" s="103" t="s">
        <v>15698</v>
      </c>
      <c r="D10" s="103" t="s">
        <v>1341</v>
      </c>
      <c r="E10" s="103" t="s">
        <v>1779</v>
      </c>
      <c r="F10" s="103" t="s">
        <v>8728</v>
      </c>
      <c r="G10" s="63" t="s">
        <v>152</v>
      </c>
    </row>
    <row r="11">
      <c r="A11" s="83" t="s">
        <v>6896</v>
      </c>
      <c r="B11" s="103">
        <v>1</v>
      </c>
      <c r="C11" s="103" t="s">
        <v>15699</v>
      </c>
      <c r="D11" s="103" t="s">
        <v>1341</v>
      </c>
      <c r="E11" s="103" t="s">
        <v>1780</v>
      </c>
      <c r="F11" s="103" t="s">
        <v>8728</v>
      </c>
      <c r="G11" s="63" t="s">
        <v>152</v>
      </c>
    </row>
    <row r="12">
      <c r="A12" s="83" t="s">
        <v>6896</v>
      </c>
      <c r="B12" s="103">
        <v>1</v>
      </c>
      <c r="C12" s="103" t="s">
        <v>15700</v>
      </c>
      <c r="D12" s="103" t="s">
        <v>1341</v>
      </c>
      <c r="E12" s="103" t="s">
        <v>1781</v>
      </c>
      <c r="F12" s="103" t="s">
        <v>8728</v>
      </c>
      <c r="G12" s="63" t="s">
        <v>152</v>
      </c>
    </row>
    <row r="13">
      <c r="A13" s="83" t="s">
        <v>6896</v>
      </c>
      <c r="B13" s="103">
        <v>1</v>
      </c>
      <c r="C13" s="103" t="s">
        <v>15701</v>
      </c>
      <c r="D13" s="103" t="s">
        <v>1341</v>
      </c>
      <c r="E13" s="103" t="s">
        <v>1782</v>
      </c>
      <c r="F13" s="103" t="s">
        <v>8728</v>
      </c>
      <c r="G13" s="63" t="s">
        <v>152</v>
      </c>
    </row>
    <row r="14">
      <c r="A14" s="83" t="s">
        <v>6896</v>
      </c>
      <c r="B14" s="103">
        <v>1</v>
      </c>
      <c r="C14" s="103" t="s">
        <v>15702</v>
      </c>
      <c r="D14" s="103" t="s">
        <v>1341</v>
      </c>
      <c r="E14" s="103" t="s">
        <v>1783</v>
      </c>
      <c r="F14" s="103" t="s">
        <v>8728</v>
      </c>
      <c r="G14" s="63" t="s">
        <v>152</v>
      </c>
    </row>
    <row r="15">
      <c r="A15" s="83" t="s">
        <v>6896</v>
      </c>
      <c r="B15" s="103">
        <v>1</v>
      </c>
      <c r="C15" s="103" t="s">
        <v>15703</v>
      </c>
      <c r="D15" s="103" t="s">
        <v>1341</v>
      </c>
      <c r="E15" s="103" t="s">
        <v>1784</v>
      </c>
      <c r="F15" s="103" t="s">
        <v>8728</v>
      </c>
      <c r="G15" s="63" t="s">
        <v>152</v>
      </c>
    </row>
    <row r="16">
      <c r="A16" s="83" t="s">
        <v>6896</v>
      </c>
      <c r="B16" s="103">
        <v>1</v>
      </c>
      <c r="C16" s="103" t="s">
        <v>15704</v>
      </c>
      <c r="D16" s="103" t="s">
        <v>1341</v>
      </c>
      <c r="E16" s="103" t="s">
        <v>1785</v>
      </c>
      <c r="F16" s="103" t="s">
        <v>8728</v>
      </c>
      <c r="G16" s="63" t="s">
        <v>152</v>
      </c>
    </row>
    <row r="17">
      <c r="A17" s="83" t="s">
        <v>6896</v>
      </c>
      <c r="B17" s="103">
        <v>1</v>
      </c>
      <c r="C17" s="103" t="s">
        <v>15705</v>
      </c>
      <c r="D17" s="103" t="s">
        <v>1341</v>
      </c>
      <c r="E17" s="103" t="s">
        <v>1786</v>
      </c>
      <c r="F17" s="103" t="s">
        <v>8728</v>
      </c>
      <c r="G17" s="63" t="s">
        <v>152</v>
      </c>
    </row>
    <row r="18">
      <c r="A18" s="83" t="s">
        <v>6896</v>
      </c>
      <c r="B18" s="103">
        <v>1</v>
      </c>
      <c r="C18" s="103" t="s">
        <v>15706</v>
      </c>
      <c r="D18" s="103" t="s">
        <v>1341</v>
      </c>
      <c r="E18" s="103" t="s">
        <v>1787</v>
      </c>
      <c r="F18" s="103" t="s">
        <v>8728</v>
      </c>
      <c r="G18" s="63" t="s">
        <v>152</v>
      </c>
    </row>
    <row r="19">
      <c r="A19" s="83" t="s">
        <v>6896</v>
      </c>
      <c r="B19" s="103">
        <v>1</v>
      </c>
      <c r="C19" s="103" t="s">
        <v>15707</v>
      </c>
      <c r="D19" s="103" t="s">
        <v>1341</v>
      </c>
      <c r="E19" s="103" t="s">
        <v>1788</v>
      </c>
      <c r="F19" s="103" t="s">
        <v>8728</v>
      </c>
      <c r="G19" s="63" t="s">
        <v>152</v>
      </c>
    </row>
    <row r="20">
      <c r="A20" s="83" t="s">
        <v>6896</v>
      </c>
      <c r="B20" s="103">
        <v>1</v>
      </c>
      <c r="C20" s="103" t="s">
        <v>15708</v>
      </c>
      <c r="D20" s="103" t="s">
        <v>1341</v>
      </c>
      <c r="E20" s="103" t="s">
        <v>1789</v>
      </c>
      <c r="F20" s="103" t="s">
        <v>8728</v>
      </c>
      <c r="G20" s="63" t="s">
        <v>152</v>
      </c>
    </row>
    <row r="21">
      <c r="A21" s="83" t="s">
        <v>6896</v>
      </c>
      <c r="B21" s="103">
        <v>1</v>
      </c>
      <c r="C21" s="103" t="s">
        <v>15709</v>
      </c>
      <c r="D21" s="103" t="s">
        <v>1341</v>
      </c>
      <c r="E21" s="103" t="s">
        <v>1790</v>
      </c>
      <c r="F21" s="103" t="s">
        <v>8728</v>
      </c>
      <c r="G21" s="63" t="s">
        <v>152</v>
      </c>
    </row>
    <row r="22">
      <c r="A22" s="83" t="s">
        <v>6896</v>
      </c>
      <c r="B22" s="103">
        <v>1</v>
      </c>
      <c r="C22" s="103" t="s">
        <v>15710</v>
      </c>
      <c r="D22" s="103" t="s">
        <v>1341</v>
      </c>
      <c r="E22" s="103" t="s">
        <v>1791</v>
      </c>
      <c r="F22" s="103" t="s">
        <v>8728</v>
      </c>
      <c r="G22" s="63" t="s">
        <v>152</v>
      </c>
    </row>
    <row r="23">
      <c r="A23" s="83" t="s">
        <v>6896</v>
      </c>
      <c r="B23" s="103">
        <v>1</v>
      </c>
      <c r="C23" s="103" t="s">
        <v>15711</v>
      </c>
      <c r="D23" s="103" t="s">
        <v>1341</v>
      </c>
      <c r="E23" s="103" t="s">
        <v>1792</v>
      </c>
      <c r="F23" s="103" t="s">
        <v>8728</v>
      </c>
      <c r="G23" s="63" t="s">
        <v>152</v>
      </c>
    </row>
    <row r="24">
      <c r="A24" s="83" t="s">
        <v>6896</v>
      </c>
      <c r="B24" s="103">
        <v>1</v>
      </c>
      <c r="C24" s="103" t="s">
        <v>15712</v>
      </c>
      <c r="D24" s="103" t="s">
        <v>1341</v>
      </c>
      <c r="E24" s="103" t="s">
        <v>1793</v>
      </c>
      <c r="F24" s="103" t="s">
        <v>8728</v>
      </c>
      <c r="G24" s="63" t="s">
        <v>152</v>
      </c>
    </row>
    <row r="25">
      <c r="A25" s="83" t="s">
        <v>6896</v>
      </c>
      <c r="B25" s="103">
        <v>1</v>
      </c>
      <c r="C25" s="103" t="s">
        <v>15713</v>
      </c>
      <c r="D25" s="103" t="s">
        <v>1341</v>
      </c>
      <c r="E25" s="103" t="s">
        <v>1794</v>
      </c>
      <c r="F25" s="103" t="s">
        <v>8728</v>
      </c>
      <c r="G25" s="63" t="s">
        <v>152</v>
      </c>
    </row>
    <row r="26">
      <c r="A26" s="83" t="s">
        <v>6896</v>
      </c>
      <c r="B26" s="103">
        <v>1</v>
      </c>
      <c r="C26" s="103" t="s">
        <v>15714</v>
      </c>
      <c r="D26" s="103" t="s">
        <v>1341</v>
      </c>
      <c r="E26" s="103" t="s">
        <v>1795</v>
      </c>
      <c r="F26" s="103" t="s">
        <v>8728</v>
      </c>
      <c r="G26" s="63" t="s">
        <v>152</v>
      </c>
    </row>
  </sheetData>
  <autoFilter ref="A2:G2"/>
  <hyperlinks>
    <hyperlink ref="A1" location="'Formulae 1.0'!A1" tooltip="Formulae 1.0"/>
  </hyperlinks>
</worksheet>
</file>

<file path=xl/worksheets/sheet25.xml><?xml version="1.0" encoding="utf-8"?>
<worksheet xmlns="http://schemas.openxmlformats.org/spreadsheetml/2006/main" xmlns:r="http://schemas.openxmlformats.org/officeDocument/2006/relationships">
  <sheetPr>
    <outlinePr summaryBelow="0" summaryRight="0"/>
  </sheetPr>
  <dimension ref="A1:I19"/>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13.6412" customWidth="1"/>
    <col min="8" max="8" width="13.6412"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630-34</v>
      </c>
    </row>
    <row r="9">
      <c r="A9" s="24" t="s">
        <v>652</v>
      </c>
    </row>
    <row r="10">
      <c r="B10" s="3" t="s">
        <v>654</v>
      </c>
      <c r="C10" s="11"/>
      <c r="D10" s="11"/>
      <c r="E10" s="11"/>
      <c r="F10" s="11"/>
      <c r="G10" s="11"/>
      <c r="H10" s="11"/>
      <c r="I10" s="11"/>
    </row>
    <row r="11">
      <c r="B11" s="28" t="s">
        <v>652</v>
      </c>
    </row>
    <row r="12">
      <c r="D12" s="45" t="s">
        <v>17573</v>
      </c>
      <c r="E12" s="45" t="s">
        <v>17554</v>
      </c>
      <c r="F12" s="45" t="s">
        <v>16746</v>
      </c>
    </row>
    <row r="13">
      <c r="D13" s="45" t="s">
        <v>16414</v>
      </c>
      <c r="E13" s="45" t="s">
        <v>16414</v>
      </c>
      <c r="F13" s="45" t="s">
        <v>16414</v>
      </c>
    </row>
    <row r="14">
      <c r="D14" s="41" t="s">
        <v>135</v>
      </c>
      <c r="E14" s="41" t="s">
        <v>135</v>
      </c>
      <c r="F14" s="41" t="s">
        <v>135</v>
      </c>
    </row>
    <row r="15">
      <c r="B15" s="34" t="s">
        <v>17427</v>
      </c>
      <c r="C15" s="41" t="s">
        <v>135</v>
      </c>
      <c r="D15" s="48">
        <v>4910000</v>
      </c>
      <c r="E15" s="48">
        <v>4472000</v>
      </c>
      <c r="F15" s="48">
        <v>3188000</v>
      </c>
    </row>
    <row r="16">
      <c r="B16" s="34" t="s">
        <v>17440</v>
      </c>
      <c r="C16" s="41" t="s">
        <v>359</v>
      </c>
      <c r="D16" s="48">
        <v>4910000</v>
      </c>
      <c r="E16" s="48">
        <v>4472000</v>
      </c>
      <c r="F16" s="48">
        <v>3188000</v>
      </c>
    </row>
    <row r="17">
      <c r="B17" s="34" t="s">
        <v>16900</v>
      </c>
      <c r="C17" s="41" t="s">
        <v>422</v>
      </c>
      <c r="D17" s="48">
        <v>257452000</v>
      </c>
      <c r="E17" s="48">
        <v>255952785</v>
      </c>
      <c r="F17" s="48">
        <v>255679000</v>
      </c>
    </row>
    <row r="18">
      <c r="B18" s="34" t="s">
        <v>16901</v>
      </c>
      <c r="C18" s="41" t="s">
        <v>470</v>
      </c>
      <c r="D18" s="48">
        <v>258448000</v>
      </c>
      <c r="E18" s="48">
        <v>257319038</v>
      </c>
      <c r="F18" s="48">
        <v>258056000</v>
      </c>
    </row>
    <row r="19">
      <c r="B19" s="30" t="s">
        <v>87</v>
      </c>
      <c r="C19" s="44" t="s">
        <v>501</v>
      </c>
      <c r="D19" s="49"/>
      <c r="E19" s="49"/>
      <c r="F19" s="49"/>
    </row>
  </sheetData>
  <mergeCells count="8">
    <mergeCell ref="A1:C1"/>
    <mergeCell ref="A2:C2"/>
    <mergeCell ref="A4:B4"/>
    <mergeCell ref="D4:E4"/>
    <mergeCell ref="A5:B5"/>
    <mergeCell ref="A6:B6"/>
    <mergeCell ref="A8:B8"/>
    <mergeCell ref="B10:I10"/>
  </mergeCells>
  <hyperlinks>
    <hyperlink ref="A1" location="Overview!A1" tooltip="Overview"/>
  </hyperlinks>
  <pageSetup orientation="portrait"/>
</worksheet>
</file>

<file path=xl/worksheets/sheet250.xml><?xml version="1.0" encoding="utf-8"?>
<worksheet xmlns="http://schemas.openxmlformats.org/spreadsheetml/2006/main" xmlns:r="http://schemas.openxmlformats.org/officeDocument/2006/relationships">
  <sheetPr>
    <outlinePr summaryBelow="0" summaryRight="1"/>
  </sheetPr>
  <dimension ref="A1:G45"/>
  <sheetViews>
    <sheetView workbookViewId="0"/>
  </sheetViews>
  <sheetFormatPr baseColWidth="10" defaultRowHeight="15"/>
  <cols>
    <col min="3" max="3" width="20" customWidth="1"/>
    <col min="4" max="4" width="30" customWidth="1"/>
    <col min="5" max="5" width="60" customWidth="1"/>
    <col min="6" max="6" width="60" customWidth="1"/>
    <col min="7" max="7" width="90" customWidth="1"/>
  </cols>
  <sheetData>
    <row r="1">
      <c r="A1" s="0" t="s">
        <v>1316</v>
      </c>
    </row>
    <row r="2" ht="30" customHeight="1">
      <c r="A2" s="84" t="s">
        <v>7110</v>
      </c>
      <c r="B2" s="101" t="s">
        <v>6877</v>
      </c>
      <c r="C2" s="101" t="s">
        <v>1321</v>
      </c>
      <c r="D2" s="101" t="s">
        <v>6894</v>
      </c>
      <c r="E2" s="101" t="s">
        <v>1334</v>
      </c>
      <c r="F2" s="101" t="s">
        <v>1344</v>
      </c>
      <c r="G2" s="102" t="s">
        <v>6887</v>
      </c>
    </row>
    <row r="3">
      <c r="A3" s="83" t="s">
        <v>6896</v>
      </c>
      <c r="B3" s="103">
        <v>1</v>
      </c>
      <c r="C3" s="103" t="s">
        <v>15783</v>
      </c>
      <c r="D3" s="103" t="s">
        <v>1341</v>
      </c>
      <c r="E3" s="103" t="s">
        <v>6500</v>
      </c>
      <c r="F3" s="103" t="s">
        <v>8728</v>
      </c>
      <c r="G3" s="63" t="s">
        <v>154</v>
      </c>
    </row>
    <row r="4">
      <c r="A4" s="83" t="s">
        <v>6896</v>
      </c>
      <c r="B4" s="103">
        <v>1</v>
      </c>
      <c r="C4" s="103" t="s">
        <v>15786</v>
      </c>
      <c r="D4" s="103" t="s">
        <v>1341</v>
      </c>
      <c r="E4" s="103" t="s">
        <v>6501</v>
      </c>
      <c r="F4" s="103" t="s">
        <v>8728</v>
      </c>
      <c r="G4" s="63" t="s">
        <v>154</v>
      </c>
    </row>
    <row r="5">
      <c r="A5" s="83" t="s">
        <v>6896</v>
      </c>
      <c r="B5" s="103">
        <v>1</v>
      </c>
      <c r="C5" s="103" t="s">
        <v>15789</v>
      </c>
      <c r="D5" s="103" t="s">
        <v>1341</v>
      </c>
      <c r="E5" s="103" t="s">
        <v>6502</v>
      </c>
      <c r="F5" s="103" t="s">
        <v>8728</v>
      </c>
      <c r="G5" s="63" t="s">
        <v>154</v>
      </c>
    </row>
    <row r="6">
      <c r="A6" s="83" t="s">
        <v>6896</v>
      </c>
      <c r="B6" s="103">
        <v>1</v>
      </c>
      <c r="C6" s="103" t="s">
        <v>15792</v>
      </c>
      <c r="D6" s="103" t="s">
        <v>1341</v>
      </c>
      <c r="E6" s="103" t="s">
        <v>6503</v>
      </c>
      <c r="F6" s="103" t="s">
        <v>8728</v>
      </c>
      <c r="G6" s="63" t="s">
        <v>154</v>
      </c>
    </row>
    <row r="7">
      <c r="A7" s="83" t="s">
        <v>6896</v>
      </c>
      <c r="B7" s="103">
        <v>1</v>
      </c>
      <c r="C7" s="103" t="s">
        <v>15795</v>
      </c>
      <c r="D7" s="103" t="s">
        <v>1341</v>
      </c>
      <c r="E7" s="103" t="s">
        <v>6504</v>
      </c>
      <c r="F7" s="103" t="s">
        <v>8728</v>
      </c>
      <c r="G7" s="63" t="s">
        <v>154</v>
      </c>
    </row>
    <row r="8">
      <c r="A8" s="83" t="s">
        <v>6896</v>
      </c>
      <c r="B8" s="103">
        <v>1</v>
      </c>
      <c r="C8" s="103" t="s">
        <v>15798</v>
      </c>
      <c r="D8" s="103" t="s">
        <v>1341</v>
      </c>
      <c r="E8" s="103" t="s">
        <v>6505</v>
      </c>
      <c r="F8" s="103" t="s">
        <v>8728</v>
      </c>
      <c r="G8" s="63" t="s">
        <v>154</v>
      </c>
    </row>
    <row r="9">
      <c r="A9" s="83" t="s">
        <v>6896</v>
      </c>
      <c r="B9" s="103">
        <v>1</v>
      </c>
      <c r="C9" s="103" t="s">
        <v>15801</v>
      </c>
      <c r="D9" s="103" t="s">
        <v>1341</v>
      </c>
      <c r="E9" s="103" t="s">
        <v>6506</v>
      </c>
      <c r="F9" s="103" t="s">
        <v>8728</v>
      </c>
      <c r="G9" s="63" t="s">
        <v>154</v>
      </c>
    </row>
    <row r="10">
      <c r="A10" s="83" t="s">
        <v>6896</v>
      </c>
      <c r="B10" s="103">
        <v>1</v>
      </c>
      <c r="C10" s="103" t="s">
        <v>15804</v>
      </c>
      <c r="D10" s="103" t="s">
        <v>1341</v>
      </c>
      <c r="E10" s="103" t="s">
        <v>6507</v>
      </c>
      <c r="F10" s="103" t="s">
        <v>8728</v>
      </c>
      <c r="G10" s="63" t="s">
        <v>154</v>
      </c>
    </row>
    <row r="11">
      <c r="A11" s="83" t="s">
        <v>6896</v>
      </c>
      <c r="B11" s="103">
        <v>1</v>
      </c>
      <c r="C11" s="103" t="s">
        <v>15807</v>
      </c>
      <c r="D11" s="103" t="s">
        <v>1341</v>
      </c>
      <c r="E11" s="103" t="s">
        <v>6508</v>
      </c>
      <c r="F11" s="103" t="s">
        <v>8728</v>
      </c>
      <c r="G11" s="63" t="s">
        <v>154</v>
      </c>
    </row>
    <row r="12">
      <c r="A12" s="83" t="s">
        <v>6896</v>
      </c>
      <c r="B12" s="103">
        <v>1</v>
      </c>
      <c r="C12" s="103" t="s">
        <v>15810</v>
      </c>
      <c r="D12" s="103" t="s">
        <v>1341</v>
      </c>
      <c r="E12" s="103" t="s">
        <v>6509</v>
      </c>
      <c r="F12" s="103" t="s">
        <v>8728</v>
      </c>
      <c r="G12" s="63" t="s">
        <v>154</v>
      </c>
    </row>
    <row r="13">
      <c r="A13" s="83" t="s">
        <v>6896</v>
      </c>
      <c r="B13" s="103">
        <v>1</v>
      </c>
      <c r="C13" s="103" t="s">
        <v>15811</v>
      </c>
      <c r="D13" s="103" t="s">
        <v>1341</v>
      </c>
      <c r="E13" s="103" t="s">
        <v>6510</v>
      </c>
      <c r="F13" s="103" t="s">
        <v>8728</v>
      </c>
      <c r="G13" s="63" t="s">
        <v>154</v>
      </c>
    </row>
    <row r="14">
      <c r="A14" s="83" t="s">
        <v>6896</v>
      </c>
      <c r="B14" s="103">
        <v>1</v>
      </c>
      <c r="C14" s="103" t="s">
        <v>15814</v>
      </c>
      <c r="D14" s="103" t="s">
        <v>1341</v>
      </c>
      <c r="E14" s="103" t="s">
        <v>6511</v>
      </c>
      <c r="F14" s="103" t="s">
        <v>8728</v>
      </c>
      <c r="G14" s="63" t="s">
        <v>154</v>
      </c>
    </row>
    <row r="15">
      <c r="A15" s="83" t="s">
        <v>6896</v>
      </c>
      <c r="B15" s="103">
        <v>1</v>
      </c>
      <c r="C15" s="103" t="s">
        <v>15817</v>
      </c>
      <c r="D15" s="103" t="s">
        <v>1341</v>
      </c>
      <c r="E15" s="103" t="s">
        <v>6512</v>
      </c>
      <c r="F15" s="103" t="s">
        <v>8728</v>
      </c>
      <c r="G15" s="63" t="s">
        <v>154</v>
      </c>
    </row>
    <row r="16">
      <c r="A16" s="83" t="s">
        <v>6896</v>
      </c>
      <c r="B16" s="103">
        <v>1</v>
      </c>
      <c r="C16" s="103" t="s">
        <v>15820</v>
      </c>
      <c r="D16" s="103" t="s">
        <v>1341</v>
      </c>
      <c r="E16" s="103" t="s">
        <v>6513</v>
      </c>
      <c r="F16" s="103" t="s">
        <v>8728</v>
      </c>
      <c r="G16" s="63" t="s">
        <v>154</v>
      </c>
    </row>
    <row r="17">
      <c r="A17" s="83" t="s">
        <v>6896</v>
      </c>
      <c r="B17" s="103">
        <v>1</v>
      </c>
      <c r="C17" s="103" t="s">
        <v>15823</v>
      </c>
      <c r="D17" s="103" t="s">
        <v>1341</v>
      </c>
      <c r="E17" s="103" t="s">
        <v>6514</v>
      </c>
      <c r="F17" s="103" t="s">
        <v>8728</v>
      </c>
      <c r="G17" s="63" t="s">
        <v>154</v>
      </c>
    </row>
    <row r="18">
      <c r="A18" s="83" t="s">
        <v>6896</v>
      </c>
      <c r="B18" s="103">
        <v>1</v>
      </c>
      <c r="C18" s="103" t="s">
        <v>15826</v>
      </c>
      <c r="D18" s="103" t="s">
        <v>1341</v>
      </c>
      <c r="E18" s="103" t="s">
        <v>6495</v>
      </c>
      <c r="F18" s="103" t="s">
        <v>8728</v>
      </c>
      <c r="G18" s="63" t="s">
        <v>154</v>
      </c>
    </row>
    <row r="19">
      <c r="A19" s="83" t="s">
        <v>6896</v>
      </c>
      <c r="B19" s="103">
        <v>1</v>
      </c>
      <c r="C19" s="103" t="s">
        <v>15829</v>
      </c>
      <c r="D19" s="103" t="s">
        <v>1341</v>
      </c>
      <c r="E19" s="103" t="s">
        <v>6496</v>
      </c>
      <c r="F19" s="103" t="s">
        <v>8728</v>
      </c>
      <c r="G19" s="63" t="s">
        <v>154</v>
      </c>
    </row>
    <row r="20">
      <c r="A20" s="83" t="s">
        <v>6896</v>
      </c>
      <c r="B20" s="103">
        <v>1</v>
      </c>
      <c r="C20" s="103" t="s">
        <v>15830</v>
      </c>
      <c r="D20" s="103" t="s">
        <v>1341</v>
      </c>
      <c r="E20" s="103" t="s">
        <v>6497</v>
      </c>
      <c r="F20" s="103" t="s">
        <v>8728</v>
      </c>
      <c r="G20" s="63" t="s">
        <v>154</v>
      </c>
    </row>
    <row r="21">
      <c r="A21" s="83" t="s">
        <v>6896</v>
      </c>
      <c r="B21" s="103">
        <v>1</v>
      </c>
      <c r="C21" s="103" t="s">
        <v>15833</v>
      </c>
      <c r="D21" s="103" t="s">
        <v>1341</v>
      </c>
      <c r="E21" s="103" t="s">
        <v>6498</v>
      </c>
      <c r="F21" s="103" t="s">
        <v>8728</v>
      </c>
      <c r="G21" s="63" t="s">
        <v>154</v>
      </c>
    </row>
    <row r="22">
      <c r="A22" s="83" t="s">
        <v>6896</v>
      </c>
      <c r="B22" s="103">
        <v>1</v>
      </c>
      <c r="C22" s="103" t="s">
        <v>15836</v>
      </c>
      <c r="D22" s="103" t="s">
        <v>1341</v>
      </c>
      <c r="E22" s="103" t="s">
        <v>6499</v>
      </c>
      <c r="F22" s="103" t="s">
        <v>8728</v>
      </c>
      <c r="G22" s="63" t="s">
        <v>154</v>
      </c>
    </row>
    <row r="23">
      <c r="A23" s="83" t="s">
        <v>6896</v>
      </c>
      <c r="B23" s="103">
        <v>1</v>
      </c>
      <c r="C23" s="103" t="s">
        <v>15847</v>
      </c>
      <c r="D23" s="103" t="s">
        <v>1341</v>
      </c>
      <c r="E23" s="103" t="s">
        <v>6763</v>
      </c>
      <c r="F23" s="103" t="s">
        <v>8733</v>
      </c>
      <c r="G23" s="63" t="s">
        <v>154</v>
      </c>
    </row>
    <row r="24">
      <c r="A24" s="83" t="s">
        <v>6896</v>
      </c>
      <c r="B24" s="103">
        <v>1</v>
      </c>
      <c r="C24" s="103" t="s">
        <v>15850</v>
      </c>
      <c r="D24" s="103" t="s">
        <v>1341</v>
      </c>
      <c r="E24" s="103" t="s">
        <v>6764</v>
      </c>
      <c r="F24" s="103" t="s">
        <v>8733</v>
      </c>
      <c r="G24" s="63" t="s">
        <v>154</v>
      </c>
    </row>
    <row r="25">
      <c r="A25" s="83" t="s">
        <v>6896</v>
      </c>
      <c r="B25" s="103">
        <v>1</v>
      </c>
      <c r="C25" s="103" t="s">
        <v>15853</v>
      </c>
      <c r="D25" s="103" t="s">
        <v>1341</v>
      </c>
      <c r="E25" s="103" t="s">
        <v>6765</v>
      </c>
      <c r="F25" s="103" t="s">
        <v>8733</v>
      </c>
      <c r="G25" s="63" t="s">
        <v>154</v>
      </c>
    </row>
    <row r="26">
      <c r="A26" s="83" t="s">
        <v>6896</v>
      </c>
      <c r="B26" s="103">
        <v>1</v>
      </c>
      <c r="C26" s="103" t="s">
        <v>15856</v>
      </c>
      <c r="D26" s="103" t="s">
        <v>1341</v>
      </c>
      <c r="E26" s="103" t="s">
        <v>6766</v>
      </c>
      <c r="F26" s="103" t="s">
        <v>8733</v>
      </c>
      <c r="G26" s="63" t="s">
        <v>154</v>
      </c>
    </row>
    <row r="27">
      <c r="A27" s="83" t="s">
        <v>6896</v>
      </c>
      <c r="B27" s="103">
        <v>1</v>
      </c>
      <c r="C27" s="103" t="s">
        <v>15857</v>
      </c>
      <c r="D27" s="103" t="s">
        <v>1341</v>
      </c>
      <c r="E27" s="103" t="s">
        <v>6767</v>
      </c>
      <c r="F27" s="103" t="s">
        <v>8733</v>
      </c>
      <c r="G27" s="63" t="s">
        <v>154</v>
      </c>
    </row>
    <row r="28">
      <c r="A28" s="83" t="s">
        <v>6896</v>
      </c>
      <c r="B28" s="103">
        <v>1</v>
      </c>
      <c r="C28" s="103" t="s">
        <v>15862</v>
      </c>
      <c r="D28" s="103" t="s">
        <v>1341</v>
      </c>
      <c r="E28" s="103" t="s">
        <v>6768</v>
      </c>
      <c r="F28" s="103" t="s">
        <v>8733</v>
      </c>
      <c r="G28" s="63" t="s">
        <v>154</v>
      </c>
    </row>
    <row r="29">
      <c r="A29" s="83" t="s">
        <v>6896</v>
      </c>
      <c r="B29" s="103">
        <v>1</v>
      </c>
      <c r="C29" s="103" t="s">
        <v>15865</v>
      </c>
      <c r="D29" s="103" t="s">
        <v>1341</v>
      </c>
      <c r="E29" s="103" t="s">
        <v>6769</v>
      </c>
      <c r="F29" s="103" t="s">
        <v>8733</v>
      </c>
      <c r="G29" s="63" t="s">
        <v>154</v>
      </c>
    </row>
    <row r="30">
      <c r="A30" s="83" t="s">
        <v>6896</v>
      </c>
      <c r="B30" s="103">
        <v>1</v>
      </c>
      <c r="C30" s="103" t="s">
        <v>15868</v>
      </c>
      <c r="D30" s="103" t="s">
        <v>1341</v>
      </c>
      <c r="E30" s="103" t="s">
        <v>6770</v>
      </c>
      <c r="F30" s="103" t="s">
        <v>8733</v>
      </c>
      <c r="G30" s="63" t="s">
        <v>154</v>
      </c>
    </row>
    <row r="31">
      <c r="A31" s="83" t="s">
        <v>6896</v>
      </c>
      <c r="B31" s="103">
        <v>1</v>
      </c>
      <c r="C31" s="103" t="s">
        <v>15871</v>
      </c>
      <c r="D31" s="103" t="s">
        <v>1341</v>
      </c>
      <c r="E31" s="103" t="s">
        <v>6771</v>
      </c>
      <c r="F31" s="103" t="s">
        <v>8733</v>
      </c>
      <c r="G31" s="63" t="s">
        <v>154</v>
      </c>
    </row>
    <row r="32">
      <c r="A32" s="83" t="s">
        <v>6896</v>
      </c>
      <c r="B32" s="103">
        <v>1</v>
      </c>
      <c r="C32" s="103" t="s">
        <v>15874</v>
      </c>
      <c r="D32" s="103" t="s">
        <v>1341</v>
      </c>
      <c r="E32" s="103" t="s">
        <v>6772</v>
      </c>
      <c r="F32" s="103" t="s">
        <v>8733</v>
      </c>
      <c r="G32" s="63" t="s">
        <v>154</v>
      </c>
    </row>
    <row r="33">
      <c r="A33" s="83" t="s">
        <v>6896</v>
      </c>
      <c r="B33" s="103">
        <v>1</v>
      </c>
      <c r="C33" s="103" t="s">
        <v>15879</v>
      </c>
      <c r="D33" s="103" t="s">
        <v>1341</v>
      </c>
      <c r="E33" s="103" t="s">
        <v>6773</v>
      </c>
      <c r="F33" s="103" t="s">
        <v>8733</v>
      </c>
      <c r="G33" s="63" t="s">
        <v>154</v>
      </c>
    </row>
    <row r="34">
      <c r="A34" s="83" t="s">
        <v>6896</v>
      </c>
      <c r="B34" s="103">
        <v>1</v>
      </c>
      <c r="C34" s="103" t="s">
        <v>15888</v>
      </c>
      <c r="D34" s="103" t="s">
        <v>1341</v>
      </c>
      <c r="E34" s="103" t="s">
        <v>6774</v>
      </c>
      <c r="F34" s="103" t="s">
        <v>8734</v>
      </c>
      <c r="G34" s="63" t="s">
        <v>154</v>
      </c>
    </row>
    <row r="35">
      <c r="A35" s="83" t="s">
        <v>6896</v>
      </c>
      <c r="B35" s="103">
        <v>1</v>
      </c>
      <c r="C35" s="103" t="s">
        <v>15891</v>
      </c>
      <c r="D35" s="103" t="s">
        <v>8703</v>
      </c>
      <c r="E35" s="103" t="s">
        <v>8602</v>
      </c>
      <c r="F35" s="103" t="s">
        <v>53</v>
      </c>
      <c r="G35" s="63" t="s">
        <v>154</v>
      </c>
    </row>
    <row r="36">
      <c r="A36" s="83" t="s">
        <v>6896</v>
      </c>
      <c r="B36" s="103">
        <v>1</v>
      </c>
      <c r="C36" s="103" t="s">
        <v>15894</v>
      </c>
      <c r="D36" s="103" t="s">
        <v>8703</v>
      </c>
      <c r="E36" s="103" t="s">
        <v>8603</v>
      </c>
      <c r="F36" s="103" t="s">
        <v>53</v>
      </c>
      <c r="G36" s="63" t="s">
        <v>154</v>
      </c>
    </row>
    <row r="37">
      <c r="A37" s="83" t="s">
        <v>6896</v>
      </c>
      <c r="B37" s="103">
        <v>1</v>
      </c>
      <c r="C37" s="103" t="s">
        <v>15897</v>
      </c>
      <c r="D37" s="103" t="s">
        <v>8703</v>
      </c>
      <c r="E37" s="103" t="s">
        <v>8604</v>
      </c>
      <c r="F37" s="103" t="s">
        <v>53</v>
      </c>
      <c r="G37" s="63" t="s">
        <v>154</v>
      </c>
    </row>
    <row r="38">
      <c r="A38" s="83" t="s">
        <v>6896</v>
      </c>
      <c r="B38" s="103">
        <v>1</v>
      </c>
      <c r="C38" s="103" t="s">
        <v>15900</v>
      </c>
      <c r="D38" s="103" t="s">
        <v>8703</v>
      </c>
      <c r="E38" s="103" t="s">
        <v>8605</v>
      </c>
      <c r="F38" s="103" t="s">
        <v>53</v>
      </c>
      <c r="G38" s="63" t="s">
        <v>154</v>
      </c>
    </row>
    <row r="39">
      <c r="A39" s="83" t="s">
        <v>6896</v>
      </c>
      <c r="B39" s="103">
        <v>1</v>
      </c>
      <c r="C39" s="103" t="s">
        <v>15903</v>
      </c>
      <c r="D39" s="103" t="s">
        <v>8703</v>
      </c>
      <c r="E39" s="103" t="s">
        <v>8606</v>
      </c>
      <c r="F39" s="103" t="s">
        <v>53</v>
      </c>
      <c r="G39" s="63" t="s">
        <v>154</v>
      </c>
    </row>
    <row r="40">
      <c r="A40" s="83" t="s">
        <v>6896</v>
      </c>
      <c r="B40" s="103">
        <v>1</v>
      </c>
      <c r="C40" s="103" t="s">
        <v>15906</v>
      </c>
      <c r="D40" s="103" t="s">
        <v>8703</v>
      </c>
      <c r="E40" s="103" t="s">
        <v>8607</v>
      </c>
      <c r="F40" s="103" t="s">
        <v>53</v>
      </c>
      <c r="G40" s="63" t="s">
        <v>154</v>
      </c>
    </row>
    <row r="41">
      <c r="A41" s="83" t="s">
        <v>6896</v>
      </c>
      <c r="B41" s="103">
        <v>1</v>
      </c>
      <c r="C41" s="103" t="s">
        <v>15909</v>
      </c>
      <c r="D41" s="103" t="s">
        <v>8703</v>
      </c>
      <c r="E41" s="103" t="s">
        <v>8608</v>
      </c>
      <c r="F41" s="103" t="s">
        <v>53</v>
      </c>
      <c r="G41" s="63" t="s">
        <v>154</v>
      </c>
    </row>
    <row r="42">
      <c r="A42" s="83" t="s">
        <v>6896</v>
      </c>
      <c r="B42" s="103">
        <v>1</v>
      </c>
      <c r="C42" s="103" t="s">
        <v>15912</v>
      </c>
      <c r="D42" s="103" t="s">
        <v>8703</v>
      </c>
      <c r="E42" s="103" t="s">
        <v>8609</v>
      </c>
      <c r="F42" s="103" t="s">
        <v>53</v>
      </c>
      <c r="G42" s="63" t="s">
        <v>154</v>
      </c>
    </row>
    <row r="43">
      <c r="A43" s="83" t="s">
        <v>6896</v>
      </c>
      <c r="B43" s="103">
        <v>1</v>
      </c>
      <c r="C43" s="103" t="s">
        <v>15915</v>
      </c>
      <c r="D43" s="103" t="s">
        <v>8703</v>
      </c>
      <c r="E43" s="103" t="s">
        <v>8610</v>
      </c>
      <c r="F43" s="103" t="s">
        <v>53</v>
      </c>
      <c r="G43" s="63" t="s">
        <v>154</v>
      </c>
    </row>
    <row r="44">
      <c r="A44" s="83" t="s">
        <v>6896</v>
      </c>
      <c r="B44" s="103">
        <v>1</v>
      </c>
      <c r="C44" s="103" t="s">
        <v>15918</v>
      </c>
      <c r="D44" s="103" t="s">
        <v>8703</v>
      </c>
      <c r="E44" s="103" t="s">
        <v>8611</v>
      </c>
      <c r="F44" s="103" t="s">
        <v>53</v>
      </c>
      <c r="G44" s="63" t="s">
        <v>154</v>
      </c>
    </row>
    <row r="45">
      <c r="A45" s="83" t="s">
        <v>6896</v>
      </c>
      <c r="B45" s="103">
        <v>1</v>
      </c>
      <c r="C45" s="103" t="s">
        <v>15921</v>
      </c>
      <c r="D45" s="103" t="s">
        <v>1341</v>
      </c>
      <c r="E45" s="103" t="s">
        <v>6795</v>
      </c>
      <c r="F45" s="103" t="s">
        <v>8723</v>
      </c>
      <c r="G45" s="63" t="s">
        <v>154</v>
      </c>
    </row>
  </sheetData>
  <autoFilter ref="A2:G2"/>
  <hyperlinks>
    <hyperlink ref="A1" location="'Formulae 1.0'!A1" tooltip="Formulae 1.0"/>
  </hyperlinks>
</worksheet>
</file>

<file path=xl/worksheets/sheet251.xml><?xml version="1.0" encoding="utf-8"?>
<worksheet xmlns="http://schemas.openxmlformats.org/spreadsheetml/2006/main" xmlns:r="http://schemas.openxmlformats.org/officeDocument/2006/relationships">
  <sheetPr>
    <outlinePr summaryBelow="0" summaryRight="1"/>
  </sheetPr>
  <dimension ref="A1:D9"/>
  <sheetViews>
    <sheetView workbookViewId="0"/>
  </sheetViews>
  <sheetFormatPr baseColWidth="10" defaultRowHeight="15" outlineLevelRow="1"/>
  <cols>
    <col min="2" max="2" width="30" customWidth="1"/>
    <col min="3" max="3" width="30" customWidth="1"/>
  </cols>
  <sheetData>
    <row r="1">
      <c r="A1" s="0" t="s">
        <v>1316</v>
      </c>
    </row>
    <row r="2">
      <c r="B2" s="79" t="s">
        <v>1337</v>
      </c>
      <c r="C2" s="117" t="s">
        <v>1329</v>
      </c>
    </row>
    <row r="3" outlineLevel="1">
      <c r="C3" s="79" t="s">
        <v>16077</v>
      </c>
      <c r="D3" s="79" t="s">
        <v>65</v>
      </c>
    </row>
    <row r="4" outlineLevel="1">
      <c r="C4" s="79" t="s">
        <v>16076</v>
      </c>
      <c r="D4" s="79" t="s">
        <v>64</v>
      </c>
    </row>
    <row r="5" outlineLevel="1">
      <c r="C5" s="79" t="s">
        <v>16072</v>
      </c>
      <c r="D5" s="79" t="s">
        <v>65</v>
      </c>
    </row>
    <row r="6">
      <c r="B6" s="79" t="s">
        <v>6883</v>
      </c>
      <c r="C6" s="117" t="s">
        <v>6885</v>
      </c>
    </row>
    <row r="7">
      <c r="B7" s="79" t="s">
        <v>1338</v>
      </c>
      <c r="C7" s="117" t="s">
        <v>1340</v>
      </c>
    </row>
    <row r="8">
      <c r="B8" s="79" t="s">
        <v>6857</v>
      </c>
      <c r="C8" s="117" t="s">
        <v>6864</v>
      </c>
    </row>
    <row r="9">
      <c r="B9" s="79" t="s">
        <v>6855</v>
      </c>
      <c r="C9" s="117" t="s">
        <v>6860</v>
      </c>
    </row>
  </sheetData>
  <hyperlinks>
    <hyperlink ref="A1" location="Overview!A1" tooltip="Overview"/>
  </hyperlinks>
</worksheet>
</file>

<file path=xl/worksheets/sheet26.xml><?xml version="1.0" encoding="utf-8"?>
<worksheet xmlns="http://schemas.openxmlformats.org/spreadsheetml/2006/main" xmlns:r="http://schemas.openxmlformats.org/officeDocument/2006/relationships">
  <sheetPr>
    <outlinePr summaryBelow="0" summaryRight="0"/>
  </sheetPr>
  <dimension ref="A1:X18"/>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630-35</v>
      </c>
    </row>
    <row r="9">
      <c r="A9" s="24" t="s">
        <v>655</v>
      </c>
    </row>
    <row r="10">
      <c r="B10" s="3" t="s">
        <v>657</v>
      </c>
      <c r="C10" s="11"/>
      <c r="D10" s="11"/>
      <c r="E10" s="11"/>
      <c r="F10" s="11"/>
      <c r="G10" s="11"/>
      <c r="H10" s="11"/>
      <c r="I10" s="11"/>
    </row>
    <row r="11">
      <c r="B11" s="28" t="s">
        <v>655</v>
      </c>
    </row>
    <row r="12">
      <c r="D12" s="45" t="s">
        <v>17573</v>
      </c>
      <c r="E12" s="53"/>
      <c r="F12" s="53"/>
      <c r="G12" s="53"/>
      <c r="H12" s="53"/>
      <c r="I12" s="53"/>
      <c r="J12" s="45"/>
      <c r="K12" s="45" t="s">
        <v>17554</v>
      </c>
      <c r="L12" s="53"/>
      <c r="M12" s="53"/>
      <c r="N12" s="53"/>
      <c r="O12" s="53"/>
      <c r="P12" s="53"/>
      <c r="Q12" s="45"/>
      <c r="R12" s="45" t="s">
        <v>16746</v>
      </c>
      <c r="S12" s="53"/>
      <c r="T12" s="53"/>
      <c r="U12" s="53"/>
      <c r="V12" s="53"/>
      <c r="W12" s="53"/>
      <c r="X12" s="45"/>
    </row>
    <row r="13">
      <c r="D13" s="45" t="s">
        <v>17435</v>
      </c>
      <c r="E13" s="53"/>
      <c r="F13" s="53"/>
      <c r="G13" s="53"/>
      <c r="H13" s="45"/>
      <c r="I13" s="45" t="s">
        <v>17432</v>
      </c>
      <c r="J13" s="45" t="s">
        <v>17433</v>
      </c>
      <c r="K13" s="45" t="s">
        <v>17435</v>
      </c>
      <c r="L13" s="53"/>
      <c r="M13" s="53"/>
      <c r="N13" s="53"/>
      <c r="O13" s="45"/>
      <c r="P13" s="45" t="s">
        <v>17432</v>
      </c>
      <c r="Q13" s="45" t="s">
        <v>17433</v>
      </c>
      <c r="R13" s="45" t="s">
        <v>17435</v>
      </c>
      <c r="S13" s="53"/>
      <c r="T13" s="53"/>
      <c r="U13" s="53"/>
      <c r="V13" s="45"/>
      <c r="W13" s="45" t="s">
        <v>17432</v>
      </c>
      <c r="X13" s="45" t="s">
        <v>17433</v>
      </c>
    </row>
    <row r="14">
      <c r="D14" s="45" t="s">
        <v>16233</v>
      </c>
      <c r="E14" s="45" t="s">
        <v>16964</v>
      </c>
      <c r="F14" s="45" t="s">
        <v>17452</v>
      </c>
      <c r="G14" s="45" t="s">
        <v>16509</v>
      </c>
      <c r="H14" s="45" t="s">
        <v>17045</v>
      </c>
      <c r="I14" s="45"/>
      <c r="J14" s="45"/>
      <c r="K14" s="45" t="s">
        <v>16233</v>
      </c>
      <c r="L14" s="45" t="s">
        <v>16964</v>
      </c>
      <c r="M14" s="45" t="s">
        <v>17452</v>
      </c>
      <c r="N14" s="45" t="s">
        <v>16509</v>
      </c>
      <c r="O14" s="45" t="s">
        <v>17045</v>
      </c>
      <c r="P14" s="45"/>
      <c r="Q14" s="45"/>
      <c r="R14" s="45" t="s">
        <v>16233</v>
      </c>
      <c r="S14" s="45" t="s">
        <v>16964</v>
      </c>
      <c r="T14" s="45" t="s">
        <v>17452</v>
      </c>
      <c r="U14" s="45" t="s">
        <v>16509</v>
      </c>
      <c r="V14" s="45" t="s">
        <v>17045</v>
      </c>
      <c r="W14" s="45"/>
      <c r="X14" s="45"/>
    </row>
    <row r="15">
      <c r="D15" s="41" t="s">
        <v>135</v>
      </c>
      <c r="E15" s="41" t="s">
        <v>359</v>
      </c>
      <c r="F15" s="41" t="s">
        <v>422</v>
      </c>
      <c r="G15" s="41" t="s">
        <v>470</v>
      </c>
      <c r="H15" s="41" t="s">
        <v>501</v>
      </c>
      <c r="I15" s="41" t="s">
        <v>511</v>
      </c>
      <c r="J15" s="41" t="s">
        <v>1245</v>
      </c>
      <c r="K15" s="41" t="s">
        <v>135</v>
      </c>
      <c r="L15" s="41" t="s">
        <v>359</v>
      </c>
      <c r="M15" s="41" t="s">
        <v>422</v>
      </c>
      <c r="N15" s="41" t="s">
        <v>470</v>
      </c>
      <c r="O15" s="41" t="s">
        <v>501</v>
      </c>
      <c r="P15" s="41" t="s">
        <v>511</v>
      </c>
      <c r="Q15" s="41" t="s">
        <v>1245</v>
      </c>
      <c r="R15" s="41" t="s">
        <v>135</v>
      </c>
      <c r="S15" s="41" t="s">
        <v>359</v>
      </c>
      <c r="T15" s="41" t="s">
        <v>422</v>
      </c>
      <c r="U15" s="41" t="s">
        <v>470</v>
      </c>
      <c r="V15" s="41" t="s">
        <v>501</v>
      </c>
      <c r="W15" s="41" t="s">
        <v>511</v>
      </c>
      <c r="X15" s="41" t="s">
        <v>1245</v>
      </c>
    </row>
    <row r="16">
      <c r="B16" s="34" t="s">
        <v>16660</v>
      </c>
      <c r="C16" s="41" t="s">
        <v>135</v>
      </c>
      <c r="D16" s="48">
        <v>-458000</v>
      </c>
      <c r="E16" s="48">
        <v>-2000</v>
      </c>
      <c r="F16" s="48">
        <v>0</v>
      </c>
      <c r="G16" s="48">
        <v>-72000</v>
      </c>
      <c r="H16" s="48">
        <v>-532000</v>
      </c>
      <c r="I16" s="48">
        <v>18000</v>
      </c>
      <c r="J16" s="48">
        <v>-514000</v>
      </c>
      <c r="K16" s="48">
        <v>98000</v>
      </c>
      <c r="L16" s="48">
        <v>-2000</v>
      </c>
      <c r="M16" s="48">
        <v>-12000</v>
      </c>
      <c r="N16" s="48">
        <v>-412000</v>
      </c>
      <c r="O16" s="48">
        <v>-328000</v>
      </c>
      <c r="P16" s="48">
        <v>25000</v>
      </c>
      <c r="Q16" s="48">
        <v>-303000</v>
      </c>
      <c r="R16" s="48">
        <v>82000</v>
      </c>
      <c r="S16" s="48">
        <v>-1000</v>
      </c>
      <c r="T16" s="48">
        <v>10000</v>
      </c>
      <c r="U16" s="48">
        <v>-399000</v>
      </c>
      <c r="V16" s="48">
        <v>-308000</v>
      </c>
      <c r="W16" s="48">
        <v>32000</v>
      </c>
      <c r="X16" s="48">
        <v>-276000</v>
      </c>
    </row>
    <row r="17">
      <c r="B17" s="34" t="s">
        <v>17505</v>
      </c>
      <c r="C17" s="41" t="s">
        <v>359</v>
      </c>
      <c r="D17" s="48">
        <v>102000</v>
      </c>
      <c r="E17" s="48">
        <v>0</v>
      </c>
      <c r="F17" s="48">
        <v>3000</v>
      </c>
      <c r="G17" s="48">
        <v>-17000</v>
      </c>
      <c r="H17" s="48">
        <v>88000</v>
      </c>
      <c r="I17" s="48">
        <v>16000</v>
      </c>
      <c r="J17" s="48">
        <v>104000</v>
      </c>
      <c r="K17" s="48">
        <v>-556000</v>
      </c>
      <c r="L17" s="48">
        <v>0</v>
      </c>
      <c r="M17" s="48">
        <v>12000</v>
      </c>
      <c r="N17" s="48">
        <v>340000</v>
      </c>
      <c r="O17" s="48">
        <v>-204000</v>
      </c>
      <c r="P17" s="48">
        <v>-7000</v>
      </c>
      <c r="Q17" s="48">
        <v>-211000</v>
      </c>
      <c r="R17" s="48">
        <v>16000</v>
      </c>
      <c r="S17" s="48">
        <v>-1000</v>
      </c>
      <c r="T17" s="48">
        <v>-22000</v>
      </c>
      <c r="U17" s="48">
        <v>-13000</v>
      </c>
      <c r="V17" s="48">
        <v>-20000</v>
      </c>
      <c r="W17" s="48">
        <v>-7000</v>
      </c>
      <c r="X17" s="48">
        <v>-27000</v>
      </c>
    </row>
    <row r="18">
      <c r="B18" s="30" t="s">
        <v>16656</v>
      </c>
      <c r="C18" s="44" t="s">
        <v>422</v>
      </c>
      <c r="D18" s="49">
        <v>-356000</v>
      </c>
      <c r="E18" s="49">
        <v>-2000</v>
      </c>
      <c r="F18" s="49">
        <v>3000</v>
      </c>
      <c r="G18" s="49">
        <v>-89000</v>
      </c>
      <c r="H18" s="49">
        <v>-444000</v>
      </c>
      <c r="I18" s="49">
        <v>34000</v>
      </c>
      <c r="J18" s="49">
        <v>-410000</v>
      </c>
      <c r="K18" s="49">
        <v>-458000</v>
      </c>
      <c r="L18" s="49">
        <v>-2000</v>
      </c>
      <c r="M18" s="49">
        <v>0</v>
      </c>
      <c r="N18" s="49">
        <v>-72000</v>
      </c>
      <c r="O18" s="49">
        <v>-532000</v>
      </c>
      <c r="P18" s="49">
        <v>18000</v>
      </c>
      <c r="Q18" s="49">
        <v>-514000</v>
      </c>
      <c r="R18" s="49">
        <v>98000</v>
      </c>
      <c r="S18" s="49">
        <v>-2000</v>
      </c>
      <c r="T18" s="49">
        <v>-12000</v>
      </c>
      <c r="U18" s="49">
        <v>-412000</v>
      </c>
      <c r="V18" s="49">
        <v>-328000</v>
      </c>
      <c r="W18" s="49">
        <v>25000</v>
      </c>
      <c r="X18" s="49">
        <v>-303000</v>
      </c>
    </row>
  </sheetData>
  <mergeCells count="20">
    <mergeCell ref="A1:C1"/>
    <mergeCell ref="A2:C2"/>
    <mergeCell ref="A4:B4"/>
    <mergeCell ref="D4:E4"/>
    <mergeCell ref="A5:B5"/>
    <mergeCell ref="A6:B6"/>
    <mergeCell ref="A8:B8"/>
    <mergeCell ref="B10:I10"/>
    <mergeCell ref="D12:J12"/>
    <mergeCell ref="K12:Q12"/>
    <mergeCell ref="R12:X12"/>
    <mergeCell ref="D13:H13"/>
    <mergeCell ref="I13:I14"/>
    <mergeCell ref="J13:J14"/>
    <mergeCell ref="K13:O13"/>
    <mergeCell ref="P13:P14"/>
    <mergeCell ref="Q13:Q14"/>
    <mergeCell ref="R13:V13"/>
    <mergeCell ref="W13:W14"/>
    <mergeCell ref="X13:X14"/>
  </mergeCells>
  <hyperlinks>
    <hyperlink ref="A1" location="Overview!A1" tooltip="Overview"/>
  </hyperlinks>
  <pageSetup orientation="portrait"/>
</worksheet>
</file>

<file path=xl/worksheets/sheet27.xml><?xml version="1.0" encoding="utf-8"?>
<worksheet xmlns="http://schemas.openxmlformats.org/spreadsheetml/2006/main" xmlns:r="http://schemas.openxmlformats.org/officeDocument/2006/relationships">
  <sheetPr>
    <outlinePr summaryBelow="0" summaryRight="0"/>
  </sheetPr>
  <dimension ref="A1:N32"/>
  <sheetViews>
    <sheetView workbookViewId="0"/>
  </sheetViews>
  <sheetFormatPr baseColWidth="10" defaultRowHeight="15"/>
  <cols>
    <col min="1" max="1" width="2.84252" customWidth="1"/>
    <col min="2" max="2" width="25.1417" customWidth="1"/>
    <col min="3" max="3" width="39.7145" customWidth="1"/>
    <col min="4" max="4" width="58.2882"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630-36</v>
      </c>
    </row>
    <row r="9">
      <c r="A9" s="24" t="s">
        <v>658</v>
      </c>
    </row>
    <row r="10">
      <c r="B10" s="3" t="s">
        <v>660</v>
      </c>
      <c r="C10" s="11"/>
      <c r="D10" s="11"/>
      <c r="E10" s="11"/>
      <c r="F10" s="11"/>
      <c r="G10" s="11"/>
      <c r="H10" s="11"/>
      <c r="I10" s="11"/>
    </row>
    <row r="11">
      <c r="B11" s="28" t="s">
        <v>658</v>
      </c>
    </row>
    <row r="12">
      <c r="F12" s="45" t="s">
        <v>17573</v>
      </c>
      <c r="G12" s="53"/>
      <c r="H12" s="45"/>
      <c r="I12" s="45" t="s">
        <v>17554</v>
      </c>
      <c r="J12" s="53"/>
      <c r="K12" s="45"/>
      <c r="L12" s="45" t="s">
        <v>16746</v>
      </c>
      <c r="M12" s="53"/>
      <c r="N12" s="45"/>
    </row>
    <row r="13">
      <c r="F13" s="45" t="s">
        <v>16743</v>
      </c>
      <c r="G13" s="45" t="s">
        <v>16493</v>
      </c>
      <c r="H13" s="45" t="s">
        <v>16726</v>
      </c>
      <c r="I13" s="45" t="s">
        <v>16743</v>
      </c>
      <c r="J13" s="45" t="s">
        <v>16493</v>
      </c>
      <c r="K13" s="45" t="s">
        <v>16726</v>
      </c>
      <c r="L13" s="45" t="s">
        <v>16743</v>
      </c>
      <c r="M13" s="45" t="s">
        <v>16493</v>
      </c>
      <c r="N13" s="45" t="s">
        <v>16726</v>
      </c>
    </row>
    <row r="14">
      <c r="F14" s="41" t="s">
        <v>135</v>
      </c>
      <c r="G14" s="41" t="s">
        <v>359</v>
      </c>
      <c r="H14" s="41" t="s">
        <v>422</v>
      </c>
      <c r="I14" s="41" t="s">
        <v>135</v>
      </c>
      <c r="J14" s="41" t="s">
        <v>359</v>
      </c>
      <c r="K14" s="41" t="s">
        <v>422</v>
      </c>
      <c r="L14" s="41" t="s">
        <v>135</v>
      </c>
      <c r="M14" s="41" t="s">
        <v>359</v>
      </c>
      <c r="N14" s="41" t="s">
        <v>422</v>
      </c>
    </row>
    <row r="15">
      <c r="B15" s="30" t="s">
        <v>16483</v>
      </c>
      <c r="C15" s="30" t="s">
        <v>16511</v>
      </c>
      <c r="D15" s="34" t="s">
        <v>17455</v>
      </c>
      <c r="E15" s="41" t="s">
        <v>135</v>
      </c>
      <c r="F15" s="48">
        <v>23000</v>
      </c>
      <c r="G15" s="48">
        <v>5000</v>
      </c>
      <c r="H15" s="48">
        <v>18000</v>
      </c>
      <c r="I15" s="48">
        <v>-864000</v>
      </c>
      <c r="J15" s="48">
        <v>-272000</v>
      </c>
      <c r="K15" s="48">
        <v>-592000</v>
      </c>
      <c r="L15" s="48">
        <v>85000</v>
      </c>
      <c r="M15" s="48">
        <v>30000</v>
      </c>
      <c r="N15" s="48">
        <v>55000</v>
      </c>
    </row>
    <row r="16">
      <c r="B16" s="31"/>
      <c r="C16" s="31"/>
      <c r="D16" s="34" t="s">
        <v>16447</v>
      </c>
      <c r="E16" s="41" t="s">
        <v>359</v>
      </c>
      <c r="F16" s="48">
        <v>127000</v>
      </c>
      <c r="G16" s="48">
        <v>43000</v>
      </c>
      <c r="H16" s="48">
        <v>84000</v>
      </c>
      <c r="I16" s="48">
        <v>55000</v>
      </c>
      <c r="J16" s="48">
        <v>19000</v>
      </c>
      <c r="K16" s="48">
        <v>36000</v>
      </c>
      <c r="L16" s="48">
        <v>-60000</v>
      </c>
      <c r="M16" s="48">
        <v>-21000</v>
      </c>
      <c r="N16" s="48">
        <v>-39000</v>
      </c>
    </row>
    <row r="17">
      <c r="B17" s="31"/>
      <c r="C17" s="34"/>
      <c r="D17" s="34" t="s">
        <v>17051</v>
      </c>
      <c r="E17" s="41" t="s">
        <v>422</v>
      </c>
      <c r="F17" s="48">
        <v>150000</v>
      </c>
      <c r="G17" s="48">
        <v>48000</v>
      </c>
      <c r="H17" s="48">
        <v>102000</v>
      </c>
      <c r="I17" s="48">
        <v>-809000</v>
      </c>
      <c r="J17" s="48">
        <v>-253000</v>
      </c>
      <c r="K17" s="48">
        <v>-556000</v>
      </c>
      <c r="L17" s="48">
        <v>25000</v>
      </c>
      <c r="M17" s="48">
        <v>9000</v>
      </c>
      <c r="N17" s="48">
        <v>16000</v>
      </c>
    </row>
    <row r="18">
      <c r="B18" s="31"/>
      <c r="C18" s="30" t="s">
        <v>16514</v>
      </c>
      <c r="D18" s="34" t="s">
        <v>16516</v>
      </c>
      <c r="E18" s="41" t="s">
        <v>470</v>
      </c>
      <c r="F18" s="48">
        <v>0</v>
      </c>
      <c r="G18" s="48">
        <v>0</v>
      </c>
      <c r="H18" s="48">
        <v>0</v>
      </c>
      <c r="I18" s="48">
        <v>0</v>
      </c>
      <c r="J18" s="48">
        <v>0</v>
      </c>
      <c r="K18" s="48">
        <v>0</v>
      </c>
      <c r="L18" s="48">
        <v>-1000</v>
      </c>
      <c r="M18" s="48">
        <v>0</v>
      </c>
      <c r="N18" s="48">
        <v>-1000</v>
      </c>
    </row>
    <row r="19">
      <c r="B19" s="31"/>
      <c r="C19" s="31"/>
      <c r="D19" s="34" t="s">
        <v>16301</v>
      </c>
      <c r="E19" s="41" t="s">
        <v>501</v>
      </c>
      <c r="F19" s="48">
        <v>0</v>
      </c>
      <c r="G19" s="48">
        <v>0</v>
      </c>
      <c r="H19" s="48">
        <v>0</v>
      </c>
      <c r="I19" s="48">
        <v>0</v>
      </c>
      <c r="J19" s="48">
        <v>0</v>
      </c>
      <c r="K19" s="48">
        <v>0</v>
      </c>
      <c r="L19" s="48">
        <v>0</v>
      </c>
      <c r="M19" s="48">
        <v>0</v>
      </c>
      <c r="N19" s="48">
        <v>0</v>
      </c>
    </row>
    <row r="20">
      <c r="B20" s="31"/>
      <c r="C20" s="31"/>
      <c r="D20" s="34" t="s">
        <v>17456</v>
      </c>
      <c r="E20" s="41" t="s">
        <v>511</v>
      </c>
      <c r="F20" s="48">
        <v>0</v>
      </c>
      <c r="G20" s="48">
        <v>0</v>
      </c>
      <c r="H20" s="48">
        <v>0</v>
      </c>
      <c r="I20" s="48">
        <v>0</v>
      </c>
      <c r="J20" s="48">
        <v>0</v>
      </c>
      <c r="K20" s="48">
        <v>0</v>
      </c>
      <c r="L20" s="48">
        <v>0</v>
      </c>
      <c r="M20" s="48">
        <v>0</v>
      </c>
      <c r="N20" s="48">
        <v>0</v>
      </c>
    </row>
    <row r="21">
      <c r="B21" s="31"/>
      <c r="C21" s="34"/>
      <c r="D21" s="34" t="s">
        <v>17503</v>
      </c>
      <c r="E21" s="41" t="s">
        <v>1245</v>
      </c>
      <c r="F21" s="48">
        <v>0</v>
      </c>
      <c r="G21" s="48">
        <v>0</v>
      </c>
      <c r="H21" s="48">
        <v>0</v>
      </c>
      <c r="I21" s="48">
        <v>0</v>
      </c>
      <c r="J21" s="48">
        <v>0</v>
      </c>
      <c r="K21" s="48">
        <v>0</v>
      </c>
      <c r="L21" s="48">
        <v>-1000</v>
      </c>
      <c r="M21" s="48">
        <v>0</v>
      </c>
      <c r="N21" s="48">
        <v>-1000</v>
      </c>
    </row>
    <row r="22">
      <c r="B22" s="31"/>
      <c r="C22" s="30" t="s">
        <v>16300</v>
      </c>
      <c r="D22" s="34" t="s">
        <v>17453</v>
      </c>
      <c r="E22" s="41" t="s">
        <v>1257</v>
      </c>
      <c r="F22" s="48">
        <v>5000</v>
      </c>
      <c r="G22" s="48">
        <v>2000</v>
      </c>
      <c r="H22" s="48">
        <v>3000</v>
      </c>
      <c r="I22" s="48">
        <v>18000</v>
      </c>
      <c r="J22" s="48">
        <v>6000</v>
      </c>
      <c r="K22" s="48">
        <v>12000</v>
      </c>
      <c r="L22" s="48">
        <v>-33000</v>
      </c>
      <c r="M22" s="48">
        <v>-11000</v>
      </c>
      <c r="N22" s="48">
        <v>-22000</v>
      </c>
    </row>
    <row r="23">
      <c r="B23" s="31"/>
      <c r="C23" s="31"/>
      <c r="D23" s="34" t="s">
        <v>16448</v>
      </c>
      <c r="E23" s="41" t="s">
        <v>1266</v>
      </c>
      <c r="F23" s="48">
        <v>0</v>
      </c>
      <c r="G23" s="48">
        <v>0</v>
      </c>
      <c r="H23" s="48">
        <v>0</v>
      </c>
      <c r="I23" s="48">
        <v>0</v>
      </c>
      <c r="J23" s="48">
        <v>0</v>
      </c>
      <c r="K23" s="48">
        <v>0</v>
      </c>
      <c r="L23" s="48">
        <v>0</v>
      </c>
      <c r="M23" s="48">
        <v>0</v>
      </c>
      <c r="N23" s="48">
        <v>0</v>
      </c>
    </row>
    <row r="24">
      <c r="B24" s="31"/>
      <c r="C24" s="34"/>
      <c r="D24" s="34" t="s">
        <v>17503</v>
      </c>
      <c r="E24" s="41" t="s">
        <v>279</v>
      </c>
      <c r="F24" s="48">
        <v>5000</v>
      </c>
      <c r="G24" s="48">
        <v>2000</v>
      </c>
      <c r="H24" s="48">
        <v>3000</v>
      </c>
      <c r="I24" s="48">
        <v>18000</v>
      </c>
      <c r="J24" s="48">
        <v>6000</v>
      </c>
      <c r="K24" s="48">
        <v>12000</v>
      </c>
      <c r="L24" s="48">
        <v>-33000</v>
      </c>
      <c r="M24" s="48">
        <v>-11000</v>
      </c>
      <c r="N24" s="48">
        <v>-22000</v>
      </c>
    </row>
    <row r="25">
      <c r="B25" s="31"/>
      <c r="C25" s="30" t="s">
        <v>16366</v>
      </c>
      <c r="D25" s="34" t="s">
        <v>17422</v>
      </c>
      <c r="E25" s="41" t="s">
        <v>286</v>
      </c>
      <c r="F25" s="48">
        <v>-35000</v>
      </c>
      <c r="G25" s="48">
        <v>-10000</v>
      </c>
      <c r="H25" s="48">
        <v>-25000</v>
      </c>
      <c r="I25" s="48">
        <v>455000</v>
      </c>
      <c r="J25" s="48">
        <v>156000</v>
      </c>
      <c r="K25" s="48">
        <v>299000</v>
      </c>
      <c r="L25" s="48">
        <v>-82000</v>
      </c>
      <c r="M25" s="48">
        <v>-27000</v>
      </c>
      <c r="N25" s="48">
        <v>-55000</v>
      </c>
    </row>
    <row r="26">
      <c r="B26" s="31"/>
      <c r="C26" s="31"/>
      <c r="D26" s="34" t="s">
        <v>16551</v>
      </c>
      <c r="E26" s="41" t="s">
        <v>297</v>
      </c>
      <c r="F26" s="48">
        <v>0</v>
      </c>
      <c r="G26" s="48">
        <v>0</v>
      </c>
      <c r="H26" s="48">
        <v>0</v>
      </c>
      <c r="I26" s="48">
        <v>0</v>
      </c>
      <c r="J26" s="48">
        <v>0</v>
      </c>
      <c r="K26" s="48">
        <v>0</v>
      </c>
      <c r="L26" s="48">
        <v>0</v>
      </c>
      <c r="M26" s="48">
        <v>0</v>
      </c>
      <c r="N26" s="48">
        <v>0</v>
      </c>
    </row>
    <row r="27">
      <c r="B27" s="31"/>
      <c r="C27" s="31"/>
      <c r="D27" s="34" t="s">
        <v>16449</v>
      </c>
      <c r="E27" s="41" t="s">
        <v>314</v>
      </c>
      <c r="F27" s="48">
        <v>12000</v>
      </c>
      <c r="G27" s="48">
        <v>4000</v>
      </c>
      <c r="H27" s="48">
        <v>8000</v>
      </c>
      <c r="I27" s="48">
        <v>62000</v>
      </c>
      <c r="J27" s="48">
        <v>21000</v>
      </c>
      <c r="K27" s="48">
        <v>41000</v>
      </c>
      <c r="L27" s="48">
        <v>64000</v>
      </c>
      <c r="M27" s="48">
        <v>22000</v>
      </c>
      <c r="N27" s="48">
        <v>42000</v>
      </c>
    </row>
    <row r="28">
      <c r="B28" s="31"/>
      <c r="C28" s="31"/>
      <c r="D28" s="34" t="s">
        <v>16157</v>
      </c>
      <c r="E28" s="41" t="s">
        <v>324</v>
      </c>
      <c r="F28" s="48">
        <v>0</v>
      </c>
      <c r="G28" s="48">
        <v>0</v>
      </c>
      <c r="H28" s="48">
        <v>0</v>
      </c>
      <c r="I28" s="48">
        <v>0</v>
      </c>
      <c r="J28" s="48">
        <v>0</v>
      </c>
      <c r="K28" s="48">
        <v>0</v>
      </c>
      <c r="L28" s="48">
        <v>0</v>
      </c>
      <c r="M28" s="48">
        <v>0</v>
      </c>
      <c r="N28" s="48">
        <v>0</v>
      </c>
    </row>
    <row r="29">
      <c r="B29" s="34"/>
      <c r="C29" s="30"/>
      <c r="D29" s="34" t="s">
        <v>17503</v>
      </c>
      <c r="E29" s="41" t="s">
        <v>335</v>
      </c>
      <c r="F29" s="48">
        <v>-23000</v>
      </c>
      <c r="G29" s="48">
        <v>-6000</v>
      </c>
      <c r="H29" s="48">
        <v>-17000</v>
      </c>
      <c r="I29" s="48">
        <v>517000</v>
      </c>
      <c r="J29" s="48">
        <v>177000</v>
      </c>
      <c r="K29" s="48">
        <v>340000</v>
      </c>
      <c r="L29" s="48">
        <v>-18000</v>
      </c>
      <c r="M29" s="48">
        <v>-5000</v>
      </c>
      <c r="N29" s="48">
        <v>-13000</v>
      </c>
    </row>
    <row r="30">
      <c r="B30" s="34" t="s">
        <v>17102</v>
      </c>
      <c r="C30" s="53"/>
      <c r="D30" s="34"/>
      <c r="E30" s="41" t="s">
        <v>341</v>
      </c>
      <c r="F30" s="48">
        <v>132000</v>
      </c>
      <c r="G30" s="48">
        <v>44000</v>
      </c>
      <c r="H30" s="48">
        <v>88000</v>
      </c>
      <c r="I30" s="48">
        <v>-274000</v>
      </c>
      <c r="J30" s="48">
        <v>-70000</v>
      </c>
      <c r="K30" s="48">
        <v>-204000</v>
      </c>
      <c r="L30" s="48">
        <v>-27000</v>
      </c>
      <c r="M30" s="48">
        <v>-7000</v>
      </c>
      <c r="N30" s="48">
        <v>-20000</v>
      </c>
    </row>
    <row r="31">
      <c r="B31" s="34" t="s">
        <v>17499</v>
      </c>
      <c r="C31" s="53"/>
      <c r="D31" s="34"/>
      <c r="E31" s="41" t="s">
        <v>344</v>
      </c>
      <c r="F31" s="48">
        <v>24000</v>
      </c>
      <c r="G31" s="48">
        <v>8000</v>
      </c>
      <c r="H31" s="48">
        <v>16000</v>
      </c>
      <c r="I31" s="48">
        <v>-11000</v>
      </c>
      <c r="J31" s="48">
        <v>-4000</v>
      </c>
      <c r="K31" s="48">
        <v>-7000</v>
      </c>
      <c r="L31" s="48">
        <v>-11000</v>
      </c>
      <c r="M31" s="48">
        <v>-4000</v>
      </c>
      <c r="N31" s="48">
        <v>-7000</v>
      </c>
    </row>
    <row r="32">
      <c r="B32" s="30" t="s">
        <v>17500</v>
      </c>
      <c r="C32" s="32"/>
      <c r="D32" s="30"/>
      <c r="E32" s="44" t="s">
        <v>348</v>
      </c>
      <c r="F32" s="49">
        <v>156000</v>
      </c>
      <c r="G32" s="49">
        <v>52000</v>
      </c>
      <c r="H32" s="49">
        <v>104000</v>
      </c>
      <c r="I32" s="49">
        <v>-285000</v>
      </c>
      <c r="J32" s="49">
        <v>-74000</v>
      </c>
      <c r="K32" s="49">
        <v>-211000</v>
      </c>
      <c r="L32" s="49">
        <v>-38000</v>
      </c>
      <c r="M32" s="49">
        <v>-11000</v>
      </c>
      <c r="N32" s="49">
        <v>-27000</v>
      </c>
    </row>
  </sheetData>
  <mergeCells count="19">
    <mergeCell ref="A1:C1"/>
    <mergeCell ref="A2:C2"/>
    <mergeCell ref="A4:B4"/>
    <mergeCell ref="D4:E4"/>
    <mergeCell ref="A5:B5"/>
    <mergeCell ref="A6:B6"/>
    <mergeCell ref="A8:B8"/>
    <mergeCell ref="B10:I10"/>
    <mergeCell ref="F12:H12"/>
    <mergeCell ref="I12:K12"/>
    <mergeCell ref="L12:N12"/>
    <mergeCell ref="B15:B29"/>
    <mergeCell ref="C15:C17"/>
    <mergeCell ref="C18:C21"/>
    <mergeCell ref="C22:C24"/>
    <mergeCell ref="C25:C29"/>
    <mergeCell ref="B30:D30"/>
    <mergeCell ref="B31:D31"/>
    <mergeCell ref="B32:D32"/>
  </mergeCells>
  <hyperlinks>
    <hyperlink ref="A1" location="Overview!A1" tooltip="Overview"/>
  </hyperlinks>
  <pageSetup orientation="portrait"/>
</worksheet>
</file>

<file path=xl/worksheets/sheet28.xml><?xml version="1.0" encoding="utf-8"?>
<worksheet xmlns="http://schemas.openxmlformats.org/spreadsheetml/2006/main" xmlns:r="http://schemas.openxmlformats.org/officeDocument/2006/relationships">
  <sheetPr>
    <outlinePr summaryBelow="0" summaryRight="0"/>
  </sheetPr>
  <dimension ref="A1:I21"/>
  <sheetViews>
    <sheetView workbookViewId="0"/>
  </sheetViews>
  <sheetFormatPr baseColWidth="10" defaultRowHeight="15"/>
  <cols>
    <col min="1" max="1" width="2.84252" customWidth="1"/>
    <col min="2" max="2" width="25.1417" customWidth="1"/>
    <col min="3" max="3" width="29.8553" customWidth="1"/>
    <col min="4" max="4" width="7.99888" customWidth="1"/>
    <col min="5" max="5" width="21.5728" customWidth="1"/>
    <col min="6" max="6" width="21.5728" customWidth="1"/>
    <col min="7" max="7" width="21.5728" customWidth="1"/>
    <col min="8" max="8" width="21.5728"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630-37</v>
      </c>
    </row>
    <row r="9">
      <c r="A9" s="24" t="s">
        <v>661</v>
      </c>
    </row>
    <row r="10">
      <c r="B10" s="3" t="s">
        <v>663</v>
      </c>
      <c r="C10" s="11"/>
      <c r="D10" s="11"/>
      <c r="E10" s="11"/>
      <c r="F10" s="11"/>
      <c r="G10" s="11"/>
      <c r="H10" s="11"/>
      <c r="I10" s="11"/>
    </row>
    <row r="11">
      <c r="B11" s="28" t="s">
        <v>661</v>
      </c>
    </row>
    <row r="12">
      <c r="E12" s="45" t="s">
        <v>17573</v>
      </c>
      <c r="F12" s="45" t="s">
        <v>17554</v>
      </c>
      <c r="G12" s="45" t="s">
        <v>17573</v>
      </c>
      <c r="H12" s="45" t="s">
        <v>17554</v>
      </c>
    </row>
    <row r="13">
      <c r="E13" s="45" t="s">
        <v>16414</v>
      </c>
      <c r="F13" s="45" t="s">
        <v>16414</v>
      </c>
      <c r="G13" s="45" t="s">
        <v>16506</v>
      </c>
      <c r="H13" s="45" t="s">
        <v>16506</v>
      </c>
    </row>
    <row r="14">
      <c r="E14" s="41" t="s">
        <v>135</v>
      </c>
      <c r="F14" s="41" t="s">
        <v>135</v>
      </c>
      <c r="G14" s="41" t="s">
        <v>359</v>
      </c>
      <c r="H14" s="41" t="s">
        <v>359</v>
      </c>
    </row>
    <row r="15">
      <c r="B15" s="34" t="s">
        <v>16854</v>
      </c>
      <c r="C15" s="34"/>
      <c r="D15" s="41" t="s">
        <v>135</v>
      </c>
      <c r="E15" s="48">
        <v>84899000</v>
      </c>
      <c r="F15" s="48">
        <v>90738000</v>
      </c>
      <c r="G15" s="48">
        <v>79429000</v>
      </c>
      <c r="H15" s="48">
        <v>87025000</v>
      </c>
    </row>
    <row r="16">
      <c r="B16" s="34" t="s">
        <v>17346</v>
      </c>
      <c r="C16" s="34"/>
      <c r="D16" s="41" t="s">
        <v>359</v>
      </c>
      <c r="E16" s="48">
        <v>1651000</v>
      </c>
      <c r="F16" s="48">
        <v>2935000</v>
      </c>
      <c r="G16" s="48">
        <v>1447000</v>
      </c>
      <c r="H16" s="48">
        <v>2579000</v>
      </c>
    </row>
    <row r="17">
      <c r="B17" s="34" t="s">
        <v>17345</v>
      </c>
      <c r="C17" s="34" t="s">
        <v>16749</v>
      </c>
      <c r="D17" s="41" t="s">
        <v>422</v>
      </c>
      <c r="E17" s="48"/>
      <c r="F17" s="48"/>
      <c r="G17" s="48"/>
      <c r="H17" s="48"/>
    </row>
    <row r="18">
      <c r="B18" s="34"/>
      <c r="C18" s="34" t="s">
        <v>16735</v>
      </c>
      <c r="D18" s="41" t="s">
        <v>470</v>
      </c>
      <c r="E18" s="48"/>
      <c r="F18" s="48"/>
      <c r="G18" s="48"/>
      <c r="H18" s="48"/>
    </row>
    <row r="19">
      <c r="B19" s="34" t="s">
        <v>17348</v>
      </c>
      <c r="C19" s="34"/>
      <c r="D19" s="41" t="s">
        <v>501</v>
      </c>
      <c r="E19" s="48"/>
      <c r="F19" s="48"/>
      <c r="G19" s="48"/>
      <c r="H19" s="48"/>
    </row>
    <row r="20">
      <c r="B20" s="34" t="s">
        <v>17153</v>
      </c>
      <c r="C20" s="34"/>
      <c r="D20" s="41" t="s">
        <v>511</v>
      </c>
      <c r="E20" s="48">
        <v>86550000</v>
      </c>
      <c r="F20" s="48">
        <v>93673000</v>
      </c>
      <c r="G20" s="48">
        <v>80876000</v>
      </c>
      <c r="H20" s="48">
        <v>89604000</v>
      </c>
    </row>
    <row r="21">
      <c r="B21" s="30"/>
      <c r="C21" s="30" t="s">
        <v>16818</v>
      </c>
      <c r="D21" s="44" t="s">
        <v>1245</v>
      </c>
      <c r="E21" s="49">
        <v>85957000</v>
      </c>
      <c r="F21" s="49">
        <v>92865000</v>
      </c>
      <c r="G21" s="49">
        <v>80876000</v>
      </c>
      <c r="H21" s="49">
        <v>89601000</v>
      </c>
    </row>
  </sheetData>
  <mergeCells count="13">
    <mergeCell ref="A1:C1"/>
    <mergeCell ref="A2:C2"/>
    <mergeCell ref="A4:B4"/>
    <mergeCell ref="D4:E4"/>
    <mergeCell ref="A5:B5"/>
    <mergeCell ref="A6:B6"/>
    <mergeCell ref="A8:B8"/>
    <mergeCell ref="B10:I10"/>
    <mergeCell ref="B15:C15"/>
    <mergeCell ref="B16:C16"/>
    <mergeCell ref="B17:B18"/>
    <mergeCell ref="B19:C19"/>
    <mergeCell ref="B20:C20"/>
  </mergeCells>
  <hyperlinks>
    <hyperlink ref="A1" location="Overview!A1" tooltip="Overview"/>
  </hyperlinks>
  <pageSetup orientation="portrait"/>
</worksheet>
</file>

<file path=xl/worksheets/sheet29.xml><?xml version="1.0" encoding="utf-8"?>
<worksheet xmlns="http://schemas.openxmlformats.org/spreadsheetml/2006/main" xmlns:r="http://schemas.openxmlformats.org/officeDocument/2006/relationships">
  <sheetPr>
    <outlinePr summaryBelow="0" summaryRight="0"/>
  </sheetPr>
  <dimension ref="A1:S58"/>
  <sheetViews>
    <sheetView workbookViewId="0"/>
  </sheetViews>
  <sheetFormatPr baseColWidth="10" defaultRowHeight="15"/>
  <cols>
    <col min="1" max="1" width="2.84252" customWidth="1"/>
    <col min="2" max="2" width="25.1417" customWidth="1"/>
    <col min="3" max="3" width="16.9996" customWidth="1"/>
    <col min="4" max="4" width="27.998"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630-38</v>
      </c>
    </row>
    <row r="9">
      <c r="A9" s="24" t="s">
        <v>664</v>
      </c>
    </row>
    <row r="10">
      <c r="B10" s="3" t="s">
        <v>667</v>
      </c>
      <c r="C10" s="11"/>
      <c r="D10" s="11"/>
      <c r="E10" s="11"/>
      <c r="F10" s="11"/>
      <c r="G10" s="11"/>
      <c r="H10" s="11"/>
      <c r="I10" s="11"/>
    </row>
    <row r="11">
      <c r="B11" s="28" t="s">
        <v>664</v>
      </c>
    </row>
    <row r="12">
      <c r="F12" s="45" t="s">
        <v>17573</v>
      </c>
      <c r="G12" s="53"/>
      <c r="H12" s="53"/>
      <c r="I12" s="53"/>
      <c r="J12" s="53"/>
      <c r="K12" s="53"/>
      <c r="L12" s="45"/>
      <c r="M12" s="45" t="s">
        <v>17554</v>
      </c>
      <c r="N12" s="53"/>
      <c r="O12" s="53"/>
      <c r="P12" s="53"/>
      <c r="Q12" s="53"/>
      <c r="R12" s="53"/>
      <c r="S12" s="45"/>
    </row>
    <row r="13">
      <c r="F13" s="45" t="s">
        <v>16757</v>
      </c>
      <c r="G13" s="53"/>
      <c r="H13" s="53"/>
      <c r="I13" s="53"/>
      <c r="J13" s="53"/>
      <c r="K13" s="53"/>
      <c r="L13" s="45"/>
      <c r="M13" s="45" t="s">
        <v>16757</v>
      </c>
      <c r="N13" s="53"/>
      <c r="O13" s="53"/>
      <c r="P13" s="53"/>
      <c r="Q13" s="53"/>
      <c r="R13" s="53"/>
      <c r="S13" s="45"/>
    </row>
    <row r="14">
      <c r="F14" s="45" t="s">
        <v>16424</v>
      </c>
      <c r="G14" s="45" t="s">
        <v>90</v>
      </c>
      <c r="H14" s="45" t="s">
        <v>16690</v>
      </c>
      <c r="I14" s="45" t="s">
        <v>17468</v>
      </c>
      <c r="J14" s="45" t="s">
        <v>16456</v>
      </c>
      <c r="K14" s="45" t="s">
        <v>17485</v>
      </c>
      <c r="L14" s="45" t="s">
        <v>17421</v>
      </c>
      <c r="M14" s="45" t="s">
        <v>16424</v>
      </c>
      <c r="N14" s="45" t="s">
        <v>90</v>
      </c>
      <c r="O14" s="45" t="s">
        <v>16690</v>
      </c>
      <c r="P14" s="45" t="s">
        <v>17468</v>
      </c>
      <c r="Q14" s="45" t="s">
        <v>16456</v>
      </c>
      <c r="R14" s="45" t="s">
        <v>17485</v>
      </c>
      <c r="S14" s="45" t="s">
        <v>17421</v>
      </c>
    </row>
    <row r="15">
      <c r="F15" s="41" t="s">
        <v>135</v>
      </c>
      <c r="G15" s="41" t="s">
        <v>359</v>
      </c>
      <c r="H15" s="41" t="s">
        <v>422</v>
      </c>
      <c r="I15" s="41" t="s">
        <v>470</v>
      </c>
      <c r="J15" s="41" t="s">
        <v>501</v>
      </c>
      <c r="K15" s="41" t="s">
        <v>511</v>
      </c>
      <c r="L15" s="41" t="s">
        <v>1245</v>
      </c>
      <c r="M15" s="41" t="s">
        <v>135</v>
      </c>
      <c r="N15" s="41" t="s">
        <v>359</v>
      </c>
      <c r="O15" s="41" t="s">
        <v>422</v>
      </c>
      <c r="P15" s="41" t="s">
        <v>470</v>
      </c>
      <c r="Q15" s="41" t="s">
        <v>501</v>
      </c>
      <c r="R15" s="41" t="s">
        <v>511</v>
      </c>
      <c r="S15" s="41" t="s">
        <v>1245</v>
      </c>
    </row>
    <row r="16">
      <c r="B16" s="30" t="s">
        <v>123</v>
      </c>
      <c r="C16" s="34" t="s">
        <v>17549</v>
      </c>
      <c r="D16" s="34"/>
      <c r="E16" s="41" t="s">
        <v>135</v>
      </c>
      <c r="F16" s="48">
        <v>3164000</v>
      </c>
      <c r="G16" s="48">
        <v>3164000</v>
      </c>
      <c r="H16" s="48">
        <v>0</v>
      </c>
      <c r="I16" s="48">
        <v>0</v>
      </c>
      <c r="J16" s="48">
        <v>-119000</v>
      </c>
      <c r="K16" s="48">
        <v>3045000</v>
      </c>
      <c r="L16" s="48"/>
      <c r="M16" s="48">
        <v>3034000</v>
      </c>
      <c r="N16" s="48">
        <v>3034000</v>
      </c>
      <c r="O16" s="48">
        <v>0</v>
      </c>
      <c r="P16" s="48">
        <v>0</v>
      </c>
      <c r="Q16" s="48">
        <v>-129000</v>
      </c>
      <c r="R16" s="48">
        <v>2905000</v>
      </c>
      <c r="S16" s="48"/>
    </row>
    <row r="17">
      <c r="B17" s="31"/>
      <c r="C17" s="34" t="s">
        <v>17548</v>
      </c>
      <c r="D17" s="34"/>
      <c r="E17" s="41" t="s">
        <v>359</v>
      </c>
      <c r="F17" s="48"/>
      <c r="G17" s="48"/>
      <c r="H17" s="48"/>
      <c r="I17" s="48"/>
      <c r="J17" s="48"/>
      <c r="K17" s="48"/>
      <c r="L17" s="48"/>
      <c r="M17" s="48"/>
      <c r="N17" s="48"/>
      <c r="O17" s="48"/>
      <c r="P17" s="48"/>
      <c r="Q17" s="48"/>
      <c r="R17" s="48"/>
      <c r="S17" s="48"/>
    </row>
    <row r="18">
      <c r="B18" s="31"/>
      <c r="C18" s="34" t="s">
        <v>17546</v>
      </c>
      <c r="D18" s="34"/>
      <c r="E18" s="41" t="s">
        <v>422</v>
      </c>
      <c r="F18" s="48">
        <v>334000</v>
      </c>
      <c r="G18" s="48">
        <v>334000</v>
      </c>
      <c r="H18" s="48">
        <v>0</v>
      </c>
      <c r="I18" s="48">
        <v>1000</v>
      </c>
      <c r="J18" s="48">
        <v>-13000</v>
      </c>
      <c r="K18" s="48">
        <v>322000</v>
      </c>
      <c r="L18" s="48"/>
      <c r="M18" s="48">
        <v>390000</v>
      </c>
      <c r="N18" s="48">
        <v>390000</v>
      </c>
      <c r="O18" s="48">
        <v>0</v>
      </c>
      <c r="P18" s="48">
        <v>0</v>
      </c>
      <c r="Q18" s="48">
        <v>-19000</v>
      </c>
      <c r="R18" s="48">
        <v>371000</v>
      </c>
      <c r="S18" s="48"/>
    </row>
    <row r="19">
      <c r="B19" s="31"/>
      <c r="C19" s="34" t="s">
        <v>17547</v>
      </c>
      <c r="D19" s="34"/>
      <c r="E19" s="41" t="s">
        <v>470</v>
      </c>
      <c r="F19" s="48"/>
      <c r="G19" s="48"/>
      <c r="H19" s="48"/>
      <c r="I19" s="48"/>
      <c r="J19" s="48"/>
      <c r="K19" s="48"/>
      <c r="L19" s="48"/>
      <c r="M19" s="48"/>
      <c r="N19" s="48"/>
      <c r="O19" s="48"/>
      <c r="P19" s="48"/>
      <c r="Q19" s="48"/>
      <c r="R19" s="48"/>
      <c r="S19" s="48"/>
    </row>
    <row r="20">
      <c r="B20" s="31"/>
      <c r="C20" s="34" t="s">
        <v>16762</v>
      </c>
      <c r="D20" s="34"/>
      <c r="E20" s="41" t="s">
        <v>501</v>
      </c>
      <c r="F20" s="48"/>
      <c r="G20" s="48"/>
      <c r="H20" s="48"/>
      <c r="I20" s="48"/>
      <c r="J20" s="48"/>
      <c r="K20" s="48"/>
      <c r="L20" s="48"/>
      <c r="M20" s="48"/>
      <c r="N20" s="48"/>
      <c r="O20" s="48"/>
      <c r="P20" s="48"/>
      <c r="Q20" s="48"/>
      <c r="R20" s="48"/>
      <c r="S20" s="48"/>
    </row>
    <row r="21">
      <c r="B21" s="31"/>
      <c r="C21" s="34" t="s">
        <v>17541</v>
      </c>
      <c r="D21" s="34"/>
      <c r="E21" s="41" t="s">
        <v>511</v>
      </c>
      <c r="F21" s="48">
        <v>102000</v>
      </c>
      <c r="G21" s="48">
        <v>102000</v>
      </c>
      <c r="H21" s="48">
        <v>0</v>
      </c>
      <c r="I21" s="48">
        <v>1000</v>
      </c>
      <c r="J21" s="48">
        <v>-2000</v>
      </c>
      <c r="K21" s="48">
        <v>101000</v>
      </c>
      <c r="L21" s="48"/>
      <c r="M21" s="48">
        <v>90000</v>
      </c>
      <c r="N21" s="48">
        <v>90000</v>
      </c>
      <c r="O21" s="48">
        <v>0</v>
      </c>
      <c r="P21" s="48">
        <v>0</v>
      </c>
      <c r="Q21" s="48">
        <v>-4000</v>
      </c>
      <c r="R21" s="48">
        <v>86000</v>
      </c>
      <c r="S21" s="48"/>
    </row>
    <row r="22">
      <c r="B22" s="31"/>
      <c r="C22" s="34" t="s">
        <v>17542</v>
      </c>
      <c r="D22" s="34"/>
      <c r="E22" s="41" t="s">
        <v>1245</v>
      </c>
      <c r="F22" s="48"/>
      <c r="G22" s="48"/>
      <c r="H22" s="48"/>
      <c r="I22" s="48"/>
      <c r="J22" s="48"/>
      <c r="K22" s="48"/>
      <c r="L22" s="48"/>
      <c r="M22" s="48"/>
      <c r="N22" s="48"/>
      <c r="O22" s="48"/>
      <c r="P22" s="48"/>
      <c r="Q22" s="48"/>
      <c r="R22" s="48"/>
      <c r="S22" s="48"/>
    </row>
    <row r="23">
      <c r="B23" s="34"/>
      <c r="C23" s="34" t="s">
        <v>17156</v>
      </c>
      <c r="D23" s="34"/>
      <c r="E23" s="41" t="s">
        <v>1257</v>
      </c>
      <c r="F23" s="48">
        <v>3600000</v>
      </c>
      <c r="G23" s="48">
        <v>3600000</v>
      </c>
      <c r="H23" s="48">
        <v>0</v>
      </c>
      <c r="I23" s="48">
        <v>2000</v>
      </c>
      <c r="J23" s="48">
        <v>-134000</v>
      </c>
      <c r="K23" s="48">
        <v>3468000</v>
      </c>
      <c r="L23" s="48"/>
      <c r="M23" s="48">
        <v>3514000</v>
      </c>
      <c r="N23" s="48">
        <v>3514000</v>
      </c>
      <c r="O23" s="48">
        <v>0</v>
      </c>
      <c r="P23" s="48">
        <v>0</v>
      </c>
      <c r="Q23" s="48">
        <v>-152000</v>
      </c>
      <c r="R23" s="48">
        <v>3362000</v>
      </c>
      <c r="S23" s="48"/>
    </row>
    <row r="24">
      <c r="B24" s="30" t="s">
        <v>16137</v>
      </c>
      <c r="C24" s="34" t="s">
        <v>17549</v>
      </c>
      <c r="D24" s="34"/>
      <c r="E24" s="41" t="s">
        <v>1266</v>
      </c>
      <c r="F24" s="48">
        <v>9138000</v>
      </c>
      <c r="G24" s="48">
        <v>9572000</v>
      </c>
      <c r="H24" s="48">
        <v>0</v>
      </c>
      <c r="I24" s="48">
        <v>55000</v>
      </c>
      <c r="J24" s="48">
        <v>-489000</v>
      </c>
      <c r="K24" s="48">
        <v>9138000</v>
      </c>
      <c r="L24" s="26"/>
      <c r="M24" s="48">
        <v>4949000</v>
      </c>
      <c r="N24" s="48">
        <v>5470000</v>
      </c>
      <c r="O24" s="48">
        <v>0</v>
      </c>
      <c r="P24" s="48">
        <v>41000</v>
      </c>
      <c r="Q24" s="48">
        <v>-562000</v>
      </c>
      <c r="R24" s="48">
        <v>4949000</v>
      </c>
      <c r="S24" s="26"/>
    </row>
    <row r="25">
      <c r="B25" s="31"/>
      <c r="C25" s="34" t="s">
        <v>17548</v>
      </c>
      <c r="D25" s="34"/>
      <c r="E25" s="41" t="s">
        <v>279</v>
      </c>
      <c r="F25" s="48">
        <v>310000</v>
      </c>
      <c r="G25" s="48">
        <v>314000</v>
      </c>
      <c r="H25" s="48">
        <v>0</v>
      </c>
      <c r="I25" s="48">
        <v>0</v>
      </c>
      <c r="J25" s="48">
        <v>-4000</v>
      </c>
      <c r="K25" s="48">
        <v>310000</v>
      </c>
      <c r="L25" s="26"/>
      <c r="M25" s="48">
        <v>1330000</v>
      </c>
      <c r="N25" s="48">
        <v>1367000</v>
      </c>
      <c r="O25" s="48">
        <v>0</v>
      </c>
      <c r="P25" s="48">
        <v>0</v>
      </c>
      <c r="Q25" s="48">
        <v>-37000</v>
      </c>
      <c r="R25" s="48">
        <v>1330000</v>
      </c>
      <c r="S25" s="26"/>
    </row>
    <row r="26">
      <c r="B26" s="31"/>
      <c r="C26" s="34" t="s">
        <v>17546</v>
      </c>
      <c r="D26" s="34"/>
      <c r="E26" s="41" t="s">
        <v>286</v>
      </c>
      <c r="F26" s="48">
        <v>438000</v>
      </c>
      <c r="G26" s="48">
        <v>466000</v>
      </c>
      <c r="H26" s="48">
        <v>0</v>
      </c>
      <c r="I26" s="48">
        <v>6000</v>
      </c>
      <c r="J26" s="48">
        <v>-34000</v>
      </c>
      <c r="K26" s="48">
        <v>438000</v>
      </c>
      <c r="L26" s="26"/>
      <c r="M26" s="48">
        <v>383000</v>
      </c>
      <c r="N26" s="48">
        <v>422000</v>
      </c>
      <c r="O26" s="48">
        <v>0</v>
      </c>
      <c r="P26" s="48">
        <v>3000</v>
      </c>
      <c r="Q26" s="48">
        <v>-42000</v>
      </c>
      <c r="R26" s="48">
        <v>383000</v>
      </c>
      <c r="S26" s="26"/>
    </row>
    <row r="27">
      <c r="B27" s="31"/>
      <c r="C27" s="34" t="s">
        <v>17547</v>
      </c>
      <c r="D27" s="34"/>
      <c r="E27" s="41" t="s">
        <v>297</v>
      </c>
      <c r="F27" s="48">
        <v>251000</v>
      </c>
      <c r="G27" s="48">
        <v>256000</v>
      </c>
      <c r="H27" s="48">
        <v>0</v>
      </c>
      <c r="I27" s="48">
        <v>2000</v>
      </c>
      <c r="J27" s="48">
        <v>-7000</v>
      </c>
      <c r="K27" s="48">
        <v>251000</v>
      </c>
      <c r="L27" s="26"/>
      <c r="M27" s="48">
        <v>262000</v>
      </c>
      <c r="N27" s="48">
        <v>275000</v>
      </c>
      <c r="O27" s="48">
        <v>0</v>
      </c>
      <c r="P27" s="48">
        <v>0</v>
      </c>
      <c r="Q27" s="48">
        <v>-13000</v>
      </c>
      <c r="R27" s="48">
        <v>262000</v>
      </c>
      <c r="S27" s="26"/>
    </row>
    <row r="28">
      <c r="B28" s="31"/>
      <c r="C28" s="34" t="s">
        <v>16762</v>
      </c>
      <c r="D28" s="34"/>
      <c r="E28" s="41" t="s">
        <v>314</v>
      </c>
      <c r="F28" s="48">
        <v>56000</v>
      </c>
      <c r="G28" s="48">
        <v>59000</v>
      </c>
      <c r="H28" s="48">
        <v>0</v>
      </c>
      <c r="I28" s="48">
        <v>0</v>
      </c>
      <c r="J28" s="48">
        <v>-3000</v>
      </c>
      <c r="K28" s="48">
        <v>56000</v>
      </c>
      <c r="L28" s="26"/>
      <c r="M28" s="48">
        <v>55000</v>
      </c>
      <c r="N28" s="48">
        <v>57000</v>
      </c>
      <c r="O28" s="48">
        <v>0</v>
      </c>
      <c r="P28" s="48">
        <v>0</v>
      </c>
      <c r="Q28" s="48">
        <v>-2000</v>
      </c>
      <c r="R28" s="48">
        <v>55000</v>
      </c>
      <c r="S28" s="26"/>
    </row>
    <row r="29">
      <c r="B29" s="31"/>
      <c r="C29" s="34" t="s">
        <v>17541</v>
      </c>
      <c r="D29" s="34"/>
      <c r="E29" s="41" t="s">
        <v>324</v>
      </c>
      <c r="F29" s="48">
        <v>975000</v>
      </c>
      <c r="G29" s="48">
        <v>1016000</v>
      </c>
      <c r="H29" s="48">
        <v>-8000</v>
      </c>
      <c r="I29" s="48">
        <v>14000</v>
      </c>
      <c r="J29" s="48">
        <v>-47000</v>
      </c>
      <c r="K29" s="48">
        <v>975000</v>
      </c>
      <c r="L29" s="26"/>
      <c r="M29" s="48">
        <v>838000</v>
      </c>
      <c r="N29" s="48">
        <v>880000</v>
      </c>
      <c r="O29" s="48">
        <v>0</v>
      </c>
      <c r="P29" s="48">
        <v>17000</v>
      </c>
      <c r="Q29" s="48">
        <v>-59000</v>
      </c>
      <c r="R29" s="48">
        <v>838000</v>
      </c>
      <c r="S29" s="26"/>
    </row>
    <row r="30">
      <c r="B30" s="31"/>
      <c r="C30" s="34" t="s">
        <v>17542</v>
      </c>
      <c r="D30" s="34"/>
      <c r="E30" s="41" t="s">
        <v>335</v>
      </c>
      <c r="F30" s="48">
        <v>205000</v>
      </c>
      <c r="G30" s="48">
        <v>208000</v>
      </c>
      <c r="H30" s="48">
        <v>0</v>
      </c>
      <c r="I30" s="48">
        <v>5000</v>
      </c>
      <c r="J30" s="48">
        <v>-8000</v>
      </c>
      <c r="K30" s="48">
        <v>205000</v>
      </c>
      <c r="L30" s="26"/>
      <c r="M30" s="48">
        <v>217000</v>
      </c>
      <c r="N30" s="48">
        <v>223000</v>
      </c>
      <c r="O30" s="48">
        <v>0</v>
      </c>
      <c r="P30" s="48">
        <v>5000</v>
      </c>
      <c r="Q30" s="48">
        <v>-11000</v>
      </c>
      <c r="R30" s="48">
        <v>217000</v>
      </c>
      <c r="S30" s="26"/>
    </row>
    <row r="31">
      <c r="B31" s="34"/>
      <c r="C31" s="30" t="s">
        <v>17154</v>
      </c>
      <c r="D31" s="34"/>
      <c r="E31" s="41" t="s">
        <v>341</v>
      </c>
      <c r="F31" s="48">
        <v>11373000</v>
      </c>
      <c r="G31" s="48">
        <v>11891000</v>
      </c>
      <c r="H31" s="48">
        <v>-8000</v>
      </c>
      <c r="I31" s="48">
        <v>82000</v>
      </c>
      <c r="J31" s="48">
        <v>-592000</v>
      </c>
      <c r="K31" s="48">
        <v>11373000</v>
      </c>
      <c r="L31" s="26"/>
      <c r="M31" s="48">
        <v>8034000</v>
      </c>
      <c r="N31" s="48">
        <v>8694000</v>
      </c>
      <c r="O31" s="48">
        <v>0</v>
      </c>
      <c r="P31" s="48">
        <v>66000</v>
      </c>
      <c r="Q31" s="48">
        <v>-726000</v>
      </c>
      <c r="R31" s="48">
        <v>8034000</v>
      </c>
      <c r="S31" s="26"/>
    </row>
    <row r="32">
      <c r="B32" s="34" t="s">
        <v>16502</v>
      </c>
      <c r="C32" s="53"/>
      <c r="D32" s="34"/>
      <c r="E32" s="41" t="s">
        <v>344</v>
      </c>
      <c r="F32" s="48">
        <v>602000</v>
      </c>
      <c r="G32" s="48">
        <v>549000</v>
      </c>
      <c r="H32" s="26"/>
      <c r="I32" s="48">
        <v>76000</v>
      </c>
      <c r="J32" s="48">
        <v>-23000</v>
      </c>
      <c r="K32" s="48">
        <v>602000</v>
      </c>
      <c r="L32" s="26"/>
      <c r="M32" s="48">
        <v>632000</v>
      </c>
      <c r="N32" s="48">
        <v>584000</v>
      </c>
      <c r="O32" s="26"/>
      <c r="P32" s="48">
        <v>62000</v>
      </c>
      <c r="Q32" s="48">
        <v>-14000</v>
      </c>
      <c r="R32" s="48">
        <v>632000</v>
      </c>
      <c r="S32" s="26"/>
    </row>
    <row r="33">
      <c r="B33" s="34"/>
      <c r="C33" s="34" t="s">
        <v>16820</v>
      </c>
      <c r="D33" s="34"/>
      <c r="E33" s="41" t="s">
        <v>348</v>
      </c>
      <c r="F33" s="48">
        <v>350000</v>
      </c>
      <c r="G33" s="48">
        <v>338000</v>
      </c>
      <c r="H33" s="26"/>
      <c r="I33" s="48">
        <v>12000</v>
      </c>
      <c r="J33" s="78">
        <v>0</v>
      </c>
      <c r="K33" s="78">
        <v>350000</v>
      </c>
      <c r="L33" s="26"/>
      <c r="M33" s="48">
        <v>389000</v>
      </c>
      <c r="N33" s="48">
        <v>380000</v>
      </c>
      <c r="O33" s="26"/>
      <c r="P33" s="48">
        <v>9000</v>
      </c>
      <c r="Q33" s="78">
        <v>0</v>
      </c>
      <c r="R33" s="78">
        <v>389000</v>
      </c>
      <c r="S33" s="26"/>
    </row>
    <row r="34">
      <c r="B34" s="34"/>
      <c r="C34" s="34" t="s">
        <v>17085</v>
      </c>
      <c r="D34" s="34"/>
      <c r="E34" s="41" t="s">
        <v>355</v>
      </c>
      <c r="F34" s="78">
        <v>15575000</v>
      </c>
      <c r="G34" s="48">
        <v>16040000</v>
      </c>
      <c r="H34" s="48">
        <v>-8000</v>
      </c>
      <c r="I34" s="26"/>
      <c r="J34" s="26"/>
      <c r="K34" s="78">
        <v>15443000</v>
      </c>
      <c r="L34" s="26"/>
      <c r="M34" s="78">
        <v>12180000</v>
      </c>
      <c r="N34" s="48">
        <v>12792000</v>
      </c>
      <c r="O34" s="48">
        <v>0</v>
      </c>
      <c r="P34" s="26"/>
      <c r="Q34" s="26"/>
      <c r="R34" s="78">
        <v>12028000</v>
      </c>
      <c r="S34" s="26"/>
    </row>
    <row r="35">
      <c r="B35" s="30" t="s">
        <v>124</v>
      </c>
      <c r="C35" s="34" t="s">
        <v>17549</v>
      </c>
      <c r="D35" s="34"/>
      <c r="E35" s="41" t="s">
        <v>365</v>
      </c>
      <c r="F35" s="48">
        <v>7150000</v>
      </c>
      <c r="G35" s="48">
        <v>7201000</v>
      </c>
      <c r="H35" s="26"/>
      <c r="I35" s="48">
        <v>2000</v>
      </c>
      <c r="J35" s="48">
        <v>-53000</v>
      </c>
      <c r="K35" s="48">
        <v>7150000</v>
      </c>
      <c r="L35" s="26"/>
      <c r="M35" s="48">
        <v>2749000</v>
      </c>
      <c r="N35" s="48">
        <v>2804000</v>
      </c>
      <c r="O35" s="26"/>
      <c r="P35" s="48">
        <v>0</v>
      </c>
      <c r="Q35" s="48">
        <v>-55000</v>
      </c>
      <c r="R35" s="48">
        <v>2749000</v>
      </c>
      <c r="S35" s="26"/>
    </row>
    <row r="36">
      <c r="B36" s="31"/>
      <c r="C36" s="34" t="s">
        <v>17548</v>
      </c>
      <c r="D36" s="34"/>
      <c r="E36" s="41" t="s">
        <v>379</v>
      </c>
      <c r="F36" s="48">
        <v>273000</v>
      </c>
      <c r="G36" s="48">
        <v>270000</v>
      </c>
      <c r="H36" s="26"/>
      <c r="I36" s="48">
        <v>3000</v>
      </c>
      <c r="J36" s="48">
        <v>0</v>
      </c>
      <c r="K36" s="48">
        <v>273000</v>
      </c>
      <c r="L36" s="26"/>
      <c r="M36" s="48">
        <v>127000</v>
      </c>
      <c r="N36" s="48">
        <v>127000</v>
      </c>
      <c r="O36" s="26"/>
      <c r="P36" s="48">
        <v>1000</v>
      </c>
      <c r="Q36" s="48">
        <v>-1000</v>
      </c>
      <c r="R36" s="48">
        <v>127000</v>
      </c>
      <c r="S36" s="26"/>
    </row>
    <row r="37">
      <c r="B37" s="31"/>
      <c r="C37" s="34" t="s">
        <v>17546</v>
      </c>
      <c r="D37" s="34"/>
      <c r="E37" s="41" t="s">
        <v>384</v>
      </c>
      <c r="F37" s="48">
        <v>4000</v>
      </c>
      <c r="G37" s="48">
        <v>4000</v>
      </c>
      <c r="H37" s="26"/>
      <c r="I37" s="48">
        <v>0</v>
      </c>
      <c r="J37" s="48">
        <v>0</v>
      </c>
      <c r="K37" s="48">
        <v>4000</v>
      </c>
      <c r="L37" s="26"/>
      <c r="M37" s="48">
        <v>1000</v>
      </c>
      <c r="N37" s="48">
        <v>1000</v>
      </c>
      <c r="O37" s="26"/>
      <c r="P37" s="48">
        <v>0</v>
      </c>
      <c r="Q37" s="48">
        <v>0</v>
      </c>
      <c r="R37" s="48">
        <v>1000</v>
      </c>
      <c r="S37" s="26"/>
    </row>
    <row r="38">
      <c r="B38" s="31"/>
      <c r="C38" s="34" t="s">
        <v>17547</v>
      </c>
      <c r="D38" s="34"/>
      <c r="E38" s="41" t="s">
        <v>388</v>
      </c>
      <c r="F38" s="48"/>
      <c r="G38" s="48"/>
      <c r="H38" s="26"/>
      <c r="I38" s="48"/>
      <c r="J38" s="48"/>
      <c r="K38" s="48"/>
      <c r="L38" s="26"/>
      <c r="M38" s="48"/>
      <c r="N38" s="48"/>
      <c r="O38" s="26"/>
      <c r="P38" s="48"/>
      <c r="Q38" s="48"/>
      <c r="R38" s="48"/>
      <c r="S38" s="26"/>
    </row>
    <row r="39">
      <c r="B39" s="31"/>
      <c r="C39" s="34" t="s">
        <v>16762</v>
      </c>
      <c r="D39" s="34"/>
      <c r="E39" s="41" t="s">
        <v>396</v>
      </c>
      <c r="F39" s="48"/>
      <c r="G39" s="48"/>
      <c r="H39" s="26"/>
      <c r="I39" s="48"/>
      <c r="J39" s="48"/>
      <c r="K39" s="48"/>
      <c r="L39" s="26"/>
      <c r="M39" s="48"/>
      <c r="N39" s="48"/>
      <c r="O39" s="26"/>
      <c r="P39" s="48"/>
      <c r="Q39" s="48"/>
      <c r="R39" s="48"/>
      <c r="S39" s="26"/>
    </row>
    <row r="40">
      <c r="B40" s="31"/>
      <c r="C40" s="34" t="s">
        <v>17541</v>
      </c>
      <c r="D40" s="34"/>
      <c r="E40" s="41" t="s">
        <v>398</v>
      </c>
      <c r="F40" s="48">
        <v>23000</v>
      </c>
      <c r="G40" s="48">
        <v>22000</v>
      </c>
      <c r="H40" s="26"/>
      <c r="I40" s="48">
        <v>1000</v>
      </c>
      <c r="J40" s="48">
        <v>0</v>
      </c>
      <c r="K40" s="48">
        <v>23000</v>
      </c>
      <c r="L40" s="26"/>
      <c r="M40" s="48">
        <v>25000</v>
      </c>
      <c r="N40" s="48">
        <v>25000</v>
      </c>
      <c r="O40" s="26"/>
      <c r="P40" s="48">
        <v>1000</v>
      </c>
      <c r="Q40" s="48">
        <v>-1000</v>
      </c>
      <c r="R40" s="48">
        <v>25000</v>
      </c>
      <c r="S40" s="26"/>
    </row>
    <row r="41">
      <c r="B41" s="31"/>
      <c r="C41" s="34" t="s">
        <v>17542</v>
      </c>
      <c r="D41" s="34"/>
      <c r="E41" s="41" t="s">
        <v>401</v>
      </c>
      <c r="F41" s="48">
        <v>30000</v>
      </c>
      <c r="G41" s="48">
        <v>31000</v>
      </c>
      <c r="H41" s="26"/>
      <c r="I41" s="48">
        <v>0</v>
      </c>
      <c r="J41" s="48">
        <v>-1000</v>
      </c>
      <c r="K41" s="48">
        <v>30000</v>
      </c>
      <c r="L41" s="26"/>
      <c r="M41" s="48">
        <v>42000</v>
      </c>
      <c r="N41" s="48">
        <v>43000</v>
      </c>
      <c r="O41" s="26"/>
      <c r="P41" s="48">
        <v>0</v>
      </c>
      <c r="Q41" s="48">
        <v>-1000</v>
      </c>
      <c r="R41" s="48">
        <v>42000</v>
      </c>
      <c r="S41" s="26"/>
    </row>
    <row r="42">
      <c r="B42" s="31"/>
      <c r="C42" s="34" t="s">
        <v>17155</v>
      </c>
      <c r="D42" s="34"/>
      <c r="E42" s="41" t="s">
        <v>409</v>
      </c>
      <c r="F42" s="48">
        <v>7480000</v>
      </c>
      <c r="G42" s="48">
        <v>7528000</v>
      </c>
      <c r="H42" s="26"/>
      <c r="I42" s="48">
        <v>6000</v>
      </c>
      <c r="J42" s="48">
        <v>-54000</v>
      </c>
      <c r="K42" s="48">
        <v>7480000</v>
      </c>
      <c r="L42" s="26"/>
      <c r="M42" s="48">
        <v>2944000</v>
      </c>
      <c r="N42" s="48">
        <v>3000000</v>
      </c>
      <c r="O42" s="26"/>
      <c r="P42" s="48">
        <v>2000</v>
      </c>
      <c r="Q42" s="48">
        <v>-58000</v>
      </c>
      <c r="R42" s="48">
        <v>2944000</v>
      </c>
      <c r="S42" s="26"/>
    </row>
    <row r="43">
      <c r="B43" s="31"/>
      <c r="C43" s="34" t="s">
        <v>17177</v>
      </c>
      <c r="D43" s="34"/>
      <c r="E43" s="41" t="s">
        <v>415</v>
      </c>
      <c r="F43" s="48">
        <v>16000</v>
      </c>
      <c r="G43" s="48">
        <v>14000</v>
      </c>
      <c r="H43" s="26"/>
      <c r="I43" s="48">
        <v>4000</v>
      </c>
      <c r="J43" s="48">
        <v>-2000</v>
      </c>
      <c r="K43" s="48">
        <v>16000</v>
      </c>
      <c r="L43" s="26"/>
      <c r="M43" s="48">
        <v>20000</v>
      </c>
      <c r="N43" s="48">
        <v>18000</v>
      </c>
      <c r="O43" s="26"/>
      <c r="P43" s="48">
        <v>3000</v>
      </c>
      <c r="Q43" s="48">
        <v>-1000</v>
      </c>
      <c r="R43" s="48">
        <v>20000</v>
      </c>
      <c r="S43" s="26"/>
    </row>
    <row r="44">
      <c r="B44" s="31"/>
      <c r="C44" s="34"/>
      <c r="D44" s="34" t="s">
        <v>16819</v>
      </c>
      <c r="E44" s="41" t="s">
        <v>420</v>
      </c>
      <c r="F44" s="26"/>
      <c r="G44" s="26"/>
      <c r="H44" s="26"/>
      <c r="I44" s="26"/>
      <c r="J44" s="26"/>
      <c r="K44" s="48"/>
      <c r="L44" s="26"/>
      <c r="M44" s="26"/>
      <c r="N44" s="26"/>
      <c r="O44" s="26"/>
      <c r="P44" s="26"/>
      <c r="Q44" s="26"/>
      <c r="R44" s="48"/>
      <c r="S44" s="26"/>
    </row>
    <row r="45">
      <c r="B45" s="31"/>
      <c r="C45" s="34" t="s">
        <v>17246</v>
      </c>
      <c r="D45" s="34"/>
      <c r="E45" s="41" t="s">
        <v>426</v>
      </c>
      <c r="F45" s="48">
        <v>7496000</v>
      </c>
      <c r="G45" s="48">
        <v>7542000</v>
      </c>
      <c r="H45" s="26"/>
      <c r="I45" s="48">
        <v>10000</v>
      </c>
      <c r="J45" s="48">
        <v>-56000</v>
      </c>
      <c r="K45" s="48">
        <v>7496000</v>
      </c>
      <c r="L45" s="26"/>
      <c r="M45" s="48">
        <v>2964000</v>
      </c>
      <c r="N45" s="48">
        <v>3018000</v>
      </c>
      <c r="O45" s="26"/>
      <c r="P45" s="48">
        <v>5000</v>
      </c>
      <c r="Q45" s="48">
        <v>-59000</v>
      </c>
      <c r="R45" s="48">
        <v>2964000</v>
      </c>
      <c r="S45" s="26"/>
    </row>
    <row r="46">
      <c r="B46" s="34"/>
      <c r="C46" s="30"/>
      <c r="D46" s="34" t="s">
        <v>16848</v>
      </c>
      <c r="E46" s="41" t="s">
        <v>429</v>
      </c>
      <c r="F46" s="26"/>
      <c r="G46" s="26"/>
      <c r="H46" s="26"/>
      <c r="I46" s="26"/>
      <c r="J46" s="26"/>
      <c r="K46" s="48"/>
      <c r="L46" s="26"/>
      <c r="M46" s="26"/>
      <c r="N46" s="26"/>
      <c r="O46" s="26"/>
      <c r="P46" s="26"/>
      <c r="Q46" s="26"/>
      <c r="R46" s="48"/>
      <c r="S46" s="26"/>
    </row>
    <row r="47">
      <c r="B47" s="34" t="s">
        <v>17247</v>
      </c>
      <c r="C47" s="53"/>
      <c r="D47" s="34"/>
      <c r="E47" s="41" t="s">
        <v>434</v>
      </c>
      <c r="F47" s="48">
        <v>23071000</v>
      </c>
      <c r="G47" s="48">
        <v>23582000</v>
      </c>
      <c r="H47" s="48">
        <v>-8000</v>
      </c>
      <c r="I47" s="26"/>
      <c r="J47" s="26"/>
      <c r="K47" s="48">
        <v>22939000</v>
      </c>
      <c r="L47" s="26"/>
      <c r="M47" s="48">
        <v>15144000</v>
      </c>
      <c r="N47" s="48">
        <v>15810000</v>
      </c>
      <c r="O47" s="48">
        <v>0</v>
      </c>
      <c r="P47" s="26"/>
      <c r="Q47" s="26"/>
      <c r="R47" s="48">
        <v>14992000</v>
      </c>
      <c r="S47" s="26"/>
    </row>
    <row r="48">
      <c r="B48" s="34" t="s">
        <v>86</v>
      </c>
      <c r="C48" s="53"/>
      <c r="D48" s="34"/>
      <c r="E48" s="41" t="s">
        <v>439</v>
      </c>
      <c r="F48" s="26"/>
      <c r="G48" s="26"/>
      <c r="H48" s="26"/>
      <c r="I48" s="26"/>
      <c r="J48" s="26"/>
      <c r="K48" s="48">
        <v>350000</v>
      </c>
      <c r="L48" s="26"/>
      <c r="M48" s="26"/>
      <c r="N48" s="26"/>
      <c r="O48" s="26"/>
      <c r="P48" s="26"/>
      <c r="Q48" s="26"/>
      <c r="R48" s="48">
        <v>389000</v>
      </c>
      <c r="S48" s="26"/>
    </row>
    <row r="49">
      <c r="B49" s="30" t="s">
        <v>1277</v>
      </c>
      <c r="C49" s="34" t="s">
        <v>17545</v>
      </c>
      <c r="D49" s="34"/>
      <c r="E49" s="41" t="s">
        <v>447</v>
      </c>
      <c r="F49" s="48"/>
      <c r="G49" s="48"/>
      <c r="H49" s="26"/>
      <c r="I49" s="26"/>
      <c r="J49" s="26"/>
      <c r="K49" s="48"/>
      <c r="L49" s="26"/>
      <c r="M49" s="48"/>
      <c r="N49" s="48"/>
      <c r="O49" s="26"/>
      <c r="P49" s="26"/>
      <c r="Q49" s="26"/>
      <c r="R49" s="48"/>
      <c r="S49" s="26"/>
    </row>
    <row r="50">
      <c r="B50" s="31"/>
      <c r="C50" s="34" t="s">
        <v>17544</v>
      </c>
      <c r="D50" s="34"/>
      <c r="E50" s="41" t="s">
        <v>449</v>
      </c>
      <c r="F50" s="48"/>
      <c r="G50" s="48"/>
      <c r="H50" s="26"/>
      <c r="I50" s="26"/>
      <c r="J50" s="26"/>
      <c r="K50" s="48"/>
      <c r="L50" s="26"/>
      <c r="M50" s="48"/>
      <c r="N50" s="48"/>
      <c r="O50" s="26"/>
      <c r="P50" s="26"/>
      <c r="Q50" s="26"/>
      <c r="R50" s="48"/>
      <c r="S50" s="26"/>
    </row>
    <row r="51">
      <c r="B51" s="34"/>
      <c r="C51" s="34" t="s">
        <v>17543</v>
      </c>
      <c r="D51" s="34"/>
      <c r="E51" s="41" t="s">
        <v>454</v>
      </c>
      <c r="F51" s="48"/>
      <c r="G51" s="48"/>
      <c r="H51" s="26"/>
      <c r="I51" s="26"/>
      <c r="J51" s="26"/>
      <c r="K51" s="48"/>
      <c r="L51" s="26"/>
      <c r="M51" s="48"/>
      <c r="N51" s="48"/>
      <c r="O51" s="26"/>
      <c r="P51" s="26"/>
      <c r="Q51" s="26"/>
      <c r="R51" s="48"/>
      <c r="S51" s="26"/>
    </row>
    <row r="52">
      <c r="B52" s="30" t="s">
        <v>1278</v>
      </c>
      <c r="C52" s="34" t="s">
        <v>17545</v>
      </c>
      <c r="D52" s="34"/>
      <c r="E52" s="41" t="s">
        <v>458</v>
      </c>
      <c r="F52" s="48"/>
      <c r="G52" s="48"/>
      <c r="H52" s="26"/>
      <c r="I52" s="26"/>
      <c r="J52" s="26"/>
      <c r="K52" s="48"/>
      <c r="L52" s="26"/>
      <c r="M52" s="48"/>
      <c r="N52" s="48"/>
      <c r="O52" s="26"/>
      <c r="P52" s="26"/>
      <c r="Q52" s="26"/>
      <c r="R52" s="48"/>
      <c r="S52" s="26"/>
    </row>
    <row r="53">
      <c r="B53" s="31"/>
      <c r="C53" s="34" t="s">
        <v>17544</v>
      </c>
      <c r="D53" s="34"/>
      <c r="E53" s="41" t="s">
        <v>463</v>
      </c>
      <c r="F53" s="48"/>
      <c r="G53" s="48"/>
      <c r="H53" s="26"/>
      <c r="I53" s="26"/>
      <c r="J53" s="26"/>
      <c r="K53" s="48"/>
      <c r="L53" s="26"/>
      <c r="M53" s="48"/>
      <c r="N53" s="48"/>
      <c r="O53" s="26"/>
      <c r="P53" s="26"/>
      <c r="Q53" s="26"/>
      <c r="R53" s="48"/>
      <c r="S53" s="26"/>
    </row>
    <row r="54">
      <c r="B54" s="34"/>
      <c r="C54" s="30" t="s">
        <v>17543</v>
      </c>
      <c r="D54" s="34"/>
      <c r="E54" s="41" t="s">
        <v>468</v>
      </c>
      <c r="F54" s="48"/>
      <c r="G54" s="48"/>
      <c r="H54" s="26"/>
      <c r="I54" s="26"/>
      <c r="J54" s="26"/>
      <c r="K54" s="48"/>
      <c r="L54" s="26"/>
      <c r="M54" s="48"/>
      <c r="N54" s="48"/>
      <c r="O54" s="26"/>
      <c r="P54" s="26"/>
      <c r="Q54" s="26"/>
      <c r="R54" s="48"/>
      <c r="S54" s="26"/>
    </row>
    <row r="55">
      <c r="B55" s="34" t="s">
        <v>16130</v>
      </c>
      <c r="C55" s="53"/>
      <c r="D55" s="34"/>
      <c r="E55" s="41" t="s">
        <v>472</v>
      </c>
      <c r="F55" s="48">
        <v>0</v>
      </c>
      <c r="G55" s="26"/>
      <c r="H55" s="26"/>
      <c r="I55" s="26"/>
      <c r="J55" s="26"/>
      <c r="K55" s="26"/>
      <c r="L55" s="26"/>
      <c r="M55" s="48">
        <v>0</v>
      </c>
      <c r="N55" s="26"/>
      <c r="O55" s="26"/>
      <c r="P55" s="26"/>
      <c r="Q55" s="26"/>
      <c r="R55" s="26"/>
      <c r="S55" s="26"/>
    </row>
    <row r="56">
      <c r="B56" s="34" t="s">
        <v>16145</v>
      </c>
      <c r="C56" s="53"/>
      <c r="D56" s="34"/>
      <c r="E56" s="41" t="s">
        <v>475</v>
      </c>
      <c r="F56" s="48">
        <v>21000</v>
      </c>
      <c r="G56" s="26"/>
      <c r="H56" s="26"/>
      <c r="I56" s="26"/>
      <c r="J56" s="26"/>
      <c r="K56" s="26"/>
      <c r="L56" s="26"/>
      <c r="M56" s="48">
        <v>35000</v>
      </c>
      <c r="N56" s="26"/>
      <c r="O56" s="26"/>
      <c r="P56" s="26"/>
      <c r="Q56" s="26"/>
      <c r="R56" s="26"/>
      <c r="S56" s="26"/>
    </row>
    <row r="57">
      <c r="B57" s="34" t="s">
        <v>16132</v>
      </c>
      <c r="C57" s="53"/>
      <c r="D57" s="34"/>
      <c r="E57" s="41" t="s">
        <v>478</v>
      </c>
      <c r="F57" s="48"/>
      <c r="G57" s="26"/>
      <c r="H57" s="26"/>
      <c r="I57" s="26"/>
      <c r="J57" s="26"/>
      <c r="K57" s="26"/>
      <c r="L57" s="26"/>
      <c r="M57" s="48"/>
      <c r="N57" s="26"/>
      <c r="O57" s="26"/>
      <c r="P57" s="26"/>
      <c r="Q57" s="26"/>
      <c r="R57" s="26"/>
      <c r="S57" s="26"/>
    </row>
    <row r="58">
      <c r="B58" s="30" t="s">
        <v>16131</v>
      </c>
      <c r="C58" s="32"/>
      <c r="D58" s="30"/>
      <c r="E58" s="44" t="s">
        <v>482</v>
      </c>
      <c r="F58" s="49"/>
      <c r="G58" s="46"/>
      <c r="H58" s="46"/>
      <c r="I58" s="46"/>
      <c r="J58" s="46"/>
      <c r="K58" s="46"/>
      <c r="L58" s="46"/>
      <c r="M58" s="49"/>
      <c r="N58" s="46"/>
      <c r="O58" s="46"/>
      <c r="P58" s="46"/>
      <c r="Q58" s="46"/>
      <c r="R58" s="46"/>
      <c r="S58" s="46"/>
    </row>
  </sheetData>
  <mergeCells count="58">
    <mergeCell ref="A1:C1"/>
    <mergeCell ref="A2:C2"/>
    <mergeCell ref="A4:B4"/>
    <mergeCell ref="D4:E4"/>
    <mergeCell ref="A5:B5"/>
    <mergeCell ref="A6:B6"/>
    <mergeCell ref="A8:B8"/>
    <mergeCell ref="B10:I10"/>
    <mergeCell ref="F12:L12"/>
    <mergeCell ref="M12:S12"/>
    <mergeCell ref="F13:L13"/>
    <mergeCell ref="M13:S13"/>
    <mergeCell ref="B16:B23"/>
    <mergeCell ref="C16:D16"/>
    <mergeCell ref="C17:D17"/>
    <mergeCell ref="C18:D18"/>
    <mergeCell ref="C19:D19"/>
    <mergeCell ref="C20:D20"/>
    <mergeCell ref="C21:D21"/>
    <mergeCell ref="C22:D22"/>
    <mergeCell ref="C23:D23"/>
    <mergeCell ref="B24:B31"/>
    <mergeCell ref="C24:D24"/>
    <mergeCell ref="C25:D25"/>
    <mergeCell ref="C26:D26"/>
    <mergeCell ref="C27:D27"/>
    <mergeCell ref="C28:D28"/>
    <mergeCell ref="C29:D29"/>
    <mergeCell ref="C30:D30"/>
    <mergeCell ref="C31:D31"/>
    <mergeCell ref="B32:D32"/>
    <mergeCell ref="C33:D33"/>
    <mergeCell ref="C34:D34"/>
    <mergeCell ref="B35:B46"/>
    <mergeCell ref="C35:D35"/>
    <mergeCell ref="C36:D36"/>
    <mergeCell ref="C37:D37"/>
    <mergeCell ref="C38:D38"/>
    <mergeCell ref="C39:D39"/>
    <mergeCell ref="C40:D40"/>
    <mergeCell ref="C41:D41"/>
    <mergeCell ref="C42:D42"/>
    <mergeCell ref="C43:D43"/>
    <mergeCell ref="C45:D45"/>
    <mergeCell ref="B47:D47"/>
    <mergeCell ref="B48:D48"/>
    <mergeCell ref="B49:B51"/>
    <mergeCell ref="C49:D49"/>
    <mergeCell ref="C50:D50"/>
    <mergeCell ref="C51:D51"/>
    <mergeCell ref="B52:B54"/>
    <mergeCell ref="C52:D52"/>
    <mergeCell ref="C53:D53"/>
    <mergeCell ref="C54:D54"/>
    <mergeCell ref="B55:D55"/>
    <mergeCell ref="B56:D56"/>
    <mergeCell ref="B57:D57"/>
    <mergeCell ref="B58:D58"/>
  </mergeCells>
  <hyperlinks>
    <hyperlink ref="A1" location="Overview!A1" tooltip="Overview"/>
  </hyperlinks>
  <pageSetup orientation="portrait"/>
  <legacyDrawing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Q37"/>
  <sheetViews>
    <sheetView workbookViewId="0"/>
  </sheetViews>
  <sheetFormatPr baseColWidth="10" defaultRowHeight="15"/>
  <cols>
    <col min="1" max="1" width="2.84252" customWidth="1"/>
    <col min="2" max="2" width="25.1417" customWidth="1"/>
    <col min="3" max="3" width="39.8549"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v>
      </c>
    </row>
    <row r="9">
      <c r="A9" s="24" t="s">
        <v>519</v>
      </c>
    </row>
    <row r="10">
      <c r="B10" s="3" t="s">
        <v>16305</v>
      </c>
      <c r="C10" s="11"/>
      <c r="D10" s="11"/>
      <c r="E10" s="11"/>
      <c r="F10" s="11"/>
      <c r="G10" s="11"/>
      <c r="H10" s="11"/>
      <c r="I10" s="11"/>
    </row>
    <row r="11">
      <c r="B11" s="28" t="s">
        <v>519</v>
      </c>
    </row>
    <row r="12">
      <c r="E12" s="45" t="s">
        <v>17573</v>
      </c>
      <c r="F12" s="45" t="s">
        <v>17554</v>
      </c>
      <c r="G12" s="45" t="s">
        <v>16746</v>
      </c>
      <c r="H12" s="45" t="s">
        <v>16745</v>
      </c>
      <c r="I12" s="45" t="s">
        <v>16741</v>
      </c>
      <c r="J12" s="45" t="s">
        <v>17412</v>
      </c>
      <c r="K12" s="45" t="s">
        <v>17414</v>
      </c>
      <c r="L12" s="45" t="s">
        <v>17416</v>
      </c>
      <c r="M12" s="45" t="s">
        <v>17410</v>
      </c>
      <c r="N12" s="45" t="s">
        <v>17413</v>
      </c>
      <c r="O12" s="45" t="s">
        <v>17415</v>
      </c>
      <c r="P12" s="45" t="s">
        <v>17417</v>
      </c>
      <c r="Q12" s="45" t="s">
        <v>17411</v>
      </c>
    </row>
    <row r="13">
      <c r="E13" s="45" t="s">
        <v>16754</v>
      </c>
      <c r="F13" s="45" t="s">
        <v>16754</v>
      </c>
      <c r="G13" s="45" t="s">
        <v>16754</v>
      </c>
      <c r="H13" s="45" t="s">
        <v>16754</v>
      </c>
      <c r="I13" s="45" t="s">
        <v>16754</v>
      </c>
      <c r="J13" s="45" t="s">
        <v>16753</v>
      </c>
      <c r="K13" s="45" t="s">
        <v>16753</v>
      </c>
      <c r="L13" s="45" t="s">
        <v>16753</v>
      </c>
      <c r="M13" s="45" t="s">
        <v>16753</v>
      </c>
      <c r="N13" s="45" t="s">
        <v>16753</v>
      </c>
      <c r="O13" s="45" t="s">
        <v>16753</v>
      </c>
      <c r="P13" s="45" t="s">
        <v>16753</v>
      </c>
      <c r="Q13" s="45" t="s">
        <v>16753</v>
      </c>
    </row>
    <row r="14">
      <c r="E14" s="41" t="s">
        <v>135</v>
      </c>
      <c r="F14" s="41" t="s">
        <v>135</v>
      </c>
      <c r="G14" s="41" t="s">
        <v>135</v>
      </c>
      <c r="H14" s="41" t="s">
        <v>135</v>
      </c>
      <c r="I14" s="41" t="s">
        <v>135</v>
      </c>
      <c r="J14" s="41" t="s">
        <v>359</v>
      </c>
      <c r="K14" s="41" t="s">
        <v>359</v>
      </c>
      <c r="L14" s="41" t="s">
        <v>359</v>
      </c>
      <c r="M14" s="41" t="s">
        <v>359</v>
      </c>
      <c r="N14" s="41" t="s">
        <v>359</v>
      </c>
      <c r="O14" s="41" t="s">
        <v>359</v>
      </c>
      <c r="P14" s="41" t="s">
        <v>359</v>
      </c>
      <c r="Q14" s="41" t="s">
        <v>359</v>
      </c>
    </row>
    <row r="15">
      <c r="B15" s="34" t="s">
        <v>16386</v>
      </c>
      <c r="C15" s="34"/>
      <c r="D15" s="41" t="s">
        <v>135</v>
      </c>
      <c r="E15" s="48">
        <v>24005000</v>
      </c>
      <c r="F15" s="48">
        <v>16195000</v>
      </c>
      <c r="G15" s="48">
        <v>10557000</v>
      </c>
      <c r="H15" s="48">
        <v>7528000</v>
      </c>
      <c r="I15" s="48">
        <v>7711000</v>
      </c>
      <c r="J15" s="48">
        <v>5682000</v>
      </c>
      <c r="K15" s="48">
        <v>6224000</v>
      </c>
      <c r="L15" s="48">
        <v>6339000</v>
      </c>
      <c r="M15" s="48">
        <v>5760000</v>
      </c>
      <c r="N15" s="48">
        <v>4877000</v>
      </c>
      <c r="O15" s="48">
        <v>4213000</v>
      </c>
      <c r="P15" s="48">
        <v>3961000</v>
      </c>
      <c r="Q15" s="48">
        <v>3144000</v>
      </c>
    </row>
    <row r="16">
      <c r="B16" s="34" t="s">
        <v>16353</v>
      </c>
      <c r="C16" s="34"/>
      <c r="D16" s="41" t="s">
        <v>359</v>
      </c>
      <c r="E16" s="48">
        <v>12030000</v>
      </c>
      <c r="F16" s="48">
        <v>5955000</v>
      </c>
      <c r="G16" s="48">
        <v>2872000</v>
      </c>
      <c r="H16" s="48">
        <v>1708000</v>
      </c>
      <c r="I16" s="48">
        <v>2371000</v>
      </c>
      <c r="J16" s="48">
        <v>2993000</v>
      </c>
      <c r="K16" s="48">
        <v>3265000</v>
      </c>
      <c r="L16" s="48">
        <v>3158000</v>
      </c>
      <c r="M16" s="48">
        <v>2614000</v>
      </c>
      <c r="N16" s="48">
        <v>1925000</v>
      </c>
      <c r="O16" s="48">
        <v>1522000</v>
      </c>
      <c r="P16" s="48">
        <v>1508000</v>
      </c>
      <c r="Q16" s="48">
        <v>1000000</v>
      </c>
    </row>
    <row r="17">
      <c r="B17" s="34" t="s">
        <v>16391</v>
      </c>
      <c r="C17" s="34"/>
      <c r="D17" s="41" t="s">
        <v>422</v>
      </c>
      <c r="E17" s="48">
        <v>11975000</v>
      </c>
      <c r="F17" s="48">
        <v>10240000</v>
      </c>
      <c r="G17" s="48">
        <v>7685000</v>
      </c>
      <c r="H17" s="48">
        <v>5820000</v>
      </c>
      <c r="I17" s="48">
        <v>5340000</v>
      </c>
      <c r="J17" s="48">
        <v>2689000</v>
      </c>
      <c r="K17" s="48">
        <v>2959000</v>
      </c>
      <c r="L17" s="48">
        <v>3181000</v>
      </c>
      <c r="M17" s="48">
        <v>3146000</v>
      </c>
      <c r="N17" s="48">
        <v>2952000</v>
      </c>
      <c r="O17" s="48">
        <v>2691000</v>
      </c>
      <c r="P17" s="48">
        <v>2453000</v>
      </c>
      <c r="Q17" s="48">
        <v>2144000</v>
      </c>
    </row>
    <row r="18">
      <c r="B18" s="34" t="s">
        <v>16346</v>
      </c>
      <c r="C18" s="34"/>
      <c r="D18" s="41" t="s">
        <v>470</v>
      </c>
      <c r="E18" s="48">
        <v>1463000</v>
      </c>
      <c r="F18" s="48">
        <v>532000</v>
      </c>
      <c r="G18" s="48">
        <v>-278000</v>
      </c>
      <c r="H18" s="48">
        <v>1050000</v>
      </c>
      <c r="I18" s="48">
        <v>364000</v>
      </c>
      <c r="J18" s="48">
        <v>295000</v>
      </c>
      <c r="K18" s="48">
        <v>694000</v>
      </c>
      <c r="L18" s="48">
        <v>247000</v>
      </c>
      <c r="M18" s="48">
        <v>227000</v>
      </c>
      <c r="N18" s="48">
        <v>191000</v>
      </c>
      <c r="O18" s="48">
        <v>155000</v>
      </c>
      <c r="P18" s="48">
        <v>107000</v>
      </c>
      <c r="Q18" s="48">
        <v>79000</v>
      </c>
    </row>
    <row r="19">
      <c r="B19" s="34" t="s">
        <v>16392</v>
      </c>
      <c r="C19" s="34"/>
      <c r="D19" s="41" t="s">
        <v>501</v>
      </c>
      <c r="E19" s="48">
        <v>10512000</v>
      </c>
      <c r="F19" s="48">
        <v>9708000</v>
      </c>
      <c r="G19" s="48">
        <v>7963000</v>
      </c>
      <c r="H19" s="48">
        <v>4770000</v>
      </c>
      <c r="I19" s="48">
        <v>4976000</v>
      </c>
      <c r="J19" s="48">
        <v>2394000</v>
      </c>
      <c r="K19" s="48">
        <v>2265000</v>
      </c>
      <c r="L19" s="48">
        <v>2934000</v>
      </c>
      <c r="M19" s="48">
        <v>2919000</v>
      </c>
      <c r="N19" s="48">
        <v>2761000</v>
      </c>
      <c r="O19" s="48">
        <v>2536000</v>
      </c>
      <c r="P19" s="48">
        <v>2346000</v>
      </c>
      <c r="Q19" s="48">
        <v>2065000</v>
      </c>
    </row>
    <row r="20">
      <c r="B20" s="30" t="s">
        <v>16394</v>
      </c>
      <c r="C20" s="34" t="s">
        <v>16382</v>
      </c>
      <c r="D20" s="41" t="s">
        <v>511</v>
      </c>
      <c r="E20" s="48">
        <v>511000</v>
      </c>
      <c r="F20" s="48">
        <v>754000</v>
      </c>
      <c r="G20" s="48">
        <v>401000</v>
      </c>
      <c r="H20" s="48">
        <v>221000</v>
      </c>
      <c r="I20" s="48">
        <v>357000</v>
      </c>
      <c r="J20" s="48">
        <v>-167000</v>
      </c>
      <c r="K20" s="48">
        <v>341000</v>
      </c>
      <c r="L20" s="48">
        <v>250000</v>
      </c>
      <c r="M20" s="48">
        <v>87000</v>
      </c>
      <c r="N20" s="48">
        <v>198000</v>
      </c>
      <c r="O20" s="48">
        <v>263000</v>
      </c>
      <c r="P20" s="48">
        <v>176000</v>
      </c>
      <c r="Q20" s="48">
        <v>117000</v>
      </c>
    </row>
    <row r="21">
      <c r="B21" s="31"/>
      <c r="C21" s="34" t="s">
        <v>17320</v>
      </c>
      <c r="D21" s="41" t="s">
        <v>1245</v>
      </c>
      <c r="E21" s="48">
        <v>2028000</v>
      </c>
      <c r="F21" s="48">
        <v>2052000</v>
      </c>
      <c r="G21" s="48">
        <v>1947000</v>
      </c>
      <c r="H21" s="48">
        <v>1671000</v>
      </c>
      <c r="I21" s="48">
        <v>1535000</v>
      </c>
      <c r="J21" s="48">
        <v>493000</v>
      </c>
      <c r="K21" s="48">
        <v>506000</v>
      </c>
      <c r="L21" s="48">
        <v>501000</v>
      </c>
      <c r="M21" s="48">
        <v>528000</v>
      </c>
      <c r="N21" s="48">
        <v>505000</v>
      </c>
      <c r="O21" s="48">
        <v>519000</v>
      </c>
      <c r="P21" s="48">
        <v>508000</v>
      </c>
      <c r="Q21" s="48">
        <v>520000</v>
      </c>
    </row>
    <row r="22">
      <c r="B22" s="34"/>
      <c r="C22" s="34" t="s">
        <v>16378</v>
      </c>
      <c r="D22" s="41" t="s">
        <v>1257</v>
      </c>
      <c r="E22" s="48">
        <v>266000</v>
      </c>
      <c r="F22" s="48">
        <v>622000</v>
      </c>
      <c r="G22" s="48">
        <v>287000</v>
      </c>
      <c r="H22" s="48">
        <v>221000</v>
      </c>
      <c r="I22" s="48">
        <v>74000</v>
      </c>
      <c r="J22" s="48">
        <v>76000</v>
      </c>
      <c r="K22" s="48">
        <v>62000</v>
      </c>
      <c r="L22" s="48">
        <v>63000</v>
      </c>
      <c r="M22" s="48">
        <v>65000</v>
      </c>
      <c r="N22" s="48">
        <v>64000</v>
      </c>
      <c r="O22" s="48">
        <v>60000</v>
      </c>
      <c r="P22" s="48">
        <v>66000</v>
      </c>
      <c r="Q22" s="48">
        <v>432000</v>
      </c>
    </row>
    <row r="23">
      <c r="B23" s="34" t="s">
        <v>17225</v>
      </c>
      <c r="C23" s="34"/>
      <c r="D23" s="41" t="s">
        <v>1266</v>
      </c>
      <c r="E23" s="48">
        <v>2805000</v>
      </c>
      <c r="F23" s="48">
        <v>3428000</v>
      </c>
      <c r="G23" s="48">
        <v>2635000</v>
      </c>
      <c r="H23" s="48">
        <v>2113000</v>
      </c>
      <c r="I23" s="48">
        <v>1966000</v>
      </c>
      <c r="J23" s="48">
        <v>402000</v>
      </c>
      <c r="K23" s="48">
        <v>909000</v>
      </c>
      <c r="L23" s="48">
        <v>814000</v>
      </c>
      <c r="M23" s="48">
        <v>680000</v>
      </c>
      <c r="N23" s="48">
        <v>767000</v>
      </c>
      <c r="O23" s="48">
        <v>842000</v>
      </c>
      <c r="P23" s="48">
        <v>750000</v>
      </c>
      <c r="Q23" s="48">
        <v>1069000</v>
      </c>
    </row>
    <row r="24">
      <c r="B24" s="30" t="s">
        <v>16355</v>
      </c>
      <c r="C24" s="34" t="s">
        <v>16958</v>
      </c>
      <c r="D24" s="41" t="s">
        <v>279</v>
      </c>
      <c r="E24" s="48">
        <v>3544000</v>
      </c>
      <c r="F24" s="48">
        <v>4029000</v>
      </c>
      <c r="G24" s="48">
        <v>3536000</v>
      </c>
      <c r="H24" s="48">
        <v>2644000</v>
      </c>
      <c r="I24" s="48">
        <v>2562000</v>
      </c>
      <c r="J24" s="48">
        <v>702000</v>
      </c>
      <c r="K24" s="48">
        <v>902000</v>
      </c>
      <c r="L24" s="48">
        <v>1009000</v>
      </c>
      <c r="M24" s="48">
        <v>931000</v>
      </c>
      <c r="N24" s="48">
        <v>1194000</v>
      </c>
      <c r="O24" s="48">
        <v>1002000</v>
      </c>
      <c r="P24" s="48">
        <v>924000</v>
      </c>
      <c r="Q24" s="48">
        <v>909000</v>
      </c>
    </row>
    <row r="25">
      <c r="B25" s="31"/>
      <c r="C25" s="34" t="s">
        <v>16156</v>
      </c>
      <c r="D25" s="41" t="s">
        <v>286</v>
      </c>
      <c r="E25" s="48">
        <v>1098000</v>
      </c>
      <c r="F25" s="48">
        <v>1012000</v>
      </c>
      <c r="G25" s="48">
        <v>1002000</v>
      </c>
      <c r="H25" s="48">
        <v>871000</v>
      </c>
      <c r="I25" s="48">
        <v>770000</v>
      </c>
      <c r="J25" s="48">
        <v>246000</v>
      </c>
      <c r="K25" s="48">
        <v>274000</v>
      </c>
      <c r="L25" s="48">
        <v>272000</v>
      </c>
      <c r="M25" s="48">
        <v>306000</v>
      </c>
      <c r="N25" s="48">
        <v>281000</v>
      </c>
      <c r="O25" s="48">
        <v>240000</v>
      </c>
      <c r="P25" s="48">
        <v>254000</v>
      </c>
      <c r="Q25" s="48">
        <v>237000</v>
      </c>
    </row>
    <row r="26">
      <c r="B26" s="31"/>
      <c r="C26" s="34" t="s">
        <v>16432</v>
      </c>
      <c r="D26" s="41" t="s">
        <v>297</v>
      </c>
      <c r="E26" s="48"/>
      <c r="F26" s="48"/>
      <c r="G26" s="48"/>
      <c r="H26" s="48"/>
      <c r="I26" s="48"/>
      <c r="J26" s="48"/>
      <c r="K26" s="48"/>
      <c r="L26" s="48"/>
      <c r="M26" s="48"/>
      <c r="N26" s="48"/>
      <c r="O26" s="48"/>
      <c r="P26" s="48"/>
      <c r="Q26" s="48"/>
    </row>
    <row r="27">
      <c r="B27" s="31"/>
      <c r="C27" s="34" t="s">
        <v>16343</v>
      </c>
      <c r="D27" s="41" t="s">
        <v>314</v>
      </c>
      <c r="E27" s="48">
        <v>927000</v>
      </c>
      <c r="F27" s="48">
        <v>1132000</v>
      </c>
      <c r="G27" s="48">
        <v>1030000</v>
      </c>
      <c r="H27" s="48">
        <v>764000</v>
      </c>
      <c r="I27" s="48">
        <v>656000</v>
      </c>
      <c r="J27" s="48">
        <v>248000</v>
      </c>
      <c r="K27" s="48">
        <v>239000</v>
      </c>
      <c r="L27" s="48">
        <v>240000</v>
      </c>
      <c r="M27" s="48">
        <v>200000</v>
      </c>
      <c r="N27" s="48">
        <v>339000</v>
      </c>
      <c r="O27" s="48">
        <v>287000</v>
      </c>
      <c r="P27" s="48">
        <v>264000</v>
      </c>
      <c r="Q27" s="48">
        <v>242000</v>
      </c>
    </row>
    <row r="28">
      <c r="B28" s="34"/>
      <c r="C28" s="34" t="s">
        <v>17153</v>
      </c>
      <c r="D28" s="41" t="s">
        <v>324</v>
      </c>
      <c r="E28" s="48">
        <v>5569000</v>
      </c>
      <c r="F28" s="48">
        <v>6173000</v>
      </c>
      <c r="G28" s="48">
        <v>5568000</v>
      </c>
      <c r="H28" s="48">
        <v>4279000</v>
      </c>
      <c r="I28" s="48">
        <v>3988000</v>
      </c>
      <c r="J28" s="48">
        <v>1196000</v>
      </c>
      <c r="K28" s="48">
        <v>1415000</v>
      </c>
      <c r="L28" s="48">
        <v>1521000</v>
      </c>
      <c r="M28" s="48">
        <v>1437000</v>
      </c>
      <c r="N28" s="48">
        <v>1814000</v>
      </c>
      <c r="O28" s="48">
        <v>1529000</v>
      </c>
      <c r="P28" s="48">
        <v>1442000</v>
      </c>
      <c r="Q28" s="48">
        <v>1388000</v>
      </c>
    </row>
    <row r="29">
      <c r="B29" s="34" t="s">
        <v>17438</v>
      </c>
      <c r="C29" s="34"/>
      <c r="D29" s="41" t="s">
        <v>335</v>
      </c>
      <c r="E29" s="48">
        <v>7748000</v>
      </c>
      <c r="F29" s="48">
        <v>6963000</v>
      </c>
      <c r="G29" s="48">
        <v>5030000</v>
      </c>
      <c r="H29" s="48">
        <v>2604000</v>
      </c>
      <c r="I29" s="48">
        <v>2954000</v>
      </c>
      <c r="J29" s="48">
        <v>1600000</v>
      </c>
      <c r="K29" s="48">
        <v>1759000</v>
      </c>
      <c r="L29" s="48">
        <v>2227000</v>
      </c>
      <c r="M29" s="48">
        <v>2162000</v>
      </c>
      <c r="N29" s="48">
        <v>1714000</v>
      </c>
      <c r="O29" s="48">
        <v>1849000</v>
      </c>
      <c r="P29" s="48">
        <v>1654000</v>
      </c>
      <c r="Q29" s="48">
        <v>1746000</v>
      </c>
    </row>
    <row r="30">
      <c r="B30" s="34" t="s">
        <v>16469</v>
      </c>
      <c r="C30" s="34"/>
      <c r="D30" s="41" t="s">
        <v>341</v>
      </c>
      <c r="E30" s="48">
        <v>2669000</v>
      </c>
      <c r="F30" s="48">
        <v>2356000</v>
      </c>
      <c r="G30" s="48">
        <v>1730000</v>
      </c>
      <c r="H30" s="48">
        <v>903000</v>
      </c>
      <c r="I30" s="48">
        <v>1029000</v>
      </c>
      <c r="J30" s="48">
        <v>519000</v>
      </c>
      <c r="K30" s="48">
        <v>624000</v>
      </c>
      <c r="L30" s="48">
        <v>779000</v>
      </c>
      <c r="M30" s="48">
        <v>747000</v>
      </c>
      <c r="N30" s="48">
        <v>580000</v>
      </c>
      <c r="O30" s="48">
        <v>635000</v>
      </c>
      <c r="P30" s="48">
        <v>572000</v>
      </c>
      <c r="Q30" s="48">
        <v>569000</v>
      </c>
    </row>
    <row r="31">
      <c r="B31" s="34" t="s">
        <v>17436</v>
      </c>
      <c r="C31" s="34"/>
      <c r="D31" s="41" t="s">
        <v>344</v>
      </c>
      <c r="E31" s="48">
        <v>5079000</v>
      </c>
      <c r="F31" s="48">
        <v>4607000</v>
      </c>
      <c r="G31" s="48">
        <v>3300000</v>
      </c>
      <c r="H31" s="48">
        <v>1701000</v>
      </c>
      <c r="I31" s="48">
        <v>1925000</v>
      </c>
      <c r="J31" s="48">
        <v>1081000</v>
      </c>
      <c r="K31" s="48">
        <v>1135000</v>
      </c>
      <c r="L31" s="48">
        <v>1448000</v>
      </c>
      <c r="M31" s="48">
        <v>1415000</v>
      </c>
      <c r="N31" s="48">
        <v>1134000</v>
      </c>
      <c r="O31" s="48">
        <v>1214000</v>
      </c>
      <c r="P31" s="48">
        <v>1082000</v>
      </c>
      <c r="Q31" s="48">
        <v>1177000</v>
      </c>
    </row>
    <row r="32">
      <c r="B32" s="34" t="s">
        <v>16588</v>
      </c>
      <c r="C32" s="34"/>
      <c r="D32" s="41" t="s">
        <v>348</v>
      </c>
      <c r="E32" s="48">
        <v>1000</v>
      </c>
      <c r="F32" s="48">
        <v>5000</v>
      </c>
      <c r="G32" s="48">
        <v>-10000</v>
      </c>
      <c r="H32" s="48">
        <v>1000</v>
      </c>
      <c r="I32" s="48">
        <v>0</v>
      </c>
      <c r="J32" s="48">
        <v>0</v>
      </c>
      <c r="K32" s="48">
        <v>0</v>
      </c>
      <c r="L32" s="48">
        <v>0</v>
      </c>
      <c r="M32" s="48">
        <v>1000</v>
      </c>
      <c r="N32" s="48">
        <v>1000</v>
      </c>
      <c r="O32" s="48">
        <v>2000</v>
      </c>
      <c r="P32" s="48">
        <v>1000</v>
      </c>
      <c r="Q32" s="48">
        <v>1000</v>
      </c>
    </row>
    <row r="33">
      <c r="B33" s="30" t="s">
        <v>17472</v>
      </c>
      <c r="C33" s="34" t="s">
        <v>16742</v>
      </c>
      <c r="D33" s="41" t="s">
        <v>355</v>
      </c>
      <c r="E33" s="48">
        <v>5080000</v>
      </c>
      <c r="F33" s="48">
        <v>4612000</v>
      </c>
      <c r="G33" s="48">
        <v>3290000</v>
      </c>
      <c r="H33" s="48">
        <v>1702000</v>
      </c>
      <c r="I33" s="48">
        <v>1925000</v>
      </c>
      <c r="J33" s="48">
        <v>1081000</v>
      </c>
      <c r="K33" s="48">
        <v>1135000</v>
      </c>
      <c r="L33" s="48">
        <v>1448000</v>
      </c>
      <c r="M33" s="48">
        <v>1416000</v>
      </c>
      <c r="N33" s="48">
        <v>1135000</v>
      </c>
      <c r="O33" s="48">
        <v>1216000</v>
      </c>
      <c r="P33" s="48">
        <v>1083000</v>
      </c>
      <c r="Q33" s="48">
        <v>1178000</v>
      </c>
    </row>
    <row r="34">
      <c r="B34" s="31"/>
      <c r="C34" s="34" t="s">
        <v>16415</v>
      </c>
      <c r="D34" s="41" t="s">
        <v>365</v>
      </c>
      <c r="E34" s="48">
        <v>-170000</v>
      </c>
      <c r="F34" s="48">
        <v>-140000</v>
      </c>
      <c r="G34" s="48">
        <v>-102000</v>
      </c>
      <c r="H34" s="48">
        <v>-92000</v>
      </c>
      <c r="I34" s="48">
        <v>-83000</v>
      </c>
      <c r="J34" s="48">
        <v>-34000</v>
      </c>
      <c r="K34" s="48">
        <v>-37000</v>
      </c>
      <c r="L34" s="48">
        <v>-50000</v>
      </c>
      <c r="M34" s="48">
        <v>-49000</v>
      </c>
      <c r="N34" s="48">
        <v>-48000</v>
      </c>
      <c r="O34" s="48">
        <v>-38000</v>
      </c>
      <c r="P34" s="48">
        <v>-30000</v>
      </c>
      <c r="Q34" s="48">
        <v>-24000</v>
      </c>
    </row>
    <row r="35">
      <c r="B35" s="34"/>
      <c r="C35" s="34" t="s">
        <v>17448</v>
      </c>
      <c r="D35" s="41" t="s">
        <v>379</v>
      </c>
      <c r="E35" s="48">
        <v>4910000</v>
      </c>
      <c r="F35" s="48">
        <v>4472000</v>
      </c>
      <c r="G35" s="48">
        <v>3188000</v>
      </c>
      <c r="H35" s="48">
        <v>1610000</v>
      </c>
      <c r="I35" s="48">
        <v>1842000</v>
      </c>
      <c r="J35" s="48">
        <v>1047000</v>
      </c>
      <c r="K35" s="48">
        <v>1098000</v>
      </c>
      <c r="L35" s="48">
        <v>1398000</v>
      </c>
      <c r="M35" s="48">
        <v>1367000</v>
      </c>
      <c r="N35" s="48">
        <v>1087000</v>
      </c>
      <c r="O35" s="48">
        <v>1178000</v>
      </c>
      <c r="P35" s="48">
        <v>1053000</v>
      </c>
      <c r="Q35" s="48">
        <v>1154000</v>
      </c>
    </row>
    <row r="36">
      <c r="B36" s="34" t="s">
        <v>17429</v>
      </c>
      <c r="C36" s="34"/>
      <c r="D36" s="41" t="s">
        <v>384</v>
      </c>
      <c r="E36" s="48">
        <v>19.0714792116923</v>
      </c>
      <c r="F36" s="48">
        <v>17.47</v>
      </c>
      <c r="G36" s="48">
        <v>12.47</v>
      </c>
      <c r="H36" s="48">
        <v>6.7</v>
      </c>
      <c r="I36" s="48">
        <v>7.86</v>
      </c>
      <c r="J36" s="48">
        <v>4.06</v>
      </c>
      <c r="K36" s="48">
        <v>4.2658591055504</v>
      </c>
      <c r="L36" s="48">
        <v>5.43248239863959</v>
      </c>
      <c r="M36" s="48">
        <v>5.3152224708122</v>
      </c>
      <c r="N36" s="48">
        <v>4.23</v>
      </c>
      <c r="O36" s="48">
        <v>4.58672207155123</v>
      </c>
      <c r="P36" s="48">
        <v>4.11</v>
      </c>
      <c r="Q36" s="48">
        <v>4.5</v>
      </c>
    </row>
    <row r="37">
      <c r="B37" s="30" t="s">
        <v>17442</v>
      </c>
      <c r="C37" s="30"/>
      <c r="D37" s="44" t="s">
        <v>388</v>
      </c>
      <c r="E37" s="49">
        <v>18.9980458431683</v>
      </c>
      <c r="F37" s="49">
        <v>17.38</v>
      </c>
      <c r="G37" s="49">
        <v>12.35</v>
      </c>
      <c r="H37" s="49">
        <v>6.69</v>
      </c>
      <c r="I37" s="49">
        <v>7.83</v>
      </c>
      <c r="J37" s="49">
        <v>4.04</v>
      </c>
      <c r="K37" s="49">
        <v>4.24346255920129</v>
      </c>
      <c r="L37" s="49">
        <v>5.40940820747161</v>
      </c>
      <c r="M37" s="49">
        <v>5.29651811743244</v>
      </c>
      <c r="N37" s="49">
        <v>4.21</v>
      </c>
      <c r="O37" s="49">
        <v>4.56059075022025</v>
      </c>
      <c r="P37" s="49">
        <v>4.09</v>
      </c>
      <c r="Q37" s="49">
        <v>4.43</v>
      </c>
    </row>
  </sheetData>
  <mergeCells count="23">
    <mergeCell ref="A1:C1"/>
    <mergeCell ref="A2:C2"/>
    <mergeCell ref="A4:B4"/>
    <mergeCell ref="D4:E4"/>
    <mergeCell ref="A5:B5"/>
    <mergeCell ref="A6:B6"/>
    <mergeCell ref="A8:B8"/>
    <mergeCell ref="B10:I10"/>
    <mergeCell ref="B15:C15"/>
    <mergeCell ref="B16:C16"/>
    <mergeCell ref="B17:C17"/>
    <mergeCell ref="B18:C18"/>
    <mergeCell ref="B19:C19"/>
    <mergeCell ref="B20:B22"/>
    <mergeCell ref="B23:C23"/>
    <mergeCell ref="B24:B28"/>
    <mergeCell ref="B29:C29"/>
    <mergeCell ref="B30:C30"/>
    <mergeCell ref="B31:C31"/>
    <mergeCell ref="B32:C32"/>
    <mergeCell ref="B33:B35"/>
    <mergeCell ref="B36:C36"/>
    <mergeCell ref="B37:C37"/>
  </mergeCells>
  <hyperlinks>
    <hyperlink ref="A1" location="Overview!A1" tooltip="Overview"/>
  </hyperlinks>
  <pageSetup orientation="portrait"/>
</worksheet>
</file>

<file path=xl/worksheets/sheet30.xml><?xml version="1.0" encoding="utf-8"?>
<worksheet xmlns="http://schemas.openxmlformats.org/spreadsheetml/2006/main" xmlns:r="http://schemas.openxmlformats.org/officeDocument/2006/relationships">
  <sheetPr>
    <outlinePr summaryBelow="0" summaryRight="0"/>
  </sheetPr>
  <dimension ref="A1:M35"/>
  <sheetViews>
    <sheetView workbookViewId="0"/>
  </sheetViews>
  <sheetFormatPr baseColWidth="10" defaultRowHeight="15"/>
  <cols>
    <col min="1" max="1" width="2.84252" customWidth="1"/>
    <col min="2" max="2" width="25.1417" customWidth="1"/>
    <col min="3" max="3" width="13.6412" customWidth="1"/>
    <col min="4" max="4" width="21.9993"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630-39</v>
      </c>
    </row>
    <row r="9">
      <c r="A9" s="24" t="s">
        <v>676</v>
      </c>
    </row>
    <row r="10">
      <c r="B10" s="3" t="s">
        <v>678</v>
      </c>
      <c r="C10" s="11"/>
      <c r="D10" s="11"/>
      <c r="E10" s="11"/>
      <c r="F10" s="11"/>
      <c r="G10" s="11"/>
      <c r="H10" s="11"/>
      <c r="I10" s="11"/>
    </row>
    <row r="11">
      <c r="B11" s="28" t="s">
        <v>676</v>
      </c>
    </row>
    <row r="12">
      <c r="F12" s="45" t="s">
        <v>17573</v>
      </c>
      <c r="G12" s="53"/>
      <c r="H12" s="53"/>
      <c r="I12" s="45"/>
      <c r="J12" s="45" t="s">
        <v>17554</v>
      </c>
      <c r="K12" s="53"/>
      <c r="L12" s="53"/>
      <c r="M12" s="45"/>
    </row>
    <row r="13">
      <c r="F13" s="45" t="s">
        <v>17485</v>
      </c>
      <c r="G13" s="45" t="s">
        <v>16441</v>
      </c>
      <c r="H13" s="45"/>
      <c r="I13" s="45" t="s">
        <v>17045</v>
      </c>
      <c r="J13" s="45" t="s">
        <v>17485</v>
      </c>
      <c r="K13" s="45" t="s">
        <v>16441</v>
      </c>
      <c r="L13" s="45"/>
      <c r="M13" s="45" t="s">
        <v>17045</v>
      </c>
    </row>
    <row r="14">
      <c r="F14" s="45"/>
      <c r="G14" s="45" t="s">
        <v>126</v>
      </c>
      <c r="H14" s="45" t="s">
        <v>366</v>
      </c>
      <c r="I14" s="45"/>
      <c r="J14" s="45"/>
      <c r="K14" s="45" t="s">
        <v>126</v>
      </c>
      <c r="L14" s="45" t="s">
        <v>366</v>
      </c>
      <c r="M14" s="45"/>
    </row>
    <row r="15">
      <c r="F15" s="41" t="s">
        <v>135</v>
      </c>
      <c r="G15" s="41" t="s">
        <v>359</v>
      </c>
      <c r="H15" s="41" t="s">
        <v>422</v>
      </c>
      <c r="I15" s="41" t="s">
        <v>470</v>
      </c>
      <c r="J15" s="41" t="s">
        <v>135</v>
      </c>
      <c r="K15" s="41" t="s">
        <v>359</v>
      </c>
      <c r="L15" s="41" t="s">
        <v>422</v>
      </c>
      <c r="M15" s="41" t="s">
        <v>470</v>
      </c>
    </row>
    <row r="16">
      <c r="B16" s="30" t="s">
        <v>17339</v>
      </c>
      <c r="C16" s="30" t="s">
        <v>1284</v>
      </c>
      <c r="D16" s="34" t="s">
        <v>17549</v>
      </c>
      <c r="E16" s="41" t="s">
        <v>135</v>
      </c>
      <c r="F16" s="48">
        <v>2251000</v>
      </c>
      <c r="G16" s="48">
        <v>39000</v>
      </c>
      <c r="H16" s="48">
        <v>0</v>
      </c>
      <c r="I16" s="48">
        <v>39000</v>
      </c>
      <c r="J16" s="48">
        <v>1271000</v>
      </c>
      <c r="K16" s="48">
        <v>79000</v>
      </c>
      <c r="L16" s="48">
        <v>28000</v>
      </c>
      <c r="M16" s="48">
        <v>107000</v>
      </c>
    </row>
    <row r="17">
      <c r="B17" s="31"/>
      <c r="C17" s="31"/>
      <c r="D17" s="34" t="s">
        <v>17548</v>
      </c>
      <c r="E17" s="41" t="s">
        <v>359</v>
      </c>
      <c r="F17" s="48">
        <v>0</v>
      </c>
      <c r="G17" s="48">
        <v>0</v>
      </c>
      <c r="H17" s="48">
        <v>0</v>
      </c>
      <c r="I17" s="48">
        <v>0</v>
      </c>
      <c r="J17" s="48">
        <v>1207000</v>
      </c>
      <c r="K17" s="48">
        <v>32000</v>
      </c>
      <c r="L17" s="48">
        <v>0</v>
      </c>
      <c r="M17" s="48">
        <v>32000</v>
      </c>
    </row>
    <row r="18">
      <c r="B18" s="31"/>
      <c r="C18" s="31"/>
      <c r="D18" s="34" t="s">
        <v>17546</v>
      </c>
      <c r="E18" s="41" t="s">
        <v>422</v>
      </c>
      <c r="F18" s="48">
        <v>84000</v>
      </c>
      <c r="G18" s="48">
        <v>3000</v>
      </c>
      <c r="H18" s="48">
        <v>0</v>
      </c>
      <c r="I18" s="48">
        <v>3000</v>
      </c>
      <c r="J18" s="48">
        <v>183000</v>
      </c>
      <c r="K18" s="48">
        <v>19000</v>
      </c>
      <c r="L18" s="48">
        <v>0</v>
      </c>
      <c r="M18" s="48">
        <v>19000</v>
      </c>
    </row>
    <row r="19">
      <c r="B19" s="31"/>
      <c r="C19" s="31"/>
      <c r="D19" s="34" t="s">
        <v>17547</v>
      </c>
      <c r="E19" s="41" t="s">
        <v>470</v>
      </c>
      <c r="F19" s="48">
        <v>77000</v>
      </c>
      <c r="G19" s="48">
        <v>1000</v>
      </c>
      <c r="H19" s="48">
        <v>0</v>
      </c>
      <c r="I19" s="48">
        <v>1000</v>
      </c>
      <c r="J19" s="48">
        <v>208000</v>
      </c>
      <c r="K19" s="48">
        <v>6000</v>
      </c>
      <c r="L19" s="48">
        <v>0</v>
      </c>
      <c r="M19" s="48">
        <v>6000</v>
      </c>
    </row>
    <row r="20">
      <c r="B20" s="31"/>
      <c r="C20" s="31"/>
      <c r="D20" s="34" t="s">
        <v>66</v>
      </c>
      <c r="E20" s="41" t="s">
        <v>501</v>
      </c>
      <c r="F20" s="48">
        <v>0</v>
      </c>
      <c r="G20" s="48">
        <v>0</v>
      </c>
      <c r="H20" s="48">
        <v>0</v>
      </c>
      <c r="I20" s="48">
        <v>0</v>
      </c>
      <c r="J20" s="48">
        <v>55000</v>
      </c>
      <c r="K20" s="48">
        <v>2000</v>
      </c>
      <c r="L20" s="48">
        <v>0</v>
      </c>
      <c r="M20" s="48">
        <v>2000</v>
      </c>
    </row>
    <row r="21">
      <c r="B21" s="31"/>
      <c r="C21" s="31"/>
      <c r="D21" s="34" t="s">
        <v>68</v>
      </c>
      <c r="E21" s="41" t="s">
        <v>511</v>
      </c>
      <c r="F21" s="48"/>
      <c r="G21" s="48"/>
      <c r="H21" s="48"/>
      <c r="I21" s="48"/>
      <c r="J21" s="48"/>
      <c r="K21" s="48"/>
      <c r="L21" s="48"/>
      <c r="M21" s="48"/>
    </row>
    <row r="22">
      <c r="B22" s="31"/>
      <c r="C22" s="31"/>
      <c r="D22" s="34" t="s">
        <v>17541</v>
      </c>
      <c r="E22" s="41" t="s">
        <v>1245</v>
      </c>
      <c r="F22" s="48">
        <v>131000</v>
      </c>
      <c r="G22" s="48">
        <v>17000</v>
      </c>
      <c r="H22" s="48">
        <v>0</v>
      </c>
      <c r="I22" s="48">
        <v>17000</v>
      </c>
      <c r="J22" s="48">
        <v>606000</v>
      </c>
      <c r="K22" s="48">
        <v>47000</v>
      </c>
      <c r="L22" s="48">
        <v>0</v>
      </c>
      <c r="M22" s="48">
        <v>47000</v>
      </c>
    </row>
    <row r="23">
      <c r="B23" s="31"/>
      <c r="C23" s="34"/>
      <c r="D23" s="34" t="s">
        <v>17542</v>
      </c>
      <c r="E23" s="41" t="s">
        <v>1257</v>
      </c>
      <c r="F23" s="48">
        <v>2000</v>
      </c>
      <c r="G23" s="48">
        <v>0</v>
      </c>
      <c r="H23" s="48">
        <v>0</v>
      </c>
      <c r="I23" s="48">
        <v>0</v>
      </c>
      <c r="J23" s="48">
        <v>106000</v>
      </c>
      <c r="K23" s="48">
        <v>1000</v>
      </c>
      <c r="L23" s="48">
        <v>4000</v>
      </c>
      <c r="M23" s="48">
        <v>5000</v>
      </c>
    </row>
    <row r="24">
      <c r="B24" s="31"/>
      <c r="C24" s="34" t="s">
        <v>16907</v>
      </c>
      <c r="D24" s="34"/>
      <c r="E24" s="41" t="s">
        <v>1266</v>
      </c>
      <c r="F24" s="48"/>
      <c r="G24" s="48"/>
      <c r="H24" s="48"/>
      <c r="I24" s="48"/>
      <c r="J24" s="48"/>
      <c r="K24" s="48"/>
      <c r="L24" s="48"/>
      <c r="M24" s="48"/>
    </row>
    <row r="25">
      <c r="B25" s="34"/>
      <c r="C25" s="34" t="s">
        <v>17086</v>
      </c>
      <c r="D25" s="34"/>
      <c r="E25" s="41" t="s">
        <v>279</v>
      </c>
      <c r="F25" s="48">
        <v>2545000</v>
      </c>
      <c r="G25" s="48">
        <v>60000</v>
      </c>
      <c r="H25" s="48">
        <v>0</v>
      </c>
      <c r="I25" s="48">
        <v>60000</v>
      </c>
      <c r="J25" s="48">
        <v>3636000</v>
      </c>
      <c r="K25" s="48">
        <v>186000</v>
      </c>
      <c r="L25" s="48">
        <v>32000</v>
      </c>
      <c r="M25" s="48">
        <v>218000</v>
      </c>
    </row>
    <row r="26">
      <c r="B26" s="30" t="s">
        <v>313</v>
      </c>
      <c r="C26" s="30" t="s">
        <v>1284</v>
      </c>
      <c r="D26" s="34" t="s">
        <v>17549</v>
      </c>
      <c r="E26" s="41" t="s">
        <v>286</v>
      </c>
      <c r="F26" s="48">
        <v>4601000</v>
      </c>
      <c r="G26" s="48">
        <v>365000</v>
      </c>
      <c r="H26" s="48">
        <v>85000</v>
      </c>
      <c r="I26" s="48">
        <v>450000</v>
      </c>
      <c r="J26" s="48">
        <v>2891000</v>
      </c>
      <c r="K26" s="48">
        <v>331000</v>
      </c>
      <c r="L26" s="48">
        <v>124000</v>
      </c>
      <c r="M26" s="48">
        <v>455000</v>
      </c>
    </row>
    <row r="27">
      <c r="B27" s="31"/>
      <c r="C27" s="31"/>
      <c r="D27" s="34" t="s">
        <v>17548</v>
      </c>
      <c r="E27" s="41" t="s">
        <v>297</v>
      </c>
      <c r="F27" s="48">
        <v>50000</v>
      </c>
      <c r="G27" s="48">
        <v>4000</v>
      </c>
      <c r="H27" s="48">
        <v>0</v>
      </c>
      <c r="I27" s="48">
        <v>4000</v>
      </c>
      <c r="J27" s="48">
        <v>47000</v>
      </c>
      <c r="K27" s="48">
        <v>5000</v>
      </c>
      <c r="L27" s="48">
        <v>0</v>
      </c>
      <c r="M27" s="48">
        <v>5000</v>
      </c>
    </row>
    <row r="28">
      <c r="B28" s="31"/>
      <c r="C28" s="31"/>
      <c r="D28" s="34" t="s">
        <v>17546</v>
      </c>
      <c r="E28" s="41" t="s">
        <v>314</v>
      </c>
      <c r="F28" s="48">
        <v>336000</v>
      </c>
      <c r="G28" s="48">
        <v>31000</v>
      </c>
      <c r="H28" s="48">
        <v>0</v>
      </c>
      <c r="I28" s="48">
        <v>31000</v>
      </c>
      <c r="J28" s="48">
        <v>191000</v>
      </c>
      <c r="K28" s="48">
        <v>23000</v>
      </c>
      <c r="L28" s="48">
        <v>0</v>
      </c>
      <c r="M28" s="48">
        <v>23000</v>
      </c>
    </row>
    <row r="29">
      <c r="B29" s="31"/>
      <c r="C29" s="31"/>
      <c r="D29" s="34" t="s">
        <v>17547</v>
      </c>
      <c r="E29" s="41" t="s">
        <v>324</v>
      </c>
      <c r="F29" s="48">
        <v>91000</v>
      </c>
      <c r="G29" s="48">
        <v>6000</v>
      </c>
      <c r="H29" s="48">
        <v>0</v>
      </c>
      <c r="I29" s="48">
        <v>6000</v>
      </c>
      <c r="J29" s="48">
        <v>38000</v>
      </c>
      <c r="K29" s="48">
        <v>6000</v>
      </c>
      <c r="L29" s="48">
        <v>1000</v>
      </c>
      <c r="M29" s="48">
        <v>7000</v>
      </c>
    </row>
    <row r="30">
      <c r="B30" s="31"/>
      <c r="C30" s="31"/>
      <c r="D30" s="34" t="s">
        <v>66</v>
      </c>
      <c r="E30" s="41" t="s">
        <v>335</v>
      </c>
      <c r="F30" s="48">
        <v>55000</v>
      </c>
      <c r="G30" s="48">
        <v>3000</v>
      </c>
      <c r="H30" s="48">
        <v>0</v>
      </c>
      <c r="I30" s="48">
        <v>3000</v>
      </c>
      <c r="J30" s="48">
        <v>0</v>
      </c>
      <c r="K30" s="48">
        <v>0</v>
      </c>
      <c r="L30" s="48">
        <v>0</v>
      </c>
      <c r="M30" s="48">
        <v>0</v>
      </c>
    </row>
    <row r="31">
      <c r="B31" s="31"/>
      <c r="C31" s="31"/>
      <c r="D31" s="34" t="s">
        <v>68</v>
      </c>
      <c r="E31" s="41" t="s">
        <v>341</v>
      </c>
      <c r="F31" s="48"/>
      <c r="G31" s="48"/>
      <c r="H31" s="48"/>
      <c r="I31" s="48"/>
      <c r="J31" s="48"/>
      <c r="K31" s="48"/>
      <c r="L31" s="48"/>
      <c r="M31" s="48"/>
    </row>
    <row r="32">
      <c r="B32" s="31"/>
      <c r="C32" s="31"/>
      <c r="D32" s="34" t="s">
        <v>17541</v>
      </c>
      <c r="E32" s="41" t="s">
        <v>344</v>
      </c>
      <c r="F32" s="48">
        <v>550000</v>
      </c>
      <c r="G32" s="48">
        <v>30000</v>
      </c>
      <c r="H32" s="48">
        <v>0</v>
      </c>
      <c r="I32" s="48">
        <v>30000</v>
      </c>
      <c r="J32" s="48">
        <v>60000</v>
      </c>
      <c r="K32" s="48">
        <v>9000</v>
      </c>
      <c r="L32" s="48">
        <v>3000</v>
      </c>
      <c r="M32" s="48">
        <v>12000</v>
      </c>
    </row>
    <row r="33">
      <c r="B33" s="31"/>
      <c r="C33" s="34"/>
      <c r="D33" s="34" t="s">
        <v>17542</v>
      </c>
      <c r="E33" s="41" t="s">
        <v>348</v>
      </c>
      <c r="F33" s="48">
        <v>148000</v>
      </c>
      <c r="G33" s="48">
        <v>3000</v>
      </c>
      <c r="H33" s="48">
        <v>5000</v>
      </c>
      <c r="I33" s="48">
        <v>8000</v>
      </c>
      <c r="J33" s="48">
        <v>40000</v>
      </c>
      <c r="K33" s="48">
        <v>2000</v>
      </c>
      <c r="L33" s="48">
        <v>4000</v>
      </c>
      <c r="M33" s="48">
        <v>6000</v>
      </c>
    </row>
    <row r="34">
      <c r="B34" s="31"/>
      <c r="C34" s="34" t="s">
        <v>16907</v>
      </c>
      <c r="D34" s="34"/>
      <c r="E34" s="41" t="s">
        <v>355</v>
      </c>
      <c r="F34" s="48"/>
      <c r="G34" s="48"/>
      <c r="H34" s="48"/>
      <c r="I34" s="48"/>
      <c r="J34" s="48"/>
      <c r="K34" s="48"/>
      <c r="L34" s="48"/>
      <c r="M34" s="48"/>
    </row>
    <row r="35">
      <c r="B35" s="30"/>
      <c r="C35" s="30" t="s">
        <v>17086</v>
      </c>
      <c r="D35" s="30"/>
      <c r="E35" s="44" t="s">
        <v>365</v>
      </c>
      <c r="F35" s="49">
        <v>5831000</v>
      </c>
      <c r="G35" s="49">
        <v>442000</v>
      </c>
      <c r="H35" s="49">
        <v>90000</v>
      </c>
      <c r="I35" s="49">
        <v>532000</v>
      </c>
      <c r="J35" s="49">
        <v>3267000</v>
      </c>
      <c r="K35" s="49">
        <v>376000</v>
      </c>
      <c r="L35" s="49">
        <v>132000</v>
      </c>
      <c r="M35" s="49">
        <v>508000</v>
      </c>
    </row>
  </sheetData>
  <mergeCells count="24">
    <mergeCell ref="A1:C1"/>
    <mergeCell ref="A2:C2"/>
    <mergeCell ref="A4:B4"/>
    <mergeCell ref="D4:E4"/>
    <mergeCell ref="A5:B5"/>
    <mergeCell ref="A6:B6"/>
    <mergeCell ref="A8:B8"/>
    <mergeCell ref="B10:I10"/>
    <mergeCell ref="F12:I12"/>
    <mergeCell ref="J12:M12"/>
    <mergeCell ref="F13:F14"/>
    <mergeCell ref="G13:H13"/>
    <mergeCell ref="I13:I14"/>
    <mergeCell ref="J13:J14"/>
    <mergeCell ref="K13:L13"/>
    <mergeCell ref="M13:M14"/>
    <mergeCell ref="B16:B25"/>
    <mergeCell ref="C16:C23"/>
    <mergeCell ref="C24:D24"/>
    <mergeCell ref="C25:D25"/>
    <mergeCell ref="B26:B35"/>
    <mergeCell ref="C26:C33"/>
    <mergeCell ref="C34:D34"/>
    <mergeCell ref="C35:D35"/>
  </mergeCells>
  <hyperlinks>
    <hyperlink ref="A1" location="Overview!A1" tooltip="Overview"/>
  </hyperlinks>
  <pageSetup orientation="portrait"/>
</worksheet>
</file>

<file path=xl/worksheets/sheet31.xml><?xml version="1.0" encoding="utf-8"?>
<worksheet xmlns="http://schemas.openxmlformats.org/spreadsheetml/2006/main" xmlns:r="http://schemas.openxmlformats.org/officeDocument/2006/relationships">
  <sheetPr>
    <outlinePr summaryBelow="0" summaryRight="0"/>
  </sheetPr>
  <dimension ref="A1:N64"/>
  <sheetViews>
    <sheetView workbookViewId="0"/>
  </sheetViews>
  <sheetFormatPr baseColWidth="10" defaultRowHeight="15"/>
  <cols>
    <col min="1" max="1" width="2.84252" customWidth="1"/>
    <col min="2" max="2" width="25.1417" customWidth="1"/>
    <col min="3" max="3" width="28.2841" customWidth="1"/>
    <col min="4" max="4" width="53.715" customWidth="1"/>
    <col min="5" max="5" width="71.144" customWidth="1"/>
    <col min="6" max="6" width="7.9988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630-40</v>
      </c>
    </row>
    <row r="9">
      <c r="A9" s="24" t="s">
        <v>685</v>
      </c>
    </row>
    <row r="10">
      <c r="B10" s="3" t="s">
        <v>688</v>
      </c>
      <c r="C10" s="11"/>
      <c r="D10" s="11"/>
      <c r="E10" s="11"/>
      <c r="F10" s="11"/>
      <c r="G10" s="11"/>
      <c r="H10" s="11"/>
      <c r="I10" s="11"/>
    </row>
    <row r="11">
      <c r="B11" s="28" t="s">
        <v>685</v>
      </c>
    </row>
    <row r="12">
      <c r="G12" s="45" t="s">
        <v>17573</v>
      </c>
      <c r="H12" s="53"/>
      <c r="I12" s="53"/>
      <c r="J12" s="45"/>
      <c r="K12" s="45" t="s">
        <v>17554</v>
      </c>
      <c r="L12" s="53"/>
      <c r="M12" s="53"/>
      <c r="N12" s="45"/>
    </row>
    <row r="13">
      <c r="G13" s="45" t="s">
        <v>17311</v>
      </c>
      <c r="H13" s="45" t="s">
        <v>17451</v>
      </c>
      <c r="I13" s="45" t="s">
        <v>16446</v>
      </c>
      <c r="J13" s="45" t="s">
        <v>17485</v>
      </c>
      <c r="K13" s="45" t="s">
        <v>17311</v>
      </c>
      <c r="L13" s="45" t="s">
        <v>17451</v>
      </c>
      <c r="M13" s="45" t="s">
        <v>16446</v>
      </c>
      <c r="N13" s="45" t="s">
        <v>17485</v>
      </c>
    </row>
    <row r="14">
      <c r="G14" s="41" t="s">
        <v>135</v>
      </c>
      <c r="H14" s="41" t="s">
        <v>359</v>
      </c>
      <c r="I14" s="41" t="s">
        <v>422</v>
      </c>
      <c r="J14" s="41" t="s">
        <v>470</v>
      </c>
      <c r="K14" s="41" t="s">
        <v>135</v>
      </c>
      <c r="L14" s="41" t="s">
        <v>359</v>
      </c>
      <c r="M14" s="41" t="s">
        <v>422</v>
      </c>
      <c r="N14" s="41" t="s">
        <v>470</v>
      </c>
    </row>
    <row r="15">
      <c r="B15" s="30" t="s">
        <v>1309</v>
      </c>
      <c r="C15" s="30" t="s">
        <v>1273</v>
      </c>
      <c r="D15" s="30" t="s">
        <v>1274</v>
      </c>
      <c r="E15" s="34" t="s">
        <v>6866</v>
      </c>
      <c r="F15" s="41" t="s">
        <v>135</v>
      </c>
      <c r="G15" s="48"/>
      <c r="H15" s="48"/>
      <c r="I15" s="48"/>
      <c r="J15" s="48"/>
      <c r="K15" s="48"/>
      <c r="L15" s="48"/>
      <c r="M15" s="48"/>
      <c r="N15" s="48"/>
    </row>
    <row r="16">
      <c r="B16" s="31"/>
      <c r="C16" s="31"/>
      <c r="D16" s="31"/>
      <c r="E16" s="34" t="s">
        <v>6854</v>
      </c>
      <c r="F16" s="41" t="s">
        <v>359</v>
      </c>
      <c r="G16" s="48"/>
      <c r="H16" s="48"/>
      <c r="I16" s="48"/>
      <c r="J16" s="48"/>
      <c r="K16" s="48"/>
      <c r="L16" s="48"/>
      <c r="M16" s="48"/>
      <c r="N16" s="48"/>
    </row>
    <row r="17">
      <c r="B17" s="31"/>
      <c r="C17" s="31"/>
      <c r="D17" s="31"/>
      <c r="E17" s="34" t="s">
        <v>16971</v>
      </c>
      <c r="F17" s="41" t="s">
        <v>422</v>
      </c>
      <c r="G17" s="48"/>
      <c r="H17" s="48"/>
      <c r="I17" s="48"/>
      <c r="J17" s="48"/>
      <c r="K17" s="48"/>
      <c r="L17" s="48"/>
      <c r="M17" s="48"/>
      <c r="N17" s="48"/>
    </row>
    <row r="18">
      <c r="B18" s="31"/>
      <c r="C18" s="31"/>
      <c r="D18" s="34"/>
      <c r="E18" s="34" t="s">
        <v>17084</v>
      </c>
      <c r="F18" s="41" t="s">
        <v>470</v>
      </c>
      <c r="G18" s="48"/>
      <c r="H18" s="48"/>
      <c r="I18" s="48"/>
      <c r="J18" s="48"/>
      <c r="K18" s="48"/>
      <c r="L18" s="48"/>
      <c r="M18" s="48"/>
      <c r="N18" s="48"/>
    </row>
    <row r="19">
      <c r="B19" s="31"/>
      <c r="C19" s="31"/>
      <c r="D19" s="30" t="s">
        <v>69</v>
      </c>
      <c r="E19" s="34" t="s">
        <v>16977</v>
      </c>
      <c r="F19" s="41" t="s">
        <v>501</v>
      </c>
      <c r="G19" s="48"/>
      <c r="H19" s="48"/>
      <c r="I19" s="48"/>
      <c r="J19" s="48"/>
      <c r="K19" s="48"/>
      <c r="L19" s="48"/>
      <c r="M19" s="48"/>
      <c r="N19" s="48"/>
    </row>
    <row r="20">
      <c r="B20" s="31"/>
      <c r="C20" s="31"/>
      <c r="D20" s="31"/>
      <c r="E20" s="34" t="s">
        <v>16985</v>
      </c>
      <c r="F20" s="41" t="s">
        <v>511</v>
      </c>
      <c r="G20" s="48"/>
      <c r="H20" s="48"/>
      <c r="I20" s="48"/>
      <c r="J20" s="48"/>
      <c r="K20" s="48"/>
      <c r="L20" s="48"/>
      <c r="M20" s="48"/>
      <c r="N20" s="48"/>
    </row>
    <row r="21">
      <c r="B21" s="31"/>
      <c r="C21" s="31"/>
      <c r="D21" s="31"/>
      <c r="E21" s="34" t="s">
        <v>17483</v>
      </c>
      <c r="F21" s="41" t="s">
        <v>1245</v>
      </c>
      <c r="G21" s="48"/>
      <c r="H21" s="48"/>
      <c r="I21" s="48"/>
      <c r="J21" s="48"/>
      <c r="K21" s="48"/>
      <c r="L21" s="48"/>
      <c r="M21" s="48"/>
      <c r="N21" s="48"/>
    </row>
    <row r="22">
      <c r="B22" s="31"/>
      <c r="C22" s="31"/>
      <c r="D22" s="34"/>
      <c r="E22" s="34" t="s">
        <v>17186</v>
      </c>
      <c r="F22" s="41" t="s">
        <v>1257</v>
      </c>
      <c r="G22" s="48"/>
      <c r="H22" s="48"/>
      <c r="I22" s="48"/>
      <c r="J22" s="48"/>
      <c r="K22" s="48"/>
      <c r="L22" s="48"/>
      <c r="M22" s="48"/>
      <c r="N22" s="48"/>
    </row>
    <row r="23">
      <c r="B23" s="31"/>
      <c r="C23" s="34"/>
      <c r="D23" s="34" t="s">
        <v>6873</v>
      </c>
      <c r="E23" s="34"/>
      <c r="F23" s="41" t="s">
        <v>1266</v>
      </c>
      <c r="G23" s="48"/>
      <c r="H23" s="48"/>
      <c r="I23" s="48"/>
      <c r="J23" s="48"/>
      <c r="K23" s="48"/>
      <c r="L23" s="48"/>
      <c r="M23" s="48"/>
      <c r="N23" s="48"/>
    </row>
    <row r="24">
      <c r="B24" s="31"/>
      <c r="C24" s="30" t="s">
        <v>1272</v>
      </c>
      <c r="D24" s="34" t="s">
        <v>16583</v>
      </c>
      <c r="E24" s="34"/>
      <c r="F24" s="41" t="s">
        <v>279</v>
      </c>
      <c r="G24" s="48"/>
      <c r="H24" s="48"/>
      <c r="I24" s="48"/>
      <c r="J24" s="48"/>
      <c r="K24" s="48"/>
      <c r="L24" s="48"/>
      <c r="M24" s="48"/>
      <c r="N24" s="48"/>
    </row>
    <row r="25">
      <c r="B25" s="31"/>
      <c r="C25" s="31"/>
      <c r="D25" s="34" t="s">
        <v>17403</v>
      </c>
      <c r="E25" s="34"/>
      <c r="F25" s="41" t="s">
        <v>286</v>
      </c>
      <c r="G25" s="48"/>
      <c r="H25" s="48"/>
      <c r="I25" s="48"/>
      <c r="J25" s="48"/>
      <c r="K25" s="48"/>
      <c r="L25" s="48"/>
      <c r="M25" s="48"/>
      <c r="N25" s="48"/>
    </row>
    <row r="26">
      <c r="B26" s="31"/>
      <c r="C26" s="31"/>
      <c r="D26" s="34" t="s">
        <v>16212</v>
      </c>
      <c r="E26" s="34"/>
      <c r="F26" s="41" t="s">
        <v>297</v>
      </c>
      <c r="G26" s="48"/>
      <c r="H26" s="48"/>
      <c r="I26" s="48"/>
      <c r="J26" s="48"/>
      <c r="K26" s="48"/>
      <c r="L26" s="48"/>
      <c r="M26" s="48"/>
      <c r="N26" s="48"/>
    </row>
    <row r="27">
      <c r="B27" s="31"/>
      <c r="C27" s="31"/>
      <c r="D27" s="34" t="s">
        <v>16176</v>
      </c>
      <c r="E27" s="34"/>
      <c r="F27" s="41" t="s">
        <v>314</v>
      </c>
      <c r="G27" s="48"/>
      <c r="H27" s="48"/>
      <c r="I27" s="48"/>
      <c r="J27" s="48"/>
      <c r="K27" s="48"/>
      <c r="L27" s="48"/>
      <c r="M27" s="48"/>
      <c r="N27" s="48"/>
    </row>
    <row r="28">
      <c r="B28" s="31"/>
      <c r="C28" s="31"/>
      <c r="D28" s="34" t="s">
        <v>16220</v>
      </c>
      <c r="E28" s="34"/>
      <c r="F28" s="41" t="s">
        <v>324</v>
      </c>
      <c r="G28" s="48"/>
      <c r="H28" s="48"/>
      <c r="I28" s="48"/>
      <c r="J28" s="48"/>
      <c r="K28" s="48"/>
      <c r="L28" s="48"/>
      <c r="M28" s="48"/>
      <c r="N28" s="48"/>
    </row>
    <row r="29">
      <c r="B29" s="31"/>
      <c r="C29" s="31"/>
      <c r="D29" s="34" t="s">
        <v>16971</v>
      </c>
      <c r="E29" s="34"/>
      <c r="F29" s="41" t="s">
        <v>335</v>
      </c>
      <c r="G29" s="48">
        <v>59000</v>
      </c>
      <c r="H29" s="48">
        <v>0</v>
      </c>
      <c r="I29" s="48">
        <v>-3000</v>
      </c>
      <c r="J29" s="48">
        <v>56000</v>
      </c>
      <c r="K29" s="48">
        <v>57000</v>
      </c>
      <c r="L29" s="48">
        <v>0</v>
      </c>
      <c r="M29" s="48">
        <v>-2000</v>
      </c>
      <c r="N29" s="48">
        <v>55000</v>
      </c>
    </row>
    <row r="30">
      <c r="B30" s="31"/>
      <c r="C30" s="34"/>
      <c r="D30" s="30" t="s">
        <v>1320</v>
      </c>
      <c r="E30" s="34"/>
      <c r="F30" s="41" t="s">
        <v>341</v>
      </c>
      <c r="G30" s="48">
        <v>59000</v>
      </c>
      <c r="H30" s="48">
        <v>0</v>
      </c>
      <c r="I30" s="48">
        <v>-3000</v>
      </c>
      <c r="J30" s="48">
        <v>56000</v>
      </c>
      <c r="K30" s="48">
        <v>57000</v>
      </c>
      <c r="L30" s="48">
        <v>0</v>
      </c>
      <c r="M30" s="48">
        <v>-2000</v>
      </c>
      <c r="N30" s="48">
        <v>55000</v>
      </c>
    </row>
    <row r="31">
      <c r="B31" s="34"/>
      <c r="C31" s="34" t="s">
        <v>17183</v>
      </c>
      <c r="D31" s="53"/>
      <c r="E31" s="34"/>
      <c r="F31" s="41" t="s">
        <v>344</v>
      </c>
      <c r="G31" s="48">
        <v>59000</v>
      </c>
      <c r="H31" s="48">
        <v>0</v>
      </c>
      <c r="I31" s="48">
        <v>-3000</v>
      </c>
      <c r="J31" s="48">
        <v>56000</v>
      </c>
      <c r="K31" s="48">
        <v>57000</v>
      </c>
      <c r="L31" s="48">
        <v>0</v>
      </c>
      <c r="M31" s="48">
        <v>-2000</v>
      </c>
      <c r="N31" s="48">
        <v>55000</v>
      </c>
    </row>
    <row r="32">
      <c r="B32" s="30" t="s">
        <v>1280</v>
      </c>
      <c r="C32" s="30" t="s">
        <v>1273</v>
      </c>
      <c r="D32" s="30" t="s">
        <v>1274</v>
      </c>
      <c r="E32" s="34" t="s">
        <v>6866</v>
      </c>
      <c r="F32" s="41" t="s">
        <v>348</v>
      </c>
      <c r="G32" s="48"/>
      <c r="H32" s="48"/>
      <c r="I32" s="48"/>
      <c r="J32" s="48"/>
      <c r="K32" s="48"/>
      <c r="L32" s="48"/>
      <c r="M32" s="48"/>
      <c r="N32" s="48"/>
    </row>
    <row r="33">
      <c r="B33" s="31"/>
      <c r="C33" s="31"/>
      <c r="D33" s="31"/>
      <c r="E33" s="34" t="s">
        <v>6856</v>
      </c>
      <c r="F33" s="41" t="s">
        <v>355</v>
      </c>
      <c r="G33" s="48"/>
      <c r="H33" s="48"/>
      <c r="I33" s="48"/>
      <c r="J33" s="48"/>
      <c r="K33" s="48"/>
      <c r="L33" s="48"/>
      <c r="M33" s="48"/>
      <c r="N33" s="48"/>
    </row>
    <row r="34">
      <c r="B34" s="31"/>
      <c r="C34" s="31"/>
      <c r="D34" s="34"/>
      <c r="E34" s="34" t="s">
        <v>16971</v>
      </c>
      <c r="F34" s="41" t="s">
        <v>365</v>
      </c>
      <c r="G34" s="48"/>
      <c r="H34" s="48"/>
      <c r="I34" s="48"/>
      <c r="J34" s="48"/>
      <c r="K34" s="48"/>
      <c r="L34" s="48"/>
      <c r="M34" s="48"/>
      <c r="N34" s="48"/>
    </row>
    <row r="35">
      <c r="B35" s="31"/>
      <c r="C35" s="31"/>
      <c r="D35" s="30" t="s">
        <v>69</v>
      </c>
      <c r="E35" s="34" t="s">
        <v>16977</v>
      </c>
      <c r="F35" s="41" t="s">
        <v>379</v>
      </c>
      <c r="G35" s="48"/>
      <c r="H35" s="48"/>
      <c r="I35" s="48"/>
      <c r="J35" s="48"/>
      <c r="K35" s="48"/>
      <c r="L35" s="48"/>
      <c r="M35" s="48"/>
      <c r="N35" s="48"/>
    </row>
    <row r="36">
      <c r="B36" s="31"/>
      <c r="C36" s="31"/>
      <c r="D36" s="31"/>
      <c r="E36" s="34" t="s">
        <v>16985</v>
      </c>
      <c r="F36" s="41" t="s">
        <v>384</v>
      </c>
      <c r="G36" s="48"/>
      <c r="H36" s="48"/>
      <c r="I36" s="48"/>
      <c r="J36" s="48"/>
      <c r="K36" s="48"/>
      <c r="L36" s="48"/>
      <c r="M36" s="48"/>
      <c r="N36" s="48"/>
    </row>
    <row r="37">
      <c r="B37" s="31"/>
      <c r="C37" s="31"/>
      <c r="D37" s="34"/>
      <c r="E37" s="34" t="s">
        <v>17483</v>
      </c>
      <c r="F37" s="41" t="s">
        <v>388</v>
      </c>
      <c r="G37" s="48"/>
      <c r="H37" s="48"/>
      <c r="I37" s="48"/>
      <c r="J37" s="48"/>
      <c r="K37" s="48"/>
      <c r="L37" s="48"/>
      <c r="M37" s="48"/>
      <c r="N37" s="48"/>
    </row>
    <row r="38">
      <c r="B38" s="31"/>
      <c r="C38" s="34"/>
      <c r="D38" s="34" t="s">
        <v>6873</v>
      </c>
      <c r="E38" s="34"/>
      <c r="F38" s="41" t="s">
        <v>396</v>
      </c>
      <c r="G38" s="48"/>
      <c r="H38" s="48"/>
      <c r="I38" s="48"/>
      <c r="J38" s="48"/>
      <c r="K38" s="48"/>
      <c r="L38" s="48"/>
      <c r="M38" s="48"/>
      <c r="N38" s="48"/>
    </row>
    <row r="39">
      <c r="B39" s="31"/>
      <c r="C39" s="30" t="s">
        <v>1272</v>
      </c>
      <c r="D39" s="34" t="s">
        <v>16583</v>
      </c>
      <c r="E39" s="34"/>
      <c r="F39" s="41" t="s">
        <v>398</v>
      </c>
      <c r="G39" s="48"/>
      <c r="H39" s="48"/>
      <c r="I39" s="48"/>
      <c r="J39" s="48"/>
      <c r="K39" s="48"/>
      <c r="L39" s="48"/>
      <c r="M39" s="48"/>
      <c r="N39" s="48"/>
    </row>
    <row r="40">
      <c r="B40" s="31"/>
      <c r="C40" s="31"/>
      <c r="D40" s="34" t="s">
        <v>17403</v>
      </c>
      <c r="E40" s="34"/>
      <c r="F40" s="41" t="s">
        <v>401</v>
      </c>
      <c r="G40" s="48"/>
      <c r="H40" s="48"/>
      <c r="I40" s="48"/>
      <c r="J40" s="48"/>
      <c r="K40" s="48"/>
      <c r="L40" s="48"/>
      <c r="M40" s="48"/>
      <c r="N40" s="48"/>
    </row>
    <row r="41">
      <c r="B41" s="31"/>
      <c r="C41" s="31"/>
      <c r="D41" s="34" t="s">
        <v>16212</v>
      </c>
      <c r="E41" s="34"/>
      <c r="F41" s="41" t="s">
        <v>409</v>
      </c>
      <c r="G41" s="48"/>
      <c r="H41" s="48"/>
      <c r="I41" s="48"/>
      <c r="J41" s="48"/>
      <c r="K41" s="48"/>
      <c r="L41" s="48"/>
      <c r="M41" s="48"/>
      <c r="N41" s="48"/>
    </row>
    <row r="42">
      <c r="B42" s="31"/>
      <c r="C42" s="31"/>
      <c r="D42" s="34" t="s">
        <v>16176</v>
      </c>
      <c r="E42" s="34"/>
      <c r="F42" s="41" t="s">
        <v>415</v>
      </c>
      <c r="G42" s="48"/>
      <c r="H42" s="48"/>
      <c r="I42" s="48"/>
      <c r="J42" s="48"/>
      <c r="K42" s="48"/>
      <c r="L42" s="48"/>
      <c r="M42" s="48"/>
      <c r="N42" s="48"/>
    </row>
    <row r="43">
      <c r="B43" s="31"/>
      <c r="C43" s="31"/>
      <c r="D43" s="34" t="s">
        <v>16220</v>
      </c>
      <c r="E43" s="34"/>
      <c r="F43" s="41" t="s">
        <v>420</v>
      </c>
      <c r="G43" s="48"/>
      <c r="H43" s="48"/>
      <c r="I43" s="48"/>
      <c r="J43" s="48"/>
      <c r="K43" s="48"/>
      <c r="L43" s="48"/>
      <c r="M43" s="48"/>
      <c r="N43" s="48"/>
    </row>
    <row r="44">
      <c r="B44" s="31"/>
      <c r="C44" s="31"/>
      <c r="D44" s="34" t="s">
        <v>16971</v>
      </c>
      <c r="E44" s="34"/>
      <c r="F44" s="41" t="s">
        <v>426</v>
      </c>
      <c r="G44" s="48"/>
      <c r="H44" s="48"/>
      <c r="I44" s="48"/>
      <c r="J44" s="48"/>
      <c r="K44" s="48"/>
      <c r="L44" s="48"/>
      <c r="M44" s="48"/>
      <c r="N44" s="48"/>
    </row>
    <row r="45">
      <c r="B45" s="31"/>
      <c r="C45" s="34"/>
      <c r="D45" s="30" t="s">
        <v>1320</v>
      </c>
      <c r="E45" s="34"/>
      <c r="F45" s="41" t="s">
        <v>429</v>
      </c>
      <c r="G45" s="48"/>
      <c r="H45" s="48"/>
      <c r="I45" s="48"/>
      <c r="J45" s="48"/>
      <c r="K45" s="48"/>
      <c r="L45" s="48"/>
      <c r="M45" s="48"/>
      <c r="N45" s="48"/>
    </row>
    <row r="46">
      <c r="B46" s="34"/>
      <c r="C46" s="34" t="s">
        <v>17157</v>
      </c>
      <c r="D46" s="53"/>
      <c r="E46" s="34"/>
      <c r="F46" s="41" t="s">
        <v>434</v>
      </c>
      <c r="G46" s="48"/>
      <c r="H46" s="48"/>
      <c r="I46" s="48"/>
      <c r="J46" s="48"/>
      <c r="K46" s="48"/>
      <c r="L46" s="48"/>
      <c r="M46" s="48"/>
      <c r="N46" s="48"/>
    </row>
    <row r="47">
      <c r="B47" s="30" t="s">
        <v>16995</v>
      </c>
      <c r="C47" s="30" t="s">
        <v>1273</v>
      </c>
      <c r="D47" s="30" t="s">
        <v>1274</v>
      </c>
      <c r="E47" s="34" t="s">
        <v>6866</v>
      </c>
      <c r="F47" s="41" t="s">
        <v>439</v>
      </c>
      <c r="G47" s="48"/>
      <c r="H47" s="48"/>
      <c r="I47" s="48"/>
      <c r="J47" s="48"/>
      <c r="K47" s="48"/>
      <c r="L47" s="48"/>
      <c r="M47" s="48"/>
      <c r="N47" s="48"/>
    </row>
    <row r="48">
      <c r="B48" s="31"/>
      <c r="C48" s="31"/>
      <c r="D48" s="31"/>
      <c r="E48" s="34" t="s">
        <v>6856</v>
      </c>
      <c r="F48" s="41" t="s">
        <v>447</v>
      </c>
      <c r="G48" s="48"/>
      <c r="H48" s="48"/>
      <c r="I48" s="48"/>
      <c r="J48" s="48"/>
      <c r="K48" s="48"/>
      <c r="L48" s="48"/>
      <c r="M48" s="48"/>
      <c r="N48" s="48"/>
    </row>
    <row r="49">
      <c r="B49" s="31"/>
      <c r="C49" s="31"/>
      <c r="D49" s="31"/>
      <c r="E49" s="34" t="s">
        <v>16971</v>
      </c>
      <c r="F49" s="41" t="s">
        <v>449</v>
      </c>
      <c r="G49" s="48"/>
      <c r="H49" s="48"/>
      <c r="I49" s="48"/>
      <c r="J49" s="48"/>
      <c r="K49" s="48"/>
      <c r="L49" s="48"/>
      <c r="M49" s="48"/>
      <c r="N49" s="48"/>
    </row>
    <row r="50">
      <c r="B50" s="31"/>
      <c r="C50" s="31"/>
      <c r="D50" s="34"/>
      <c r="E50" s="34" t="s">
        <v>17084</v>
      </c>
      <c r="F50" s="41" t="s">
        <v>454</v>
      </c>
      <c r="G50" s="48"/>
      <c r="H50" s="48"/>
      <c r="I50" s="48"/>
      <c r="J50" s="48"/>
      <c r="K50" s="48"/>
      <c r="L50" s="48"/>
      <c r="M50" s="48"/>
      <c r="N50" s="48"/>
    </row>
    <row r="51">
      <c r="B51" s="31"/>
      <c r="C51" s="31"/>
      <c r="D51" s="30" t="s">
        <v>69</v>
      </c>
      <c r="E51" s="34" t="s">
        <v>16977</v>
      </c>
      <c r="F51" s="41" t="s">
        <v>458</v>
      </c>
      <c r="G51" s="48"/>
      <c r="H51" s="48"/>
      <c r="I51" s="48"/>
      <c r="J51" s="48"/>
      <c r="K51" s="48"/>
      <c r="L51" s="48"/>
      <c r="M51" s="48"/>
      <c r="N51" s="48"/>
    </row>
    <row r="52">
      <c r="B52" s="31"/>
      <c r="C52" s="31"/>
      <c r="D52" s="31"/>
      <c r="E52" s="34" t="s">
        <v>16985</v>
      </c>
      <c r="F52" s="41" t="s">
        <v>463</v>
      </c>
      <c r="G52" s="48"/>
      <c r="H52" s="48"/>
      <c r="I52" s="48"/>
      <c r="J52" s="48"/>
      <c r="K52" s="48"/>
      <c r="L52" s="48"/>
      <c r="M52" s="48"/>
      <c r="N52" s="48"/>
    </row>
    <row r="53">
      <c r="B53" s="31"/>
      <c r="C53" s="31"/>
      <c r="D53" s="31"/>
      <c r="E53" s="34" t="s">
        <v>17483</v>
      </c>
      <c r="F53" s="41" t="s">
        <v>468</v>
      </c>
      <c r="G53" s="48"/>
      <c r="H53" s="48"/>
      <c r="I53" s="48"/>
      <c r="J53" s="48"/>
      <c r="K53" s="48"/>
      <c r="L53" s="48"/>
      <c r="M53" s="48"/>
      <c r="N53" s="48"/>
    </row>
    <row r="54">
      <c r="B54" s="31"/>
      <c r="C54" s="31"/>
      <c r="D54" s="34"/>
      <c r="E54" s="34" t="s">
        <v>17186</v>
      </c>
      <c r="F54" s="41" t="s">
        <v>472</v>
      </c>
      <c r="G54" s="48"/>
      <c r="H54" s="48"/>
      <c r="I54" s="48"/>
      <c r="J54" s="48"/>
      <c r="K54" s="48"/>
      <c r="L54" s="48"/>
      <c r="M54" s="48"/>
      <c r="N54" s="48"/>
    </row>
    <row r="55">
      <c r="B55" s="31"/>
      <c r="C55" s="34"/>
      <c r="D55" s="34" t="s">
        <v>6873</v>
      </c>
      <c r="E55" s="34"/>
      <c r="F55" s="41" t="s">
        <v>475</v>
      </c>
      <c r="G55" s="48"/>
      <c r="H55" s="48"/>
      <c r="I55" s="48"/>
      <c r="J55" s="48"/>
      <c r="K55" s="48"/>
      <c r="L55" s="48"/>
      <c r="M55" s="48"/>
      <c r="N55" s="48"/>
    </row>
    <row r="56">
      <c r="B56" s="31"/>
      <c r="C56" s="30" t="s">
        <v>67</v>
      </c>
      <c r="D56" s="34" t="s">
        <v>16583</v>
      </c>
      <c r="E56" s="34"/>
      <c r="F56" s="41" t="s">
        <v>478</v>
      </c>
      <c r="G56" s="48"/>
      <c r="H56" s="48"/>
      <c r="I56" s="48"/>
      <c r="J56" s="48"/>
      <c r="K56" s="48"/>
      <c r="L56" s="48"/>
      <c r="M56" s="48"/>
      <c r="N56" s="48"/>
    </row>
    <row r="57">
      <c r="B57" s="31"/>
      <c r="C57" s="31"/>
      <c r="D57" s="34" t="s">
        <v>17403</v>
      </c>
      <c r="E57" s="34"/>
      <c r="F57" s="41" t="s">
        <v>482</v>
      </c>
      <c r="G57" s="48"/>
      <c r="H57" s="48"/>
      <c r="I57" s="48"/>
      <c r="J57" s="48"/>
      <c r="K57" s="48"/>
      <c r="L57" s="48"/>
      <c r="M57" s="48"/>
      <c r="N57" s="48"/>
    </row>
    <row r="58">
      <c r="B58" s="31"/>
      <c r="C58" s="31"/>
      <c r="D58" s="34" t="s">
        <v>16212</v>
      </c>
      <c r="E58" s="34"/>
      <c r="F58" s="41" t="s">
        <v>484</v>
      </c>
      <c r="G58" s="48"/>
      <c r="H58" s="48"/>
      <c r="I58" s="48"/>
      <c r="J58" s="48"/>
      <c r="K58" s="48"/>
      <c r="L58" s="48"/>
      <c r="M58" s="48"/>
      <c r="N58" s="48"/>
    </row>
    <row r="59">
      <c r="B59" s="31"/>
      <c r="C59" s="31"/>
      <c r="D59" s="34" t="s">
        <v>16176</v>
      </c>
      <c r="E59" s="34"/>
      <c r="F59" s="41" t="s">
        <v>488</v>
      </c>
      <c r="G59" s="48"/>
      <c r="H59" s="48"/>
      <c r="I59" s="48"/>
      <c r="J59" s="48"/>
      <c r="K59" s="48"/>
      <c r="L59" s="48"/>
      <c r="M59" s="48"/>
      <c r="N59" s="48"/>
    </row>
    <row r="60">
      <c r="B60" s="31"/>
      <c r="C60" s="31"/>
      <c r="D60" s="34" t="s">
        <v>16220</v>
      </c>
      <c r="E60" s="34"/>
      <c r="F60" s="41" t="s">
        <v>491</v>
      </c>
      <c r="G60" s="48"/>
      <c r="H60" s="48"/>
      <c r="I60" s="48"/>
      <c r="J60" s="48"/>
      <c r="K60" s="48"/>
      <c r="L60" s="48"/>
      <c r="M60" s="48"/>
      <c r="N60" s="48"/>
    </row>
    <row r="61">
      <c r="B61" s="31"/>
      <c r="C61" s="31"/>
      <c r="D61" s="34" t="s">
        <v>16971</v>
      </c>
      <c r="E61" s="34"/>
      <c r="F61" s="41" t="s">
        <v>493</v>
      </c>
      <c r="G61" s="48"/>
      <c r="H61" s="48"/>
      <c r="I61" s="48"/>
      <c r="J61" s="48"/>
      <c r="K61" s="48"/>
      <c r="L61" s="48"/>
      <c r="M61" s="48"/>
      <c r="N61" s="48"/>
    </row>
    <row r="62">
      <c r="B62" s="31"/>
      <c r="C62" s="34"/>
      <c r="D62" s="30" t="s">
        <v>17185</v>
      </c>
      <c r="E62" s="34"/>
      <c r="F62" s="41" t="s">
        <v>495</v>
      </c>
      <c r="G62" s="48"/>
      <c r="H62" s="48"/>
      <c r="I62" s="48"/>
      <c r="J62" s="48"/>
      <c r="K62" s="48"/>
      <c r="L62" s="48"/>
      <c r="M62" s="48"/>
      <c r="N62" s="48"/>
    </row>
    <row r="63">
      <c r="B63" s="34"/>
      <c r="C63" s="30" t="s">
        <v>17184</v>
      </c>
      <c r="D63" s="32"/>
      <c r="E63" s="34"/>
      <c r="F63" s="41" t="s">
        <v>499</v>
      </c>
      <c r="G63" s="48"/>
      <c r="H63" s="48"/>
      <c r="I63" s="48"/>
      <c r="J63" s="48"/>
      <c r="K63" s="48"/>
      <c r="L63" s="48"/>
      <c r="M63" s="48"/>
      <c r="N63" s="48"/>
    </row>
    <row r="64">
      <c r="B64" s="30" t="s">
        <v>17187</v>
      </c>
      <c r="C64" s="32"/>
      <c r="D64" s="32"/>
      <c r="E64" s="30"/>
      <c r="F64" s="44" t="s">
        <v>502</v>
      </c>
      <c r="G64" s="49">
        <v>59000</v>
      </c>
      <c r="H64" s="49">
        <v>0</v>
      </c>
      <c r="I64" s="49">
        <v>-3000</v>
      </c>
      <c r="J64" s="49">
        <v>56000</v>
      </c>
      <c r="K64" s="49">
        <v>57000</v>
      </c>
      <c r="L64" s="49">
        <v>0</v>
      </c>
      <c r="M64" s="49">
        <v>-2000</v>
      </c>
      <c r="N64" s="49">
        <v>55000</v>
      </c>
    </row>
  </sheetData>
  <mergeCells count="53">
    <mergeCell ref="A1:C1"/>
    <mergeCell ref="A2:C2"/>
    <mergeCell ref="A4:B4"/>
    <mergeCell ref="D4:E4"/>
    <mergeCell ref="A5:B5"/>
    <mergeCell ref="A6:B6"/>
    <mergeCell ref="A8:B8"/>
    <mergeCell ref="B10:I10"/>
    <mergeCell ref="G12:J12"/>
    <mergeCell ref="K12:N12"/>
    <mergeCell ref="B15:B31"/>
    <mergeCell ref="C15:C23"/>
    <mergeCell ref="D15:D18"/>
    <mergeCell ref="D19:D22"/>
    <mergeCell ref="D23:E23"/>
    <mergeCell ref="C24:C30"/>
    <mergeCell ref="D24:E24"/>
    <mergeCell ref="D25:E25"/>
    <mergeCell ref="D26:E26"/>
    <mergeCell ref="D27:E27"/>
    <mergeCell ref="D28:E28"/>
    <mergeCell ref="D29:E29"/>
    <mergeCell ref="D30:E30"/>
    <mergeCell ref="C31:E31"/>
    <mergeCell ref="B32:B46"/>
    <mergeCell ref="C32:C38"/>
    <mergeCell ref="D32:D34"/>
    <mergeCell ref="D35:D37"/>
    <mergeCell ref="D38:E38"/>
    <mergeCell ref="C39:C45"/>
    <mergeCell ref="D39:E39"/>
    <mergeCell ref="D40:E40"/>
    <mergeCell ref="D41:E41"/>
    <mergeCell ref="D42:E42"/>
    <mergeCell ref="D43:E43"/>
    <mergeCell ref="D44:E44"/>
    <mergeCell ref="D45:E45"/>
    <mergeCell ref="C46:E46"/>
    <mergeCell ref="B47:B63"/>
    <mergeCell ref="C47:C55"/>
    <mergeCell ref="D47:D50"/>
    <mergeCell ref="D51:D54"/>
    <mergeCell ref="D55:E55"/>
    <mergeCell ref="C56:C62"/>
    <mergeCell ref="D56:E56"/>
    <mergeCell ref="D57:E57"/>
    <mergeCell ref="D58:E58"/>
    <mergeCell ref="D59:E59"/>
    <mergeCell ref="D60:E60"/>
    <mergeCell ref="D61:E61"/>
    <mergeCell ref="D62:E62"/>
    <mergeCell ref="C63:E63"/>
    <mergeCell ref="B64:E64"/>
  </mergeCells>
  <hyperlinks>
    <hyperlink ref="A1" location="Overview!A1" tooltip="Overview"/>
  </hyperlinks>
  <pageSetup orientation="portrait"/>
</worksheet>
</file>

<file path=xl/worksheets/sheet32.xml><?xml version="1.0" encoding="utf-8"?>
<worksheet xmlns="http://schemas.openxmlformats.org/spreadsheetml/2006/main" xmlns:r="http://schemas.openxmlformats.org/officeDocument/2006/relationships">
  <sheetPr>
    <outlinePr summaryBelow="0" summaryRight="0"/>
  </sheetPr>
  <dimension ref="A1:Q31"/>
  <sheetViews>
    <sheetView workbookViewId="0"/>
  </sheetViews>
  <sheetFormatPr baseColWidth="10" defaultRowHeight="15"/>
  <cols>
    <col min="1" max="1" width="2.84252" customWidth="1"/>
    <col min="2" max="2" width="25.1417" customWidth="1"/>
    <col min="3" max="3" width="13.6412" customWidth="1"/>
    <col min="4" max="4" width="36.1402"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630-41.1</v>
      </c>
    </row>
    <row r="9">
      <c r="A9" s="24" t="s">
        <v>689</v>
      </c>
    </row>
    <row r="10">
      <c r="B10" s="3" t="s">
        <v>693</v>
      </c>
      <c r="C10" s="11"/>
      <c r="D10" s="11"/>
      <c r="E10" s="11"/>
      <c r="F10" s="11"/>
      <c r="G10" s="11"/>
      <c r="H10" s="11"/>
      <c r="I10" s="11"/>
    </row>
    <row r="11">
      <c r="B11" s="28" t="s">
        <v>689</v>
      </c>
    </row>
    <row r="12">
      <c r="F12" s="45" t="s">
        <v>17573</v>
      </c>
      <c r="G12" s="53"/>
      <c r="H12" s="53"/>
      <c r="I12" s="53"/>
      <c r="J12" s="53"/>
      <c r="K12" s="45"/>
      <c r="L12" s="45" t="s">
        <v>17554</v>
      </c>
      <c r="M12" s="53"/>
      <c r="N12" s="53"/>
      <c r="O12" s="53"/>
      <c r="P12" s="53"/>
      <c r="Q12" s="45"/>
    </row>
    <row r="13">
      <c r="F13" s="45" t="s">
        <v>16464</v>
      </c>
      <c r="G13" s="53"/>
      <c r="H13" s="53"/>
      <c r="I13" s="53"/>
      <c r="J13" s="53"/>
      <c r="K13" s="45"/>
      <c r="L13" s="45" t="s">
        <v>16464</v>
      </c>
      <c r="M13" s="53"/>
      <c r="N13" s="53"/>
      <c r="O13" s="53"/>
      <c r="P13" s="53"/>
      <c r="Q13" s="45"/>
    </row>
    <row r="14">
      <c r="F14" s="45" t="s">
        <v>16207</v>
      </c>
      <c r="G14" s="53"/>
      <c r="H14" s="53"/>
      <c r="I14" s="45"/>
      <c r="J14" s="45" t="s">
        <v>16268</v>
      </c>
      <c r="K14" s="45" t="s">
        <v>17153</v>
      </c>
      <c r="L14" s="45" t="s">
        <v>16207</v>
      </c>
      <c r="M14" s="53"/>
      <c r="N14" s="53"/>
      <c r="O14" s="45"/>
      <c r="P14" s="45" t="s">
        <v>16268</v>
      </c>
      <c r="Q14" s="45" t="s">
        <v>17153</v>
      </c>
    </row>
    <row r="15">
      <c r="F15" s="45" t="s">
        <v>16918</v>
      </c>
      <c r="G15" s="45" t="s">
        <v>16729</v>
      </c>
      <c r="H15" s="45" t="s">
        <v>17381</v>
      </c>
      <c r="I15" s="45" t="s">
        <v>17153</v>
      </c>
      <c r="J15" s="45"/>
      <c r="K15" s="45"/>
      <c r="L15" s="45" t="s">
        <v>16918</v>
      </c>
      <c r="M15" s="45" t="s">
        <v>16729</v>
      </c>
      <c r="N15" s="45" t="s">
        <v>17381</v>
      </c>
      <c r="O15" s="45" t="s">
        <v>17153</v>
      </c>
      <c r="P15" s="45"/>
      <c r="Q15" s="45"/>
    </row>
    <row r="16">
      <c r="F16" s="41" t="s">
        <v>135</v>
      </c>
      <c r="G16" s="41" t="s">
        <v>359</v>
      </c>
      <c r="H16" s="41" t="s">
        <v>422</v>
      </c>
      <c r="I16" s="41" t="s">
        <v>470</v>
      </c>
      <c r="J16" s="41" t="s">
        <v>501</v>
      </c>
      <c r="K16" s="41" t="s">
        <v>511</v>
      </c>
      <c r="L16" s="41" t="s">
        <v>135</v>
      </c>
      <c r="M16" s="41" t="s">
        <v>359</v>
      </c>
      <c r="N16" s="41" t="s">
        <v>422</v>
      </c>
      <c r="O16" s="41" t="s">
        <v>470</v>
      </c>
      <c r="P16" s="41" t="s">
        <v>501</v>
      </c>
      <c r="Q16" s="41" t="s">
        <v>511</v>
      </c>
    </row>
    <row r="17">
      <c r="B17" s="30" t="s">
        <v>16699</v>
      </c>
      <c r="C17" s="34" t="s">
        <v>17551</v>
      </c>
      <c r="D17" s="34"/>
      <c r="E17" s="41" t="s">
        <v>135</v>
      </c>
      <c r="F17" s="48">
        <v>82846000</v>
      </c>
      <c r="G17" s="48">
        <v>0</v>
      </c>
      <c r="H17" s="48">
        <v>146000</v>
      </c>
      <c r="I17" s="48">
        <v>82992000</v>
      </c>
      <c r="J17" s="48">
        <v>42980000</v>
      </c>
      <c r="K17" s="48">
        <v>125972000</v>
      </c>
      <c r="L17" s="48">
        <v>73817000</v>
      </c>
      <c r="M17" s="48">
        <v>0</v>
      </c>
      <c r="N17" s="48">
        <v>407000</v>
      </c>
      <c r="O17" s="48">
        <v>74224000</v>
      </c>
      <c r="P17" s="48">
        <v>30560000</v>
      </c>
      <c r="Q17" s="48">
        <v>104784000</v>
      </c>
    </row>
    <row r="18">
      <c r="B18" s="31"/>
      <c r="C18" s="34" t="s">
        <v>17552</v>
      </c>
      <c r="D18" s="34"/>
      <c r="E18" s="41" t="s">
        <v>359</v>
      </c>
      <c r="F18" s="48">
        <v>13080000</v>
      </c>
      <c r="G18" s="48">
        <v>206657000</v>
      </c>
      <c r="H18" s="48">
        <v>26686000</v>
      </c>
      <c r="I18" s="48">
        <v>246423000</v>
      </c>
      <c r="J18" s="48">
        <v>0</v>
      </c>
      <c r="K18" s="48">
        <v>246423000</v>
      </c>
      <c r="L18" s="48">
        <v>13160000</v>
      </c>
      <c r="M18" s="48">
        <v>196840000</v>
      </c>
      <c r="N18" s="48">
        <v>26132000</v>
      </c>
      <c r="O18" s="48">
        <v>236132000</v>
      </c>
      <c r="P18" s="48">
        <v>0</v>
      </c>
      <c r="Q18" s="48">
        <v>236132000</v>
      </c>
    </row>
    <row r="19">
      <c r="B19" s="31"/>
      <c r="C19" s="34"/>
      <c r="D19" s="34" t="s">
        <v>16841</v>
      </c>
      <c r="E19" s="41" t="s">
        <v>422</v>
      </c>
      <c r="F19" s="48"/>
      <c r="G19" s="48"/>
      <c r="H19" s="26"/>
      <c r="I19" s="48"/>
      <c r="J19" s="26"/>
      <c r="K19" s="48"/>
      <c r="L19" s="48"/>
      <c r="M19" s="48"/>
      <c r="N19" s="26"/>
      <c r="O19" s="48"/>
      <c r="P19" s="26"/>
      <c r="Q19" s="48"/>
    </row>
    <row r="20">
      <c r="B20" s="31"/>
      <c r="C20" s="34" t="s">
        <v>17168</v>
      </c>
      <c r="D20" s="34"/>
      <c r="E20" s="41" t="s">
        <v>470</v>
      </c>
      <c r="F20" s="112">
        <v>95926000</v>
      </c>
      <c r="G20" s="112">
        <v>206657000</v>
      </c>
      <c r="H20" s="112">
        <v>26832000</v>
      </c>
      <c r="I20" s="112">
        <v>329415000</v>
      </c>
      <c r="J20" s="48">
        <v>42980000</v>
      </c>
      <c r="K20" s="48">
        <v>372395000</v>
      </c>
      <c r="L20" s="112">
        <v>86977000</v>
      </c>
      <c r="M20" s="112">
        <v>196840000</v>
      </c>
      <c r="N20" s="112">
        <v>26539000</v>
      </c>
      <c r="O20" s="112">
        <v>310356000</v>
      </c>
      <c r="P20" s="48">
        <v>30560000</v>
      </c>
      <c r="Q20" s="48">
        <v>340916000</v>
      </c>
    </row>
    <row r="21">
      <c r="B21" s="31"/>
      <c r="C21" s="30" t="s">
        <v>16778</v>
      </c>
      <c r="D21" s="34" t="s">
        <v>16570</v>
      </c>
      <c r="E21" s="41" t="s">
        <v>501</v>
      </c>
      <c r="F21" s="48">
        <v>115000</v>
      </c>
      <c r="G21" s="48">
        <v>47000</v>
      </c>
      <c r="H21" s="48">
        <v>38000</v>
      </c>
      <c r="I21" s="48">
        <v>200000</v>
      </c>
      <c r="J21" s="48">
        <v>0</v>
      </c>
      <c r="K21" s="48">
        <v>200000</v>
      </c>
      <c r="L21" s="48">
        <v>173000</v>
      </c>
      <c r="M21" s="48">
        <v>41000</v>
      </c>
      <c r="N21" s="48">
        <v>34000</v>
      </c>
      <c r="O21" s="48">
        <v>248000</v>
      </c>
      <c r="P21" s="48">
        <v>0</v>
      </c>
      <c r="Q21" s="48">
        <v>248000</v>
      </c>
    </row>
    <row r="22">
      <c r="B22" s="31"/>
      <c r="C22" s="31"/>
      <c r="D22" s="34" t="s">
        <v>16569</v>
      </c>
      <c r="E22" s="41" t="s">
        <v>511</v>
      </c>
      <c r="F22" s="48">
        <v>1351000</v>
      </c>
      <c r="G22" s="48">
        <v>2106000</v>
      </c>
      <c r="H22" s="48">
        <v>36000</v>
      </c>
      <c r="I22" s="48">
        <v>3493000</v>
      </c>
      <c r="J22" s="48">
        <v>1000</v>
      </c>
      <c r="K22" s="48">
        <v>3494000</v>
      </c>
      <c r="L22" s="48">
        <v>1020000</v>
      </c>
      <c r="M22" s="48">
        <v>1288000</v>
      </c>
      <c r="N22" s="48">
        <v>21000</v>
      </c>
      <c r="O22" s="48">
        <v>2329000</v>
      </c>
      <c r="P22" s="48">
        <v>1000</v>
      </c>
      <c r="Q22" s="48">
        <v>2330000</v>
      </c>
    </row>
    <row r="23">
      <c r="B23" s="31"/>
      <c r="C23" s="31"/>
      <c r="D23" s="34" t="s">
        <v>17068</v>
      </c>
      <c r="E23" s="41" t="s">
        <v>1245</v>
      </c>
      <c r="F23" s="48">
        <v>1466000</v>
      </c>
      <c r="G23" s="48">
        <v>2153000</v>
      </c>
      <c r="H23" s="48">
        <v>74000</v>
      </c>
      <c r="I23" s="48">
        <v>3693000</v>
      </c>
      <c r="J23" s="48">
        <v>1000</v>
      </c>
      <c r="K23" s="48">
        <v>3694000</v>
      </c>
      <c r="L23" s="48">
        <v>1193000</v>
      </c>
      <c r="M23" s="48">
        <v>1329000</v>
      </c>
      <c r="N23" s="48">
        <v>55000</v>
      </c>
      <c r="O23" s="48">
        <v>2577000</v>
      </c>
      <c r="P23" s="48">
        <v>1000</v>
      </c>
      <c r="Q23" s="48">
        <v>2578000</v>
      </c>
    </row>
    <row r="24">
      <c r="B24" s="31"/>
      <c r="C24" s="31"/>
      <c r="D24" s="34" t="s">
        <v>16566</v>
      </c>
      <c r="E24" s="41" t="s">
        <v>1257</v>
      </c>
      <c r="F24" s="48">
        <v>73000</v>
      </c>
      <c r="G24" s="48">
        <v>0</v>
      </c>
      <c r="H24" s="48">
        <v>71000</v>
      </c>
      <c r="I24" s="48">
        <v>144000</v>
      </c>
      <c r="J24" s="48">
        <v>0</v>
      </c>
      <c r="K24" s="48">
        <v>144000</v>
      </c>
      <c r="L24" s="48">
        <v>69000</v>
      </c>
      <c r="M24" s="48">
        <v>0</v>
      </c>
      <c r="N24" s="48">
        <v>44000</v>
      </c>
      <c r="O24" s="48">
        <v>113000</v>
      </c>
      <c r="P24" s="48">
        <v>0</v>
      </c>
      <c r="Q24" s="48">
        <v>113000</v>
      </c>
    </row>
    <row r="25">
      <c r="B25" s="31"/>
      <c r="C25" s="31"/>
      <c r="D25" s="34" t="s">
        <v>16565</v>
      </c>
      <c r="E25" s="41" t="s">
        <v>1266</v>
      </c>
      <c r="F25" s="112">
        <v>2189000</v>
      </c>
      <c r="G25" s="112">
        <v>0</v>
      </c>
      <c r="H25" s="112">
        <v>124000</v>
      </c>
      <c r="I25" s="112">
        <v>2313000</v>
      </c>
      <c r="J25" s="48">
        <v>0</v>
      </c>
      <c r="K25" s="48">
        <v>2313000</v>
      </c>
      <c r="L25" s="112">
        <v>1136000</v>
      </c>
      <c r="M25" s="112">
        <v>0</v>
      </c>
      <c r="N25" s="112">
        <v>123000</v>
      </c>
      <c r="O25" s="112">
        <v>1259000</v>
      </c>
      <c r="P25" s="48">
        <v>0</v>
      </c>
      <c r="Q25" s="48">
        <v>1259000</v>
      </c>
    </row>
    <row r="26">
      <c r="B26" s="34"/>
      <c r="C26" s="34"/>
      <c r="D26" s="34" t="s">
        <v>17067</v>
      </c>
      <c r="E26" s="41" t="s">
        <v>279</v>
      </c>
      <c r="F26" s="48">
        <v>3728000</v>
      </c>
      <c r="G26" s="48">
        <v>2153000</v>
      </c>
      <c r="H26" s="48">
        <v>269000</v>
      </c>
      <c r="I26" s="48">
        <v>6150000</v>
      </c>
      <c r="J26" s="48">
        <v>1000</v>
      </c>
      <c r="K26" s="48">
        <v>6151000</v>
      </c>
      <c r="L26" s="48">
        <v>2398000</v>
      </c>
      <c r="M26" s="48">
        <v>1329000</v>
      </c>
      <c r="N26" s="48">
        <v>222000</v>
      </c>
      <c r="O26" s="48">
        <v>3949000</v>
      </c>
      <c r="P26" s="48">
        <v>1000</v>
      </c>
      <c r="Q26" s="48">
        <v>3950000</v>
      </c>
    </row>
    <row r="27">
      <c r="B27" s="30" t="s">
        <v>16463</v>
      </c>
      <c r="C27" s="34" t="s">
        <v>17551</v>
      </c>
      <c r="D27" s="34"/>
      <c r="E27" s="41" t="s">
        <v>286</v>
      </c>
      <c r="F27" s="48">
        <v>1700000</v>
      </c>
      <c r="G27" s="48">
        <v>0</v>
      </c>
      <c r="H27" s="48">
        <v>1000</v>
      </c>
      <c r="I27" s="48">
        <v>1701000</v>
      </c>
      <c r="J27" s="48">
        <v>11000</v>
      </c>
      <c r="K27" s="48">
        <v>1712000</v>
      </c>
      <c r="L27" s="48">
        <v>1106000</v>
      </c>
      <c r="M27" s="48">
        <v>0</v>
      </c>
      <c r="N27" s="48">
        <v>12000</v>
      </c>
      <c r="O27" s="48">
        <v>1118000</v>
      </c>
      <c r="P27" s="48">
        <v>1000</v>
      </c>
      <c r="Q27" s="48">
        <v>1119000</v>
      </c>
    </row>
    <row r="28">
      <c r="B28" s="31"/>
      <c r="C28" s="34" t="s">
        <v>17552</v>
      </c>
      <c r="D28" s="34"/>
      <c r="E28" s="41" t="s">
        <v>297</v>
      </c>
      <c r="F28" s="48">
        <v>563000</v>
      </c>
      <c r="G28" s="48">
        <v>1129000</v>
      </c>
      <c r="H28" s="48">
        <v>676000</v>
      </c>
      <c r="I28" s="48">
        <v>2368000</v>
      </c>
      <c r="J28" s="48">
        <v>0</v>
      </c>
      <c r="K28" s="48">
        <v>2368000</v>
      </c>
      <c r="L28" s="48">
        <v>385000</v>
      </c>
      <c r="M28" s="48">
        <v>897000</v>
      </c>
      <c r="N28" s="48">
        <v>484000</v>
      </c>
      <c r="O28" s="48">
        <v>1766000</v>
      </c>
      <c r="P28" s="48">
        <v>0</v>
      </c>
      <c r="Q28" s="48">
        <v>1766000</v>
      </c>
    </row>
    <row r="29">
      <c r="B29" s="31"/>
      <c r="C29" s="34"/>
      <c r="D29" s="34" t="s">
        <v>16841</v>
      </c>
      <c r="E29" s="41" t="s">
        <v>314</v>
      </c>
      <c r="F29" s="48"/>
      <c r="G29" s="48"/>
      <c r="H29" s="26"/>
      <c r="I29" s="48"/>
      <c r="J29" s="26"/>
      <c r="K29" s="48"/>
      <c r="L29" s="48"/>
      <c r="M29" s="48"/>
      <c r="N29" s="26"/>
      <c r="O29" s="48"/>
      <c r="P29" s="26"/>
      <c r="Q29" s="48"/>
    </row>
    <row r="30">
      <c r="B30" s="31"/>
      <c r="C30" s="34" t="s">
        <v>17167</v>
      </c>
      <c r="D30" s="34"/>
      <c r="E30" s="41" t="s">
        <v>324</v>
      </c>
      <c r="F30" s="48">
        <v>2263000</v>
      </c>
      <c r="G30" s="48">
        <v>1129000</v>
      </c>
      <c r="H30" s="48">
        <v>677000</v>
      </c>
      <c r="I30" s="48">
        <v>4069000</v>
      </c>
      <c r="J30" s="48">
        <v>11000</v>
      </c>
      <c r="K30" s="78">
        <v>4080000</v>
      </c>
      <c r="L30" s="48">
        <v>1491000</v>
      </c>
      <c r="M30" s="48">
        <v>897000</v>
      </c>
      <c r="N30" s="48">
        <v>496000</v>
      </c>
      <c r="O30" s="48">
        <v>2884000</v>
      </c>
      <c r="P30" s="48">
        <v>1000</v>
      </c>
      <c r="Q30" s="78">
        <v>2885000</v>
      </c>
    </row>
    <row r="31">
      <c r="B31" s="30"/>
      <c r="C31" s="30" t="s">
        <v>16787</v>
      </c>
      <c r="D31" s="30"/>
      <c r="E31" s="44" t="s">
        <v>335</v>
      </c>
      <c r="F31" s="49">
        <v>375000</v>
      </c>
      <c r="G31" s="49">
        <v>107000</v>
      </c>
      <c r="H31" s="49">
        <v>60000</v>
      </c>
      <c r="I31" s="49">
        <v>542000</v>
      </c>
      <c r="J31" s="49">
        <v>1000</v>
      </c>
      <c r="K31" s="49">
        <v>543000</v>
      </c>
      <c r="L31" s="49">
        <v>199000</v>
      </c>
      <c r="M31" s="49">
        <v>67000</v>
      </c>
      <c r="N31" s="49">
        <v>42000</v>
      </c>
      <c r="O31" s="49">
        <v>308000</v>
      </c>
      <c r="P31" s="49">
        <v>1000</v>
      </c>
      <c r="Q31" s="49">
        <v>309000</v>
      </c>
    </row>
  </sheetData>
  <mergeCells count="28">
    <mergeCell ref="A1:C1"/>
    <mergeCell ref="A2:C2"/>
    <mergeCell ref="A4:B4"/>
    <mergeCell ref="D4:E4"/>
    <mergeCell ref="A5:B5"/>
    <mergeCell ref="A6:B6"/>
    <mergeCell ref="A8:B8"/>
    <mergeCell ref="B10:I10"/>
    <mergeCell ref="F12:K12"/>
    <mergeCell ref="L12:Q12"/>
    <mergeCell ref="F13:K13"/>
    <mergeCell ref="L13:Q13"/>
    <mergeCell ref="F14:I14"/>
    <mergeCell ref="J14:J15"/>
    <mergeCell ref="K14:K15"/>
    <mergeCell ref="L14:O14"/>
    <mergeCell ref="P14:P15"/>
    <mergeCell ref="Q14:Q15"/>
    <mergeCell ref="B17:B26"/>
    <mergeCell ref="C17:D17"/>
    <mergeCell ref="C18:D18"/>
    <mergeCell ref="C20:D20"/>
    <mergeCell ref="C21:C26"/>
    <mergeCell ref="B27:B31"/>
    <mergeCell ref="C27:D27"/>
    <mergeCell ref="C28:D28"/>
    <mergeCell ref="C30:D30"/>
    <mergeCell ref="C31:D31"/>
  </mergeCells>
  <hyperlinks>
    <hyperlink ref="A1" location="Overview!A1" tooltip="Overview"/>
  </hyperlinks>
  <pageSetup orientation="portrait"/>
  <legacyDrawing r:id="rId1"/>
</worksheet>
</file>

<file path=xl/worksheets/sheet33.xml><?xml version="1.0" encoding="utf-8"?>
<worksheet xmlns="http://schemas.openxmlformats.org/spreadsheetml/2006/main" xmlns:r="http://schemas.openxmlformats.org/officeDocument/2006/relationships">
  <sheetPr>
    <outlinePr summaryBelow="0" summaryRight="0"/>
  </sheetPr>
  <dimension ref="A1:U25"/>
  <sheetViews>
    <sheetView workbookViewId="0"/>
  </sheetViews>
  <sheetFormatPr baseColWidth="10" defaultRowHeight="15"/>
  <cols>
    <col min="1" max="1" width="2.84252" customWidth="1"/>
    <col min="2" max="2" width="41.285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630-41.2</v>
      </c>
    </row>
    <row r="9">
      <c r="A9" s="24" t="s">
        <v>712</v>
      </c>
    </row>
    <row r="10">
      <c r="B10" s="3" t="s">
        <v>715</v>
      </c>
      <c r="C10" s="11"/>
      <c r="D10" s="11"/>
      <c r="E10" s="11"/>
      <c r="F10" s="11"/>
      <c r="G10" s="11"/>
      <c r="H10" s="11"/>
      <c r="I10" s="11"/>
    </row>
    <row r="11">
      <c r="B11" s="28" t="s">
        <v>712</v>
      </c>
    </row>
    <row r="12">
      <c r="D12" s="45" t="s">
        <v>17573</v>
      </c>
      <c r="E12" s="53"/>
      <c r="F12" s="53"/>
      <c r="G12" s="53"/>
      <c r="H12" s="53"/>
      <c r="I12" s="45"/>
      <c r="J12" s="45" t="s">
        <v>17554</v>
      </c>
      <c r="K12" s="53"/>
      <c r="L12" s="53"/>
      <c r="M12" s="53"/>
      <c r="N12" s="53"/>
      <c r="O12" s="45"/>
      <c r="P12" s="45" t="s">
        <v>16746</v>
      </c>
      <c r="Q12" s="53"/>
      <c r="R12" s="53"/>
      <c r="S12" s="53"/>
      <c r="T12" s="53"/>
      <c r="U12" s="45"/>
    </row>
    <row r="13">
      <c r="D13" s="45" t="s">
        <v>16464</v>
      </c>
      <c r="E13" s="53"/>
      <c r="F13" s="53"/>
      <c r="G13" s="53"/>
      <c r="H13" s="53"/>
      <c r="I13" s="45"/>
      <c r="J13" s="45" t="s">
        <v>16464</v>
      </c>
      <c r="K13" s="53"/>
      <c r="L13" s="53"/>
      <c r="M13" s="53"/>
      <c r="N13" s="53"/>
      <c r="O13" s="45"/>
      <c r="P13" s="45" t="s">
        <v>16464</v>
      </c>
      <c r="Q13" s="53"/>
      <c r="R13" s="53"/>
      <c r="S13" s="53"/>
      <c r="T13" s="53"/>
      <c r="U13" s="45"/>
    </row>
    <row r="14">
      <c r="D14" s="45" t="s">
        <v>16207</v>
      </c>
      <c r="E14" s="53"/>
      <c r="F14" s="53"/>
      <c r="G14" s="45"/>
      <c r="H14" s="45" t="s">
        <v>16269</v>
      </c>
      <c r="I14" s="45" t="s">
        <v>17153</v>
      </c>
      <c r="J14" s="45" t="s">
        <v>16207</v>
      </c>
      <c r="K14" s="53"/>
      <c r="L14" s="53"/>
      <c r="M14" s="45"/>
      <c r="N14" s="45" t="s">
        <v>16269</v>
      </c>
      <c r="O14" s="45" t="s">
        <v>17153</v>
      </c>
      <c r="P14" s="45" t="s">
        <v>16207</v>
      </c>
      <c r="Q14" s="53"/>
      <c r="R14" s="53"/>
      <c r="S14" s="45"/>
      <c r="T14" s="45" t="s">
        <v>16269</v>
      </c>
      <c r="U14" s="45" t="s">
        <v>17153</v>
      </c>
    </row>
    <row r="15">
      <c r="D15" s="45" t="s">
        <v>16918</v>
      </c>
      <c r="E15" s="45" t="s">
        <v>16729</v>
      </c>
      <c r="F15" s="45" t="s">
        <v>17381</v>
      </c>
      <c r="G15" s="45" t="s">
        <v>17153</v>
      </c>
      <c r="H15" s="45"/>
      <c r="I15" s="45"/>
      <c r="J15" s="45" t="s">
        <v>16918</v>
      </c>
      <c r="K15" s="45" t="s">
        <v>16729</v>
      </c>
      <c r="L15" s="45" t="s">
        <v>17381</v>
      </c>
      <c r="M15" s="45" t="s">
        <v>17153</v>
      </c>
      <c r="N15" s="45"/>
      <c r="O15" s="45"/>
      <c r="P15" s="45" t="s">
        <v>16918</v>
      </c>
      <c r="Q15" s="45" t="s">
        <v>16729</v>
      </c>
      <c r="R15" s="45" t="s">
        <v>17381</v>
      </c>
      <c r="S15" s="45" t="s">
        <v>17153</v>
      </c>
      <c r="T15" s="45"/>
      <c r="U15" s="45"/>
    </row>
    <row r="16">
      <c r="D16" s="41" t="s">
        <v>135</v>
      </c>
      <c r="E16" s="41" t="s">
        <v>359</v>
      </c>
      <c r="F16" s="41" t="s">
        <v>422</v>
      </c>
      <c r="G16" s="41" t="s">
        <v>470</v>
      </c>
      <c r="H16" s="41" t="s">
        <v>501</v>
      </c>
      <c r="I16" s="41" t="s">
        <v>511</v>
      </c>
      <c r="J16" s="41" t="s">
        <v>135</v>
      </c>
      <c r="K16" s="41" t="s">
        <v>359</v>
      </c>
      <c r="L16" s="41" t="s">
        <v>422</v>
      </c>
      <c r="M16" s="41" t="s">
        <v>470</v>
      </c>
      <c r="N16" s="41" t="s">
        <v>501</v>
      </c>
      <c r="O16" s="41" t="s">
        <v>511</v>
      </c>
      <c r="P16" s="41" t="s">
        <v>135</v>
      </c>
      <c r="Q16" s="41" t="s">
        <v>359</v>
      </c>
      <c r="R16" s="41" t="s">
        <v>422</v>
      </c>
      <c r="S16" s="41" t="s">
        <v>470</v>
      </c>
      <c r="T16" s="41" t="s">
        <v>501</v>
      </c>
      <c r="U16" s="41" t="s">
        <v>511</v>
      </c>
    </row>
    <row r="17">
      <c r="B17" s="34" t="s">
        <v>16692</v>
      </c>
      <c r="C17" s="41" t="s">
        <v>135</v>
      </c>
      <c r="D17" s="48">
        <v>1690000</v>
      </c>
      <c r="E17" s="48">
        <v>902000</v>
      </c>
      <c r="F17" s="48">
        <v>512000</v>
      </c>
      <c r="G17" s="48">
        <v>3104000</v>
      </c>
      <c r="H17" s="48">
        <v>1000</v>
      </c>
      <c r="I17" s="48">
        <v>3105000</v>
      </c>
      <c r="J17" s="48">
        <v>1531000</v>
      </c>
      <c r="K17" s="48">
        <v>772000</v>
      </c>
      <c r="L17" s="48">
        <v>403000</v>
      </c>
      <c r="M17" s="48">
        <v>2706000</v>
      </c>
      <c r="N17" s="48">
        <v>1000</v>
      </c>
      <c r="O17" s="48">
        <v>2707000</v>
      </c>
      <c r="P17" s="48">
        <v>1383000</v>
      </c>
      <c r="Q17" s="48">
        <v>942000</v>
      </c>
      <c r="R17" s="48">
        <v>340000</v>
      </c>
      <c r="S17" s="48">
        <v>2665000</v>
      </c>
      <c r="T17" s="48">
        <v>2000</v>
      </c>
      <c r="U17" s="48">
        <v>2667000</v>
      </c>
    </row>
    <row r="18">
      <c r="B18" s="34" t="s">
        <v>16350</v>
      </c>
      <c r="C18" s="41" t="s">
        <v>359</v>
      </c>
      <c r="D18" s="48">
        <v>882000</v>
      </c>
      <c r="E18" s="48">
        <v>247000</v>
      </c>
      <c r="F18" s="48">
        <v>324000</v>
      </c>
      <c r="G18" s="48">
        <v>1453000</v>
      </c>
      <c r="H18" s="48">
        <v>10000</v>
      </c>
      <c r="I18" s="48">
        <v>1463000</v>
      </c>
      <c r="J18" s="48">
        <v>336000</v>
      </c>
      <c r="K18" s="48">
        <v>99000</v>
      </c>
      <c r="L18" s="48">
        <v>97000</v>
      </c>
      <c r="M18" s="48">
        <v>532000</v>
      </c>
      <c r="N18" s="48">
        <v>0</v>
      </c>
      <c r="O18" s="48">
        <v>532000</v>
      </c>
      <c r="P18" s="48">
        <v>-88000</v>
      </c>
      <c r="Q18" s="48">
        <v>-133000</v>
      </c>
      <c r="R18" s="48">
        <v>-56000</v>
      </c>
      <c r="S18" s="48">
        <v>-277000</v>
      </c>
      <c r="T18" s="48">
        <v>-1000</v>
      </c>
      <c r="U18" s="48">
        <v>-278000</v>
      </c>
    </row>
    <row r="19">
      <c r="B19" s="34" t="s">
        <v>16867</v>
      </c>
      <c r="C19" s="41" t="s">
        <v>422</v>
      </c>
      <c r="D19" s="48">
        <v>-290000</v>
      </c>
      <c r="E19" s="48">
        <v>0</v>
      </c>
      <c r="F19" s="48">
        <v>-257000</v>
      </c>
      <c r="G19" s="48">
        <v>-547000</v>
      </c>
      <c r="H19" s="48">
        <v>0</v>
      </c>
      <c r="I19" s="48">
        <v>-547000</v>
      </c>
      <c r="J19" s="48">
        <v>-330000</v>
      </c>
      <c r="K19" s="48">
        <v>0</v>
      </c>
      <c r="L19" s="48">
        <v>-189000</v>
      </c>
      <c r="M19" s="48">
        <v>-519000</v>
      </c>
      <c r="N19" s="48">
        <v>0</v>
      </c>
      <c r="O19" s="48">
        <v>-519000</v>
      </c>
      <c r="P19" s="48">
        <v>-241000</v>
      </c>
      <c r="Q19" s="48">
        <v>-10000</v>
      </c>
      <c r="R19" s="48">
        <v>-143000</v>
      </c>
      <c r="S19" s="48">
        <v>-394000</v>
      </c>
      <c r="T19" s="48">
        <v>0</v>
      </c>
      <c r="U19" s="48">
        <v>-394000</v>
      </c>
    </row>
    <row r="20">
      <c r="B20" s="34" t="s">
        <v>16296</v>
      </c>
      <c r="C20" s="41" t="s">
        <v>470</v>
      </c>
      <c r="D20" s="48">
        <v>137000</v>
      </c>
      <c r="E20" s="48">
        <v>0</v>
      </c>
      <c r="F20" s="48">
        <v>123000</v>
      </c>
      <c r="G20" s="48">
        <v>260000</v>
      </c>
      <c r="H20" s="48">
        <v>0</v>
      </c>
      <c r="I20" s="48">
        <v>260000</v>
      </c>
      <c r="J20" s="48">
        <v>128000</v>
      </c>
      <c r="K20" s="48">
        <v>0</v>
      </c>
      <c r="L20" s="48">
        <v>122000</v>
      </c>
      <c r="M20" s="48">
        <v>250000</v>
      </c>
      <c r="N20" s="48">
        <v>0</v>
      </c>
      <c r="O20" s="48">
        <v>250000</v>
      </c>
      <c r="P20" s="48">
        <v>165000</v>
      </c>
      <c r="Q20" s="48">
        <v>3000</v>
      </c>
      <c r="R20" s="48">
        <v>98000</v>
      </c>
      <c r="S20" s="48">
        <v>266000</v>
      </c>
      <c r="T20" s="48">
        <v>0</v>
      </c>
      <c r="U20" s="48">
        <v>266000</v>
      </c>
    </row>
    <row r="21">
      <c r="B21" s="34" t="s">
        <v>16868</v>
      </c>
      <c r="C21" s="41" t="s">
        <v>501</v>
      </c>
      <c r="D21" s="48">
        <v>-153000</v>
      </c>
      <c r="E21" s="48">
        <v>0</v>
      </c>
      <c r="F21" s="48">
        <v>-134000</v>
      </c>
      <c r="G21" s="48">
        <v>-287000</v>
      </c>
      <c r="H21" s="48">
        <v>0</v>
      </c>
      <c r="I21" s="48">
        <v>-287000</v>
      </c>
      <c r="J21" s="48">
        <v>-202000</v>
      </c>
      <c r="K21" s="48">
        <v>0</v>
      </c>
      <c r="L21" s="48">
        <v>-67000</v>
      </c>
      <c r="M21" s="48">
        <v>-269000</v>
      </c>
      <c r="N21" s="48">
        <v>0</v>
      </c>
      <c r="O21" s="48">
        <v>-269000</v>
      </c>
      <c r="P21" s="48">
        <v>-76000</v>
      </c>
      <c r="Q21" s="48">
        <v>-7000</v>
      </c>
      <c r="R21" s="48">
        <v>-45000</v>
      </c>
      <c r="S21" s="48">
        <v>-128000</v>
      </c>
      <c r="T21" s="48">
        <v>0</v>
      </c>
      <c r="U21" s="48">
        <v>-128000</v>
      </c>
    </row>
    <row r="22">
      <c r="B22" s="34" t="s">
        <v>16516</v>
      </c>
      <c r="C22" s="41" t="s">
        <v>511</v>
      </c>
      <c r="D22" s="48"/>
      <c r="E22" s="48"/>
      <c r="F22" s="48"/>
      <c r="G22" s="48">
        <v>0</v>
      </c>
      <c r="H22" s="48"/>
      <c r="I22" s="48">
        <v>0</v>
      </c>
      <c r="J22" s="48"/>
      <c r="K22" s="48"/>
      <c r="L22" s="48"/>
      <c r="M22" s="48">
        <v>0</v>
      </c>
      <c r="N22" s="48"/>
      <c r="O22" s="48">
        <v>0</v>
      </c>
      <c r="P22" s="48"/>
      <c r="Q22" s="48"/>
      <c r="R22" s="48"/>
      <c r="S22" s="48">
        <v>0</v>
      </c>
      <c r="T22" s="48"/>
      <c r="U22" s="48">
        <v>0</v>
      </c>
    </row>
    <row r="23">
      <c r="B23" s="34" t="s">
        <v>16157</v>
      </c>
      <c r="C23" s="41" t="s">
        <v>1245</v>
      </c>
      <c r="D23" s="48">
        <v>0</v>
      </c>
      <c r="E23" s="48">
        <v>0</v>
      </c>
      <c r="F23" s="48">
        <v>0</v>
      </c>
      <c r="G23" s="48">
        <v>0</v>
      </c>
      <c r="H23" s="48">
        <v>0</v>
      </c>
      <c r="I23" s="48">
        <v>0</v>
      </c>
      <c r="J23" s="48">
        <v>25000</v>
      </c>
      <c r="K23" s="48">
        <v>31000</v>
      </c>
      <c r="L23" s="48">
        <v>79000</v>
      </c>
      <c r="M23" s="48">
        <v>135000</v>
      </c>
      <c r="N23" s="48">
        <v>0</v>
      </c>
      <c r="O23" s="48">
        <v>135000</v>
      </c>
      <c r="P23" s="48">
        <v>37000</v>
      </c>
      <c r="Q23" s="48">
        <v>2000</v>
      </c>
      <c r="R23" s="48">
        <v>15000</v>
      </c>
      <c r="S23" s="48">
        <v>54000</v>
      </c>
      <c r="T23" s="48">
        <v>0</v>
      </c>
      <c r="U23" s="48">
        <v>54000</v>
      </c>
    </row>
    <row r="24">
      <c r="B24" s="34" t="s">
        <v>16684</v>
      </c>
      <c r="C24" s="41" t="s">
        <v>1257</v>
      </c>
      <c r="D24" s="48">
        <v>2419000</v>
      </c>
      <c r="E24" s="48">
        <v>1149000</v>
      </c>
      <c r="F24" s="48">
        <v>702000</v>
      </c>
      <c r="G24" s="48">
        <v>4270000</v>
      </c>
      <c r="H24" s="48">
        <v>11000</v>
      </c>
      <c r="I24" s="48">
        <v>4281000</v>
      </c>
      <c r="J24" s="48">
        <v>1690000</v>
      </c>
      <c r="K24" s="48">
        <v>902000</v>
      </c>
      <c r="L24" s="48">
        <v>512000</v>
      </c>
      <c r="M24" s="48">
        <v>3104000</v>
      </c>
      <c r="N24" s="48">
        <v>1000</v>
      </c>
      <c r="O24" s="48">
        <v>3105000</v>
      </c>
      <c r="P24" s="48">
        <v>1256000</v>
      </c>
      <c r="Q24" s="48">
        <v>804000</v>
      </c>
      <c r="R24" s="48">
        <v>254000</v>
      </c>
      <c r="S24" s="48">
        <v>2314000</v>
      </c>
      <c r="T24" s="48">
        <v>1000</v>
      </c>
      <c r="U24" s="48">
        <v>2315000</v>
      </c>
    </row>
    <row r="25">
      <c r="B25" s="30" t="s">
        <v>16788</v>
      </c>
      <c r="C25" s="44" t="s">
        <v>1266</v>
      </c>
      <c r="D25" s="49">
        <v>156000</v>
      </c>
      <c r="E25" s="49">
        <v>20000</v>
      </c>
      <c r="F25" s="49">
        <v>25000</v>
      </c>
      <c r="G25" s="49">
        <v>201000</v>
      </c>
      <c r="H25" s="49">
        <v>0</v>
      </c>
      <c r="I25" s="49">
        <v>201000</v>
      </c>
      <c r="J25" s="49">
        <v>199000</v>
      </c>
      <c r="K25" s="49">
        <v>5000</v>
      </c>
      <c r="L25" s="49">
        <v>16000</v>
      </c>
      <c r="M25" s="49">
        <v>220000</v>
      </c>
      <c r="N25" s="49">
        <v>0</v>
      </c>
      <c r="O25" s="49">
        <v>220000</v>
      </c>
      <c r="P25" s="49">
        <v>195000</v>
      </c>
      <c r="Q25" s="49">
        <v>0</v>
      </c>
      <c r="R25" s="49">
        <v>16000</v>
      </c>
      <c r="S25" s="49">
        <v>211000</v>
      </c>
      <c r="T25" s="49">
        <v>0</v>
      </c>
      <c r="U25" s="49">
        <v>211000</v>
      </c>
    </row>
  </sheetData>
  <mergeCells count="23">
    <mergeCell ref="A1:C1"/>
    <mergeCell ref="A2:C2"/>
    <mergeCell ref="A4:B4"/>
    <mergeCell ref="D4:E4"/>
    <mergeCell ref="A5:B5"/>
    <mergeCell ref="A6:B6"/>
    <mergeCell ref="A8:B8"/>
    <mergeCell ref="B10:I10"/>
    <mergeCell ref="D12:I12"/>
    <mergeCell ref="J12:O12"/>
    <mergeCell ref="P12:U12"/>
    <mergeCell ref="D13:I13"/>
    <mergeCell ref="J13:O13"/>
    <mergeCell ref="P13:U13"/>
    <mergeCell ref="D14:G14"/>
    <mergeCell ref="H14:H15"/>
    <mergeCell ref="I14:I15"/>
    <mergeCell ref="J14:M14"/>
    <mergeCell ref="N14:N15"/>
    <mergeCell ref="O14:O15"/>
    <mergeCell ref="P14:S14"/>
    <mergeCell ref="T14:T15"/>
    <mergeCell ref="U14:U15"/>
  </mergeCells>
  <hyperlinks>
    <hyperlink ref="A1" location="Overview!A1" tooltip="Overview"/>
  </hyperlinks>
  <pageSetup orientation="portrait"/>
</worksheet>
</file>

<file path=xl/worksheets/sheet34.xml><?xml version="1.0" encoding="utf-8"?>
<worksheet xmlns="http://schemas.openxmlformats.org/spreadsheetml/2006/main" xmlns:r="http://schemas.openxmlformats.org/officeDocument/2006/relationships">
  <sheetPr>
    <outlinePr summaryBelow="0" summaryRight="0"/>
  </sheetPr>
  <dimension ref="A1:O61"/>
  <sheetViews>
    <sheetView workbookViewId="0"/>
  </sheetViews>
  <sheetFormatPr baseColWidth="10" defaultRowHeight="15"/>
  <cols>
    <col min="1" max="1" width="2.84252" customWidth="1"/>
    <col min="2" max="2" width="25.1417" customWidth="1"/>
    <col min="3" max="3" width="21.5728" customWidth="1"/>
    <col min="4" max="4" width="29.4288" customWidth="1"/>
    <col min="5" max="5" width="7.99888" customWidth="1"/>
    <col min="6" max="6" width="21.5728" customWidth="1"/>
    <col min="7" max="7" width="21.5728" customWidth="1"/>
    <col min="8" max="8" width="21.8589" customWidth="1"/>
    <col min="9" max="9" width="21.8589" customWidth="1"/>
    <col min="10" max="10" width="21.8589" customWidth="1"/>
    <col min="11" max="11" width="21.5728" customWidth="1"/>
    <col min="12" max="12" width="22.1451" customWidth="1"/>
    <col min="13" max="13" width="22.1451" customWidth="1"/>
    <col min="14" max="14" width="22.1451" customWidth="1"/>
    <col min="15" max="15" width="22.1451"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630-43</v>
      </c>
    </row>
    <row r="9">
      <c r="A9" s="24" t="s">
        <v>719</v>
      </c>
    </row>
    <row r="10">
      <c r="B10" s="3" t="s">
        <v>734</v>
      </c>
      <c r="C10" s="11"/>
      <c r="D10" s="11"/>
      <c r="E10" s="11"/>
      <c r="F10" s="11"/>
      <c r="G10" s="11"/>
      <c r="H10" s="11"/>
      <c r="I10" s="11"/>
      <c r="J10" s="11"/>
      <c r="K10" s="11"/>
    </row>
    <row r="11">
      <c r="B11" s="28" t="s">
        <v>719</v>
      </c>
    </row>
    <row r="12">
      <c r="F12" s="45" t="s">
        <v>17573</v>
      </c>
      <c r="G12" s="53"/>
      <c r="H12" s="53"/>
      <c r="I12" s="53"/>
      <c r="J12" s="45"/>
      <c r="K12" s="45" t="s">
        <v>17554</v>
      </c>
      <c r="L12" s="53"/>
      <c r="M12" s="53"/>
      <c r="N12" s="53"/>
      <c r="O12" s="17"/>
    </row>
    <row r="13">
      <c r="F13" s="45"/>
      <c r="G13" s="45"/>
      <c r="H13" s="45"/>
      <c r="I13" s="45" t="s">
        <v>16238</v>
      </c>
      <c r="J13" s="45"/>
      <c r="K13" s="45"/>
      <c r="L13" s="45"/>
      <c r="M13" s="45"/>
      <c r="N13" s="45" t="s">
        <v>16238</v>
      </c>
      <c r="O13" s="45"/>
    </row>
    <row r="14">
      <c r="F14" s="45" t="s">
        <v>16560</v>
      </c>
      <c r="G14" s="45" t="s">
        <v>16563</v>
      </c>
      <c r="H14" s="45" t="s">
        <v>17153</v>
      </c>
      <c r="I14" s="45" t="s">
        <v>17310</v>
      </c>
      <c r="J14" s="45" t="s">
        <v>16426</v>
      </c>
      <c r="K14" s="45" t="s">
        <v>16560</v>
      </c>
      <c r="L14" s="45" t="s">
        <v>16563</v>
      </c>
      <c r="M14" s="45" t="s">
        <v>17153</v>
      </c>
      <c r="N14" s="45" t="s">
        <v>17310</v>
      </c>
      <c r="O14" s="45" t="s">
        <v>16426</v>
      </c>
    </row>
    <row r="15">
      <c r="F15" s="41" t="s">
        <v>135</v>
      </c>
      <c r="G15" s="41" t="s">
        <v>359</v>
      </c>
      <c r="H15" s="41" t="s">
        <v>422</v>
      </c>
      <c r="I15" s="41" t="s">
        <v>470</v>
      </c>
      <c r="J15" s="41" t="s">
        <v>501</v>
      </c>
      <c r="K15" s="41" t="s">
        <v>135</v>
      </c>
      <c r="L15" s="41" t="s">
        <v>359</v>
      </c>
      <c r="M15" s="41" t="s">
        <v>422</v>
      </c>
      <c r="N15" s="44" t="s">
        <v>470</v>
      </c>
      <c r="O15" s="44" t="s">
        <v>501</v>
      </c>
    </row>
    <row r="16">
      <c r="B16" s="30" t="s">
        <v>16757</v>
      </c>
      <c r="C16" s="34" t="s">
        <v>78</v>
      </c>
      <c r="D16" s="34"/>
      <c r="E16" s="41" t="s">
        <v>135</v>
      </c>
      <c r="F16" s="48">
        <v>207000</v>
      </c>
      <c r="G16" s="48"/>
      <c r="H16" s="48">
        <v>207000</v>
      </c>
      <c r="I16" s="48"/>
      <c r="J16" s="48"/>
      <c r="K16" s="48">
        <v>92000</v>
      </c>
      <c r="L16" s="48"/>
      <c r="M16" s="48">
        <v>92000</v>
      </c>
      <c r="N16" s="16"/>
      <c r="O16" s="16"/>
    </row>
    <row r="17">
      <c r="B17" s="31"/>
      <c r="C17" s="30" t="s">
        <v>16503</v>
      </c>
      <c r="D17" s="34" t="s">
        <v>17584</v>
      </c>
      <c r="E17" s="41" t="s">
        <v>359</v>
      </c>
      <c r="F17" s="48"/>
      <c r="G17" s="48"/>
      <c r="H17" s="48"/>
      <c r="I17" s="48"/>
      <c r="J17" s="48"/>
      <c r="K17" s="48"/>
      <c r="L17" s="48"/>
      <c r="M17" s="48"/>
      <c r="N17" s="16"/>
      <c r="O17" s="16"/>
    </row>
    <row r="18">
      <c r="B18" s="31"/>
      <c r="C18" s="31"/>
      <c r="D18" s="34" t="s">
        <v>17570</v>
      </c>
      <c r="E18" s="41" t="s">
        <v>422</v>
      </c>
      <c r="F18" s="48"/>
      <c r="G18" s="48"/>
      <c r="H18" s="48"/>
      <c r="I18" s="48"/>
      <c r="J18" s="48"/>
      <c r="K18" s="48"/>
      <c r="L18" s="48"/>
      <c r="M18" s="48"/>
      <c r="N18" s="16"/>
      <c r="O18" s="16"/>
    </row>
    <row r="19">
      <c r="B19" s="31"/>
      <c r="C19" s="31"/>
      <c r="D19" s="34" t="s">
        <v>16362</v>
      </c>
      <c r="E19" s="41" t="s">
        <v>470</v>
      </c>
      <c r="F19" s="48"/>
      <c r="G19" s="48"/>
      <c r="H19" s="48"/>
      <c r="I19" s="48"/>
      <c r="J19" s="48"/>
      <c r="K19" s="48"/>
      <c r="L19" s="48"/>
      <c r="M19" s="48"/>
      <c r="N19" s="16"/>
      <c r="O19" s="16"/>
    </row>
    <row r="20">
      <c r="B20" s="31"/>
      <c r="C20" s="31"/>
      <c r="D20" s="34" t="s">
        <v>16994</v>
      </c>
      <c r="E20" s="41" t="s">
        <v>501</v>
      </c>
      <c r="F20" s="48"/>
      <c r="G20" s="26"/>
      <c r="H20" s="48"/>
      <c r="I20" s="48"/>
      <c r="J20" s="48"/>
      <c r="K20" s="48"/>
      <c r="L20" s="26"/>
      <c r="M20" s="48"/>
      <c r="N20" s="16"/>
      <c r="O20" s="16"/>
    </row>
    <row r="21">
      <c r="B21" s="31"/>
      <c r="C21" s="31"/>
      <c r="D21" s="34" t="s">
        <v>16720</v>
      </c>
      <c r="E21" s="41" t="s">
        <v>511</v>
      </c>
      <c r="F21" s="48">
        <v>35000</v>
      </c>
      <c r="G21" s="26"/>
      <c r="H21" s="48">
        <v>35000</v>
      </c>
      <c r="I21" s="48"/>
      <c r="J21" s="48"/>
      <c r="K21" s="48">
        <v>35000</v>
      </c>
      <c r="L21" s="26"/>
      <c r="M21" s="48">
        <v>35000</v>
      </c>
      <c r="N21" s="16"/>
      <c r="O21" s="16"/>
    </row>
    <row r="22">
      <c r="B22" s="31"/>
      <c r="C22" s="34"/>
      <c r="D22" s="34" t="s">
        <v>16235</v>
      </c>
      <c r="E22" s="41" t="s">
        <v>1245</v>
      </c>
      <c r="F22" s="48"/>
      <c r="G22" s="26"/>
      <c r="H22" s="48"/>
      <c r="I22" s="48"/>
      <c r="J22" s="48"/>
      <c r="K22" s="48"/>
      <c r="L22" s="26"/>
      <c r="M22" s="48"/>
      <c r="N22" s="16"/>
      <c r="O22" s="16"/>
    </row>
    <row r="23">
      <c r="B23" s="31"/>
      <c r="C23" s="34" t="s">
        <v>17227</v>
      </c>
      <c r="D23" s="34"/>
      <c r="E23" s="41" t="s">
        <v>1257</v>
      </c>
      <c r="F23" s="48">
        <v>242000</v>
      </c>
      <c r="G23" s="48"/>
      <c r="H23" s="48">
        <v>242000</v>
      </c>
      <c r="I23" s="48"/>
      <c r="J23" s="48"/>
      <c r="K23" s="48">
        <v>127000</v>
      </c>
      <c r="L23" s="48"/>
      <c r="M23" s="48">
        <v>127000</v>
      </c>
      <c r="N23" s="16"/>
      <c r="O23" s="16"/>
    </row>
    <row r="24">
      <c r="B24" s="31"/>
      <c r="C24" s="34"/>
      <c r="D24" s="34" t="s">
        <v>16838</v>
      </c>
      <c r="E24" s="41" t="s">
        <v>1266</v>
      </c>
      <c r="F24" s="48">
        <v>-20000</v>
      </c>
      <c r="G24" s="48"/>
      <c r="H24" s="48">
        <v>-20000</v>
      </c>
      <c r="I24" s="48"/>
      <c r="J24" s="48"/>
      <c r="K24" s="48">
        <v>-21000</v>
      </c>
      <c r="L24" s="48"/>
      <c r="M24" s="48">
        <v>-21000</v>
      </c>
      <c r="N24" s="16"/>
      <c r="O24" s="16"/>
    </row>
    <row r="25">
      <c r="B25" s="31"/>
      <c r="C25" s="30" t="s">
        <v>1305</v>
      </c>
      <c r="D25" s="34" t="s">
        <v>16513</v>
      </c>
      <c r="E25" s="41" t="s">
        <v>279</v>
      </c>
      <c r="F25" s="48"/>
      <c r="G25" s="48"/>
      <c r="H25" s="48"/>
      <c r="I25" s="48"/>
      <c r="J25" s="48"/>
      <c r="K25" s="48"/>
      <c r="L25" s="48"/>
      <c r="M25" s="48"/>
      <c r="N25" s="16"/>
      <c r="O25" s="16"/>
    </row>
    <row r="26">
      <c r="B26" s="31"/>
      <c r="C26" s="31"/>
      <c r="D26" s="34" t="s">
        <v>16516</v>
      </c>
      <c r="E26" s="41" t="s">
        <v>286</v>
      </c>
      <c r="F26" s="48">
        <v>-2000</v>
      </c>
      <c r="G26" s="48"/>
      <c r="H26" s="48">
        <v>-2000</v>
      </c>
      <c r="I26" s="48"/>
      <c r="J26" s="48"/>
      <c r="K26" s="48">
        <v>-2000</v>
      </c>
      <c r="L26" s="48"/>
      <c r="M26" s="48">
        <v>-2000</v>
      </c>
      <c r="N26" s="16"/>
      <c r="O26" s="16"/>
    </row>
    <row r="27">
      <c r="B27" s="31"/>
      <c r="C27" s="34"/>
      <c r="D27" s="34" t="s">
        <v>16160</v>
      </c>
      <c r="E27" s="41" t="s">
        <v>297</v>
      </c>
      <c r="F27" s="48"/>
      <c r="G27" s="48"/>
      <c r="H27" s="48"/>
      <c r="I27" s="48"/>
      <c r="J27" s="48"/>
      <c r="K27" s="48"/>
      <c r="L27" s="48"/>
      <c r="M27" s="48"/>
      <c r="N27" s="16"/>
      <c r="O27" s="16"/>
    </row>
    <row r="28">
      <c r="B28" s="31"/>
      <c r="C28" s="34" t="s">
        <v>16775</v>
      </c>
      <c r="D28" s="34" t="s">
        <v>16420</v>
      </c>
      <c r="E28" s="41" t="s">
        <v>314</v>
      </c>
      <c r="F28" s="48"/>
      <c r="G28" s="78">
        <v>140000</v>
      </c>
      <c r="H28" s="48">
        <v>140000</v>
      </c>
      <c r="I28" s="48"/>
      <c r="J28" s="48"/>
      <c r="K28" s="48"/>
      <c r="L28" s="78">
        <v>140000</v>
      </c>
      <c r="M28" s="48">
        <v>140000</v>
      </c>
      <c r="N28" s="16"/>
      <c r="O28" s="16"/>
    </row>
    <row r="29">
      <c r="B29" s="31"/>
      <c r="C29" s="34"/>
      <c r="D29" s="34" t="s">
        <v>16650</v>
      </c>
      <c r="E29" s="41" t="s">
        <v>324</v>
      </c>
      <c r="F29" s="48"/>
      <c r="G29" s="48">
        <v>87000</v>
      </c>
      <c r="H29" s="78">
        <v>87000</v>
      </c>
      <c r="I29" s="78">
        <v>140000</v>
      </c>
      <c r="J29" s="48"/>
      <c r="K29" s="48"/>
      <c r="L29" s="48">
        <v>87000</v>
      </c>
      <c r="M29" s="78">
        <v>87000</v>
      </c>
      <c r="N29" s="116">
        <v>140000</v>
      </c>
      <c r="O29" s="56"/>
    </row>
    <row r="30">
      <c r="B30" s="31"/>
      <c r="C30" s="34" t="s">
        <v>1315</v>
      </c>
      <c r="D30" s="34" t="s">
        <v>17337</v>
      </c>
      <c r="E30" s="41" t="s">
        <v>335</v>
      </c>
      <c r="F30" s="48"/>
      <c r="G30" s="48"/>
      <c r="H30" s="48"/>
      <c r="I30" s="48"/>
      <c r="J30" s="48"/>
      <c r="K30" s="48"/>
      <c r="L30" s="48"/>
      <c r="M30" s="48"/>
      <c r="N30" s="16"/>
      <c r="O30" s="16"/>
    </row>
    <row r="31">
      <c r="B31" s="31"/>
      <c r="C31" s="34"/>
      <c r="D31" s="34" t="s">
        <v>17493</v>
      </c>
      <c r="E31" s="41" t="s">
        <v>341</v>
      </c>
      <c r="F31" s="48"/>
      <c r="G31" s="48"/>
      <c r="H31" s="48"/>
      <c r="I31" s="48"/>
      <c r="J31" s="48"/>
      <c r="K31" s="48"/>
      <c r="L31" s="48"/>
      <c r="M31" s="48"/>
      <c r="N31" s="16"/>
      <c r="O31" s="16"/>
    </row>
    <row r="32">
      <c r="B32" s="31"/>
      <c r="C32" s="34" t="s">
        <v>16587</v>
      </c>
      <c r="D32" s="34"/>
      <c r="E32" s="41" t="s">
        <v>344</v>
      </c>
      <c r="F32" s="26"/>
      <c r="G32" s="26"/>
      <c r="H32" s="48"/>
      <c r="I32" s="48"/>
      <c r="J32" s="48"/>
      <c r="K32" s="26"/>
      <c r="L32" s="26"/>
      <c r="M32" s="48"/>
      <c r="N32" s="16"/>
      <c r="O32" s="16"/>
    </row>
    <row r="33">
      <c r="B33" s="31"/>
      <c r="C33" s="34" t="s">
        <v>16452</v>
      </c>
      <c r="D33" s="34"/>
      <c r="E33" s="41" t="s">
        <v>348</v>
      </c>
      <c r="F33" s="26"/>
      <c r="G33" s="26"/>
      <c r="H33" s="48"/>
      <c r="I33" s="48"/>
      <c r="J33" s="48"/>
      <c r="K33" s="26"/>
      <c r="L33" s="26"/>
      <c r="M33" s="48"/>
      <c r="N33" s="16"/>
      <c r="O33" s="16"/>
    </row>
    <row r="34">
      <c r="B34" s="31"/>
      <c r="C34" s="34" t="s">
        <v>16244</v>
      </c>
      <c r="D34" s="34"/>
      <c r="E34" s="41" t="s">
        <v>355</v>
      </c>
      <c r="F34" s="26"/>
      <c r="G34" s="26"/>
      <c r="H34" s="48"/>
      <c r="I34" s="48"/>
      <c r="J34" s="48"/>
      <c r="K34" s="26"/>
      <c r="L34" s="26"/>
      <c r="M34" s="48"/>
      <c r="N34" s="16"/>
      <c r="O34" s="16"/>
    </row>
    <row r="35">
      <c r="B35" s="31"/>
      <c r="C35" s="34" t="s">
        <v>1294</v>
      </c>
      <c r="D35" s="34" t="s">
        <v>17495</v>
      </c>
      <c r="E35" s="41" t="s">
        <v>365</v>
      </c>
      <c r="F35" s="26"/>
      <c r="G35" s="26"/>
      <c r="H35" s="48"/>
      <c r="I35" s="48"/>
      <c r="J35" s="48"/>
      <c r="K35" s="26"/>
      <c r="L35" s="26"/>
      <c r="M35" s="48"/>
      <c r="N35" s="16"/>
      <c r="O35" s="16"/>
    </row>
    <row r="36">
      <c r="B36" s="31"/>
      <c r="C36" s="34"/>
      <c r="D36" s="34" t="s">
        <v>16968</v>
      </c>
      <c r="E36" s="41" t="s">
        <v>379</v>
      </c>
      <c r="F36" s="26"/>
      <c r="G36" s="26"/>
      <c r="H36" s="48"/>
      <c r="I36" s="48"/>
      <c r="J36" s="48"/>
      <c r="K36" s="26"/>
      <c r="L36" s="26"/>
      <c r="M36" s="48"/>
      <c r="N36" s="16"/>
      <c r="O36" s="16"/>
    </row>
    <row r="37">
      <c r="B37" s="31"/>
      <c r="C37" s="34" t="s">
        <v>17226</v>
      </c>
      <c r="D37" s="34"/>
      <c r="E37" s="41" t="s">
        <v>384</v>
      </c>
      <c r="F37" s="26"/>
      <c r="G37" s="26"/>
      <c r="H37" s="48"/>
      <c r="I37" s="48"/>
      <c r="J37" s="48"/>
      <c r="K37" s="26"/>
      <c r="L37" s="26"/>
      <c r="M37" s="48"/>
      <c r="N37" s="16"/>
      <c r="O37" s="16"/>
    </row>
    <row r="38">
      <c r="B38" s="34"/>
      <c r="C38" s="34" t="s">
        <v>16586</v>
      </c>
      <c r="D38" s="34"/>
      <c r="E38" s="41" t="s">
        <v>388</v>
      </c>
      <c r="F38" s="26"/>
      <c r="G38" s="26"/>
      <c r="H38" s="48"/>
      <c r="I38" s="48"/>
      <c r="J38" s="48"/>
      <c r="K38" s="26"/>
      <c r="L38" s="26"/>
      <c r="M38" s="48"/>
      <c r="N38" s="16"/>
      <c r="O38" s="16"/>
    </row>
    <row r="39">
      <c r="B39" s="30" t="s">
        <v>16262</v>
      </c>
      <c r="C39" s="34" t="s">
        <v>78</v>
      </c>
      <c r="D39" s="34"/>
      <c r="E39" s="41" t="s">
        <v>396</v>
      </c>
      <c r="F39" s="48">
        <v>207000</v>
      </c>
      <c r="G39" s="48">
        <v>4897000</v>
      </c>
      <c r="H39" s="48">
        <v>5104000</v>
      </c>
      <c r="I39" s="48"/>
      <c r="J39" s="48"/>
      <c r="K39" s="48">
        <v>92000</v>
      </c>
      <c r="L39" s="48">
        <v>4631000</v>
      </c>
      <c r="M39" s="48">
        <v>4723000</v>
      </c>
      <c r="N39" s="16"/>
      <c r="O39" s="16"/>
    </row>
    <row r="40">
      <c r="B40" s="31"/>
      <c r="C40" s="30" t="s">
        <v>1297</v>
      </c>
      <c r="D40" s="34" t="s">
        <v>17584</v>
      </c>
      <c r="E40" s="41" t="s">
        <v>398</v>
      </c>
      <c r="F40" s="48"/>
      <c r="G40" s="48"/>
      <c r="H40" s="48"/>
      <c r="I40" s="48"/>
      <c r="J40" s="48"/>
      <c r="K40" s="48"/>
      <c r="L40" s="48"/>
      <c r="M40" s="48"/>
      <c r="N40" s="16"/>
      <c r="O40" s="16"/>
    </row>
    <row r="41">
      <c r="B41" s="31"/>
      <c r="C41" s="31"/>
      <c r="D41" s="34" t="s">
        <v>17570</v>
      </c>
      <c r="E41" s="41" t="s">
        <v>401</v>
      </c>
      <c r="F41" s="48"/>
      <c r="G41" s="48"/>
      <c r="H41" s="48"/>
      <c r="I41" s="48"/>
      <c r="J41" s="48"/>
      <c r="K41" s="48"/>
      <c r="L41" s="48"/>
      <c r="M41" s="48"/>
      <c r="N41" s="16"/>
      <c r="O41" s="16"/>
    </row>
    <row r="42">
      <c r="B42" s="31"/>
      <c r="C42" s="31"/>
      <c r="D42" s="34" t="s">
        <v>16362</v>
      </c>
      <c r="E42" s="41" t="s">
        <v>409</v>
      </c>
      <c r="F42" s="48"/>
      <c r="G42" s="48"/>
      <c r="H42" s="48"/>
      <c r="I42" s="48"/>
      <c r="J42" s="48"/>
      <c r="K42" s="48"/>
      <c r="L42" s="48"/>
      <c r="M42" s="48"/>
      <c r="N42" s="16"/>
      <c r="O42" s="16"/>
    </row>
    <row r="43">
      <c r="B43" s="31"/>
      <c r="C43" s="31"/>
      <c r="D43" s="34" t="s">
        <v>16994</v>
      </c>
      <c r="E43" s="41" t="s">
        <v>415</v>
      </c>
      <c r="F43" s="48"/>
      <c r="G43" s="48"/>
      <c r="H43" s="48"/>
      <c r="I43" s="48"/>
      <c r="J43" s="48"/>
      <c r="K43" s="48"/>
      <c r="L43" s="48"/>
      <c r="M43" s="48"/>
      <c r="N43" s="16"/>
      <c r="O43" s="16"/>
    </row>
    <row r="44">
      <c r="B44" s="31"/>
      <c r="C44" s="31"/>
      <c r="D44" s="34" t="s">
        <v>16720</v>
      </c>
      <c r="E44" s="41" t="s">
        <v>420</v>
      </c>
      <c r="F44" s="48">
        <v>35000</v>
      </c>
      <c r="G44" s="48"/>
      <c r="H44" s="48">
        <v>35000</v>
      </c>
      <c r="I44" s="48"/>
      <c r="J44" s="48"/>
      <c r="K44" s="48">
        <v>35000</v>
      </c>
      <c r="L44" s="48"/>
      <c r="M44" s="48">
        <v>35000</v>
      </c>
      <c r="N44" s="16"/>
      <c r="O44" s="16"/>
    </row>
    <row r="45">
      <c r="B45" s="31"/>
      <c r="C45" s="34"/>
      <c r="D45" s="34" t="s">
        <v>16235</v>
      </c>
      <c r="E45" s="41" t="s">
        <v>426</v>
      </c>
      <c r="F45" s="48"/>
      <c r="G45" s="48"/>
      <c r="H45" s="48"/>
      <c r="I45" s="48"/>
      <c r="J45" s="48"/>
      <c r="K45" s="48"/>
      <c r="L45" s="48"/>
      <c r="M45" s="48"/>
      <c r="N45" s="16"/>
      <c r="O45" s="16"/>
    </row>
    <row r="46">
      <c r="B46" s="31"/>
      <c r="C46" s="34" t="s">
        <v>17227</v>
      </c>
      <c r="D46" s="34"/>
      <c r="E46" s="41" t="s">
        <v>429</v>
      </c>
      <c r="F46" s="48">
        <v>242000</v>
      </c>
      <c r="G46" s="48">
        <v>4897000</v>
      </c>
      <c r="H46" s="48">
        <v>5139000</v>
      </c>
      <c r="I46" s="48"/>
      <c r="J46" s="48"/>
      <c r="K46" s="48">
        <v>127000</v>
      </c>
      <c r="L46" s="48">
        <v>4631000</v>
      </c>
      <c r="M46" s="48">
        <v>4758000</v>
      </c>
      <c r="N46" s="16"/>
      <c r="O46" s="16"/>
    </row>
    <row r="47">
      <c r="B47" s="31"/>
      <c r="C47" s="34"/>
      <c r="D47" s="34" t="s">
        <v>16838</v>
      </c>
      <c r="E47" s="41" t="s">
        <v>434</v>
      </c>
      <c r="F47" s="48">
        <v>-20000</v>
      </c>
      <c r="G47" s="48">
        <v>3103000</v>
      </c>
      <c r="H47" s="48">
        <v>3083000</v>
      </c>
      <c r="I47" s="48"/>
      <c r="J47" s="48"/>
      <c r="K47" s="48">
        <v>-21000</v>
      </c>
      <c r="L47" s="48">
        <v>2719000</v>
      </c>
      <c r="M47" s="48">
        <v>2698000</v>
      </c>
      <c r="N47" s="16"/>
      <c r="O47" s="16"/>
    </row>
    <row r="48">
      <c r="B48" s="31"/>
      <c r="C48" s="30" t="s">
        <v>1305</v>
      </c>
      <c r="D48" s="34" t="s">
        <v>16513</v>
      </c>
      <c r="E48" s="41" t="s">
        <v>439</v>
      </c>
      <c r="F48" s="48"/>
      <c r="G48" s="48"/>
      <c r="H48" s="48"/>
      <c r="I48" s="48"/>
      <c r="J48" s="48"/>
      <c r="K48" s="48"/>
      <c r="L48" s="48"/>
      <c r="M48" s="48"/>
      <c r="N48" s="16"/>
      <c r="O48" s="16"/>
    </row>
    <row r="49">
      <c r="B49" s="31"/>
      <c r="C49" s="31"/>
      <c r="D49" s="34" t="s">
        <v>16516</v>
      </c>
      <c r="E49" s="41" t="s">
        <v>447</v>
      </c>
      <c r="F49" s="48">
        <v>-2000</v>
      </c>
      <c r="G49" s="48"/>
      <c r="H49" s="48">
        <v>-2000</v>
      </c>
      <c r="I49" s="48"/>
      <c r="J49" s="48"/>
      <c r="K49" s="48">
        <v>-2000</v>
      </c>
      <c r="L49" s="48"/>
      <c r="M49" s="48">
        <v>-2000</v>
      </c>
      <c r="N49" s="16"/>
      <c r="O49" s="16"/>
    </row>
    <row r="50">
      <c r="B50" s="31"/>
      <c r="C50" s="34"/>
      <c r="D50" s="34" t="s">
        <v>16160</v>
      </c>
      <c r="E50" s="41" t="s">
        <v>449</v>
      </c>
      <c r="F50" s="48"/>
      <c r="G50" s="48"/>
      <c r="H50" s="48"/>
      <c r="I50" s="48"/>
      <c r="J50" s="48"/>
      <c r="K50" s="48"/>
      <c r="L50" s="48"/>
      <c r="M50" s="48"/>
      <c r="N50" s="16"/>
      <c r="O50" s="16"/>
    </row>
    <row r="51">
      <c r="B51" s="31"/>
      <c r="C51" s="34" t="s">
        <v>16775</v>
      </c>
      <c r="D51" s="34" t="s">
        <v>16420</v>
      </c>
      <c r="E51" s="41" t="s">
        <v>454</v>
      </c>
      <c r="F51" s="48"/>
      <c r="G51" s="78">
        <v>140000</v>
      </c>
      <c r="H51" s="48">
        <v>140000</v>
      </c>
      <c r="I51" s="48"/>
      <c r="J51" s="48"/>
      <c r="K51" s="48"/>
      <c r="L51" s="78">
        <v>140000</v>
      </c>
      <c r="M51" s="48">
        <v>140000</v>
      </c>
      <c r="N51" s="16"/>
      <c r="O51" s="16"/>
    </row>
    <row r="52">
      <c r="B52" s="31"/>
      <c r="C52" s="34"/>
      <c r="D52" s="34" t="s">
        <v>16650</v>
      </c>
      <c r="E52" s="41" t="s">
        <v>458</v>
      </c>
      <c r="F52" s="48"/>
      <c r="G52" s="48">
        <v>87000</v>
      </c>
      <c r="H52" s="78">
        <v>87000</v>
      </c>
      <c r="I52" s="78">
        <v>140000</v>
      </c>
      <c r="J52" s="48"/>
      <c r="K52" s="48"/>
      <c r="L52" s="48">
        <v>87000</v>
      </c>
      <c r="M52" s="78">
        <v>87000</v>
      </c>
      <c r="N52" s="116">
        <v>140000</v>
      </c>
      <c r="O52" s="56"/>
    </row>
    <row r="53">
      <c r="B53" s="31"/>
      <c r="C53" s="34" t="s">
        <v>1315</v>
      </c>
      <c r="D53" s="34" t="s">
        <v>17337</v>
      </c>
      <c r="E53" s="41" t="s">
        <v>463</v>
      </c>
      <c r="F53" s="48"/>
      <c r="G53" s="48"/>
      <c r="H53" s="48"/>
      <c r="I53" s="48"/>
      <c r="J53" s="48"/>
      <c r="K53" s="48"/>
      <c r="L53" s="48"/>
      <c r="M53" s="48"/>
      <c r="N53" s="16"/>
      <c r="O53" s="16"/>
    </row>
    <row r="54">
      <c r="B54" s="31"/>
      <c r="C54" s="34"/>
      <c r="D54" s="34" t="s">
        <v>17493</v>
      </c>
      <c r="E54" s="41" t="s">
        <v>468</v>
      </c>
      <c r="F54" s="48"/>
      <c r="G54" s="48"/>
      <c r="H54" s="48"/>
      <c r="I54" s="48"/>
      <c r="J54" s="48"/>
      <c r="K54" s="48"/>
      <c r="L54" s="48"/>
      <c r="M54" s="48"/>
      <c r="N54" s="16"/>
      <c r="O54" s="16"/>
    </row>
    <row r="55">
      <c r="B55" s="31"/>
      <c r="C55" s="34" t="s">
        <v>16587</v>
      </c>
      <c r="D55" s="34"/>
      <c r="E55" s="41" t="s">
        <v>472</v>
      </c>
      <c r="F55" s="26"/>
      <c r="G55" s="26"/>
      <c r="H55" s="48">
        <v>525000</v>
      </c>
      <c r="I55" s="48"/>
      <c r="J55" s="48"/>
      <c r="K55" s="26"/>
      <c r="L55" s="26"/>
      <c r="M55" s="48">
        <v>688000</v>
      </c>
      <c r="N55" s="16"/>
      <c r="O55" s="16"/>
    </row>
    <row r="56">
      <c r="B56" s="31"/>
      <c r="C56" s="34" t="s">
        <v>16452</v>
      </c>
      <c r="D56" s="34"/>
      <c r="E56" s="41" t="s">
        <v>475</v>
      </c>
      <c r="F56" s="26"/>
      <c r="G56" s="26"/>
      <c r="H56" s="48"/>
      <c r="I56" s="48"/>
      <c r="J56" s="48"/>
      <c r="K56" s="26"/>
      <c r="L56" s="26"/>
      <c r="M56" s="48"/>
      <c r="N56" s="16"/>
      <c r="O56" s="16"/>
    </row>
    <row r="57">
      <c r="B57" s="31"/>
      <c r="C57" s="34" t="s">
        <v>16244</v>
      </c>
      <c r="D57" s="34"/>
      <c r="E57" s="41" t="s">
        <v>478</v>
      </c>
      <c r="F57" s="26"/>
      <c r="G57" s="26"/>
      <c r="H57" s="48"/>
      <c r="I57" s="48"/>
      <c r="J57" s="48"/>
      <c r="K57" s="26"/>
      <c r="L57" s="26"/>
      <c r="M57" s="48"/>
      <c r="N57" s="16"/>
      <c r="O57" s="16"/>
    </row>
    <row r="58">
      <c r="B58" s="31"/>
      <c r="C58" s="34" t="s">
        <v>1294</v>
      </c>
      <c r="D58" s="34" t="s">
        <v>17495</v>
      </c>
      <c r="E58" s="41" t="s">
        <v>482</v>
      </c>
      <c r="F58" s="26"/>
      <c r="G58" s="26"/>
      <c r="H58" s="48">
        <v>156000</v>
      </c>
      <c r="I58" s="48"/>
      <c r="J58" s="48"/>
      <c r="K58" s="26"/>
      <c r="L58" s="26"/>
      <c r="M58" s="48">
        <v>240000</v>
      </c>
      <c r="N58" s="16"/>
      <c r="O58" s="16"/>
    </row>
    <row r="59">
      <c r="B59" s="31"/>
      <c r="C59" s="34"/>
      <c r="D59" s="34" t="s">
        <v>16968</v>
      </c>
      <c r="E59" s="41" t="s">
        <v>484</v>
      </c>
      <c r="F59" s="26"/>
      <c r="G59" s="26"/>
      <c r="H59" s="48">
        <v>-15000</v>
      </c>
      <c r="I59" s="48"/>
      <c r="J59" s="48"/>
      <c r="K59" s="26"/>
      <c r="L59" s="26"/>
      <c r="M59" s="48">
        <v>0</v>
      </c>
      <c r="N59" s="16"/>
      <c r="O59" s="16"/>
    </row>
    <row r="60">
      <c r="B60" s="31"/>
      <c r="C60" s="34" t="s">
        <v>17226</v>
      </c>
      <c r="D60" s="34"/>
      <c r="E60" s="41" t="s">
        <v>488</v>
      </c>
      <c r="F60" s="26"/>
      <c r="G60" s="26"/>
      <c r="H60" s="48">
        <v>141000</v>
      </c>
      <c r="I60" s="48"/>
      <c r="J60" s="48"/>
      <c r="K60" s="26"/>
      <c r="L60" s="26"/>
      <c r="M60" s="48">
        <v>240000</v>
      </c>
      <c r="N60" s="16"/>
      <c r="O60" s="16"/>
    </row>
    <row r="61">
      <c r="B61" s="30"/>
      <c r="C61" s="30" t="s">
        <v>16586</v>
      </c>
      <c r="D61" s="30"/>
      <c r="E61" s="44" t="s">
        <v>491</v>
      </c>
      <c r="F61" s="46"/>
      <c r="G61" s="46"/>
      <c r="H61" s="49">
        <v>384000</v>
      </c>
      <c r="I61" s="49"/>
      <c r="J61" s="49"/>
      <c r="K61" s="46"/>
      <c r="L61" s="46"/>
      <c r="M61" s="49">
        <v>448000</v>
      </c>
      <c r="N61" s="16"/>
      <c r="O61" s="16"/>
    </row>
  </sheetData>
  <mergeCells count="39">
    <mergeCell ref="A1:C1"/>
    <mergeCell ref="A2:C2"/>
    <mergeCell ref="A4:B4"/>
    <mergeCell ref="D4:E4"/>
    <mergeCell ref="A5:B5"/>
    <mergeCell ref="A6:B6"/>
    <mergeCell ref="A8:B8"/>
    <mergeCell ref="B10:K10"/>
    <mergeCell ref="F12:J12"/>
    <mergeCell ref="K12:O12"/>
    <mergeCell ref="I13:J13"/>
    <mergeCell ref="N13:O13"/>
    <mergeCell ref="I14:J14"/>
    <mergeCell ref="B16:B38"/>
    <mergeCell ref="C16:D16"/>
    <mergeCell ref="C17:C22"/>
    <mergeCell ref="C23:D23"/>
    <mergeCell ref="C25:C27"/>
    <mergeCell ref="C28:C29"/>
    <mergeCell ref="C30:C31"/>
    <mergeCell ref="C32:D32"/>
    <mergeCell ref="C33:D33"/>
    <mergeCell ref="C34:D34"/>
    <mergeCell ref="C35:C36"/>
    <mergeCell ref="C37:D37"/>
    <mergeCell ref="C38:D38"/>
    <mergeCell ref="B39:B61"/>
    <mergeCell ref="C39:D39"/>
    <mergeCell ref="C40:C45"/>
    <mergeCell ref="C46:D46"/>
    <mergeCell ref="C48:C50"/>
    <mergeCell ref="C51:C52"/>
    <mergeCell ref="C53:C54"/>
    <mergeCell ref="C55:D55"/>
    <mergeCell ref="C56:D56"/>
    <mergeCell ref="C57:D57"/>
    <mergeCell ref="C58:C59"/>
    <mergeCell ref="C60:D60"/>
    <mergeCell ref="C61:D61"/>
  </mergeCells>
  <hyperlinks>
    <hyperlink ref="A1" location="Overview!A1" tooltip="Overview"/>
  </hyperlinks>
  <pageSetup orientation="portrait"/>
  <legacyDrawing r:id="rId1"/>
</worksheet>
</file>

<file path=xl/worksheets/sheet35.xml><?xml version="1.0" encoding="utf-8"?>
<worksheet xmlns="http://schemas.openxmlformats.org/spreadsheetml/2006/main" xmlns:r="http://schemas.openxmlformats.org/officeDocument/2006/relationships">
  <sheetPr>
    <outlinePr summaryBelow="0" summaryRight="0"/>
  </sheetPr>
  <dimension ref="A1:T33"/>
  <sheetViews>
    <sheetView workbookViewId="0"/>
  </sheetViews>
  <sheetFormatPr baseColWidth="10" defaultRowHeight="15"/>
  <cols>
    <col min="1" max="1" width="2.84252" customWidth="1"/>
    <col min="2" max="2" width="25.1417" customWidth="1"/>
    <col min="3" max="3" width="23.8567"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630-44</v>
      </c>
    </row>
    <row r="9">
      <c r="A9" s="24" t="s">
        <v>735</v>
      </c>
    </row>
    <row r="10">
      <c r="B10" s="3" t="s">
        <v>737</v>
      </c>
      <c r="C10" s="11"/>
      <c r="D10" s="11"/>
      <c r="E10" s="11"/>
      <c r="F10" s="11"/>
      <c r="G10" s="11"/>
      <c r="H10" s="11"/>
      <c r="I10" s="11"/>
    </row>
    <row r="11">
      <c r="B11" s="28" t="s">
        <v>735</v>
      </c>
    </row>
    <row r="12">
      <c r="E12" s="45" t="s">
        <v>17573</v>
      </c>
      <c r="F12" s="53"/>
      <c r="G12" s="53"/>
      <c r="H12" s="53"/>
      <c r="I12" s="53"/>
      <c r="J12" s="53"/>
      <c r="K12" s="53"/>
      <c r="L12" s="45"/>
      <c r="M12" s="45" t="s">
        <v>17554</v>
      </c>
      <c r="N12" s="53"/>
      <c r="O12" s="53"/>
      <c r="P12" s="53"/>
      <c r="Q12" s="53"/>
      <c r="R12" s="53"/>
      <c r="S12" s="53"/>
      <c r="T12" s="45"/>
    </row>
    <row r="13">
      <c r="E13" s="45" t="s">
        <v>16757</v>
      </c>
      <c r="F13" s="53"/>
      <c r="G13" s="53"/>
      <c r="H13" s="45"/>
      <c r="I13" s="45" t="s">
        <v>16262</v>
      </c>
      <c r="J13" s="53"/>
      <c r="K13" s="53"/>
      <c r="L13" s="45"/>
      <c r="M13" s="45" t="s">
        <v>16757</v>
      </c>
      <c r="N13" s="53"/>
      <c r="O13" s="53"/>
      <c r="P13" s="45"/>
      <c r="Q13" s="45" t="s">
        <v>16262</v>
      </c>
      <c r="R13" s="53"/>
      <c r="S13" s="53"/>
      <c r="T13" s="45"/>
    </row>
    <row r="14">
      <c r="E14" s="45" t="s">
        <v>16257</v>
      </c>
      <c r="F14" s="45" t="s">
        <v>17394</v>
      </c>
      <c r="G14" s="45" t="s">
        <v>17305</v>
      </c>
      <c r="H14" s="45" t="s">
        <v>17045</v>
      </c>
      <c r="I14" s="45" t="s">
        <v>16257</v>
      </c>
      <c r="J14" s="45" t="s">
        <v>17394</v>
      </c>
      <c r="K14" s="45" t="s">
        <v>17305</v>
      </c>
      <c r="L14" s="45" t="s">
        <v>17045</v>
      </c>
      <c r="M14" s="45" t="s">
        <v>16257</v>
      </c>
      <c r="N14" s="45" t="s">
        <v>17394</v>
      </c>
      <c r="O14" s="45" t="s">
        <v>17305</v>
      </c>
      <c r="P14" s="45" t="s">
        <v>17045</v>
      </c>
      <c r="Q14" s="45" t="s">
        <v>16257</v>
      </c>
      <c r="R14" s="45" t="s">
        <v>17394</v>
      </c>
      <c r="S14" s="45" t="s">
        <v>17305</v>
      </c>
      <c r="T14" s="45" t="s">
        <v>17045</v>
      </c>
    </row>
    <row r="15">
      <c r="E15" s="41" t="s">
        <v>135</v>
      </c>
      <c r="F15" s="41" t="s">
        <v>359</v>
      </c>
      <c r="G15" s="41" t="s">
        <v>422</v>
      </c>
      <c r="H15" s="41" t="s">
        <v>470</v>
      </c>
      <c r="I15" s="41" t="s">
        <v>1245</v>
      </c>
      <c r="J15" s="41" t="s">
        <v>1257</v>
      </c>
      <c r="K15" s="41" t="s">
        <v>1266</v>
      </c>
      <c r="L15" s="41" t="s">
        <v>279</v>
      </c>
      <c r="M15" s="41" t="s">
        <v>135</v>
      </c>
      <c r="N15" s="41" t="s">
        <v>359</v>
      </c>
      <c r="O15" s="41" t="s">
        <v>422</v>
      </c>
      <c r="P15" s="41" t="s">
        <v>470</v>
      </c>
      <c r="Q15" s="41" t="s">
        <v>1245</v>
      </c>
      <c r="R15" s="41" t="s">
        <v>1257</v>
      </c>
      <c r="S15" s="41" t="s">
        <v>1266</v>
      </c>
      <c r="T15" s="41" t="s">
        <v>279</v>
      </c>
    </row>
    <row r="16">
      <c r="B16" s="30" t="s">
        <v>17306</v>
      </c>
      <c r="C16" s="34" t="s">
        <v>16652</v>
      </c>
      <c r="D16" s="41" t="s">
        <v>135</v>
      </c>
      <c r="E16" s="48">
        <v>1011000</v>
      </c>
      <c r="F16" s="48">
        <v>1144000</v>
      </c>
      <c r="G16" s="48">
        <v>3410000</v>
      </c>
      <c r="H16" s="48">
        <v>5565000</v>
      </c>
      <c r="I16" s="48">
        <v>751000</v>
      </c>
      <c r="J16" s="48">
        <v>877000</v>
      </c>
      <c r="K16" s="48">
        <v>3050000</v>
      </c>
      <c r="L16" s="48">
        <v>4678000</v>
      </c>
      <c r="M16" s="48">
        <v>1427000</v>
      </c>
      <c r="N16" s="48">
        <v>1326000</v>
      </c>
      <c r="O16" s="48">
        <v>3202000</v>
      </c>
      <c r="P16" s="48">
        <v>5955000</v>
      </c>
      <c r="Q16" s="48">
        <v>807000</v>
      </c>
      <c r="R16" s="48">
        <v>836000</v>
      </c>
      <c r="S16" s="48">
        <v>2832000</v>
      </c>
      <c r="T16" s="48">
        <v>4475000</v>
      </c>
    </row>
    <row r="17">
      <c r="B17" s="31"/>
      <c r="C17" s="34" t="s">
        <v>17561</v>
      </c>
      <c r="D17" s="41" t="s">
        <v>359</v>
      </c>
      <c r="E17" s="48">
        <v>102000</v>
      </c>
      <c r="F17" s="48">
        <v>44000</v>
      </c>
      <c r="G17" s="48">
        <v>293000</v>
      </c>
      <c r="H17" s="48">
        <v>439000</v>
      </c>
      <c r="I17" s="48">
        <v>92000</v>
      </c>
      <c r="J17" s="48">
        <v>39000</v>
      </c>
      <c r="K17" s="48">
        <v>263000</v>
      </c>
      <c r="L17" s="48">
        <v>394000</v>
      </c>
      <c r="M17" s="48">
        <v>98000</v>
      </c>
      <c r="N17" s="48">
        <v>45000</v>
      </c>
      <c r="O17" s="48">
        <v>249000</v>
      </c>
      <c r="P17" s="48">
        <v>392000</v>
      </c>
      <c r="Q17" s="48">
        <v>91000</v>
      </c>
      <c r="R17" s="48">
        <v>41000</v>
      </c>
      <c r="S17" s="48">
        <v>218000</v>
      </c>
      <c r="T17" s="48">
        <v>350000</v>
      </c>
    </row>
    <row r="18">
      <c r="B18" s="31"/>
      <c r="C18" s="34" t="s">
        <v>17476</v>
      </c>
      <c r="D18" s="41" t="s">
        <v>422</v>
      </c>
      <c r="E18" s="48">
        <v>0</v>
      </c>
      <c r="F18" s="48">
        <v>0</v>
      </c>
      <c r="G18" s="48">
        <v>0</v>
      </c>
      <c r="H18" s="48">
        <v>0</v>
      </c>
      <c r="I18" s="48">
        <v>0</v>
      </c>
      <c r="J18" s="48">
        <v>0</v>
      </c>
      <c r="K18" s="48">
        <v>0</v>
      </c>
      <c r="L18" s="48">
        <v>0</v>
      </c>
      <c r="M18" s="48">
        <v>0</v>
      </c>
      <c r="N18" s="48">
        <v>0</v>
      </c>
      <c r="O18" s="48">
        <v>0</v>
      </c>
      <c r="P18" s="48">
        <v>0</v>
      </c>
      <c r="Q18" s="48">
        <v>0</v>
      </c>
      <c r="R18" s="48">
        <v>0</v>
      </c>
      <c r="S18" s="48">
        <v>0</v>
      </c>
      <c r="T18" s="48">
        <v>0</v>
      </c>
    </row>
    <row r="19">
      <c r="B19" s="31"/>
      <c r="C19" s="34" t="s">
        <v>16303</v>
      </c>
      <c r="D19" s="41" t="s">
        <v>470</v>
      </c>
      <c r="E19" s="48">
        <v>0</v>
      </c>
      <c r="F19" s="48">
        <v>-2000</v>
      </c>
      <c r="G19" s="48">
        <v>0</v>
      </c>
      <c r="H19" s="48">
        <v>-2000</v>
      </c>
      <c r="I19" s="48">
        <v>0</v>
      </c>
      <c r="J19" s="48">
        <v>-2000</v>
      </c>
      <c r="K19" s="48">
        <v>0</v>
      </c>
      <c r="L19" s="48">
        <v>-2000</v>
      </c>
      <c r="M19" s="48">
        <v>-514000</v>
      </c>
      <c r="N19" s="48">
        <v>-227000</v>
      </c>
      <c r="O19" s="48">
        <v>-41000</v>
      </c>
      <c r="P19" s="48">
        <v>-782000</v>
      </c>
      <c r="Q19" s="48">
        <v>-147000</v>
      </c>
      <c r="R19" s="48">
        <v>0</v>
      </c>
      <c r="S19" s="48">
        <v>0</v>
      </c>
      <c r="T19" s="48">
        <v>-147000</v>
      </c>
    </row>
    <row r="20">
      <c r="B20" s="31"/>
      <c r="C20" s="34" t="s">
        <v>16516</v>
      </c>
      <c r="D20" s="41" t="s">
        <v>501</v>
      </c>
      <c r="E20" s="48">
        <v>0</v>
      </c>
      <c r="F20" s="48">
        <v>0</v>
      </c>
      <c r="G20" s="48">
        <v>0</v>
      </c>
      <c r="H20" s="48">
        <v>0</v>
      </c>
      <c r="I20" s="48">
        <v>0</v>
      </c>
      <c r="J20" s="48">
        <v>0</v>
      </c>
      <c r="K20" s="48">
        <v>0</v>
      </c>
      <c r="L20" s="48">
        <v>0</v>
      </c>
      <c r="M20" s="48">
        <v>0</v>
      </c>
      <c r="N20" s="48">
        <v>0</v>
      </c>
      <c r="O20" s="48">
        <v>0</v>
      </c>
      <c r="P20" s="48">
        <v>0</v>
      </c>
      <c r="Q20" s="48">
        <v>0</v>
      </c>
      <c r="R20" s="48">
        <v>0</v>
      </c>
      <c r="S20" s="48">
        <v>0</v>
      </c>
      <c r="T20" s="48">
        <v>0</v>
      </c>
    </row>
    <row r="21">
      <c r="B21" s="31"/>
      <c r="C21" s="34" t="s">
        <v>16157</v>
      </c>
      <c r="D21" s="41" t="s">
        <v>511</v>
      </c>
      <c r="E21" s="48">
        <v>0</v>
      </c>
      <c r="F21" s="48">
        <v>0</v>
      </c>
      <c r="G21" s="48">
        <v>0</v>
      </c>
      <c r="H21" s="48">
        <v>0</v>
      </c>
      <c r="I21" s="48">
        <v>0</v>
      </c>
      <c r="J21" s="48">
        <v>0</v>
      </c>
      <c r="K21" s="48">
        <v>0</v>
      </c>
      <c r="L21" s="48">
        <v>0</v>
      </c>
      <c r="M21" s="48">
        <v>0</v>
      </c>
      <c r="N21" s="48">
        <v>0</v>
      </c>
      <c r="O21" s="48">
        <v>0</v>
      </c>
      <c r="P21" s="48">
        <v>0</v>
      </c>
      <c r="Q21" s="48">
        <v>0</v>
      </c>
      <c r="R21" s="48">
        <v>0</v>
      </c>
      <c r="S21" s="48">
        <v>0</v>
      </c>
      <c r="T21" s="48">
        <v>0</v>
      </c>
    </row>
    <row r="22">
      <c r="B22" s="31"/>
      <c r="C22" s="34" t="s">
        <v>16658</v>
      </c>
      <c r="D22" s="41" t="s">
        <v>1245</v>
      </c>
      <c r="E22" s="48">
        <v>1113000</v>
      </c>
      <c r="F22" s="48">
        <v>1186000</v>
      </c>
      <c r="G22" s="48">
        <v>3703000</v>
      </c>
      <c r="H22" s="48">
        <v>6002000</v>
      </c>
      <c r="I22" s="48">
        <v>843000</v>
      </c>
      <c r="J22" s="48">
        <v>914000</v>
      </c>
      <c r="K22" s="48">
        <v>3313000</v>
      </c>
      <c r="L22" s="48">
        <v>5070000</v>
      </c>
      <c r="M22" s="48">
        <v>1011000</v>
      </c>
      <c r="N22" s="48">
        <v>1144000</v>
      </c>
      <c r="O22" s="48">
        <v>3410000</v>
      </c>
      <c r="P22" s="48">
        <v>5565000</v>
      </c>
      <c r="Q22" s="48">
        <v>751000</v>
      </c>
      <c r="R22" s="48">
        <v>877000</v>
      </c>
      <c r="S22" s="48">
        <v>3050000</v>
      </c>
      <c r="T22" s="48">
        <v>4678000</v>
      </c>
    </row>
    <row r="23">
      <c r="B23" s="34"/>
      <c r="C23" s="34" t="s">
        <v>1304</v>
      </c>
      <c r="D23" s="41" t="s">
        <v>1257</v>
      </c>
      <c r="E23" s="26"/>
      <c r="F23" s="26"/>
      <c r="G23" s="26"/>
      <c r="H23" s="48">
        <v>594000</v>
      </c>
      <c r="I23" s="26"/>
      <c r="J23" s="26"/>
      <c r="K23" s="26"/>
      <c r="L23" s="48">
        <v>403000</v>
      </c>
      <c r="M23" s="26"/>
      <c r="N23" s="26"/>
      <c r="O23" s="26"/>
      <c r="P23" s="48">
        <v>578000</v>
      </c>
      <c r="Q23" s="26"/>
      <c r="R23" s="26"/>
      <c r="S23" s="26"/>
      <c r="T23" s="48">
        <v>400000</v>
      </c>
    </row>
    <row r="24">
      <c r="B24" s="30" t="s">
        <v>17340</v>
      </c>
      <c r="C24" s="34" t="s">
        <v>16652</v>
      </c>
      <c r="D24" s="41" t="s">
        <v>1266</v>
      </c>
      <c r="E24" s="48">
        <v>422000</v>
      </c>
      <c r="F24" s="48">
        <v>897000</v>
      </c>
      <c r="G24" s="48">
        <v>2743000</v>
      </c>
      <c r="H24" s="48">
        <v>4062000</v>
      </c>
      <c r="I24" s="48">
        <v>236000</v>
      </c>
      <c r="J24" s="48">
        <v>669000</v>
      </c>
      <c r="K24" s="48">
        <v>2465000</v>
      </c>
      <c r="L24" s="48">
        <v>3370000</v>
      </c>
      <c r="M24" s="48">
        <v>649000</v>
      </c>
      <c r="N24" s="48">
        <v>1071000</v>
      </c>
      <c r="O24" s="48">
        <v>2501000</v>
      </c>
      <c r="P24" s="48">
        <v>4221000</v>
      </c>
      <c r="Q24" s="48">
        <v>288000</v>
      </c>
      <c r="R24" s="48">
        <v>640000</v>
      </c>
      <c r="S24" s="48">
        <v>2282000</v>
      </c>
      <c r="T24" s="48">
        <v>3210000</v>
      </c>
    </row>
    <row r="25">
      <c r="B25" s="31"/>
      <c r="C25" s="34" t="s">
        <v>17341</v>
      </c>
      <c r="D25" s="41" t="s">
        <v>279</v>
      </c>
      <c r="E25" s="48">
        <v>32000</v>
      </c>
      <c r="F25" s="48">
        <v>46000</v>
      </c>
      <c r="G25" s="48">
        <v>265000</v>
      </c>
      <c r="H25" s="48">
        <v>343000</v>
      </c>
      <c r="I25" s="48">
        <v>24000</v>
      </c>
      <c r="J25" s="48">
        <v>33000</v>
      </c>
      <c r="K25" s="48">
        <v>238000</v>
      </c>
      <c r="L25" s="48">
        <v>295000</v>
      </c>
      <c r="M25" s="48">
        <v>42000</v>
      </c>
      <c r="N25" s="48">
        <v>40000</v>
      </c>
      <c r="O25" s="48">
        <v>246000</v>
      </c>
      <c r="P25" s="48">
        <v>328000</v>
      </c>
      <c r="Q25" s="48">
        <v>21000</v>
      </c>
      <c r="R25" s="48">
        <v>29000</v>
      </c>
      <c r="S25" s="48">
        <v>179000</v>
      </c>
      <c r="T25" s="48">
        <v>229000</v>
      </c>
    </row>
    <row r="26">
      <c r="B26" s="31"/>
      <c r="C26" s="34" t="s">
        <v>16443</v>
      </c>
      <c r="D26" s="41" t="s">
        <v>286</v>
      </c>
      <c r="E26" s="48">
        <v>0</v>
      </c>
      <c r="F26" s="48">
        <v>0</v>
      </c>
      <c r="G26" s="48">
        <v>68000</v>
      </c>
      <c r="H26" s="48">
        <v>68000</v>
      </c>
      <c r="I26" s="48">
        <v>0</v>
      </c>
      <c r="J26" s="48">
        <v>0</v>
      </c>
      <c r="K26" s="48">
        <v>68000</v>
      </c>
      <c r="L26" s="48">
        <v>68000</v>
      </c>
      <c r="M26" s="48">
        <v>0</v>
      </c>
      <c r="N26" s="48">
        <v>0</v>
      </c>
      <c r="O26" s="48">
        <v>4000</v>
      </c>
      <c r="P26" s="48">
        <v>4000</v>
      </c>
      <c r="Q26" s="48">
        <v>0</v>
      </c>
      <c r="R26" s="48">
        <v>0</v>
      </c>
      <c r="S26" s="48">
        <v>4000</v>
      </c>
      <c r="T26" s="48">
        <v>4000</v>
      </c>
    </row>
    <row r="27">
      <c r="B27" s="31"/>
      <c r="C27" s="34" t="s">
        <v>16303</v>
      </c>
      <c r="D27" s="41" t="s">
        <v>297</v>
      </c>
      <c r="E27" s="48">
        <v>0</v>
      </c>
      <c r="F27" s="48">
        <v>-2000</v>
      </c>
      <c r="G27" s="48">
        <v>0</v>
      </c>
      <c r="H27" s="48">
        <v>-2000</v>
      </c>
      <c r="I27" s="48">
        <v>0</v>
      </c>
      <c r="J27" s="48">
        <v>-2000</v>
      </c>
      <c r="K27" s="48">
        <v>0</v>
      </c>
      <c r="L27" s="48">
        <v>-2000</v>
      </c>
      <c r="M27" s="48">
        <v>-269000</v>
      </c>
      <c r="N27" s="48">
        <v>-214000</v>
      </c>
      <c r="O27" s="48">
        <v>-8000</v>
      </c>
      <c r="P27" s="48">
        <v>-491000</v>
      </c>
      <c r="Q27" s="48">
        <v>-73000</v>
      </c>
      <c r="R27" s="48">
        <v>0</v>
      </c>
      <c r="S27" s="48">
        <v>0</v>
      </c>
      <c r="T27" s="48">
        <v>-73000</v>
      </c>
    </row>
    <row r="28">
      <c r="B28" s="31"/>
      <c r="C28" s="34" t="s">
        <v>16516</v>
      </c>
      <c r="D28" s="41" t="s">
        <v>314</v>
      </c>
      <c r="E28" s="48">
        <v>0</v>
      </c>
      <c r="F28" s="48">
        <v>0</v>
      </c>
      <c r="G28" s="48">
        <v>0</v>
      </c>
      <c r="H28" s="48">
        <v>0</v>
      </c>
      <c r="I28" s="48">
        <v>0</v>
      </c>
      <c r="J28" s="48">
        <v>0</v>
      </c>
      <c r="K28" s="48">
        <v>0</v>
      </c>
      <c r="L28" s="48">
        <v>0</v>
      </c>
      <c r="M28" s="48">
        <v>0</v>
      </c>
      <c r="N28" s="48">
        <v>0</v>
      </c>
      <c r="O28" s="48">
        <v>0</v>
      </c>
      <c r="P28" s="48">
        <v>0</v>
      </c>
      <c r="Q28" s="48">
        <v>0</v>
      </c>
      <c r="R28" s="48">
        <v>0</v>
      </c>
      <c r="S28" s="48">
        <v>0</v>
      </c>
      <c r="T28" s="48">
        <v>0</v>
      </c>
    </row>
    <row r="29">
      <c r="B29" s="31"/>
      <c r="C29" s="34" t="s">
        <v>16157</v>
      </c>
      <c r="D29" s="41" t="s">
        <v>324</v>
      </c>
      <c r="E29" s="48">
        <v>0</v>
      </c>
      <c r="F29" s="48">
        <v>0</v>
      </c>
      <c r="G29" s="48">
        <v>0</v>
      </c>
      <c r="H29" s="48">
        <v>0</v>
      </c>
      <c r="I29" s="48">
        <v>0</v>
      </c>
      <c r="J29" s="48">
        <v>0</v>
      </c>
      <c r="K29" s="48">
        <v>0</v>
      </c>
      <c r="L29" s="48">
        <v>0</v>
      </c>
      <c r="M29" s="48">
        <v>0</v>
      </c>
      <c r="N29" s="48">
        <v>0</v>
      </c>
      <c r="O29" s="48">
        <v>0</v>
      </c>
      <c r="P29" s="48">
        <v>0</v>
      </c>
      <c r="Q29" s="48">
        <v>0</v>
      </c>
      <c r="R29" s="48">
        <v>0</v>
      </c>
      <c r="S29" s="48">
        <v>0</v>
      </c>
      <c r="T29" s="48">
        <v>0</v>
      </c>
    </row>
    <row r="30">
      <c r="B30" s="34"/>
      <c r="C30" s="34" t="s">
        <v>16750</v>
      </c>
      <c r="D30" s="41" t="s">
        <v>335</v>
      </c>
      <c r="E30" s="48">
        <v>454000</v>
      </c>
      <c r="F30" s="48">
        <v>941000</v>
      </c>
      <c r="G30" s="48">
        <v>3076000</v>
      </c>
      <c r="H30" s="48">
        <v>4471000</v>
      </c>
      <c r="I30" s="48">
        <v>260000</v>
      </c>
      <c r="J30" s="48">
        <v>700000</v>
      </c>
      <c r="K30" s="48">
        <v>2771000</v>
      </c>
      <c r="L30" s="48">
        <v>3731000</v>
      </c>
      <c r="M30" s="48">
        <v>422000</v>
      </c>
      <c r="N30" s="48">
        <v>897000</v>
      </c>
      <c r="O30" s="48">
        <v>2743000</v>
      </c>
      <c r="P30" s="48">
        <v>4062000</v>
      </c>
      <c r="Q30" s="48">
        <v>236000</v>
      </c>
      <c r="R30" s="48">
        <v>669000</v>
      </c>
      <c r="S30" s="48">
        <v>2465000</v>
      </c>
      <c r="T30" s="48">
        <v>3370000</v>
      </c>
    </row>
    <row r="31">
      <c r="B31" s="34" t="s">
        <v>17334</v>
      </c>
      <c r="C31" s="34" t="s">
        <v>16652</v>
      </c>
      <c r="D31" s="41" t="s">
        <v>341</v>
      </c>
      <c r="E31" s="48">
        <v>589000</v>
      </c>
      <c r="F31" s="48">
        <v>247000</v>
      </c>
      <c r="G31" s="48">
        <v>667000</v>
      </c>
      <c r="H31" s="48">
        <v>1503000</v>
      </c>
      <c r="I31" s="48">
        <v>515000</v>
      </c>
      <c r="J31" s="48">
        <v>208000</v>
      </c>
      <c r="K31" s="48">
        <v>585000</v>
      </c>
      <c r="L31" s="48">
        <v>1308000</v>
      </c>
      <c r="M31" s="48">
        <v>778000</v>
      </c>
      <c r="N31" s="48">
        <v>255000</v>
      </c>
      <c r="O31" s="48">
        <v>701000</v>
      </c>
      <c r="P31" s="48">
        <v>1734000</v>
      </c>
      <c r="Q31" s="48">
        <v>519000</v>
      </c>
      <c r="R31" s="48">
        <v>196000</v>
      </c>
      <c r="S31" s="48">
        <v>550000</v>
      </c>
      <c r="T31" s="48">
        <v>1265000</v>
      </c>
    </row>
    <row r="32">
      <c r="B32" s="34"/>
      <c r="C32" s="34" t="s">
        <v>16750</v>
      </c>
      <c r="D32" s="41" t="s">
        <v>344</v>
      </c>
      <c r="E32" s="48">
        <v>659000</v>
      </c>
      <c r="F32" s="48">
        <v>245000</v>
      </c>
      <c r="G32" s="48">
        <v>627000</v>
      </c>
      <c r="H32" s="48">
        <v>1531000</v>
      </c>
      <c r="I32" s="48">
        <v>583000</v>
      </c>
      <c r="J32" s="48">
        <v>214000</v>
      </c>
      <c r="K32" s="48">
        <v>542000</v>
      </c>
      <c r="L32" s="48">
        <v>1339000</v>
      </c>
      <c r="M32" s="48">
        <v>589000</v>
      </c>
      <c r="N32" s="48">
        <v>247000</v>
      </c>
      <c r="O32" s="48">
        <v>667000</v>
      </c>
      <c r="P32" s="48">
        <v>1503000</v>
      </c>
      <c r="Q32" s="48">
        <v>515000</v>
      </c>
      <c r="R32" s="48">
        <v>208000</v>
      </c>
      <c r="S32" s="48">
        <v>585000</v>
      </c>
      <c r="T32" s="48">
        <v>1308000</v>
      </c>
    </row>
    <row r="33">
      <c r="B33" s="30" t="s">
        <v>17533</v>
      </c>
      <c r="C33" s="30"/>
      <c r="D33" s="44" t="s">
        <v>348</v>
      </c>
      <c r="E33" s="49">
        <v>3.9</v>
      </c>
      <c r="F33" s="49">
        <v>14.4</v>
      </c>
      <c r="G33" s="49">
        <v>22.5</v>
      </c>
      <c r="H33" s="46"/>
      <c r="I33" s="49">
        <v>3.5</v>
      </c>
      <c r="J33" s="49">
        <v>14.1</v>
      </c>
      <c r="K33" s="49">
        <v>22.5</v>
      </c>
      <c r="L33" s="46"/>
      <c r="M33" s="49">
        <v>4</v>
      </c>
      <c r="N33" s="49">
        <v>14.6</v>
      </c>
      <c r="O33" s="49">
        <v>23.3</v>
      </c>
      <c r="P33" s="46"/>
      <c r="Q33" s="49">
        <v>3.5</v>
      </c>
      <c r="R33" s="49">
        <v>14.2</v>
      </c>
      <c r="S33" s="49">
        <v>23.3</v>
      </c>
      <c r="T33" s="46"/>
    </row>
  </sheetData>
  <mergeCells count="18">
    <mergeCell ref="A1:C1"/>
    <mergeCell ref="A2:C2"/>
    <mergeCell ref="A4:B4"/>
    <mergeCell ref="D4:E4"/>
    <mergeCell ref="A5:B5"/>
    <mergeCell ref="A6:B6"/>
    <mergeCell ref="A8:B8"/>
    <mergeCell ref="B10:I10"/>
    <mergeCell ref="E12:L12"/>
    <mergeCell ref="M12:T12"/>
    <mergeCell ref="E13:H13"/>
    <mergeCell ref="I13:L13"/>
    <mergeCell ref="M13:P13"/>
    <mergeCell ref="Q13:T13"/>
    <mergeCell ref="B16:B23"/>
    <mergeCell ref="B24:B30"/>
    <mergeCell ref="B31:B32"/>
    <mergeCell ref="B33:C33"/>
  </mergeCells>
  <hyperlinks>
    <hyperlink ref="A1" location="Overview!A1" tooltip="Overview"/>
  </hyperlinks>
  <pageSetup orientation="portrait"/>
</worksheet>
</file>

<file path=xl/worksheets/sheet36.xml><?xml version="1.0" encoding="utf-8"?>
<worksheet xmlns="http://schemas.openxmlformats.org/spreadsheetml/2006/main" xmlns:r="http://schemas.openxmlformats.org/officeDocument/2006/relationships">
  <sheetPr>
    <outlinePr summaryBelow="0" summaryRight="0"/>
  </sheetPr>
  <dimension ref="A1:I35"/>
  <sheetViews>
    <sheetView workbookViewId="0"/>
  </sheetViews>
  <sheetFormatPr baseColWidth="10" defaultRowHeight="15"/>
  <cols>
    <col min="1" max="1" width="2.84252" customWidth="1"/>
    <col min="2" max="2" width="25.1417" customWidth="1"/>
    <col min="3" max="3" width="114.717" customWidth="1"/>
    <col min="4" max="4" width="7.99888" customWidth="1"/>
    <col min="5" max="5" width="21.5728" customWidth="1"/>
    <col min="6" max="6" width="21.5728" customWidth="1"/>
    <col min="7" max="7" width="13.6412" customWidth="1"/>
    <col min="8" max="8" width="13.6412"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630-45</v>
      </c>
    </row>
    <row r="9">
      <c r="A9" s="24" t="s">
        <v>738</v>
      </c>
    </row>
    <row r="10">
      <c r="B10" s="3" t="s">
        <v>740</v>
      </c>
      <c r="C10" s="11"/>
      <c r="D10" s="11"/>
      <c r="E10" s="11"/>
      <c r="F10" s="11"/>
      <c r="G10" s="11"/>
      <c r="H10" s="11"/>
      <c r="I10" s="11"/>
    </row>
    <row r="11">
      <c r="B11" s="28" t="s">
        <v>738</v>
      </c>
    </row>
    <row r="12">
      <c r="E12" s="45" t="s">
        <v>17573</v>
      </c>
      <c r="F12" s="45" t="s">
        <v>17554</v>
      </c>
    </row>
    <row r="13">
      <c r="E13" s="41" t="s">
        <v>135</v>
      </c>
      <c r="F13" s="41" t="s">
        <v>135</v>
      </c>
    </row>
    <row r="14">
      <c r="B14" s="30" t="s">
        <v>16757</v>
      </c>
      <c r="C14" s="34" t="s">
        <v>16554</v>
      </c>
      <c r="D14" s="41" t="s">
        <v>135</v>
      </c>
      <c r="E14" s="48">
        <v>65000</v>
      </c>
      <c r="F14" s="48">
        <v>67000</v>
      </c>
    </row>
    <row r="15">
      <c r="B15" s="31"/>
      <c r="C15" s="34" t="s">
        <v>16259</v>
      </c>
      <c r="D15" s="41" t="s">
        <v>359</v>
      </c>
      <c r="E15" s="48">
        <v>0</v>
      </c>
      <c r="F15" s="48">
        <v>0</v>
      </c>
    </row>
    <row r="16">
      <c r="B16" s="31"/>
      <c r="C16" s="34" t="s">
        <v>16555</v>
      </c>
      <c r="D16" s="41" t="s">
        <v>422</v>
      </c>
      <c r="E16" s="48">
        <v>68000</v>
      </c>
      <c r="F16" s="48">
        <v>70000</v>
      </c>
    </row>
    <row r="17">
      <c r="B17" s="31"/>
      <c r="C17" s="34" t="s">
        <v>16260</v>
      </c>
      <c r="D17" s="41" t="s">
        <v>470</v>
      </c>
      <c r="E17" s="48">
        <v>18000</v>
      </c>
      <c r="F17" s="48">
        <v>18000</v>
      </c>
    </row>
    <row r="18">
      <c r="B18" s="31"/>
      <c r="C18" s="34" t="s">
        <v>16451</v>
      </c>
      <c r="D18" s="41" t="s">
        <v>501</v>
      </c>
      <c r="E18" s="48">
        <v>0</v>
      </c>
      <c r="F18" s="48">
        <v>0</v>
      </c>
    </row>
    <row r="19">
      <c r="B19" s="31"/>
      <c r="C19" s="34" t="s">
        <v>16243</v>
      </c>
      <c r="D19" s="41" t="s">
        <v>511</v>
      </c>
      <c r="E19" s="48">
        <v>0</v>
      </c>
      <c r="F19" s="48">
        <v>0</v>
      </c>
    </row>
    <row r="20">
      <c r="B20" s="31"/>
      <c r="C20" s="34" t="s">
        <v>16450</v>
      </c>
      <c r="D20" s="41" t="s">
        <v>1245</v>
      </c>
      <c r="E20" s="48">
        <v>0</v>
      </c>
      <c r="F20" s="48">
        <v>0</v>
      </c>
    </row>
    <row r="21">
      <c r="B21" s="31"/>
      <c r="C21" s="34" t="s">
        <v>16242</v>
      </c>
      <c r="D21" s="41" t="s">
        <v>1257</v>
      </c>
      <c r="E21" s="48">
        <v>0</v>
      </c>
      <c r="F21" s="48">
        <v>0</v>
      </c>
    </row>
    <row r="22">
      <c r="B22" s="31"/>
      <c r="C22" s="34" t="s">
        <v>17260</v>
      </c>
      <c r="D22" s="41" t="s">
        <v>1266</v>
      </c>
      <c r="E22" s="48">
        <v>0</v>
      </c>
      <c r="F22" s="48">
        <v>0</v>
      </c>
    </row>
    <row r="23">
      <c r="B23" s="31"/>
      <c r="C23" s="34" t="s">
        <v>16549</v>
      </c>
      <c r="D23" s="41" t="s">
        <v>279</v>
      </c>
      <c r="E23" s="48">
        <v>72000</v>
      </c>
      <c r="F23" s="48">
        <v>221000</v>
      </c>
    </row>
    <row r="24">
      <c r="B24" s="34"/>
      <c r="C24" s="34" t="s">
        <v>16167</v>
      </c>
      <c r="D24" s="41" t="s">
        <v>286</v>
      </c>
      <c r="E24" s="48">
        <v>0</v>
      </c>
      <c r="F24" s="48">
        <v>0</v>
      </c>
    </row>
    <row r="25">
      <c r="B25" s="30" t="s">
        <v>16356</v>
      </c>
      <c r="C25" s="34" t="s">
        <v>16554</v>
      </c>
      <c r="D25" s="41" t="s">
        <v>297</v>
      </c>
      <c r="E25" s="48">
        <v>65000</v>
      </c>
      <c r="F25" s="48">
        <v>67000</v>
      </c>
    </row>
    <row r="26">
      <c r="B26" s="31"/>
      <c r="C26" s="34" t="s">
        <v>16259</v>
      </c>
      <c r="D26" s="41" t="s">
        <v>314</v>
      </c>
      <c r="E26" s="48">
        <v>0</v>
      </c>
      <c r="F26" s="48">
        <v>0</v>
      </c>
    </row>
    <row r="27">
      <c r="B27" s="31"/>
      <c r="C27" s="34" t="s">
        <v>16555</v>
      </c>
      <c r="D27" s="41" t="s">
        <v>324</v>
      </c>
      <c r="E27" s="48">
        <v>58000</v>
      </c>
      <c r="F27" s="48">
        <v>60000</v>
      </c>
    </row>
    <row r="28">
      <c r="B28" s="31"/>
      <c r="C28" s="34" t="s">
        <v>16260</v>
      </c>
      <c r="D28" s="41" t="s">
        <v>335</v>
      </c>
      <c r="E28" s="48">
        <v>10000</v>
      </c>
      <c r="F28" s="48">
        <v>10000</v>
      </c>
    </row>
    <row r="29">
      <c r="B29" s="31"/>
      <c r="C29" s="34" t="s">
        <v>16451</v>
      </c>
      <c r="D29" s="41" t="s">
        <v>341</v>
      </c>
      <c r="E29" s="48">
        <v>0</v>
      </c>
      <c r="F29" s="48">
        <v>0</v>
      </c>
    </row>
    <row r="30">
      <c r="B30" s="31"/>
      <c r="C30" s="34" t="s">
        <v>16243</v>
      </c>
      <c r="D30" s="41" t="s">
        <v>344</v>
      </c>
      <c r="E30" s="48">
        <v>0</v>
      </c>
      <c r="F30" s="48">
        <v>0</v>
      </c>
    </row>
    <row r="31">
      <c r="B31" s="31"/>
      <c r="C31" s="34" t="s">
        <v>16450</v>
      </c>
      <c r="D31" s="41" t="s">
        <v>348</v>
      </c>
      <c r="E31" s="48">
        <v>0</v>
      </c>
      <c r="F31" s="48">
        <v>0</v>
      </c>
    </row>
    <row r="32">
      <c r="B32" s="31"/>
      <c r="C32" s="34" t="s">
        <v>16242</v>
      </c>
      <c r="D32" s="41" t="s">
        <v>355</v>
      </c>
      <c r="E32" s="48">
        <v>0</v>
      </c>
      <c r="F32" s="48">
        <v>0</v>
      </c>
    </row>
    <row r="33">
      <c r="B33" s="31"/>
      <c r="C33" s="34" t="s">
        <v>17260</v>
      </c>
      <c r="D33" s="41" t="s">
        <v>365</v>
      </c>
      <c r="E33" s="48">
        <v>0</v>
      </c>
      <c r="F33" s="48">
        <v>0</v>
      </c>
    </row>
    <row r="34">
      <c r="B34" s="31"/>
      <c r="C34" s="34" t="s">
        <v>16549</v>
      </c>
      <c r="D34" s="41" t="s">
        <v>379</v>
      </c>
      <c r="E34" s="48">
        <v>72000</v>
      </c>
      <c r="F34" s="48">
        <v>221000</v>
      </c>
    </row>
    <row r="35">
      <c r="B35" s="30"/>
      <c r="C35" s="30" t="s">
        <v>16167</v>
      </c>
      <c r="D35" s="44" t="s">
        <v>384</v>
      </c>
      <c r="E35" s="49">
        <v>0</v>
      </c>
      <c r="F35" s="49">
        <v>0</v>
      </c>
    </row>
  </sheetData>
  <mergeCells count="10">
    <mergeCell ref="A1:C1"/>
    <mergeCell ref="A2:C2"/>
    <mergeCell ref="A4:B4"/>
    <mergeCell ref="D4:E4"/>
    <mergeCell ref="A5:B5"/>
    <mergeCell ref="A6:B6"/>
    <mergeCell ref="A8:B8"/>
    <mergeCell ref="B10:I10"/>
    <mergeCell ref="B14:B24"/>
    <mergeCell ref="B25:B35"/>
  </mergeCells>
  <hyperlinks>
    <hyperlink ref="A1" location="Overview!A1" tooltip="Overview"/>
  </hyperlinks>
  <pageSetup orientation="portrait"/>
</worksheet>
</file>

<file path=xl/worksheets/sheet37.xml><?xml version="1.0" encoding="utf-8"?>
<worksheet xmlns="http://schemas.openxmlformats.org/spreadsheetml/2006/main" xmlns:r="http://schemas.openxmlformats.org/officeDocument/2006/relationships">
  <sheetPr>
    <outlinePr summaryBelow="0" summaryRight="0"/>
  </sheetPr>
  <dimension ref="A1:P29"/>
  <sheetViews>
    <sheetView workbookViewId="0"/>
  </sheetViews>
  <sheetFormatPr baseColWidth="10" defaultRowHeight="15"/>
  <cols>
    <col min="1" max="1" width="2.84252" customWidth="1"/>
    <col min="2" max="2" width="25.1417" customWidth="1"/>
    <col min="3" max="3" width="23.8567"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630-46</v>
      </c>
    </row>
    <row r="9">
      <c r="A9" s="24" t="s">
        <v>741</v>
      </c>
    </row>
    <row r="10">
      <c r="B10" s="3" t="s">
        <v>743</v>
      </c>
      <c r="C10" s="11"/>
      <c r="D10" s="11"/>
      <c r="E10" s="11"/>
      <c r="F10" s="11"/>
      <c r="G10" s="11"/>
      <c r="H10" s="11"/>
      <c r="I10" s="11"/>
    </row>
    <row r="11">
      <c r="B11" s="28" t="s">
        <v>741</v>
      </c>
    </row>
    <row r="12">
      <c r="E12" s="45" t="s">
        <v>17573</v>
      </c>
      <c r="F12" s="53"/>
      <c r="G12" s="53"/>
      <c r="H12" s="53"/>
      <c r="I12" s="53"/>
      <c r="J12" s="45"/>
      <c r="K12" s="45" t="s">
        <v>17554</v>
      </c>
      <c r="L12" s="53"/>
      <c r="M12" s="53"/>
      <c r="N12" s="53"/>
      <c r="O12" s="53"/>
      <c r="P12" s="45"/>
    </row>
    <row r="13">
      <c r="E13" s="45" t="s">
        <v>16775</v>
      </c>
      <c r="F13" s="45" t="s">
        <v>17408</v>
      </c>
      <c r="G13" s="45" t="s">
        <v>17005</v>
      </c>
      <c r="H13" s="45" t="s">
        <v>17142</v>
      </c>
      <c r="I13" s="45" t="s">
        <v>16157</v>
      </c>
      <c r="J13" s="45" t="s">
        <v>17045</v>
      </c>
      <c r="K13" s="45" t="s">
        <v>16775</v>
      </c>
      <c r="L13" s="45" t="s">
        <v>17408</v>
      </c>
      <c r="M13" s="45" t="s">
        <v>17005</v>
      </c>
      <c r="N13" s="45" t="s">
        <v>17142</v>
      </c>
      <c r="O13" s="45" t="s">
        <v>16157</v>
      </c>
      <c r="P13" s="45" t="s">
        <v>17045</v>
      </c>
    </row>
    <row r="14">
      <c r="E14" s="41" t="s">
        <v>135</v>
      </c>
      <c r="F14" s="41" t="s">
        <v>359</v>
      </c>
      <c r="G14" s="41" t="s">
        <v>422</v>
      </c>
      <c r="H14" s="41" t="s">
        <v>470</v>
      </c>
      <c r="I14" s="41" t="s">
        <v>501</v>
      </c>
      <c r="J14" s="41" t="s">
        <v>511</v>
      </c>
      <c r="K14" s="41" t="s">
        <v>135</v>
      </c>
      <c r="L14" s="41" t="s">
        <v>359</v>
      </c>
      <c r="M14" s="41" t="s">
        <v>422</v>
      </c>
      <c r="N14" s="41" t="s">
        <v>470</v>
      </c>
      <c r="O14" s="41" t="s">
        <v>501</v>
      </c>
      <c r="P14" s="41" t="s">
        <v>511</v>
      </c>
    </row>
    <row r="15">
      <c r="B15" s="30" t="s">
        <v>17306</v>
      </c>
      <c r="C15" s="34" t="s">
        <v>16751</v>
      </c>
      <c r="D15" s="41" t="s">
        <v>135</v>
      </c>
      <c r="E15" s="48">
        <v>140000</v>
      </c>
      <c r="F15" s="48">
        <v>65000</v>
      </c>
      <c r="G15" s="48"/>
      <c r="H15" s="48"/>
      <c r="I15" s="48">
        <v>94000</v>
      </c>
      <c r="J15" s="48">
        <v>299000</v>
      </c>
      <c r="K15" s="48">
        <v>140000</v>
      </c>
      <c r="L15" s="48">
        <v>65000</v>
      </c>
      <c r="M15" s="48"/>
      <c r="N15" s="48"/>
      <c r="O15" s="48">
        <v>94000</v>
      </c>
      <c r="P15" s="48">
        <v>299000</v>
      </c>
    </row>
    <row r="16">
      <c r="B16" s="31"/>
      <c r="C16" s="34" t="s">
        <v>17561</v>
      </c>
      <c r="D16" s="41" t="s">
        <v>359</v>
      </c>
      <c r="E16" s="26"/>
      <c r="F16" s="48"/>
      <c r="G16" s="48"/>
      <c r="H16" s="48"/>
      <c r="I16" s="48"/>
      <c r="J16" s="48"/>
      <c r="K16" s="26"/>
      <c r="L16" s="48"/>
      <c r="M16" s="48"/>
      <c r="N16" s="48"/>
      <c r="O16" s="48"/>
      <c r="P16" s="48"/>
    </row>
    <row r="17">
      <c r="B17" s="31"/>
      <c r="C17" s="34" t="s">
        <v>17476</v>
      </c>
      <c r="D17" s="41" t="s">
        <v>422</v>
      </c>
      <c r="E17" s="48"/>
      <c r="F17" s="48"/>
      <c r="G17" s="48"/>
      <c r="H17" s="48"/>
      <c r="I17" s="48"/>
      <c r="J17" s="48"/>
      <c r="K17" s="48"/>
      <c r="L17" s="48"/>
      <c r="M17" s="48"/>
      <c r="N17" s="48"/>
      <c r="O17" s="48"/>
      <c r="P17" s="48"/>
    </row>
    <row r="18">
      <c r="B18" s="31"/>
      <c r="C18" s="34" t="s">
        <v>16516</v>
      </c>
      <c r="D18" s="41" t="s">
        <v>470</v>
      </c>
      <c r="E18" s="48"/>
      <c r="F18" s="48"/>
      <c r="G18" s="48"/>
      <c r="H18" s="48"/>
      <c r="I18" s="48"/>
      <c r="J18" s="48"/>
      <c r="K18" s="48"/>
      <c r="L18" s="48"/>
      <c r="M18" s="48"/>
      <c r="N18" s="48"/>
      <c r="O18" s="48"/>
      <c r="P18" s="48"/>
    </row>
    <row r="19">
      <c r="B19" s="31"/>
      <c r="C19" s="34" t="s">
        <v>16157</v>
      </c>
      <c r="D19" s="41" t="s">
        <v>501</v>
      </c>
      <c r="E19" s="48"/>
      <c r="F19" s="48"/>
      <c r="G19" s="48"/>
      <c r="H19" s="48"/>
      <c r="I19" s="48"/>
      <c r="J19" s="48"/>
      <c r="K19" s="48"/>
      <c r="L19" s="48"/>
      <c r="M19" s="48"/>
      <c r="N19" s="48"/>
      <c r="O19" s="48"/>
      <c r="P19" s="48"/>
    </row>
    <row r="20">
      <c r="B20" s="34"/>
      <c r="C20" s="34" t="s">
        <v>16659</v>
      </c>
      <c r="D20" s="41" t="s">
        <v>511</v>
      </c>
      <c r="E20" s="48">
        <v>140000</v>
      </c>
      <c r="F20" s="48">
        <v>65000</v>
      </c>
      <c r="G20" s="48"/>
      <c r="H20" s="48"/>
      <c r="I20" s="48">
        <v>94000</v>
      </c>
      <c r="J20" s="48">
        <v>299000</v>
      </c>
      <c r="K20" s="48">
        <v>140000</v>
      </c>
      <c r="L20" s="48">
        <v>65000</v>
      </c>
      <c r="M20" s="48"/>
      <c r="N20" s="48"/>
      <c r="O20" s="48">
        <v>94000</v>
      </c>
      <c r="P20" s="48">
        <v>299000</v>
      </c>
    </row>
    <row r="21">
      <c r="B21" s="30" t="s">
        <v>16431</v>
      </c>
      <c r="C21" s="34" t="s">
        <v>16660</v>
      </c>
      <c r="D21" s="41" t="s">
        <v>1245</v>
      </c>
      <c r="E21" s="48">
        <v>53000</v>
      </c>
      <c r="F21" s="48">
        <v>38500</v>
      </c>
      <c r="G21" s="48"/>
      <c r="H21" s="48"/>
      <c r="I21" s="48">
        <v>29500</v>
      </c>
      <c r="J21" s="48">
        <v>121000</v>
      </c>
      <c r="K21" s="48">
        <v>53000</v>
      </c>
      <c r="L21" s="48">
        <v>21400</v>
      </c>
      <c r="M21" s="48"/>
      <c r="N21" s="48"/>
      <c r="O21" s="48">
        <v>16600</v>
      </c>
      <c r="P21" s="48">
        <v>91000</v>
      </c>
    </row>
    <row r="22">
      <c r="B22" s="31"/>
      <c r="C22" s="34" t="s">
        <v>16425</v>
      </c>
      <c r="D22" s="41" t="s">
        <v>1257</v>
      </c>
      <c r="E22" s="26"/>
      <c r="F22" s="48">
        <v>17100</v>
      </c>
      <c r="G22" s="48"/>
      <c r="H22" s="48"/>
      <c r="I22" s="48">
        <v>12900</v>
      </c>
      <c r="J22" s="48">
        <v>30000</v>
      </c>
      <c r="K22" s="26"/>
      <c r="L22" s="48">
        <v>17100</v>
      </c>
      <c r="M22" s="48"/>
      <c r="N22" s="48"/>
      <c r="O22" s="48">
        <v>12900</v>
      </c>
      <c r="P22" s="48">
        <v>30000</v>
      </c>
    </row>
    <row r="23">
      <c r="B23" s="31"/>
      <c r="C23" s="34" t="s">
        <v>16443</v>
      </c>
      <c r="D23" s="41" t="s">
        <v>1266</v>
      </c>
      <c r="E23" s="48"/>
      <c r="F23" s="48"/>
      <c r="G23" s="48"/>
      <c r="H23" s="48"/>
      <c r="I23" s="48"/>
      <c r="J23" s="48"/>
      <c r="K23" s="48"/>
      <c r="L23" s="48"/>
      <c r="M23" s="48"/>
      <c r="N23" s="48"/>
      <c r="O23" s="48"/>
      <c r="P23" s="48"/>
    </row>
    <row r="24">
      <c r="B24" s="31"/>
      <c r="C24" s="34" t="s">
        <v>16241</v>
      </c>
      <c r="D24" s="41" t="s">
        <v>279</v>
      </c>
      <c r="E24" s="26"/>
      <c r="F24" s="48"/>
      <c r="G24" s="48"/>
      <c r="H24" s="48"/>
      <c r="I24" s="48"/>
      <c r="J24" s="48"/>
      <c r="K24" s="26"/>
      <c r="L24" s="48"/>
      <c r="M24" s="48"/>
      <c r="N24" s="48"/>
      <c r="O24" s="48"/>
      <c r="P24" s="48"/>
    </row>
    <row r="25">
      <c r="B25" s="31"/>
      <c r="C25" s="34" t="s">
        <v>16516</v>
      </c>
      <c r="D25" s="41" t="s">
        <v>286</v>
      </c>
      <c r="E25" s="48"/>
      <c r="F25" s="48"/>
      <c r="G25" s="48"/>
      <c r="H25" s="48"/>
      <c r="I25" s="48"/>
      <c r="J25" s="48"/>
      <c r="K25" s="48"/>
      <c r="L25" s="48"/>
      <c r="M25" s="48"/>
      <c r="N25" s="48"/>
      <c r="O25" s="48"/>
      <c r="P25" s="48"/>
    </row>
    <row r="26">
      <c r="B26" s="31"/>
      <c r="C26" s="34" t="s">
        <v>16157</v>
      </c>
      <c r="D26" s="41" t="s">
        <v>297</v>
      </c>
      <c r="E26" s="48"/>
      <c r="F26" s="48"/>
      <c r="G26" s="48"/>
      <c r="H26" s="48"/>
      <c r="I26" s="48"/>
      <c r="J26" s="48"/>
      <c r="K26" s="48"/>
      <c r="L26" s="48"/>
      <c r="M26" s="48"/>
      <c r="N26" s="48"/>
      <c r="O26" s="48"/>
      <c r="P26" s="48"/>
    </row>
    <row r="27">
      <c r="B27" s="34"/>
      <c r="C27" s="34" t="s">
        <v>16659</v>
      </c>
      <c r="D27" s="41" t="s">
        <v>314</v>
      </c>
      <c r="E27" s="48">
        <v>53000</v>
      </c>
      <c r="F27" s="48">
        <v>55600</v>
      </c>
      <c r="G27" s="48"/>
      <c r="H27" s="48"/>
      <c r="I27" s="48">
        <v>42400</v>
      </c>
      <c r="J27" s="48">
        <v>151000</v>
      </c>
      <c r="K27" s="48">
        <v>53000</v>
      </c>
      <c r="L27" s="48">
        <v>38500</v>
      </c>
      <c r="M27" s="48"/>
      <c r="N27" s="48"/>
      <c r="O27" s="48">
        <v>29500</v>
      </c>
      <c r="P27" s="48">
        <v>121000</v>
      </c>
    </row>
    <row r="28">
      <c r="B28" s="34" t="s">
        <v>16660</v>
      </c>
      <c r="C28" s="34"/>
      <c r="D28" s="41" t="s">
        <v>324</v>
      </c>
      <c r="E28" s="48">
        <v>87000</v>
      </c>
      <c r="F28" s="48">
        <v>26500</v>
      </c>
      <c r="G28" s="48"/>
      <c r="H28" s="48"/>
      <c r="I28" s="48">
        <v>64500</v>
      </c>
      <c r="J28" s="48">
        <v>178000</v>
      </c>
      <c r="K28" s="48">
        <v>87000</v>
      </c>
      <c r="L28" s="48">
        <v>43600</v>
      </c>
      <c r="M28" s="48"/>
      <c r="N28" s="48"/>
      <c r="O28" s="48">
        <v>77400</v>
      </c>
      <c r="P28" s="48">
        <v>208000</v>
      </c>
    </row>
    <row r="29">
      <c r="B29" s="30" t="s">
        <v>16656</v>
      </c>
      <c r="C29" s="30"/>
      <c r="D29" s="44" t="s">
        <v>335</v>
      </c>
      <c r="E29" s="49">
        <v>87000</v>
      </c>
      <c r="F29" s="49">
        <v>9400</v>
      </c>
      <c r="G29" s="49"/>
      <c r="H29" s="49"/>
      <c r="I29" s="49">
        <v>51600</v>
      </c>
      <c r="J29" s="49">
        <v>148000</v>
      </c>
      <c r="K29" s="49">
        <v>87000</v>
      </c>
      <c r="L29" s="49">
        <v>26500</v>
      </c>
      <c r="M29" s="49"/>
      <c r="N29" s="49"/>
      <c r="O29" s="49">
        <v>64500</v>
      </c>
      <c r="P29" s="49">
        <v>178000</v>
      </c>
    </row>
  </sheetData>
  <mergeCells count="14">
    <mergeCell ref="A1:C1"/>
    <mergeCell ref="A2:C2"/>
    <mergeCell ref="A4:B4"/>
    <mergeCell ref="D4:E4"/>
    <mergeCell ref="A5:B5"/>
    <mergeCell ref="A6:B6"/>
    <mergeCell ref="A8:B8"/>
    <mergeCell ref="B10:I10"/>
    <mergeCell ref="E12:J12"/>
    <mergeCell ref="K12:P12"/>
    <mergeCell ref="B15:B20"/>
    <mergeCell ref="B21:B27"/>
    <mergeCell ref="B28:C28"/>
    <mergeCell ref="B29:C29"/>
  </mergeCells>
  <hyperlinks>
    <hyperlink ref="A1" location="Overview!A1" tooltip="Overview"/>
  </hyperlinks>
  <pageSetup orientation="portrait"/>
</worksheet>
</file>

<file path=xl/worksheets/sheet38.xml><?xml version="1.0" encoding="utf-8"?>
<worksheet xmlns="http://schemas.openxmlformats.org/spreadsheetml/2006/main" xmlns:r="http://schemas.openxmlformats.org/officeDocument/2006/relationships">
  <sheetPr>
    <outlinePr summaryBelow="0" summaryRight="0"/>
  </sheetPr>
  <dimension ref="A1:I24"/>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13.6412"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630-47</v>
      </c>
    </row>
    <row r="9">
      <c r="A9" s="24" t="s">
        <v>744</v>
      </c>
    </row>
    <row r="10">
      <c r="B10" s="3" t="s">
        <v>746</v>
      </c>
      <c r="C10" s="11"/>
      <c r="D10" s="11"/>
      <c r="E10" s="11"/>
      <c r="F10" s="11"/>
      <c r="G10" s="11"/>
      <c r="H10" s="11"/>
      <c r="I10" s="11"/>
    </row>
    <row r="11">
      <c r="B11" s="28" t="s">
        <v>744</v>
      </c>
    </row>
    <row r="12">
      <c r="D12" s="45" t="s">
        <v>17573</v>
      </c>
      <c r="E12" s="45" t="s">
        <v>17554</v>
      </c>
      <c r="F12" s="45" t="s">
        <v>17573</v>
      </c>
      <c r="G12" s="45" t="s">
        <v>17554</v>
      </c>
    </row>
    <row r="13">
      <c r="D13" s="45" t="s">
        <v>16414</v>
      </c>
      <c r="E13" s="45" t="s">
        <v>16414</v>
      </c>
      <c r="F13" s="45" t="s">
        <v>16506</v>
      </c>
      <c r="G13" s="45" t="s">
        <v>16506</v>
      </c>
    </row>
    <row r="14">
      <c r="D14" s="41" t="s">
        <v>135</v>
      </c>
      <c r="E14" s="41" t="s">
        <v>135</v>
      </c>
      <c r="F14" s="41" t="s">
        <v>359</v>
      </c>
      <c r="G14" s="41" t="s">
        <v>359</v>
      </c>
    </row>
    <row r="15">
      <c r="B15" s="34" t="s">
        <v>16889</v>
      </c>
      <c r="C15" s="41" t="s">
        <v>135</v>
      </c>
      <c r="D15" s="48">
        <v>2414000</v>
      </c>
      <c r="E15" s="48">
        <v>2098000</v>
      </c>
      <c r="F15" s="48">
        <v>2255000</v>
      </c>
      <c r="G15" s="48">
        <v>2076000</v>
      </c>
    </row>
    <row r="16">
      <c r="B16" s="34" t="s">
        <v>17293</v>
      </c>
      <c r="C16" s="41" t="s">
        <v>359</v>
      </c>
      <c r="D16" s="48">
        <v>325000</v>
      </c>
      <c r="E16" s="48">
        <v>87000</v>
      </c>
      <c r="F16" s="48">
        <v>281000</v>
      </c>
      <c r="G16" s="48">
        <v>0</v>
      </c>
    </row>
    <row r="17">
      <c r="B17" s="34" t="s">
        <v>17294</v>
      </c>
      <c r="C17" s="41" t="s">
        <v>422</v>
      </c>
      <c r="D17" s="48"/>
      <c r="E17" s="48"/>
      <c r="F17" s="48"/>
      <c r="G17" s="48"/>
    </row>
    <row r="18">
      <c r="B18" s="34" t="s">
        <v>17029</v>
      </c>
      <c r="C18" s="41" t="s">
        <v>470</v>
      </c>
      <c r="D18" s="48"/>
      <c r="E18" s="48"/>
      <c r="F18" s="48"/>
      <c r="G18" s="48"/>
    </row>
    <row r="19">
      <c r="B19" s="34" t="s">
        <v>16342</v>
      </c>
      <c r="C19" s="41" t="s">
        <v>501</v>
      </c>
      <c r="D19" s="48">
        <v>130000</v>
      </c>
      <c r="E19" s="48">
        <v>121000</v>
      </c>
      <c r="F19" s="48">
        <v>130000</v>
      </c>
      <c r="G19" s="48">
        <v>121000</v>
      </c>
    </row>
    <row r="20">
      <c r="B20" s="34" t="s">
        <v>16344</v>
      </c>
      <c r="C20" s="41" t="s">
        <v>511</v>
      </c>
      <c r="D20" s="48"/>
      <c r="E20" s="48"/>
      <c r="F20" s="48"/>
      <c r="G20" s="48"/>
    </row>
    <row r="21">
      <c r="B21" s="34" t="s">
        <v>17223</v>
      </c>
      <c r="C21" s="41" t="s">
        <v>1245</v>
      </c>
      <c r="D21" s="48">
        <v>130000</v>
      </c>
      <c r="E21" s="48">
        <v>121000</v>
      </c>
      <c r="F21" s="48">
        <v>130000</v>
      </c>
      <c r="G21" s="48">
        <v>121000</v>
      </c>
    </row>
    <row r="22">
      <c r="B22" s="34" t="s">
        <v>17003</v>
      </c>
      <c r="C22" s="41" t="s">
        <v>1257</v>
      </c>
      <c r="D22" s="48">
        <v>739000</v>
      </c>
      <c r="E22" s="48">
        <v>780000</v>
      </c>
      <c r="F22" s="48">
        <v>681000</v>
      </c>
      <c r="G22" s="48">
        <v>721000</v>
      </c>
    </row>
    <row r="23">
      <c r="B23" s="34" t="s">
        <v>80</v>
      </c>
      <c r="C23" s="41" t="s">
        <v>1266</v>
      </c>
      <c r="D23" s="48">
        <v>840000</v>
      </c>
      <c r="E23" s="48">
        <v>687000</v>
      </c>
      <c r="F23" s="48">
        <v>494000</v>
      </c>
      <c r="G23" s="48">
        <v>286000</v>
      </c>
    </row>
    <row r="24">
      <c r="B24" s="30" t="s">
        <v>17241</v>
      </c>
      <c r="C24" s="44" t="s">
        <v>279</v>
      </c>
      <c r="D24" s="49">
        <v>4448000</v>
      </c>
      <c r="E24" s="49">
        <v>3773000</v>
      </c>
      <c r="F24" s="49">
        <v>3841000</v>
      </c>
      <c r="G24" s="49">
        <v>3204000</v>
      </c>
    </row>
  </sheetData>
  <mergeCells count="8">
    <mergeCell ref="A1:C1"/>
    <mergeCell ref="A2:C2"/>
    <mergeCell ref="A4:B4"/>
    <mergeCell ref="D4:E4"/>
    <mergeCell ref="A5:B5"/>
    <mergeCell ref="A6:B6"/>
    <mergeCell ref="A8:B8"/>
    <mergeCell ref="B10:I10"/>
  </mergeCells>
  <hyperlinks>
    <hyperlink ref="A1" location="Overview!A1" tooltip="Overview"/>
  </hyperlinks>
  <pageSetup orientation="portrait"/>
</worksheet>
</file>

<file path=xl/worksheets/sheet39.xml><?xml version="1.0" encoding="utf-8"?>
<worksheet xmlns="http://schemas.openxmlformats.org/spreadsheetml/2006/main" xmlns:r="http://schemas.openxmlformats.org/officeDocument/2006/relationships">
  <sheetPr>
    <outlinePr summaryBelow="0" summaryRight="0"/>
  </sheetPr>
  <dimension ref="A1:J36"/>
  <sheetViews>
    <sheetView workbookViewId="0"/>
  </sheetViews>
  <sheetFormatPr baseColWidth="10" defaultRowHeight="15"/>
  <cols>
    <col min="1" max="1" width="2.84252" customWidth="1"/>
    <col min="2" max="2" width="25.1417" customWidth="1"/>
    <col min="3" max="3" width="17.858" customWidth="1"/>
    <col min="4" max="4" width="13.6412" customWidth="1"/>
    <col min="5" max="5" width="22.5717" customWidth="1"/>
    <col min="6" max="6" width="7.99888" customWidth="1"/>
    <col min="7" max="7" width="21.5728" customWidth="1"/>
    <col min="8" max="8" width="21.5728" customWidth="1"/>
    <col min="9" max="9" width="21.5728" customWidth="1"/>
    <col min="10" max="10"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630-48</v>
      </c>
    </row>
    <row r="9">
      <c r="A9" s="24" t="s">
        <v>747</v>
      </c>
    </row>
    <row r="10">
      <c r="B10" s="3" t="s">
        <v>749</v>
      </c>
      <c r="C10" s="11"/>
      <c r="D10" s="11"/>
      <c r="E10" s="11"/>
      <c r="F10" s="11"/>
      <c r="G10" s="11"/>
      <c r="H10" s="11"/>
      <c r="I10" s="11"/>
    </row>
    <row r="11">
      <c r="B11" s="28" t="s">
        <v>747</v>
      </c>
    </row>
    <row r="12">
      <c r="G12" s="45" t="s">
        <v>17573</v>
      </c>
      <c r="H12" s="45" t="s">
        <v>17554</v>
      </c>
      <c r="I12" s="45" t="s">
        <v>17573</v>
      </c>
      <c r="J12" s="45" t="s">
        <v>17554</v>
      </c>
    </row>
    <row r="13">
      <c r="G13" s="45" t="s">
        <v>16414</v>
      </c>
      <c r="H13" s="45" t="s">
        <v>16414</v>
      </c>
      <c r="I13" s="45" t="s">
        <v>16506</v>
      </c>
      <c r="J13" s="45" t="s">
        <v>16506</v>
      </c>
    </row>
    <row r="14">
      <c r="G14" s="41" t="s">
        <v>135</v>
      </c>
      <c r="H14" s="41" t="s">
        <v>135</v>
      </c>
      <c r="I14" s="41" t="s">
        <v>359</v>
      </c>
      <c r="J14" s="41" t="s">
        <v>359</v>
      </c>
    </row>
    <row r="15">
      <c r="B15" s="30" t="s">
        <v>16121</v>
      </c>
      <c r="C15" s="30" t="s">
        <v>17347</v>
      </c>
      <c r="D15" s="30" t="s">
        <v>16739</v>
      </c>
      <c r="E15" s="34" t="s">
        <v>16165</v>
      </c>
      <c r="F15" s="41" t="s">
        <v>135</v>
      </c>
      <c r="G15" s="48">
        <v>76907000</v>
      </c>
      <c r="H15" s="48">
        <v>91961000</v>
      </c>
      <c r="I15" s="48">
        <v>59938000</v>
      </c>
      <c r="J15" s="48">
        <v>74547000</v>
      </c>
    </row>
    <row r="16">
      <c r="B16" s="31"/>
      <c r="C16" s="31"/>
      <c r="D16" s="31"/>
      <c r="E16" s="34" t="s">
        <v>16970</v>
      </c>
      <c r="F16" s="41" t="s">
        <v>359</v>
      </c>
      <c r="G16" s="48">
        <v>32926000</v>
      </c>
      <c r="H16" s="48">
        <v>39737000</v>
      </c>
      <c r="I16" s="48">
        <v>31725000</v>
      </c>
      <c r="J16" s="48">
        <v>34846000</v>
      </c>
    </row>
    <row r="17">
      <c r="B17" s="31"/>
      <c r="C17" s="31"/>
      <c r="D17" s="34"/>
      <c r="E17" s="34" t="s">
        <v>17080</v>
      </c>
      <c r="F17" s="41" t="s">
        <v>422</v>
      </c>
      <c r="G17" s="48">
        <v>109833000</v>
      </c>
      <c r="H17" s="48">
        <v>131698000</v>
      </c>
      <c r="I17" s="48">
        <v>91663000</v>
      </c>
      <c r="J17" s="48">
        <v>109393000</v>
      </c>
    </row>
    <row r="18">
      <c r="B18" s="31"/>
      <c r="C18" s="31"/>
      <c r="D18" s="34" t="s">
        <v>16730</v>
      </c>
      <c r="E18" s="34"/>
      <c r="F18" s="41" t="s">
        <v>470</v>
      </c>
      <c r="G18" s="48">
        <v>236499000</v>
      </c>
      <c r="H18" s="48">
        <v>204829000</v>
      </c>
      <c r="I18" s="48">
        <v>256810000</v>
      </c>
      <c r="J18" s="48">
        <v>226620000</v>
      </c>
    </row>
    <row r="19">
      <c r="B19" s="31"/>
      <c r="C19" s="31"/>
      <c r="D19" s="34"/>
      <c r="E19" s="34" t="s">
        <v>16781</v>
      </c>
      <c r="F19" s="41" t="s">
        <v>501</v>
      </c>
      <c r="G19" s="48"/>
      <c r="H19" s="48"/>
      <c r="I19" s="48"/>
      <c r="J19" s="48"/>
    </row>
    <row r="20">
      <c r="B20" s="31"/>
      <c r="C20" s="31"/>
      <c r="D20" s="34" t="s">
        <v>17094</v>
      </c>
      <c r="E20" s="34"/>
      <c r="F20" s="41" t="s">
        <v>511</v>
      </c>
      <c r="G20" s="48">
        <v>346332000</v>
      </c>
      <c r="H20" s="48">
        <v>336527000</v>
      </c>
      <c r="I20" s="48">
        <v>348473000</v>
      </c>
      <c r="J20" s="48">
        <v>336013000</v>
      </c>
    </row>
    <row r="21">
      <c r="B21" s="31"/>
      <c r="C21" s="31"/>
      <c r="D21" s="30" t="s">
        <v>16778</v>
      </c>
      <c r="E21" s="34" t="s">
        <v>17362</v>
      </c>
      <c r="F21" s="41" t="s">
        <v>1245</v>
      </c>
      <c r="G21" s="48">
        <v>160755000</v>
      </c>
      <c r="H21" s="48">
        <v>151578000</v>
      </c>
      <c r="I21" s="48">
        <v>136670000</v>
      </c>
      <c r="J21" s="48">
        <v>140807000</v>
      </c>
    </row>
    <row r="22">
      <c r="B22" s="31"/>
      <c r="C22" s="31"/>
      <c r="D22" s="31"/>
      <c r="E22" s="34" t="s">
        <v>17363</v>
      </c>
      <c r="F22" s="41" t="s">
        <v>1257</v>
      </c>
      <c r="G22" s="48">
        <v>78904000</v>
      </c>
      <c r="H22" s="48">
        <v>75938000</v>
      </c>
      <c r="I22" s="48">
        <v>72367000</v>
      </c>
      <c r="J22" s="48">
        <v>71432000</v>
      </c>
    </row>
    <row r="23">
      <c r="B23" s="31"/>
      <c r="C23" s="34"/>
      <c r="D23" s="34"/>
      <c r="E23" s="34" t="s">
        <v>17364</v>
      </c>
      <c r="F23" s="41" t="s">
        <v>1266</v>
      </c>
      <c r="G23" s="48">
        <v>106673000</v>
      </c>
      <c r="H23" s="48">
        <v>109011000</v>
      </c>
      <c r="I23" s="48">
        <v>139436000</v>
      </c>
      <c r="J23" s="48">
        <v>123774000</v>
      </c>
    </row>
    <row r="24">
      <c r="B24" s="31"/>
      <c r="C24" s="30" t="s">
        <v>17359</v>
      </c>
      <c r="D24" s="30" t="s">
        <v>16739</v>
      </c>
      <c r="E24" s="34" t="s">
        <v>16165</v>
      </c>
      <c r="F24" s="41" t="s">
        <v>279</v>
      </c>
      <c r="G24" s="48">
        <v>424000</v>
      </c>
      <c r="H24" s="48">
        <v>409000</v>
      </c>
      <c r="I24" s="48">
        <v>424000</v>
      </c>
      <c r="J24" s="48">
        <v>409000</v>
      </c>
    </row>
    <row r="25">
      <c r="B25" s="31"/>
      <c r="C25" s="31"/>
      <c r="D25" s="31"/>
      <c r="E25" s="34" t="s">
        <v>16970</v>
      </c>
      <c r="F25" s="41" t="s">
        <v>286</v>
      </c>
      <c r="G25" s="48">
        <v>130000</v>
      </c>
      <c r="H25" s="48">
        <v>66000</v>
      </c>
      <c r="I25" s="48">
        <v>130000</v>
      </c>
      <c r="J25" s="48">
        <v>66000</v>
      </c>
    </row>
    <row r="26">
      <c r="B26" s="31"/>
      <c r="C26" s="31"/>
      <c r="D26" s="34"/>
      <c r="E26" s="34" t="s">
        <v>17080</v>
      </c>
      <c r="F26" s="41" t="s">
        <v>297</v>
      </c>
      <c r="G26" s="48">
        <v>554000</v>
      </c>
      <c r="H26" s="48">
        <v>475000</v>
      </c>
      <c r="I26" s="48">
        <v>554000</v>
      </c>
      <c r="J26" s="48">
        <v>475000</v>
      </c>
    </row>
    <row r="27">
      <c r="B27" s="31"/>
      <c r="C27" s="31"/>
      <c r="D27" s="34" t="s">
        <v>16730</v>
      </c>
      <c r="E27" s="34"/>
      <c r="F27" s="41" t="s">
        <v>314</v>
      </c>
      <c r="G27" s="48">
        <v>11667000</v>
      </c>
      <c r="H27" s="48">
        <v>7512000</v>
      </c>
      <c r="I27" s="48">
        <v>11667000</v>
      </c>
      <c r="J27" s="48">
        <v>7662000</v>
      </c>
    </row>
    <row r="28">
      <c r="B28" s="31"/>
      <c r="C28" s="31"/>
      <c r="D28" s="34"/>
      <c r="E28" s="34" t="s">
        <v>16781</v>
      </c>
      <c r="F28" s="41" t="s">
        <v>324</v>
      </c>
      <c r="G28" s="48"/>
      <c r="H28" s="48"/>
      <c r="I28" s="48"/>
      <c r="J28" s="48"/>
    </row>
    <row r="29">
      <c r="B29" s="31"/>
      <c r="C29" s="34"/>
      <c r="D29" s="30" t="s">
        <v>17096</v>
      </c>
      <c r="E29" s="34"/>
      <c r="F29" s="41" t="s">
        <v>335</v>
      </c>
      <c r="G29" s="48">
        <v>12221000</v>
      </c>
      <c r="H29" s="48">
        <v>7987000</v>
      </c>
      <c r="I29" s="48">
        <v>12221000</v>
      </c>
      <c r="J29" s="48">
        <v>8137000</v>
      </c>
    </row>
    <row r="30">
      <c r="B30" s="34"/>
      <c r="C30" s="34" t="s">
        <v>17095</v>
      </c>
      <c r="D30" s="53"/>
      <c r="E30" s="34"/>
      <c r="F30" s="41" t="s">
        <v>341</v>
      </c>
      <c r="G30" s="48">
        <v>358553000</v>
      </c>
      <c r="H30" s="48">
        <v>344514000</v>
      </c>
      <c r="I30" s="48">
        <v>360694000</v>
      </c>
      <c r="J30" s="48">
        <v>344150000</v>
      </c>
    </row>
    <row r="31">
      <c r="B31" s="30" t="s">
        <v>16229</v>
      </c>
      <c r="C31" s="34" t="s">
        <v>17589</v>
      </c>
      <c r="D31" s="53"/>
      <c r="E31" s="34"/>
      <c r="F31" s="41" t="s">
        <v>344</v>
      </c>
      <c r="G31" s="48">
        <v>105025000</v>
      </c>
      <c r="H31" s="48">
        <v>99561000</v>
      </c>
      <c r="I31" s="26"/>
      <c r="J31" s="26"/>
    </row>
    <row r="32">
      <c r="B32" s="31"/>
      <c r="C32" s="34" t="s">
        <v>17585</v>
      </c>
      <c r="D32" s="53"/>
      <c r="E32" s="34"/>
      <c r="F32" s="41" t="s">
        <v>348</v>
      </c>
      <c r="G32" s="48">
        <v>93024000</v>
      </c>
      <c r="H32" s="48">
        <v>86771000</v>
      </c>
      <c r="I32" s="26"/>
      <c r="J32" s="26"/>
    </row>
    <row r="33">
      <c r="B33" s="31"/>
      <c r="C33" s="34" t="s">
        <v>17586</v>
      </c>
      <c r="D33" s="53"/>
      <c r="E33" s="34"/>
      <c r="F33" s="41" t="s">
        <v>355</v>
      </c>
      <c r="G33" s="48">
        <v>45648000</v>
      </c>
      <c r="H33" s="48">
        <v>46517000</v>
      </c>
      <c r="I33" s="26"/>
      <c r="J33" s="26"/>
    </row>
    <row r="34">
      <c r="B34" s="31"/>
      <c r="C34" s="34" t="s">
        <v>17587</v>
      </c>
      <c r="D34" s="53"/>
      <c r="E34" s="34"/>
      <c r="F34" s="41" t="s">
        <v>365</v>
      </c>
      <c r="G34" s="48">
        <v>37466000</v>
      </c>
      <c r="H34" s="48">
        <v>35348000</v>
      </c>
      <c r="I34" s="26"/>
      <c r="J34" s="26"/>
    </row>
    <row r="35">
      <c r="B35" s="31"/>
      <c r="C35" s="34" t="s">
        <v>17588</v>
      </c>
      <c r="D35" s="53"/>
      <c r="E35" s="34"/>
      <c r="F35" s="41" t="s">
        <v>379</v>
      </c>
      <c r="G35" s="48">
        <v>77390000</v>
      </c>
      <c r="H35" s="48">
        <v>76317000</v>
      </c>
      <c r="I35" s="26"/>
      <c r="J35" s="26"/>
    </row>
    <row r="36">
      <c r="B36" s="30"/>
      <c r="C36" s="30" t="s">
        <v>17045</v>
      </c>
      <c r="D36" s="32"/>
      <c r="E36" s="30"/>
      <c r="F36" s="44" t="s">
        <v>384</v>
      </c>
      <c r="G36" s="49">
        <v>358553000</v>
      </c>
      <c r="H36" s="49">
        <v>344514000</v>
      </c>
      <c r="I36" s="49">
        <v>360694000</v>
      </c>
      <c r="J36" s="49">
        <v>344150000</v>
      </c>
    </row>
  </sheetData>
  <mergeCells count="26">
    <mergeCell ref="A1:C1"/>
    <mergeCell ref="A2:C2"/>
    <mergeCell ref="A4:B4"/>
    <mergeCell ref="D4:E4"/>
    <mergeCell ref="A5:B5"/>
    <mergeCell ref="A6:B6"/>
    <mergeCell ref="A8:B8"/>
    <mergeCell ref="B10:I10"/>
    <mergeCell ref="B15:B30"/>
    <mergeCell ref="C15:C23"/>
    <mergeCell ref="D15:D17"/>
    <mergeCell ref="D18:E18"/>
    <mergeCell ref="D20:E20"/>
    <mergeCell ref="D21:D23"/>
    <mergeCell ref="C24:C29"/>
    <mergeCell ref="D24:D26"/>
    <mergeCell ref="D27:E27"/>
    <mergeCell ref="D29:E29"/>
    <mergeCell ref="C30:E30"/>
    <mergeCell ref="B31:B36"/>
    <mergeCell ref="C31:E31"/>
    <mergeCell ref="C32:E32"/>
    <mergeCell ref="C33:E33"/>
    <mergeCell ref="C34:E34"/>
    <mergeCell ref="C35:E35"/>
    <mergeCell ref="C36:E36"/>
  </mergeCells>
  <hyperlinks>
    <hyperlink ref="A1" location="Overview!A1" tooltip="Overview"/>
  </hyperlinks>
  <pageSetup orientation="portrait"/>
</worksheet>
</file>

<file path=xl/worksheets/sheet4.xml><?xml version="1.0" encoding="utf-8"?>
<worksheet xmlns="http://schemas.openxmlformats.org/spreadsheetml/2006/main" xmlns:r="http://schemas.openxmlformats.org/officeDocument/2006/relationships">
  <sheetPr>
    <outlinePr summaryBelow="0" summaryRight="0"/>
  </sheetPr>
  <dimension ref="A1:P39"/>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630-2</v>
      </c>
    </row>
    <row r="9">
      <c r="A9" s="24" t="s">
        <v>613</v>
      </c>
    </row>
    <row r="10">
      <c r="B10" s="3" t="s">
        <v>617</v>
      </c>
      <c r="C10" s="11"/>
      <c r="D10" s="11"/>
      <c r="E10" s="11"/>
      <c r="F10" s="11"/>
      <c r="G10" s="11"/>
      <c r="H10" s="11"/>
      <c r="I10" s="11"/>
    </row>
    <row r="11">
      <c r="B11" s="28" t="s">
        <v>613</v>
      </c>
    </row>
    <row r="12">
      <c r="D12" s="45" t="s">
        <v>17573</v>
      </c>
      <c r="E12" s="45" t="s">
        <v>17554</v>
      </c>
      <c r="F12" s="45" t="s">
        <v>16746</v>
      </c>
      <c r="G12" s="45" t="s">
        <v>16745</v>
      </c>
      <c r="H12" s="45" t="s">
        <v>16741</v>
      </c>
      <c r="I12" s="45" t="s">
        <v>17412</v>
      </c>
      <c r="J12" s="45" t="s">
        <v>17414</v>
      </c>
      <c r="K12" s="45" t="s">
        <v>17416</v>
      </c>
      <c r="L12" s="45" t="s">
        <v>17410</v>
      </c>
      <c r="M12" s="45" t="s">
        <v>17413</v>
      </c>
      <c r="N12" s="45" t="s">
        <v>17415</v>
      </c>
      <c r="O12" s="45" t="s">
        <v>17417</v>
      </c>
      <c r="P12" s="45" t="s">
        <v>17411</v>
      </c>
    </row>
    <row r="13">
      <c r="D13" s="45" t="s">
        <v>16755</v>
      </c>
      <c r="E13" s="45" t="s">
        <v>16755</v>
      </c>
      <c r="F13" s="45" t="s">
        <v>16755</v>
      </c>
      <c r="G13" s="45" t="s">
        <v>16755</v>
      </c>
      <c r="H13" s="45" t="s">
        <v>16755</v>
      </c>
      <c r="I13" s="45" t="s">
        <v>16755</v>
      </c>
      <c r="J13" s="45" t="s">
        <v>16755</v>
      </c>
      <c r="K13" s="45" t="s">
        <v>16755</v>
      </c>
      <c r="L13" s="45" t="s">
        <v>16755</v>
      </c>
      <c r="M13" s="45" t="s">
        <v>16755</v>
      </c>
      <c r="N13" s="45" t="s">
        <v>16755</v>
      </c>
      <c r="O13" s="45" t="s">
        <v>16755</v>
      </c>
      <c r="P13" s="45" t="s">
        <v>16755</v>
      </c>
    </row>
    <row r="14">
      <c r="D14" s="41" t="s">
        <v>135</v>
      </c>
      <c r="E14" s="41" t="s">
        <v>135</v>
      </c>
      <c r="F14" s="41" t="s">
        <v>135</v>
      </c>
      <c r="G14" s="41" t="s">
        <v>135</v>
      </c>
      <c r="H14" s="41" t="s">
        <v>135</v>
      </c>
      <c r="I14" s="41" t="s">
        <v>135</v>
      </c>
      <c r="J14" s="41" t="s">
        <v>135</v>
      </c>
      <c r="K14" s="41" t="s">
        <v>135</v>
      </c>
      <c r="L14" s="41" t="s">
        <v>135</v>
      </c>
      <c r="M14" s="41" t="s">
        <v>135</v>
      </c>
      <c r="N14" s="41" t="s">
        <v>135</v>
      </c>
      <c r="O14" s="41" t="s">
        <v>135</v>
      </c>
      <c r="P14" s="41" t="s">
        <v>135</v>
      </c>
    </row>
    <row r="15">
      <c r="B15" s="34" t="s">
        <v>17032</v>
      </c>
      <c r="C15" s="41" t="s">
        <v>135</v>
      </c>
      <c r="D15" s="48">
        <v>86550000</v>
      </c>
      <c r="E15" s="48">
        <v>93673000</v>
      </c>
      <c r="F15" s="48">
        <v>95267000</v>
      </c>
      <c r="G15" s="48">
        <v>86570000</v>
      </c>
      <c r="H15" s="48">
        <v>51672000</v>
      </c>
      <c r="I15" s="48">
        <v>86550000</v>
      </c>
      <c r="J15" s="48">
        <v>81645000</v>
      </c>
      <c r="K15" s="48">
        <v>83746000</v>
      </c>
      <c r="L15" s="48">
        <v>90240000</v>
      </c>
      <c r="M15" s="48">
        <v>93673000</v>
      </c>
      <c r="N15" s="48">
        <v>95596000</v>
      </c>
      <c r="O15" s="48">
        <v>81330000</v>
      </c>
      <c r="P15" s="48">
        <v>84666000</v>
      </c>
    </row>
    <row r="16">
      <c r="B16" s="34" t="s">
        <v>16993</v>
      </c>
      <c r="C16" s="41" t="s">
        <v>359</v>
      </c>
      <c r="D16" s="48">
        <v>23071000</v>
      </c>
      <c r="E16" s="48">
        <v>15144000</v>
      </c>
      <c r="F16" s="48">
        <v>15033000</v>
      </c>
      <c r="G16" s="48">
        <v>17290000</v>
      </c>
      <c r="H16" s="48">
        <v>10113000</v>
      </c>
      <c r="I16" s="48">
        <v>23071000</v>
      </c>
      <c r="J16" s="48">
        <v>19007000</v>
      </c>
      <c r="K16" s="48">
        <v>19865000</v>
      </c>
      <c r="L16" s="48">
        <v>19348000</v>
      </c>
      <c r="M16" s="48">
        <v>15144000</v>
      </c>
      <c r="N16" s="48">
        <v>14379000</v>
      </c>
      <c r="O16" s="48">
        <v>22384000</v>
      </c>
      <c r="P16" s="48">
        <v>16967000</v>
      </c>
    </row>
    <row r="17">
      <c r="B17" s="34" t="s">
        <v>16988</v>
      </c>
      <c r="C17" s="41" t="s">
        <v>422</v>
      </c>
      <c r="D17" s="48">
        <v>106000</v>
      </c>
      <c r="E17" s="48">
        <v>315000</v>
      </c>
      <c r="F17" s="48">
        <v>1332000</v>
      </c>
      <c r="G17" s="48">
        <v>200000</v>
      </c>
      <c r="H17" s="48">
        <v>120000</v>
      </c>
      <c r="I17" s="48">
        <v>106000</v>
      </c>
      <c r="J17" s="48">
        <v>24000</v>
      </c>
      <c r="K17" s="48">
        <v>4000</v>
      </c>
      <c r="L17" s="48">
        <v>15000</v>
      </c>
      <c r="M17" s="48">
        <v>315000</v>
      </c>
      <c r="N17" s="48">
        <v>914000</v>
      </c>
      <c r="O17" s="48">
        <v>2124000</v>
      </c>
      <c r="P17" s="48">
        <v>542000</v>
      </c>
    </row>
    <row r="18">
      <c r="B18" s="34" t="s">
        <v>16207</v>
      </c>
      <c r="C18" s="41" t="s">
        <v>470</v>
      </c>
      <c r="D18" s="48">
        <v>329415000</v>
      </c>
      <c r="E18" s="48">
        <v>310356000</v>
      </c>
      <c r="F18" s="48">
        <v>273531000</v>
      </c>
      <c r="G18" s="48">
        <v>247958000</v>
      </c>
      <c r="H18" s="48">
        <v>206401000</v>
      </c>
      <c r="I18" s="48">
        <v>329415000</v>
      </c>
      <c r="J18" s="48">
        <v>327471000</v>
      </c>
      <c r="K18" s="48">
        <v>320165000</v>
      </c>
      <c r="L18" s="48">
        <v>315416000</v>
      </c>
      <c r="M18" s="48">
        <v>310356000</v>
      </c>
      <c r="N18" s="48">
        <v>306908000</v>
      </c>
      <c r="O18" s="48">
        <v>300871000</v>
      </c>
      <c r="P18" s="48">
        <v>285457000</v>
      </c>
    </row>
    <row r="19">
      <c r="B19" s="34" t="s">
        <v>16462</v>
      </c>
      <c r="C19" s="41" t="s">
        <v>501</v>
      </c>
      <c r="D19" s="48">
        <v>4069000</v>
      </c>
      <c r="E19" s="48">
        <v>2884000</v>
      </c>
      <c r="F19" s="48">
        <v>2103000</v>
      </c>
      <c r="G19" s="48">
        <v>2433000</v>
      </c>
      <c r="H19" s="48">
        <v>1693000</v>
      </c>
      <c r="I19" s="48">
        <v>4069000</v>
      </c>
      <c r="J19" s="48">
        <v>3881000</v>
      </c>
      <c r="K19" s="48">
        <v>3240000</v>
      </c>
      <c r="L19" s="48">
        <v>3097000</v>
      </c>
      <c r="M19" s="48">
        <v>2884000</v>
      </c>
      <c r="N19" s="48">
        <v>2804000</v>
      </c>
      <c r="O19" s="48">
        <v>2638000</v>
      </c>
      <c r="P19" s="48">
        <v>2540000</v>
      </c>
    </row>
    <row r="20">
      <c r="B20" s="34" t="s">
        <v>16211</v>
      </c>
      <c r="C20" s="41" t="s">
        <v>511</v>
      </c>
      <c r="D20" s="48">
        <v>325346000</v>
      </c>
      <c r="E20" s="48">
        <v>307472000</v>
      </c>
      <c r="F20" s="48">
        <v>271428000</v>
      </c>
      <c r="G20" s="48">
        <v>245525000</v>
      </c>
      <c r="H20" s="48">
        <v>204708000</v>
      </c>
      <c r="I20" s="48">
        <v>325346000</v>
      </c>
      <c r="J20" s="48">
        <v>323590000</v>
      </c>
      <c r="K20" s="48">
        <v>316925000</v>
      </c>
      <c r="L20" s="48">
        <v>312319000</v>
      </c>
      <c r="M20" s="48">
        <v>307472000</v>
      </c>
      <c r="N20" s="48">
        <v>304104000</v>
      </c>
      <c r="O20" s="48">
        <v>298233000</v>
      </c>
      <c r="P20" s="48">
        <v>282917000</v>
      </c>
    </row>
    <row r="21">
      <c r="B21" s="34" t="s">
        <v>16205</v>
      </c>
      <c r="C21" s="41" t="s">
        <v>1245</v>
      </c>
      <c r="D21" s="48">
        <v>480000</v>
      </c>
      <c r="E21" s="48">
        <v>318000</v>
      </c>
      <c r="F21" s="48">
        <v>477000</v>
      </c>
      <c r="G21" s="48">
        <v>613000</v>
      </c>
      <c r="H21" s="48">
        <v>656000</v>
      </c>
      <c r="I21" s="48">
        <v>480000</v>
      </c>
      <c r="J21" s="48">
        <v>667000</v>
      </c>
      <c r="K21" s="48">
        <v>525000</v>
      </c>
      <c r="L21" s="48">
        <v>531000</v>
      </c>
      <c r="M21" s="48">
        <v>318000</v>
      </c>
      <c r="N21" s="48">
        <v>339000</v>
      </c>
      <c r="O21" s="48">
        <v>464000</v>
      </c>
      <c r="P21" s="48">
        <v>457000</v>
      </c>
    </row>
    <row r="22">
      <c r="B22" s="34" t="s">
        <v>16505</v>
      </c>
      <c r="C22" s="41" t="s">
        <v>1257</v>
      </c>
      <c r="D22" s="48">
        <v>242000</v>
      </c>
      <c r="E22" s="48">
        <v>127000</v>
      </c>
      <c r="F22" s="48">
        <v>69000</v>
      </c>
      <c r="G22" s="48">
        <v>31000</v>
      </c>
      <c r="H22" s="48">
        <v>32000</v>
      </c>
      <c r="I22" s="48">
        <v>242000</v>
      </c>
      <c r="J22" s="48">
        <v>241000</v>
      </c>
      <c r="K22" s="48">
        <v>197000</v>
      </c>
      <c r="L22" s="48">
        <v>193000</v>
      </c>
      <c r="M22" s="48">
        <v>127000</v>
      </c>
      <c r="N22" s="48">
        <v>106000</v>
      </c>
      <c r="O22" s="48">
        <v>109000</v>
      </c>
      <c r="P22" s="48">
        <v>109000</v>
      </c>
    </row>
    <row r="23">
      <c r="B23" s="34" t="s">
        <v>16258</v>
      </c>
      <c r="C23" s="41" t="s">
        <v>1266</v>
      </c>
      <c r="D23" s="48">
        <v>1531000</v>
      </c>
      <c r="E23" s="48">
        <v>1503000</v>
      </c>
      <c r="F23" s="48">
        <v>1734000</v>
      </c>
      <c r="G23" s="48">
        <v>1743000</v>
      </c>
      <c r="H23" s="48">
        <v>1457000</v>
      </c>
      <c r="I23" s="48">
        <v>1531000</v>
      </c>
      <c r="J23" s="48">
        <v>1447000</v>
      </c>
      <c r="K23" s="48">
        <v>1438000</v>
      </c>
      <c r="L23" s="48">
        <v>1399000</v>
      </c>
      <c r="M23" s="48">
        <v>1503000</v>
      </c>
      <c r="N23" s="48">
        <v>1410000</v>
      </c>
      <c r="O23" s="48">
        <v>1421000</v>
      </c>
      <c r="P23" s="48">
        <v>1400000</v>
      </c>
    </row>
    <row r="24">
      <c r="B24" s="34" t="s">
        <v>17016</v>
      </c>
      <c r="C24" s="41" t="s">
        <v>279</v>
      </c>
      <c r="D24" s="48">
        <v>148000</v>
      </c>
      <c r="E24" s="48">
        <v>178000</v>
      </c>
      <c r="F24" s="48">
        <v>208000</v>
      </c>
      <c r="G24" s="48">
        <v>239000</v>
      </c>
      <c r="H24" s="48">
        <v>87000</v>
      </c>
      <c r="I24" s="48">
        <v>148000</v>
      </c>
      <c r="J24" s="48">
        <v>155000</v>
      </c>
      <c r="K24" s="48">
        <v>163000</v>
      </c>
      <c r="L24" s="48">
        <v>170000</v>
      </c>
      <c r="M24" s="48">
        <v>178000</v>
      </c>
      <c r="N24" s="48">
        <v>185000</v>
      </c>
      <c r="O24" s="48">
        <v>193000</v>
      </c>
      <c r="P24" s="48">
        <v>201000</v>
      </c>
    </row>
    <row r="25">
      <c r="B25" s="34" t="s">
        <v>17012</v>
      </c>
      <c r="C25" s="41" t="s">
        <v>286</v>
      </c>
      <c r="D25" s="48">
        <v>6282000</v>
      </c>
      <c r="E25" s="48">
        <v>5789000</v>
      </c>
      <c r="F25" s="48">
        <v>3652000</v>
      </c>
      <c r="G25" s="48">
        <v>4543000</v>
      </c>
      <c r="H25" s="48">
        <v>2578000</v>
      </c>
      <c r="I25" s="48">
        <v>6282000</v>
      </c>
      <c r="J25" s="48">
        <v>7319000</v>
      </c>
      <c r="K25" s="48">
        <v>5831000</v>
      </c>
      <c r="L25" s="48">
        <v>6257000</v>
      </c>
      <c r="M25" s="48">
        <v>5789000</v>
      </c>
      <c r="N25" s="48">
        <v>8695000</v>
      </c>
      <c r="O25" s="48">
        <v>7080000</v>
      </c>
      <c r="P25" s="48">
        <v>3353000</v>
      </c>
    </row>
    <row r="26">
      <c r="B26" s="34" t="s">
        <v>17007</v>
      </c>
      <c r="C26" s="41" t="s">
        <v>297</v>
      </c>
      <c r="D26" s="48">
        <v>4448000</v>
      </c>
      <c r="E26" s="48">
        <v>3773000</v>
      </c>
      <c r="F26" s="48">
        <v>3071000</v>
      </c>
      <c r="G26" s="48">
        <v>3386000</v>
      </c>
      <c r="H26" s="48">
        <v>1821000</v>
      </c>
      <c r="I26" s="48">
        <v>4448000</v>
      </c>
      <c r="J26" s="48">
        <v>4194000</v>
      </c>
      <c r="K26" s="48">
        <v>4028000</v>
      </c>
      <c r="L26" s="48">
        <v>3638000</v>
      </c>
      <c r="M26" s="48">
        <v>3773000</v>
      </c>
      <c r="N26" s="48">
        <v>4039000</v>
      </c>
      <c r="O26" s="48">
        <v>3631000</v>
      </c>
      <c r="P26" s="48">
        <v>3433000</v>
      </c>
    </row>
    <row r="27">
      <c r="B27" s="34" t="s">
        <v>17240</v>
      </c>
      <c r="C27" s="41" t="s">
        <v>314</v>
      </c>
      <c r="D27" s="48">
        <v>448204000</v>
      </c>
      <c r="E27" s="48">
        <v>428292000</v>
      </c>
      <c r="F27" s="48">
        <v>392271000</v>
      </c>
      <c r="G27" s="48">
        <v>360140000</v>
      </c>
      <c r="H27" s="48">
        <v>273244000</v>
      </c>
      <c r="I27" s="48">
        <v>448204000</v>
      </c>
      <c r="J27" s="48">
        <v>438289000</v>
      </c>
      <c r="K27" s="48">
        <v>432722000</v>
      </c>
      <c r="L27" s="48">
        <v>434110000</v>
      </c>
      <c r="M27" s="48">
        <v>428292000</v>
      </c>
      <c r="N27" s="48">
        <v>429767000</v>
      </c>
      <c r="O27" s="48">
        <v>416969000</v>
      </c>
      <c r="P27" s="48">
        <v>394045000</v>
      </c>
    </row>
    <row r="28">
      <c r="B28" s="34" t="s">
        <v>16546</v>
      </c>
      <c r="C28" s="41" t="s">
        <v>324</v>
      </c>
      <c r="D28" s="48">
        <v>358553000</v>
      </c>
      <c r="E28" s="48">
        <v>344514000</v>
      </c>
      <c r="F28" s="48">
        <v>307924000</v>
      </c>
      <c r="G28" s="48">
        <v>284224000</v>
      </c>
      <c r="H28" s="48">
        <v>210984000</v>
      </c>
      <c r="I28" s="48">
        <v>358553000</v>
      </c>
      <c r="J28" s="48">
        <v>351034000</v>
      </c>
      <c r="K28" s="48">
        <v>345191000</v>
      </c>
      <c r="L28" s="48">
        <v>348469000</v>
      </c>
      <c r="M28" s="48">
        <v>344514000</v>
      </c>
      <c r="N28" s="48">
        <v>345339000</v>
      </c>
      <c r="O28" s="48">
        <v>327884000</v>
      </c>
      <c r="P28" s="48">
        <v>312653000</v>
      </c>
    </row>
    <row r="29">
      <c r="B29" s="34" t="s">
        <v>17356</v>
      </c>
      <c r="C29" s="41" t="s">
        <v>335</v>
      </c>
      <c r="D29" s="48">
        <v>4571000</v>
      </c>
      <c r="E29" s="48">
        <v>6994000</v>
      </c>
      <c r="F29" s="48">
        <v>6992000</v>
      </c>
      <c r="G29" s="48">
        <v>3779000</v>
      </c>
      <c r="H29" s="48">
        <v>714000</v>
      </c>
      <c r="I29" s="48">
        <v>4571000</v>
      </c>
      <c r="J29" s="48">
        <v>5008000</v>
      </c>
      <c r="K29" s="48">
        <v>6541000</v>
      </c>
      <c r="L29" s="48">
        <v>7284000</v>
      </c>
      <c r="M29" s="48">
        <v>6994000</v>
      </c>
      <c r="N29" s="48">
        <v>7725000</v>
      </c>
      <c r="O29" s="48">
        <v>8515000</v>
      </c>
      <c r="P29" s="48">
        <v>6850000</v>
      </c>
    </row>
    <row r="30">
      <c r="B30" s="34" t="s">
        <v>17350</v>
      </c>
      <c r="C30" s="41" t="s">
        <v>341</v>
      </c>
      <c r="D30" s="48">
        <v>71000</v>
      </c>
      <c r="E30" s="48">
        <v>47000</v>
      </c>
      <c r="F30" s="48">
        <v>81000</v>
      </c>
      <c r="G30" s="48">
        <v>70000</v>
      </c>
      <c r="H30" s="48">
        <v>29000</v>
      </c>
      <c r="I30" s="48">
        <v>71000</v>
      </c>
      <c r="J30" s="48">
        <v>24000</v>
      </c>
      <c r="K30" s="48">
        <v>29000</v>
      </c>
      <c r="L30" s="48">
        <v>32000</v>
      </c>
      <c r="M30" s="48">
        <v>47000</v>
      </c>
      <c r="N30" s="48">
        <v>48000</v>
      </c>
      <c r="O30" s="48">
        <v>57000</v>
      </c>
      <c r="P30" s="48">
        <v>66000</v>
      </c>
    </row>
    <row r="31">
      <c r="B31" s="34" t="s">
        <v>16979</v>
      </c>
      <c r="C31" s="41" t="s">
        <v>344</v>
      </c>
      <c r="D31" s="48">
        <v>0</v>
      </c>
      <c r="E31" s="48">
        <v>0</v>
      </c>
      <c r="F31" s="48">
        <v>0</v>
      </c>
      <c r="G31" s="48">
        <v>0</v>
      </c>
      <c r="H31" s="48">
        <v>0</v>
      </c>
      <c r="I31" s="48">
        <v>0</v>
      </c>
      <c r="J31" s="48">
        <v>0</v>
      </c>
      <c r="K31" s="48">
        <v>0</v>
      </c>
      <c r="L31" s="48">
        <v>0</v>
      </c>
      <c r="M31" s="48">
        <v>0</v>
      </c>
      <c r="N31" s="48">
        <v>0</v>
      </c>
      <c r="O31" s="48">
        <v>0</v>
      </c>
      <c r="P31" s="48">
        <v>0</v>
      </c>
    </row>
    <row r="32">
      <c r="B32" s="34" t="s">
        <v>16133</v>
      </c>
      <c r="C32" s="41" t="s">
        <v>348</v>
      </c>
      <c r="D32" s="48">
        <v>37070000</v>
      </c>
      <c r="E32" s="48">
        <v>33287000</v>
      </c>
      <c r="F32" s="48">
        <v>38046000</v>
      </c>
      <c r="G32" s="48">
        <v>33446000</v>
      </c>
      <c r="H32" s="48">
        <v>33460000</v>
      </c>
      <c r="I32" s="48">
        <v>37070000</v>
      </c>
      <c r="J32" s="48">
        <v>36655000</v>
      </c>
      <c r="K32" s="48">
        <v>36546000</v>
      </c>
      <c r="L32" s="48">
        <v>34608000</v>
      </c>
      <c r="M32" s="48">
        <v>33287000</v>
      </c>
      <c r="N32" s="48">
        <v>31352000</v>
      </c>
      <c r="O32" s="48">
        <v>35173000</v>
      </c>
      <c r="P32" s="48">
        <v>36045000</v>
      </c>
    </row>
    <row r="33">
      <c r="B33" s="34" t="s">
        <v>16529</v>
      </c>
      <c r="C33" s="41" t="s">
        <v>355</v>
      </c>
      <c r="D33" s="48">
        <v>7367000</v>
      </c>
      <c r="E33" s="48">
        <v>5214000</v>
      </c>
      <c r="F33" s="48">
        <v>3753000</v>
      </c>
      <c r="G33" s="48">
        <v>5506000</v>
      </c>
      <c r="H33" s="48">
        <v>2686000</v>
      </c>
      <c r="I33" s="48">
        <v>7367000</v>
      </c>
      <c r="J33" s="48">
        <v>6095000</v>
      </c>
      <c r="K33" s="48">
        <v>4833000</v>
      </c>
      <c r="L33" s="48">
        <v>5988000</v>
      </c>
      <c r="M33" s="48">
        <v>5214000</v>
      </c>
      <c r="N33" s="48">
        <v>7549000</v>
      </c>
      <c r="O33" s="48">
        <v>6264000</v>
      </c>
      <c r="P33" s="48">
        <v>2940000</v>
      </c>
    </row>
    <row r="34">
      <c r="B34" s="34" t="s">
        <v>16523</v>
      </c>
      <c r="C34" s="41" t="s">
        <v>365</v>
      </c>
      <c r="D34" s="48">
        <v>11869000</v>
      </c>
      <c r="E34" s="48">
        <v>13368000</v>
      </c>
      <c r="F34" s="48">
        <v>13746000</v>
      </c>
      <c r="G34" s="48">
        <v>13446000</v>
      </c>
      <c r="H34" s="48">
        <v>8566000</v>
      </c>
      <c r="I34" s="48">
        <v>11869000</v>
      </c>
      <c r="J34" s="48">
        <v>11801000</v>
      </c>
      <c r="K34" s="48">
        <v>12592000</v>
      </c>
      <c r="L34" s="48">
        <v>11747000</v>
      </c>
      <c r="M34" s="48">
        <v>13368000</v>
      </c>
      <c r="N34" s="48">
        <v>13708000</v>
      </c>
      <c r="O34" s="48">
        <v>15893000</v>
      </c>
      <c r="P34" s="48">
        <v>13307000</v>
      </c>
    </row>
    <row r="35">
      <c r="B35" s="34" t="s">
        <v>17228</v>
      </c>
      <c r="C35" s="41" t="s">
        <v>379</v>
      </c>
      <c r="D35" s="48">
        <v>419501000</v>
      </c>
      <c r="E35" s="48">
        <v>403424000</v>
      </c>
      <c r="F35" s="48">
        <v>370542000</v>
      </c>
      <c r="G35" s="48">
        <v>340471000</v>
      </c>
      <c r="H35" s="48">
        <v>256439000</v>
      </c>
      <c r="I35" s="48">
        <v>419501000</v>
      </c>
      <c r="J35" s="48">
        <v>410617000</v>
      </c>
      <c r="K35" s="48">
        <v>405732000</v>
      </c>
      <c r="L35" s="48">
        <v>408128000</v>
      </c>
      <c r="M35" s="48">
        <v>403424000</v>
      </c>
      <c r="N35" s="48">
        <v>405721000</v>
      </c>
      <c r="O35" s="48">
        <v>393786000</v>
      </c>
      <c r="P35" s="48">
        <v>371861000</v>
      </c>
    </row>
    <row r="36">
      <c r="B36" s="34" t="s">
        <v>16557</v>
      </c>
      <c r="C36" s="41" t="s">
        <v>384</v>
      </c>
      <c r="D36" s="48">
        <v>1242000</v>
      </c>
      <c r="E36" s="48">
        <v>1088000</v>
      </c>
      <c r="F36" s="48">
        <v>959000</v>
      </c>
      <c r="G36" s="48">
        <v>865000</v>
      </c>
      <c r="H36" s="48">
        <v>772000</v>
      </c>
      <c r="I36" s="48">
        <v>1242000</v>
      </c>
      <c r="J36" s="48">
        <v>1213000</v>
      </c>
      <c r="K36" s="48">
        <v>1176000</v>
      </c>
      <c r="L36" s="48">
        <v>1138000</v>
      </c>
      <c r="M36" s="48">
        <v>1088000</v>
      </c>
      <c r="N36" s="48">
        <v>1057000</v>
      </c>
      <c r="O36" s="48">
        <v>1017000</v>
      </c>
      <c r="P36" s="48">
        <v>985000</v>
      </c>
    </row>
    <row r="37">
      <c r="B37" s="34" t="s">
        <v>16330</v>
      </c>
      <c r="C37" s="41" t="s">
        <v>388</v>
      </c>
      <c r="D37" s="48">
        <v>27461000</v>
      </c>
      <c r="E37" s="48">
        <v>23780000</v>
      </c>
      <c r="F37" s="48">
        <v>20770000</v>
      </c>
      <c r="G37" s="48">
        <v>18804000</v>
      </c>
      <c r="H37" s="48">
        <v>16033000</v>
      </c>
      <c r="I37" s="48">
        <v>27461000</v>
      </c>
      <c r="J37" s="48">
        <v>26459000</v>
      </c>
      <c r="K37" s="48">
        <v>25814000</v>
      </c>
      <c r="L37" s="48">
        <v>24844000</v>
      </c>
      <c r="M37" s="48">
        <v>23780000</v>
      </c>
      <c r="N37" s="48">
        <v>22989000</v>
      </c>
      <c r="O37" s="48">
        <v>22166000</v>
      </c>
      <c r="P37" s="48">
        <v>21199000</v>
      </c>
    </row>
    <row r="38">
      <c r="B38" s="34" t="s">
        <v>17221</v>
      </c>
      <c r="C38" s="41" t="s">
        <v>396</v>
      </c>
      <c r="D38" s="48">
        <v>28703000</v>
      </c>
      <c r="E38" s="48">
        <v>24868000</v>
      </c>
      <c r="F38" s="48">
        <v>21729000</v>
      </c>
      <c r="G38" s="48">
        <v>19669000</v>
      </c>
      <c r="H38" s="48">
        <v>16805000</v>
      </c>
      <c r="I38" s="48">
        <v>28703000</v>
      </c>
      <c r="J38" s="48">
        <v>27672000</v>
      </c>
      <c r="K38" s="48">
        <v>26990000</v>
      </c>
      <c r="L38" s="48">
        <v>25982000</v>
      </c>
      <c r="M38" s="48">
        <v>24868000</v>
      </c>
      <c r="N38" s="48">
        <v>24046000</v>
      </c>
      <c r="O38" s="48">
        <v>23183000</v>
      </c>
      <c r="P38" s="48">
        <v>22184000</v>
      </c>
    </row>
    <row r="39">
      <c r="B39" s="30" t="s">
        <v>17231</v>
      </c>
      <c r="C39" s="44" t="s">
        <v>398</v>
      </c>
      <c r="D39" s="49">
        <v>448204000</v>
      </c>
      <c r="E39" s="49">
        <v>428292000</v>
      </c>
      <c r="F39" s="49">
        <v>392271000</v>
      </c>
      <c r="G39" s="49">
        <v>360140000</v>
      </c>
      <c r="H39" s="49">
        <v>273244000</v>
      </c>
      <c r="I39" s="49">
        <v>448204000</v>
      </c>
      <c r="J39" s="49">
        <v>438289000</v>
      </c>
      <c r="K39" s="49">
        <v>432722000</v>
      </c>
      <c r="L39" s="49">
        <v>434110000</v>
      </c>
      <c r="M39" s="49">
        <v>428292000</v>
      </c>
      <c r="N39" s="49">
        <v>429767000</v>
      </c>
      <c r="O39" s="49">
        <v>416969000</v>
      </c>
      <c r="P39" s="49">
        <v>394045000</v>
      </c>
    </row>
  </sheetData>
  <mergeCells count="8">
    <mergeCell ref="A1:C1"/>
    <mergeCell ref="A2:C2"/>
    <mergeCell ref="A4:B4"/>
    <mergeCell ref="D4:E4"/>
    <mergeCell ref="A5:B5"/>
    <mergeCell ref="A6:B6"/>
    <mergeCell ref="A8:B8"/>
    <mergeCell ref="B10:I10"/>
  </mergeCells>
  <hyperlinks>
    <hyperlink ref="A1" location="Overview!A1" tooltip="Overview"/>
  </hyperlinks>
  <pageSetup orientation="portrait"/>
</worksheet>
</file>

<file path=xl/worksheets/sheet40.xml><?xml version="1.0" encoding="utf-8"?>
<worksheet xmlns="http://schemas.openxmlformats.org/spreadsheetml/2006/main" xmlns:r="http://schemas.openxmlformats.org/officeDocument/2006/relationships">
  <sheetPr>
    <outlinePr summaryBelow="0" summaryRight="0"/>
  </sheetPr>
  <dimension ref="A1:I25"/>
  <sheetViews>
    <sheetView workbookViewId="0"/>
  </sheetViews>
  <sheetFormatPr baseColWidth="10" defaultRowHeight="15"/>
  <cols>
    <col min="1" max="1" width="2.84252" customWidth="1"/>
    <col min="2" max="2" width="25.1417" customWidth="1"/>
    <col min="3" max="3" width="13.6412" customWidth="1"/>
    <col min="4" max="4" width="16.0007" customWidth="1"/>
    <col min="5" max="5" width="7.99888" customWidth="1"/>
    <col min="6" max="6" width="21.5728" customWidth="1"/>
    <col min="7" max="7" width="21.5728" customWidth="1"/>
    <col min="8" max="8" width="21.5728" customWidth="1"/>
    <col min="9" max="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630-49</v>
      </c>
    </row>
    <row r="9">
      <c r="A9" s="24" t="s">
        <v>750</v>
      </c>
    </row>
    <row r="10">
      <c r="B10" s="3" t="s">
        <v>752</v>
      </c>
      <c r="C10" s="11"/>
      <c r="D10" s="11"/>
      <c r="E10" s="11"/>
      <c r="F10" s="11"/>
      <c r="G10" s="11"/>
      <c r="H10" s="11"/>
      <c r="I10" s="11"/>
    </row>
    <row r="11">
      <c r="B11" s="28" t="s">
        <v>750</v>
      </c>
    </row>
    <row r="12">
      <c r="F12" s="45" t="s">
        <v>17573</v>
      </c>
      <c r="G12" s="45" t="s">
        <v>17554</v>
      </c>
      <c r="H12" s="45" t="s">
        <v>17573</v>
      </c>
      <c r="I12" s="45" t="s">
        <v>17554</v>
      </c>
    </row>
    <row r="13">
      <c r="F13" s="45" t="s">
        <v>16414</v>
      </c>
      <c r="G13" s="45" t="s">
        <v>16414</v>
      </c>
      <c r="H13" s="45" t="s">
        <v>16506</v>
      </c>
      <c r="I13" s="45" t="s">
        <v>16506</v>
      </c>
    </row>
    <row r="14">
      <c r="F14" s="41" t="s">
        <v>135</v>
      </c>
      <c r="G14" s="41" t="s">
        <v>135</v>
      </c>
      <c r="H14" s="41" t="s">
        <v>359</v>
      </c>
      <c r="I14" s="41" t="s">
        <v>359</v>
      </c>
    </row>
    <row r="15">
      <c r="B15" s="30" t="s">
        <v>17357</v>
      </c>
      <c r="C15" s="30" t="s">
        <v>16270</v>
      </c>
      <c r="D15" s="34" t="s">
        <v>17354</v>
      </c>
      <c r="E15" s="41" t="s">
        <v>135</v>
      </c>
      <c r="F15" s="48">
        <v>876000</v>
      </c>
      <c r="G15" s="48">
        <v>310000</v>
      </c>
      <c r="H15" s="48">
        <v>876000</v>
      </c>
      <c r="I15" s="48">
        <v>310000</v>
      </c>
    </row>
    <row r="16">
      <c r="B16" s="31"/>
      <c r="C16" s="31"/>
      <c r="D16" s="34" t="s">
        <v>17353</v>
      </c>
      <c r="E16" s="41" t="s">
        <v>359</v>
      </c>
      <c r="F16" s="48">
        <v>914000</v>
      </c>
      <c r="G16" s="48">
        <v>1224000</v>
      </c>
      <c r="H16" s="48">
        <v>17383000</v>
      </c>
      <c r="I16" s="48">
        <v>18635000</v>
      </c>
    </row>
    <row r="17">
      <c r="B17" s="31"/>
      <c r="C17" s="34"/>
      <c r="D17" s="34" t="s">
        <v>17404</v>
      </c>
      <c r="E17" s="41" t="s">
        <v>422</v>
      </c>
      <c r="F17" s="48">
        <v>94000</v>
      </c>
      <c r="G17" s="48">
        <v>230000</v>
      </c>
      <c r="H17" s="48">
        <v>94000</v>
      </c>
      <c r="I17" s="48">
        <v>230000</v>
      </c>
    </row>
    <row r="18">
      <c r="B18" s="31"/>
      <c r="C18" s="34" t="s">
        <v>16271</v>
      </c>
      <c r="D18" s="34" t="s">
        <v>17354</v>
      </c>
      <c r="E18" s="41" t="s">
        <v>470</v>
      </c>
      <c r="F18" s="48"/>
      <c r="G18" s="48"/>
      <c r="H18" s="48"/>
      <c r="I18" s="48"/>
    </row>
    <row r="19">
      <c r="B19" s="34"/>
      <c r="C19" s="34"/>
      <c r="D19" s="34" t="s">
        <v>17353</v>
      </c>
      <c r="E19" s="41" t="s">
        <v>501</v>
      </c>
      <c r="F19" s="48">
        <v>2677000</v>
      </c>
      <c r="G19" s="48">
        <v>4877000</v>
      </c>
      <c r="H19" s="48">
        <v>2677000</v>
      </c>
      <c r="I19" s="48">
        <v>4877000</v>
      </c>
    </row>
    <row r="20">
      <c r="B20" s="30" t="s">
        <v>17358</v>
      </c>
      <c r="C20" s="30" t="s">
        <v>16270</v>
      </c>
      <c r="D20" s="34" t="s">
        <v>17354</v>
      </c>
      <c r="E20" s="41" t="s">
        <v>511</v>
      </c>
      <c r="F20" s="48">
        <v>10000</v>
      </c>
      <c r="G20" s="48">
        <v>201000</v>
      </c>
      <c r="H20" s="48">
        <v>10000</v>
      </c>
      <c r="I20" s="48">
        <v>201000</v>
      </c>
    </row>
    <row r="21">
      <c r="B21" s="31"/>
      <c r="C21" s="31"/>
      <c r="D21" s="34" t="s">
        <v>17353</v>
      </c>
      <c r="E21" s="41" t="s">
        <v>1245</v>
      </c>
      <c r="F21" s="48">
        <v>0</v>
      </c>
      <c r="G21" s="48">
        <v>152000</v>
      </c>
      <c r="H21" s="48">
        <v>0</v>
      </c>
      <c r="I21" s="48">
        <v>152000</v>
      </c>
    </row>
    <row r="22">
      <c r="B22" s="31"/>
      <c r="C22" s="34"/>
      <c r="D22" s="34" t="s">
        <v>17404</v>
      </c>
      <c r="E22" s="41" t="s">
        <v>1257</v>
      </c>
      <c r="F22" s="48">
        <v>0</v>
      </c>
      <c r="G22" s="48">
        <v>0</v>
      </c>
      <c r="H22" s="48">
        <v>0</v>
      </c>
      <c r="I22" s="48">
        <v>0</v>
      </c>
    </row>
    <row r="23">
      <c r="B23" s="31"/>
      <c r="C23" s="34" t="s">
        <v>16271</v>
      </c>
      <c r="D23" s="34" t="s">
        <v>17354</v>
      </c>
      <c r="E23" s="41" t="s">
        <v>1266</v>
      </c>
      <c r="F23" s="48"/>
      <c r="G23" s="48"/>
      <c r="H23" s="48"/>
      <c r="I23" s="48"/>
    </row>
    <row r="24">
      <c r="B24" s="34"/>
      <c r="C24" s="30"/>
      <c r="D24" s="34" t="s">
        <v>17353</v>
      </c>
      <c r="E24" s="41" t="s">
        <v>279</v>
      </c>
      <c r="F24" s="48"/>
      <c r="G24" s="48"/>
      <c r="H24" s="48"/>
      <c r="I24" s="48"/>
    </row>
    <row r="25">
      <c r="B25" s="30" t="s">
        <v>17195</v>
      </c>
      <c r="C25" s="32"/>
      <c r="D25" s="30"/>
      <c r="E25" s="44" t="s">
        <v>286</v>
      </c>
      <c r="F25" s="49">
        <v>4571000</v>
      </c>
      <c r="G25" s="49">
        <v>6994000</v>
      </c>
      <c r="H25" s="49">
        <v>21040000</v>
      </c>
      <c r="I25" s="49">
        <v>24405000</v>
      </c>
    </row>
  </sheetData>
  <mergeCells count="15">
    <mergeCell ref="A1:C1"/>
    <mergeCell ref="A2:C2"/>
    <mergeCell ref="A4:B4"/>
    <mergeCell ref="D4:E4"/>
    <mergeCell ref="A5:B5"/>
    <mergeCell ref="A6:B6"/>
    <mergeCell ref="A8:B8"/>
    <mergeCell ref="B10:I10"/>
    <mergeCell ref="B15:B19"/>
    <mergeCell ref="C15:C17"/>
    <mergeCell ref="C18:C19"/>
    <mergeCell ref="B20:B24"/>
    <mergeCell ref="C20:C22"/>
    <mergeCell ref="C23:C24"/>
    <mergeCell ref="B25:D25"/>
  </mergeCells>
  <hyperlinks>
    <hyperlink ref="A1" location="Overview!A1" tooltip="Overview"/>
  </hyperlinks>
  <pageSetup orientation="portrait"/>
</worksheet>
</file>

<file path=xl/worksheets/sheet41.xml><?xml version="1.0" encoding="utf-8"?>
<worksheet xmlns="http://schemas.openxmlformats.org/spreadsheetml/2006/main" xmlns:r="http://schemas.openxmlformats.org/officeDocument/2006/relationships">
  <sheetPr>
    <outlinePr summaryBelow="0" summaryRight="0"/>
  </sheetPr>
  <dimension ref="A1:J26"/>
  <sheetViews>
    <sheetView workbookViewId="0"/>
  </sheetViews>
  <sheetFormatPr baseColWidth="10" defaultRowHeight="15"/>
  <cols>
    <col min="1" max="1" width="2.84252" customWidth="1"/>
    <col min="2" max="2" width="25.1417" customWidth="1"/>
    <col min="3" max="3" width="21.5728"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630-50</v>
      </c>
    </row>
    <row r="9">
      <c r="A9" s="24" t="s">
        <v>770</v>
      </c>
    </row>
    <row r="10">
      <c r="B10" s="3" t="s">
        <v>772</v>
      </c>
      <c r="C10" s="11"/>
      <c r="D10" s="11"/>
      <c r="E10" s="11"/>
      <c r="F10" s="11"/>
      <c r="G10" s="11"/>
      <c r="H10" s="11"/>
      <c r="I10" s="11"/>
    </row>
    <row r="11">
      <c r="B11" s="28" t="s">
        <v>770</v>
      </c>
    </row>
    <row r="12">
      <c r="E12" s="45" t="s">
        <v>17573</v>
      </c>
      <c r="F12" s="53"/>
      <c r="G12" s="45"/>
      <c r="H12" s="45" t="s">
        <v>17554</v>
      </c>
      <c r="I12" s="45" t="s">
        <v>17573</v>
      </c>
      <c r="J12" s="45" t="s">
        <v>17554</v>
      </c>
    </row>
    <row r="13">
      <c r="E13" s="45" t="s">
        <v>105</v>
      </c>
      <c r="F13" s="45" t="s">
        <v>108</v>
      </c>
      <c r="G13" s="45" t="s">
        <v>16414</v>
      </c>
      <c r="H13" s="45" t="s">
        <v>16414</v>
      </c>
      <c r="I13" s="45" t="s">
        <v>16506</v>
      </c>
      <c r="J13" s="45" t="s">
        <v>16506</v>
      </c>
    </row>
    <row r="14">
      <c r="E14" s="41" t="s">
        <v>135</v>
      </c>
      <c r="F14" s="41" t="s">
        <v>359</v>
      </c>
      <c r="G14" s="41" t="s">
        <v>422</v>
      </c>
      <c r="H14" s="41" t="s">
        <v>422</v>
      </c>
      <c r="I14" s="41" t="s">
        <v>470</v>
      </c>
      <c r="J14" s="41" t="s">
        <v>470</v>
      </c>
    </row>
    <row r="15">
      <c r="B15" s="30" t="s">
        <v>1282</v>
      </c>
      <c r="C15" s="34" t="s">
        <v>16254</v>
      </c>
      <c r="D15" s="41" t="s">
        <v>135</v>
      </c>
      <c r="E15" s="51">
        <v>1.53249674224655</v>
      </c>
      <c r="F15" s="51">
        <v>0.0263142219894255</v>
      </c>
      <c r="G15" s="48">
        <v>7674000</v>
      </c>
      <c r="H15" s="48">
        <v>5388000</v>
      </c>
      <c r="I15" s="48">
        <v>93000</v>
      </c>
      <c r="J15" s="48">
        <v>97000</v>
      </c>
    </row>
    <row r="16">
      <c r="B16" s="31"/>
      <c r="C16" s="34" t="s">
        <v>16255</v>
      </c>
      <c r="D16" s="41" t="s">
        <v>359</v>
      </c>
      <c r="E16" s="51">
        <v>3.63977754785308</v>
      </c>
      <c r="F16" s="51">
        <v>0.0111293917156668</v>
      </c>
      <c r="G16" s="48">
        <v>27062000</v>
      </c>
      <c r="H16" s="48">
        <v>25288000</v>
      </c>
      <c r="I16" s="48">
        <v>0</v>
      </c>
      <c r="J16" s="48">
        <v>0</v>
      </c>
    </row>
    <row r="17">
      <c r="B17" s="31"/>
      <c r="C17" s="34" t="s">
        <v>16256</v>
      </c>
      <c r="D17" s="41" t="s">
        <v>422</v>
      </c>
      <c r="E17" s="51"/>
      <c r="F17" s="51"/>
      <c r="G17" s="48"/>
      <c r="H17" s="48"/>
      <c r="I17" s="48"/>
      <c r="J17" s="48"/>
    </row>
    <row r="18">
      <c r="B18" s="31"/>
      <c r="C18" s="34" t="s">
        <v>16253</v>
      </c>
      <c r="D18" s="41" t="s">
        <v>470</v>
      </c>
      <c r="E18" s="51"/>
      <c r="F18" s="51"/>
      <c r="G18" s="48"/>
      <c r="H18" s="48"/>
      <c r="I18" s="48"/>
      <c r="J18" s="48"/>
    </row>
    <row r="19">
      <c r="B19" s="34"/>
      <c r="C19" s="34" t="s">
        <v>16252</v>
      </c>
      <c r="D19" s="41" t="s">
        <v>501</v>
      </c>
      <c r="E19" s="51"/>
      <c r="F19" s="51"/>
      <c r="G19" s="48"/>
      <c r="H19" s="48"/>
      <c r="I19" s="48"/>
      <c r="J19" s="48"/>
    </row>
    <row r="20">
      <c r="B20" s="30" t="s">
        <v>1281</v>
      </c>
      <c r="C20" s="34" t="s">
        <v>16254</v>
      </c>
      <c r="D20" s="41" t="s">
        <v>511</v>
      </c>
      <c r="E20" s="51"/>
      <c r="F20" s="51"/>
      <c r="G20" s="48"/>
      <c r="H20" s="48"/>
      <c r="I20" s="48"/>
      <c r="J20" s="48"/>
    </row>
    <row r="21">
      <c r="B21" s="31"/>
      <c r="C21" s="34" t="s">
        <v>16255</v>
      </c>
      <c r="D21" s="41" t="s">
        <v>1245</v>
      </c>
      <c r="E21" s="51">
        <v>0.09</v>
      </c>
      <c r="F21" s="51">
        <v>3.7</v>
      </c>
      <c r="G21" s="48">
        <v>142000</v>
      </c>
      <c r="H21" s="48">
        <v>484000</v>
      </c>
      <c r="I21" s="48">
        <v>142000</v>
      </c>
      <c r="J21" s="48">
        <v>484000</v>
      </c>
    </row>
    <row r="22">
      <c r="B22" s="31"/>
      <c r="C22" s="34" t="s">
        <v>16256</v>
      </c>
      <c r="D22" s="41" t="s">
        <v>1257</v>
      </c>
      <c r="E22" s="51"/>
      <c r="F22" s="51"/>
      <c r="G22" s="48"/>
      <c r="H22" s="48"/>
      <c r="I22" s="48"/>
      <c r="J22" s="48"/>
    </row>
    <row r="23">
      <c r="B23" s="31"/>
      <c r="C23" s="34" t="s">
        <v>16253</v>
      </c>
      <c r="D23" s="41" t="s">
        <v>1266</v>
      </c>
      <c r="E23" s="51">
        <v>2.35</v>
      </c>
      <c r="F23" s="51">
        <v>3.09716653823853</v>
      </c>
      <c r="G23" s="48">
        <v>2192000</v>
      </c>
      <c r="H23" s="48">
        <v>2127000</v>
      </c>
      <c r="I23" s="48">
        <v>2192000</v>
      </c>
      <c r="J23" s="48">
        <v>2127000</v>
      </c>
    </row>
    <row r="24">
      <c r="B24" s="34"/>
      <c r="C24" s="34" t="s">
        <v>16252</v>
      </c>
      <c r="D24" s="41" t="s">
        <v>279</v>
      </c>
      <c r="E24" s="51"/>
      <c r="F24" s="51"/>
      <c r="G24" s="48"/>
      <c r="H24" s="48"/>
      <c r="I24" s="48"/>
      <c r="J24" s="48"/>
    </row>
    <row r="25">
      <c r="B25" s="34" t="s">
        <v>17218</v>
      </c>
      <c r="C25" s="34"/>
      <c r="D25" s="41" t="s">
        <v>286</v>
      </c>
      <c r="E25" s="13"/>
      <c r="F25" s="13"/>
      <c r="G25" s="48">
        <v>37070000</v>
      </c>
      <c r="H25" s="48">
        <v>33287000</v>
      </c>
      <c r="I25" s="48">
        <v>2427000</v>
      </c>
      <c r="J25" s="48">
        <v>2708000</v>
      </c>
    </row>
    <row r="26">
      <c r="B26" s="30"/>
      <c r="C26" s="30" t="s">
        <v>16817</v>
      </c>
      <c r="D26" s="44" t="s">
        <v>297</v>
      </c>
      <c r="E26" s="50"/>
      <c r="F26" s="50"/>
      <c r="G26" s="49">
        <v>5478000</v>
      </c>
      <c r="H26" s="49">
        <v>6067000</v>
      </c>
      <c r="I26" s="49">
        <v>2426000</v>
      </c>
      <c r="J26" s="49">
        <v>2703000</v>
      </c>
    </row>
  </sheetData>
  <mergeCells count="12">
    <mergeCell ref="A1:C1"/>
    <mergeCell ref="A2:C2"/>
    <mergeCell ref="A4:B4"/>
    <mergeCell ref="D4:E4"/>
    <mergeCell ref="A5:B5"/>
    <mergeCell ref="A6:B6"/>
    <mergeCell ref="A8:B8"/>
    <mergeCell ref="B10:I10"/>
    <mergeCell ref="E12:G12"/>
    <mergeCell ref="B15:B19"/>
    <mergeCell ref="B20:B24"/>
    <mergeCell ref="B25:C25"/>
  </mergeCells>
  <hyperlinks>
    <hyperlink ref="A1" location="Overview!A1" tooltip="Overview"/>
  </hyperlinks>
  <pageSetup orientation="portrait"/>
</worksheet>
</file>

<file path=xl/worksheets/sheet42.xml><?xml version="1.0" encoding="utf-8"?>
<worksheet xmlns="http://schemas.openxmlformats.org/spreadsheetml/2006/main" xmlns:r="http://schemas.openxmlformats.org/officeDocument/2006/relationships">
  <sheetPr>
    <outlinePr summaryBelow="0" summaryRight="0"/>
  </sheetPr>
  <dimension ref="A1:I24"/>
  <sheetViews>
    <sheetView workbookViewId="0"/>
  </sheetViews>
  <sheetFormatPr baseColWidth="10" defaultRowHeight="15"/>
  <cols>
    <col min="1" max="1" width="2.84252" customWidth="1"/>
    <col min="2" max="2" width="25.1417" customWidth="1"/>
    <col min="3" max="3" width="42.5708" customWidth="1"/>
    <col min="4" max="4" width="7.99888" customWidth="1"/>
    <col min="5" max="5" width="21.5728" customWidth="1"/>
    <col min="6" max="6" width="21.5728" customWidth="1"/>
    <col min="7" max="7" width="21.5728" customWidth="1"/>
    <col min="8" max="8" width="21.5728"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630-51</v>
      </c>
    </row>
    <row r="9">
      <c r="A9" s="24" t="s">
        <v>773</v>
      </c>
    </row>
    <row r="10">
      <c r="B10" s="3" t="s">
        <v>776</v>
      </c>
      <c r="C10" s="11"/>
      <c r="D10" s="11"/>
      <c r="E10" s="11"/>
      <c r="F10" s="11"/>
      <c r="G10" s="11"/>
      <c r="H10" s="11"/>
      <c r="I10" s="11"/>
    </row>
    <row r="11">
      <c r="B11" s="28" t="s">
        <v>773</v>
      </c>
    </row>
    <row r="12">
      <c r="E12" s="45" t="s">
        <v>17573</v>
      </c>
      <c r="F12" s="45" t="s">
        <v>17554</v>
      </c>
      <c r="G12" s="45" t="s">
        <v>17573</v>
      </c>
      <c r="H12" s="45" t="s">
        <v>17554</v>
      </c>
    </row>
    <row r="13">
      <c r="E13" s="45" t="s">
        <v>16414</v>
      </c>
      <c r="F13" s="45" t="s">
        <v>16414</v>
      </c>
      <c r="G13" s="45" t="s">
        <v>16506</v>
      </c>
      <c r="H13" s="45" t="s">
        <v>16506</v>
      </c>
    </row>
    <row r="14">
      <c r="E14" s="41" t="s">
        <v>135</v>
      </c>
      <c r="F14" s="41" t="s">
        <v>135</v>
      </c>
      <c r="G14" s="41" t="s">
        <v>359</v>
      </c>
      <c r="H14" s="41" t="s">
        <v>359</v>
      </c>
    </row>
    <row r="15">
      <c r="B15" s="34" t="s">
        <v>17338</v>
      </c>
      <c r="C15" s="34"/>
      <c r="D15" s="41" t="s">
        <v>135</v>
      </c>
      <c r="E15" s="48">
        <v>234000</v>
      </c>
      <c r="F15" s="48">
        <v>207000</v>
      </c>
      <c r="G15" s="48">
        <v>232000</v>
      </c>
      <c r="H15" s="48">
        <v>207000</v>
      </c>
    </row>
    <row r="16">
      <c r="B16" s="34" t="s">
        <v>17295</v>
      </c>
      <c r="C16" s="34"/>
      <c r="D16" s="41" t="s">
        <v>359</v>
      </c>
      <c r="E16" s="48">
        <v>37000</v>
      </c>
      <c r="F16" s="48">
        <v>192000</v>
      </c>
      <c r="G16" s="48">
        <v>0</v>
      </c>
      <c r="H16" s="48">
        <v>192000</v>
      </c>
    </row>
    <row r="17">
      <c r="B17" s="34" t="s">
        <v>17292</v>
      </c>
      <c r="C17" s="34"/>
      <c r="D17" s="41" t="s">
        <v>422</v>
      </c>
      <c r="E17" s="78">
        <v>1862000</v>
      </c>
      <c r="F17" s="78">
        <v>2006000</v>
      </c>
      <c r="G17" s="48">
        <v>1670000</v>
      </c>
      <c r="H17" s="48">
        <v>1876000</v>
      </c>
    </row>
    <row r="18">
      <c r="B18" s="34" t="s">
        <v>16383</v>
      </c>
      <c r="C18" s="34"/>
      <c r="D18" s="41" t="s">
        <v>470</v>
      </c>
      <c r="E18" s="48">
        <v>84000</v>
      </c>
      <c r="F18" s="48">
        <v>199000</v>
      </c>
      <c r="G18" s="48">
        <v>82000</v>
      </c>
      <c r="H18" s="48">
        <v>198000</v>
      </c>
    </row>
    <row r="19">
      <c r="B19" s="34" t="s">
        <v>16527</v>
      </c>
      <c r="C19" s="34"/>
      <c r="D19" s="41" t="s">
        <v>501</v>
      </c>
      <c r="E19" s="48"/>
      <c r="F19" s="48"/>
      <c r="G19" s="48"/>
      <c r="H19" s="48"/>
    </row>
    <row r="20">
      <c r="B20" s="34" t="s">
        <v>16528</v>
      </c>
      <c r="C20" s="34"/>
      <c r="D20" s="41" t="s">
        <v>511</v>
      </c>
      <c r="E20" s="48">
        <v>741000</v>
      </c>
      <c r="F20" s="48">
        <v>783000</v>
      </c>
      <c r="G20" s="48">
        <v>683000</v>
      </c>
      <c r="H20" s="48">
        <v>724000</v>
      </c>
    </row>
    <row r="21">
      <c r="B21" s="34" t="s">
        <v>16553</v>
      </c>
      <c r="C21" s="34"/>
      <c r="D21" s="41" t="s">
        <v>1245</v>
      </c>
      <c r="E21" s="48">
        <v>2530000</v>
      </c>
      <c r="F21" s="48">
        <v>2825000</v>
      </c>
      <c r="G21" s="48">
        <v>1791000</v>
      </c>
      <c r="H21" s="48">
        <v>1982000</v>
      </c>
    </row>
    <row r="22">
      <c r="B22" s="34" t="s">
        <v>102</v>
      </c>
      <c r="C22" s="34"/>
      <c r="D22" s="41" t="s">
        <v>1257</v>
      </c>
      <c r="E22" s="48">
        <v>6381000</v>
      </c>
      <c r="F22" s="48">
        <v>7156000</v>
      </c>
      <c r="G22" s="48">
        <v>5833000</v>
      </c>
      <c r="H22" s="48">
        <v>6778000</v>
      </c>
    </row>
    <row r="23">
      <c r="B23" s="34" t="s">
        <v>17229</v>
      </c>
      <c r="C23" s="34"/>
      <c r="D23" s="41" t="s">
        <v>1266</v>
      </c>
      <c r="E23" s="48">
        <v>11869000</v>
      </c>
      <c r="F23" s="48">
        <v>13368000</v>
      </c>
      <c r="G23" s="48">
        <v>10291000</v>
      </c>
      <c r="H23" s="48">
        <v>11957000</v>
      </c>
    </row>
    <row r="24">
      <c r="B24" s="30"/>
      <c r="C24" s="30" t="s">
        <v>103</v>
      </c>
      <c r="D24" s="44" t="s">
        <v>279</v>
      </c>
      <c r="E24" s="49"/>
      <c r="F24" s="49"/>
      <c r="G24" s="49"/>
      <c r="H24" s="49"/>
    </row>
  </sheetData>
  <mergeCells count="17">
    <mergeCell ref="A1:C1"/>
    <mergeCell ref="A2:C2"/>
    <mergeCell ref="A4:B4"/>
    <mergeCell ref="D4:E4"/>
    <mergeCell ref="A5:B5"/>
    <mergeCell ref="A6:B6"/>
    <mergeCell ref="A8:B8"/>
    <mergeCell ref="B10:I10"/>
    <mergeCell ref="B15:C15"/>
    <mergeCell ref="B16:C16"/>
    <mergeCell ref="B17:C17"/>
    <mergeCell ref="B18:C18"/>
    <mergeCell ref="B19:C19"/>
    <mergeCell ref="B20:C20"/>
    <mergeCell ref="B21:C21"/>
    <mergeCell ref="B22:C22"/>
    <mergeCell ref="B23:C23"/>
  </mergeCells>
  <hyperlinks>
    <hyperlink ref="A1" location="Overview!A1" tooltip="Overview"/>
  </hyperlinks>
  <pageSetup orientation="portrait"/>
  <legacyDrawing r:id="rId1"/>
</worksheet>
</file>

<file path=xl/worksheets/sheet43.xml><?xml version="1.0" encoding="utf-8"?>
<worksheet xmlns="http://schemas.openxmlformats.org/spreadsheetml/2006/main" xmlns:r="http://schemas.openxmlformats.org/officeDocument/2006/relationships">
  <sheetPr>
    <outlinePr summaryBelow="0" summaryRight="0"/>
  </sheetPr>
  <dimension ref="A1:I48"/>
  <sheetViews>
    <sheetView workbookViewId="0"/>
  </sheetViews>
  <sheetFormatPr baseColWidth="10" defaultRowHeight="15"/>
  <cols>
    <col min="1" max="1" width="2.84252" customWidth="1"/>
    <col min="2" max="2" width="25.1417" customWidth="1"/>
    <col min="3" max="3" width="39.7145" customWidth="1"/>
    <col min="4" max="4" width="7.99888" customWidth="1"/>
    <col min="5" max="5" width="21.5728" customWidth="1"/>
    <col min="6" max="6" width="21.5728" customWidth="1"/>
    <col min="7" max="7" width="13.6412" customWidth="1"/>
    <col min="8" max="8" width="13.6412"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630-52</v>
      </c>
    </row>
    <row r="9">
      <c r="A9" s="24" t="s">
        <v>779</v>
      </c>
    </row>
    <row r="10">
      <c r="B10" s="3" t="s">
        <v>782</v>
      </c>
      <c r="C10" s="11"/>
      <c r="D10" s="11"/>
      <c r="E10" s="11"/>
      <c r="F10" s="11"/>
      <c r="G10" s="11"/>
      <c r="H10" s="11"/>
      <c r="I10" s="11"/>
    </row>
    <row r="11">
      <c r="B11" s="28" t="s">
        <v>779</v>
      </c>
    </row>
    <row r="12">
      <c r="E12" s="45" t="s">
        <v>17573</v>
      </c>
      <c r="F12" s="45" t="s">
        <v>17554</v>
      </c>
    </row>
    <row r="13">
      <c r="E13" s="45" t="s">
        <v>16414</v>
      </c>
      <c r="F13" s="45" t="s">
        <v>16414</v>
      </c>
    </row>
    <row r="14">
      <c r="E14" s="41" t="s">
        <v>135</v>
      </c>
      <c r="F14" s="41" t="s">
        <v>135</v>
      </c>
    </row>
    <row r="15">
      <c r="B15" s="30" t="s">
        <v>271</v>
      </c>
      <c r="C15" s="34" t="s">
        <v>16863</v>
      </c>
      <c r="D15" s="41" t="s">
        <v>135</v>
      </c>
      <c r="E15" s="48">
        <v>2333000</v>
      </c>
      <c r="F15" s="48">
        <v>2747000</v>
      </c>
    </row>
    <row r="16">
      <c r="B16" s="31"/>
      <c r="C16" s="34" t="s">
        <v>17313</v>
      </c>
      <c r="D16" s="41" t="s">
        <v>359</v>
      </c>
      <c r="E16" s="48">
        <v>54000</v>
      </c>
      <c r="F16" s="48">
        <v>83000</v>
      </c>
    </row>
    <row r="17">
      <c r="B17" s="31"/>
      <c r="C17" s="34" t="s">
        <v>17312</v>
      </c>
      <c r="D17" s="41" t="s">
        <v>422</v>
      </c>
      <c r="E17" s="48">
        <v>94000</v>
      </c>
      <c r="F17" s="48">
        <v>70000</v>
      </c>
    </row>
    <row r="18">
      <c r="B18" s="31"/>
      <c r="C18" s="34" t="s">
        <v>16459</v>
      </c>
      <c r="D18" s="41" t="s">
        <v>470</v>
      </c>
      <c r="E18" s="48"/>
      <c r="F18" s="48"/>
    </row>
    <row r="19">
      <c r="B19" s="31"/>
      <c r="C19" s="34" t="s">
        <v>16439</v>
      </c>
      <c r="D19" s="41" t="s">
        <v>501</v>
      </c>
      <c r="E19" s="48">
        <v>128000</v>
      </c>
      <c r="F19" s="48">
        <v>-343000</v>
      </c>
    </row>
    <row r="20">
      <c r="B20" s="31"/>
      <c r="C20" s="34" t="s">
        <v>17506</v>
      </c>
      <c r="D20" s="41" t="s">
        <v>511</v>
      </c>
      <c r="E20" s="48"/>
      <c r="F20" s="48"/>
    </row>
    <row r="21">
      <c r="B21" s="31"/>
      <c r="C21" s="34" t="s">
        <v>16372</v>
      </c>
      <c r="D21" s="41" t="s">
        <v>1245</v>
      </c>
      <c r="E21" s="48">
        <v>-308000</v>
      </c>
      <c r="F21" s="48">
        <v>-224000</v>
      </c>
    </row>
    <row r="22">
      <c r="B22" s="31"/>
      <c r="C22" s="34" t="s">
        <v>17568</v>
      </c>
      <c r="D22" s="41" t="s">
        <v>1257</v>
      </c>
      <c r="E22" s="48"/>
      <c r="F22" s="48"/>
    </row>
    <row r="23">
      <c r="B23" s="31"/>
      <c r="C23" s="34" t="s">
        <v>17397</v>
      </c>
      <c r="D23" s="41" t="s">
        <v>1266</v>
      </c>
      <c r="E23" s="48"/>
      <c r="F23" s="48"/>
    </row>
    <row r="24">
      <c r="B24" s="31"/>
      <c r="C24" s="34" t="s">
        <v>16368</v>
      </c>
      <c r="D24" s="41" t="s">
        <v>279</v>
      </c>
      <c r="E24" s="48"/>
      <c r="F24" s="48"/>
    </row>
    <row r="25">
      <c r="B25" s="31"/>
      <c r="C25" s="34" t="s">
        <v>16157</v>
      </c>
      <c r="D25" s="41" t="s">
        <v>286</v>
      </c>
      <c r="E25" s="48"/>
      <c r="F25" s="48"/>
    </row>
    <row r="26">
      <c r="B26" s="31"/>
      <c r="C26" s="34" t="s">
        <v>16860</v>
      </c>
      <c r="D26" s="41" t="s">
        <v>297</v>
      </c>
      <c r="E26" s="48">
        <v>2301000</v>
      </c>
      <c r="F26" s="112">
        <v>2333000</v>
      </c>
    </row>
    <row r="27">
      <c r="B27" s="34"/>
      <c r="C27" s="34" t="s">
        <v>16862</v>
      </c>
      <c r="D27" s="41" t="s">
        <v>314</v>
      </c>
      <c r="E27" s="48">
        <v>2152000</v>
      </c>
      <c r="F27" s="48">
        <v>2185000</v>
      </c>
    </row>
    <row r="28">
      <c r="B28" s="30" t="s">
        <v>272</v>
      </c>
      <c r="C28" s="34" t="s">
        <v>17492</v>
      </c>
      <c r="D28" s="41" t="s">
        <v>324</v>
      </c>
      <c r="E28" s="48">
        <v>455000</v>
      </c>
      <c r="F28" s="48">
        <v>498000</v>
      </c>
    </row>
    <row r="29">
      <c r="B29" s="31"/>
      <c r="C29" s="34" t="s">
        <v>17576</v>
      </c>
      <c r="D29" s="41" t="s">
        <v>335</v>
      </c>
      <c r="E29" s="48">
        <v>15000</v>
      </c>
      <c r="F29" s="48">
        <v>-35000</v>
      </c>
    </row>
    <row r="30">
      <c r="B30" s="31"/>
      <c r="C30" s="34" t="s">
        <v>17506</v>
      </c>
      <c r="D30" s="41" t="s">
        <v>341</v>
      </c>
      <c r="E30" s="48"/>
      <c r="F30" s="48"/>
    </row>
    <row r="31">
      <c r="B31" s="31"/>
      <c r="C31" s="34" t="s">
        <v>16458</v>
      </c>
      <c r="D31" s="41" t="s">
        <v>344</v>
      </c>
      <c r="E31" s="48">
        <v>7000</v>
      </c>
      <c r="F31" s="48">
        <v>8000</v>
      </c>
    </row>
    <row r="32">
      <c r="B32" s="31"/>
      <c r="C32" s="34" t="s">
        <v>16457</v>
      </c>
      <c r="D32" s="41" t="s">
        <v>348</v>
      </c>
      <c r="E32" s="48"/>
      <c r="F32" s="48"/>
    </row>
    <row r="33">
      <c r="B33" s="31"/>
      <c r="C33" s="34" t="s">
        <v>16372</v>
      </c>
      <c r="D33" s="41" t="s">
        <v>355</v>
      </c>
      <c r="E33" s="48">
        <v>-13000</v>
      </c>
      <c r="F33" s="48">
        <v>-16000</v>
      </c>
    </row>
    <row r="34">
      <c r="B34" s="31"/>
      <c r="C34" s="34" t="s">
        <v>17141</v>
      </c>
      <c r="D34" s="41" t="s">
        <v>365</v>
      </c>
      <c r="E34" s="48"/>
      <c r="F34" s="48"/>
    </row>
    <row r="35">
      <c r="B35" s="31"/>
      <c r="C35" s="34" t="s">
        <v>16157</v>
      </c>
      <c r="D35" s="41" t="s">
        <v>379</v>
      </c>
      <c r="E35" s="48"/>
      <c r="F35" s="48"/>
    </row>
    <row r="36">
      <c r="B36" s="31"/>
      <c r="C36" s="34" t="s">
        <v>17491</v>
      </c>
      <c r="D36" s="41" t="s">
        <v>384</v>
      </c>
      <c r="E36" s="48">
        <v>464000</v>
      </c>
      <c r="F36" s="112">
        <v>455000</v>
      </c>
    </row>
    <row r="37">
      <c r="B37" s="34"/>
      <c r="C37" s="34" t="s">
        <v>16949</v>
      </c>
      <c r="D37" s="41" t="s">
        <v>388</v>
      </c>
      <c r="E37" s="78">
        <v>-1837000</v>
      </c>
      <c r="F37" s="112">
        <v>-1942000</v>
      </c>
    </row>
    <row r="38">
      <c r="B38" s="30" t="s">
        <v>273</v>
      </c>
      <c r="C38" s="34" t="s">
        <v>17279</v>
      </c>
      <c r="D38" s="41" t="s">
        <v>396</v>
      </c>
      <c r="E38" s="48"/>
      <c r="F38" s="48"/>
    </row>
    <row r="39">
      <c r="B39" s="31"/>
      <c r="C39" s="34" t="s">
        <v>17278</v>
      </c>
      <c r="D39" s="41" t="s">
        <v>398</v>
      </c>
      <c r="E39" s="48">
        <v>1837000</v>
      </c>
      <c r="F39" s="48">
        <v>1942000</v>
      </c>
    </row>
    <row r="40">
      <c r="B40" s="34"/>
      <c r="C40" s="34" t="s">
        <v>17002</v>
      </c>
      <c r="D40" s="41" t="s">
        <v>401</v>
      </c>
      <c r="E40" s="78">
        <v>-1837000</v>
      </c>
      <c r="F40" s="112">
        <v>-1942000</v>
      </c>
    </row>
    <row r="41">
      <c r="B41" s="30" t="s">
        <v>274</v>
      </c>
      <c r="C41" s="34" t="s">
        <v>16438</v>
      </c>
      <c r="D41" s="41" t="s">
        <v>409</v>
      </c>
      <c r="E41" s="48">
        <v>-244000</v>
      </c>
      <c r="F41" s="48">
        <v>-155000</v>
      </c>
    </row>
    <row r="42">
      <c r="B42" s="31"/>
      <c r="C42" s="34" t="s">
        <v>16547</v>
      </c>
      <c r="D42" s="41" t="s">
        <v>415</v>
      </c>
      <c r="E42" s="48"/>
      <c r="F42" s="48"/>
    </row>
    <row r="43">
      <c r="B43" s="31"/>
      <c r="C43" s="34" t="s">
        <v>17308</v>
      </c>
      <c r="D43" s="41" t="s">
        <v>420</v>
      </c>
      <c r="E43" s="48"/>
      <c r="F43" s="48"/>
    </row>
    <row r="44">
      <c r="B44" s="34"/>
      <c r="C44" s="34" t="s">
        <v>16710</v>
      </c>
      <c r="D44" s="41" t="s">
        <v>426</v>
      </c>
      <c r="E44" s="48">
        <v>-244000</v>
      </c>
      <c r="F44" s="48">
        <v>-155000</v>
      </c>
    </row>
    <row r="45">
      <c r="B45" s="34" t="s">
        <v>276</v>
      </c>
      <c r="C45" s="34" t="s">
        <v>16861</v>
      </c>
      <c r="D45" s="41" t="s">
        <v>434</v>
      </c>
      <c r="E45" s="48">
        <v>2152000</v>
      </c>
      <c r="F45" s="48">
        <v>2185000</v>
      </c>
    </row>
    <row r="46">
      <c r="B46" s="34"/>
      <c r="C46" s="34" t="s">
        <v>17490</v>
      </c>
      <c r="D46" s="41" t="s">
        <v>439</v>
      </c>
      <c r="E46" s="48"/>
      <c r="F46" s="48"/>
    </row>
    <row r="47">
      <c r="B47" s="34" t="s">
        <v>277</v>
      </c>
      <c r="C47" s="34" t="s">
        <v>16859</v>
      </c>
      <c r="D47" s="41" t="s">
        <v>447</v>
      </c>
      <c r="E47" s="48">
        <v>2301000</v>
      </c>
      <c r="F47" s="48">
        <v>2397000</v>
      </c>
    </row>
    <row r="48">
      <c r="B48" s="30"/>
      <c r="C48" s="30" t="s">
        <v>17490</v>
      </c>
      <c r="D48" s="44" t="s">
        <v>449</v>
      </c>
      <c r="E48" s="49">
        <v>464000</v>
      </c>
      <c r="F48" s="49">
        <v>455000</v>
      </c>
    </row>
  </sheetData>
  <mergeCells count="14">
    <mergeCell ref="A1:C1"/>
    <mergeCell ref="A2:C2"/>
    <mergeCell ref="A4:B4"/>
    <mergeCell ref="D4:E4"/>
    <mergeCell ref="A5:B5"/>
    <mergeCell ref="A6:B6"/>
    <mergeCell ref="A8:B8"/>
    <mergeCell ref="B10:I10"/>
    <mergeCell ref="B15:B27"/>
    <mergeCell ref="B28:B37"/>
    <mergeCell ref="B38:B40"/>
    <mergeCell ref="B41:B44"/>
    <mergeCell ref="B45:B46"/>
    <mergeCell ref="B47:B48"/>
  </mergeCells>
  <hyperlinks>
    <hyperlink ref="A1" location="Overview!A1" tooltip="Overview"/>
  </hyperlinks>
  <pageSetup orientation="portrait"/>
  <legacyDrawing r:id="rId1"/>
</worksheet>
</file>

<file path=xl/worksheets/sheet44.xml><?xml version="1.0" encoding="utf-8"?>
<worksheet xmlns="http://schemas.openxmlformats.org/spreadsheetml/2006/main" xmlns:r="http://schemas.openxmlformats.org/officeDocument/2006/relationships">
  <sheetPr>
    <outlinePr summaryBelow="0" summaryRight="0"/>
  </sheetPr>
  <dimension ref="A1:I33"/>
  <sheetViews>
    <sheetView workbookViewId="0"/>
  </sheetViews>
  <sheetFormatPr baseColWidth="10" defaultRowHeight="15"/>
  <cols>
    <col min="1" max="1" width="2.84252" customWidth="1"/>
    <col min="2" max="2" width="25.1417" customWidth="1"/>
    <col min="3" max="3" width="23.5705" customWidth="1"/>
    <col min="4" max="4" width="28.2841" customWidth="1"/>
    <col min="5" max="5" width="7.99888" customWidth="1"/>
    <col min="6" max="6" width="21.5728" customWidth="1"/>
    <col min="7" max="7" width="21.5728" customWidth="1"/>
    <col min="8" max="8" width="21.5728"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630-53</v>
      </c>
    </row>
    <row r="9">
      <c r="A9" s="24" t="s">
        <v>789</v>
      </c>
    </row>
    <row r="10">
      <c r="B10" s="3" t="s">
        <v>791</v>
      </c>
      <c r="C10" s="11"/>
      <c r="D10" s="11"/>
      <c r="E10" s="11"/>
      <c r="F10" s="11"/>
      <c r="G10" s="11"/>
      <c r="H10" s="11"/>
      <c r="I10" s="11"/>
    </row>
    <row r="11">
      <c r="B11" s="28" t="s">
        <v>789</v>
      </c>
    </row>
    <row r="12">
      <c r="F12" s="45" t="s">
        <v>17573</v>
      </c>
      <c r="G12" s="45" t="s">
        <v>17554</v>
      </c>
      <c r="H12" s="45" t="s">
        <v>16746</v>
      </c>
    </row>
    <row r="13">
      <c r="F13" s="45" t="s">
        <v>16414</v>
      </c>
      <c r="G13" s="45" t="s">
        <v>16414</v>
      </c>
      <c r="H13" s="45" t="s">
        <v>16414</v>
      </c>
    </row>
    <row r="14">
      <c r="F14" s="41" t="s">
        <v>135</v>
      </c>
      <c r="G14" s="41" t="s">
        <v>135</v>
      </c>
      <c r="H14" s="41" t="s">
        <v>135</v>
      </c>
    </row>
    <row r="15">
      <c r="B15" s="30" t="s">
        <v>361</v>
      </c>
      <c r="C15" s="34" t="s">
        <v>17313</v>
      </c>
      <c r="D15" s="34"/>
      <c r="E15" s="41" t="s">
        <v>135</v>
      </c>
      <c r="F15" s="48">
        <v>54000</v>
      </c>
      <c r="G15" s="48">
        <v>83000</v>
      </c>
      <c r="H15" s="48">
        <v>84000</v>
      </c>
    </row>
    <row r="16">
      <c r="B16" s="31"/>
      <c r="C16" s="34" t="s">
        <v>17312</v>
      </c>
      <c r="D16" s="34"/>
      <c r="E16" s="41" t="s">
        <v>359</v>
      </c>
      <c r="F16" s="48">
        <v>94000</v>
      </c>
      <c r="G16" s="48">
        <v>70000</v>
      </c>
      <c r="H16" s="48">
        <v>53000</v>
      </c>
    </row>
    <row r="17">
      <c r="B17" s="31"/>
      <c r="C17" s="34" t="s">
        <v>17577</v>
      </c>
      <c r="D17" s="34"/>
      <c r="E17" s="41" t="s">
        <v>422</v>
      </c>
      <c r="F17" s="48">
        <v>-24000</v>
      </c>
      <c r="G17" s="48">
        <v>-20000</v>
      </c>
      <c r="H17" s="48">
        <v>-13000</v>
      </c>
    </row>
    <row r="18">
      <c r="B18" s="31"/>
      <c r="C18" s="30" t="s">
        <v>16429</v>
      </c>
      <c r="D18" s="34" t="s">
        <v>16436</v>
      </c>
      <c r="E18" s="41" t="s">
        <v>470</v>
      </c>
      <c r="F18" s="48">
        <v>12000</v>
      </c>
      <c r="G18" s="48">
        <v>62000</v>
      </c>
      <c r="H18" s="48">
        <v>62000</v>
      </c>
    </row>
    <row r="19">
      <c r="B19" s="31"/>
      <c r="C19" s="31"/>
      <c r="D19" s="34" t="s">
        <v>16547</v>
      </c>
      <c r="E19" s="41" t="s">
        <v>501</v>
      </c>
      <c r="F19" s="48"/>
      <c r="G19" s="48"/>
      <c r="H19" s="48"/>
    </row>
    <row r="20">
      <c r="B20" s="31"/>
      <c r="C20" s="31"/>
      <c r="D20" s="34" t="s">
        <v>17314</v>
      </c>
      <c r="E20" s="41" t="s">
        <v>511</v>
      </c>
      <c r="F20" s="48"/>
      <c r="G20" s="48"/>
      <c r="H20" s="48"/>
    </row>
    <row r="21">
      <c r="B21" s="31"/>
      <c r="C21" s="34"/>
      <c r="D21" s="34" t="s">
        <v>17061</v>
      </c>
      <c r="E21" s="41" t="s">
        <v>1245</v>
      </c>
      <c r="F21" s="48">
        <v>12000</v>
      </c>
      <c r="G21" s="48">
        <v>62000</v>
      </c>
      <c r="H21" s="48">
        <v>62000</v>
      </c>
    </row>
    <row r="22">
      <c r="B22" s="31"/>
      <c r="C22" s="34" t="s">
        <v>16158</v>
      </c>
      <c r="D22" s="34"/>
      <c r="E22" s="41" t="s">
        <v>1257</v>
      </c>
      <c r="F22" s="48"/>
      <c r="G22" s="48"/>
      <c r="H22" s="48"/>
    </row>
    <row r="23">
      <c r="B23" s="34"/>
      <c r="C23" s="34" t="s">
        <v>17255</v>
      </c>
      <c r="D23" s="34"/>
      <c r="E23" s="41" t="s">
        <v>1266</v>
      </c>
      <c r="F23" s="78">
        <v>136000</v>
      </c>
      <c r="G23" s="78">
        <v>195000</v>
      </c>
      <c r="H23" s="78">
        <v>186000</v>
      </c>
    </row>
    <row r="24">
      <c r="B24" s="30" t="s">
        <v>362</v>
      </c>
      <c r="C24" s="34" t="s">
        <v>16437</v>
      </c>
      <c r="D24" s="34"/>
      <c r="E24" s="41" t="s">
        <v>279</v>
      </c>
      <c r="F24" s="48">
        <v>35000</v>
      </c>
      <c r="G24" s="48">
        <v>-455000</v>
      </c>
      <c r="H24" s="48">
        <v>87000</v>
      </c>
    </row>
    <row r="25">
      <c r="B25" s="31"/>
      <c r="C25" s="34" t="s">
        <v>16430</v>
      </c>
      <c r="D25" s="34"/>
      <c r="E25" s="41" t="s">
        <v>286</v>
      </c>
      <c r="F25" s="48">
        <v>-12000</v>
      </c>
      <c r="G25" s="48">
        <v>-62000</v>
      </c>
      <c r="H25" s="48">
        <v>-62000</v>
      </c>
    </row>
    <row r="26">
      <c r="B26" s="31"/>
      <c r="C26" s="34" t="s">
        <v>17307</v>
      </c>
      <c r="D26" s="34"/>
      <c r="E26" s="41" t="s">
        <v>297</v>
      </c>
      <c r="F26" s="48"/>
      <c r="G26" s="48"/>
      <c r="H26" s="48"/>
    </row>
    <row r="27">
      <c r="B27" s="31"/>
      <c r="C27" s="34" t="s">
        <v>16428</v>
      </c>
      <c r="D27" s="34"/>
      <c r="E27" s="41" t="s">
        <v>314</v>
      </c>
      <c r="F27" s="48"/>
      <c r="G27" s="48"/>
      <c r="H27" s="48"/>
    </row>
    <row r="28">
      <c r="B28" s="31"/>
      <c r="C28" s="34" t="s">
        <v>16427</v>
      </c>
      <c r="D28" s="34"/>
      <c r="E28" s="41" t="s">
        <v>324</v>
      </c>
      <c r="F28" s="48"/>
      <c r="G28" s="48"/>
      <c r="H28" s="48"/>
    </row>
    <row r="29">
      <c r="B29" s="31"/>
      <c r="C29" s="34" t="s">
        <v>17506</v>
      </c>
      <c r="D29" s="34"/>
      <c r="E29" s="41" t="s">
        <v>335</v>
      </c>
      <c r="F29" s="48"/>
      <c r="G29" s="48"/>
      <c r="H29" s="48"/>
    </row>
    <row r="30">
      <c r="B30" s="31"/>
      <c r="C30" s="34" t="s">
        <v>16157</v>
      </c>
      <c r="D30" s="34"/>
      <c r="E30" s="41" t="s">
        <v>341</v>
      </c>
      <c r="F30" s="48"/>
      <c r="G30" s="48"/>
      <c r="H30" s="48"/>
    </row>
    <row r="31">
      <c r="B31" s="31"/>
      <c r="C31" s="34" t="s">
        <v>17054</v>
      </c>
      <c r="D31" s="34"/>
      <c r="E31" s="41" t="s">
        <v>344</v>
      </c>
      <c r="F31" s="48">
        <v>23000</v>
      </c>
      <c r="G31" s="48">
        <v>-517000</v>
      </c>
      <c r="H31" s="48">
        <v>25000</v>
      </c>
    </row>
    <row r="32">
      <c r="B32" s="31"/>
      <c r="C32" s="34" t="s">
        <v>17255</v>
      </c>
      <c r="D32" s="34"/>
      <c r="E32" s="41" t="s">
        <v>348</v>
      </c>
      <c r="F32" s="78">
        <v>136000</v>
      </c>
      <c r="G32" s="78">
        <v>195000</v>
      </c>
      <c r="H32" s="78">
        <v>186000</v>
      </c>
    </row>
    <row r="33">
      <c r="B33" s="30"/>
      <c r="C33" s="30" t="s">
        <v>17053</v>
      </c>
      <c r="D33" s="30"/>
      <c r="E33" s="44" t="s">
        <v>355</v>
      </c>
      <c r="F33" s="49">
        <v>159000</v>
      </c>
      <c r="G33" s="49">
        <v>-322000</v>
      </c>
      <c r="H33" s="49">
        <v>211000</v>
      </c>
    </row>
  </sheetData>
  <mergeCells count="26">
    <mergeCell ref="A1:C1"/>
    <mergeCell ref="A2:C2"/>
    <mergeCell ref="A4:B4"/>
    <mergeCell ref="D4:E4"/>
    <mergeCell ref="A5:B5"/>
    <mergeCell ref="A6:B6"/>
    <mergeCell ref="A8:B8"/>
    <mergeCell ref="B10:I10"/>
    <mergeCell ref="B15:B23"/>
    <mergeCell ref="C15:D15"/>
    <mergeCell ref="C16:D16"/>
    <mergeCell ref="C17:D17"/>
    <mergeCell ref="C18:C21"/>
    <mergeCell ref="C22:D22"/>
    <mergeCell ref="C23:D23"/>
    <mergeCell ref="B24:B33"/>
    <mergeCell ref="C24:D24"/>
    <mergeCell ref="C25:D25"/>
    <mergeCell ref="C26:D26"/>
    <mergeCell ref="C27:D27"/>
    <mergeCell ref="C28:D28"/>
    <mergeCell ref="C29:D29"/>
    <mergeCell ref="C30:D30"/>
    <mergeCell ref="C31:D31"/>
    <mergeCell ref="C32:D32"/>
    <mergeCell ref="C33:D33"/>
  </mergeCells>
  <hyperlinks>
    <hyperlink ref="A1" location="Overview!A1" tooltip="Overview"/>
  </hyperlinks>
  <pageSetup orientation="portrait"/>
  <legacyDrawing r:id="rId1"/>
</worksheet>
</file>

<file path=xl/worksheets/sheet45.xml><?xml version="1.0" encoding="utf-8"?>
<worksheet xmlns="http://schemas.openxmlformats.org/spreadsheetml/2006/main" xmlns:r="http://schemas.openxmlformats.org/officeDocument/2006/relationships">
  <sheetPr>
    <outlinePr summaryBelow="0" summaryRight="0"/>
  </sheetPr>
  <dimension ref="A1:I18"/>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13.6412"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630-54</v>
      </c>
    </row>
    <row r="9">
      <c r="A9" s="24" t="s">
        <v>798</v>
      </c>
    </row>
    <row r="10">
      <c r="B10" s="3" t="s">
        <v>800</v>
      </c>
      <c r="C10" s="11"/>
      <c r="D10" s="11"/>
      <c r="E10" s="11"/>
      <c r="F10" s="11"/>
      <c r="G10" s="11"/>
      <c r="H10" s="11"/>
      <c r="I10" s="11"/>
    </row>
    <row r="11">
      <c r="B11" s="28" t="s">
        <v>798</v>
      </c>
    </row>
    <row r="12">
      <c r="D12" s="45" t="s">
        <v>17573</v>
      </c>
      <c r="E12" s="45" t="s">
        <v>17554</v>
      </c>
      <c r="F12" s="45" t="s">
        <v>17573</v>
      </c>
      <c r="G12" s="45" t="s">
        <v>17554</v>
      </c>
    </row>
    <row r="13">
      <c r="D13" s="45" t="s">
        <v>16299</v>
      </c>
      <c r="E13" s="45" t="s">
        <v>16299</v>
      </c>
      <c r="F13" s="45" t="s">
        <v>17406</v>
      </c>
      <c r="G13" s="45" t="s">
        <v>17406</v>
      </c>
    </row>
    <row r="14">
      <c r="D14" s="41" t="s">
        <v>135</v>
      </c>
      <c r="E14" s="41" t="s">
        <v>135</v>
      </c>
      <c r="F14" s="41" t="s">
        <v>359</v>
      </c>
      <c r="G14" s="41" t="s">
        <v>359</v>
      </c>
    </row>
    <row r="15">
      <c r="B15" s="34" t="s">
        <v>17525</v>
      </c>
      <c r="C15" s="41" t="s">
        <v>135</v>
      </c>
      <c r="D15" s="48">
        <v>-190000</v>
      </c>
      <c r="E15" s="48">
        <v>-196000</v>
      </c>
      <c r="F15" s="48">
        <v>233000</v>
      </c>
      <c r="G15" s="48">
        <v>242000</v>
      </c>
    </row>
    <row r="16">
      <c r="B16" s="34" t="s">
        <v>17532</v>
      </c>
      <c r="C16" s="41" t="s">
        <v>359</v>
      </c>
      <c r="D16" s="48"/>
      <c r="E16" s="48"/>
      <c r="F16" s="48"/>
      <c r="G16" s="48"/>
    </row>
    <row r="17">
      <c r="B17" s="34" t="s">
        <v>17531</v>
      </c>
      <c r="C17" s="41" t="s">
        <v>422</v>
      </c>
      <c r="D17" s="48">
        <v>124000</v>
      </c>
      <c r="E17" s="48">
        <v>77000</v>
      </c>
      <c r="F17" s="48">
        <v>-121000</v>
      </c>
      <c r="G17" s="48">
        <v>-139000</v>
      </c>
    </row>
    <row r="18">
      <c r="B18" s="30" t="s">
        <v>17518</v>
      </c>
      <c r="C18" s="44" t="s">
        <v>470</v>
      </c>
      <c r="D18" s="49">
        <v>109000</v>
      </c>
      <c r="E18" s="49">
        <v>108000</v>
      </c>
      <c r="F18" s="49">
        <v>-93000</v>
      </c>
      <c r="G18" s="49">
        <v>-91000</v>
      </c>
    </row>
  </sheetData>
  <mergeCells count="8">
    <mergeCell ref="A1:C1"/>
    <mergeCell ref="A2:C2"/>
    <mergeCell ref="A4:B4"/>
    <mergeCell ref="D4:E4"/>
    <mergeCell ref="A5:B5"/>
    <mergeCell ref="A6:B6"/>
    <mergeCell ref="A8:B8"/>
    <mergeCell ref="B10:I10"/>
  </mergeCells>
  <hyperlinks>
    <hyperlink ref="A1" location="Overview!A1" tooltip="Overview"/>
  </hyperlinks>
  <pageSetup orientation="portrait"/>
</worksheet>
</file>

<file path=xl/worksheets/sheet46.xml><?xml version="1.0" encoding="utf-8"?>
<worksheet xmlns="http://schemas.openxmlformats.org/spreadsheetml/2006/main" xmlns:r="http://schemas.openxmlformats.org/officeDocument/2006/relationships">
  <sheetPr>
    <outlinePr summaryBelow="0" summaryRight="0"/>
  </sheetPr>
  <dimension ref="A1:L21"/>
  <sheetViews>
    <sheetView workbookViewId="0"/>
  </sheetViews>
  <sheetFormatPr baseColWidth="10" defaultRowHeight="15"/>
  <cols>
    <col min="1" max="1" width="2.84252" customWidth="1"/>
    <col min="2" max="2" width="25.1417" customWidth="1"/>
    <col min="3" max="3" width="13.6412"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630-55</v>
      </c>
    </row>
    <row r="9">
      <c r="A9" s="24" t="s">
        <v>801</v>
      </c>
    </row>
    <row r="10">
      <c r="B10" s="3" t="s">
        <v>803</v>
      </c>
      <c r="C10" s="11"/>
      <c r="D10" s="11"/>
      <c r="E10" s="11"/>
      <c r="F10" s="11"/>
      <c r="G10" s="11"/>
      <c r="H10" s="11"/>
      <c r="I10" s="11"/>
    </row>
    <row r="11">
      <c r="B11" s="28" t="s">
        <v>801</v>
      </c>
    </row>
    <row r="12">
      <c r="E12" s="45" t="s">
        <v>17573</v>
      </c>
      <c r="F12" s="53"/>
      <c r="G12" s="53"/>
      <c r="H12" s="45"/>
      <c r="I12" s="45" t="s">
        <v>17554</v>
      </c>
      <c r="J12" s="53"/>
      <c r="K12" s="53"/>
      <c r="L12" s="45"/>
    </row>
    <row r="13">
      <c r="E13" s="45" t="s">
        <v>17479</v>
      </c>
      <c r="F13" s="45" t="s">
        <v>17480</v>
      </c>
      <c r="G13" s="45" t="s">
        <v>17481</v>
      </c>
      <c r="H13" s="45" t="s">
        <v>17045</v>
      </c>
      <c r="I13" s="45" t="s">
        <v>17479</v>
      </c>
      <c r="J13" s="45" t="s">
        <v>17480</v>
      </c>
      <c r="K13" s="45" t="s">
        <v>17481</v>
      </c>
      <c r="L13" s="45" t="s">
        <v>17045</v>
      </c>
    </row>
    <row r="14">
      <c r="E14" s="41" t="s">
        <v>135</v>
      </c>
      <c r="F14" s="41" t="s">
        <v>359</v>
      </c>
      <c r="G14" s="41" t="s">
        <v>422</v>
      </c>
      <c r="H14" s="41" t="s">
        <v>470</v>
      </c>
      <c r="I14" s="41" t="s">
        <v>135</v>
      </c>
      <c r="J14" s="41" t="s">
        <v>359</v>
      </c>
      <c r="K14" s="41" t="s">
        <v>422</v>
      </c>
      <c r="L14" s="41" t="s">
        <v>470</v>
      </c>
    </row>
    <row r="15">
      <c r="B15" s="34" t="s">
        <v>16856</v>
      </c>
      <c r="C15" s="34"/>
      <c r="D15" s="41" t="s">
        <v>135</v>
      </c>
      <c r="E15" s="48">
        <v>23000</v>
      </c>
      <c r="F15" s="48"/>
      <c r="G15" s="48"/>
      <c r="H15" s="48">
        <v>23000</v>
      </c>
      <c r="I15" s="48">
        <v>18000</v>
      </c>
      <c r="J15" s="48"/>
      <c r="K15" s="48"/>
      <c r="L15" s="48">
        <v>18000</v>
      </c>
    </row>
    <row r="16">
      <c r="B16" s="34" t="s">
        <v>16907</v>
      </c>
      <c r="C16" s="34"/>
      <c r="D16" s="41" t="s">
        <v>359</v>
      </c>
      <c r="E16" s="48">
        <v>88000</v>
      </c>
      <c r="F16" s="48">
        <v>4000</v>
      </c>
      <c r="G16" s="48"/>
      <c r="H16" s="48">
        <v>92000</v>
      </c>
      <c r="I16" s="48">
        <v>87000</v>
      </c>
      <c r="J16" s="48">
        <v>3000</v>
      </c>
      <c r="K16" s="48"/>
      <c r="L16" s="48">
        <v>90000</v>
      </c>
    </row>
    <row r="17">
      <c r="B17" s="34"/>
      <c r="C17" s="34" t="s">
        <v>16143</v>
      </c>
      <c r="D17" s="41" t="s">
        <v>422</v>
      </c>
      <c r="E17" s="48">
        <v>33000</v>
      </c>
      <c r="F17" s="48">
        <v>121000</v>
      </c>
      <c r="G17" s="48"/>
      <c r="H17" s="48">
        <v>154000</v>
      </c>
      <c r="I17" s="48">
        <v>32000</v>
      </c>
      <c r="J17" s="48">
        <v>135000</v>
      </c>
      <c r="K17" s="48"/>
      <c r="L17" s="48">
        <v>167000</v>
      </c>
    </row>
    <row r="18">
      <c r="B18" s="34"/>
      <c r="C18" s="34" t="s">
        <v>16144</v>
      </c>
      <c r="D18" s="41" t="s">
        <v>470</v>
      </c>
      <c r="E18" s="48">
        <v>38000</v>
      </c>
      <c r="F18" s="48">
        <v>34000</v>
      </c>
      <c r="G18" s="48"/>
      <c r="H18" s="48">
        <v>72000</v>
      </c>
      <c r="I18" s="48">
        <v>33000</v>
      </c>
      <c r="J18" s="48">
        <v>35000</v>
      </c>
      <c r="K18" s="48"/>
      <c r="L18" s="48">
        <v>68000</v>
      </c>
    </row>
    <row r="19">
      <c r="B19" s="34" t="s">
        <v>17046</v>
      </c>
      <c r="C19" s="34"/>
      <c r="D19" s="41" t="s">
        <v>501</v>
      </c>
      <c r="E19" s="48">
        <v>71000</v>
      </c>
      <c r="F19" s="48">
        <v>155000</v>
      </c>
      <c r="G19" s="48"/>
      <c r="H19" s="48">
        <v>226000</v>
      </c>
      <c r="I19" s="48">
        <v>65000</v>
      </c>
      <c r="J19" s="48">
        <v>170000</v>
      </c>
      <c r="K19" s="48"/>
      <c r="L19" s="48">
        <v>235000</v>
      </c>
    </row>
    <row r="20">
      <c r="B20" s="34" t="s">
        <v>16157</v>
      </c>
      <c r="C20" s="34"/>
      <c r="D20" s="41" t="s">
        <v>511</v>
      </c>
      <c r="E20" s="48">
        <v>14000</v>
      </c>
      <c r="F20" s="48">
        <v>79000</v>
      </c>
      <c r="G20" s="48">
        <v>29000</v>
      </c>
      <c r="H20" s="48">
        <v>122000</v>
      </c>
      <c r="I20" s="48">
        <v>13000</v>
      </c>
      <c r="J20" s="48">
        <v>75000</v>
      </c>
      <c r="K20" s="48">
        <v>24000</v>
      </c>
      <c r="L20" s="48">
        <v>112000</v>
      </c>
    </row>
    <row r="21">
      <c r="B21" s="30" t="s">
        <v>17045</v>
      </c>
      <c r="C21" s="30"/>
      <c r="D21" s="44" t="s">
        <v>1245</v>
      </c>
      <c r="E21" s="49">
        <v>196000</v>
      </c>
      <c r="F21" s="49">
        <v>238000</v>
      </c>
      <c r="G21" s="49">
        <v>29000</v>
      </c>
      <c r="H21" s="49">
        <v>463000</v>
      </c>
      <c r="I21" s="49">
        <v>183000</v>
      </c>
      <c r="J21" s="49">
        <v>248000</v>
      </c>
      <c r="K21" s="49">
        <v>24000</v>
      </c>
      <c r="L21" s="49">
        <v>455000</v>
      </c>
    </row>
  </sheetData>
  <mergeCells count="15">
    <mergeCell ref="A1:C1"/>
    <mergeCell ref="A2:C2"/>
    <mergeCell ref="A4:B4"/>
    <mergeCell ref="D4:E4"/>
    <mergeCell ref="A5:B5"/>
    <mergeCell ref="A6:B6"/>
    <mergeCell ref="A8:B8"/>
    <mergeCell ref="B10:I10"/>
    <mergeCell ref="E12:H12"/>
    <mergeCell ref="I12:L12"/>
    <mergeCell ref="B15:C15"/>
    <mergeCell ref="B16:C16"/>
    <mergeCell ref="B19:C19"/>
    <mergeCell ref="B20:C20"/>
    <mergeCell ref="B21:C21"/>
  </mergeCells>
  <hyperlinks>
    <hyperlink ref="A1" location="Overview!A1" tooltip="Overview"/>
  </hyperlinks>
  <pageSetup orientation="portrait"/>
</worksheet>
</file>

<file path=xl/worksheets/sheet47.xml><?xml version="1.0" encoding="utf-8"?>
<worksheet xmlns="http://schemas.openxmlformats.org/spreadsheetml/2006/main" xmlns:r="http://schemas.openxmlformats.org/officeDocument/2006/relationships">
  <sheetPr>
    <outlinePr summaryBelow="0" summaryRight="0"/>
  </sheetPr>
  <dimension ref="A1:P20"/>
  <sheetViews>
    <sheetView workbookViewId="0"/>
  </sheetViews>
  <sheetFormatPr baseColWidth="10" defaultRowHeight="15"/>
  <cols>
    <col min="1" max="1" width="2.84252" customWidth="1"/>
    <col min="2" max="2" width="25.1417" customWidth="1"/>
    <col min="3" max="3" width="13.6412"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630-56</v>
      </c>
    </row>
    <row r="9">
      <c r="A9" s="24" t="s">
        <v>807</v>
      </c>
    </row>
    <row r="10">
      <c r="B10" s="3" t="s">
        <v>806</v>
      </c>
      <c r="C10" s="11"/>
      <c r="D10" s="11"/>
      <c r="E10" s="11"/>
      <c r="F10" s="11"/>
      <c r="G10" s="11"/>
      <c r="H10" s="11"/>
      <c r="I10" s="11"/>
    </row>
    <row r="11">
      <c r="B11" s="28" t="s">
        <v>804</v>
      </c>
    </row>
    <row r="12">
      <c r="E12" s="45" t="s">
        <v>17573</v>
      </c>
      <c r="F12" s="53"/>
      <c r="G12" s="53"/>
      <c r="H12" s="53"/>
      <c r="I12" s="53"/>
      <c r="J12" s="45"/>
      <c r="K12" s="45" t="s">
        <v>17554</v>
      </c>
      <c r="L12" s="53"/>
      <c r="M12" s="53"/>
      <c r="N12" s="53"/>
      <c r="O12" s="53"/>
      <c r="P12" s="45"/>
    </row>
    <row r="13">
      <c r="E13" s="45" t="s">
        <v>16712</v>
      </c>
      <c r="F13" s="45" t="s">
        <v>17462</v>
      </c>
      <c r="G13" s="45" t="s">
        <v>17458</v>
      </c>
      <c r="H13" s="45" t="s">
        <v>17478</v>
      </c>
      <c r="I13" s="45" t="s">
        <v>16422</v>
      </c>
      <c r="J13" s="45" t="s">
        <v>16709</v>
      </c>
      <c r="K13" s="45" t="s">
        <v>16712</v>
      </c>
      <c r="L13" s="45" t="s">
        <v>17462</v>
      </c>
      <c r="M13" s="45" t="s">
        <v>17458</v>
      </c>
      <c r="N13" s="45" t="s">
        <v>17478</v>
      </c>
      <c r="O13" s="45" t="s">
        <v>16422</v>
      </c>
      <c r="P13" s="45" t="s">
        <v>16709</v>
      </c>
    </row>
    <row r="14">
      <c r="E14" s="41" t="s">
        <v>135</v>
      </c>
      <c r="F14" s="41" t="s">
        <v>359</v>
      </c>
      <c r="G14" s="41" t="s">
        <v>422</v>
      </c>
      <c r="H14" s="41" t="s">
        <v>470</v>
      </c>
      <c r="I14" s="41" t="s">
        <v>501</v>
      </c>
      <c r="J14" s="41" t="s">
        <v>511</v>
      </c>
      <c r="K14" s="41" t="s">
        <v>135</v>
      </c>
      <c r="L14" s="41" t="s">
        <v>359</v>
      </c>
      <c r="M14" s="41" t="s">
        <v>422</v>
      </c>
      <c r="N14" s="41" t="s">
        <v>470</v>
      </c>
      <c r="O14" s="41" t="s">
        <v>501</v>
      </c>
      <c r="P14" s="41" t="s">
        <v>511</v>
      </c>
    </row>
    <row r="15">
      <c r="B15" s="34" t="s">
        <v>16907</v>
      </c>
      <c r="C15" s="34"/>
      <c r="D15" s="41" t="s">
        <v>135</v>
      </c>
      <c r="E15" s="48"/>
      <c r="F15" s="48"/>
      <c r="G15" s="48"/>
      <c r="H15" s="48"/>
      <c r="I15" s="48"/>
      <c r="J15" s="48"/>
      <c r="K15" s="48"/>
      <c r="L15" s="48"/>
      <c r="M15" s="48"/>
      <c r="N15" s="48"/>
      <c r="O15" s="48"/>
      <c r="P15" s="48"/>
    </row>
    <row r="16">
      <c r="B16" s="34"/>
      <c r="C16" s="34" t="s">
        <v>16143</v>
      </c>
      <c r="D16" s="41" t="s">
        <v>359</v>
      </c>
      <c r="E16" s="48"/>
      <c r="F16" s="48"/>
      <c r="G16" s="48"/>
      <c r="H16" s="48"/>
      <c r="I16" s="48"/>
      <c r="J16" s="48"/>
      <c r="K16" s="48"/>
      <c r="L16" s="48"/>
      <c r="M16" s="48"/>
      <c r="N16" s="48"/>
      <c r="O16" s="48"/>
      <c r="P16" s="48"/>
    </row>
    <row r="17">
      <c r="B17" s="34"/>
      <c r="C17" s="34" t="s">
        <v>16144</v>
      </c>
      <c r="D17" s="41" t="s">
        <v>422</v>
      </c>
      <c r="E17" s="48"/>
      <c r="F17" s="48"/>
      <c r="G17" s="48"/>
      <c r="H17" s="48"/>
      <c r="I17" s="48"/>
      <c r="J17" s="48"/>
      <c r="K17" s="48"/>
      <c r="L17" s="48"/>
      <c r="M17" s="48"/>
      <c r="N17" s="48"/>
      <c r="O17" s="48"/>
      <c r="P17" s="48"/>
    </row>
    <row r="18">
      <c r="B18" s="34" t="s">
        <v>17046</v>
      </c>
      <c r="C18" s="34"/>
      <c r="D18" s="41" t="s">
        <v>470</v>
      </c>
      <c r="E18" s="48"/>
      <c r="F18" s="48"/>
      <c r="G18" s="48"/>
      <c r="H18" s="48"/>
      <c r="I18" s="48"/>
      <c r="J18" s="48"/>
      <c r="K18" s="48"/>
      <c r="L18" s="48"/>
      <c r="M18" s="48"/>
      <c r="N18" s="48"/>
      <c r="O18" s="48"/>
      <c r="P18" s="48"/>
    </row>
    <row r="19">
      <c r="B19" s="34" t="s">
        <v>16157</v>
      </c>
      <c r="C19" s="34"/>
      <c r="D19" s="41" t="s">
        <v>501</v>
      </c>
      <c r="E19" s="48"/>
      <c r="F19" s="48"/>
      <c r="G19" s="48"/>
      <c r="H19" s="48"/>
      <c r="I19" s="48"/>
      <c r="J19" s="48">
        <v>29000</v>
      </c>
      <c r="K19" s="48"/>
      <c r="L19" s="48"/>
      <c r="M19" s="48"/>
      <c r="N19" s="48"/>
      <c r="O19" s="48"/>
      <c r="P19" s="48">
        <v>24000</v>
      </c>
    </row>
    <row r="20">
      <c r="B20" s="30" t="s">
        <v>17045</v>
      </c>
      <c r="C20" s="30"/>
      <c r="D20" s="44" t="s">
        <v>511</v>
      </c>
      <c r="E20" s="49"/>
      <c r="F20" s="49"/>
      <c r="G20" s="49"/>
      <c r="H20" s="49"/>
      <c r="I20" s="49"/>
      <c r="J20" s="49"/>
      <c r="K20" s="49"/>
      <c r="L20" s="49"/>
      <c r="M20" s="49"/>
      <c r="N20" s="49"/>
      <c r="O20" s="49"/>
      <c r="P20" s="49"/>
    </row>
  </sheetData>
  <mergeCells count="14">
    <mergeCell ref="A1:C1"/>
    <mergeCell ref="A2:C2"/>
    <mergeCell ref="A4:B4"/>
    <mergeCell ref="D4:E4"/>
    <mergeCell ref="A5:B5"/>
    <mergeCell ref="A6:B6"/>
    <mergeCell ref="A8:B8"/>
    <mergeCell ref="B10:I10"/>
    <mergeCell ref="E12:J12"/>
    <mergeCell ref="K12:P12"/>
    <mergeCell ref="B15:C15"/>
    <mergeCell ref="B18:C18"/>
    <mergeCell ref="B19:C19"/>
    <mergeCell ref="B20:C20"/>
  </mergeCells>
  <hyperlinks>
    <hyperlink ref="A1" location="Overview!A1" tooltip="Overview"/>
  </hyperlinks>
  <pageSetup orientation="portrait"/>
</worksheet>
</file>

<file path=xl/worksheets/sheet48.xml><?xml version="1.0" encoding="utf-8"?>
<worksheet xmlns="http://schemas.openxmlformats.org/spreadsheetml/2006/main" xmlns:r="http://schemas.openxmlformats.org/officeDocument/2006/relationships">
  <sheetPr>
    <outlinePr summaryBelow="0" summaryRight="0"/>
  </sheetPr>
  <dimension ref="A1:I51"/>
  <sheetViews>
    <sheetView workbookViewId="0"/>
  </sheetViews>
  <sheetFormatPr baseColWidth="10" defaultRowHeight="15"/>
  <cols>
    <col min="1" max="1" width="2.84252" customWidth="1"/>
    <col min="2" max="2" width="25.1417" customWidth="1"/>
    <col min="3" max="3" width="14.856" customWidth="1"/>
    <col min="4" max="4" width="19.5696" customWidth="1"/>
    <col min="5" max="5" width="64.1411" customWidth="1"/>
    <col min="6" max="6" width="7.99888" customWidth="1"/>
    <col min="7" max="7" width="21.5728" customWidth="1"/>
    <col min="8" max="8" width="21.5728"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630-58</v>
      </c>
    </row>
    <row r="9">
      <c r="A9" s="24" t="s">
        <v>809</v>
      </c>
    </row>
    <row r="10">
      <c r="B10" s="3" t="s">
        <v>812</v>
      </c>
      <c r="C10" s="11"/>
      <c r="D10" s="11"/>
      <c r="E10" s="11"/>
      <c r="F10" s="11"/>
      <c r="G10" s="11"/>
      <c r="H10" s="11"/>
      <c r="I10" s="11"/>
    </row>
    <row r="11">
      <c r="B11" s="28" t="s">
        <v>809</v>
      </c>
    </row>
    <row r="12">
      <c r="G12" s="45" t="s">
        <v>17573</v>
      </c>
      <c r="H12" s="45" t="s">
        <v>17554</v>
      </c>
    </row>
    <row r="13">
      <c r="G13" s="45" t="s">
        <v>16230</v>
      </c>
      <c r="H13" s="45" t="s">
        <v>16230</v>
      </c>
    </row>
    <row r="14">
      <c r="G14" s="41" t="s">
        <v>135</v>
      </c>
      <c r="H14" s="41" t="s">
        <v>135</v>
      </c>
    </row>
    <row r="15">
      <c r="B15" s="30" t="s">
        <v>16328</v>
      </c>
      <c r="C15" s="34" t="s">
        <v>16333</v>
      </c>
      <c r="D15" s="53"/>
      <c r="E15" s="34"/>
      <c r="F15" s="41" t="s">
        <v>135</v>
      </c>
      <c r="G15" s="48">
        <v>28434000</v>
      </c>
      <c r="H15" s="48">
        <v>25072000</v>
      </c>
    </row>
    <row r="16">
      <c r="B16" s="31"/>
      <c r="C16" s="34" t="s">
        <v>16338</v>
      </c>
      <c r="D16" s="53"/>
      <c r="E16" s="34"/>
      <c r="F16" s="41" t="s">
        <v>359</v>
      </c>
      <c r="G16" s="48">
        <v>0</v>
      </c>
      <c r="H16" s="48">
        <v>0</v>
      </c>
    </row>
    <row r="17">
      <c r="B17" s="31"/>
      <c r="C17" s="34" t="s">
        <v>16341</v>
      </c>
      <c r="D17" s="53"/>
      <c r="E17" s="34"/>
      <c r="F17" s="41" t="s">
        <v>422</v>
      </c>
      <c r="G17" s="48">
        <v>8366000</v>
      </c>
      <c r="H17" s="48">
        <v>8015000</v>
      </c>
    </row>
    <row r="18">
      <c r="B18" s="34"/>
      <c r="C18" s="34" t="s">
        <v>17038</v>
      </c>
      <c r="D18" s="53"/>
      <c r="E18" s="34"/>
      <c r="F18" s="41" t="s">
        <v>470</v>
      </c>
      <c r="G18" s="48">
        <v>36800000</v>
      </c>
      <c r="H18" s="48">
        <v>33087000</v>
      </c>
    </row>
    <row r="19">
      <c r="B19" s="30" t="s">
        <v>16676</v>
      </c>
      <c r="C19" s="34" t="s">
        <v>17108</v>
      </c>
      <c r="D19" s="53"/>
      <c r="E19" s="34"/>
      <c r="F19" s="41" t="s">
        <v>501</v>
      </c>
      <c r="G19" s="48">
        <v>252842000</v>
      </c>
      <c r="H19" s="48">
        <v>234383000</v>
      </c>
    </row>
    <row r="20">
      <c r="B20" s="31"/>
      <c r="C20" s="34" t="s">
        <v>17137</v>
      </c>
      <c r="D20" s="53"/>
      <c r="E20" s="34"/>
      <c r="F20" s="41" t="s">
        <v>511</v>
      </c>
      <c r="G20" s="48">
        <v>1957000</v>
      </c>
      <c r="H20" s="48">
        <v>1301000</v>
      </c>
    </row>
    <row r="21">
      <c r="B21" s="31"/>
      <c r="C21" s="34" t="s">
        <v>17140</v>
      </c>
      <c r="D21" s="53"/>
      <c r="E21" s="34"/>
      <c r="F21" s="41" t="s">
        <v>1245</v>
      </c>
      <c r="G21" s="48">
        <v>20641000</v>
      </c>
      <c r="H21" s="48">
        <v>16567000</v>
      </c>
    </row>
    <row r="22">
      <c r="B22" s="34"/>
      <c r="C22" s="34" t="s">
        <v>17040</v>
      </c>
      <c r="D22" s="53"/>
      <c r="E22" s="34"/>
      <c r="F22" s="41" t="s">
        <v>1257</v>
      </c>
      <c r="G22" s="48">
        <v>275440000</v>
      </c>
      <c r="H22" s="48">
        <v>252251000</v>
      </c>
    </row>
    <row r="23">
      <c r="B23" s="30" t="s">
        <v>16627</v>
      </c>
      <c r="C23" s="34" t="s">
        <v>16631</v>
      </c>
      <c r="D23" s="53"/>
      <c r="E23" s="34"/>
      <c r="F23" s="41" t="s">
        <v>1266</v>
      </c>
      <c r="G23" s="51">
        <v>10.32</v>
      </c>
      <c r="H23" s="51">
        <v>9.94</v>
      </c>
    </row>
    <row r="24">
      <c r="B24" s="31"/>
      <c r="C24" s="34" t="s">
        <v>16626</v>
      </c>
      <c r="D24" s="53"/>
      <c r="E24" s="34"/>
      <c r="F24" s="41" t="s">
        <v>279</v>
      </c>
      <c r="G24" s="51">
        <v>13.36</v>
      </c>
      <c r="H24" s="51">
        <v>13.12</v>
      </c>
    </row>
    <row r="25">
      <c r="B25" s="31"/>
      <c r="C25" s="34" t="s">
        <v>16630</v>
      </c>
      <c r="D25" s="53"/>
      <c r="E25" s="34"/>
      <c r="F25" s="41" t="s">
        <v>286</v>
      </c>
      <c r="G25" s="51">
        <v>9.6</v>
      </c>
      <c r="H25" s="51">
        <v>9.6</v>
      </c>
    </row>
    <row r="26">
      <c r="B26" s="34"/>
      <c r="C26" s="34" t="s">
        <v>16625</v>
      </c>
      <c r="D26" s="53"/>
      <c r="E26" s="34"/>
      <c r="F26" s="41" t="s">
        <v>297</v>
      </c>
      <c r="G26" s="51">
        <v>12.5</v>
      </c>
      <c r="H26" s="51">
        <v>12.5</v>
      </c>
    </row>
    <row r="27">
      <c r="B27" s="30" t="s">
        <v>17475</v>
      </c>
      <c r="C27" s="30" t="s">
        <v>16332</v>
      </c>
      <c r="D27" s="34" t="s">
        <v>16329</v>
      </c>
      <c r="E27" s="34"/>
      <c r="F27" s="41" t="s">
        <v>314</v>
      </c>
      <c r="G27" s="48">
        <v>28703000</v>
      </c>
      <c r="H27" s="48">
        <v>24868000</v>
      </c>
    </row>
    <row r="28">
      <c r="B28" s="31"/>
      <c r="C28" s="31"/>
      <c r="D28" s="34" t="s">
        <v>16321</v>
      </c>
      <c r="E28" s="34"/>
      <c r="F28" s="41" t="s">
        <v>324</v>
      </c>
      <c r="G28" s="48">
        <v>673000</v>
      </c>
      <c r="H28" s="48">
        <v>543000</v>
      </c>
    </row>
    <row r="29">
      <c r="B29" s="31"/>
      <c r="C29" s="31"/>
      <c r="D29" s="34" t="s">
        <v>17146</v>
      </c>
      <c r="E29" s="34"/>
      <c r="F29" s="41" t="s">
        <v>335</v>
      </c>
      <c r="G29" s="48">
        <v>28030000</v>
      </c>
      <c r="H29" s="48">
        <v>24325000</v>
      </c>
    </row>
    <row r="30">
      <c r="B30" s="31"/>
      <c r="C30" s="31"/>
      <c r="D30" s="30" t="s">
        <v>16518</v>
      </c>
      <c r="E30" s="34" t="s">
        <v>16776</v>
      </c>
      <c r="F30" s="41" t="s">
        <v>341</v>
      </c>
      <c r="G30" s="48">
        <v>127000</v>
      </c>
      <c r="H30" s="48">
        <v>147000</v>
      </c>
    </row>
    <row r="31">
      <c r="B31" s="31"/>
      <c r="C31" s="31"/>
      <c r="D31" s="31"/>
      <c r="E31" s="34" t="s">
        <v>16888</v>
      </c>
      <c r="F31" s="41" t="s">
        <v>344</v>
      </c>
      <c r="G31" s="48">
        <v>0</v>
      </c>
      <c r="H31" s="48">
        <v>0</v>
      </c>
    </row>
    <row r="32">
      <c r="B32" s="31"/>
      <c r="C32" s="31"/>
      <c r="D32" s="31"/>
      <c r="E32" s="34" t="s">
        <v>16504</v>
      </c>
      <c r="F32" s="41" t="s">
        <v>348</v>
      </c>
      <c r="G32" s="48"/>
      <c r="H32" s="48"/>
    </row>
    <row r="33">
      <c r="B33" s="31"/>
      <c r="C33" s="31"/>
      <c r="D33" s="31"/>
      <c r="E33" s="34" t="s">
        <v>16519</v>
      </c>
      <c r="F33" s="41" t="s">
        <v>355</v>
      </c>
      <c r="G33" s="48">
        <v>-354000</v>
      </c>
      <c r="H33" s="48">
        <v>-612000</v>
      </c>
    </row>
    <row r="34">
      <c r="B34" s="31"/>
      <c r="C34" s="31"/>
      <c r="D34" s="31"/>
      <c r="E34" s="34" t="s">
        <v>17063</v>
      </c>
      <c r="F34" s="41" t="s">
        <v>365</v>
      </c>
      <c r="G34" s="48">
        <v>-227000</v>
      </c>
      <c r="H34" s="48">
        <v>-465000</v>
      </c>
    </row>
    <row r="35">
      <c r="B35" s="31"/>
      <c r="C35" s="31"/>
      <c r="D35" s="31"/>
      <c r="E35" s="34" t="s">
        <v>17212</v>
      </c>
      <c r="F35" s="41" t="s">
        <v>379</v>
      </c>
      <c r="G35" s="48">
        <v>0</v>
      </c>
      <c r="H35" s="48">
        <v>-15000</v>
      </c>
    </row>
    <row r="36">
      <c r="B36" s="31"/>
      <c r="C36" s="31"/>
      <c r="D36" s="31"/>
      <c r="E36" s="34" t="s">
        <v>17144</v>
      </c>
      <c r="F36" s="41" t="s">
        <v>384</v>
      </c>
      <c r="G36" s="48">
        <v>-177000</v>
      </c>
      <c r="H36" s="48">
        <v>-267000</v>
      </c>
    </row>
    <row r="37">
      <c r="B37" s="31"/>
      <c r="C37" s="34"/>
      <c r="D37" s="30"/>
      <c r="E37" s="34" t="s">
        <v>17062</v>
      </c>
      <c r="F37" s="41" t="s">
        <v>388</v>
      </c>
      <c r="G37" s="48">
        <v>-404000</v>
      </c>
      <c r="H37" s="48">
        <v>-747000</v>
      </c>
    </row>
    <row r="38">
      <c r="B38" s="31"/>
      <c r="C38" s="34" t="s">
        <v>17056</v>
      </c>
      <c r="D38" s="53"/>
      <c r="E38" s="34"/>
      <c r="F38" s="41" t="s">
        <v>396</v>
      </c>
      <c r="G38" s="48">
        <v>28434000</v>
      </c>
      <c r="H38" s="48">
        <v>25072000</v>
      </c>
    </row>
    <row r="39">
      <c r="B39" s="31"/>
      <c r="C39" s="30" t="s">
        <v>16337</v>
      </c>
      <c r="D39" s="34" t="s">
        <v>16896</v>
      </c>
      <c r="E39" s="34"/>
      <c r="F39" s="41" t="s">
        <v>398</v>
      </c>
      <c r="G39" s="48"/>
      <c r="H39" s="48"/>
    </row>
    <row r="40">
      <c r="B40" s="31"/>
      <c r="C40" s="31"/>
      <c r="D40" s="34" t="s">
        <v>17087</v>
      </c>
      <c r="E40" s="34"/>
      <c r="F40" s="41" t="s">
        <v>401</v>
      </c>
      <c r="G40" s="48"/>
      <c r="H40" s="48"/>
    </row>
    <row r="41">
      <c r="B41" s="31"/>
      <c r="C41" s="34"/>
      <c r="D41" s="34" t="s">
        <v>17057</v>
      </c>
      <c r="E41" s="34"/>
      <c r="F41" s="41" t="s">
        <v>409</v>
      </c>
      <c r="G41" s="48">
        <v>0</v>
      </c>
      <c r="H41" s="48">
        <v>0</v>
      </c>
    </row>
    <row r="42">
      <c r="B42" s="31"/>
      <c r="C42" s="30" t="s">
        <v>16339</v>
      </c>
      <c r="D42" s="34" t="s">
        <v>16899</v>
      </c>
      <c r="E42" s="34"/>
      <c r="F42" s="41" t="s">
        <v>415</v>
      </c>
      <c r="G42" s="48">
        <v>5205000</v>
      </c>
      <c r="H42" s="48">
        <v>5437000</v>
      </c>
    </row>
    <row r="43">
      <c r="B43" s="31"/>
      <c r="C43" s="31"/>
      <c r="D43" s="34" t="s">
        <v>16472</v>
      </c>
      <c r="E43" s="34"/>
      <c r="F43" s="41" t="s">
        <v>420</v>
      </c>
      <c r="G43" s="48">
        <v>3299000</v>
      </c>
      <c r="H43" s="48">
        <v>2785000</v>
      </c>
    </row>
    <row r="44">
      <c r="B44" s="31"/>
      <c r="C44" s="31"/>
      <c r="D44" s="34" t="s">
        <v>17147</v>
      </c>
      <c r="E44" s="34"/>
      <c r="F44" s="41" t="s">
        <v>426</v>
      </c>
      <c r="G44" s="48">
        <v>8504000</v>
      </c>
      <c r="H44" s="48">
        <v>8222000</v>
      </c>
    </row>
    <row r="45">
      <c r="B45" s="31"/>
      <c r="C45" s="31"/>
      <c r="D45" s="34" t="s">
        <v>16340</v>
      </c>
      <c r="E45" s="34"/>
      <c r="F45" s="41" t="s">
        <v>429</v>
      </c>
      <c r="G45" s="48">
        <v>138000</v>
      </c>
      <c r="H45" s="48">
        <v>207000</v>
      </c>
    </row>
    <row r="46">
      <c r="B46" s="34"/>
      <c r="C46" s="34"/>
      <c r="D46" s="30" t="s">
        <v>17058</v>
      </c>
      <c r="E46" s="34"/>
      <c r="F46" s="41" t="s">
        <v>434</v>
      </c>
      <c r="G46" s="48">
        <v>8366000</v>
      </c>
      <c r="H46" s="48">
        <v>8015000</v>
      </c>
    </row>
    <row r="47">
      <c r="B47" s="30" t="s">
        <v>16628</v>
      </c>
      <c r="C47" s="34" t="s">
        <v>16632</v>
      </c>
      <c r="D47" s="53"/>
      <c r="E47" s="34"/>
      <c r="F47" s="41" t="s">
        <v>439</v>
      </c>
      <c r="G47" s="51">
        <v>10.25</v>
      </c>
      <c r="H47" s="51">
        <v>9.78</v>
      </c>
    </row>
    <row r="48">
      <c r="B48" s="31"/>
      <c r="C48" s="34" t="s">
        <v>16491</v>
      </c>
      <c r="D48" s="53"/>
      <c r="E48" s="34"/>
      <c r="F48" s="41" t="s">
        <v>447</v>
      </c>
      <c r="G48" s="51">
        <v>0</v>
      </c>
      <c r="H48" s="51">
        <v>0</v>
      </c>
    </row>
    <row r="49">
      <c r="B49" s="31"/>
      <c r="C49" s="34" t="s">
        <v>16490</v>
      </c>
      <c r="D49" s="53"/>
      <c r="E49" s="34"/>
      <c r="F49" s="41" t="s">
        <v>449</v>
      </c>
      <c r="G49" s="51">
        <v>0.07</v>
      </c>
      <c r="H49" s="51">
        <v>0.12</v>
      </c>
    </row>
    <row r="50">
      <c r="B50" s="31"/>
      <c r="C50" s="34" t="s">
        <v>16489</v>
      </c>
      <c r="D50" s="53"/>
      <c r="E50" s="34"/>
      <c r="F50" s="41" t="s">
        <v>454</v>
      </c>
      <c r="G50" s="51">
        <v>0</v>
      </c>
      <c r="H50" s="51">
        <v>0.04</v>
      </c>
    </row>
    <row r="51">
      <c r="B51" s="30"/>
      <c r="C51" s="30" t="s">
        <v>16631</v>
      </c>
      <c r="D51" s="32"/>
      <c r="E51" s="30"/>
      <c r="F51" s="44" t="s">
        <v>458</v>
      </c>
      <c r="G51" s="52">
        <v>10.32</v>
      </c>
      <c r="H51" s="52">
        <v>9.94</v>
      </c>
    </row>
  </sheetData>
  <mergeCells count="46">
    <mergeCell ref="A1:C1"/>
    <mergeCell ref="A2:C2"/>
    <mergeCell ref="A4:B4"/>
    <mergeCell ref="D4:E4"/>
    <mergeCell ref="A5:B5"/>
    <mergeCell ref="A6:B6"/>
    <mergeCell ref="A8:B8"/>
    <mergeCell ref="B10:I10"/>
    <mergeCell ref="B15:B18"/>
    <mergeCell ref="C15:E15"/>
    <mergeCell ref="C16:E16"/>
    <mergeCell ref="C17:E17"/>
    <mergeCell ref="C18:E18"/>
    <mergeCell ref="B19:B22"/>
    <mergeCell ref="C19:E19"/>
    <mergeCell ref="C20:E20"/>
    <mergeCell ref="C21:E21"/>
    <mergeCell ref="C22:E22"/>
    <mergeCell ref="B23:B26"/>
    <mergeCell ref="C23:E23"/>
    <mergeCell ref="C24:E24"/>
    <mergeCell ref="C25:E25"/>
    <mergeCell ref="C26:E26"/>
    <mergeCell ref="B27:B46"/>
    <mergeCell ref="C27:C37"/>
    <mergeCell ref="D27:E27"/>
    <mergeCell ref="D28:E28"/>
    <mergeCell ref="D29:E29"/>
    <mergeCell ref="D30:D37"/>
    <mergeCell ref="C38:E38"/>
    <mergeCell ref="C39:C41"/>
    <mergeCell ref="D39:E39"/>
    <mergeCell ref="D40:E40"/>
    <mergeCell ref="D41:E41"/>
    <mergeCell ref="C42:C46"/>
    <mergeCell ref="D42:E42"/>
    <mergeCell ref="D43:E43"/>
    <mergeCell ref="D44:E44"/>
    <mergeCell ref="D45:E45"/>
    <mergeCell ref="D46:E46"/>
    <mergeCell ref="B47:B51"/>
    <mergeCell ref="C47:E47"/>
    <mergeCell ref="C48:E48"/>
    <mergeCell ref="C49:E49"/>
    <mergeCell ref="C50:E50"/>
    <mergeCell ref="C51:E51"/>
  </mergeCells>
  <hyperlinks>
    <hyperlink ref="A1" location="Overview!A1" tooltip="Overview"/>
  </hyperlinks>
  <pageSetup orientation="portrait"/>
</worksheet>
</file>

<file path=xl/worksheets/sheet49.xml><?xml version="1.0" encoding="utf-8"?>
<worksheet xmlns="http://schemas.openxmlformats.org/spreadsheetml/2006/main" xmlns:r="http://schemas.openxmlformats.org/officeDocument/2006/relationships">
  <sheetPr>
    <outlinePr summaryBelow="0" summaryRight="0"/>
  </sheetPr>
  <dimension ref="A1:I24"/>
  <sheetViews>
    <sheetView workbookViewId="0"/>
  </sheetViews>
  <sheetFormatPr baseColWidth="10" defaultRowHeight="15"/>
  <cols>
    <col min="1" max="1" width="2.84252" customWidth="1"/>
    <col min="2" max="2" width="25.1417" customWidth="1"/>
    <col min="3" max="3" width="34.1424" customWidth="1"/>
    <col min="4" max="4" width="7.99888" customWidth="1"/>
    <col min="5" max="5" width="21.5728" customWidth="1"/>
    <col min="6" max="6" width="21.5728" customWidth="1"/>
    <col min="7" max="7" width="13.6412" customWidth="1"/>
    <col min="8" max="8" width="13.6412"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630-59</v>
      </c>
    </row>
    <row r="9">
      <c r="A9" s="24" t="s">
        <v>813</v>
      </c>
    </row>
    <row r="10">
      <c r="B10" s="3" t="s">
        <v>815</v>
      </c>
      <c r="C10" s="11"/>
      <c r="D10" s="11"/>
      <c r="E10" s="11"/>
      <c r="F10" s="11"/>
      <c r="G10" s="11"/>
      <c r="H10" s="11"/>
      <c r="I10" s="11"/>
    </row>
    <row r="11">
      <c r="B11" s="28" t="s">
        <v>813</v>
      </c>
    </row>
    <row r="12">
      <c r="E12" s="45" t="s">
        <v>17573</v>
      </c>
      <c r="F12" s="45" t="s">
        <v>17554</v>
      </c>
    </row>
    <row r="13">
      <c r="E13" s="45" t="s">
        <v>16624</v>
      </c>
      <c r="F13" s="45" t="s">
        <v>16624</v>
      </c>
    </row>
    <row r="14">
      <c r="E14" s="41" t="s">
        <v>135</v>
      </c>
      <c r="F14" s="41" t="s">
        <v>135</v>
      </c>
    </row>
    <row r="15">
      <c r="B15" s="30" t="s">
        <v>16643</v>
      </c>
      <c r="C15" s="34" t="s">
        <v>16336</v>
      </c>
      <c r="D15" s="41" t="s">
        <v>135</v>
      </c>
      <c r="E15" s="48">
        <v>28434000</v>
      </c>
      <c r="F15" s="48">
        <v>25072000</v>
      </c>
    </row>
    <row r="16">
      <c r="B16" s="31"/>
      <c r="C16" s="34" t="s">
        <v>17150</v>
      </c>
      <c r="D16" s="41" t="s">
        <v>359</v>
      </c>
      <c r="E16" s="48">
        <v>487483000</v>
      </c>
      <c r="F16" s="48">
        <v>463010000</v>
      </c>
    </row>
    <row r="17">
      <c r="B17" s="31"/>
      <c r="C17" s="34" t="s">
        <v>16635</v>
      </c>
      <c r="D17" s="41" t="s">
        <v>422</v>
      </c>
      <c r="E17" s="51">
        <v>5.83</v>
      </c>
      <c r="F17" s="51">
        <v>5.42</v>
      </c>
    </row>
    <row r="18">
      <c r="B18" s="34"/>
      <c r="C18" s="34" t="s">
        <v>16373</v>
      </c>
      <c r="D18" s="41" t="s">
        <v>470</v>
      </c>
      <c r="E18" s="51">
        <v>4.5</v>
      </c>
      <c r="F18" s="51">
        <v>4.5</v>
      </c>
    </row>
    <row r="19">
      <c r="B19" s="30" t="s">
        <v>16638</v>
      </c>
      <c r="C19" s="34" t="s">
        <v>16272</v>
      </c>
      <c r="D19" s="41" t="s">
        <v>501</v>
      </c>
      <c r="E19" s="51">
        <v>131</v>
      </c>
      <c r="F19" s="51">
        <v>118</v>
      </c>
    </row>
    <row r="20">
      <c r="B20" s="31"/>
      <c r="C20" s="34" t="s">
        <v>16373</v>
      </c>
      <c r="D20" s="41" t="s">
        <v>511</v>
      </c>
      <c r="E20" s="51">
        <v>100</v>
      </c>
      <c r="F20" s="51">
        <v>100</v>
      </c>
    </row>
    <row r="21">
      <c r="B21" s="31"/>
      <c r="C21" s="34" t="s">
        <v>16273</v>
      </c>
      <c r="D21" s="41" t="s">
        <v>1245</v>
      </c>
      <c r="E21" s="51">
        <v>131</v>
      </c>
      <c r="F21" s="51">
        <v>118</v>
      </c>
    </row>
    <row r="22">
      <c r="B22" s="34"/>
      <c r="C22" s="34" t="s">
        <v>16373</v>
      </c>
      <c r="D22" s="41" t="s">
        <v>1257</v>
      </c>
      <c r="E22" s="51">
        <v>100</v>
      </c>
      <c r="F22" s="51">
        <v>100</v>
      </c>
    </row>
    <row r="23">
      <c r="B23" s="34" t="s">
        <v>16640</v>
      </c>
      <c r="C23" s="34" t="s">
        <v>16640</v>
      </c>
      <c r="D23" s="41" t="s">
        <v>1266</v>
      </c>
      <c r="E23" s="51">
        <v>114</v>
      </c>
      <c r="F23" s="51">
        <v>115</v>
      </c>
    </row>
    <row r="24">
      <c r="B24" s="30"/>
      <c r="C24" s="30" t="s">
        <v>16373</v>
      </c>
      <c r="D24" s="44" t="s">
        <v>279</v>
      </c>
      <c r="E24" s="52">
        <v>100</v>
      </c>
      <c r="F24" s="52">
        <v>100</v>
      </c>
    </row>
  </sheetData>
  <mergeCells count="11">
    <mergeCell ref="A1:C1"/>
    <mergeCell ref="A2:C2"/>
    <mergeCell ref="A4:B4"/>
    <mergeCell ref="D4:E4"/>
    <mergeCell ref="A5:B5"/>
    <mergeCell ref="A6:B6"/>
    <mergeCell ref="A8:B8"/>
    <mergeCell ref="B10:I10"/>
    <mergeCell ref="B15:B18"/>
    <mergeCell ref="B19:B22"/>
    <mergeCell ref="B23:B24"/>
  </mergeCells>
  <hyperlinks>
    <hyperlink ref="A1" location="Overview!A1" tooltip="Overview"/>
  </hyperlinks>
  <pageSetup orientation="portrait"/>
</worksheet>
</file>

<file path=xl/worksheets/sheet5.xml><?xml version="1.0" encoding="utf-8"?>
<worksheet xmlns="http://schemas.openxmlformats.org/spreadsheetml/2006/main" xmlns:r="http://schemas.openxmlformats.org/officeDocument/2006/relationships">
  <sheetPr>
    <outlinePr summaryBelow="0" summaryRight="0"/>
  </sheetPr>
  <dimension ref="A1:I47"/>
  <sheetViews>
    <sheetView workbookViewId="0"/>
  </sheetViews>
  <sheetFormatPr baseColWidth="10" defaultRowHeight="15"/>
  <cols>
    <col min="1" max="1" width="2.84252" customWidth="1"/>
    <col min="2" max="2" width="25.1417" customWidth="1"/>
    <col min="3" max="3" width="54.4277" customWidth="1"/>
    <col min="4" max="4" width="7.99888" customWidth="1"/>
    <col min="5" max="5" width="21.5728" customWidth="1"/>
    <col min="6" max="6" width="21.5728" customWidth="1"/>
    <col min="7" max="7" width="21.5728" customWidth="1"/>
    <col min="8" max="8" width="21.5728" customWidth="1"/>
    <col min="9" max="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630-3</v>
      </c>
    </row>
    <row r="9">
      <c r="A9" s="24" t="s">
        <v>640</v>
      </c>
    </row>
    <row r="10">
      <c r="B10" s="3" t="s">
        <v>642</v>
      </c>
      <c r="C10" s="11"/>
      <c r="D10" s="11"/>
      <c r="E10" s="11"/>
      <c r="F10" s="11"/>
      <c r="G10" s="11"/>
      <c r="H10" s="11"/>
      <c r="I10" s="11"/>
    </row>
    <row r="11">
      <c r="B11" s="28" t="s">
        <v>640</v>
      </c>
    </row>
    <row r="12">
      <c r="E12" s="45" t="s">
        <v>17573</v>
      </c>
      <c r="F12" s="45" t="s">
        <v>17554</v>
      </c>
      <c r="G12" s="45" t="s">
        <v>16746</v>
      </c>
      <c r="H12" s="45" t="s">
        <v>16745</v>
      </c>
      <c r="I12" s="45" t="s">
        <v>16741</v>
      </c>
    </row>
    <row r="13">
      <c r="E13" s="41" t="s">
        <v>135</v>
      </c>
      <c r="F13" s="41" t="s">
        <v>135</v>
      </c>
      <c r="G13" s="41" t="s">
        <v>135</v>
      </c>
      <c r="H13" s="41" t="s">
        <v>135</v>
      </c>
      <c r="I13" s="41" t="s">
        <v>135</v>
      </c>
    </row>
    <row r="14">
      <c r="B14" s="30" t="s">
        <v>16771</v>
      </c>
      <c r="C14" s="34" t="s">
        <v>17578</v>
      </c>
      <c r="D14" s="41" t="s">
        <v>135</v>
      </c>
      <c r="E14" s="51">
        <v>19.0518996078714</v>
      </c>
      <c r="F14" s="51">
        <v>20.1</v>
      </c>
      <c r="G14" s="51">
        <v>15.8</v>
      </c>
      <c r="H14" s="51">
        <v>9.5</v>
      </c>
      <c r="I14" s="51">
        <v>11.9</v>
      </c>
    </row>
    <row r="15">
      <c r="B15" s="31"/>
      <c r="C15" s="34" t="s">
        <v>17579</v>
      </c>
      <c r="D15" s="41" t="s">
        <v>359</v>
      </c>
      <c r="E15" s="51">
        <v>1.12531209648623</v>
      </c>
      <c r="F15" s="51">
        <v>1.08</v>
      </c>
      <c r="G15" s="51">
        <v>0.85</v>
      </c>
      <c r="H15" s="51">
        <v>0.53</v>
      </c>
      <c r="I15" s="51">
        <v>0.7</v>
      </c>
    </row>
    <row r="16">
      <c r="B16" s="31"/>
      <c r="C16" s="34" t="s">
        <v>16629</v>
      </c>
      <c r="D16" s="41" t="s">
        <v>422</v>
      </c>
      <c r="E16" s="51">
        <v>10.32</v>
      </c>
      <c r="F16" s="51">
        <v>9.94</v>
      </c>
      <c r="G16" s="51">
        <v>10.04</v>
      </c>
      <c r="H16" s="51">
        <v>10.04</v>
      </c>
      <c r="I16" s="51">
        <v>10.14</v>
      </c>
    </row>
    <row r="17">
      <c r="B17" s="31"/>
      <c r="C17" s="34" t="s">
        <v>16643</v>
      </c>
      <c r="D17" s="41" t="s">
        <v>470</v>
      </c>
      <c r="E17" s="51">
        <v>5.83</v>
      </c>
      <c r="F17" s="51">
        <v>5.42</v>
      </c>
      <c r="G17" s="51">
        <v>5.18</v>
      </c>
      <c r="H17" s="51">
        <v>5.19</v>
      </c>
      <c r="I17" s="51">
        <v>5.55</v>
      </c>
    </row>
    <row r="18">
      <c r="B18" s="31"/>
      <c r="C18" s="34" t="s">
        <v>16639</v>
      </c>
      <c r="D18" s="41" t="s">
        <v>501</v>
      </c>
      <c r="E18" s="51">
        <v>131</v>
      </c>
      <c r="F18" s="51">
        <v>118</v>
      </c>
      <c r="G18" s="51">
        <v>125</v>
      </c>
      <c r="H18" s="51">
        <v>133</v>
      </c>
      <c r="I18" s="51">
        <v>121</v>
      </c>
    </row>
    <row r="19">
      <c r="B19" s="31"/>
      <c r="C19" s="34" t="s">
        <v>16641</v>
      </c>
      <c r="D19" s="41" t="s">
        <v>511</v>
      </c>
      <c r="E19" s="51">
        <v>114</v>
      </c>
      <c r="F19" s="51">
        <v>115</v>
      </c>
      <c r="G19" s="51">
        <v>119</v>
      </c>
      <c r="H19" s="51"/>
      <c r="I19" s="51"/>
    </row>
    <row r="20">
      <c r="B20" s="31"/>
      <c r="C20" s="34" t="s">
        <v>16633</v>
      </c>
      <c r="D20" s="41" t="s">
        <v>1245</v>
      </c>
      <c r="E20" s="51">
        <v>3.38739567944327</v>
      </c>
      <c r="F20" s="51">
        <v>3.32</v>
      </c>
      <c r="G20" s="51">
        <v>2.75</v>
      </c>
      <c r="H20" s="51">
        <v>2.63</v>
      </c>
      <c r="I20" s="51">
        <v>2.76</v>
      </c>
    </row>
    <row r="21">
      <c r="B21" s="34"/>
      <c r="C21" s="34" t="s">
        <v>16637</v>
      </c>
      <c r="D21" s="41" t="s">
        <v>1257</v>
      </c>
      <c r="E21" s="51">
        <v>37.6792963464141</v>
      </c>
      <c r="F21" s="51">
        <v>45.1638864501024</v>
      </c>
      <c r="G21" s="51">
        <v>53.953488372093</v>
      </c>
      <c r="H21" s="51">
        <v>53.9392411445859</v>
      </c>
      <c r="I21" s="51">
        <v>54.5852723788667</v>
      </c>
    </row>
    <row r="22">
      <c r="B22" s="30" t="s">
        <v>16770</v>
      </c>
      <c r="C22" s="34" t="s">
        <v>17528</v>
      </c>
      <c r="D22" s="41" t="s">
        <v>1266</v>
      </c>
      <c r="E22" s="51">
        <v>1.23522001123203</v>
      </c>
      <c r="F22" s="51">
        <v>0.929255435693204</v>
      </c>
      <c r="G22" s="51">
        <v>0.768834245478575</v>
      </c>
      <c r="H22" s="51">
        <v>0.981214560530412</v>
      </c>
      <c r="I22" s="51">
        <v>0.820247963914903</v>
      </c>
    </row>
    <row r="23">
      <c r="B23" s="31"/>
      <c r="C23" s="34" t="s">
        <v>17514</v>
      </c>
      <c r="D23" s="41" t="s">
        <v>279</v>
      </c>
      <c r="E23" s="51">
        <v>1.16479213150585</v>
      </c>
      <c r="F23" s="51">
        <v>0.87</v>
      </c>
      <c r="G23" s="51">
        <v>0.95</v>
      </c>
      <c r="H23" s="51">
        <v>1.18</v>
      </c>
      <c r="I23" s="51">
        <v>1.36</v>
      </c>
    </row>
    <row r="24">
      <c r="B24" s="34"/>
      <c r="C24" s="34" t="s">
        <v>17529</v>
      </c>
      <c r="D24" s="41" t="s">
        <v>286</v>
      </c>
      <c r="E24" s="51">
        <v>0.0904990502329641</v>
      </c>
      <c r="F24" s="51">
        <v>0.09</v>
      </c>
      <c r="G24" s="51">
        <v>0.05</v>
      </c>
      <c r="H24" s="51">
        <v>0.12</v>
      </c>
      <c r="I24" s="51">
        <v>0.11</v>
      </c>
    </row>
    <row r="25">
      <c r="B25" s="30" t="s">
        <v>17037</v>
      </c>
      <c r="C25" s="34" t="s">
        <v>17448</v>
      </c>
      <c r="D25" s="41" t="s">
        <v>297</v>
      </c>
      <c r="E25" s="48">
        <v>4910000</v>
      </c>
      <c r="F25" s="48">
        <v>4472000</v>
      </c>
      <c r="G25" s="48">
        <v>3188000</v>
      </c>
      <c r="H25" s="48">
        <v>1610000</v>
      </c>
      <c r="I25" s="48">
        <v>1842000</v>
      </c>
    </row>
    <row r="26">
      <c r="B26" s="31"/>
      <c r="C26" s="34" t="s">
        <v>16391</v>
      </c>
      <c r="D26" s="41" t="s">
        <v>314</v>
      </c>
      <c r="E26" s="48">
        <v>11975000</v>
      </c>
      <c r="F26" s="48">
        <v>10240000</v>
      </c>
      <c r="G26" s="48">
        <v>7685000</v>
      </c>
      <c r="H26" s="48">
        <v>5820000</v>
      </c>
      <c r="I26" s="48">
        <v>5340000</v>
      </c>
    </row>
    <row r="27">
      <c r="B27" s="31"/>
      <c r="C27" s="34" t="s">
        <v>16346</v>
      </c>
      <c r="D27" s="41" t="s">
        <v>324</v>
      </c>
      <c r="E27" s="48">
        <v>1463000</v>
      </c>
      <c r="F27" s="48">
        <v>532000</v>
      </c>
      <c r="G27" s="48">
        <v>-278000</v>
      </c>
      <c r="H27" s="48">
        <v>1050000</v>
      </c>
      <c r="I27" s="48">
        <v>364000</v>
      </c>
    </row>
    <row r="28">
      <c r="B28" s="31"/>
      <c r="C28" s="34" t="s">
        <v>17225</v>
      </c>
      <c r="D28" s="41" t="s">
        <v>335</v>
      </c>
      <c r="E28" s="48">
        <v>2805000</v>
      </c>
      <c r="F28" s="48">
        <v>3428000</v>
      </c>
      <c r="G28" s="48">
        <v>2635000</v>
      </c>
      <c r="H28" s="48">
        <v>2113000</v>
      </c>
      <c r="I28" s="48">
        <v>1966000</v>
      </c>
    </row>
    <row r="29">
      <c r="B29" s="31"/>
      <c r="C29" s="34" t="s">
        <v>17320</v>
      </c>
      <c r="D29" s="41" t="s">
        <v>341</v>
      </c>
      <c r="E29" s="48">
        <v>2028000</v>
      </c>
      <c r="F29" s="48">
        <v>2052000</v>
      </c>
      <c r="G29" s="48">
        <v>1947000</v>
      </c>
      <c r="H29" s="48">
        <v>1671000</v>
      </c>
      <c r="I29" s="48">
        <v>1535000</v>
      </c>
    </row>
    <row r="30">
      <c r="B30" s="31"/>
      <c r="C30" s="34" t="s">
        <v>16355</v>
      </c>
      <c r="D30" s="41" t="s">
        <v>344</v>
      </c>
      <c r="E30" s="48">
        <v>5569000</v>
      </c>
      <c r="F30" s="48">
        <v>6173000</v>
      </c>
      <c r="G30" s="48">
        <v>5568000</v>
      </c>
      <c r="H30" s="48">
        <v>4279000</v>
      </c>
      <c r="I30" s="48">
        <v>3988000</v>
      </c>
    </row>
    <row r="31">
      <c r="B31" s="34"/>
      <c r="C31" s="34" t="s">
        <v>16958</v>
      </c>
      <c r="D31" s="41" t="s">
        <v>348</v>
      </c>
      <c r="E31" s="48">
        <v>3544000</v>
      </c>
      <c r="F31" s="48">
        <v>4029000</v>
      </c>
      <c r="G31" s="48">
        <v>3536000</v>
      </c>
      <c r="H31" s="48">
        <v>2644000</v>
      </c>
      <c r="I31" s="48">
        <v>2562000</v>
      </c>
    </row>
    <row r="32">
      <c r="B32" s="34" t="s">
        <v>17449</v>
      </c>
      <c r="C32" s="34" t="s">
        <v>17428</v>
      </c>
      <c r="D32" s="41" t="s">
        <v>355</v>
      </c>
      <c r="E32" s="48">
        <v>19.0714792116923</v>
      </c>
      <c r="F32" s="48">
        <v>17.47</v>
      </c>
      <c r="G32" s="48">
        <v>12.47</v>
      </c>
      <c r="H32" s="48">
        <v>6.7</v>
      </c>
      <c r="I32" s="48">
        <v>7.86</v>
      </c>
    </row>
    <row r="33">
      <c r="B33" s="34"/>
      <c r="C33" s="34" t="s">
        <v>17441</v>
      </c>
      <c r="D33" s="41" t="s">
        <v>365</v>
      </c>
      <c r="E33" s="48">
        <v>18.9980458431683</v>
      </c>
      <c r="F33" s="48">
        <v>17.38</v>
      </c>
      <c r="G33" s="48">
        <v>12.35</v>
      </c>
      <c r="H33" s="48">
        <v>6.69</v>
      </c>
      <c r="I33" s="48">
        <v>7.83</v>
      </c>
    </row>
    <row r="34">
      <c r="B34" s="30" t="s">
        <v>17036</v>
      </c>
      <c r="C34" s="34" t="s">
        <v>17240</v>
      </c>
      <c r="D34" s="41" t="s">
        <v>379</v>
      </c>
      <c r="E34" s="48">
        <v>448204000</v>
      </c>
      <c r="F34" s="48">
        <v>428292000</v>
      </c>
      <c r="G34" s="48">
        <v>392271000</v>
      </c>
      <c r="H34" s="48">
        <v>360140000</v>
      </c>
      <c r="I34" s="48">
        <v>273244000</v>
      </c>
    </row>
    <row r="35">
      <c r="B35" s="31"/>
      <c r="C35" s="34" t="s">
        <v>16855</v>
      </c>
      <c r="D35" s="41" t="s">
        <v>384</v>
      </c>
      <c r="E35" s="48">
        <v>86550000</v>
      </c>
      <c r="F35" s="48">
        <v>93673000</v>
      </c>
      <c r="G35" s="48">
        <v>95267000</v>
      </c>
      <c r="H35" s="48">
        <v>86570000</v>
      </c>
      <c r="I35" s="48">
        <v>51672000</v>
      </c>
    </row>
    <row r="36">
      <c r="B36" s="31"/>
      <c r="C36" s="34" t="s">
        <v>16993</v>
      </c>
      <c r="D36" s="41" t="s">
        <v>388</v>
      </c>
      <c r="E36" s="48">
        <v>23071000</v>
      </c>
      <c r="F36" s="48">
        <v>15144000</v>
      </c>
      <c r="G36" s="48">
        <v>15033000</v>
      </c>
      <c r="H36" s="48">
        <v>17290000</v>
      </c>
      <c r="I36" s="48">
        <v>10113000</v>
      </c>
    </row>
    <row r="37">
      <c r="B37" s="31"/>
      <c r="C37" s="34" t="s">
        <v>16211</v>
      </c>
      <c r="D37" s="41" t="s">
        <v>396</v>
      </c>
      <c r="E37" s="48">
        <v>325346000</v>
      </c>
      <c r="F37" s="48">
        <v>307472000</v>
      </c>
      <c r="G37" s="48">
        <v>271428000</v>
      </c>
      <c r="H37" s="48">
        <v>245525000</v>
      </c>
      <c r="I37" s="48">
        <v>204708000</v>
      </c>
    </row>
    <row r="38">
      <c r="B38" s="31"/>
      <c r="C38" s="34" t="s">
        <v>17228</v>
      </c>
      <c r="D38" s="41" t="s">
        <v>398</v>
      </c>
      <c r="E38" s="48">
        <v>419501000</v>
      </c>
      <c r="F38" s="48">
        <v>403424000</v>
      </c>
      <c r="G38" s="48">
        <v>370542000</v>
      </c>
      <c r="H38" s="48">
        <v>340471000</v>
      </c>
      <c r="I38" s="48">
        <v>256439000</v>
      </c>
    </row>
    <row r="39">
      <c r="B39" s="31"/>
      <c r="C39" s="34" t="s">
        <v>17351</v>
      </c>
      <c r="D39" s="41" t="s">
        <v>401</v>
      </c>
      <c r="E39" s="48">
        <v>358553000</v>
      </c>
      <c r="F39" s="48">
        <v>344514000</v>
      </c>
      <c r="G39" s="48">
        <v>307924000</v>
      </c>
      <c r="H39" s="48">
        <v>284224000</v>
      </c>
      <c r="I39" s="48">
        <v>210984000</v>
      </c>
    </row>
    <row r="40">
      <c r="B40" s="31"/>
      <c r="C40" s="34" t="s">
        <v>17356</v>
      </c>
      <c r="D40" s="41" t="s">
        <v>409</v>
      </c>
      <c r="E40" s="48">
        <v>4571000</v>
      </c>
      <c r="F40" s="48">
        <v>6994000</v>
      </c>
      <c r="G40" s="48">
        <v>6992000</v>
      </c>
      <c r="H40" s="48">
        <v>3779000</v>
      </c>
      <c r="I40" s="48">
        <v>714000</v>
      </c>
    </row>
    <row r="41">
      <c r="B41" s="31"/>
      <c r="C41" s="34" t="s">
        <v>16133</v>
      </c>
      <c r="D41" s="41" t="s">
        <v>415</v>
      </c>
      <c r="E41" s="48">
        <v>37070000</v>
      </c>
      <c r="F41" s="48">
        <v>33287000</v>
      </c>
      <c r="G41" s="48">
        <v>38046000</v>
      </c>
      <c r="H41" s="48">
        <v>33446000</v>
      </c>
      <c r="I41" s="48">
        <v>33460000</v>
      </c>
    </row>
    <row r="42">
      <c r="B42" s="34"/>
      <c r="C42" s="34" t="s">
        <v>16330</v>
      </c>
      <c r="D42" s="41" t="s">
        <v>420</v>
      </c>
      <c r="E42" s="48">
        <v>27461000</v>
      </c>
      <c r="F42" s="48">
        <v>23780000</v>
      </c>
      <c r="G42" s="48">
        <v>20770000</v>
      </c>
      <c r="H42" s="48">
        <v>18804000</v>
      </c>
      <c r="I42" s="48">
        <v>16033000</v>
      </c>
    </row>
    <row r="43">
      <c r="B43" s="30" t="s">
        <v>17034</v>
      </c>
      <c r="C43" s="34" t="s">
        <v>16872</v>
      </c>
      <c r="D43" s="41" t="s">
        <v>426</v>
      </c>
      <c r="E43" s="48">
        <v>142.6</v>
      </c>
      <c r="F43" s="48">
        <v>113.9</v>
      </c>
      <c r="G43" s="48">
        <v>120</v>
      </c>
      <c r="H43" s="48">
        <v>74.25</v>
      </c>
      <c r="I43" s="48">
        <v>92</v>
      </c>
    </row>
    <row r="44">
      <c r="B44" s="31"/>
      <c r="C44" s="34" t="s">
        <v>16310</v>
      </c>
      <c r="D44" s="41" t="s">
        <v>429</v>
      </c>
      <c r="E44" s="48">
        <v>540</v>
      </c>
      <c r="F44" s="48">
        <v>366</v>
      </c>
      <c r="G44" s="48">
        <v>482</v>
      </c>
      <c r="H44" s="48">
        <v>75</v>
      </c>
      <c r="I44" s="48">
        <v>239</v>
      </c>
    </row>
    <row r="45">
      <c r="B45" s="31"/>
      <c r="C45" s="34" t="s">
        <v>16923</v>
      </c>
      <c r="D45" s="41" t="s">
        <v>434</v>
      </c>
      <c r="E45" s="51">
        <v>7148</v>
      </c>
      <c r="F45" s="51">
        <v>7636</v>
      </c>
      <c r="G45" s="51">
        <v>7420</v>
      </c>
      <c r="H45" s="51">
        <v>6684</v>
      </c>
      <c r="I45" s="51">
        <v>6373</v>
      </c>
    </row>
    <row r="46">
      <c r="B46" s="31"/>
      <c r="C46" s="34" t="s">
        <v>16634</v>
      </c>
      <c r="D46" s="41" t="s">
        <v>439</v>
      </c>
      <c r="E46" s="51">
        <v>2.74452390130807</v>
      </c>
      <c r="F46" s="51">
        <v>2.48381638387382</v>
      </c>
      <c r="G46" s="51">
        <v>2.0474180420023</v>
      </c>
      <c r="H46" s="51">
        <v>1.92643915265807</v>
      </c>
      <c r="I46" s="51">
        <v>2.01912955098189</v>
      </c>
    </row>
    <row r="47">
      <c r="B47" s="30"/>
      <c r="C47" s="30" t="s">
        <v>16644</v>
      </c>
      <c r="D47" s="44" t="s">
        <v>447</v>
      </c>
      <c r="E47" s="52">
        <v>0.464792857774761</v>
      </c>
      <c r="F47" s="52">
        <v>0.497733517549715</v>
      </c>
      <c r="G47" s="52">
        <v>0.518714759632855</v>
      </c>
      <c r="H47" s="52">
        <v>0.553106498984812</v>
      </c>
      <c r="I47" s="52">
        <v>0.580405217370261</v>
      </c>
    </row>
  </sheetData>
  <mergeCells count="14">
    <mergeCell ref="A1:C1"/>
    <mergeCell ref="A2:C2"/>
    <mergeCell ref="A4:B4"/>
    <mergeCell ref="D4:E4"/>
    <mergeCell ref="A5:B5"/>
    <mergeCell ref="A6:B6"/>
    <mergeCell ref="A8:B8"/>
    <mergeCell ref="B10:I10"/>
    <mergeCell ref="B14:B21"/>
    <mergeCell ref="B22:B24"/>
    <mergeCell ref="B25:B31"/>
    <mergeCell ref="B32:B33"/>
    <mergeCell ref="B34:B42"/>
    <mergeCell ref="B43:B47"/>
  </mergeCells>
  <hyperlinks>
    <hyperlink ref="A1" location="Overview!A1" tooltip="Overview"/>
  </hyperlinks>
  <pageSetup orientation="portrait"/>
</worksheet>
</file>

<file path=xl/worksheets/sheet50.xml><?xml version="1.0" encoding="utf-8"?>
<worksheet xmlns="http://schemas.openxmlformats.org/spreadsheetml/2006/main" xmlns:r="http://schemas.openxmlformats.org/officeDocument/2006/relationships">
  <sheetPr>
    <outlinePr summaryBelow="0" summaryRight="0"/>
  </sheetPr>
  <dimension ref="A1:U30"/>
  <sheetViews>
    <sheetView workbookViewId="0"/>
  </sheetViews>
  <sheetFormatPr baseColWidth="10" defaultRowHeight="15"/>
  <cols>
    <col min="1" max="1" width="2.84252" customWidth="1"/>
    <col min="2" max="2" width="25.1417" customWidth="1"/>
    <col min="3" max="3" width="18.1442" customWidth="1"/>
    <col min="4" max="4" width="50.2864"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630-60</v>
      </c>
    </row>
    <row r="9">
      <c r="A9" s="24" t="s">
        <v>820</v>
      </c>
    </row>
    <row r="10">
      <c r="B10" s="3" t="s">
        <v>822</v>
      </c>
      <c r="C10" s="11"/>
      <c r="D10" s="11"/>
      <c r="E10" s="11"/>
      <c r="F10" s="11"/>
      <c r="G10" s="11"/>
      <c r="H10" s="11"/>
      <c r="I10" s="11"/>
    </row>
    <row r="11">
      <c r="B11" s="28" t="s">
        <v>820</v>
      </c>
    </row>
    <row r="12">
      <c r="F12" s="45" t="s">
        <v>17573</v>
      </c>
      <c r="G12" s="53"/>
      <c r="H12" s="53"/>
      <c r="I12" s="53"/>
      <c r="J12" s="53"/>
      <c r="K12" s="53"/>
      <c r="L12" s="45"/>
      <c r="M12" s="45" t="s">
        <v>17554</v>
      </c>
      <c r="N12" s="45" t="s">
        <v>17573</v>
      </c>
      <c r="O12" s="53"/>
      <c r="P12" s="53"/>
      <c r="Q12" s="53"/>
      <c r="R12" s="53"/>
      <c r="S12" s="53"/>
      <c r="T12" s="45"/>
      <c r="U12" s="45" t="s">
        <v>17554</v>
      </c>
    </row>
    <row r="13">
      <c r="F13" s="45" t="s">
        <v>17290</v>
      </c>
      <c r="G13" s="45" t="s">
        <v>16942</v>
      </c>
      <c r="H13" s="45" t="s">
        <v>16932</v>
      </c>
      <c r="I13" s="45" t="s">
        <v>16935</v>
      </c>
      <c r="J13" s="45" t="s">
        <v>16925</v>
      </c>
      <c r="K13" s="45" t="s">
        <v>16929</v>
      </c>
      <c r="L13" s="45" t="s">
        <v>17153</v>
      </c>
      <c r="M13" s="45" t="s">
        <v>17153</v>
      </c>
      <c r="N13" s="45" t="s">
        <v>17290</v>
      </c>
      <c r="O13" s="45" t="s">
        <v>16942</v>
      </c>
      <c r="P13" s="45" t="s">
        <v>16932</v>
      </c>
      <c r="Q13" s="45" t="s">
        <v>16935</v>
      </c>
      <c r="R13" s="45" t="s">
        <v>16925</v>
      </c>
      <c r="S13" s="45" t="s">
        <v>16929</v>
      </c>
      <c r="T13" s="45" t="s">
        <v>17153</v>
      </c>
      <c r="U13" s="45" t="s">
        <v>17153</v>
      </c>
    </row>
    <row r="14">
      <c r="F14" s="45" t="s">
        <v>16757</v>
      </c>
      <c r="G14" s="45" t="s">
        <v>16757</v>
      </c>
      <c r="H14" s="45" t="s">
        <v>16757</v>
      </c>
      <c r="I14" s="45" t="s">
        <v>16757</v>
      </c>
      <c r="J14" s="45" t="s">
        <v>16757</v>
      </c>
      <c r="K14" s="45" t="s">
        <v>16757</v>
      </c>
      <c r="L14" s="45" t="s">
        <v>16757</v>
      </c>
      <c r="M14" s="45" t="s">
        <v>16757</v>
      </c>
      <c r="N14" s="45" t="s">
        <v>16262</v>
      </c>
      <c r="O14" s="45" t="s">
        <v>16262</v>
      </c>
      <c r="P14" s="45" t="s">
        <v>16262</v>
      </c>
      <c r="Q14" s="45" t="s">
        <v>16262</v>
      </c>
      <c r="R14" s="45" t="s">
        <v>16262</v>
      </c>
      <c r="S14" s="45" t="s">
        <v>16262</v>
      </c>
      <c r="T14" s="45" t="s">
        <v>16262</v>
      </c>
      <c r="U14" s="45" t="s">
        <v>16262</v>
      </c>
    </row>
    <row r="15">
      <c r="F15" s="41" t="s">
        <v>135</v>
      </c>
      <c r="G15" s="41" t="s">
        <v>359</v>
      </c>
      <c r="H15" s="41" t="s">
        <v>422</v>
      </c>
      <c r="I15" s="41" t="s">
        <v>470</v>
      </c>
      <c r="J15" s="41" t="s">
        <v>501</v>
      </c>
      <c r="K15" s="41" t="s">
        <v>511</v>
      </c>
      <c r="L15" s="41" t="s">
        <v>1245</v>
      </c>
      <c r="M15" s="41" t="s">
        <v>1245</v>
      </c>
      <c r="N15" s="41" t="s">
        <v>1257</v>
      </c>
      <c r="O15" s="41" t="s">
        <v>1266</v>
      </c>
      <c r="P15" s="41" t="s">
        <v>279</v>
      </c>
      <c r="Q15" s="41" t="s">
        <v>286</v>
      </c>
      <c r="R15" s="41" t="s">
        <v>297</v>
      </c>
      <c r="S15" s="41" t="s">
        <v>314</v>
      </c>
      <c r="T15" s="41" t="s">
        <v>324</v>
      </c>
      <c r="U15" s="41" t="s">
        <v>324</v>
      </c>
    </row>
    <row r="16">
      <c r="B16" s="30" t="s">
        <v>1303</v>
      </c>
      <c r="C16" s="34" t="s">
        <v>16878</v>
      </c>
      <c r="D16" s="34"/>
      <c r="E16" s="41" t="s">
        <v>135</v>
      </c>
      <c r="F16" s="26"/>
      <c r="G16" s="26"/>
      <c r="H16" s="26"/>
      <c r="I16" s="26"/>
      <c r="J16" s="26"/>
      <c r="K16" s="26"/>
      <c r="L16" s="48">
        <v>4452000</v>
      </c>
      <c r="M16" s="48">
        <v>4715000</v>
      </c>
      <c r="N16" s="26"/>
      <c r="O16" s="26"/>
      <c r="P16" s="26"/>
      <c r="Q16" s="26"/>
      <c r="R16" s="26"/>
      <c r="S16" s="26"/>
      <c r="T16" s="48">
        <v>3123000</v>
      </c>
      <c r="U16" s="48">
        <v>3411000</v>
      </c>
    </row>
    <row r="17">
      <c r="B17" s="31"/>
      <c r="C17" s="34" t="s">
        <v>16880</v>
      </c>
      <c r="D17" s="34"/>
      <c r="E17" s="41" t="s">
        <v>359</v>
      </c>
      <c r="F17" s="26"/>
      <c r="G17" s="26"/>
      <c r="H17" s="26"/>
      <c r="I17" s="26"/>
      <c r="J17" s="26"/>
      <c r="K17" s="26"/>
      <c r="L17" s="48">
        <v>2741000</v>
      </c>
      <c r="M17" s="48">
        <v>3134000</v>
      </c>
      <c r="N17" s="26"/>
      <c r="O17" s="26"/>
      <c r="P17" s="26"/>
      <c r="Q17" s="26"/>
      <c r="R17" s="26"/>
      <c r="S17" s="26"/>
      <c r="T17" s="48">
        <v>2741000</v>
      </c>
      <c r="U17" s="48">
        <v>3134000</v>
      </c>
    </row>
    <row r="18">
      <c r="B18" s="31"/>
      <c r="C18" s="34" t="s">
        <v>16874</v>
      </c>
      <c r="D18" s="34"/>
      <c r="E18" s="41" t="s">
        <v>422</v>
      </c>
      <c r="F18" s="26"/>
      <c r="G18" s="26"/>
      <c r="H18" s="26"/>
      <c r="I18" s="26"/>
      <c r="J18" s="26"/>
      <c r="K18" s="26"/>
      <c r="L18" s="48">
        <v>53000</v>
      </c>
      <c r="M18" s="48">
        <v>54000</v>
      </c>
      <c r="N18" s="26"/>
      <c r="O18" s="26"/>
      <c r="P18" s="26"/>
      <c r="Q18" s="26"/>
      <c r="R18" s="26"/>
      <c r="S18" s="26"/>
      <c r="T18" s="48">
        <v>53000</v>
      </c>
      <c r="U18" s="48">
        <v>54000</v>
      </c>
    </row>
    <row r="19">
      <c r="B19" s="34"/>
      <c r="C19" s="30" t="s">
        <v>17153</v>
      </c>
      <c r="D19" s="34"/>
      <c r="E19" s="41" t="s">
        <v>470</v>
      </c>
      <c r="F19" s="26"/>
      <c r="G19" s="26"/>
      <c r="H19" s="26"/>
      <c r="I19" s="26"/>
      <c r="J19" s="26"/>
      <c r="K19" s="26"/>
      <c r="L19" s="48">
        <v>7246000</v>
      </c>
      <c r="M19" s="48">
        <v>7903000</v>
      </c>
      <c r="N19" s="26"/>
      <c r="O19" s="26"/>
      <c r="P19" s="26"/>
      <c r="Q19" s="26"/>
      <c r="R19" s="26"/>
      <c r="S19" s="26"/>
      <c r="T19" s="48">
        <v>5917000</v>
      </c>
      <c r="U19" s="48">
        <v>6599000</v>
      </c>
    </row>
    <row r="20">
      <c r="B20" s="34" t="s">
        <v>16410</v>
      </c>
      <c r="C20" s="53"/>
      <c r="D20" s="34"/>
      <c r="E20" s="41" t="s">
        <v>501</v>
      </c>
      <c r="F20" s="26"/>
      <c r="G20" s="26"/>
      <c r="H20" s="26"/>
      <c r="I20" s="26"/>
      <c r="J20" s="26"/>
      <c r="K20" s="26"/>
      <c r="L20" s="48">
        <v>1095000</v>
      </c>
      <c r="M20" s="48">
        <v>835000</v>
      </c>
      <c r="N20" s="26"/>
      <c r="O20" s="26"/>
      <c r="P20" s="26"/>
      <c r="Q20" s="26"/>
      <c r="R20" s="26"/>
      <c r="S20" s="26"/>
      <c r="T20" s="48">
        <v>-1090000</v>
      </c>
      <c r="U20" s="48">
        <v>-830000</v>
      </c>
    </row>
    <row r="21">
      <c r="B21" s="30" t="s">
        <v>17563</v>
      </c>
      <c r="C21" s="30" t="s">
        <v>1287</v>
      </c>
      <c r="D21" s="34" t="s">
        <v>17564</v>
      </c>
      <c r="E21" s="41" t="s">
        <v>511</v>
      </c>
      <c r="F21" s="48">
        <v>12000</v>
      </c>
      <c r="G21" s="48">
        <v>16000</v>
      </c>
      <c r="H21" s="48">
        <v>11000</v>
      </c>
      <c r="I21" s="48">
        <v>22000</v>
      </c>
      <c r="J21" s="48">
        <v>16000</v>
      </c>
      <c r="K21" s="48">
        <v>2000</v>
      </c>
      <c r="L21" s="48">
        <v>79000</v>
      </c>
      <c r="M21" s="48">
        <v>90000</v>
      </c>
      <c r="N21" s="48">
        <v>11000</v>
      </c>
      <c r="O21" s="48">
        <v>16000</v>
      </c>
      <c r="P21" s="48">
        <v>11000</v>
      </c>
      <c r="Q21" s="48">
        <v>20000</v>
      </c>
      <c r="R21" s="48">
        <v>12000</v>
      </c>
      <c r="S21" s="48">
        <v>2000</v>
      </c>
      <c r="T21" s="48">
        <v>72000</v>
      </c>
      <c r="U21" s="48">
        <v>87000</v>
      </c>
    </row>
    <row r="22">
      <c r="B22" s="31"/>
      <c r="C22" s="31"/>
      <c r="D22" s="34" t="s">
        <v>17565</v>
      </c>
      <c r="E22" s="41" t="s">
        <v>1245</v>
      </c>
      <c r="F22" s="48">
        <v>12000</v>
      </c>
      <c r="G22" s="48">
        <v>14000</v>
      </c>
      <c r="H22" s="48">
        <v>12000</v>
      </c>
      <c r="I22" s="48">
        <v>21000</v>
      </c>
      <c r="J22" s="48">
        <v>15000</v>
      </c>
      <c r="K22" s="48">
        <v>1000</v>
      </c>
      <c r="L22" s="48">
        <v>75000</v>
      </c>
      <c r="M22" s="48">
        <v>83000</v>
      </c>
      <c r="N22" s="48">
        <v>11000</v>
      </c>
      <c r="O22" s="48">
        <v>15000</v>
      </c>
      <c r="P22" s="48">
        <v>12000</v>
      </c>
      <c r="Q22" s="48">
        <v>19000</v>
      </c>
      <c r="R22" s="48">
        <v>11000</v>
      </c>
      <c r="S22" s="48">
        <v>1000</v>
      </c>
      <c r="T22" s="48">
        <v>69000</v>
      </c>
      <c r="U22" s="48">
        <v>80000</v>
      </c>
    </row>
    <row r="23">
      <c r="B23" s="31"/>
      <c r="C23" s="31"/>
      <c r="D23" s="34" t="s">
        <v>17566</v>
      </c>
      <c r="E23" s="41" t="s">
        <v>1257</v>
      </c>
      <c r="F23" s="48">
        <v>12000</v>
      </c>
      <c r="G23" s="48">
        <v>15000</v>
      </c>
      <c r="H23" s="48">
        <v>11000</v>
      </c>
      <c r="I23" s="48">
        <v>15000</v>
      </c>
      <c r="J23" s="48">
        <v>8000</v>
      </c>
      <c r="K23" s="48">
        <v>1000</v>
      </c>
      <c r="L23" s="48">
        <v>62000</v>
      </c>
      <c r="M23" s="48">
        <v>73000</v>
      </c>
      <c r="N23" s="48">
        <v>11000</v>
      </c>
      <c r="O23" s="48">
        <v>15000</v>
      </c>
      <c r="P23" s="48">
        <v>11000</v>
      </c>
      <c r="Q23" s="48">
        <v>15000</v>
      </c>
      <c r="R23" s="48">
        <v>8000</v>
      </c>
      <c r="S23" s="48">
        <v>1000</v>
      </c>
      <c r="T23" s="48">
        <v>61000</v>
      </c>
      <c r="U23" s="48">
        <v>73000</v>
      </c>
    </row>
    <row r="24">
      <c r="B24" s="31"/>
      <c r="C24" s="34"/>
      <c r="D24" s="34" t="s">
        <v>471</v>
      </c>
      <c r="E24" s="41" t="s">
        <v>1266</v>
      </c>
      <c r="F24" s="13"/>
      <c r="G24" s="13"/>
      <c r="H24" s="13"/>
      <c r="I24" s="13"/>
      <c r="J24" s="13"/>
      <c r="K24" s="13"/>
      <c r="L24" s="51">
        <v>2.55</v>
      </c>
      <c r="M24" s="51">
        <v>2.55</v>
      </c>
      <c r="N24" s="13"/>
      <c r="O24" s="13"/>
      <c r="P24" s="13"/>
      <c r="Q24" s="13"/>
      <c r="R24" s="13"/>
      <c r="S24" s="13"/>
      <c r="T24" s="51">
        <v>2.55</v>
      </c>
      <c r="U24" s="51">
        <v>2.6</v>
      </c>
    </row>
    <row r="25">
      <c r="B25" s="31"/>
      <c r="C25" s="30" t="s">
        <v>1288</v>
      </c>
      <c r="D25" s="34" t="s">
        <v>17564</v>
      </c>
      <c r="E25" s="41" t="s">
        <v>279</v>
      </c>
      <c r="F25" s="48">
        <v>0</v>
      </c>
      <c r="G25" s="48">
        <v>1000</v>
      </c>
      <c r="H25" s="48">
        <v>1000</v>
      </c>
      <c r="I25" s="48">
        <v>1000</v>
      </c>
      <c r="J25" s="48">
        <v>1000</v>
      </c>
      <c r="K25" s="48">
        <v>0</v>
      </c>
      <c r="L25" s="48">
        <v>4000</v>
      </c>
      <c r="M25" s="48">
        <v>3000</v>
      </c>
      <c r="N25" s="48">
        <v>0</v>
      </c>
      <c r="O25" s="48">
        <v>1000</v>
      </c>
      <c r="P25" s="48">
        <v>1000</v>
      </c>
      <c r="Q25" s="48">
        <v>1000</v>
      </c>
      <c r="R25" s="48">
        <v>1000</v>
      </c>
      <c r="S25" s="48">
        <v>0</v>
      </c>
      <c r="T25" s="48">
        <v>4000</v>
      </c>
      <c r="U25" s="48">
        <v>3000</v>
      </c>
    </row>
    <row r="26">
      <c r="B26" s="31"/>
      <c r="C26" s="31"/>
      <c r="D26" s="34" t="s">
        <v>17565</v>
      </c>
      <c r="E26" s="41" t="s">
        <v>286</v>
      </c>
      <c r="F26" s="48">
        <v>0</v>
      </c>
      <c r="G26" s="48">
        <v>1000</v>
      </c>
      <c r="H26" s="48">
        <v>0</v>
      </c>
      <c r="I26" s="48">
        <v>1000</v>
      </c>
      <c r="J26" s="48">
        <v>0</v>
      </c>
      <c r="K26" s="48">
        <v>0</v>
      </c>
      <c r="L26" s="48">
        <v>2000</v>
      </c>
      <c r="M26" s="48">
        <v>3000</v>
      </c>
      <c r="N26" s="48">
        <v>0</v>
      </c>
      <c r="O26" s="48">
        <v>1000</v>
      </c>
      <c r="P26" s="48">
        <v>0</v>
      </c>
      <c r="Q26" s="48">
        <v>1000</v>
      </c>
      <c r="R26" s="48">
        <v>0</v>
      </c>
      <c r="S26" s="48">
        <v>0</v>
      </c>
      <c r="T26" s="48">
        <v>2000</v>
      </c>
      <c r="U26" s="48">
        <v>3000</v>
      </c>
    </row>
    <row r="27">
      <c r="B27" s="31"/>
      <c r="C27" s="31"/>
      <c r="D27" s="34" t="s">
        <v>17566</v>
      </c>
      <c r="E27" s="41" t="s">
        <v>297</v>
      </c>
      <c r="F27" s="48">
        <v>0</v>
      </c>
      <c r="G27" s="48">
        <v>1000</v>
      </c>
      <c r="H27" s="48">
        <v>0</v>
      </c>
      <c r="I27" s="48">
        <v>1000</v>
      </c>
      <c r="J27" s="48">
        <v>0</v>
      </c>
      <c r="K27" s="48">
        <v>0</v>
      </c>
      <c r="L27" s="48">
        <v>2000</v>
      </c>
      <c r="M27" s="48">
        <v>2000</v>
      </c>
      <c r="N27" s="48">
        <v>0</v>
      </c>
      <c r="O27" s="48">
        <v>1000</v>
      </c>
      <c r="P27" s="48">
        <v>0</v>
      </c>
      <c r="Q27" s="48">
        <v>1000</v>
      </c>
      <c r="R27" s="48">
        <v>0</v>
      </c>
      <c r="S27" s="48">
        <v>0</v>
      </c>
      <c r="T27" s="48">
        <v>2000</v>
      </c>
      <c r="U27" s="48">
        <v>2000</v>
      </c>
    </row>
    <row r="28">
      <c r="B28" s="34"/>
      <c r="C28" s="34"/>
      <c r="D28" s="34" t="s">
        <v>471</v>
      </c>
      <c r="E28" s="41" t="s">
        <v>314</v>
      </c>
      <c r="F28" s="13"/>
      <c r="G28" s="13"/>
      <c r="H28" s="13"/>
      <c r="I28" s="13"/>
      <c r="J28" s="13"/>
      <c r="K28" s="13"/>
      <c r="L28" s="51">
        <v>5.82</v>
      </c>
      <c r="M28" s="51">
        <v>4.98</v>
      </c>
      <c r="N28" s="13"/>
      <c r="O28" s="13"/>
      <c r="P28" s="13"/>
      <c r="Q28" s="13"/>
      <c r="R28" s="13"/>
      <c r="S28" s="13"/>
      <c r="T28" s="51">
        <v>5.82</v>
      </c>
      <c r="U28" s="51">
        <v>4.98</v>
      </c>
    </row>
    <row r="29">
      <c r="B29" s="34" t="s">
        <v>16885</v>
      </c>
      <c r="C29" s="34" t="s">
        <v>16408</v>
      </c>
      <c r="D29" s="34"/>
      <c r="E29" s="41" t="s">
        <v>324</v>
      </c>
      <c r="F29" s="26"/>
      <c r="G29" s="26"/>
      <c r="H29" s="26"/>
      <c r="I29" s="26"/>
      <c r="J29" s="26"/>
      <c r="K29" s="26"/>
      <c r="L29" s="48">
        <v>123000</v>
      </c>
      <c r="M29" s="48">
        <v>198000</v>
      </c>
      <c r="N29" s="26"/>
      <c r="O29" s="26"/>
      <c r="P29" s="26"/>
      <c r="Q29" s="26"/>
      <c r="R29" s="26"/>
      <c r="S29" s="26"/>
      <c r="T29" s="48">
        <v>123000</v>
      </c>
      <c r="U29" s="48">
        <v>198000</v>
      </c>
    </row>
    <row r="30">
      <c r="B30" s="30" t="s">
        <v>1286</v>
      </c>
      <c r="C30" s="30" t="s">
        <v>16409</v>
      </c>
      <c r="D30" s="30"/>
      <c r="E30" s="44" t="s">
        <v>335</v>
      </c>
      <c r="F30" s="46"/>
      <c r="G30" s="46"/>
      <c r="H30" s="46"/>
      <c r="I30" s="46"/>
      <c r="J30" s="46"/>
      <c r="K30" s="46"/>
      <c r="L30" s="49">
        <v>111000</v>
      </c>
      <c r="M30" s="49">
        <v>89000</v>
      </c>
      <c r="N30" s="46"/>
      <c r="O30" s="46"/>
      <c r="P30" s="46"/>
      <c r="Q30" s="46"/>
      <c r="R30" s="46"/>
      <c r="S30" s="46"/>
      <c r="T30" s="49">
        <v>111000</v>
      </c>
      <c r="U30" s="49">
        <v>89000</v>
      </c>
    </row>
  </sheetData>
  <mergeCells count="21">
    <mergeCell ref="A1:C1"/>
    <mergeCell ref="A2:C2"/>
    <mergeCell ref="A4:B4"/>
    <mergeCell ref="D4:E4"/>
    <mergeCell ref="A5:B5"/>
    <mergeCell ref="A6:B6"/>
    <mergeCell ref="A8:B8"/>
    <mergeCell ref="B10:I10"/>
    <mergeCell ref="F12:L12"/>
    <mergeCell ref="N12:T12"/>
    <mergeCell ref="B16:B19"/>
    <mergeCell ref="C16:D16"/>
    <mergeCell ref="C17:D17"/>
    <mergeCell ref="C18:D18"/>
    <mergeCell ref="C19:D19"/>
    <mergeCell ref="B20:D20"/>
    <mergeCell ref="B21:B28"/>
    <mergeCell ref="C21:C24"/>
    <mergeCell ref="C25:C28"/>
    <mergeCell ref="C29:D29"/>
    <mergeCell ref="C30:D30"/>
  </mergeCells>
  <hyperlinks>
    <hyperlink ref="A1" location="Overview!A1" tooltip="Overview"/>
  </hyperlinks>
  <pageSetup orientation="portrait"/>
</worksheet>
</file>

<file path=xl/worksheets/sheet51.xml><?xml version="1.0" encoding="utf-8"?>
<worksheet xmlns="http://schemas.openxmlformats.org/spreadsheetml/2006/main" xmlns:r="http://schemas.openxmlformats.org/officeDocument/2006/relationships">
  <sheetPr>
    <outlinePr summaryBelow="0" summaryRight="0"/>
  </sheetPr>
  <dimension ref="A1:I31"/>
  <sheetViews>
    <sheetView workbookViewId="0"/>
  </sheetViews>
  <sheetFormatPr baseColWidth="10" defaultRowHeight="15"/>
  <cols>
    <col min="1" max="1" width="2.84252" customWidth="1"/>
    <col min="2" max="2" width="25.1417" customWidth="1"/>
    <col min="3" max="3" width="41.7123" customWidth="1"/>
    <col min="4" max="4" width="7.99888" customWidth="1"/>
    <col min="5" max="5" width="21.5728" customWidth="1"/>
    <col min="6" max="6" width="21.5728" customWidth="1"/>
    <col min="7" max="7" width="21.5728" customWidth="1"/>
    <col min="8" max="8" width="21.5728"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630-61</v>
      </c>
    </row>
    <row r="9">
      <c r="A9" s="24" t="s">
        <v>823</v>
      </c>
    </row>
    <row r="10">
      <c r="B10" s="3" t="s">
        <v>825</v>
      </c>
      <c r="C10" s="11"/>
      <c r="D10" s="11"/>
      <c r="E10" s="11"/>
      <c r="F10" s="11"/>
      <c r="G10" s="11"/>
      <c r="H10" s="11"/>
      <c r="I10" s="11"/>
    </row>
    <row r="11">
      <c r="B11" s="28" t="s">
        <v>823</v>
      </c>
    </row>
    <row r="12">
      <c r="E12" s="45" t="s">
        <v>17573</v>
      </c>
      <c r="F12" s="45" t="s">
        <v>17554</v>
      </c>
      <c r="G12" s="45" t="s">
        <v>17573</v>
      </c>
      <c r="H12" s="45" t="s">
        <v>17554</v>
      </c>
    </row>
    <row r="13">
      <c r="E13" s="45" t="s">
        <v>16414</v>
      </c>
      <c r="F13" s="45" t="s">
        <v>16414</v>
      </c>
      <c r="G13" s="45" t="s">
        <v>16506</v>
      </c>
      <c r="H13" s="45" t="s">
        <v>16506</v>
      </c>
    </row>
    <row r="14">
      <c r="E14" s="41" t="s">
        <v>135</v>
      </c>
      <c r="F14" s="41" t="s">
        <v>135</v>
      </c>
      <c r="G14" s="41" t="s">
        <v>359</v>
      </c>
      <c r="H14" s="41" t="s">
        <v>359</v>
      </c>
    </row>
    <row r="15">
      <c r="B15" s="30" t="s">
        <v>1293</v>
      </c>
      <c r="C15" s="34" t="s">
        <v>16987</v>
      </c>
      <c r="D15" s="41" t="s">
        <v>135</v>
      </c>
      <c r="E15" s="48">
        <v>106000</v>
      </c>
      <c r="F15" s="48">
        <v>315000</v>
      </c>
      <c r="G15" s="48">
        <v>106000</v>
      </c>
      <c r="H15" s="48">
        <v>315000</v>
      </c>
    </row>
    <row r="16">
      <c r="B16" s="31"/>
      <c r="C16" s="34" t="s">
        <v>16982</v>
      </c>
      <c r="D16" s="41" t="s">
        <v>359</v>
      </c>
      <c r="E16" s="48"/>
      <c r="F16" s="48"/>
      <c r="G16" s="48"/>
      <c r="H16" s="48"/>
    </row>
    <row r="17">
      <c r="B17" s="31"/>
      <c r="C17" s="34" t="s">
        <v>16984</v>
      </c>
      <c r="D17" s="41" t="s">
        <v>422</v>
      </c>
      <c r="E17" s="48"/>
      <c r="F17" s="48"/>
      <c r="G17" s="48"/>
      <c r="H17" s="48"/>
    </row>
    <row r="18">
      <c r="B18" s="31"/>
      <c r="C18" s="34" t="s">
        <v>16983</v>
      </c>
      <c r="D18" s="41" t="s">
        <v>470</v>
      </c>
      <c r="E18" s="48"/>
      <c r="F18" s="48"/>
      <c r="G18" s="48"/>
      <c r="H18" s="48"/>
    </row>
    <row r="19">
      <c r="B19" s="31"/>
      <c r="C19" s="34" t="s">
        <v>16157</v>
      </c>
      <c r="D19" s="41" t="s">
        <v>501</v>
      </c>
      <c r="E19" s="48"/>
      <c r="F19" s="48"/>
      <c r="G19" s="48"/>
      <c r="H19" s="48"/>
    </row>
    <row r="20">
      <c r="B20" s="34"/>
      <c r="C20" s="34" t="s">
        <v>17153</v>
      </c>
      <c r="D20" s="41" t="s">
        <v>511</v>
      </c>
      <c r="E20" s="48">
        <v>106000</v>
      </c>
      <c r="F20" s="48">
        <v>315000</v>
      </c>
      <c r="G20" s="48">
        <v>106000</v>
      </c>
      <c r="H20" s="48">
        <v>315000</v>
      </c>
    </row>
    <row r="21">
      <c r="B21" s="30" t="s">
        <v>1295</v>
      </c>
      <c r="C21" s="34" t="s">
        <v>16986</v>
      </c>
      <c r="D21" s="41" t="s">
        <v>1245</v>
      </c>
      <c r="E21" s="48"/>
      <c r="F21" s="48"/>
      <c r="G21" s="48"/>
      <c r="H21" s="48"/>
    </row>
    <row r="22">
      <c r="B22" s="31"/>
      <c r="C22" s="34" t="s">
        <v>16980</v>
      </c>
      <c r="D22" s="41" t="s">
        <v>1257</v>
      </c>
      <c r="E22" s="48"/>
      <c r="F22" s="48"/>
      <c r="G22" s="48"/>
      <c r="H22" s="48"/>
    </row>
    <row r="23">
      <c r="B23" s="31"/>
      <c r="C23" s="34" t="s">
        <v>16981</v>
      </c>
      <c r="D23" s="41" t="s">
        <v>1266</v>
      </c>
      <c r="E23" s="48"/>
      <c r="F23" s="48"/>
      <c r="G23" s="48"/>
      <c r="H23" s="48"/>
    </row>
    <row r="24">
      <c r="B24" s="31"/>
      <c r="C24" s="34" t="s">
        <v>16990</v>
      </c>
      <c r="D24" s="41" t="s">
        <v>279</v>
      </c>
      <c r="E24" s="48"/>
      <c r="F24" s="48"/>
      <c r="G24" s="48"/>
      <c r="H24" s="48"/>
    </row>
    <row r="25">
      <c r="B25" s="31"/>
      <c r="C25" s="34" t="s">
        <v>16157</v>
      </c>
      <c r="D25" s="41" t="s">
        <v>286</v>
      </c>
      <c r="E25" s="48"/>
      <c r="F25" s="48"/>
      <c r="G25" s="48"/>
      <c r="H25" s="48"/>
    </row>
    <row r="26">
      <c r="B26" s="34"/>
      <c r="C26" s="34" t="s">
        <v>17153</v>
      </c>
      <c r="D26" s="41" t="s">
        <v>297</v>
      </c>
      <c r="E26" s="48"/>
      <c r="F26" s="48"/>
      <c r="G26" s="48"/>
      <c r="H26" s="48"/>
    </row>
    <row r="27">
      <c r="B27" s="30" t="s">
        <v>1275</v>
      </c>
      <c r="C27" s="34" t="s">
        <v>16973</v>
      </c>
      <c r="D27" s="41" t="s">
        <v>314</v>
      </c>
      <c r="E27" s="48"/>
      <c r="F27" s="48"/>
      <c r="G27" s="48"/>
      <c r="H27" s="48"/>
    </row>
    <row r="28">
      <c r="B28" s="31"/>
      <c r="C28" s="34" t="s">
        <v>16972</v>
      </c>
      <c r="D28" s="41" t="s">
        <v>324</v>
      </c>
      <c r="E28" s="48">
        <v>480000</v>
      </c>
      <c r="F28" s="48">
        <v>658000</v>
      </c>
      <c r="G28" s="48">
        <v>464000</v>
      </c>
      <c r="H28" s="48">
        <v>641000</v>
      </c>
    </row>
    <row r="29">
      <c r="B29" s="31"/>
      <c r="C29" s="34" t="s">
        <v>16975</v>
      </c>
      <c r="D29" s="41" t="s">
        <v>335</v>
      </c>
      <c r="E29" s="48"/>
      <c r="F29" s="48"/>
      <c r="G29" s="48"/>
      <c r="H29" s="48"/>
    </row>
    <row r="30">
      <c r="B30" s="34"/>
      <c r="C30" s="34" t="s">
        <v>17153</v>
      </c>
      <c r="D30" s="41" t="s">
        <v>341</v>
      </c>
      <c r="E30" s="48">
        <v>480000</v>
      </c>
      <c r="F30" s="48">
        <v>658000</v>
      </c>
      <c r="G30" s="48">
        <v>464000</v>
      </c>
      <c r="H30" s="48">
        <v>641000</v>
      </c>
    </row>
    <row r="31">
      <c r="B31" s="30" t="s">
        <v>16978</v>
      </c>
      <c r="C31" s="30"/>
      <c r="D31" s="44" t="s">
        <v>344</v>
      </c>
      <c r="E31" s="49"/>
      <c r="F31" s="49"/>
      <c r="G31" s="49"/>
      <c r="H31" s="49"/>
    </row>
  </sheetData>
  <mergeCells count="12">
    <mergeCell ref="A1:C1"/>
    <mergeCell ref="A2:C2"/>
    <mergeCell ref="A4:B4"/>
    <mergeCell ref="D4:E4"/>
    <mergeCell ref="A5:B5"/>
    <mergeCell ref="A6:B6"/>
    <mergeCell ref="A8:B8"/>
    <mergeCell ref="B10:I10"/>
    <mergeCell ref="B15:B20"/>
    <mergeCell ref="B21:B26"/>
    <mergeCell ref="B27:B30"/>
    <mergeCell ref="B31:C31"/>
  </mergeCells>
  <hyperlinks>
    <hyperlink ref="A1" location="Overview!A1" tooltip="Overview"/>
  </hyperlinks>
  <pageSetup orientation="portrait"/>
</worksheet>
</file>

<file path=xl/worksheets/sheet52.xml><?xml version="1.0" encoding="utf-8"?>
<worksheet xmlns="http://schemas.openxmlformats.org/spreadsheetml/2006/main" xmlns:r="http://schemas.openxmlformats.org/officeDocument/2006/relationships">
  <sheetPr>
    <outlinePr summaryBelow="0" summaryRight="0"/>
  </sheetPr>
  <dimension ref="A1:J44"/>
  <sheetViews>
    <sheetView workbookViewId="0"/>
  </sheetViews>
  <sheetFormatPr baseColWidth="10" defaultRowHeight="15"/>
  <cols>
    <col min="1" max="1" width="2.84252" customWidth="1"/>
    <col min="2" max="2" width="25.1417" customWidth="1"/>
    <col min="3" max="3" width="36.2859"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630-62</v>
      </c>
    </row>
    <row r="9">
      <c r="A9" s="24" t="s">
        <v>826</v>
      </c>
    </row>
    <row r="10">
      <c r="B10" s="3" t="s">
        <v>829</v>
      </c>
      <c r="C10" s="11"/>
      <c r="D10" s="11"/>
      <c r="E10" s="11"/>
      <c r="F10" s="11"/>
      <c r="G10" s="11"/>
      <c r="H10" s="11"/>
      <c r="I10" s="11"/>
    </row>
    <row r="11">
      <c r="B11" s="28" t="s">
        <v>826</v>
      </c>
    </row>
    <row r="12">
      <c r="E12" s="45" t="s">
        <v>17573</v>
      </c>
      <c r="F12" s="53"/>
      <c r="G12" s="45"/>
      <c r="H12" s="45" t="s">
        <v>17554</v>
      </c>
      <c r="I12" s="53"/>
      <c r="J12" s="45"/>
    </row>
    <row r="13">
      <c r="E13" s="45" t="s">
        <v>16967</v>
      </c>
      <c r="F13" s="45" t="s">
        <v>16966</v>
      </c>
      <c r="G13" s="45" t="s">
        <v>17045</v>
      </c>
      <c r="H13" s="45" t="s">
        <v>16967</v>
      </c>
      <c r="I13" s="45" t="s">
        <v>16966</v>
      </c>
      <c r="J13" s="45" t="s">
        <v>17045</v>
      </c>
    </row>
    <row r="14">
      <c r="E14" s="41" t="s">
        <v>135</v>
      </c>
      <c r="F14" s="41" t="s">
        <v>359</v>
      </c>
      <c r="G14" s="41" t="s">
        <v>422</v>
      </c>
      <c r="H14" s="41" t="s">
        <v>135</v>
      </c>
      <c r="I14" s="41" t="s">
        <v>359</v>
      </c>
      <c r="J14" s="41" t="s">
        <v>422</v>
      </c>
    </row>
    <row r="15">
      <c r="B15" s="30" t="s">
        <v>16578</v>
      </c>
      <c r="C15" s="34" t="s">
        <v>16574</v>
      </c>
      <c r="D15" s="41" t="s">
        <v>135</v>
      </c>
      <c r="E15" s="48">
        <v>0</v>
      </c>
      <c r="F15" s="48">
        <v>2600000</v>
      </c>
      <c r="G15" s="48">
        <v>2600000</v>
      </c>
      <c r="H15" s="48">
        <v>594000</v>
      </c>
      <c r="I15" s="48">
        <v>5565000</v>
      </c>
      <c r="J15" s="48">
        <v>6159000</v>
      </c>
    </row>
    <row r="16">
      <c r="B16" s="31"/>
      <c r="C16" s="34" t="s">
        <v>16153</v>
      </c>
      <c r="D16" s="41" t="s">
        <v>359</v>
      </c>
      <c r="E16" s="48">
        <v>0</v>
      </c>
      <c r="F16" s="48">
        <v>1000</v>
      </c>
      <c r="G16" s="48">
        <v>1000</v>
      </c>
      <c r="H16" s="48">
        <v>0</v>
      </c>
      <c r="I16" s="48">
        <v>0</v>
      </c>
      <c r="J16" s="48">
        <v>0</v>
      </c>
    </row>
    <row r="17">
      <c r="B17" s="31"/>
      <c r="C17" s="34" t="s">
        <v>16154</v>
      </c>
      <c r="D17" s="41" t="s">
        <v>422</v>
      </c>
      <c r="E17" s="48">
        <v>0</v>
      </c>
      <c r="F17" s="48">
        <v>0</v>
      </c>
      <c r="G17" s="48">
        <v>0</v>
      </c>
      <c r="H17" s="48">
        <v>0</v>
      </c>
      <c r="I17" s="48">
        <v>0</v>
      </c>
      <c r="J17" s="48">
        <v>0</v>
      </c>
    </row>
    <row r="18">
      <c r="B18" s="31"/>
      <c r="C18" s="34" t="s">
        <v>99</v>
      </c>
      <c r="D18" s="41" t="s">
        <v>470</v>
      </c>
      <c r="E18" s="48">
        <v>23093000</v>
      </c>
      <c r="F18" s="48">
        <v>68567000</v>
      </c>
      <c r="G18" s="48">
        <v>91660000</v>
      </c>
      <c r="H18" s="48">
        <v>32082000</v>
      </c>
      <c r="I18" s="48">
        <v>31670000</v>
      </c>
      <c r="J18" s="48">
        <v>63752000</v>
      </c>
    </row>
    <row r="19">
      <c r="B19" s="34"/>
      <c r="C19" s="34" t="s">
        <v>17484</v>
      </c>
      <c r="D19" s="41" t="s">
        <v>501</v>
      </c>
      <c r="E19" s="26"/>
      <c r="F19" s="26"/>
      <c r="G19" s="48">
        <v>55293000</v>
      </c>
      <c r="H19" s="26"/>
      <c r="I19" s="26"/>
      <c r="J19" s="48">
        <v>36435000</v>
      </c>
    </row>
    <row r="20">
      <c r="B20" s="34" t="s">
        <v>17072</v>
      </c>
      <c r="C20" s="34"/>
      <c r="D20" s="41" t="s">
        <v>511</v>
      </c>
      <c r="E20" s="48">
        <v>23093000</v>
      </c>
      <c r="F20" s="48">
        <v>71168000</v>
      </c>
      <c r="G20" s="48">
        <v>94261000</v>
      </c>
      <c r="H20" s="48">
        <v>32676000</v>
      </c>
      <c r="I20" s="48">
        <v>37235000</v>
      </c>
      <c r="J20" s="48">
        <v>69911000</v>
      </c>
    </row>
    <row r="21">
      <c r="B21" s="34" t="s">
        <v>16822</v>
      </c>
      <c r="C21" s="34"/>
      <c r="D21" s="41" t="s">
        <v>1245</v>
      </c>
      <c r="E21" s="48">
        <v>3141000</v>
      </c>
      <c r="F21" s="48">
        <v>0</v>
      </c>
      <c r="G21" s="48">
        <v>3141000</v>
      </c>
      <c r="H21" s="48">
        <v>3033000</v>
      </c>
      <c r="I21" s="48">
        <v>0</v>
      </c>
      <c r="J21" s="48">
        <v>3033000</v>
      </c>
    </row>
    <row r="22">
      <c r="B22" s="34" t="s">
        <v>16809</v>
      </c>
      <c r="C22" s="34"/>
      <c r="D22" s="41" t="s">
        <v>1257</v>
      </c>
      <c r="E22" s="26"/>
      <c r="F22" s="26"/>
      <c r="G22" s="48">
        <v>5361000</v>
      </c>
      <c r="H22" s="26"/>
      <c r="I22" s="26"/>
      <c r="J22" s="48">
        <v>6794000</v>
      </c>
    </row>
    <row r="23">
      <c r="B23" s="30" t="s">
        <v>16576</v>
      </c>
      <c r="C23" s="34" t="s">
        <v>16574</v>
      </c>
      <c r="D23" s="41" t="s">
        <v>1266</v>
      </c>
      <c r="E23" s="48">
        <v>41630000</v>
      </c>
      <c r="F23" s="48">
        <v>157360000</v>
      </c>
      <c r="G23" s="48">
        <v>198990000</v>
      </c>
      <c r="H23" s="48">
        <v>57098000</v>
      </c>
      <c r="I23" s="48">
        <v>104321000</v>
      </c>
      <c r="J23" s="48">
        <v>161419000</v>
      </c>
    </row>
    <row r="24">
      <c r="B24" s="31"/>
      <c r="C24" s="34" t="s">
        <v>16808</v>
      </c>
      <c r="D24" s="41" t="s">
        <v>279</v>
      </c>
      <c r="E24" s="26"/>
      <c r="F24" s="26"/>
      <c r="G24" s="48">
        <v>3657000</v>
      </c>
      <c r="H24" s="26"/>
      <c r="I24" s="26"/>
      <c r="J24" s="48">
        <v>2453000</v>
      </c>
    </row>
    <row r="25">
      <c r="B25" s="31"/>
      <c r="C25" s="34" t="s">
        <v>16153</v>
      </c>
      <c r="D25" s="41" t="s">
        <v>286</v>
      </c>
      <c r="E25" s="48">
        <v>0</v>
      </c>
      <c r="F25" s="48">
        <v>10818000</v>
      </c>
      <c r="G25" s="48">
        <v>10818000</v>
      </c>
      <c r="H25" s="48">
        <v>0</v>
      </c>
      <c r="I25" s="48">
        <v>13158000</v>
      </c>
      <c r="J25" s="48">
        <v>13158000</v>
      </c>
    </row>
    <row r="26">
      <c r="B26" s="31"/>
      <c r="C26" s="34" t="s">
        <v>16154</v>
      </c>
      <c r="D26" s="41" t="s">
        <v>297</v>
      </c>
      <c r="E26" s="48">
        <v>0</v>
      </c>
      <c r="F26" s="48">
        <v>10562000</v>
      </c>
      <c r="G26" s="48">
        <v>10562000</v>
      </c>
      <c r="H26" s="48">
        <v>0</v>
      </c>
      <c r="I26" s="48">
        <v>13187000</v>
      </c>
      <c r="J26" s="48">
        <v>13187000</v>
      </c>
    </row>
    <row r="27">
      <c r="B27" s="34"/>
      <c r="C27" s="34" t="s">
        <v>99</v>
      </c>
      <c r="D27" s="41" t="s">
        <v>314</v>
      </c>
      <c r="E27" s="48">
        <v>915000</v>
      </c>
      <c r="F27" s="48">
        <v>1435000</v>
      </c>
      <c r="G27" s="48">
        <v>2350000</v>
      </c>
      <c r="H27" s="48">
        <v>909000</v>
      </c>
      <c r="I27" s="48">
        <v>805000</v>
      </c>
      <c r="J27" s="48">
        <v>1714000</v>
      </c>
    </row>
    <row r="28">
      <c r="B28" s="34" t="s">
        <v>17070</v>
      </c>
      <c r="C28" s="34"/>
      <c r="D28" s="41" t="s">
        <v>324</v>
      </c>
      <c r="E28" s="48">
        <v>42545000</v>
      </c>
      <c r="F28" s="48">
        <v>180175000</v>
      </c>
      <c r="G28" s="48">
        <v>222720000</v>
      </c>
      <c r="H28" s="48">
        <v>58007000</v>
      </c>
      <c r="I28" s="48">
        <v>131471000</v>
      </c>
      <c r="J28" s="48">
        <v>189478000</v>
      </c>
    </row>
    <row r="29">
      <c r="B29" s="34" t="s">
        <v>16822</v>
      </c>
      <c r="C29" s="34"/>
      <c r="D29" s="41" t="s">
        <v>335</v>
      </c>
      <c r="E29" s="48">
        <v>0</v>
      </c>
      <c r="F29" s="48">
        <v>0</v>
      </c>
      <c r="G29" s="48">
        <v>0</v>
      </c>
      <c r="H29" s="48">
        <v>0</v>
      </c>
      <c r="I29" s="48">
        <v>0</v>
      </c>
      <c r="J29" s="48">
        <v>0</v>
      </c>
    </row>
    <row r="30">
      <c r="B30" s="30" t="s">
        <v>16581</v>
      </c>
      <c r="C30" s="34" t="s">
        <v>16574</v>
      </c>
      <c r="D30" s="41" t="s">
        <v>341</v>
      </c>
      <c r="E30" s="48">
        <v>0</v>
      </c>
      <c r="F30" s="48">
        <v>35006000</v>
      </c>
      <c r="G30" s="48">
        <v>35006000</v>
      </c>
      <c r="H30" s="48">
        <v>0</v>
      </c>
      <c r="I30" s="48">
        <v>20789000</v>
      </c>
      <c r="J30" s="48">
        <v>20789000</v>
      </c>
    </row>
    <row r="31">
      <c r="B31" s="31"/>
      <c r="C31" s="34" t="s">
        <v>16153</v>
      </c>
      <c r="D31" s="41" t="s">
        <v>344</v>
      </c>
      <c r="E31" s="48">
        <v>110000</v>
      </c>
      <c r="F31" s="48">
        <v>9429000</v>
      </c>
      <c r="G31" s="48">
        <v>9539000</v>
      </c>
      <c r="H31" s="48">
        <v>63000</v>
      </c>
      <c r="I31" s="48">
        <v>7446000</v>
      </c>
      <c r="J31" s="48">
        <v>7509000</v>
      </c>
    </row>
    <row r="32">
      <c r="B32" s="31"/>
      <c r="C32" s="34" t="s">
        <v>16154</v>
      </c>
      <c r="D32" s="41" t="s">
        <v>348</v>
      </c>
      <c r="E32" s="48">
        <v>0</v>
      </c>
      <c r="F32" s="48">
        <v>9431000</v>
      </c>
      <c r="G32" s="48">
        <v>9431000</v>
      </c>
      <c r="H32" s="48">
        <v>0</v>
      </c>
      <c r="I32" s="48">
        <v>7447000</v>
      </c>
      <c r="J32" s="48">
        <v>7447000</v>
      </c>
    </row>
    <row r="33">
      <c r="B33" s="31"/>
      <c r="C33" s="34" t="s">
        <v>16828</v>
      </c>
      <c r="D33" s="41" t="s">
        <v>355</v>
      </c>
      <c r="E33" s="26"/>
      <c r="F33" s="26"/>
      <c r="G33" s="48">
        <v>9425000</v>
      </c>
      <c r="H33" s="26"/>
      <c r="I33" s="26"/>
      <c r="J33" s="48">
        <v>6433000</v>
      </c>
    </row>
    <row r="34">
      <c r="B34" s="34"/>
      <c r="C34" s="34" t="s">
        <v>99</v>
      </c>
      <c r="D34" s="41" t="s">
        <v>365</v>
      </c>
      <c r="E34" s="48">
        <v>0</v>
      </c>
      <c r="F34" s="48">
        <v>640000</v>
      </c>
      <c r="G34" s="48">
        <v>640000</v>
      </c>
      <c r="H34" s="48">
        <v>0</v>
      </c>
      <c r="I34" s="48">
        <v>3598000</v>
      </c>
      <c r="J34" s="48">
        <v>3598000</v>
      </c>
    </row>
    <row r="35">
      <c r="B35" s="34" t="s">
        <v>17073</v>
      </c>
      <c r="C35" s="34"/>
      <c r="D35" s="41" t="s">
        <v>379</v>
      </c>
      <c r="E35" s="48">
        <v>110000</v>
      </c>
      <c r="F35" s="48">
        <v>54506000</v>
      </c>
      <c r="G35" s="48">
        <v>54616000</v>
      </c>
      <c r="H35" s="48">
        <v>63000</v>
      </c>
      <c r="I35" s="48">
        <v>39280000</v>
      </c>
      <c r="J35" s="48">
        <v>39343000</v>
      </c>
    </row>
    <row r="36">
      <c r="B36" s="30" t="s">
        <v>16577</v>
      </c>
      <c r="C36" s="34" t="s">
        <v>16574</v>
      </c>
      <c r="D36" s="41" t="s">
        <v>384</v>
      </c>
      <c r="E36" s="48">
        <v>0</v>
      </c>
      <c r="F36" s="48">
        <v>120000</v>
      </c>
      <c r="G36" s="48">
        <v>120000</v>
      </c>
      <c r="H36" s="48">
        <v>0</v>
      </c>
      <c r="I36" s="48">
        <v>258000</v>
      </c>
      <c r="J36" s="48">
        <v>258000</v>
      </c>
    </row>
    <row r="37">
      <c r="B37" s="31"/>
      <c r="C37" s="34" t="s">
        <v>16153</v>
      </c>
      <c r="D37" s="41" t="s">
        <v>388</v>
      </c>
      <c r="E37" s="48">
        <v>0</v>
      </c>
      <c r="F37" s="48">
        <v>0</v>
      </c>
      <c r="G37" s="48">
        <v>0</v>
      </c>
      <c r="H37" s="48">
        <v>0</v>
      </c>
      <c r="I37" s="48">
        <v>0</v>
      </c>
      <c r="J37" s="48">
        <v>0</v>
      </c>
    </row>
    <row r="38">
      <c r="B38" s="31"/>
      <c r="C38" s="34" t="s">
        <v>16154</v>
      </c>
      <c r="D38" s="41" t="s">
        <v>396</v>
      </c>
      <c r="E38" s="48">
        <v>0</v>
      </c>
      <c r="F38" s="48">
        <v>0</v>
      </c>
      <c r="G38" s="48">
        <v>0</v>
      </c>
      <c r="H38" s="48">
        <v>0</v>
      </c>
      <c r="I38" s="48">
        <v>0</v>
      </c>
      <c r="J38" s="48">
        <v>0</v>
      </c>
    </row>
    <row r="39">
      <c r="B39" s="34"/>
      <c r="C39" s="34" t="s">
        <v>99</v>
      </c>
      <c r="D39" s="41" t="s">
        <v>398</v>
      </c>
      <c r="E39" s="48"/>
      <c r="F39" s="48"/>
      <c r="G39" s="48"/>
      <c r="H39" s="48"/>
      <c r="I39" s="48"/>
      <c r="J39" s="48"/>
    </row>
    <row r="40">
      <c r="B40" s="34" t="s">
        <v>17071</v>
      </c>
      <c r="C40" s="34"/>
      <c r="D40" s="41" t="s">
        <v>401</v>
      </c>
      <c r="E40" s="48">
        <v>0</v>
      </c>
      <c r="F40" s="48">
        <v>120000</v>
      </c>
      <c r="G40" s="78">
        <v>120000</v>
      </c>
      <c r="H40" s="48">
        <v>0</v>
      </c>
      <c r="I40" s="48">
        <v>258000</v>
      </c>
      <c r="J40" s="78">
        <v>258000</v>
      </c>
    </row>
    <row r="41">
      <c r="B41" s="34" t="s">
        <v>16575</v>
      </c>
      <c r="C41" s="34" t="s">
        <v>16323</v>
      </c>
      <c r="D41" s="41" t="s">
        <v>409</v>
      </c>
      <c r="E41" s="48">
        <v>0</v>
      </c>
      <c r="F41" s="48">
        <v>0</v>
      </c>
      <c r="G41" s="48">
        <v>0</v>
      </c>
      <c r="H41" s="48">
        <v>281000</v>
      </c>
      <c r="I41" s="48">
        <v>0</v>
      </c>
      <c r="J41" s="48">
        <v>281000</v>
      </c>
    </row>
    <row r="42">
      <c r="B42" s="34"/>
      <c r="C42" s="34" t="s">
        <v>16322</v>
      </c>
      <c r="D42" s="41" t="s">
        <v>415</v>
      </c>
      <c r="E42" s="48">
        <v>22000</v>
      </c>
      <c r="F42" s="48">
        <v>0</v>
      </c>
      <c r="G42" s="48">
        <v>22000</v>
      </c>
      <c r="H42" s="48">
        <v>64000</v>
      </c>
      <c r="I42" s="48">
        <v>0</v>
      </c>
      <c r="J42" s="48">
        <v>64000</v>
      </c>
    </row>
    <row r="43">
      <c r="B43" s="34" t="s">
        <v>17069</v>
      </c>
      <c r="C43" s="34"/>
      <c r="D43" s="41" t="s">
        <v>420</v>
      </c>
      <c r="E43" s="48">
        <v>22000</v>
      </c>
      <c r="F43" s="48">
        <v>0</v>
      </c>
      <c r="G43" s="48">
        <v>22000</v>
      </c>
      <c r="H43" s="48">
        <v>345000</v>
      </c>
      <c r="I43" s="48">
        <v>0</v>
      </c>
      <c r="J43" s="48">
        <v>345000</v>
      </c>
    </row>
    <row r="44">
      <c r="B44" s="30" t="s">
        <v>17093</v>
      </c>
      <c r="C44" s="30"/>
      <c r="D44" s="44" t="s">
        <v>426</v>
      </c>
      <c r="E44" s="49">
        <v>65770000</v>
      </c>
      <c r="F44" s="49">
        <v>305969000</v>
      </c>
      <c r="G44" s="49">
        <v>371739000</v>
      </c>
      <c r="H44" s="49">
        <v>91091000</v>
      </c>
      <c r="I44" s="49">
        <v>208244000</v>
      </c>
      <c r="J44" s="49">
        <v>299335000</v>
      </c>
    </row>
  </sheetData>
  <mergeCells count="24">
    <mergeCell ref="A1:C1"/>
    <mergeCell ref="A2:C2"/>
    <mergeCell ref="A4:B4"/>
    <mergeCell ref="D4:E4"/>
    <mergeCell ref="A5:B5"/>
    <mergeCell ref="A6:B6"/>
    <mergeCell ref="A8:B8"/>
    <mergeCell ref="B10:I10"/>
    <mergeCell ref="E12:G12"/>
    <mergeCell ref="H12:J12"/>
    <mergeCell ref="B15:B19"/>
    <mergeCell ref="B20:C20"/>
    <mergeCell ref="B21:C21"/>
    <mergeCell ref="B22:C22"/>
    <mergeCell ref="B23:B27"/>
    <mergeCell ref="B28:C28"/>
    <mergeCell ref="B29:C29"/>
    <mergeCell ref="B30:B34"/>
    <mergeCell ref="B35:C35"/>
    <mergeCell ref="B36:B39"/>
    <mergeCell ref="B40:C40"/>
    <mergeCell ref="B41:B42"/>
    <mergeCell ref="B43:C43"/>
    <mergeCell ref="B44:C44"/>
  </mergeCells>
  <hyperlinks>
    <hyperlink ref="A1" location="Overview!A1" tooltip="Overview"/>
  </hyperlinks>
  <pageSetup orientation="portrait"/>
  <legacyDrawing r:id="rId1"/>
</worksheet>
</file>

<file path=xl/worksheets/sheet53.xml><?xml version="1.0" encoding="utf-8"?>
<worksheet xmlns="http://schemas.openxmlformats.org/spreadsheetml/2006/main" xmlns:r="http://schemas.openxmlformats.org/officeDocument/2006/relationships">
  <sheetPr>
    <outlinePr summaryBelow="0" summaryRight="0"/>
  </sheetPr>
  <dimension ref="A1:P27"/>
  <sheetViews>
    <sheetView workbookViewId="0"/>
  </sheetViews>
  <sheetFormatPr baseColWidth="10" defaultRowHeight="15"/>
  <cols>
    <col min="1" max="1" width="2.84252" customWidth="1"/>
    <col min="2" max="2" width="25.1417" customWidth="1"/>
    <col min="3" max="3" width="45.7132"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630-63</v>
      </c>
    </row>
    <row r="9">
      <c r="A9" s="24" t="s">
        <v>832</v>
      </c>
    </row>
    <row r="10">
      <c r="B10" s="3" t="s">
        <v>834</v>
      </c>
      <c r="C10" s="11"/>
      <c r="D10" s="11"/>
      <c r="E10" s="11"/>
      <c r="F10" s="11"/>
      <c r="G10" s="11"/>
      <c r="H10" s="11"/>
      <c r="I10" s="11"/>
    </row>
    <row r="11">
      <c r="B11" s="28" t="s">
        <v>832</v>
      </c>
    </row>
    <row r="12">
      <c r="E12" s="45" t="s">
        <v>17573</v>
      </c>
      <c r="F12" s="53"/>
      <c r="G12" s="45"/>
      <c r="H12" s="45" t="s">
        <v>17573</v>
      </c>
      <c r="I12" s="53"/>
      <c r="J12" s="45"/>
      <c r="K12" s="45" t="s">
        <v>17554</v>
      </c>
      <c r="L12" s="53"/>
      <c r="M12" s="45"/>
      <c r="N12" s="45" t="s">
        <v>17554</v>
      </c>
      <c r="O12" s="53"/>
      <c r="P12" s="45"/>
    </row>
    <row r="13">
      <c r="E13" s="45" t="s">
        <v>17014</v>
      </c>
      <c r="F13" s="53"/>
      <c r="G13" s="45"/>
      <c r="H13" s="45" t="s">
        <v>16532</v>
      </c>
      <c r="I13" s="53"/>
      <c r="J13" s="45"/>
      <c r="K13" s="45" t="s">
        <v>17014</v>
      </c>
      <c r="L13" s="53"/>
      <c r="M13" s="45"/>
      <c r="N13" s="45" t="s">
        <v>16532</v>
      </c>
      <c r="O13" s="53"/>
      <c r="P13" s="45"/>
    </row>
    <row r="14">
      <c r="E14" s="45" t="s">
        <v>16967</v>
      </c>
      <c r="F14" s="45" t="s">
        <v>16966</v>
      </c>
      <c r="G14" s="45" t="s">
        <v>17045</v>
      </c>
      <c r="H14" s="45" t="s">
        <v>16967</v>
      </c>
      <c r="I14" s="45" t="s">
        <v>16966</v>
      </c>
      <c r="J14" s="45" t="s">
        <v>17045</v>
      </c>
      <c r="K14" s="45" t="s">
        <v>16967</v>
      </c>
      <c r="L14" s="45" t="s">
        <v>16966</v>
      </c>
      <c r="M14" s="45" t="s">
        <v>17045</v>
      </c>
      <c r="N14" s="45" t="s">
        <v>16967</v>
      </c>
      <c r="O14" s="45" t="s">
        <v>16966</v>
      </c>
      <c r="P14" s="45" t="s">
        <v>17045</v>
      </c>
    </row>
    <row r="15">
      <c r="E15" s="41" t="s">
        <v>135</v>
      </c>
      <c r="F15" s="41" t="s">
        <v>359</v>
      </c>
      <c r="G15" s="41" t="s">
        <v>422</v>
      </c>
      <c r="H15" s="41" t="s">
        <v>470</v>
      </c>
      <c r="I15" s="41" t="s">
        <v>501</v>
      </c>
      <c r="J15" s="41" t="s">
        <v>511</v>
      </c>
      <c r="K15" s="41" t="s">
        <v>135</v>
      </c>
      <c r="L15" s="41" t="s">
        <v>359</v>
      </c>
      <c r="M15" s="41" t="s">
        <v>422</v>
      </c>
      <c r="N15" s="41" t="s">
        <v>470</v>
      </c>
      <c r="O15" s="41" t="s">
        <v>501</v>
      </c>
      <c r="P15" s="41" t="s">
        <v>511</v>
      </c>
    </row>
    <row r="16">
      <c r="B16" s="34" t="s">
        <v>16578</v>
      </c>
      <c r="C16" s="34"/>
      <c r="D16" s="41" t="s">
        <v>135</v>
      </c>
      <c r="E16" s="48">
        <v>1277000</v>
      </c>
      <c r="F16" s="48">
        <v>701000</v>
      </c>
      <c r="G16" s="48">
        <v>1978000</v>
      </c>
      <c r="H16" s="48">
        <v>959000</v>
      </c>
      <c r="I16" s="48">
        <v>663000</v>
      </c>
      <c r="J16" s="48">
        <v>1622000</v>
      </c>
      <c r="K16" s="48">
        <v>1428000</v>
      </c>
      <c r="L16" s="48">
        <v>689000</v>
      </c>
      <c r="M16" s="48">
        <v>2117000</v>
      </c>
      <c r="N16" s="48">
        <v>1331000</v>
      </c>
      <c r="O16" s="48">
        <v>436000</v>
      </c>
      <c r="P16" s="48">
        <v>1767000</v>
      </c>
    </row>
    <row r="17">
      <c r="B17" s="34"/>
      <c r="C17" s="34" t="s">
        <v>16822</v>
      </c>
      <c r="D17" s="41" t="s">
        <v>359</v>
      </c>
      <c r="E17" s="48">
        <v>208000</v>
      </c>
      <c r="F17" s="48">
        <v>0</v>
      </c>
      <c r="G17" s="48">
        <v>208000</v>
      </c>
      <c r="H17" s="48">
        <v>50000</v>
      </c>
      <c r="I17" s="48">
        <v>0</v>
      </c>
      <c r="J17" s="48">
        <v>50000</v>
      </c>
      <c r="K17" s="48">
        <v>217000</v>
      </c>
      <c r="L17" s="48">
        <v>0</v>
      </c>
      <c r="M17" s="48">
        <v>217000</v>
      </c>
      <c r="N17" s="48">
        <v>56000</v>
      </c>
      <c r="O17" s="48">
        <v>0</v>
      </c>
      <c r="P17" s="48">
        <v>56000</v>
      </c>
    </row>
    <row r="18">
      <c r="B18" s="34" t="s">
        <v>16576</v>
      </c>
      <c r="C18" s="34"/>
      <c r="D18" s="41" t="s">
        <v>422</v>
      </c>
      <c r="E18" s="48">
        <v>94000</v>
      </c>
      <c r="F18" s="48">
        <v>3694000</v>
      </c>
      <c r="G18" s="48">
        <v>3788000</v>
      </c>
      <c r="H18" s="48">
        <v>13000</v>
      </c>
      <c r="I18" s="48">
        <v>5215000</v>
      </c>
      <c r="J18" s="48">
        <v>5228000</v>
      </c>
      <c r="K18" s="48">
        <v>94000</v>
      </c>
      <c r="L18" s="48">
        <v>2904000</v>
      </c>
      <c r="M18" s="48">
        <v>2998000</v>
      </c>
      <c r="N18" s="48">
        <v>291000</v>
      </c>
      <c r="O18" s="48">
        <v>2417000</v>
      </c>
      <c r="P18" s="48">
        <v>2708000</v>
      </c>
    </row>
    <row r="19">
      <c r="B19" s="34"/>
      <c r="C19" s="34" t="s">
        <v>16822</v>
      </c>
      <c r="D19" s="41" t="s">
        <v>470</v>
      </c>
      <c r="E19" s="48">
        <v>0</v>
      </c>
      <c r="F19" s="48">
        <v>0</v>
      </c>
      <c r="G19" s="48">
        <v>0</v>
      </c>
      <c r="H19" s="48">
        <v>0</v>
      </c>
      <c r="I19" s="48">
        <v>0</v>
      </c>
      <c r="J19" s="48">
        <v>0</v>
      </c>
      <c r="K19" s="48">
        <v>0</v>
      </c>
      <c r="L19" s="48">
        <v>0</v>
      </c>
      <c r="M19" s="48">
        <v>0</v>
      </c>
      <c r="N19" s="48">
        <v>0</v>
      </c>
      <c r="O19" s="48">
        <v>0</v>
      </c>
      <c r="P19" s="48">
        <v>0</v>
      </c>
    </row>
    <row r="20">
      <c r="B20" s="34" t="s">
        <v>16581</v>
      </c>
      <c r="C20" s="34"/>
      <c r="D20" s="41" t="s">
        <v>501</v>
      </c>
      <c r="E20" s="48">
        <v>3000</v>
      </c>
      <c r="F20" s="48">
        <v>526000</v>
      </c>
      <c r="G20" s="48">
        <v>529000</v>
      </c>
      <c r="H20" s="48">
        <v>0</v>
      </c>
      <c r="I20" s="48">
        <v>512000</v>
      </c>
      <c r="J20" s="48">
        <v>512000</v>
      </c>
      <c r="K20" s="48">
        <v>0</v>
      </c>
      <c r="L20" s="48">
        <v>677000</v>
      </c>
      <c r="M20" s="48">
        <v>677000</v>
      </c>
      <c r="N20" s="48">
        <v>7000</v>
      </c>
      <c r="O20" s="48">
        <v>725000</v>
      </c>
      <c r="P20" s="48">
        <v>732000</v>
      </c>
    </row>
    <row r="21">
      <c r="B21" s="34" t="s">
        <v>16577</v>
      </c>
      <c r="C21" s="34"/>
      <c r="D21" s="41" t="s">
        <v>511</v>
      </c>
      <c r="E21" s="48">
        <v>0</v>
      </c>
      <c r="F21" s="48">
        <v>3000</v>
      </c>
      <c r="G21" s="48">
        <v>3000</v>
      </c>
      <c r="H21" s="48">
        <v>0</v>
      </c>
      <c r="I21" s="48">
        <v>3000</v>
      </c>
      <c r="J21" s="48">
        <v>3000</v>
      </c>
      <c r="K21" s="48">
        <v>0</v>
      </c>
      <c r="L21" s="48">
        <v>4000</v>
      </c>
      <c r="M21" s="48">
        <v>4000</v>
      </c>
      <c r="N21" s="48">
        <v>0</v>
      </c>
      <c r="O21" s="48">
        <v>4000</v>
      </c>
      <c r="P21" s="48">
        <v>4000</v>
      </c>
    </row>
    <row r="22">
      <c r="B22" s="34" t="s">
        <v>16575</v>
      </c>
      <c r="C22" s="34"/>
      <c r="D22" s="41" t="s">
        <v>1245</v>
      </c>
      <c r="E22" s="48">
        <v>0</v>
      </c>
      <c r="F22" s="48">
        <v>0</v>
      </c>
      <c r="G22" s="48">
        <v>0</v>
      </c>
      <c r="H22" s="48">
        <v>2000</v>
      </c>
      <c r="I22" s="48">
        <v>0</v>
      </c>
      <c r="J22" s="48">
        <v>2000</v>
      </c>
      <c r="K22" s="48">
        <v>2000</v>
      </c>
      <c r="L22" s="48">
        <v>0</v>
      </c>
      <c r="M22" s="48">
        <v>2000</v>
      </c>
      <c r="N22" s="48">
        <v>10000</v>
      </c>
      <c r="O22" s="48">
        <v>0</v>
      </c>
      <c r="P22" s="48">
        <v>10000</v>
      </c>
    </row>
    <row r="23">
      <c r="B23" s="34" t="s">
        <v>17088</v>
      </c>
      <c r="C23" s="34"/>
      <c r="D23" s="41" t="s">
        <v>1257</v>
      </c>
      <c r="E23" s="48">
        <v>1374000</v>
      </c>
      <c r="F23" s="48">
        <v>4924000</v>
      </c>
      <c r="G23" s="48">
        <v>6298000</v>
      </c>
      <c r="H23" s="48">
        <v>974000</v>
      </c>
      <c r="I23" s="48">
        <v>6393000</v>
      </c>
      <c r="J23" s="48">
        <v>7367000</v>
      </c>
      <c r="K23" s="48">
        <v>1524000</v>
      </c>
      <c r="L23" s="48">
        <v>4274000</v>
      </c>
      <c r="M23" s="48">
        <v>5798000</v>
      </c>
      <c r="N23" s="48">
        <v>1639000</v>
      </c>
      <c r="O23" s="48">
        <v>3582000</v>
      </c>
      <c r="P23" s="48">
        <v>5221000</v>
      </c>
    </row>
    <row r="24">
      <c r="B24" s="34"/>
      <c r="C24" s="34" t="s">
        <v>16842</v>
      </c>
      <c r="D24" s="41" t="s">
        <v>1266</v>
      </c>
      <c r="E24" s="26"/>
      <c r="F24" s="26"/>
      <c r="G24" s="48">
        <v>16000</v>
      </c>
      <c r="H24" s="26"/>
      <c r="I24" s="26"/>
      <c r="J24" s="48">
        <v>0</v>
      </c>
      <c r="K24" s="26"/>
      <c r="L24" s="26"/>
      <c r="M24" s="48">
        <v>9000</v>
      </c>
      <c r="N24" s="26"/>
      <c r="O24" s="26"/>
      <c r="P24" s="48">
        <v>7000</v>
      </c>
    </row>
    <row r="25">
      <c r="B25" s="34" t="s">
        <v>17281</v>
      </c>
      <c r="C25" s="34"/>
      <c r="D25" s="41" t="s">
        <v>279</v>
      </c>
      <c r="E25" s="48"/>
      <c r="F25" s="48"/>
      <c r="G25" s="48"/>
      <c r="H25" s="48"/>
      <c r="I25" s="48"/>
      <c r="J25" s="48"/>
      <c r="K25" s="48"/>
      <c r="L25" s="48"/>
      <c r="M25" s="48"/>
      <c r="N25" s="48"/>
      <c r="O25" s="48"/>
      <c r="P25" s="48"/>
    </row>
    <row r="26">
      <c r="B26" s="34" t="s">
        <v>16661</v>
      </c>
      <c r="C26" s="34"/>
      <c r="D26" s="41" t="s">
        <v>286</v>
      </c>
      <c r="E26" s="48">
        <v>1374000</v>
      </c>
      <c r="F26" s="48">
        <v>4924000</v>
      </c>
      <c r="G26" s="48">
        <v>6298000</v>
      </c>
      <c r="H26" s="48">
        <v>974000</v>
      </c>
      <c r="I26" s="48">
        <v>6393000</v>
      </c>
      <c r="J26" s="48">
        <v>7367000</v>
      </c>
      <c r="K26" s="48">
        <v>1524000</v>
      </c>
      <c r="L26" s="48">
        <v>4274000</v>
      </c>
      <c r="M26" s="48">
        <v>5798000</v>
      </c>
      <c r="N26" s="48">
        <v>1639000</v>
      </c>
      <c r="O26" s="48">
        <v>3582000</v>
      </c>
      <c r="P26" s="48">
        <v>5221000</v>
      </c>
    </row>
    <row r="27">
      <c r="B27" s="30"/>
      <c r="C27" s="30" t="s">
        <v>16840</v>
      </c>
      <c r="D27" s="44" t="s">
        <v>297</v>
      </c>
      <c r="E27" s="49">
        <v>30000</v>
      </c>
      <c r="F27" s="49">
        <v>1199000</v>
      </c>
      <c r="G27" s="49">
        <v>1229000</v>
      </c>
      <c r="H27" s="49">
        <v>9000</v>
      </c>
      <c r="I27" s="49">
        <v>2320000</v>
      </c>
      <c r="J27" s="49">
        <v>2329000</v>
      </c>
      <c r="K27" s="49">
        <v>63000</v>
      </c>
      <c r="L27" s="49">
        <v>1709000</v>
      </c>
      <c r="M27" s="49">
        <v>1772000</v>
      </c>
      <c r="N27" s="49">
        <v>48000</v>
      </c>
      <c r="O27" s="49">
        <v>956000</v>
      </c>
      <c r="P27" s="49">
        <v>1004000</v>
      </c>
    </row>
  </sheetData>
  <mergeCells count="24">
    <mergeCell ref="A1:C1"/>
    <mergeCell ref="A2:C2"/>
    <mergeCell ref="A4:B4"/>
    <mergeCell ref="D4:E4"/>
    <mergeCell ref="A5:B5"/>
    <mergeCell ref="A6:B6"/>
    <mergeCell ref="A8:B8"/>
    <mergeCell ref="B10:I10"/>
    <mergeCell ref="E12:G12"/>
    <mergeCell ref="H12:J12"/>
    <mergeCell ref="K12:M12"/>
    <mergeCell ref="N12:P12"/>
    <mergeCell ref="E13:G13"/>
    <mergeCell ref="H13:J13"/>
    <mergeCell ref="K13:M13"/>
    <mergeCell ref="N13:P13"/>
    <mergeCell ref="B16:C16"/>
    <mergeCell ref="B18:C18"/>
    <mergeCell ref="B20:C20"/>
    <mergeCell ref="B21:C21"/>
    <mergeCell ref="B22:C22"/>
    <mergeCell ref="B23:C23"/>
    <mergeCell ref="B25:C25"/>
    <mergeCell ref="B26:C26"/>
  </mergeCells>
  <hyperlinks>
    <hyperlink ref="A1" location="Overview!A1" tooltip="Overview"/>
  </hyperlinks>
  <pageSetup orientation="portrait"/>
</worksheet>
</file>

<file path=xl/worksheets/sheet54.xml><?xml version="1.0" encoding="utf-8"?>
<worksheet xmlns="http://schemas.openxmlformats.org/spreadsheetml/2006/main" xmlns:r="http://schemas.openxmlformats.org/officeDocument/2006/relationships">
  <sheetPr>
    <outlinePr summaryBelow="0" summaryRight="0"/>
  </sheetPr>
  <dimension ref="A1:R25"/>
  <sheetViews>
    <sheetView workbookViewId="0"/>
  </sheetViews>
  <sheetFormatPr baseColWidth="10" defaultRowHeight="15"/>
  <cols>
    <col min="1" max="1" width="2.84252" customWidth="1"/>
    <col min="2" max="2" width="25.1417" customWidth="1"/>
    <col min="3" max="3" width="36.4263"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630-64</v>
      </c>
    </row>
    <row r="9">
      <c r="A9" s="24" t="s">
        <v>835</v>
      </c>
    </row>
    <row r="10">
      <c r="B10" s="3" t="s">
        <v>837</v>
      </c>
      <c r="C10" s="11"/>
      <c r="D10" s="11"/>
      <c r="E10" s="11"/>
      <c r="F10" s="11"/>
      <c r="G10" s="11"/>
      <c r="H10" s="11"/>
      <c r="I10" s="11"/>
    </row>
    <row r="11">
      <c r="B11" s="28" t="s">
        <v>835</v>
      </c>
    </row>
    <row r="12">
      <c r="E12" s="45" t="s">
        <v>17573</v>
      </c>
      <c r="F12" s="53"/>
      <c r="G12" s="53"/>
      <c r="H12" s="53"/>
      <c r="I12" s="53"/>
      <c r="J12" s="53"/>
      <c r="K12" s="45"/>
      <c r="L12" s="45" t="s">
        <v>17554</v>
      </c>
      <c r="M12" s="53"/>
      <c r="N12" s="53"/>
      <c r="O12" s="53"/>
      <c r="P12" s="53"/>
      <c r="Q12" s="53"/>
      <c r="R12" s="45"/>
    </row>
    <row r="13">
      <c r="E13" s="45" t="s">
        <v>16236</v>
      </c>
      <c r="F13" s="45" t="s">
        <v>16264</v>
      </c>
      <c r="G13" s="45" t="s">
        <v>16314</v>
      </c>
      <c r="H13" s="45" t="s">
        <v>16904</v>
      </c>
      <c r="I13" s="45" t="s">
        <v>16297</v>
      </c>
      <c r="J13" s="45" t="s">
        <v>16161</v>
      </c>
      <c r="K13" s="45" t="s">
        <v>17045</v>
      </c>
      <c r="L13" s="45" t="s">
        <v>16236</v>
      </c>
      <c r="M13" s="45" t="s">
        <v>16264</v>
      </c>
      <c r="N13" s="45" t="s">
        <v>16314</v>
      </c>
      <c r="O13" s="45" t="s">
        <v>16904</v>
      </c>
      <c r="P13" s="45" t="s">
        <v>16297</v>
      </c>
      <c r="Q13" s="45" t="s">
        <v>16161</v>
      </c>
      <c r="R13" s="45" t="s">
        <v>17045</v>
      </c>
    </row>
    <row r="14">
      <c r="E14" s="41" t="s">
        <v>135</v>
      </c>
      <c r="F14" s="41" t="s">
        <v>359</v>
      </c>
      <c r="G14" s="41" t="s">
        <v>422</v>
      </c>
      <c r="H14" s="41" t="s">
        <v>470</v>
      </c>
      <c r="I14" s="41" t="s">
        <v>501</v>
      </c>
      <c r="J14" s="41" t="s">
        <v>511</v>
      </c>
      <c r="K14" s="41" t="s">
        <v>1245</v>
      </c>
      <c r="L14" s="41" t="s">
        <v>135</v>
      </c>
      <c r="M14" s="41" t="s">
        <v>359</v>
      </c>
      <c r="N14" s="41" t="s">
        <v>422</v>
      </c>
      <c r="O14" s="41" t="s">
        <v>470</v>
      </c>
      <c r="P14" s="41" t="s">
        <v>501</v>
      </c>
      <c r="Q14" s="41" t="s">
        <v>511</v>
      </c>
      <c r="R14" s="41" t="s">
        <v>1245</v>
      </c>
    </row>
    <row r="15">
      <c r="B15" s="34" t="s">
        <v>16663</v>
      </c>
      <c r="C15" s="34"/>
      <c r="D15" s="41" t="s">
        <v>135</v>
      </c>
      <c r="E15" s="48">
        <v>57000</v>
      </c>
      <c r="F15" s="48">
        <v>2877000</v>
      </c>
      <c r="G15" s="48">
        <v>419000</v>
      </c>
      <c r="H15" s="48">
        <v>73000</v>
      </c>
      <c r="I15" s="48">
        <v>2280000</v>
      </c>
      <c r="J15" s="48">
        <v>592000</v>
      </c>
      <c r="K15" s="48">
        <v>6298000</v>
      </c>
      <c r="L15" s="48">
        <v>69000</v>
      </c>
      <c r="M15" s="48">
        <v>2340000</v>
      </c>
      <c r="N15" s="48">
        <v>450000</v>
      </c>
      <c r="O15" s="48">
        <v>0</v>
      </c>
      <c r="P15" s="48">
        <v>2278000</v>
      </c>
      <c r="Q15" s="48">
        <v>661000</v>
      </c>
      <c r="R15" s="48">
        <v>5798000</v>
      </c>
    </row>
    <row r="16">
      <c r="B16" s="34" t="s">
        <v>17276</v>
      </c>
      <c r="C16" s="34" t="s">
        <v>16434</v>
      </c>
      <c r="D16" s="41" t="s">
        <v>359</v>
      </c>
      <c r="E16" s="48">
        <v>0</v>
      </c>
      <c r="F16" s="48">
        <v>-2028000</v>
      </c>
      <c r="G16" s="48">
        <v>0</v>
      </c>
      <c r="H16" s="48">
        <v>-27000</v>
      </c>
      <c r="I16" s="48">
        <v>-1745000</v>
      </c>
      <c r="J16" s="48">
        <v>-376000</v>
      </c>
      <c r="K16" s="48">
        <v>-4176000</v>
      </c>
      <c r="L16" s="48">
        <v>0</v>
      </c>
      <c r="M16" s="48">
        <v>-1930000</v>
      </c>
      <c r="N16" s="48">
        <v>0</v>
      </c>
      <c r="O16" s="48">
        <v>0</v>
      </c>
      <c r="P16" s="48">
        <v>-470000</v>
      </c>
      <c r="Q16" s="48">
        <v>-52000</v>
      </c>
      <c r="R16" s="48">
        <v>-2452000</v>
      </c>
    </row>
    <row r="17">
      <c r="B17" s="34"/>
      <c r="C17" s="34" t="s">
        <v>16433</v>
      </c>
      <c r="D17" s="41" t="s">
        <v>422</v>
      </c>
      <c r="E17" s="48">
        <v>0</v>
      </c>
      <c r="F17" s="48">
        <v>-439000</v>
      </c>
      <c r="G17" s="48">
        <v>0</v>
      </c>
      <c r="H17" s="48">
        <v>-45000</v>
      </c>
      <c r="I17" s="48">
        <v>-834000</v>
      </c>
      <c r="J17" s="48">
        <v>-1000</v>
      </c>
      <c r="K17" s="48">
        <v>-1319000</v>
      </c>
      <c r="L17" s="48">
        <v>0</v>
      </c>
      <c r="M17" s="48">
        <v>-35000</v>
      </c>
      <c r="N17" s="48">
        <v>0</v>
      </c>
      <c r="O17" s="48">
        <v>0</v>
      </c>
      <c r="P17" s="48">
        <v>-567000</v>
      </c>
      <c r="Q17" s="48">
        <v>-52000</v>
      </c>
      <c r="R17" s="48">
        <v>-654000</v>
      </c>
    </row>
    <row r="18">
      <c r="B18" s="34" t="s">
        <v>17124</v>
      </c>
      <c r="C18" s="34"/>
      <c r="D18" s="41" t="s">
        <v>470</v>
      </c>
      <c r="E18" s="48">
        <v>57000</v>
      </c>
      <c r="F18" s="48">
        <v>410000</v>
      </c>
      <c r="G18" s="48">
        <v>419000</v>
      </c>
      <c r="H18" s="48">
        <v>1000</v>
      </c>
      <c r="I18" s="48">
        <v>-299000</v>
      </c>
      <c r="J18" s="48">
        <v>215000</v>
      </c>
      <c r="K18" s="48">
        <v>803000</v>
      </c>
      <c r="L18" s="48">
        <v>69000</v>
      </c>
      <c r="M18" s="48">
        <v>375000</v>
      </c>
      <c r="N18" s="48">
        <v>450000</v>
      </c>
      <c r="O18" s="48">
        <v>0</v>
      </c>
      <c r="P18" s="48">
        <v>1241000</v>
      </c>
      <c r="Q18" s="48">
        <v>557000</v>
      </c>
      <c r="R18" s="48">
        <v>2692000</v>
      </c>
    </row>
    <row r="19">
      <c r="B19" s="34" t="s">
        <v>17115</v>
      </c>
      <c r="C19" s="34"/>
      <c r="D19" s="41" t="s">
        <v>501</v>
      </c>
      <c r="E19" s="48">
        <v>91000</v>
      </c>
      <c r="F19" s="48">
        <v>588000</v>
      </c>
      <c r="G19" s="48">
        <v>1472000</v>
      </c>
      <c r="H19" s="48">
        <v>26000</v>
      </c>
      <c r="I19" s="48">
        <v>1811000</v>
      </c>
      <c r="J19" s="48">
        <v>555000</v>
      </c>
      <c r="K19" s="48">
        <v>4543000</v>
      </c>
      <c r="L19" s="48">
        <v>118000</v>
      </c>
      <c r="M19" s="48">
        <v>664000</v>
      </c>
      <c r="N19" s="48">
        <v>726000</v>
      </c>
      <c r="O19" s="48">
        <v>5000</v>
      </c>
      <c r="P19" s="48">
        <v>1669000</v>
      </c>
      <c r="Q19" s="48">
        <v>469000</v>
      </c>
      <c r="R19" s="48">
        <v>3651000</v>
      </c>
    </row>
    <row r="20">
      <c r="B20" s="34" t="s">
        <v>17090</v>
      </c>
      <c r="C20" s="34"/>
      <c r="D20" s="41" t="s">
        <v>511</v>
      </c>
      <c r="E20" s="48">
        <v>148000</v>
      </c>
      <c r="F20" s="48">
        <v>998000</v>
      </c>
      <c r="G20" s="48">
        <v>1891000</v>
      </c>
      <c r="H20" s="48">
        <v>27000</v>
      </c>
      <c r="I20" s="48">
        <v>1512000</v>
      </c>
      <c r="J20" s="48">
        <v>770000</v>
      </c>
      <c r="K20" s="48">
        <v>5346000</v>
      </c>
      <c r="L20" s="48">
        <v>187000</v>
      </c>
      <c r="M20" s="48">
        <v>1039000</v>
      </c>
      <c r="N20" s="48">
        <v>1176000</v>
      </c>
      <c r="O20" s="48">
        <v>5000</v>
      </c>
      <c r="P20" s="48">
        <v>2910000</v>
      </c>
      <c r="Q20" s="48">
        <v>1026000</v>
      </c>
      <c r="R20" s="48">
        <v>6343000</v>
      </c>
    </row>
    <row r="21">
      <c r="B21" s="34" t="s">
        <v>16662</v>
      </c>
      <c r="C21" s="34"/>
      <c r="D21" s="41" t="s">
        <v>1245</v>
      </c>
      <c r="E21" s="48">
        <v>45000</v>
      </c>
      <c r="F21" s="48">
        <v>2324000</v>
      </c>
      <c r="G21" s="48">
        <v>419000</v>
      </c>
      <c r="H21" s="48">
        <v>41000</v>
      </c>
      <c r="I21" s="48">
        <v>3958000</v>
      </c>
      <c r="J21" s="48">
        <v>580000</v>
      </c>
      <c r="K21" s="48">
        <v>7367000</v>
      </c>
      <c r="L21" s="48">
        <v>54000</v>
      </c>
      <c r="M21" s="48">
        <v>3575000</v>
      </c>
      <c r="N21" s="48">
        <v>450000</v>
      </c>
      <c r="O21" s="48">
        <v>14000</v>
      </c>
      <c r="P21" s="48">
        <v>470000</v>
      </c>
      <c r="Q21" s="48">
        <v>658000</v>
      </c>
      <c r="R21" s="48">
        <v>5221000</v>
      </c>
    </row>
    <row r="22">
      <c r="B22" s="34" t="s">
        <v>17276</v>
      </c>
      <c r="C22" s="34" t="s">
        <v>16898</v>
      </c>
      <c r="D22" s="41" t="s">
        <v>1257</v>
      </c>
      <c r="E22" s="48">
        <v>0</v>
      </c>
      <c r="F22" s="48">
        <v>-2028000</v>
      </c>
      <c r="G22" s="48">
        <v>0</v>
      </c>
      <c r="H22" s="48">
        <v>-27000</v>
      </c>
      <c r="I22" s="48">
        <v>-1745000</v>
      </c>
      <c r="J22" s="48">
        <v>-376000</v>
      </c>
      <c r="K22" s="48">
        <v>-4176000</v>
      </c>
      <c r="L22" s="48">
        <v>0</v>
      </c>
      <c r="M22" s="48">
        <v>-1930000</v>
      </c>
      <c r="N22" s="48">
        <v>0</v>
      </c>
      <c r="O22" s="48">
        <v>0</v>
      </c>
      <c r="P22" s="48">
        <v>-470000</v>
      </c>
      <c r="Q22" s="48">
        <v>-52000</v>
      </c>
      <c r="R22" s="48">
        <v>-2452000</v>
      </c>
    </row>
    <row r="23">
      <c r="B23" s="34"/>
      <c r="C23" s="34" t="s">
        <v>16237</v>
      </c>
      <c r="D23" s="41" t="s">
        <v>1266</v>
      </c>
      <c r="E23" s="48">
        <v>0</v>
      </c>
      <c r="F23" s="48">
        <v>-296000</v>
      </c>
      <c r="G23" s="48">
        <v>0</v>
      </c>
      <c r="H23" s="48">
        <v>-14000</v>
      </c>
      <c r="I23" s="48">
        <v>-584000</v>
      </c>
      <c r="J23" s="48">
        <v>0</v>
      </c>
      <c r="K23" s="48">
        <v>-894000</v>
      </c>
      <c r="L23" s="48">
        <v>0</v>
      </c>
      <c r="M23" s="48">
        <v>-1645000</v>
      </c>
      <c r="N23" s="48">
        <v>0</v>
      </c>
      <c r="O23" s="48">
        <v>-14000</v>
      </c>
      <c r="P23" s="48">
        <v>0</v>
      </c>
      <c r="Q23" s="48">
        <v>0</v>
      </c>
      <c r="R23" s="48">
        <v>-1659000</v>
      </c>
    </row>
    <row r="24">
      <c r="B24" s="34" t="s">
        <v>17268</v>
      </c>
      <c r="C24" s="34"/>
      <c r="D24" s="41" t="s">
        <v>279</v>
      </c>
      <c r="E24" s="48">
        <v>45000</v>
      </c>
      <c r="F24" s="48">
        <v>0</v>
      </c>
      <c r="G24" s="48">
        <v>419000</v>
      </c>
      <c r="H24" s="48">
        <v>0</v>
      </c>
      <c r="I24" s="48">
        <v>1629000</v>
      </c>
      <c r="J24" s="48">
        <v>204000</v>
      </c>
      <c r="K24" s="48">
        <v>2297000</v>
      </c>
      <c r="L24" s="48">
        <v>54000</v>
      </c>
      <c r="M24" s="48">
        <v>0</v>
      </c>
      <c r="N24" s="48">
        <v>450000</v>
      </c>
      <c r="O24" s="48">
        <v>0</v>
      </c>
      <c r="P24" s="48">
        <v>0</v>
      </c>
      <c r="Q24" s="48">
        <v>606000</v>
      </c>
      <c r="R24" s="48">
        <v>1110000</v>
      </c>
    </row>
    <row r="25">
      <c r="B25" s="30" t="s">
        <v>16445</v>
      </c>
      <c r="C25" s="30"/>
      <c r="D25" s="44" t="s">
        <v>286</v>
      </c>
      <c r="E25" s="46"/>
      <c r="F25" s="46"/>
      <c r="G25" s="46"/>
      <c r="H25" s="46"/>
      <c r="I25" s="46"/>
      <c r="J25" s="46"/>
      <c r="K25" s="49">
        <v>-18000</v>
      </c>
      <c r="L25" s="46"/>
      <c r="M25" s="46"/>
      <c r="N25" s="46"/>
      <c r="O25" s="46"/>
      <c r="P25" s="46"/>
      <c r="Q25" s="46"/>
      <c r="R25" s="49">
        <v>32000</v>
      </c>
    </row>
  </sheetData>
  <mergeCells count="19">
    <mergeCell ref="A1:C1"/>
    <mergeCell ref="A2:C2"/>
    <mergeCell ref="A4:B4"/>
    <mergeCell ref="D4:E4"/>
    <mergeCell ref="A5:B5"/>
    <mergeCell ref="A6:B6"/>
    <mergeCell ref="A8:B8"/>
    <mergeCell ref="B10:I10"/>
    <mergeCell ref="E12:K12"/>
    <mergeCell ref="L12:R12"/>
    <mergeCell ref="B15:C15"/>
    <mergeCell ref="B16:B17"/>
    <mergeCell ref="B18:C18"/>
    <mergeCell ref="B19:C19"/>
    <mergeCell ref="B20:C20"/>
    <mergeCell ref="B21:C21"/>
    <mergeCell ref="B22:B23"/>
    <mergeCell ref="B24:C24"/>
    <mergeCell ref="B25:C25"/>
  </mergeCells>
  <hyperlinks>
    <hyperlink ref="A1" location="Overview!A1" tooltip="Overview"/>
  </hyperlinks>
  <pageSetup orientation="portrait"/>
</worksheet>
</file>

<file path=xl/worksheets/sheet55.xml><?xml version="1.0" encoding="utf-8"?>
<worksheet xmlns="http://schemas.openxmlformats.org/spreadsheetml/2006/main" xmlns:r="http://schemas.openxmlformats.org/officeDocument/2006/relationships">
  <sheetPr>
    <outlinePr summaryBelow="0" summaryRight="0"/>
  </sheetPr>
  <dimension ref="A1:N20"/>
  <sheetViews>
    <sheetView workbookViewId="0"/>
  </sheetViews>
  <sheetFormatPr baseColWidth="10" defaultRowHeight="15"/>
  <cols>
    <col min="1" max="1" width="2.84252" customWidth="1"/>
    <col min="2" max="2" width="25.1417" customWidth="1"/>
    <col min="3" max="3" width="13.6412"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630-65</v>
      </c>
    </row>
    <row r="9">
      <c r="A9" s="24" t="s">
        <v>838</v>
      </c>
    </row>
    <row r="10">
      <c r="B10" s="3" t="s">
        <v>840</v>
      </c>
      <c r="C10" s="11"/>
      <c r="D10" s="11"/>
      <c r="E10" s="11"/>
      <c r="F10" s="11"/>
      <c r="G10" s="11"/>
      <c r="H10" s="11"/>
      <c r="I10" s="11"/>
    </row>
    <row r="11">
      <c r="B11" s="28" t="s">
        <v>838</v>
      </c>
    </row>
    <row r="12">
      <c r="E12" s="45" t="s">
        <v>17573</v>
      </c>
      <c r="F12" s="53"/>
      <c r="G12" s="53"/>
      <c r="H12" s="53"/>
      <c r="I12" s="45"/>
      <c r="J12" s="45" t="s">
        <v>17554</v>
      </c>
      <c r="K12" s="53"/>
      <c r="L12" s="53"/>
      <c r="M12" s="53"/>
      <c r="N12" s="45"/>
    </row>
    <row r="13">
      <c r="E13" s="45" t="s">
        <v>17288</v>
      </c>
      <c r="F13" s="45" t="s">
        <v>16930</v>
      </c>
      <c r="G13" s="45" t="s">
        <v>16941</v>
      </c>
      <c r="H13" s="45" t="s">
        <v>16936</v>
      </c>
      <c r="I13" s="45" t="s">
        <v>17045</v>
      </c>
      <c r="J13" s="45" t="s">
        <v>17288</v>
      </c>
      <c r="K13" s="45" t="s">
        <v>16930</v>
      </c>
      <c r="L13" s="45" t="s">
        <v>16941</v>
      </c>
      <c r="M13" s="45" t="s">
        <v>16936</v>
      </c>
      <c r="N13" s="45" t="s">
        <v>17045</v>
      </c>
    </row>
    <row r="14">
      <c r="E14" s="41" t="s">
        <v>135</v>
      </c>
      <c r="F14" s="41" t="s">
        <v>359</v>
      </c>
      <c r="G14" s="41" t="s">
        <v>422</v>
      </c>
      <c r="H14" s="41" t="s">
        <v>470</v>
      </c>
      <c r="I14" s="41" t="s">
        <v>501</v>
      </c>
      <c r="J14" s="41" t="s">
        <v>135</v>
      </c>
      <c r="K14" s="41" t="s">
        <v>359</v>
      </c>
      <c r="L14" s="41" t="s">
        <v>422</v>
      </c>
      <c r="M14" s="41" t="s">
        <v>470</v>
      </c>
      <c r="N14" s="41" t="s">
        <v>501</v>
      </c>
    </row>
    <row r="15">
      <c r="B15" s="34" t="s">
        <v>1301</v>
      </c>
      <c r="C15" s="34" t="s">
        <v>17555</v>
      </c>
      <c r="D15" s="41" t="s">
        <v>135</v>
      </c>
      <c r="E15" s="48">
        <v>605000</v>
      </c>
      <c r="F15" s="48">
        <v>2199000</v>
      </c>
      <c r="G15" s="48">
        <v>2161000</v>
      </c>
      <c r="H15" s="48">
        <v>626000</v>
      </c>
      <c r="I15" s="48">
        <v>5591000</v>
      </c>
      <c r="J15" s="48">
        <v>589000</v>
      </c>
      <c r="K15" s="48">
        <v>2480000</v>
      </c>
      <c r="L15" s="48">
        <v>2778000</v>
      </c>
      <c r="M15" s="48">
        <v>947000</v>
      </c>
      <c r="N15" s="48">
        <v>6794000</v>
      </c>
    </row>
    <row r="16">
      <c r="B16" s="34"/>
      <c r="C16" s="34" t="s">
        <v>16157</v>
      </c>
      <c r="D16" s="41" t="s">
        <v>359</v>
      </c>
      <c r="E16" s="48">
        <v>15295000</v>
      </c>
      <c r="F16" s="48">
        <v>24355000</v>
      </c>
      <c r="G16" s="48">
        <v>32504000</v>
      </c>
      <c r="H16" s="48">
        <v>16516000</v>
      </c>
      <c r="I16" s="48">
        <v>88670000</v>
      </c>
      <c r="J16" s="48">
        <v>8825000</v>
      </c>
      <c r="K16" s="48">
        <v>17742000</v>
      </c>
      <c r="L16" s="48">
        <v>21978000</v>
      </c>
      <c r="M16" s="48">
        <v>14572000</v>
      </c>
      <c r="N16" s="48">
        <v>63117000</v>
      </c>
    </row>
    <row r="17">
      <c r="B17" s="34" t="s">
        <v>16576</v>
      </c>
      <c r="C17" s="34"/>
      <c r="D17" s="41" t="s">
        <v>422</v>
      </c>
      <c r="E17" s="48">
        <v>151088000</v>
      </c>
      <c r="F17" s="48">
        <v>68450000</v>
      </c>
      <c r="G17" s="48">
        <v>3056000</v>
      </c>
      <c r="H17" s="48">
        <v>126000</v>
      </c>
      <c r="I17" s="48">
        <v>222720000</v>
      </c>
      <c r="J17" s="48">
        <v>128689000</v>
      </c>
      <c r="K17" s="48">
        <v>56090000</v>
      </c>
      <c r="L17" s="48">
        <v>4551000</v>
      </c>
      <c r="M17" s="48">
        <v>148000</v>
      </c>
      <c r="N17" s="48">
        <v>189478000</v>
      </c>
    </row>
    <row r="18">
      <c r="B18" s="34" t="s">
        <v>16581</v>
      </c>
      <c r="C18" s="34"/>
      <c r="D18" s="41" t="s">
        <v>470</v>
      </c>
      <c r="E18" s="48">
        <v>53915000</v>
      </c>
      <c r="F18" s="48">
        <v>663000</v>
      </c>
      <c r="G18" s="48">
        <v>38000</v>
      </c>
      <c r="H18" s="48">
        <v>0</v>
      </c>
      <c r="I18" s="48">
        <v>54616000</v>
      </c>
      <c r="J18" s="48">
        <v>36262000</v>
      </c>
      <c r="K18" s="48">
        <v>2972000</v>
      </c>
      <c r="L18" s="48">
        <v>109000</v>
      </c>
      <c r="M18" s="48">
        <v>0</v>
      </c>
      <c r="N18" s="48">
        <v>39343000</v>
      </c>
    </row>
    <row r="19">
      <c r="B19" s="34" t="s">
        <v>16577</v>
      </c>
      <c r="C19" s="34"/>
      <c r="D19" s="41" t="s">
        <v>501</v>
      </c>
      <c r="E19" s="48">
        <v>67000</v>
      </c>
      <c r="F19" s="48">
        <v>75000</v>
      </c>
      <c r="G19" s="48">
        <v>0</v>
      </c>
      <c r="H19" s="48">
        <v>0</v>
      </c>
      <c r="I19" s="78">
        <v>142000</v>
      </c>
      <c r="J19" s="48">
        <v>20000</v>
      </c>
      <c r="K19" s="48">
        <v>542000</v>
      </c>
      <c r="L19" s="48">
        <v>41000</v>
      </c>
      <c r="M19" s="48">
        <v>0</v>
      </c>
      <c r="N19" s="78">
        <v>603000</v>
      </c>
    </row>
    <row r="20">
      <c r="B20" s="30" t="s">
        <v>17045</v>
      </c>
      <c r="C20" s="30"/>
      <c r="D20" s="44" t="s">
        <v>511</v>
      </c>
      <c r="E20" s="49">
        <v>220970000</v>
      </c>
      <c r="F20" s="49">
        <v>95742000</v>
      </c>
      <c r="G20" s="49">
        <v>37759000</v>
      </c>
      <c r="H20" s="49">
        <v>17268000</v>
      </c>
      <c r="I20" s="49">
        <v>371739000</v>
      </c>
      <c r="J20" s="49">
        <v>174385000</v>
      </c>
      <c r="K20" s="49">
        <v>79826000</v>
      </c>
      <c r="L20" s="49">
        <v>29457000</v>
      </c>
      <c r="M20" s="49">
        <v>15667000</v>
      </c>
      <c r="N20" s="49">
        <v>299335000</v>
      </c>
    </row>
  </sheetData>
  <mergeCells count="15">
    <mergeCell ref="A1:C1"/>
    <mergeCell ref="A2:C2"/>
    <mergeCell ref="A4:B4"/>
    <mergeCell ref="D4:E4"/>
    <mergeCell ref="A5:B5"/>
    <mergeCell ref="A6:B6"/>
    <mergeCell ref="A8:B8"/>
    <mergeCell ref="B10:I10"/>
    <mergeCell ref="E12:I12"/>
    <mergeCell ref="J12:N12"/>
    <mergeCell ref="B15:B16"/>
    <mergeCell ref="B17:C17"/>
    <mergeCell ref="B18:C18"/>
    <mergeCell ref="B19:C19"/>
    <mergeCell ref="B20:C20"/>
  </mergeCells>
  <hyperlinks>
    <hyperlink ref="A1" location="Overview!A1" tooltip="Overview"/>
  </hyperlinks>
  <pageSetup orientation="portrait"/>
  <legacyDrawing r:id="rId1"/>
</worksheet>
</file>

<file path=xl/worksheets/sheet56.xml><?xml version="1.0" encoding="utf-8"?>
<worksheet xmlns="http://schemas.openxmlformats.org/spreadsheetml/2006/main" xmlns:r="http://schemas.openxmlformats.org/officeDocument/2006/relationships">
  <sheetPr>
    <outlinePr summaryBelow="0" summaryRight="0"/>
  </sheetPr>
  <dimension ref="A1:I21"/>
  <sheetViews>
    <sheetView workbookViewId="0"/>
  </sheetViews>
  <sheetFormatPr baseColWidth="10" defaultRowHeight="15"/>
  <cols>
    <col min="1" max="1" width="2.84252" customWidth="1"/>
    <col min="2" max="2" width="25.1417" customWidth="1"/>
    <col min="3" max="3" width="95.5705" customWidth="1"/>
    <col min="4" max="4" width="7.99888" customWidth="1"/>
    <col min="5" max="5" width="21.5728" customWidth="1"/>
    <col min="6" max="6" width="21.5728" customWidth="1"/>
    <col min="7" max="7" width="13.6412" customWidth="1"/>
    <col min="8" max="8" width="13.6412"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630-66</v>
      </c>
    </row>
    <row r="9">
      <c r="A9" s="24" t="s">
        <v>843</v>
      </c>
    </row>
    <row r="10">
      <c r="B10" s="3" t="s">
        <v>845</v>
      </c>
      <c r="C10" s="11"/>
      <c r="D10" s="11"/>
      <c r="E10" s="11"/>
      <c r="F10" s="11"/>
      <c r="G10" s="11"/>
      <c r="H10" s="11"/>
      <c r="I10" s="11"/>
    </row>
    <row r="11">
      <c r="B11" s="28" t="s">
        <v>843</v>
      </c>
    </row>
    <row r="12">
      <c r="E12" s="45" t="s">
        <v>17573</v>
      </c>
      <c r="F12" s="45" t="s">
        <v>17554</v>
      </c>
    </row>
    <row r="13">
      <c r="E13" s="45" t="s">
        <v>16650</v>
      </c>
      <c r="F13" s="45" t="s">
        <v>16650</v>
      </c>
    </row>
    <row r="14">
      <c r="E14" s="41" t="s">
        <v>135</v>
      </c>
      <c r="F14" s="41" t="s">
        <v>135</v>
      </c>
    </row>
    <row r="15">
      <c r="B15" s="30" t="s">
        <v>1298</v>
      </c>
      <c r="C15" s="34" t="s">
        <v>17266</v>
      </c>
      <c r="D15" s="41" t="s">
        <v>135</v>
      </c>
      <c r="E15" s="48"/>
      <c r="F15" s="48"/>
    </row>
    <row r="16">
      <c r="B16" s="31"/>
      <c r="C16" s="34" t="s">
        <v>16858</v>
      </c>
      <c r="D16" s="41" t="s">
        <v>359</v>
      </c>
      <c r="E16" s="48"/>
      <c r="F16" s="48"/>
    </row>
    <row r="17">
      <c r="B17" s="34"/>
      <c r="C17" s="34" t="s">
        <v>17110</v>
      </c>
      <c r="D17" s="41" t="s">
        <v>422</v>
      </c>
      <c r="E17" s="48">
        <v>56000</v>
      </c>
      <c r="F17" s="48">
        <v>55000</v>
      </c>
    </row>
    <row r="18">
      <c r="B18" s="30" t="s">
        <v>1302</v>
      </c>
      <c r="C18" s="34" t="s">
        <v>17266</v>
      </c>
      <c r="D18" s="41" t="s">
        <v>470</v>
      </c>
      <c r="E18" s="48"/>
      <c r="F18" s="48"/>
    </row>
    <row r="19">
      <c r="B19" s="31"/>
      <c r="C19" s="34" t="s">
        <v>16858</v>
      </c>
      <c r="D19" s="41" t="s">
        <v>501</v>
      </c>
      <c r="E19" s="48"/>
      <c r="F19" s="48"/>
    </row>
    <row r="20">
      <c r="B20" s="34"/>
      <c r="C20" s="34" t="s">
        <v>17110</v>
      </c>
      <c r="D20" s="41" t="s">
        <v>511</v>
      </c>
      <c r="E20" s="48"/>
      <c r="F20" s="48"/>
    </row>
    <row r="21">
      <c r="B21" s="30" t="s">
        <v>17170</v>
      </c>
      <c r="C21" s="30"/>
      <c r="D21" s="44" t="s">
        <v>1245</v>
      </c>
      <c r="E21" s="49">
        <v>56000</v>
      </c>
      <c r="F21" s="49">
        <v>55000</v>
      </c>
    </row>
  </sheetData>
  <mergeCells count="11">
    <mergeCell ref="A1:C1"/>
    <mergeCell ref="A2:C2"/>
    <mergeCell ref="A4:B4"/>
    <mergeCell ref="D4:E4"/>
    <mergeCell ref="A5:B5"/>
    <mergeCell ref="A6:B6"/>
    <mergeCell ref="A8:B8"/>
    <mergeCell ref="B10:I10"/>
    <mergeCell ref="B15:B17"/>
    <mergeCell ref="B18:B20"/>
    <mergeCell ref="B21:C21"/>
  </mergeCells>
  <hyperlinks>
    <hyperlink ref="A1" location="Overview!A1" tooltip="Overview"/>
  </hyperlinks>
  <pageSetup orientation="portrait"/>
</worksheet>
</file>

<file path=xl/worksheets/sheet57.xml><?xml version="1.0" encoding="utf-8"?>
<worksheet xmlns="http://schemas.openxmlformats.org/spreadsheetml/2006/main" xmlns:r="http://schemas.openxmlformats.org/officeDocument/2006/relationships">
  <sheetPr>
    <outlinePr summaryBelow="0" summaryRight="0"/>
  </sheetPr>
  <dimension ref="A1:AT54"/>
  <sheetViews>
    <sheetView workbookViewId="0"/>
  </sheetViews>
  <sheetFormatPr baseColWidth="10" defaultRowHeight="15"/>
  <cols>
    <col min="1" max="1" width="2.84252" customWidth="1"/>
    <col min="2" max="2" width="25.1417" customWidth="1"/>
    <col min="3" max="3" width="32.717"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21.5728" customWidth="1"/>
    <col min="27" max="27" width="21.5728" customWidth="1"/>
    <col min="28" max="28" width="21.5728" customWidth="1"/>
    <col min="29" max="29" width="21.5728" customWidth="1"/>
    <col min="30" max="30" width="21.5728" customWidth="1"/>
    <col min="31" max="31" width="21.5728" customWidth="1"/>
    <col min="32" max="32" width="21.5728" customWidth="1"/>
    <col min="33" max="33" width="21.5728" customWidth="1"/>
    <col min="34" max="34" width="21.5728" customWidth="1"/>
    <col min="35" max="35" width="21.5728" customWidth="1"/>
    <col min="36" max="36" width="21.5728" customWidth="1"/>
    <col min="37" max="37" width="21.5728" customWidth="1"/>
    <col min="38" max="38" width="21.5728" customWidth="1"/>
    <col min="39" max="39" width="21.5728" customWidth="1"/>
    <col min="40" max="40" width="21.5728" customWidth="1"/>
    <col min="41" max="41" width="21.5728" customWidth="1"/>
    <col min="42" max="42" width="21.5728" customWidth="1"/>
    <col min="43" max="43" width="21.5728" customWidth="1"/>
    <col min="44" max="44" width="21.5728" customWidth="1"/>
    <col min="45" max="45" width="21.5728" customWidth="1"/>
    <col min="46" max="46"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630-67</v>
      </c>
    </row>
    <row r="9">
      <c r="A9" s="24" t="s">
        <v>846</v>
      </c>
    </row>
    <row r="10">
      <c r="B10" s="3" t="s">
        <v>850</v>
      </c>
      <c r="C10" s="11"/>
      <c r="D10" s="11"/>
      <c r="E10" s="11"/>
      <c r="F10" s="11"/>
      <c r="G10" s="11"/>
      <c r="H10" s="11"/>
      <c r="I10" s="11"/>
    </row>
    <row r="11">
      <c r="B11" s="28" t="s">
        <v>846</v>
      </c>
    </row>
    <row r="12">
      <c r="E12" s="45" t="s">
        <v>17573</v>
      </c>
      <c r="F12" s="53"/>
      <c r="G12" s="53"/>
      <c r="H12" s="53"/>
      <c r="I12" s="53"/>
      <c r="J12" s="53"/>
      <c r="K12" s="53"/>
      <c r="L12" s="53"/>
      <c r="M12" s="53"/>
      <c r="N12" s="53"/>
      <c r="O12" s="53"/>
      <c r="P12" s="53"/>
      <c r="Q12" s="53"/>
      <c r="R12" s="45"/>
      <c r="S12" s="45" t="s">
        <v>17554</v>
      </c>
      <c r="T12" s="53"/>
      <c r="U12" s="53"/>
      <c r="V12" s="53"/>
      <c r="W12" s="53"/>
      <c r="X12" s="53"/>
      <c r="Y12" s="53"/>
      <c r="Z12" s="53"/>
      <c r="AA12" s="53"/>
      <c r="AB12" s="53"/>
      <c r="AC12" s="53"/>
      <c r="AD12" s="53"/>
      <c r="AE12" s="53"/>
      <c r="AF12" s="45"/>
      <c r="AG12" s="45" t="s">
        <v>16746</v>
      </c>
      <c r="AH12" s="53"/>
      <c r="AI12" s="53"/>
      <c r="AJ12" s="53"/>
      <c r="AK12" s="53"/>
      <c r="AL12" s="53"/>
      <c r="AM12" s="53"/>
      <c r="AN12" s="53"/>
      <c r="AO12" s="53"/>
      <c r="AP12" s="53"/>
      <c r="AQ12" s="53"/>
      <c r="AR12" s="53"/>
      <c r="AS12" s="53"/>
      <c r="AT12" s="45"/>
    </row>
    <row r="13">
      <c r="E13" s="45" t="s">
        <v>17369</v>
      </c>
      <c r="F13" s="53"/>
      <c r="G13" s="53"/>
      <c r="H13" s="53"/>
      <c r="I13" s="53"/>
      <c r="J13" s="53"/>
      <c r="K13" s="53"/>
      <c r="L13" s="53"/>
      <c r="M13" s="45"/>
      <c r="N13" s="45" t="s">
        <v>17368</v>
      </c>
      <c r="O13" s="53"/>
      <c r="P13" s="53"/>
      <c r="Q13" s="45"/>
      <c r="R13" s="45" t="s">
        <v>17153</v>
      </c>
      <c r="S13" s="45" t="s">
        <v>17369</v>
      </c>
      <c r="T13" s="53"/>
      <c r="U13" s="53"/>
      <c r="V13" s="53"/>
      <c r="W13" s="53"/>
      <c r="X13" s="53"/>
      <c r="Y13" s="53"/>
      <c r="Z13" s="53"/>
      <c r="AA13" s="45"/>
      <c r="AB13" s="45" t="s">
        <v>17368</v>
      </c>
      <c r="AC13" s="53"/>
      <c r="AD13" s="53"/>
      <c r="AE13" s="45"/>
      <c r="AF13" s="45" t="s">
        <v>17153</v>
      </c>
      <c r="AG13" s="45" t="s">
        <v>17369</v>
      </c>
      <c r="AH13" s="53"/>
      <c r="AI13" s="53"/>
      <c r="AJ13" s="53"/>
      <c r="AK13" s="53"/>
      <c r="AL13" s="53"/>
      <c r="AM13" s="53"/>
      <c r="AN13" s="53"/>
      <c r="AO13" s="45"/>
      <c r="AP13" s="45" t="s">
        <v>17368</v>
      </c>
      <c r="AQ13" s="53"/>
      <c r="AR13" s="53"/>
      <c r="AS13" s="45"/>
      <c r="AT13" s="45" t="s">
        <v>17153</v>
      </c>
    </row>
    <row r="14">
      <c r="E14" s="45" t="s">
        <v>16962</v>
      </c>
      <c r="F14" s="45" t="s">
        <v>16263</v>
      </c>
      <c r="G14" s="45" t="s">
        <v>17330</v>
      </c>
      <c r="H14" s="45" t="s">
        <v>17328</v>
      </c>
      <c r="I14" s="45" t="s">
        <v>17329</v>
      </c>
      <c r="J14" s="45" t="s">
        <v>16297</v>
      </c>
      <c r="K14" s="45" t="s">
        <v>16766</v>
      </c>
      <c r="L14" s="45" t="s">
        <v>16763</v>
      </c>
      <c r="M14" s="45" t="s">
        <v>17257</v>
      </c>
      <c r="N14" s="45" t="s">
        <v>16168</v>
      </c>
      <c r="O14" s="45" t="s">
        <v>17375</v>
      </c>
      <c r="P14" s="45" t="s">
        <v>16157</v>
      </c>
      <c r="Q14" s="45" t="s">
        <v>17198</v>
      </c>
      <c r="R14" s="45"/>
      <c r="S14" s="45" t="s">
        <v>16962</v>
      </c>
      <c r="T14" s="45" t="s">
        <v>16263</v>
      </c>
      <c r="U14" s="45" t="s">
        <v>17330</v>
      </c>
      <c r="V14" s="45" t="s">
        <v>17328</v>
      </c>
      <c r="W14" s="45" t="s">
        <v>17329</v>
      </c>
      <c r="X14" s="45" t="s">
        <v>16297</v>
      </c>
      <c r="Y14" s="45" t="s">
        <v>16766</v>
      </c>
      <c r="Z14" s="45" t="s">
        <v>16763</v>
      </c>
      <c r="AA14" s="45" t="s">
        <v>17257</v>
      </c>
      <c r="AB14" s="45" t="s">
        <v>16168</v>
      </c>
      <c r="AC14" s="45" t="s">
        <v>17375</v>
      </c>
      <c r="AD14" s="45" t="s">
        <v>16157</v>
      </c>
      <c r="AE14" s="45" t="s">
        <v>17198</v>
      </c>
      <c r="AF14" s="45"/>
      <c r="AG14" s="45" t="s">
        <v>16962</v>
      </c>
      <c r="AH14" s="45" t="s">
        <v>16263</v>
      </c>
      <c r="AI14" s="45" t="s">
        <v>17330</v>
      </c>
      <c r="AJ14" s="45" t="s">
        <v>17328</v>
      </c>
      <c r="AK14" s="45" t="s">
        <v>17329</v>
      </c>
      <c r="AL14" s="45" t="s">
        <v>16297</v>
      </c>
      <c r="AM14" s="45" t="s">
        <v>16766</v>
      </c>
      <c r="AN14" s="45" t="s">
        <v>16763</v>
      </c>
      <c r="AO14" s="45" t="s">
        <v>17257</v>
      </c>
      <c r="AP14" s="45" t="s">
        <v>16168</v>
      </c>
      <c r="AQ14" s="45" t="s">
        <v>17375</v>
      </c>
      <c r="AR14" s="45" t="s">
        <v>16157</v>
      </c>
      <c r="AS14" s="45" t="s">
        <v>17198</v>
      </c>
      <c r="AT14" s="45"/>
    </row>
    <row r="15">
      <c r="E15" s="41" t="s">
        <v>135</v>
      </c>
      <c r="F15" s="41" t="s">
        <v>359</v>
      </c>
      <c r="G15" s="41" t="s">
        <v>422</v>
      </c>
      <c r="H15" s="41" t="s">
        <v>470</v>
      </c>
      <c r="I15" s="41" t="s">
        <v>501</v>
      </c>
      <c r="J15" s="41" t="s">
        <v>511</v>
      </c>
      <c r="K15" s="41" t="s">
        <v>1245</v>
      </c>
      <c r="L15" s="41" t="s">
        <v>1257</v>
      </c>
      <c r="M15" s="41" t="s">
        <v>1266</v>
      </c>
      <c r="N15" s="41" t="s">
        <v>279</v>
      </c>
      <c r="O15" s="41" t="s">
        <v>286</v>
      </c>
      <c r="P15" s="41" t="s">
        <v>297</v>
      </c>
      <c r="Q15" s="41" t="s">
        <v>314</v>
      </c>
      <c r="R15" s="41" t="s">
        <v>324</v>
      </c>
      <c r="S15" s="41" t="s">
        <v>135</v>
      </c>
      <c r="T15" s="41" t="s">
        <v>359</v>
      </c>
      <c r="U15" s="41" t="s">
        <v>422</v>
      </c>
      <c r="V15" s="41" t="s">
        <v>470</v>
      </c>
      <c r="W15" s="41" t="s">
        <v>501</v>
      </c>
      <c r="X15" s="41" t="s">
        <v>511</v>
      </c>
      <c r="Y15" s="41" t="s">
        <v>1245</v>
      </c>
      <c r="Z15" s="41" t="s">
        <v>1257</v>
      </c>
      <c r="AA15" s="41" t="s">
        <v>1266</v>
      </c>
      <c r="AB15" s="41" t="s">
        <v>279</v>
      </c>
      <c r="AC15" s="41" t="s">
        <v>286</v>
      </c>
      <c r="AD15" s="41" t="s">
        <v>297</v>
      </c>
      <c r="AE15" s="41" t="s">
        <v>314</v>
      </c>
      <c r="AF15" s="41" t="s">
        <v>324</v>
      </c>
      <c r="AG15" s="41" t="s">
        <v>135</v>
      </c>
      <c r="AH15" s="41" t="s">
        <v>359</v>
      </c>
      <c r="AI15" s="41" t="s">
        <v>422</v>
      </c>
      <c r="AJ15" s="41" t="s">
        <v>470</v>
      </c>
      <c r="AK15" s="41" t="s">
        <v>501</v>
      </c>
      <c r="AL15" s="41" t="s">
        <v>511</v>
      </c>
      <c r="AM15" s="41" t="s">
        <v>1245</v>
      </c>
      <c r="AN15" s="41" t="s">
        <v>1257</v>
      </c>
      <c r="AO15" s="41" t="s">
        <v>1266</v>
      </c>
      <c r="AP15" s="41" t="s">
        <v>279</v>
      </c>
      <c r="AQ15" s="41" t="s">
        <v>286</v>
      </c>
      <c r="AR15" s="41" t="s">
        <v>297</v>
      </c>
      <c r="AS15" s="41" t="s">
        <v>314</v>
      </c>
      <c r="AT15" s="41" t="s">
        <v>324</v>
      </c>
    </row>
    <row r="16">
      <c r="B16" s="34" t="s">
        <v>16387</v>
      </c>
      <c r="C16" s="34"/>
      <c r="D16" s="41" t="s">
        <v>135</v>
      </c>
      <c r="E16" s="48">
        <v>13105000</v>
      </c>
      <c r="F16" s="48">
        <v>5000</v>
      </c>
      <c r="G16" s="48">
        <v>2884000</v>
      </c>
      <c r="H16" s="48">
        <v>961000</v>
      </c>
      <c r="I16" s="48">
        <v>2401000</v>
      </c>
      <c r="J16" s="48">
        <v>63000</v>
      </c>
      <c r="K16" s="48">
        <v>2889000</v>
      </c>
      <c r="L16" s="48">
        <v>0</v>
      </c>
      <c r="M16" s="48">
        <v>22308000</v>
      </c>
      <c r="N16" s="48">
        <v>69000</v>
      </c>
      <c r="O16" s="48">
        <v>1628000</v>
      </c>
      <c r="P16" s="48">
        <v>0</v>
      </c>
      <c r="Q16" s="48">
        <v>1697000</v>
      </c>
      <c r="R16" s="48">
        <v>24005000</v>
      </c>
      <c r="S16" s="48">
        <v>10901000</v>
      </c>
      <c r="T16" s="48">
        <v>3000</v>
      </c>
      <c r="U16" s="48">
        <v>1952000</v>
      </c>
      <c r="V16" s="48">
        <v>573000</v>
      </c>
      <c r="W16" s="48">
        <v>1093000</v>
      </c>
      <c r="X16" s="48">
        <v>46000</v>
      </c>
      <c r="Y16" s="48">
        <v>1075000</v>
      </c>
      <c r="Z16" s="48">
        <v>0</v>
      </c>
      <c r="AA16" s="48">
        <v>15643000</v>
      </c>
      <c r="AB16" s="48">
        <v>23000</v>
      </c>
      <c r="AC16" s="48">
        <v>529000</v>
      </c>
      <c r="AD16" s="48">
        <v>0</v>
      </c>
      <c r="AE16" s="48">
        <v>552000</v>
      </c>
      <c r="AF16" s="48">
        <v>16195000</v>
      </c>
      <c r="AG16" s="48">
        <v>7640000</v>
      </c>
      <c r="AH16" s="48">
        <v>2000</v>
      </c>
      <c r="AI16" s="48">
        <v>1415000</v>
      </c>
      <c r="AJ16" s="48">
        <v>382000</v>
      </c>
      <c r="AK16" s="48">
        <v>611000</v>
      </c>
      <c r="AL16" s="48">
        <v>39000</v>
      </c>
      <c r="AM16" s="48">
        <v>248000</v>
      </c>
      <c r="AN16" s="48">
        <v>0</v>
      </c>
      <c r="AO16" s="48">
        <v>10337000</v>
      </c>
      <c r="AP16" s="48">
        <v>12000</v>
      </c>
      <c r="AQ16" s="48">
        <v>208000</v>
      </c>
      <c r="AR16" s="48">
        <v>0</v>
      </c>
      <c r="AS16" s="48">
        <v>220000</v>
      </c>
      <c r="AT16" s="48">
        <v>10557000</v>
      </c>
    </row>
    <row r="17">
      <c r="B17" s="34" t="s">
        <v>16354</v>
      </c>
      <c r="C17" s="34"/>
      <c r="D17" s="41" t="s">
        <v>359</v>
      </c>
      <c r="E17" s="48">
        <v>2863000</v>
      </c>
      <c r="F17" s="48">
        <v>867000</v>
      </c>
      <c r="G17" s="48">
        <v>1290000</v>
      </c>
      <c r="H17" s="48">
        <v>403000</v>
      </c>
      <c r="I17" s="48">
        <v>1514000</v>
      </c>
      <c r="J17" s="48">
        <v>3034000</v>
      </c>
      <c r="K17" s="48">
        <v>1525000</v>
      </c>
      <c r="L17" s="48">
        <v>0</v>
      </c>
      <c r="M17" s="48">
        <v>11496000</v>
      </c>
      <c r="N17" s="48">
        <v>51000</v>
      </c>
      <c r="O17" s="48">
        <v>483000</v>
      </c>
      <c r="P17" s="48">
        <v>0</v>
      </c>
      <c r="Q17" s="48">
        <v>534000</v>
      </c>
      <c r="R17" s="48">
        <v>12030000</v>
      </c>
      <c r="S17" s="48">
        <v>1228000</v>
      </c>
      <c r="T17" s="48">
        <v>386000</v>
      </c>
      <c r="U17" s="48">
        <v>453000</v>
      </c>
      <c r="V17" s="48">
        <v>148000</v>
      </c>
      <c r="W17" s="48">
        <v>591000</v>
      </c>
      <c r="X17" s="48">
        <v>1213000</v>
      </c>
      <c r="Y17" s="48">
        <v>1861000</v>
      </c>
      <c r="Z17" s="48">
        <v>0</v>
      </c>
      <c r="AA17" s="48">
        <v>5880000</v>
      </c>
      <c r="AB17" s="48">
        <v>7000</v>
      </c>
      <c r="AC17" s="48">
        <v>68000</v>
      </c>
      <c r="AD17" s="48">
        <v>0</v>
      </c>
      <c r="AE17" s="48">
        <v>75000</v>
      </c>
      <c r="AF17" s="48">
        <v>5955000</v>
      </c>
      <c r="AG17" s="48">
        <v>697000</v>
      </c>
      <c r="AH17" s="48">
        <v>192000</v>
      </c>
      <c r="AI17" s="48">
        <v>153000</v>
      </c>
      <c r="AJ17" s="48">
        <v>58000</v>
      </c>
      <c r="AK17" s="48">
        <v>187000</v>
      </c>
      <c r="AL17" s="48">
        <v>340000</v>
      </c>
      <c r="AM17" s="48">
        <v>1238000</v>
      </c>
      <c r="AN17" s="48">
        <v>0</v>
      </c>
      <c r="AO17" s="48">
        <v>2865000</v>
      </c>
      <c r="AP17" s="48">
        <v>0</v>
      </c>
      <c r="AQ17" s="48">
        <v>7000</v>
      </c>
      <c r="AR17" s="48">
        <v>0</v>
      </c>
      <c r="AS17" s="48">
        <v>7000</v>
      </c>
      <c r="AT17" s="48">
        <v>2872000</v>
      </c>
    </row>
    <row r="18">
      <c r="B18" s="30" t="s">
        <v>16393</v>
      </c>
      <c r="C18" s="34" t="s">
        <v>16866</v>
      </c>
      <c r="D18" s="41" t="s">
        <v>422</v>
      </c>
      <c r="E18" s="48">
        <v>10242000</v>
      </c>
      <c r="F18" s="48">
        <v>-862000</v>
      </c>
      <c r="G18" s="48">
        <v>1594000</v>
      </c>
      <c r="H18" s="48">
        <v>558000</v>
      </c>
      <c r="I18" s="48">
        <v>887000</v>
      </c>
      <c r="J18" s="48">
        <v>-2971000</v>
      </c>
      <c r="K18" s="48">
        <v>1364000</v>
      </c>
      <c r="L18" s="48">
        <v>0</v>
      </c>
      <c r="M18" s="48">
        <v>10812000</v>
      </c>
      <c r="N18" s="48">
        <v>18000</v>
      </c>
      <c r="O18" s="48">
        <v>1145000</v>
      </c>
      <c r="P18" s="48">
        <v>0</v>
      </c>
      <c r="Q18" s="48">
        <v>1163000</v>
      </c>
      <c r="R18" s="48">
        <v>11975000</v>
      </c>
      <c r="S18" s="48">
        <v>9673000</v>
      </c>
      <c r="T18" s="48">
        <v>-383000</v>
      </c>
      <c r="U18" s="48">
        <v>1499000</v>
      </c>
      <c r="V18" s="48">
        <v>425000</v>
      </c>
      <c r="W18" s="48">
        <v>502000</v>
      </c>
      <c r="X18" s="48">
        <v>-1167000</v>
      </c>
      <c r="Y18" s="48">
        <v>-786000</v>
      </c>
      <c r="Z18" s="48">
        <v>0</v>
      </c>
      <c r="AA18" s="48">
        <v>9763000</v>
      </c>
      <c r="AB18" s="48">
        <v>16000</v>
      </c>
      <c r="AC18" s="48">
        <v>461000</v>
      </c>
      <c r="AD18" s="48">
        <v>0</v>
      </c>
      <c r="AE18" s="48">
        <v>477000</v>
      </c>
      <c r="AF18" s="48">
        <v>10240000</v>
      </c>
      <c r="AG18" s="48">
        <v>6943000</v>
      </c>
      <c r="AH18" s="48">
        <v>-190000</v>
      </c>
      <c r="AI18" s="48">
        <v>1262000</v>
      </c>
      <c r="AJ18" s="48">
        <v>324000</v>
      </c>
      <c r="AK18" s="48">
        <v>424000</v>
      </c>
      <c r="AL18" s="48">
        <v>-301000</v>
      </c>
      <c r="AM18" s="48">
        <v>-990000</v>
      </c>
      <c r="AN18" s="48">
        <v>0</v>
      </c>
      <c r="AO18" s="48">
        <v>7472000</v>
      </c>
      <c r="AP18" s="48">
        <v>12000</v>
      </c>
      <c r="AQ18" s="48">
        <v>201000</v>
      </c>
      <c r="AR18" s="48">
        <v>0</v>
      </c>
      <c r="AS18" s="48">
        <v>213000</v>
      </c>
      <c r="AT18" s="48">
        <v>7685000</v>
      </c>
    </row>
    <row r="19">
      <c r="B19" s="31"/>
      <c r="C19" s="34" t="s">
        <v>16250</v>
      </c>
      <c r="D19" s="41" t="s">
        <v>470</v>
      </c>
      <c r="E19" s="48">
        <v>-3743000</v>
      </c>
      <c r="F19" s="48">
        <v>1192000</v>
      </c>
      <c r="G19" s="48">
        <v>1064000</v>
      </c>
      <c r="H19" s="48">
        <v>89000</v>
      </c>
      <c r="I19" s="48">
        <v>302000</v>
      </c>
      <c r="J19" s="48">
        <v>3175000</v>
      </c>
      <c r="K19" s="48">
        <v>-1342000</v>
      </c>
      <c r="L19" s="48">
        <v>0</v>
      </c>
      <c r="M19" s="48">
        <v>737000</v>
      </c>
      <c r="N19" s="48">
        <v>-8000</v>
      </c>
      <c r="O19" s="48">
        <v>-729000</v>
      </c>
      <c r="P19" s="48">
        <v>0</v>
      </c>
      <c r="Q19" s="48">
        <v>-737000</v>
      </c>
      <c r="R19" s="48">
        <v>0</v>
      </c>
      <c r="S19" s="48">
        <v>-4932000</v>
      </c>
      <c r="T19" s="48">
        <v>555000</v>
      </c>
      <c r="U19" s="48">
        <v>359000</v>
      </c>
      <c r="V19" s="48">
        <v>32000</v>
      </c>
      <c r="W19" s="48">
        <v>300000</v>
      </c>
      <c r="X19" s="48">
        <v>1406000</v>
      </c>
      <c r="Y19" s="48">
        <v>2510000</v>
      </c>
      <c r="Z19" s="48">
        <v>0</v>
      </c>
      <c r="AA19" s="48">
        <v>230000</v>
      </c>
      <c r="AB19" s="48">
        <v>-4000</v>
      </c>
      <c r="AC19" s="48">
        <v>-226000</v>
      </c>
      <c r="AD19" s="48">
        <v>0</v>
      </c>
      <c r="AE19" s="48">
        <v>-230000</v>
      </c>
      <c r="AF19" s="48">
        <v>0</v>
      </c>
      <c r="AG19" s="48">
        <v>-3244000</v>
      </c>
      <c r="AH19" s="48">
        <v>271000</v>
      </c>
      <c r="AI19" s="48">
        <v>101000</v>
      </c>
      <c r="AJ19" s="48">
        <v>13000</v>
      </c>
      <c r="AK19" s="48">
        <v>161000</v>
      </c>
      <c r="AL19" s="48">
        <v>410000</v>
      </c>
      <c r="AM19" s="48">
        <v>2293000</v>
      </c>
      <c r="AN19" s="48">
        <v>0</v>
      </c>
      <c r="AO19" s="48">
        <v>5000</v>
      </c>
      <c r="AP19" s="48">
        <v>0</v>
      </c>
      <c r="AQ19" s="48">
        <v>-5000</v>
      </c>
      <c r="AR19" s="48">
        <v>0</v>
      </c>
      <c r="AS19" s="48">
        <v>-5000</v>
      </c>
      <c r="AT19" s="48">
        <v>0</v>
      </c>
    </row>
    <row r="20">
      <c r="B20" s="34"/>
      <c r="C20" s="34" t="s">
        <v>17208</v>
      </c>
      <c r="D20" s="41" t="s">
        <v>501</v>
      </c>
      <c r="E20" s="112">
        <v>6499000</v>
      </c>
      <c r="F20" s="112">
        <v>330000</v>
      </c>
      <c r="G20" s="112">
        <v>2658000</v>
      </c>
      <c r="H20" s="112">
        <v>647000</v>
      </c>
      <c r="I20" s="112">
        <v>1189000</v>
      </c>
      <c r="J20" s="112">
        <v>204000</v>
      </c>
      <c r="K20" s="112">
        <v>22000</v>
      </c>
      <c r="L20" s="48">
        <v>0</v>
      </c>
      <c r="M20" s="48">
        <v>11549000</v>
      </c>
      <c r="N20" s="112">
        <v>10000</v>
      </c>
      <c r="O20" s="112">
        <v>416000</v>
      </c>
      <c r="P20" s="48">
        <v>0</v>
      </c>
      <c r="Q20" s="48">
        <v>426000</v>
      </c>
      <c r="R20" s="48">
        <v>11975000</v>
      </c>
      <c r="S20" s="112">
        <v>4741000</v>
      </c>
      <c r="T20" s="112">
        <v>172000</v>
      </c>
      <c r="U20" s="112">
        <v>1858000</v>
      </c>
      <c r="V20" s="112">
        <v>457000</v>
      </c>
      <c r="W20" s="112">
        <v>802000</v>
      </c>
      <c r="X20" s="112">
        <v>239000</v>
      </c>
      <c r="Y20" s="112">
        <v>1724000</v>
      </c>
      <c r="Z20" s="48">
        <v>0</v>
      </c>
      <c r="AA20" s="48">
        <v>9993000</v>
      </c>
      <c r="AB20" s="112">
        <v>12000</v>
      </c>
      <c r="AC20" s="112">
        <v>235000</v>
      </c>
      <c r="AD20" s="48">
        <v>0</v>
      </c>
      <c r="AE20" s="48">
        <v>247000</v>
      </c>
      <c r="AF20" s="48">
        <v>10240000</v>
      </c>
      <c r="AG20" s="112">
        <v>3699000</v>
      </c>
      <c r="AH20" s="112">
        <v>81000</v>
      </c>
      <c r="AI20" s="112">
        <v>1363000</v>
      </c>
      <c r="AJ20" s="112">
        <v>337000</v>
      </c>
      <c r="AK20" s="112">
        <v>585000</v>
      </c>
      <c r="AL20" s="112">
        <v>109000</v>
      </c>
      <c r="AM20" s="112">
        <v>1303000</v>
      </c>
      <c r="AN20" s="48">
        <v>0</v>
      </c>
      <c r="AO20" s="48">
        <v>7477000</v>
      </c>
      <c r="AP20" s="112">
        <v>12000</v>
      </c>
      <c r="AQ20" s="112">
        <v>196000</v>
      </c>
      <c r="AR20" s="48">
        <v>0</v>
      </c>
      <c r="AS20" s="48">
        <v>208000</v>
      </c>
      <c r="AT20" s="48">
        <v>7685000</v>
      </c>
    </row>
    <row r="21">
      <c r="B21" s="30" t="s">
        <v>16394</v>
      </c>
      <c r="C21" s="34" t="s">
        <v>16866</v>
      </c>
      <c r="D21" s="41" t="s">
        <v>511</v>
      </c>
      <c r="E21" s="48">
        <v>805000</v>
      </c>
      <c r="F21" s="48">
        <v>18000</v>
      </c>
      <c r="G21" s="48">
        <v>584000</v>
      </c>
      <c r="H21" s="48">
        <v>101000</v>
      </c>
      <c r="I21" s="48">
        <v>242000</v>
      </c>
      <c r="J21" s="48">
        <v>51000</v>
      </c>
      <c r="K21" s="48">
        <v>971000</v>
      </c>
      <c r="L21" s="48">
        <v>0</v>
      </c>
      <c r="M21" s="48">
        <v>2772000</v>
      </c>
      <c r="N21" s="48">
        <v>15000</v>
      </c>
      <c r="O21" s="48">
        <v>18000</v>
      </c>
      <c r="P21" s="48">
        <v>0</v>
      </c>
      <c r="Q21" s="48">
        <v>33000</v>
      </c>
      <c r="R21" s="48">
        <v>2805000</v>
      </c>
      <c r="S21" s="48">
        <v>885000</v>
      </c>
      <c r="T21" s="48">
        <v>17000</v>
      </c>
      <c r="U21" s="48">
        <v>564000</v>
      </c>
      <c r="V21" s="48">
        <v>99000</v>
      </c>
      <c r="W21" s="48">
        <v>190000</v>
      </c>
      <c r="X21" s="48">
        <v>49000</v>
      </c>
      <c r="Y21" s="48">
        <v>1598000</v>
      </c>
      <c r="Z21" s="48">
        <v>0</v>
      </c>
      <c r="AA21" s="48">
        <v>3402000</v>
      </c>
      <c r="AB21" s="48">
        <v>6000</v>
      </c>
      <c r="AC21" s="48">
        <v>20000</v>
      </c>
      <c r="AD21" s="48">
        <v>0</v>
      </c>
      <c r="AE21" s="48">
        <v>26000</v>
      </c>
      <c r="AF21" s="48">
        <v>3428000</v>
      </c>
      <c r="AG21" s="48">
        <v>843000</v>
      </c>
      <c r="AH21" s="48">
        <v>23000</v>
      </c>
      <c r="AI21" s="48">
        <v>544000</v>
      </c>
      <c r="AJ21" s="48">
        <v>112000</v>
      </c>
      <c r="AK21" s="48">
        <v>165000</v>
      </c>
      <c r="AL21" s="48">
        <v>54000</v>
      </c>
      <c r="AM21" s="48">
        <v>852000</v>
      </c>
      <c r="AN21" s="48">
        <v>0</v>
      </c>
      <c r="AO21" s="48">
        <v>2593000</v>
      </c>
      <c r="AP21" s="48">
        <v>22000</v>
      </c>
      <c r="AQ21" s="48">
        <v>20000</v>
      </c>
      <c r="AR21" s="48">
        <v>0</v>
      </c>
      <c r="AS21" s="48">
        <v>42000</v>
      </c>
      <c r="AT21" s="48">
        <v>2635000</v>
      </c>
    </row>
    <row r="22">
      <c r="B22" s="31"/>
      <c r="C22" s="34" t="s">
        <v>16250</v>
      </c>
      <c r="D22" s="41" t="s">
        <v>1245</v>
      </c>
      <c r="E22" s="48">
        <v>0</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row>
    <row r="23">
      <c r="B23" s="34"/>
      <c r="C23" s="34" t="s">
        <v>17209</v>
      </c>
      <c r="D23" s="41" t="s">
        <v>1257</v>
      </c>
      <c r="E23" s="48">
        <v>805000</v>
      </c>
      <c r="F23" s="48">
        <v>18000</v>
      </c>
      <c r="G23" s="48">
        <v>584000</v>
      </c>
      <c r="H23" s="48">
        <v>101000</v>
      </c>
      <c r="I23" s="48">
        <v>242000</v>
      </c>
      <c r="J23" s="48">
        <v>51000</v>
      </c>
      <c r="K23" s="48">
        <v>971000</v>
      </c>
      <c r="L23" s="48">
        <v>0</v>
      </c>
      <c r="M23" s="48">
        <v>2772000</v>
      </c>
      <c r="N23" s="48">
        <v>15000</v>
      </c>
      <c r="O23" s="48">
        <v>18000</v>
      </c>
      <c r="P23" s="48">
        <v>0</v>
      </c>
      <c r="Q23" s="48">
        <v>33000</v>
      </c>
      <c r="R23" s="48">
        <v>2805000</v>
      </c>
      <c r="S23" s="48">
        <v>885000</v>
      </c>
      <c r="T23" s="48">
        <v>17000</v>
      </c>
      <c r="U23" s="48">
        <v>564000</v>
      </c>
      <c r="V23" s="48">
        <v>99000</v>
      </c>
      <c r="W23" s="48">
        <v>190000</v>
      </c>
      <c r="X23" s="48">
        <v>49000</v>
      </c>
      <c r="Y23" s="48">
        <v>1598000</v>
      </c>
      <c r="Z23" s="48">
        <v>0</v>
      </c>
      <c r="AA23" s="48">
        <v>3402000</v>
      </c>
      <c r="AB23" s="48">
        <v>6000</v>
      </c>
      <c r="AC23" s="48">
        <v>20000</v>
      </c>
      <c r="AD23" s="48">
        <v>0</v>
      </c>
      <c r="AE23" s="48">
        <v>26000</v>
      </c>
      <c r="AF23" s="48">
        <v>3428000</v>
      </c>
      <c r="AG23" s="48">
        <v>843000</v>
      </c>
      <c r="AH23" s="48">
        <v>23000</v>
      </c>
      <c r="AI23" s="48">
        <v>544000</v>
      </c>
      <c r="AJ23" s="48">
        <v>112000</v>
      </c>
      <c r="AK23" s="48">
        <v>165000</v>
      </c>
      <c r="AL23" s="48">
        <v>54000</v>
      </c>
      <c r="AM23" s="48">
        <v>852000</v>
      </c>
      <c r="AN23" s="48">
        <v>0</v>
      </c>
      <c r="AO23" s="48">
        <v>2593000</v>
      </c>
      <c r="AP23" s="48">
        <v>22000</v>
      </c>
      <c r="AQ23" s="48">
        <v>20000</v>
      </c>
      <c r="AR23" s="48">
        <v>0</v>
      </c>
      <c r="AS23" s="48">
        <v>42000</v>
      </c>
      <c r="AT23" s="48">
        <v>2635000</v>
      </c>
    </row>
    <row r="24">
      <c r="B24" s="34" t="s">
        <v>17206</v>
      </c>
      <c r="C24" s="34"/>
      <c r="D24" s="41" t="s">
        <v>1266</v>
      </c>
      <c r="E24" s="48">
        <v>7304000</v>
      </c>
      <c r="F24" s="48">
        <v>348000</v>
      </c>
      <c r="G24" s="48">
        <v>3242000</v>
      </c>
      <c r="H24" s="48">
        <v>748000</v>
      </c>
      <c r="I24" s="48">
        <v>1431000</v>
      </c>
      <c r="J24" s="48">
        <v>255000</v>
      </c>
      <c r="K24" s="48">
        <v>993000</v>
      </c>
      <c r="L24" s="48">
        <v>0</v>
      </c>
      <c r="M24" s="48">
        <v>14321000</v>
      </c>
      <c r="N24" s="48">
        <v>25000</v>
      </c>
      <c r="O24" s="48">
        <v>434000</v>
      </c>
      <c r="P24" s="48">
        <v>0</v>
      </c>
      <c r="Q24" s="48">
        <v>459000</v>
      </c>
      <c r="R24" s="48">
        <v>14780000</v>
      </c>
      <c r="S24" s="48">
        <v>5626000</v>
      </c>
      <c r="T24" s="48">
        <v>189000</v>
      </c>
      <c r="U24" s="48">
        <v>2422000</v>
      </c>
      <c r="V24" s="48">
        <v>556000</v>
      </c>
      <c r="W24" s="48">
        <v>992000</v>
      </c>
      <c r="X24" s="48">
        <v>288000</v>
      </c>
      <c r="Y24" s="48">
        <v>3322000</v>
      </c>
      <c r="Z24" s="48">
        <v>0</v>
      </c>
      <c r="AA24" s="48">
        <v>13395000</v>
      </c>
      <c r="AB24" s="48">
        <v>18000</v>
      </c>
      <c r="AC24" s="48">
        <v>255000</v>
      </c>
      <c r="AD24" s="48">
        <v>0</v>
      </c>
      <c r="AE24" s="48">
        <v>273000</v>
      </c>
      <c r="AF24" s="48">
        <v>13668000</v>
      </c>
      <c r="AG24" s="48">
        <v>4542000</v>
      </c>
      <c r="AH24" s="48">
        <v>104000</v>
      </c>
      <c r="AI24" s="48">
        <v>1907000</v>
      </c>
      <c r="AJ24" s="48">
        <v>449000</v>
      </c>
      <c r="AK24" s="48">
        <v>750000</v>
      </c>
      <c r="AL24" s="48">
        <v>163000</v>
      </c>
      <c r="AM24" s="48">
        <v>2155000</v>
      </c>
      <c r="AN24" s="48">
        <v>0</v>
      </c>
      <c r="AO24" s="48">
        <v>10070000</v>
      </c>
      <c r="AP24" s="48">
        <v>34000</v>
      </c>
      <c r="AQ24" s="48">
        <v>216000</v>
      </c>
      <c r="AR24" s="48">
        <v>0</v>
      </c>
      <c r="AS24" s="48">
        <v>250000</v>
      </c>
      <c r="AT24" s="48">
        <v>10320000</v>
      </c>
    </row>
    <row r="25">
      <c r="B25" s="34" t="s">
        <v>16346</v>
      </c>
      <c r="C25" s="34"/>
      <c r="D25" s="41" t="s">
        <v>279</v>
      </c>
      <c r="E25" s="48">
        <v>571000</v>
      </c>
      <c r="F25" s="48">
        <v>0</v>
      </c>
      <c r="G25" s="48">
        <v>526000</v>
      </c>
      <c r="H25" s="48">
        <v>106000</v>
      </c>
      <c r="I25" s="48">
        <v>154000</v>
      </c>
      <c r="J25" s="48">
        <v>1000</v>
      </c>
      <c r="K25" s="48">
        <v>10000</v>
      </c>
      <c r="L25" s="48">
        <v>0</v>
      </c>
      <c r="M25" s="48">
        <v>1368000</v>
      </c>
      <c r="N25" s="48">
        <v>0</v>
      </c>
      <c r="O25" s="48">
        <v>95000</v>
      </c>
      <c r="P25" s="48">
        <v>0</v>
      </c>
      <c r="Q25" s="48">
        <v>95000</v>
      </c>
      <c r="R25" s="48">
        <v>1463000</v>
      </c>
      <c r="S25" s="48">
        <v>196000</v>
      </c>
      <c r="T25" s="48">
        <v>0</v>
      </c>
      <c r="U25" s="48">
        <v>113000</v>
      </c>
      <c r="V25" s="48">
        <v>94000</v>
      </c>
      <c r="W25" s="48">
        <v>101000</v>
      </c>
      <c r="X25" s="48">
        <v>0</v>
      </c>
      <c r="Y25" s="48">
        <v>0</v>
      </c>
      <c r="Z25" s="48">
        <v>0</v>
      </c>
      <c r="AA25" s="48">
        <v>504000</v>
      </c>
      <c r="AB25" s="48">
        <v>0</v>
      </c>
      <c r="AC25" s="48">
        <v>28000</v>
      </c>
      <c r="AD25" s="48">
        <v>0</v>
      </c>
      <c r="AE25" s="48">
        <v>28000</v>
      </c>
      <c r="AF25" s="48">
        <v>532000</v>
      </c>
      <c r="AG25" s="48">
        <v>-188000</v>
      </c>
      <c r="AH25" s="48">
        <v>-1000</v>
      </c>
      <c r="AI25" s="48">
        <v>-71000</v>
      </c>
      <c r="AJ25" s="48">
        <v>22000</v>
      </c>
      <c r="AK25" s="48">
        <v>-7000</v>
      </c>
      <c r="AL25" s="48">
        <v>-32000</v>
      </c>
      <c r="AM25" s="48">
        <v>-1000</v>
      </c>
      <c r="AN25" s="48">
        <v>0</v>
      </c>
      <c r="AO25" s="48">
        <v>-278000</v>
      </c>
      <c r="AP25" s="48">
        <v>0</v>
      </c>
      <c r="AQ25" s="48">
        <v>0</v>
      </c>
      <c r="AR25" s="48">
        <v>0</v>
      </c>
      <c r="AS25" s="48">
        <v>0</v>
      </c>
      <c r="AT25" s="48">
        <v>-278000</v>
      </c>
    </row>
    <row r="26">
      <c r="B26" s="30" t="s">
        <v>16355</v>
      </c>
      <c r="C26" s="34" t="s">
        <v>16731</v>
      </c>
      <c r="D26" s="41" t="s">
        <v>286</v>
      </c>
      <c r="E26" s="48">
        <v>3237000</v>
      </c>
      <c r="F26" s="48">
        <v>18000</v>
      </c>
      <c r="G26" s="48">
        <v>1149000</v>
      </c>
      <c r="H26" s="48">
        <v>192000</v>
      </c>
      <c r="I26" s="48">
        <v>317000</v>
      </c>
      <c r="J26" s="48">
        <v>173000</v>
      </c>
      <c r="K26" s="48">
        <v>380000</v>
      </c>
      <c r="L26" s="48">
        <v>0</v>
      </c>
      <c r="M26" s="48">
        <v>5466000</v>
      </c>
      <c r="N26" s="48">
        <v>8000</v>
      </c>
      <c r="O26" s="48">
        <v>95000</v>
      </c>
      <c r="P26" s="48">
        <v>0</v>
      </c>
      <c r="Q26" s="48">
        <v>103000</v>
      </c>
      <c r="R26" s="48">
        <v>5569000</v>
      </c>
      <c r="S26" s="48">
        <v>3436000</v>
      </c>
      <c r="T26" s="48">
        <v>19000</v>
      </c>
      <c r="U26" s="48">
        <v>1270000</v>
      </c>
      <c r="V26" s="48">
        <v>264000</v>
      </c>
      <c r="W26" s="48">
        <v>381000</v>
      </c>
      <c r="X26" s="48">
        <v>199000</v>
      </c>
      <c r="Y26" s="48">
        <v>527000</v>
      </c>
      <c r="Z26" s="48">
        <v>0</v>
      </c>
      <c r="AA26" s="48">
        <v>6096000</v>
      </c>
      <c r="AB26" s="48">
        <v>9000</v>
      </c>
      <c r="AC26" s="48">
        <v>68000</v>
      </c>
      <c r="AD26" s="48">
        <v>0</v>
      </c>
      <c r="AE26" s="48">
        <v>77000</v>
      </c>
      <c r="AF26" s="48">
        <v>6173000</v>
      </c>
      <c r="AG26" s="48">
        <v>3082000</v>
      </c>
      <c r="AH26" s="48">
        <v>26000</v>
      </c>
      <c r="AI26" s="48">
        <v>1164000</v>
      </c>
      <c r="AJ26" s="48">
        <v>220000</v>
      </c>
      <c r="AK26" s="48">
        <v>352000</v>
      </c>
      <c r="AL26" s="48">
        <v>152000</v>
      </c>
      <c r="AM26" s="48">
        <v>503000</v>
      </c>
      <c r="AN26" s="48">
        <v>0</v>
      </c>
      <c r="AO26" s="48">
        <v>5499000</v>
      </c>
      <c r="AP26" s="48">
        <v>14000</v>
      </c>
      <c r="AQ26" s="48">
        <v>55000</v>
      </c>
      <c r="AR26" s="48">
        <v>0</v>
      </c>
      <c r="AS26" s="48">
        <v>69000</v>
      </c>
      <c r="AT26" s="48">
        <v>5568000</v>
      </c>
    </row>
    <row r="27">
      <c r="B27" s="31"/>
      <c r="C27" s="34" t="s">
        <v>16250</v>
      </c>
      <c r="D27" s="41" t="s">
        <v>297</v>
      </c>
      <c r="E27" s="48">
        <v>4000</v>
      </c>
      <c r="F27" s="48">
        <v>1000</v>
      </c>
      <c r="G27" s="48">
        <v>7000</v>
      </c>
      <c r="H27" s="48">
        <v>-4000</v>
      </c>
      <c r="I27" s="48">
        <v>0</v>
      </c>
      <c r="J27" s="48">
        <v>-2000</v>
      </c>
      <c r="K27" s="48">
        <v>-6000</v>
      </c>
      <c r="L27" s="48">
        <v>0</v>
      </c>
      <c r="M27" s="48">
        <v>0</v>
      </c>
      <c r="N27" s="48">
        <v>0</v>
      </c>
      <c r="O27" s="48">
        <v>0</v>
      </c>
      <c r="P27" s="48">
        <v>0</v>
      </c>
      <c r="Q27" s="48">
        <v>0</v>
      </c>
      <c r="R27" s="48">
        <v>0</v>
      </c>
      <c r="S27" s="48">
        <v>-4000</v>
      </c>
      <c r="T27" s="48">
        <v>-1000</v>
      </c>
      <c r="U27" s="48">
        <v>-9000</v>
      </c>
      <c r="V27" s="48">
        <v>0</v>
      </c>
      <c r="W27" s="48">
        <v>5000</v>
      </c>
      <c r="X27" s="48">
        <v>2000</v>
      </c>
      <c r="Y27" s="48">
        <v>7000</v>
      </c>
      <c r="Z27" s="48">
        <v>0</v>
      </c>
      <c r="AA27" s="48">
        <v>0</v>
      </c>
      <c r="AB27" s="48">
        <v>0</v>
      </c>
      <c r="AC27" s="48">
        <v>0</v>
      </c>
      <c r="AD27" s="48">
        <v>0</v>
      </c>
      <c r="AE27" s="48">
        <v>0</v>
      </c>
      <c r="AF27" s="48">
        <v>0</v>
      </c>
      <c r="AG27" s="48">
        <v>-42000</v>
      </c>
      <c r="AH27" s="48">
        <v>2000</v>
      </c>
      <c r="AI27" s="48">
        <v>-24000</v>
      </c>
      <c r="AJ27" s="48">
        <v>19000</v>
      </c>
      <c r="AK27" s="48">
        <v>27000</v>
      </c>
      <c r="AL27" s="48">
        <v>16000</v>
      </c>
      <c r="AM27" s="48">
        <v>2000</v>
      </c>
      <c r="AN27" s="48">
        <v>0</v>
      </c>
      <c r="AO27" s="48">
        <v>0</v>
      </c>
      <c r="AP27" s="48">
        <v>0</v>
      </c>
      <c r="AQ27" s="48">
        <v>0</v>
      </c>
      <c r="AR27" s="48">
        <v>0</v>
      </c>
      <c r="AS27" s="48">
        <v>0</v>
      </c>
      <c r="AT27" s="48">
        <v>0</v>
      </c>
    </row>
    <row r="28">
      <c r="B28" s="34"/>
      <c r="C28" s="34" t="s">
        <v>17148</v>
      </c>
      <c r="D28" s="41" t="s">
        <v>314</v>
      </c>
      <c r="E28" s="48">
        <v>3241000</v>
      </c>
      <c r="F28" s="48">
        <v>19000</v>
      </c>
      <c r="G28" s="48">
        <v>1156000</v>
      </c>
      <c r="H28" s="48">
        <v>188000</v>
      </c>
      <c r="I28" s="48">
        <v>317000</v>
      </c>
      <c r="J28" s="48">
        <v>171000</v>
      </c>
      <c r="K28" s="48">
        <v>374000</v>
      </c>
      <c r="L28" s="48">
        <v>0</v>
      </c>
      <c r="M28" s="48">
        <v>5466000</v>
      </c>
      <c r="N28" s="48">
        <v>8000</v>
      </c>
      <c r="O28" s="48">
        <v>95000</v>
      </c>
      <c r="P28" s="48">
        <v>0</v>
      </c>
      <c r="Q28" s="48">
        <v>103000</v>
      </c>
      <c r="R28" s="48">
        <v>5569000</v>
      </c>
      <c r="S28" s="48">
        <v>3432000</v>
      </c>
      <c r="T28" s="48">
        <v>18000</v>
      </c>
      <c r="U28" s="48">
        <v>1261000</v>
      </c>
      <c r="V28" s="48">
        <v>264000</v>
      </c>
      <c r="W28" s="48">
        <v>386000</v>
      </c>
      <c r="X28" s="48">
        <v>201000</v>
      </c>
      <c r="Y28" s="48">
        <v>534000</v>
      </c>
      <c r="Z28" s="48">
        <v>0</v>
      </c>
      <c r="AA28" s="48">
        <v>6096000</v>
      </c>
      <c r="AB28" s="48">
        <v>9000</v>
      </c>
      <c r="AC28" s="48">
        <v>68000</v>
      </c>
      <c r="AD28" s="48">
        <v>0</v>
      </c>
      <c r="AE28" s="48">
        <v>77000</v>
      </c>
      <c r="AF28" s="48">
        <v>6173000</v>
      </c>
      <c r="AG28" s="48">
        <v>3040000</v>
      </c>
      <c r="AH28" s="48">
        <v>28000</v>
      </c>
      <c r="AI28" s="48">
        <v>1140000</v>
      </c>
      <c r="AJ28" s="48">
        <v>239000</v>
      </c>
      <c r="AK28" s="48">
        <v>379000</v>
      </c>
      <c r="AL28" s="48">
        <v>168000</v>
      </c>
      <c r="AM28" s="48">
        <v>505000</v>
      </c>
      <c r="AN28" s="48">
        <v>0</v>
      </c>
      <c r="AO28" s="48">
        <v>5499000</v>
      </c>
      <c r="AP28" s="48">
        <v>14000</v>
      </c>
      <c r="AQ28" s="48">
        <v>55000</v>
      </c>
      <c r="AR28" s="48">
        <v>0</v>
      </c>
      <c r="AS28" s="48">
        <v>69000</v>
      </c>
      <c r="AT28" s="48">
        <v>5568000</v>
      </c>
    </row>
    <row r="29">
      <c r="B29" s="34" t="s">
        <v>17439</v>
      </c>
      <c r="C29" s="34"/>
      <c r="D29" s="41" t="s">
        <v>324</v>
      </c>
      <c r="E29" s="48">
        <v>3492000</v>
      </c>
      <c r="F29" s="48">
        <v>329000</v>
      </c>
      <c r="G29" s="48">
        <v>1560000</v>
      </c>
      <c r="H29" s="48">
        <v>454000</v>
      </c>
      <c r="I29" s="48">
        <v>960000</v>
      </c>
      <c r="J29" s="48">
        <v>83000</v>
      </c>
      <c r="K29" s="48">
        <v>609000</v>
      </c>
      <c r="L29" s="48">
        <v>0</v>
      </c>
      <c r="M29" s="48">
        <v>7487000</v>
      </c>
      <c r="N29" s="48">
        <v>17000</v>
      </c>
      <c r="O29" s="48">
        <v>244000</v>
      </c>
      <c r="P29" s="48">
        <v>0</v>
      </c>
      <c r="Q29" s="48">
        <v>261000</v>
      </c>
      <c r="R29" s="48">
        <v>7748000</v>
      </c>
      <c r="S29" s="48">
        <v>1998000</v>
      </c>
      <c r="T29" s="48">
        <v>171000</v>
      </c>
      <c r="U29" s="48">
        <v>1048000</v>
      </c>
      <c r="V29" s="48">
        <v>198000</v>
      </c>
      <c r="W29" s="48">
        <v>505000</v>
      </c>
      <c r="X29" s="48">
        <v>87000</v>
      </c>
      <c r="Y29" s="48">
        <v>2788000</v>
      </c>
      <c r="Z29" s="48">
        <v>0</v>
      </c>
      <c r="AA29" s="48">
        <v>6795000</v>
      </c>
      <c r="AB29" s="48">
        <v>9000</v>
      </c>
      <c r="AC29" s="48">
        <v>159000</v>
      </c>
      <c r="AD29" s="48">
        <v>0</v>
      </c>
      <c r="AE29" s="48">
        <v>168000</v>
      </c>
      <c r="AF29" s="48">
        <v>6963000</v>
      </c>
      <c r="AG29" s="48">
        <v>1690000</v>
      </c>
      <c r="AH29" s="48">
        <v>77000</v>
      </c>
      <c r="AI29" s="48">
        <v>838000</v>
      </c>
      <c r="AJ29" s="48">
        <v>188000</v>
      </c>
      <c r="AK29" s="48">
        <v>378000</v>
      </c>
      <c r="AL29" s="48">
        <v>27000</v>
      </c>
      <c r="AM29" s="48">
        <v>1651000</v>
      </c>
      <c r="AN29" s="48">
        <v>0</v>
      </c>
      <c r="AO29" s="48">
        <v>4849000</v>
      </c>
      <c r="AP29" s="48">
        <v>20000</v>
      </c>
      <c r="AQ29" s="48">
        <v>161000</v>
      </c>
      <c r="AR29" s="48">
        <v>0</v>
      </c>
      <c r="AS29" s="48">
        <v>181000</v>
      </c>
      <c r="AT29" s="48">
        <v>5030000</v>
      </c>
    </row>
    <row r="30">
      <c r="B30" s="34" t="s">
        <v>16470</v>
      </c>
      <c r="C30" s="34"/>
      <c r="D30" s="41" t="s">
        <v>335</v>
      </c>
      <c r="E30" s="48">
        <v>1203000</v>
      </c>
      <c r="F30" s="48">
        <v>113000</v>
      </c>
      <c r="G30" s="48">
        <v>537000</v>
      </c>
      <c r="H30" s="48">
        <v>156000</v>
      </c>
      <c r="I30" s="48">
        <v>331000</v>
      </c>
      <c r="J30" s="48">
        <v>29000</v>
      </c>
      <c r="K30" s="48">
        <v>210000</v>
      </c>
      <c r="L30" s="48">
        <v>0</v>
      </c>
      <c r="M30" s="48">
        <v>2579000</v>
      </c>
      <c r="N30" s="48">
        <v>6000</v>
      </c>
      <c r="O30" s="48">
        <v>84000</v>
      </c>
      <c r="P30" s="48">
        <v>0</v>
      </c>
      <c r="Q30" s="48">
        <v>90000</v>
      </c>
      <c r="R30" s="48">
        <v>2669000</v>
      </c>
      <c r="S30" s="48">
        <v>676000</v>
      </c>
      <c r="T30" s="48">
        <v>58000</v>
      </c>
      <c r="U30" s="48">
        <v>355000</v>
      </c>
      <c r="V30" s="48">
        <v>67000</v>
      </c>
      <c r="W30" s="48">
        <v>171000</v>
      </c>
      <c r="X30" s="48">
        <v>29000</v>
      </c>
      <c r="Y30" s="48">
        <v>943000</v>
      </c>
      <c r="Z30" s="48">
        <v>0</v>
      </c>
      <c r="AA30" s="48">
        <v>2299000</v>
      </c>
      <c r="AB30" s="48">
        <v>3000</v>
      </c>
      <c r="AC30" s="48">
        <v>54000</v>
      </c>
      <c r="AD30" s="48">
        <v>0</v>
      </c>
      <c r="AE30" s="48">
        <v>57000</v>
      </c>
      <c r="AF30" s="48">
        <v>2356000</v>
      </c>
      <c r="AG30" s="48">
        <v>581000</v>
      </c>
      <c r="AH30" s="48">
        <v>26000</v>
      </c>
      <c r="AI30" s="48">
        <v>288000</v>
      </c>
      <c r="AJ30" s="48">
        <v>65000</v>
      </c>
      <c r="AK30" s="48">
        <v>130000</v>
      </c>
      <c r="AL30" s="48">
        <v>9000</v>
      </c>
      <c r="AM30" s="48">
        <v>569000</v>
      </c>
      <c r="AN30" s="48">
        <v>0</v>
      </c>
      <c r="AO30" s="48">
        <v>1668000</v>
      </c>
      <c r="AP30" s="48">
        <v>7000</v>
      </c>
      <c r="AQ30" s="48">
        <v>55000</v>
      </c>
      <c r="AR30" s="48">
        <v>0</v>
      </c>
      <c r="AS30" s="48">
        <v>62000</v>
      </c>
      <c r="AT30" s="48">
        <v>1730000</v>
      </c>
    </row>
    <row r="31">
      <c r="B31" s="34" t="s">
        <v>17437</v>
      </c>
      <c r="C31" s="34"/>
      <c r="D31" s="41" t="s">
        <v>341</v>
      </c>
      <c r="E31" s="48">
        <v>2289000</v>
      </c>
      <c r="F31" s="48">
        <v>216000</v>
      </c>
      <c r="G31" s="48">
        <v>1023000</v>
      </c>
      <c r="H31" s="48">
        <v>298000</v>
      </c>
      <c r="I31" s="48">
        <v>629000</v>
      </c>
      <c r="J31" s="48">
        <v>54000</v>
      </c>
      <c r="K31" s="48">
        <v>399000</v>
      </c>
      <c r="L31" s="48">
        <v>0</v>
      </c>
      <c r="M31" s="48">
        <v>4908000</v>
      </c>
      <c r="N31" s="48">
        <v>11000</v>
      </c>
      <c r="O31" s="48">
        <v>160000</v>
      </c>
      <c r="P31" s="48">
        <v>0</v>
      </c>
      <c r="Q31" s="48">
        <v>171000</v>
      </c>
      <c r="R31" s="48">
        <v>5079000</v>
      </c>
      <c r="S31" s="48">
        <v>1322000</v>
      </c>
      <c r="T31" s="48">
        <v>113000</v>
      </c>
      <c r="U31" s="48">
        <v>693000</v>
      </c>
      <c r="V31" s="48">
        <v>131000</v>
      </c>
      <c r="W31" s="48">
        <v>334000</v>
      </c>
      <c r="X31" s="48">
        <v>58000</v>
      </c>
      <c r="Y31" s="48">
        <v>1845000</v>
      </c>
      <c r="Z31" s="48">
        <v>0</v>
      </c>
      <c r="AA31" s="48">
        <v>4496000</v>
      </c>
      <c r="AB31" s="48">
        <v>6000</v>
      </c>
      <c r="AC31" s="48">
        <v>105000</v>
      </c>
      <c r="AD31" s="48">
        <v>0</v>
      </c>
      <c r="AE31" s="48">
        <v>111000</v>
      </c>
      <c r="AF31" s="48">
        <v>4607000</v>
      </c>
      <c r="AG31" s="48">
        <v>1109000</v>
      </c>
      <c r="AH31" s="48">
        <v>51000</v>
      </c>
      <c r="AI31" s="48">
        <v>550000</v>
      </c>
      <c r="AJ31" s="48">
        <v>123000</v>
      </c>
      <c r="AK31" s="48">
        <v>248000</v>
      </c>
      <c r="AL31" s="48">
        <v>18000</v>
      </c>
      <c r="AM31" s="48">
        <v>1082000</v>
      </c>
      <c r="AN31" s="48">
        <v>0</v>
      </c>
      <c r="AO31" s="48">
        <v>3181000</v>
      </c>
      <c r="AP31" s="48">
        <v>13000</v>
      </c>
      <c r="AQ31" s="48">
        <v>106000</v>
      </c>
      <c r="AR31" s="48">
        <v>0</v>
      </c>
      <c r="AS31" s="48">
        <v>119000</v>
      </c>
      <c r="AT31" s="48">
        <v>3300000</v>
      </c>
    </row>
    <row r="32">
      <c r="B32" s="34" t="s">
        <v>16590</v>
      </c>
      <c r="C32" s="34"/>
      <c r="D32" s="41" t="s">
        <v>344</v>
      </c>
      <c r="E32" s="48">
        <v>0</v>
      </c>
      <c r="F32" s="48">
        <v>0</v>
      </c>
      <c r="G32" s="48">
        <v>0</v>
      </c>
      <c r="H32" s="48">
        <v>0</v>
      </c>
      <c r="I32" s="48">
        <v>0</v>
      </c>
      <c r="J32" s="48">
        <v>0</v>
      </c>
      <c r="K32" s="48">
        <v>1000</v>
      </c>
      <c r="L32" s="48">
        <v>0</v>
      </c>
      <c r="M32" s="48">
        <v>1000</v>
      </c>
      <c r="N32" s="48">
        <v>0</v>
      </c>
      <c r="O32" s="48">
        <v>0</v>
      </c>
      <c r="P32" s="48">
        <v>0</v>
      </c>
      <c r="Q32" s="48">
        <v>0</v>
      </c>
      <c r="R32" s="48">
        <v>1000</v>
      </c>
      <c r="S32" s="48">
        <v>0</v>
      </c>
      <c r="T32" s="48">
        <v>0</v>
      </c>
      <c r="U32" s="48">
        <v>0</v>
      </c>
      <c r="V32" s="48">
        <v>0</v>
      </c>
      <c r="W32" s="48">
        <v>0</v>
      </c>
      <c r="X32" s="48">
        <v>0</v>
      </c>
      <c r="Y32" s="48">
        <v>5000</v>
      </c>
      <c r="Z32" s="48">
        <v>0</v>
      </c>
      <c r="AA32" s="48">
        <v>5000</v>
      </c>
      <c r="AB32" s="48">
        <v>0</v>
      </c>
      <c r="AC32" s="48">
        <v>0</v>
      </c>
      <c r="AD32" s="48">
        <v>0</v>
      </c>
      <c r="AE32" s="48">
        <v>0</v>
      </c>
      <c r="AF32" s="48">
        <v>5000</v>
      </c>
      <c r="AG32" s="48">
        <v>0</v>
      </c>
      <c r="AH32" s="48">
        <v>0</v>
      </c>
      <c r="AI32" s="48">
        <v>0</v>
      </c>
      <c r="AJ32" s="48">
        <v>0</v>
      </c>
      <c r="AK32" s="48">
        <v>0</v>
      </c>
      <c r="AL32" s="48">
        <v>0</v>
      </c>
      <c r="AM32" s="48">
        <v>-10000</v>
      </c>
      <c r="AN32" s="48">
        <v>0</v>
      </c>
      <c r="AO32" s="48">
        <v>-10000</v>
      </c>
      <c r="AP32" s="48">
        <v>0</v>
      </c>
      <c r="AQ32" s="48">
        <v>0</v>
      </c>
      <c r="AR32" s="48">
        <v>0</v>
      </c>
      <c r="AS32" s="48">
        <v>0</v>
      </c>
      <c r="AT32" s="48">
        <v>-10000</v>
      </c>
    </row>
    <row r="33">
      <c r="B33" s="30" t="s">
        <v>17445</v>
      </c>
      <c r="C33" s="34" t="s">
        <v>16742</v>
      </c>
      <c r="D33" s="41" t="s">
        <v>348</v>
      </c>
      <c r="E33" s="48">
        <v>2289000</v>
      </c>
      <c r="F33" s="48">
        <v>216000</v>
      </c>
      <c r="G33" s="48">
        <v>1023000</v>
      </c>
      <c r="H33" s="48">
        <v>298000</v>
      </c>
      <c r="I33" s="48">
        <v>629000</v>
      </c>
      <c r="J33" s="48">
        <v>54000</v>
      </c>
      <c r="K33" s="48">
        <v>400000</v>
      </c>
      <c r="L33" s="48">
        <v>0</v>
      </c>
      <c r="M33" s="48">
        <v>4909000</v>
      </c>
      <c r="N33" s="48">
        <v>11000</v>
      </c>
      <c r="O33" s="48">
        <v>160000</v>
      </c>
      <c r="P33" s="48">
        <v>0</v>
      </c>
      <c r="Q33" s="48">
        <v>171000</v>
      </c>
      <c r="R33" s="48">
        <v>5080000</v>
      </c>
      <c r="S33" s="48">
        <v>1322000</v>
      </c>
      <c r="T33" s="48">
        <v>113000</v>
      </c>
      <c r="U33" s="48">
        <v>693000</v>
      </c>
      <c r="V33" s="48">
        <v>131000</v>
      </c>
      <c r="W33" s="48">
        <v>334000</v>
      </c>
      <c r="X33" s="48">
        <v>58000</v>
      </c>
      <c r="Y33" s="48">
        <v>1850000</v>
      </c>
      <c r="Z33" s="48">
        <v>0</v>
      </c>
      <c r="AA33" s="48">
        <v>4501000</v>
      </c>
      <c r="AB33" s="48">
        <v>6000</v>
      </c>
      <c r="AC33" s="48">
        <v>105000</v>
      </c>
      <c r="AD33" s="48">
        <v>0</v>
      </c>
      <c r="AE33" s="48">
        <v>111000</v>
      </c>
      <c r="AF33" s="48">
        <v>4612000</v>
      </c>
      <c r="AG33" s="48">
        <v>1109000</v>
      </c>
      <c r="AH33" s="48">
        <v>51000</v>
      </c>
      <c r="AI33" s="48">
        <v>550000</v>
      </c>
      <c r="AJ33" s="48">
        <v>123000</v>
      </c>
      <c r="AK33" s="48">
        <v>248000</v>
      </c>
      <c r="AL33" s="48">
        <v>18000</v>
      </c>
      <c r="AM33" s="48">
        <v>1072000</v>
      </c>
      <c r="AN33" s="48">
        <v>0</v>
      </c>
      <c r="AO33" s="48">
        <v>3171000</v>
      </c>
      <c r="AP33" s="48">
        <v>13000</v>
      </c>
      <c r="AQ33" s="48">
        <v>106000</v>
      </c>
      <c r="AR33" s="48">
        <v>0</v>
      </c>
      <c r="AS33" s="48">
        <v>119000</v>
      </c>
      <c r="AT33" s="48">
        <v>3290000</v>
      </c>
    </row>
    <row r="34">
      <c r="B34" s="31"/>
      <c r="C34" s="34" t="s">
        <v>16415</v>
      </c>
      <c r="D34" s="41" t="s">
        <v>355</v>
      </c>
      <c r="E34" s="48">
        <v>-144000</v>
      </c>
      <c r="F34" s="48">
        <v>0</v>
      </c>
      <c r="G34" s="48">
        <v>-15000</v>
      </c>
      <c r="H34" s="48">
        <v>0</v>
      </c>
      <c r="I34" s="48">
        <v>0</v>
      </c>
      <c r="J34" s="48">
        <v>0</v>
      </c>
      <c r="K34" s="48">
        <v>-11000</v>
      </c>
      <c r="L34" s="48">
        <v>0</v>
      </c>
      <c r="M34" s="48">
        <v>-170000</v>
      </c>
      <c r="N34" s="48">
        <v>0</v>
      </c>
      <c r="O34" s="48">
        <v>0</v>
      </c>
      <c r="P34" s="48">
        <v>0</v>
      </c>
      <c r="Q34" s="48">
        <v>0</v>
      </c>
      <c r="R34" s="48">
        <v>-170000</v>
      </c>
      <c r="S34" s="48">
        <v>-110000</v>
      </c>
      <c r="T34" s="48">
        <v>0</v>
      </c>
      <c r="U34" s="48">
        <v>-10000</v>
      </c>
      <c r="V34" s="48">
        <v>0</v>
      </c>
      <c r="W34" s="48">
        <v>0</v>
      </c>
      <c r="X34" s="48">
        <v>0</v>
      </c>
      <c r="Y34" s="48">
        <v>-20000</v>
      </c>
      <c r="Z34" s="48">
        <v>0</v>
      </c>
      <c r="AA34" s="48">
        <v>-140000</v>
      </c>
      <c r="AB34" s="48">
        <v>0</v>
      </c>
      <c r="AC34" s="48">
        <v>0</v>
      </c>
      <c r="AD34" s="48">
        <v>0</v>
      </c>
      <c r="AE34" s="48">
        <v>0</v>
      </c>
      <c r="AF34" s="48">
        <v>-140000</v>
      </c>
      <c r="AG34" s="48">
        <v>-52000</v>
      </c>
      <c r="AH34" s="48">
        <v>0</v>
      </c>
      <c r="AI34" s="48">
        <v>-6000</v>
      </c>
      <c r="AJ34" s="48">
        <v>0</v>
      </c>
      <c r="AK34" s="48">
        <v>0</v>
      </c>
      <c r="AL34" s="48">
        <v>0</v>
      </c>
      <c r="AM34" s="48">
        <v>-44000</v>
      </c>
      <c r="AN34" s="48">
        <v>0</v>
      </c>
      <c r="AO34" s="48">
        <v>-102000</v>
      </c>
      <c r="AP34" s="48">
        <v>0</v>
      </c>
      <c r="AQ34" s="48">
        <v>0</v>
      </c>
      <c r="AR34" s="48">
        <v>0</v>
      </c>
      <c r="AS34" s="48">
        <v>0</v>
      </c>
      <c r="AT34" s="48">
        <v>-102000</v>
      </c>
    </row>
    <row r="35">
      <c r="B35" s="34"/>
      <c r="C35" s="34" t="s">
        <v>16416</v>
      </c>
      <c r="D35" s="41" t="s">
        <v>365</v>
      </c>
      <c r="E35" s="48">
        <v>2145000</v>
      </c>
      <c r="F35" s="48">
        <v>216000</v>
      </c>
      <c r="G35" s="48">
        <v>1008000</v>
      </c>
      <c r="H35" s="48">
        <v>298000</v>
      </c>
      <c r="I35" s="48">
        <v>629000</v>
      </c>
      <c r="J35" s="48">
        <v>54000</v>
      </c>
      <c r="K35" s="48">
        <v>389000</v>
      </c>
      <c r="L35" s="48">
        <v>0</v>
      </c>
      <c r="M35" s="48">
        <v>4739000</v>
      </c>
      <c r="N35" s="48">
        <v>11000</v>
      </c>
      <c r="O35" s="48">
        <v>160000</v>
      </c>
      <c r="P35" s="48">
        <v>0</v>
      </c>
      <c r="Q35" s="48">
        <v>171000</v>
      </c>
      <c r="R35" s="48">
        <v>4910000</v>
      </c>
      <c r="S35" s="48">
        <v>1212000</v>
      </c>
      <c r="T35" s="48">
        <v>113000</v>
      </c>
      <c r="U35" s="48">
        <v>683000</v>
      </c>
      <c r="V35" s="48">
        <v>131000</v>
      </c>
      <c r="W35" s="48">
        <v>334000</v>
      </c>
      <c r="X35" s="48">
        <v>58000</v>
      </c>
      <c r="Y35" s="48">
        <v>1830000</v>
      </c>
      <c r="Z35" s="48">
        <v>0</v>
      </c>
      <c r="AA35" s="48">
        <v>4361000</v>
      </c>
      <c r="AB35" s="48">
        <v>6000</v>
      </c>
      <c r="AC35" s="48">
        <v>105000</v>
      </c>
      <c r="AD35" s="48">
        <v>0</v>
      </c>
      <c r="AE35" s="48">
        <v>111000</v>
      </c>
      <c r="AF35" s="48">
        <v>4472000</v>
      </c>
      <c r="AG35" s="48">
        <v>1057000</v>
      </c>
      <c r="AH35" s="48">
        <v>51000</v>
      </c>
      <c r="AI35" s="48">
        <v>544000</v>
      </c>
      <c r="AJ35" s="48">
        <v>123000</v>
      </c>
      <c r="AK35" s="48">
        <v>248000</v>
      </c>
      <c r="AL35" s="48">
        <v>18000</v>
      </c>
      <c r="AM35" s="48">
        <v>1028000</v>
      </c>
      <c r="AN35" s="48">
        <v>0</v>
      </c>
      <c r="AO35" s="48">
        <v>3069000</v>
      </c>
      <c r="AP35" s="48">
        <v>13000</v>
      </c>
      <c r="AQ35" s="48">
        <v>106000</v>
      </c>
      <c r="AR35" s="48">
        <v>0</v>
      </c>
      <c r="AS35" s="48">
        <v>119000</v>
      </c>
      <c r="AT35" s="48">
        <v>3188000</v>
      </c>
    </row>
    <row r="36">
      <c r="B36" s="34" t="s">
        <v>16672</v>
      </c>
      <c r="C36" s="34"/>
      <c r="D36" s="41" t="s">
        <v>379</v>
      </c>
      <c r="E36" s="48">
        <v>229321000</v>
      </c>
      <c r="F36" s="48">
        <v>120000</v>
      </c>
      <c r="G36" s="48">
        <v>34380000</v>
      </c>
      <c r="H36" s="48">
        <v>12265000</v>
      </c>
      <c r="I36" s="48">
        <v>33847000</v>
      </c>
      <c r="J36" s="48">
        <v>1104000</v>
      </c>
      <c r="K36" s="48">
        <v>96126000</v>
      </c>
      <c r="L36" s="48">
        <v>0</v>
      </c>
      <c r="M36" s="48">
        <v>407163000</v>
      </c>
      <c r="N36" s="48">
        <v>641000</v>
      </c>
      <c r="O36" s="48">
        <v>26989000</v>
      </c>
      <c r="P36" s="48">
        <v>0</v>
      </c>
      <c r="Q36" s="48">
        <v>27630000</v>
      </c>
      <c r="R36" s="48">
        <v>434793000</v>
      </c>
      <c r="S36" s="48">
        <v>214154000</v>
      </c>
      <c r="T36" s="48">
        <v>143000</v>
      </c>
      <c r="U36" s="48">
        <v>33520000</v>
      </c>
      <c r="V36" s="48">
        <v>11526000</v>
      </c>
      <c r="W36" s="48">
        <v>27131000</v>
      </c>
      <c r="X36" s="48">
        <v>1925000</v>
      </c>
      <c r="Y36" s="48">
        <v>107471000</v>
      </c>
      <c r="Z36" s="48">
        <v>0</v>
      </c>
      <c r="AA36" s="48">
        <v>395870000</v>
      </c>
      <c r="AB36" s="48">
        <v>725000</v>
      </c>
      <c r="AC36" s="48">
        <v>16925000</v>
      </c>
      <c r="AD36" s="48">
        <v>0</v>
      </c>
      <c r="AE36" s="48">
        <v>17650000</v>
      </c>
      <c r="AF36" s="48">
        <v>413520000</v>
      </c>
      <c r="AG36" s="48">
        <v>189646000</v>
      </c>
      <c r="AH36" s="48">
        <v>203000</v>
      </c>
      <c r="AI36" s="48">
        <v>30459000</v>
      </c>
      <c r="AJ36" s="48">
        <v>8958000</v>
      </c>
      <c r="AK36" s="48">
        <v>20838000</v>
      </c>
      <c r="AL36" s="48">
        <v>1777000</v>
      </c>
      <c r="AM36" s="48">
        <v>103668000</v>
      </c>
      <c r="AN36" s="48">
        <v>0</v>
      </c>
      <c r="AO36" s="48">
        <v>355549000</v>
      </c>
      <c r="AP36" s="48">
        <v>655000</v>
      </c>
      <c r="AQ36" s="48">
        <v>15319000</v>
      </c>
      <c r="AR36" s="48">
        <v>0</v>
      </c>
      <c r="AS36" s="48">
        <v>15974000</v>
      </c>
      <c r="AT36" s="48">
        <v>371523000</v>
      </c>
    </row>
    <row r="37">
      <c r="B37" s="34"/>
      <c r="C37" s="34" t="s">
        <v>16804</v>
      </c>
      <c r="D37" s="41" t="s">
        <v>384</v>
      </c>
      <c r="E37" s="48">
        <v>0</v>
      </c>
      <c r="F37" s="48">
        <v>0</v>
      </c>
      <c r="G37" s="48">
        <v>0</v>
      </c>
      <c r="H37" s="48">
        <v>0</v>
      </c>
      <c r="I37" s="48">
        <v>0</v>
      </c>
      <c r="J37" s="48">
        <v>0</v>
      </c>
      <c r="K37" s="48">
        <v>200000</v>
      </c>
      <c r="L37" s="48">
        <v>0</v>
      </c>
      <c r="M37" s="48">
        <v>200000</v>
      </c>
      <c r="N37" s="48">
        <v>0</v>
      </c>
      <c r="O37" s="48">
        <v>0</v>
      </c>
      <c r="P37" s="48">
        <v>0</v>
      </c>
      <c r="Q37" s="48">
        <v>0</v>
      </c>
      <c r="R37" s="48">
        <v>200000</v>
      </c>
      <c r="S37" s="48">
        <v>0</v>
      </c>
      <c r="T37" s="48">
        <v>0</v>
      </c>
      <c r="U37" s="48">
        <v>0</v>
      </c>
      <c r="V37" s="48">
        <v>0</v>
      </c>
      <c r="W37" s="48">
        <v>0</v>
      </c>
      <c r="X37" s="48">
        <v>0</v>
      </c>
      <c r="Y37" s="48">
        <v>346000</v>
      </c>
      <c r="Z37" s="48">
        <v>0</v>
      </c>
      <c r="AA37" s="48">
        <v>346000</v>
      </c>
      <c r="AB37" s="48">
        <v>0</v>
      </c>
      <c r="AC37" s="48">
        <v>0</v>
      </c>
      <c r="AD37" s="48">
        <v>0</v>
      </c>
      <c r="AE37" s="48">
        <v>0</v>
      </c>
      <c r="AF37" s="48">
        <v>346000</v>
      </c>
      <c r="AG37" s="48">
        <v>0</v>
      </c>
      <c r="AH37" s="48">
        <v>0</v>
      </c>
      <c r="AI37" s="48">
        <v>0</v>
      </c>
      <c r="AJ37" s="48">
        <v>0</v>
      </c>
      <c r="AK37" s="48">
        <v>0</v>
      </c>
      <c r="AL37" s="48">
        <v>0</v>
      </c>
      <c r="AM37" s="48">
        <v>22000</v>
      </c>
      <c r="AN37" s="48">
        <v>0</v>
      </c>
      <c r="AO37" s="48">
        <v>22000</v>
      </c>
      <c r="AP37" s="48">
        <v>0</v>
      </c>
      <c r="AQ37" s="48">
        <v>0</v>
      </c>
      <c r="AR37" s="48">
        <v>0</v>
      </c>
      <c r="AS37" s="48">
        <v>0</v>
      </c>
      <c r="AT37" s="48">
        <v>22000</v>
      </c>
    </row>
    <row r="38">
      <c r="B38" s="34"/>
      <c r="C38" s="34" t="s">
        <v>16813</v>
      </c>
      <c r="D38" s="41" t="s">
        <v>388</v>
      </c>
      <c r="E38" s="48">
        <v>229321000</v>
      </c>
      <c r="F38" s="48">
        <v>120000</v>
      </c>
      <c r="G38" s="48">
        <v>34380000</v>
      </c>
      <c r="H38" s="48">
        <v>12265000</v>
      </c>
      <c r="I38" s="48">
        <v>33847000</v>
      </c>
      <c r="J38" s="48">
        <v>1104000</v>
      </c>
      <c r="K38" s="26"/>
      <c r="L38" s="48">
        <v>0</v>
      </c>
      <c r="M38" s="48">
        <v>311037000</v>
      </c>
      <c r="N38" s="48">
        <v>163000</v>
      </c>
      <c r="O38" s="48">
        <v>7538000</v>
      </c>
      <c r="P38" s="48">
        <v>0</v>
      </c>
      <c r="Q38" s="48">
        <v>7701000</v>
      </c>
      <c r="R38" s="48">
        <v>318738000</v>
      </c>
      <c r="S38" s="48">
        <v>214154000</v>
      </c>
      <c r="T38" s="48">
        <v>143000</v>
      </c>
      <c r="U38" s="48">
        <v>33520000</v>
      </c>
      <c r="V38" s="48">
        <v>11526000</v>
      </c>
      <c r="W38" s="48">
        <v>27131000</v>
      </c>
      <c r="X38" s="48">
        <v>1925000</v>
      </c>
      <c r="Y38" s="26"/>
      <c r="Z38" s="48">
        <v>0</v>
      </c>
      <c r="AA38" s="48">
        <v>288399000</v>
      </c>
      <c r="AB38" s="48">
        <v>308000</v>
      </c>
      <c r="AC38" s="48">
        <v>4985000</v>
      </c>
      <c r="AD38" s="48">
        <v>0</v>
      </c>
      <c r="AE38" s="48">
        <v>5293000</v>
      </c>
      <c r="AF38" s="48">
        <v>293692000</v>
      </c>
      <c r="AG38" s="48">
        <v>189646000</v>
      </c>
      <c r="AH38" s="48">
        <v>203000</v>
      </c>
      <c r="AI38" s="48">
        <v>30459000</v>
      </c>
      <c r="AJ38" s="48">
        <v>8958000</v>
      </c>
      <c r="AK38" s="48">
        <v>20838000</v>
      </c>
      <c r="AL38" s="48">
        <v>1777000</v>
      </c>
      <c r="AM38" s="48">
        <v>0</v>
      </c>
      <c r="AN38" s="48">
        <v>0</v>
      </c>
      <c r="AO38" s="48">
        <v>251881000</v>
      </c>
      <c r="AP38" s="48">
        <v>354000</v>
      </c>
      <c r="AQ38" s="48">
        <v>3198000</v>
      </c>
      <c r="AR38" s="48">
        <v>0</v>
      </c>
      <c r="AS38" s="48">
        <v>3552000</v>
      </c>
      <c r="AT38" s="48">
        <v>255433000</v>
      </c>
    </row>
    <row r="39">
      <c r="B39" s="34" t="s">
        <v>16683</v>
      </c>
      <c r="C39" s="34"/>
      <c r="D39" s="41" t="s">
        <v>396</v>
      </c>
      <c r="E39" s="48">
        <v>234006000</v>
      </c>
      <c r="F39" s="48">
        <v>102000</v>
      </c>
      <c r="G39" s="48">
        <v>34947000</v>
      </c>
      <c r="H39" s="48">
        <v>12171000</v>
      </c>
      <c r="I39" s="48">
        <v>36286000</v>
      </c>
      <c r="J39" s="48">
        <v>2851000</v>
      </c>
      <c r="K39" s="26"/>
      <c r="L39" s="48">
        <v>0</v>
      </c>
      <c r="M39" s="48">
        <v>320363000</v>
      </c>
      <c r="N39" s="48">
        <v>206000</v>
      </c>
      <c r="O39" s="48">
        <v>8846000</v>
      </c>
      <c r="P39" s="48">
        <v>0</v>
      </c>
      <c r="Q39" s="48">
        <v>9052000</v>
      </c>
      <c r="R39" s="48">
        <v>329415000</v>
      </c>
      <c r="S39" s="48">
        <v>224276000</v>
      </c>
      <c r="T39" s="48">
        <v>154000</v>
      </c>
      <c r="U39" s="48">
        <v>35147000</v>
      </c>
      <c r="V39" s="48">
        <v>12902000</v>
      </c>
      <c r="W39" s="48">
        <v>28779000</v>
      </c>
      <c r="X39" s="48">
        <v>2559000</v>
      </c>
      <c r="Y39" s="26"/>
      <c r="Z39" s="48">
        <v>0</v>
      </c>
      <c r="AA39" s="48">
        <v>303817000</v>
      </c>
      <c r="AB39" s="48">
        <v>545000</v>
      </c>
      <c r="AC39" s="48">
        <v>5994000</v>
      </c>
      <c r="AD39" s="48">
        <v>0</v>
      </c>
      <c r="AE39" s="48">
        <v>6539000</v>
      </c>
      <c r="AF39" s="48">
        <v>310356000</v>
      </c>
      <c r="AG39" s="48">
        <v>201810000</v>
      </c>
      <c r="AH39" s="48">
        <v>141000</v>
      </c>
      <c r="AI39" s="48">
        <v>30744000</v>
      </c>
      <c r="AJ39" s="48">
        <v>10066000</v>
      </c>
      <c r="AK39" s="48">
        <v>23574000</v>
      </c>
      <c r="AL39" s="48">
        <v>2960000</v>
      </c>
      <c r="AM39" s="48">
        <v>0</v>
      </c>
      <c r="AN39" s="48">
        <v>0</v>
      </c>
      <c r="AO39" s="48">
        <v>269295000</v>
      </c>
      <c r="AP39" s="48">
        <v>134000</v>
      </c>
      <c r="AQ39" s="48">
        <v>4102000</v>
      </c>
      <c r="AR39" s="48">
        <v>0</v>
      </c>
      <c r="AS39" s="48">
        <v>4236000</v>
      </c>
      <c r="AT39" s="48">
        <v>273531000</v>
      </c>
    </row>
    <row r="40">
      <c r="B40" s="34" t="s">
        <v>16705</v>
      </c>
      <c r="C40" s="34"/>
      <c r="D40" s="41" t="s">
        <v>398</v>
      </c>
      <c r="E40" s="48">
        <v>2298000</v>
      </c>
      <c r="F40" s="48">
        <v>0</v>
      </c>
      <c r="G40" s="48">
        <v>895000</v>
      </c>
      <c r="H40" s="48">
        <v>253000</v>
      </c>
      <c r="I40" s="48">
        <v>235000</v>
      </c>
      <c r="J40" s="48">
        <v>0</v>
      </c>
      <c r="K40" s="48">
        <v>0</v>
      </c>
      <c r="L40" s="48">
        <v>0</v>
      </c>
      <c r="M40" s="48">
        <v>3681000</v>
      </c>
      <c r="N40" s="48">
        <v>0</v>
      </c>
      <c r="O40" s="48">
        <v>156000</v>
      </c>
      <c r="P40" s="48">
        <v>0</v>
      </c>
      <c r="Q40" s="48">
        <v>156000</v>
      </c>
      <c r="R40" s="48">
        <v>3837000</v>
      </c>
      <c r="S40" s="48">
        <v>1428000</v>
      </c>
      <c r="T40" s="48">
        <v>0</v>
      </c>
      <c r="U40" s="48">
        <v>902000</v>
      </c>
      <c r="V40" s="48">
        <v>197000</v>
      </c>
      <c r="W40" s="48">
        <v>163000</v>
      </c>
      <c r="X40" s="48">
        <v>0</v>
      </c>
      <c r="Y40" s="48">
        <v>0</v>
      </c>
      <c r="Z40" s="48">
        <v>0</v>
      </c>
      <c r="AA40" s="48">
        <v>2690000</v>
      </c>
      <c r="AB40" s="48">
        <v>0</v>
      </c>
      <c r="AC40" s="48">
        <v>0</v>
      </c>
      <c r="AD40" s="48">
        <v>0</v>
      </c>
      <c r="AE40" s="48">
        <v>0</v>
      </c>
      <c r="AF40" s="48">
        <v>2690000</v>
      </c>
      <c r="AG40" s="48">
        <v>1381000</v>
      </c>
      <c r="AH40" s="48">
        <v>1000</v>
      </c>
      <c r="AI40" s="48">
        <v>696000</v>
      </c>
      <c r="AJ40" s="48">
        <v>187000</v>
      </c>
      <c r="AK40" s="48">
        <v>336000</v>
      </c>
      <c r="AL40" s="48">
        <v>0</v>
      </c>
      <c r="AM40" s="48">
        <v>0</v>
      </c>
      <c r="AN40" s="48">
        <v>0</v>
      </c>
      <c r="AO40" s="48">
        <v>2601000</v>
      </c>
      <c r="AP40" s="48">
        <v>0</v>
      </c>
      <c r="AQ40" s="48">
        <v>0</v>
      </c>
      <c r="AR40" s="48">
        <v>0</v>
      </c>
      <c r="AS40" s="48">
        <v>0</v>
      </c>
      <c r="AT40" s="48">
        <v>2601000</v>
      </c>
    </row>
    <row r="41">
      <c r="B41" s="34" t="s">
        <v>16700</v>
      </c>
      <c r="C41" s="34"/>
      <c r="D41" s="41" t="s">
        <v>401</v>
      </c>
      <c r="E41" s="48">
        <v>124000</v>
      </c>
      <c r="F41" s="48">
        <v>0</v>
      </c>
      <c r="G41" s="48">
        <v>639000</v>
      </c>
      <c r="H41" s="48">
        <v>347000</v>
      </c>
      <c r="I41" s="48">
        <v>1044000</v>
      </c>
      <c r="J41" s="48">
        <v>0</v>
      </c>
      <c r="K41" s="48">
        <v>0</v>
      </c>
      <c r="L41" s="48">
        <v>0</v>
      </c>
      <c r="M41" s="48">
        <v>2154000</v>
      </c>
      <c r="N41" s="48">
        <v>0</v>
      </c>
      <c r="O41" s="48">
        <v>159000</v>
      </c>
      <c r="P41" s="48">
        <v>0</v>
      </c>
      <c r="Q41" s="48">
        <v>159000</v>
      </c>
      <c r="R41" s="48">
        <v>2313000</v>
      </c>
      <c r="S41" s="48">
        <v>123000</v>
      </c>
      <c r="T41" s="48">
        <v>0</v>
      </c>
      <c r="U41" s="48">
        <v>508000</v>
      </c>
      <c r="V41" s="48">
        <v>194000</v>
      </c>
      <c r="W41" s="48">
        <v>402000</v>
      </c>
      <c r="X41" s="48">
        <v>4000</v>
      </c>
      <c r="Y41" s="48">
        <v>0</v>
      </c>
      <c r="Z41" s="48">
        <v>0</v>
      </c>
      <c r="AA41" s="48">
        <v>1231000</v>
      </c>
      <c r="AB41" s="48">
        <v>0</v>
      </c>
      <c r="AC41" s="48">
        <v>28000</v>
      </c>
      <c r="AD41" s="48">
        <v>0</v>
      </c>
      <c r="AE41" s="48">
        <v>28000</v>
      </c>
      <c r="AF41" s="48">
        <v>1259000</v>
      </c>
      <c r="AG41" s="48">
        <v>108000</v>
      </c>
      <c r="AH41" s="48">
        <v>3000</v>
      </c>
      <c r="AI41" s="48">
        <v>394000</v>
      </c>
      <c r="AJ41" s="48">
        <v>130000</v>
      </c>
      <c r="AK41" s="48">
        <v>151000</v>
      </c>
      <c r="AL41" s="48">
        <v>0</v>
      </c>
      <c r="AM41" s="48">
        <v>0</v>
      </c>
      <c r="AN41" s="48">
        <v>0</v>
      </c>
      <c r="AO41" s="48">
        <v>786000</v>
      </c>
      <c r="AP41" s="48">
        <v>0</v>
      </c>
      <c r="AQ41" s="48">
        <v>33000</v>
      </c>
      <c r="AR41" s="48">
        <v>0</v>
      </c>
      <c r="AS41" s="48">
        <v>33000</v>
      </c>
      <c r="AT41" s="48">
        <v>819000</v>
      </c>
    </row>
    <row r="42">
      <c r="B42" s="34" t="s">
        <v>16691</v>
      </c>
      <c r="C42" s="34"/>
      <c r="D42" s="41" t="s">
        <v>409</v>
      </c>
      <c r="E42" s="48">
        <v>1805000</v>
      </c>
      <c r="F42" s="48">
        <v>1000</v>
      </c>
      <c r="G42" s="48">
        <v>1335000</v>
      </c>
      <c r="H42" s="48">
        <v>300000</v>
      </c>
      <c r="I42" s="48">
        <v>494000</v>
      </c>
      <c r="J42" s="48">
        <v>7000</v>
      </c>
      <c r="K42" s="48">
        <v>0</v>
      </c>
      <c r="L42" s="48">
        <v>0</v>
      </c>
      <c r="M42" s="48">
        <v>3942000</v>
      </c>
      <c r="N42" s="48">
        <v>0</v>
      </c>
      <c r="O42" s="48">
        <v>127000</v>
      </c>
      <c r="P42" s="48">
        <v>0</v>
      </c>
      <c r="Q42" s="48">
        <v>127000</v>
      </c>
      <c r="R42" s="48">
        <v>4069000</v>
      </c>
      <c r="S42" s="48">
        <v>1392000</v>
      </c>
      <c r="T42" s="48">
        <v>1000</v>
      </c>
      <c r="U42" s="48">
        <v>995000</v>
      </c>
      <c r="V42" s="48">
        <v>198000</v>
      </c>
      <c r="W42" s="48">
        <v>260000</v>
      </c>
      <c r="X42" s="48">
        <v>3000</v>
      </c>
      <c r="Y42" s="48">
        <v>0</v>
      </c>
      <c r="Z42" s="48">
        <v>0</v>
      </c>
      <c r="AA42" s="48">
        <v>2849000</v>
      </c>
      <c r="AB42" s="48">
        <v>0</v>
      </c>
      <c r="AC42" s="48">
        <v>35000</v>
      </c>
      <c r="AD42" s="48">
        <v>0</v>
      </c>
      <c r="AE42" s="48">
        <v>35000</v>
      </c>
      <c r="AF42" s="48">
        <v>2884000</v>
      </c>
      <c r="AG42" s="48">
        <v>1040000</v>
      </c>
      <c r="AH42" s="48">
        <v>2000</v>
      </c>
      <c r="AI42" s="48">
        <v>499000</v>
      </c>
      <c r="AJ42" s="48">
        <v>218000</v>
      </c>
      <c r="AK42" s="48">
        <v>300000</v>
      </c>
      <c r="AL42" s="48">
        <v>7000</v>
      </c>
      <c r="AM42" s="48">
        <v>0</v>
      </c>
      <c r="AN42" s="48">
        <v>0</v>
      </c>
      <c r="AO42" s="48">
        <v>2066000</v>
      </c>
      <c r="AP42" s="48">
        <v>0</v>
      </c>
      <c r="AQ42" s="48">
        <v>37000</v>
      </c>
      <c r="AR42" s="48">
        <v>0</v>
      </c>
      <c r="AS42" s="48">
        <v>37000</v>
      </c>
      <c r="AT42" s="48">
        <v>2103000</v>
      </c>
    </row>
    <row r="43">
      <c r="B43" s="34" t="s">
        <v>16869</v>
      </c>
      <c r="C43" s="34"/>
      <c r="D43" s="41" t="s">
        <v>415</v>
      </c>
      <c r="E43" s="48">
        <v>-134000</v>
      </c>
      <c r="F43" s="48">
        <v>0</v>
      </c>
      <c r="G43" s="48">
        <v>-129000</v>
      </c>
      <c r="H43" s="48">
        <v>-23000</v>
      </c>
      <c r="I43" s="48">
        <v>-1000</v>
      </c>
      <c r="J43" s="48">
        <v>0</v>
      </c>
      <c r="K43" s="48">
        <v>0</v>
      </c>
      <c r="L43" s="48">
        <v>0</v>
      </c>
      <c r="M43" s="48">
        <v>-287000</v>
      </c>
      <c r="N43" s="48">
        <v>0</v>
      </c>
      <c r="O43" s="48">
        <v>0</v>
      </c>
      <c r="P43" s="48">
        <v>0</v>
      </c>
      <c r="Q43" s="48">
        <v>0</v>
      </c>
      <c r="R43" s="48">
        <v>-287000</v>
      </c>
      <c r="S43" s="48">
        <v>-67000</v>
      </c>
      <c r="T43" s="48">
        <v>0</v>
      </c>
      <c r="U43" s="48">
        <v>-74000</v>
      </c>
      <c r="V43" s="48">
        <v>-88000</v>
      </c>
      <c r="W43" s="48">
        <v>-7000</v>
      </c>
      <c r="X43" s="48">
        <v>0</v>
      </c>
      <c r="Y43" s="48">
        <v>0</v>
      </c>
      <c r="Z43" s="48">
        <v>0</v>
      </c>
      <c r="AA43" s="48">
        <v>-236000</v>
      </c>
      <c r="AB43" s="48">
        <v>0</v>
      </c>
      <c r="AC43" s="48">
        <v>-33000</v>
      </c>
      <c r="AD43" s="48">
        <v>0</v>
      </c>
      <c r="AE43" s="48">
        <v>-33000</v>
      </c>
      <c r="AF43" s="48">
        <v>-269000</v>
      </c>
      <c r="AG43" s="48">
        <v>-52000</v>
      </c>
      <c r="AH43" s="48">
        <v>0</v>
      </c>
      <c r="AI43" s="48">
        <v>-20000</v>
      </c>
      <c r="AJ43" s="48">
        <v>-31000</v>
      </c>
      <c r="AK43" s="48">
        <v>-31000</v>
      </c>
      <c r="AL43" s="48">
        <v>6000</v>
      </c>
      <c r="AM43" s="48">
        <v>0</v>
      </c>
      <c r="AN43" s="48">
        <v>0</v>
      </c>
      <c r="AO43" s="48">
        <v>-128000</v>
      </c>
      <c r="AP43" s="48">
        <v>0</v>
      </c>
      <c r="AQ43" s="48">
        <v>0</v>
      </c>
      <c r="AR43" s="48">
        <v>0</v>
      </c>
      <c r="AS43" s="48">
        <v>0</v>
      </c>
      <c r="AT43" s="48">
        <v>-128000</v>
      </c>
    </row>
    <row r="44">
      <c r="B44" s="34" t="s">
        <v>16666</v>
      </c>
      <c r="C44" s="34"/>
      <c r="D44" s="41" t="s">
        <v>420</v>
      </c>
      <c r="E44" s="48">
        <v>129214000</v>
      </c>
      <c r="F44" s="48">
        <v>26941000</v>
      </c>
      <c r="G44" s="48">
        <v>55604000</v>
      </c>
      <c r="H44" s="48">
        <v>12705000</v>
      </c>
      <c r="I44" s="48">
        <v>37000000</v>
      </c>
      <c r="J44" s="48">
        <v>68801000</v>
      </c>
      <c r="K44" s="48">
        <v>65494000</v>
      </c>
      <c r="L44" s="48">
        <v>0</v>
      </c>
      <c r="M44" s="48">
        <v>395759000</v>
      </c>
      <c r="N44" s="48">
        <v>1117000</v>
      </c>
      <c r="O44" s="48">
        <v>10459000</v>
      </c>
      <c r="P44" s="48">
        <v>0</v>
      </c>
      <c r="Q44" s="48">
        <v>11576000</v>
      </c>
      <c r="R44" s="48">
        <v>407335000</v>
      </c>
      <c r="S44" s="48">
        <v>125472000</v>
      </c>
      <c r="T44" s="48">
        <v>23325000</v>
      </c>
      <c r="U44" s="48">
        <v>54974000</v>
      </c>
      <c r="V44" s="48">
        <v>14044000</v>
      </c>
      <c r="W44" s="48">
        <v>37382000</v>
      </c>
      <c r="X44" s="48">
        <v>65945000</v>
      </c>
      <c r="Y44" s="48">
        <v>58708000</v>
      </c>
      <c r="Z44" s="48">
        <v>0</v>
      </c>
      <c r="AA44" s="48">
        <v>379850000</v>
      </c>
      <c r="AB44" s="48">
        <v>436000</v>
      </c>
      <c r="AC44" s="48">
        <v>5481000</v>
      </c>
      <c r="AD44" s="48">
        <v>0</v>
      </c>
      <c r="AE44" s="48">
        <v>5917000</v>
      </c>
      <c r="AF44" s="48">
        <v>385767000</v>
      </c>
      <c r="AG44" s="48">
        <v>120539000</v>
      </c>
      <c r="AH44" s="48">
        <v>20947000</v>
      </c>
      <c r="AI44" s="48">
        <v>47118000</v>
      </c>
      <c r="AJ44" s="48">
        <v>15525000</v>
      </c>
      <c r="AK44" s="48">
        <v>36129000</v>
      </c>
      <c r="AL44" s="48">
        <v>53355000</v>
      </c>
      <c r="AM44" s="48">
        <v>41790000</v>
      </c>
      <c r="AN44" s="48">
        <v>0</v>
      </c>
      <c r="AO44" s="48">
        <v>335403000</v>
      </c>
      <c r="AP44" s="48">
        <v>539000</v>
      </c>
      <c r="AQ44" s="48">
        <v>14551000</v>
      </c>
      <c r="AR44" s="48">
        <v>0</v>
      </c>
      <c r="AS44" s="48">
        <v>15090000</v>
      </c>
      <c r="AT44" s="48">
        <v>350493000</v>
      </c>
    </row>
    <row r="45">
      <c r="B45" s="34"/>
      <c r="C45" s="34" t="s">
        <v>16815</v>
      </c>
      <c r="D45" s="41" t="s">
        <v>426</v>
      </c>
      <c r="E45" s="48">
        <v>129214000</v>
      </c>
      <c r="F45" s="48">
        <v>26941000</v>
      </c>
      <c r="G45" s="48">
        <v>55604000</v>
      </c>
      <c r="H45" s="48">
        <v>12705000</v>
      </c>
      <c r="I45" s="48">
        <v>37000000</v>
      </c>
      <c r="J45" s="48">
        <v>68801000</v>
      </c>
      <c r="K45" s="48">
        <v>0</v>
      </c>
      <c r="L45" s="48">
        <v>0</v>
      </c>
      <c r="M45" s="48">
        <v>330265000</v>
      </c>
      <c r="N45" s="48">
        <v>897000</v>
      </c>
      <c r="O45" s="48">
        <v>9174000</v>
      </c>
      <c r="P45" s="48">
        <v>0</v>
      </c>
      <c r="Q45" s="48">
        <v>10071000</v>
      </c>
      <c r="R45" s="48">
        <v>340336000</v>
      </c>
      <c r="S45" s="48">
        <v>122240000</v>
      </c>
      <c r="T45" s="48">
        <v>23325000</v>
      </c>
      <c r="U45" s="48">
        <v>54974000</v>
      </c>
      <c r="V45" s="48">
        <v>14044000</v>
      </c>
      <c r="W45" s="48">
        <v>37382000</v>
      </c>
      <c r="X45" s="48">
        <v>65945000</v>
      </c>
      <c r="Y45" s="48">
        <v>0</v>
      </c>
      <c r="Z45" s="48">
        <v>0</v>
      </c>
      <c r="AA45" s="48">
        <v>317910000</v>
      </c>
      <c r="AB45" s="48">
        <v>304000</v>
      </c>
      <c r="AC45" s="48">
        <v>5299000</v>
      </c>
      <c r="AD45" s="48">
        <v>0</v>
      </c>
      <c r="AE45" s="48">
        <v>5603000</v>
      </c>
      <c r="AF45" s="48">
        <v>323513000</v>
      </c>
      <c r="AG45" s="48">
        <v>117274000</v>
      </c>
      <c r="AH45" s="48">
        <v>20947000</v>
      </c>
      <c r="AI45" s="48">
        <v>47118000</v>
      </c>
      <c r="AJ45" s="48">
        <v>15525000</v>
      </c>
      <c r="AK45" s="48">
        <v>36129000</v>
      </c>
      <c r="AL45" s="48">
        <v>53355000</v>
      </c>
      <c r="AM45" s="48">
        <v>0</v>
      </c>
      <c r="AN45" s="48">
        <v>0</v>
      </c>
      <c r="AO45" s="48">
        <v>290348000</v>
      </c>
      <c r="AP45" s="48">
        <v>431000</v>
      </c>
      <c r="AQ45" s="48">
        <v>3636000</v>
      </c>
      <c r="AR45" s="48">
        <v>0</v>
      </c>
      <c r="AS45" s="48">
        <v>4067000</v>
      </c>
      <c r="AT45" s="48">
        <v>294415000</v>
      </c>
    </row>
    <row r="46">
      <c r="B46" s="34" t="s">
        <v>16711</v>
      </c>
      <c r="C46" s="34"/>
      <c r="D46" s="41" t="s">
        <v>429</v>
      </c>
      <c r="E46" s="48">
        <v>133009000</v>
      </c>
      <c r="F46" s="48">
        <v>27746000</v>
      </c>
      <c r="G46" s="48">
        <v>56791000</v>
      </c>
      <c r="H46" s="48">
        <v>14270000</v>
      </c>
      <c r="I46" s="48">
        <v>35612000</v>
      </c>
      <c r="J46" s="48">
        <v>78904000</v>
      </c>
      <c r="K46" s="48">
        <v>0</v>
      </c>
      <c r="L46" s="48">
        <v>0</v>
      </c>
      <c r="M46" s="48">
        <v>346332000</v>
      </c>
      <c r="N46" s="48">
        <v>1218000</v>
      </c>
      <c r="O46" s="48">
        <v>11003000</v>
      </c>
      <c r="P46" s="48">
        <v>0</v>
      </c>
      <c r="Q46" s="48">
        <v>12221000</v>
      </c>
      <c r="R46" s="48">
        <v>358553000</v>
      </c>
      <c r="S46" s="48">
        <v>125823000</v>
      </c>
      <c r="T46" s="48">
        <v>25755000</v>
      </c>
      <c r="U46" s="48">
        <v>55805000</v>
      </c>
      <c r="V46" s="48">
        <v>13570000</v>
      </c>
      <c r="W46" s="48">
        <v>39636000</v>
      </c>
      <c r="X46" s="48">
        <v>75938000</v>
      </c>
      <c r="Y46" s="48">
        <v>0</v>
      </c>
      <c r="Z46" s="48">
        <v>0</v>
      </c>
      <c r="AA46" s="48">
        <v>336527000</v>
      </c>
      <c r="AB46" s="48">
        <v>627000</v>
      </c>
      <c r="AC46" s="48">
        <v>7360000</v>
      </c>
      <c r="AD46" s="48">
        <v>0</v>
      </c>
      <c r="AE46" s="48">
        <v>7987000</v>
      </c>
      <c r="AF46" s="48">
        <v>344514000</v>
      </c>
      <c r="AG46" s="48">
        <v>118051000</v>
      </c>
      <c r="AH46" s="48">
        <v>21664000</v>
      </c>
      <c r="AI46" s="48">
        <v>50247000</v>
      </c>
      <c r="AJ46" s="48">
        <v>15742000</v>
      </c>
      <c r="AK46" s="48">
        <v>36669000</v>
      </c>
      <c r="AL46" s="48">
        <v>61365000</v>
      </c>
      <c r="AM46" s="48">
        <v>0</v>
      </c>
      <c r="AN46" s="48">
        <v>0</v>
      </c>
      <c r="AO46" s="48">
        <v>303738000</v>
      </c>
      <c r="AP46" s="48">
        <v>300000</v>
      </c>
      <c r="AQ46" s="48">
        <v>3886000</v>
      </c>
      <c r="AR46" s="48">
        <v>0</v>
      </c>
      <c r="AS46" s="48">
        <v>4186000</v>
      </c>
      <c r="AT46" s="48">
        <v>307924000</v>
      </c>
    </row>
    <row r="47">
      <c r="B47" s="34" t="s">
        <v>16670</v>
      </c>
      <c r="C47" s="34"/>
      <c r="D47" s="41" t="s">
        <v>434</v>
      </c>
      <c r="E47" s="48">
        <v>142385000</v>
      </c>
      <c r="F47" s="48">
        <v>47000</v>
      </c>
      <c r="G47" s="48">
        <v>32948000</v>
      </c>
      <c r="H47" s="48">
        <v>14545000</v>
      </c>
      <c r="I47" s="48">
        <v>46011000</v>
      </c>
      <c r="J47" s="48">
        <v>1660000</v>
      </c>
      <c r="K47" s="48">
        <v>16442000</v>
      </c>
      <c r="L47" s="48">
        <v>0</v>
      </c>
      <c r="M47" s="48">
        <v>254038000</v>
      </c>
      <c r="N47" s="48">
        <v>395000</v>
      </c>
      <c r="O47" s="48">
        <v>9415000</v>
      </c>
      <c r="P47" s="48">
        <v>0</v>
      </c>
      <c r="Q47" s="48">
        <v>9810000</v>
      </c>
      <c r="R47" s="48">
        <v>263848000</v>
      </c>
      <c r="S47" s="48">
        <v>131514000</v>
      </c>
      <c r="T47" s="48">
        <v>66000</v>
      </c>
      <c r="U47" s="48">
        <v>30550000</v>
      </c>
      <c r="V47" s="48">
        <v>13610000</v>
      </c>
      <c r="W47" s="48">
        <v>37854000</v>
      </c>
      <c r="X47" s="48">
        <v>2280000</v>
      </c>
      <c r="Y47" s="48">
        <v>12910000</v>
      </c>
      <c r="Z47" s="48">
        <v>0</v>
      </c>
      <c r="AA47" s="48">
        <v>228784000</v>
      </c>
      <c r="AB47" s="48">
        <v>527000</v>
      </c>
      <c r="AC47" s="48">
        <v>6355000</v>
      </c>
      <c r="AD47" s="48">
        <v>0</v>
      </c>
      <c r="AE47" s="48">
        <v>6882000</v>
      </c>
      <c r="AF47" s="48">
        <v>235666000</v>
      </c>
      <c r="AG47" s="48">
        <v>118900000</v>
      </c>
      <c r="AH47" s="48">
        <v>98000</v>
      </c>
      <c r="AI47" s="48">
        <v>27504000</v>
      </c>
      <c r="AJ47" s="48">
        <v>11927000</v>
      </c>
      <c r="AK47" s="48">
        <v>30618000</v>
      </c>
      <c r="AL47" s="48">
        <v>2295000</v>
      </c>
      <c r="AM47" s="48">
        <v>11971000</v>
      </c>
      <c r="AN47" s="48">
        <v>0</v>
      </c>
      <c r="AO47" s="48">
        <v>203313000</v>
      </c>
      <c r="AP47" s="48">
        <v>437000</v>
      </c>
      <c r="AQ47" s="48">
        <v>4573000</v>
      </c>
      <c r="AR47" s="48">
        <v>0</v>
      </c>
      <c r="AS47" s="48">
        <v>5010000</v>
      </c>
      <c r="AT47" s="48">
        <v>208323000</v>
      </c>
    </row>
    <row r="48">
      <c r="B48" s="34" t="s">
        <v>16708</v>
      </c>
      <c r="C48" s="34"/>
      <c r="D48" s="41" t="s">
        <v>439</v>
      </c>
      <c r="E48" s="112">
        <v>145684000</v>
      </c>
      <c r="F48" s="112">
        <v>35000</v>
      </c>
      <c r="G48" s="112">
        <v>32062000</v>
      </c>
      <c r="H48" s="112">
        <v>14435000</v>
      </c>
      <c r="I48" s="112">
        <v>52998000</v>
      </c>
      <c r="J48" s="112">
        <v>754000</v>
      </c>
      <c r="K48" s="112">
        <v>18275000</v>
      </c>
      <c r="L48" s="48">
        <v>0</v>
      </c>
      <c r="M48" s="48">
        <v>264243000</v>
      </c>
      <c r="N48" s="112">
        <v>69000</v>
      </c>
      <c r="O48" s="112">
        <v>11128000</v>
      </c>
      <c r="P48" s="48">
        <v>0</v>
      </c>
      <c r="Q48" s="48">
        <v>11197000</v>
      </c>
      <c r="R48" s="48">
        <v>275440000</v>
      </c>
      <c r="S48" s="112">
        <v>138375000</v>
      </c>
      <c r="T48" s="112">
        <v>58000</v>
      </c>
      <c r="U48" s="112">
        <v>33036000</v>
      </c>
      <c r="V48" s="112">
        <v>14098000</v>
      </c>
      <c r="W48" s="112">
        <v>43490000</v>
      </c>
      <c r="X48" s="112">
        <v>2343000</v>
      </c>
      <c r="Y48" s="112">
        <v>12652000</v>
      </c>
      <c r="Z48" s="48">
        <v>0</v>
      </c>
      <c r="AA48" s="48">
        <v>244052000</v>
      </c>
      <c r="AB48" s="112">
        <v>562000</v>
      </c>
      <c r="AC48" s="112">
        <v>7637000</v>
      </c>
      <c r="AD48" s="48">
        <v>0</v>
      </c>
      <c r="AE48" s="48">
        <v>8199000</v>
      </c>
      <c r="AF48" s="48">
        <v>252251000</v>
      </c>
      <c r="AG48" s="112">
        <v>125340000</v>
      </c>
      <c r="AH48" s="112">
        <v>75000</v>
      </c>
      <c r="AI48" s="112">
        <v>27368000</v>
      </c>
      <c r="AJ48" s="112">
        <v>12936000</v>
      </c>
      <c r="AK48" s="112">
        <v>33606000</v>
      </c>
      <c r="AL48" s="112">
        <v>1429000</v>
      </c>
      <c r="AM48" s="112">
        <v>12316000</v>
      </c>
      <c r="AN48" s="48">
        <v>0</v>
      </c>
      <c r="AO48" s="48">
        <v>213070000</v>
      </c>
      <c r="AP48" s="112">
        <v>503000</v>
      </c>
      <c r="AQ48" s="112">
        <v>5137000</v>
      </c>
      <c r="AR48" s="48">
        <v>0</v>
      </c>
      <c r="AS48" s="48">
        <v>5640000</v>
      </c>
      <c r="AT48" s="48">
        <v>218710000</v>
      </c>
    </row>
    <row r="49">
      <c r="B49" s="34" t="s">
        <v>16674</v>
      </c>
      <c r="C49" s="34"/>
      <c r="D49" s="41" t="s">
        <v>447</v>
      </c>
      <c r="E49" s="112">
        <v>69991000</v>
      </c>
      <c r="F49" s="112">
        <v>4216000</v>
      </c>
      <c r="G49" s="112">
        <v>44826000</v>
      </c>
      <c r="H49" s="112">
        <v>10481000</v>
      </c>
      <c r="I49" s="112">
        <v>30003000</v>
      </c>
      <c r="J49" s="112">
        <v>379239000</v>
      </c>
      <c r="K49" s="112">
        <v>2121000</v>
      </c>
      <c r="L49" s="48">
        <v>0</v>
      </c>
      <c r="M49" s="48">
        <v>540877000</v>
      </c>
      <c r="N49" s="112">
        <v>0</v>
      </c>
      <c r="O49" s="112">
        <v>0</v>
      </c>
      <c r="P49" s="48">
        <v>0</v>
      </c>
      <c r="Q49" s="48">
        <v>0</v>
      </c>
      <c r="R49" s="48">
        <v>540877000</v>
      </c>
      <c r="S49" s="112">
        <v>77717000</v>
      </c>
      <c r="T49" s="112">
        <v>3001000</v>
      </c>
      <c r="U49" s="112">
        <v>42270000</v>
      </c>
      <c r="V49" s="112">
        <v>8668000</v>
      </c>
      <c r="W49" s="112">
        <v>32728000</v>
      </c>
      <c r="X49" s="112">
        <v>374075000</v>
      </c>
      <c r="Y49" s="112">
        <v>1837000</v>
      </c>
      <c r="Z49" s="48">
        <v>0</v>
      </c>
      <c r="AA49" s="48">
        <v>540296000</v>
      </c>
      <c r="AB49" s="112">
        <v>0</v>
      </c>
      <c r="AC49" s="112">
        <v>0</v>
      </c>
      <c r="AD49" s="48">
        <v>0</v>
      </c>
      <c r="AE49" s="48">
        <v>0</v>
      </c>
      <c r="AF49" s="48">
        <v>540296000</v>
      </c>
      <c r="AG49" s="112">
        <v>62644000</v>
      </c>
      <c r="AH49" s="112">
        <v>6718000</v>
      </c>
      <c r="AI49" s="112">
        <v>38589000</v>
      </c>
      <c r="AJ49" s="112">
        <v>6410000</v>
      </c>
      <c r="AK49" s="112">
        <v>27498000</v>
      </c>
      <c r="AL49" s="112">
        <v>368943000</v>
      </c>
      <c r="AM49" s="112">
        <v>3380000</v>
      </c>
      <c r="AN49" s="48">
        <v>0</v>
      </c>
      <c r="AO49" s="48">
        <v>514182000</v>
      </c>
      <c r="AP49" s="112">
        <v>0</v>
      </c>
      <c r="AQ49" s="112">
        <v>0</v>
      </c>
      <c r="AR49" s="48">
        <v>0</v>
      </c>
      <c r="AS49" s="48">
        <v>0</v>
      </c>
      <c r="AT49" s="48">
        <v>514182000</v>
      </c>
    </row>
    <row r="50">
      <c r="B50" s="30" t="s">
        <v>17343</v>
      </c>
      <c r="C50" s="34" t="s">
        <v>16951</v>
      </c>
      <c r="D50" s="41" t="s">
        <v>449</v>
      </c>
      <c r="E50" s="112">
        <v>3408000</v>
      </c>
      <c r="F50" s="112">
        <v>0</v>
      </c>
      <c r="G50" s="112">
        <v>1372000</v>
      </c>
      <c r="H50" s="112">
        <v>388000</v>
      </c>
      <c r="I50" s="112">
        <v>783000</v>
      </c>
      <c r="J50" s="112">
        <v>23000</v>
      </c>
      <c r="K50" s="112">
        <v>0</v>
      </c>
      <c r="L50" s="48">
        <v>0</v>
      </c>
      <c r="M50" s="48">
        <v>5974000</v>
      </c>
      <c r="N50" s="112">
        <v>6000</v>
      </c>
      <c r="O50" s="112">
        <v>285000</v>
      </c>
      <c r="P50" s="48">
        <v>0</v>
      </c>
      <c r="Q50" s="48">
        <v>291000</v>
      </c>
      <c r="R50" s="48">
        <v>6265000</v>
      </c>
      <c r="S50" s="112">
        <v>3369000</v>
      </c>
      <c r="T50" s="112">
        <v>1000</v>
      </c>
      <c r="U50" s="112">
        <v>1311000</v>
      </c>
      <c r="V50" s="112">
        <v>337000</v>
      </c>
      <c r="W50" s="112">
        <v>602000</v>
      </c>
      <c r="X50" s="112">
        <v>28000</v>
      </c>
      <c r="Y50" s="112">
        <v>0</v>
      </c>
      <c r="Z50" s="48">
        <v>0</v>
      </c>
      <c r="AA50" s="48">
        <v>5648000</v>
      </c>
      <c r="AB50" s="112">
        <v>10000</v>
      </c>
      <c r="AC50" s="112">
        <v>155000</v>
      </c>
      <c r="AD50" s="48">
        <v>0</v>
      </c>
      <c r="AE50" s="48">
        <v>165000</v>
      </c>
      <c r="AF50" s="48">
        <v>5813000</v>
      </c>
      <c r="AG50" s="112">
        <v>3110000</v>
      </c>
      <c r="AH50" s="112">
        <v>1000</v>
      </c>
      <c r="AI50" s="112">
        <v>1182000</v>
      </c>
      <c r="AJ50" s="112">
        <v>285000</v>
      </c>
      <c r="AK50" s="112">
        <v>490000</v>
      </c>
      <c r="AL50" s="112">
        <v>26000</v>
      </c>
      <c r="AM50" s="112">
        <v>0</v>
      </c>
      <c r="AN50" s="48">
        <v>0</v>
      </c>
      <c r="AO50" s="48">
        <v>5094000</v>
      </c>
      <c r="AP50" s="112">
        <v>7000</v>
      </c>
      <c r="AQ50" s="112">
        <v>114000</v>
      </c>
      <c r="AR50" s="48">
        <v>0</v>
      </c>
      <c r="AS50" s="48">
        <v>121000</v>
      </c>
      <c r="AT50" s="48">
        <v>5215000</v>
      </c>
    </row>
    <row r="51">
      <c r="B51" s="31"/>
      <c r="C51" s="34" t="s">
        <v>16952</v>
      </c>
      <c r="D51" s="41" t="s">
        <v>454</v>
      </c>
      <c r="E51" s="48">
        <v>2662000</v>
      </c>
      <c r="F51" s="48">
        <v>330000</v>
      </c>
      <c r="G51" s="48">
        <v>1160000</v>
      </c>
      <c r="H51" s="48">
        <v>210000</v>
      </c>
      <c r="I51" s="48">
        <v>262000</v>
      </c>
      <c r="J51" s="48">
        <v>176000</v>
      </c>
      <c r="K51" s="48">
        <v>0</v>
      </c>
      <c r="L51" s="48">
        <v>0</v>
      </c>
      <c r="M51" s="48">
        <v>4800000</v>
      </c>
      <c r="N51" s="48">
        <v>2000</v>
      </c>
      <c r="O51" s="48">
        <v>26000</v>
      </c>
      <c r="P51" s="48">
        <v>0</v>
      </c>
      <c r="Q51" s="48">
        <v>28000</v>
      </c>
      <c r="R51" s="48">
        <v>4828000</v>
      </c>
      <c r="S51" s="48">
        <v>1164000</v>
      </c>
      <c r="T51" s="48">
        <v>167000</v>
      </c>
      <c r="U51" s="48">
        <v>480000</v>
      </c>
      <c r="V51" s="48">
        <v>97000</v>
      </c>
      <c r="W51" s="48">
        <v>141000</v>
      </c>
      <c r="X51" s="48">
        <v>197000</v>
      </c>
      <c r="Y51" s="48">
        <v>0</v>
      </c>
      <c r="Z51" s="48">
        <v>0</v>
      </c>
      <c r="AA51" s="48">
        <v>2246000</v>
      </c>
      <c r="AB51" s="48">
        <v>1000</v>
      </c>
      <c r="AC51" s="48">
        <v>11000</v>
      </c>
      <c r="AD51" s="48">
        <v>0</v>
      </c>
      <c r="AE51" s="48">
        <v>12000</v>
      </c>
      <c r="AF51" s="48">
        <v>2258000</v>
      </c>
      <c r="AG51" s="48">
        <v>450000</v>
      </c>
      <c r="AH51" s="48">
        <v>72000</v>
      </c>
      <c r="AI51" s="48">
        <v>124000</v>
      </c>
      <c r="AJ51" s="48">
        <v>42000</v>
      </c>
      <c r="AK51" s="48">
        <v>53000</v>
      </c>
      <c r="AL51" s="48">
        <v>62000</v>
      </c>
      <c r="AM51" s="48">
        <v>0</v>
      </c>
      <c r="AN51" s="48">
        <v>0</v>
      </c>
      <c r="AO51" s="48">
        <v>803000</v>
      </c>
      <c r="AP51" s="48">
        <v>0</v>
      </c>
      <c r="AQ51" s="48">
        <v>8000</v>
      </c>
      <c r="AR51" s="48">
        <v>0</v>
      </c>
      <c r="AS51" s="48">
        <v>8000</v>
      </c>
      <c r="AT51" s="48">
        <v>811000</v>
      </c>
    </row>
    <row r="52">
      <c r="B52" s="34"/>
      <c r="C52" s="34" t="s">
        <v>16157</v>
      </c>
      <c r="D52" s="41" t="s">
        <v>458</v>
      </c>
      <c r="E52" s="48">
        <v>429000</v>
      </c>
      <c r="F52" s="48">
        <v>0</v>
      </c>
      <c r="G52" s="48">
        <v>126000</v>
      </c>
      <c r="H52" s="48">
        <v>49000</v>
      </c>
      <c r="I52" s="48">
        <v>144000</v>
      </c>
      <c r="J52" s="48">
        <v>5000</v>
      </c>
      <c r="K52" s="48">
        <v>22000</v>
      </c>
      <c r="L52" s="48">
        <v>0</v>
      </c>
      <c r="M52" s="48">
        <v>775000</v>
      </c>
      <c r="N52" s="48">
        <v>2000</v>
      </c>
      <c r="O52" s="48">
        <v>105000</v>
      </c>
      <c r="P52" s="48">
        <v>0</v>
      </c>
      <c r="Q52" s="48">
        <v>107000</v>
      </c>
      <c r="R52" s="48">
        <v>882000</v>
      </c>
      <c r="S52" s="48">
        <v>208000</v>
      </c>
      <c r="T52" s="48">
        <v>4000</v>
      </c>
      <c r="U52" s="48">
        <v>67000</v>
      </c>
      <c r="V52" s="48">
        <v>23000</v>
      </c>
      <c r="W52" s="48">
        <v>59000</v>
      </c>
      <c r="X52" s="48">
        <v>14000</v>
      </c>
      <c r="Y52" s="48">
        <v>1724000</v>
      </c>
      <c r="Z52" s="48">
        <v>0</v>
      </c>
      <c r="AA52" s="48">
        <v>2099000</v>
      </c>
      <c r="AB52" s="48">
        <v>1000</v>
      </c>
      <c r="AC52" s="48">
        <v>69000</v>
      </c>
      <c r="AD52" s="48">
        <v>0</v>
      </c>
      <c r="AE52" s="48">
        <v>70000</v>
      </c>
      <c r="AF52" s="48">
        <v>2169000</v>
      </c>
      <c r="AG52" s="48">
        <v>139000</v>
      </c>
      <c r="AH52" s="48">
        <v>8000</v>
      </c>
      <c r="AI52" s="48">
        <v>57000</v>
      </c>
      <c r="AJ52" s="48">
        <v>10000</v>
      </c>
      <c r="AK52" s="48">
        <v>42000</v>
      </c>
      <c r="AL52" s="48">
        <v>21000</v>
      </c>
      <c r="AM52" s="48">
        <v>1303000</v>
      </c>
      <c r="AN52" s="48">
        <v>0</v>
      </c>
      <c r="AO52" s="48">
        <v>1580000</v>
      </c>
      <c r="AP52" s="48">
        <v>5000</v>
      </c>
      <c r="AQ52" s="48">
        <v>74000</v>
      </c>
      <c r="AR52" s="48">
        <v>0</v>
      </c>
      <c r="AS52" s="48">
        <v>79000</v>
      </c>
      <c r="AT52" s="48">
        <v>1659000</v>
      </c>
    </row>
    <row r="53">
      <c r="B53" s="34" t="s">
        <v>17165</v>
      </c>
      <c r="C53" s="30"/>
      <c r="D53" s="41" t="s">
        <v>463</v>
      </c>
      <c r="E53" s="115">
        <v>6499000</v>
      </c>
      <c r="F53" s="115">
        <v>330000</v>
      </c>
      <c r="G53" s="115">
        <v>2658000</v>
      </c>
      <c r="H53" s="115">
        <v>647000</v>
      </c>
      <c r="I53" s="115">
        <v>1189000</v>
      </c>
      <c r="J53" s="115">
        <v>204000</v>
      </c>
      <c r="K53" s="115">
        <v>22000</v>
      </c>
      <c r="L53" s="49">
        <v>0</v>
      </c>
      <c r="M53" s="48">
        <v>11549000</v>
      </c>
      <c r="N53" s="115">
        <v>10000</v>
      </c>
      <c r="O53" s="115">
        <v>416000</v>
      </c>
      <c r="P53" s="49">
        <v>0</v>
      </c>
      <c r="Q53" s="49">
        <v>426000</v>
      </c>
      <c r="R53" s="49">
        <v>11975000</v>
      </c>
      <c r="S53" s="115">
        <v>4741000</v>
      </c>
      <c r="T53" s="115">
        <v>172000</v>
      </c>
      <c r="U53" s="115">
        <v>1858000</v>
      </c>
      <c r="V53" s="115">
        <v>457000</v>
      </c>
      <c r="W53" s="115">
        <v>802000</v>
      </c>
      <c r="X53" s="115">
        <v>239000</v>
      </c>
      <c r="Y53" s="115">
        <v>1724000</v>
      </c>
      <c r="Z53" s="49">
        <v>0</v>
      </c>
      <c r="AA53" s="48">
        <v>9993000</v>
      </c>
      <c r="AB53" s="115">
        <v>12000</v>
      </c>
      <c r="AC53" s="115">
        <v>235000</v>
      </c>
      <c r="AD53" s="49">
        <v>0</v>
      </c>
      <c r="AE53" s="49">
        <v>247000</v>
      </c>
      <c r="AF53" s="49">
        <v>10240000</v>
      </c>
      <c r="AG53" s="115">
        <v>3699000</v>
      </c>
      <c r="AH53" s="115">
        <v>81000</v>
      </c>
      <c r="AI53" s="115">
        <v>1363000</v>
      </c>
      <c r="AJ53" s="115">
        <v>337000</v>
      </c>
      <c r="AK53" s="115">
        <v>585000</v>
      </c>
      <c r="AL53" s="115">
        <v>109000</v>
      </c>
      <c r="AM53" s="115">
        <v>1303000</v>
      </c>
      <c r="AN53" s="49">
        <v>0</v>
      </c>
      <c r="AO53" s="48">
        <v>7477000</v>
      </c>
      <c r="AP53" s="115">
        <v>12000</v>
      </c>
      <c r="AQ53" s="115">
        <v>196000</v>
      </c>
      <c r="AR53" s="49">
        <v>0</v>
      </c>
      <c r="AS53" s="49">
        <v>208000</v>
      </c>
      <c r="AT53" s="49">
        <v>7685000</v>
      </c>
    </row>
    <row r="54">
      <c r="B54" s="57" t="s">
        <v>16686</v>
      </c>
      <c r="C54" s="42"/>
      <c r="D54" s="44" t="s">
        <v>468</v>
      </c>
      <c r="E54" s="60"/>
      <c r="F54" s="60"/>
      <c r="G54" s="60"/>
      <c r="H54" s="60"/>
      <c r="I54" s="60"/>
      <c r="J54" s="60"/>
      <c r="K54" s="60"/>
      <c r="L54" s="60"/>
      <c r="M54" s="49">
        <v>12349000</v>
      </c>
      <c r="N54" s="60"/>
      <c r="O54" s="60"/>
      <c r="P54" s="60"/>
      <c r="Q54" s="60"/>
      <c r="R54" s="60"/>
      <c r="S54" s="60"/>
      <c r="T54" s="60"/>
      <c r="U54" s="60"/>
      <c r="V54" s="60"/>
      <c r="W54" s="60"/>
      <c r="X54" s="60"/>
      <c r="Y54" s="60"/>
      <c r="Z54" s="60"/>
      <c r="AA54" s="49">
        <v>13797000</v>
      </c>
      <c r="AB54" s="60"/>
      <c r="AC54" s="60"/>
      <c r="AD54" s="60"/>
      <c r="AE54" s="60"/>
      <c r="AF54" s="60"/>
      <c r="AG54" s="60"/>
      <c r="AH54" s="60"/>
      <c r="AI54" s="60"/>
      <c r="AJ54" s="60"/>
      <c r="AK54" s="60"/>
      <c r="AL54" s="60"/>
      <c r="AM54" s="60"/>
      <c r="AN54" s="60"/>
      <c r="AO54" s="49">
        <v>16052000</v>
      </c>
      <c r="AP54" s="60"/>
      <c r="AQ54" s="60"/>
      <c r="AR54" s="60"/>
      <c r="AS54" s="60"/>
      <c r="AT54" s="60"/>
    </row>
  </sheetData>
  <mergeCells count="46">
    <mergeCell ref="A1:C1"/>
    <mergeCell ref="A2:C2"/>
    <mergeCell ref="A4:B4"/>
    <mergeCell ref="D4:E4"/>
    <mergeCell ref="A5:B5"/>
    <mergeCell ref="A6:B6"/>
    <mergeCell ref="A8:B8"/>
    <mergeCell ref="B10:I10"/>
    <mergeCell ref="E12:R12"/>
    <mergeCell ref="S12:AF12"/>
    <mergeCell ref="AG12:AT12"/>
    <mergeCell ref="E13:M13"/>
    <mergeCell ref="N13:Q13"/>
    <mergeCell ref="R13:R14"/>
    <mergeCell ref="S13:AA13"/>
    <mergeCell ref="AB13:AE13"/>
    <mergeCell ref="AF13:AF14"/>
    <mergeCell ref="AG13:AO13"/>
    <mergeCell ref="AP13:AS13"/>
    <mergeCell ref="AT13:AT14"/>
    <mergeCell ref="B16:C16"/>
    <mergeCell ref="B17:C17"/>
    <mergeCell ref="B18:B20"/>
    <mergeCell ref="B21:B23"/>
    <mergeCell ref="B24:C24"/>
    <mergeCell ref="B25:C25"/>
    <mergeCell ref="B26:B28"/>
    <mergeCell ref="B29:C29"/>
    <mergeCell ref="B30:C30"/>
    <mergeCell ref="B31:C31"/>
    <mergeCell ref="B32:C32"/>
    <mergeCell ref="B33:B35"/>
    <mergeCell ref="B36:C36"/>
    <mergeCell ref="B39:C39"/>
    <mergeCell ref="B40:C40"/>
    <mergeCell ref="B41:C41"/>
    <mergeCell ref="B42:C42"/>
    <mergeCell ref="B43:C43"/>
    <mergeCell ref="B44:C44"/>
    <mergeCell ref="B46:C46"/>
    <mergeCell ref="B47:C47"/>
    <mergeCell ref="B48:C48"/>
    <mergeCell ref="B49:C49"/>
    <mergeCell ref="B50:B52"/>
    <mergeCell ref="B53:C53"/>
    <mergeCell ref="B54:C54"/>
  </mergeCells>
  <hyperlinks>
    <hyperlink ref="A1" location="Overview!A1" tooltip="Overview"/>
  </hyperlinks>
  <pageSetup orientation="portrait"/>
  <legacyDrawing r:id="rId1"/>
</worksheet>
</file>

<file path=xl/worksheets/sheet58.xml><?xml version="1.0" encoding="utf-8"?>
<worksheet xmlns="http://schemas.openxmlformats.org/spreadsheetml/2006/main" xmlns:r="http://schemas.openxmlformats.org/officeDocument/2006/relationships">
  <sheetPr>
    <outlinePr summaryBelow="0" summaryRight="0"/>
  </sheetPr>
  <dimension ref="A1:V51"/>
  <sheetViews>
    <sheetView workbookViewId="0"/>
  </sheetViews>
  <sheetFormatPr baseColWidth="10" defaultRowHeight="15"/>
  <cols>
    <col min="1" max="1" width="2.84252" customWidth="1"/>
    <col min="2" max="2" width="25.1417" customWidth="1"/>
    <col min="3" max="3" width="30.1415"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630-68</v>
      </c>
    </row>
    <row r="9">
      <c r="A9" s="24" t="s">
        <v>986</v>
      </c>
    </row>
    <row r="10">
      <c r="B10" s="3" t="s">
        <v>988</v>
      </c>
      <c r="C10" s="11"/>
      <c r="D10" s="11"/>
      <c r="E10" s="11"/>
      <c r="F10" s="11"/>
      <c r="G10" s="11"/>
      <c r="H10" s="11"/>
      <c r="I10" s="11"/>
    </row>
    <row r="11">
      <c r="B11" s="28" t="s">
        <v>986</v>
      </c>
    </row>
    <row r="12">
      <c r="E12" s="45" t="s">
        <v>17573</v>
      </c>
      <c r="F12" s="53"/>
      <c r="G12" s="53"/>
      <c r="H12" s="53"/>
      <c r="I12" s="53"/>
      <c r="J12" s="53"/>
      <c r="K12" s="53"/>
      <c r="L12" s="53"/>
      <c r="M12" s="45"/>
      <c r="N12" s="45" t="s">
        <v>17554</v>
      </c>
      <c r="O12" s="53"/>
      <c r="P12" s="53"/>
      <c r="Q12" s="53"/>
      <c r="R12" s="53"/>
      <c r="S12" s="53"/>
      <c r="T12" s="53"/>
      <c r="U12" s="53"/>
      <c r="V12" s="45"/>
    </row>
    <row r="13">
      <c r="E13" s="45" t="s">
        <v>16765</v>
      </c>
      <c r="F13" s="53"/>
      <c r="G13" s="53"/>
      <c r="H13" s="45"/>
      <c r="I13" s="45" t="s">
        <v>16764</v>
      </c>
      <c r="J13" s="53"/>
      <c r="K13" s="53"/>
      <c r="L13" s="45"/>
      <c r="M13" s="45" t="s">
        <v>17153</v>
      </c>
      <c r="N13" s="45" t="s">
        <v>16765</v>
      </c>
      <c r="O13" s="53"/>
      <c r="P13" s="53"/>
      <c r="Q13" s="45"/>
      <c r="R13" s="45" t="s">
        <v>16764</v>
      </c>
      <c r="S13" s="53"/>
      <c r="T13" s="53"/>
      <c r="U13" s="45"/>
      <c r="V13" s="45" t="s">
        <v>17153</v>
      </c>
    </row>
    <row r="14">
      <c r="E14" s="45" t="s">
        <v>16401</v>
      </c>
      <c r="F14" s="45" t="s">
        <v>16718</v>
      </c>
      <c r="G14" s="45" t="s">
        <v>16157</v>
      </c>
      <c r="H14" s="45" t="s">
        <v>17182</v>
      </c>
      <c r="I14" s="45" t="s">
        <v>16401</v>
      </c>
      <c r="J14" s="45" t="s">
        <v>16718</v>
      </c>
      <c r="K14" s="45" t="s">
        <v>16157</v>
      </c>
      <c r="L14" s="45" t="s">
        <v>17159</v>
      </c>
      <c r="M14" s="45"/>
      <c r="N14" s="45" t="s">
        <v>16401</v>
      </c>
      <c r="O14" s="45" t="s">
        <v>16718</v>
      </c>
      <c r="P14" s="45" t="s">
        <v>16157</v>
      </c>
      <c r="Q14" s="45" t="s">
        <v>17182</v>
      </c>
      <c r="R14" s="45" t="s">
        <v>16401</v>
      </c>
      <c r="S14" s="45" t="s">
        <v>16718</v>
      </c>
      <c r="T14" s="45" t="s">
        <v>16157</v>
      </c>
      <c r="U14" s="45" t="s">
        <v>17159</v>
      </c>
      <c r="V14" s="45"/>
    </row>
    <row r="15">
      <c r="E15" s="41" t="s">
        <v>135</v>
      </c>
      <c r="F15" s="41" t="s">
        <v>359</v>
      </c>
      <c r="G15" s="41" t="s">
        <v>422</v>
      </c>
      <c r="H15" s="41" t="s">
        <v>470</v>
      </c>
      <c r="I15" s="41" t="s">
        <v>501</v>
      </c>
      <c r="J15" s="41" t="s">
        <v>511</v>
      </c>
      <c r="K15" s="41" t="s">
        <v>1245</v>
      </c>
      <c r="L15" s="41" t="s">
        <v>1257</v>
      </c>
      <c r="M15" s="41" t="s">
        <v>1266</v>
      </c>
      <c r="N15" s="41" t="s">
        <v>135</v>
      </c>
      <c r="O15" s="41" t="s">
        <v>359</v>
      </c>
      <c r="P15" s="41" t="s">
        <v>422</v>
      </c>
      <c r="Q15" s="41" t="s">
        <v>470</v>
      </c>
      <c r="R15" s="41" t="s">
        <v>501</v>
      </c>
      <c r="S15" s="41" t="s">
        <v>511</v>
      </c>
      <c r="T15" s="41" t="s">
        <v>1245</v>
      </c>
      <c r="U15" s="41" t="s">
        <v>1257</v>
      </c>
      <c r="V15" s="41" t="s">
        <v>1266</v>
      </c>
    </row>
    <row r="16">
      <c r="B16" s="34" t="s">
        <v>16387</v>
      </c>
      <c r="C16" s="34"/>
      <c r="D16" s="41" t="s">
        <v>135</v>
      </c>
      <c r="E16" s="48">
        <v>11061000</v>
      </c>
      <c r="F16" s="48">
        <v>58000</v>
      </c>
      <c r="G16" s="48">
        <v>1986000</v>
      </c>
      <c r="H16" s="48">
        <v>13105000</v>
      </c>
      <c r="I16" s="48">
        <v>0</v>
      </c>
      <c r="J16" s="48">
        <v>0</v>
      </c>
      <c r="K16" s="48">
        <v>5000</v>
      </c>
      <c r="L16" s="48">
        <v>5000</v>
      </c>
      <c r="M16" s="48">
        <v>13110000</v>
      </c>
      <c r="N16" s="48">
        <v>9361000</v>
      </c>
      <c r="O16" s="48">
        <v>42000</v>
      </c>
      <c r="P16" s="48">
        <v>1498000</v>
      </c>
      <c r="Q16" s="48">
        <v>10901000</v>
      </c>
      <c r="R16" s="48">
        <v>0</v>
      </c>
      <c r="S16" s="48">
        <v>0</v>
      </c>
      <c r="T16" s="48">
        <v>3000</v>
      </c>
      <c r="U16" s="48">
        <v>3000</v>
      </c>
      <c r="V16" s="48">
        <v>10904000</v>
      </c>
    </row>
    <row r="17">
      <c r="B17" s="34" t="s">
        <v>16354</v>
      </c>
      <c r="C17" s="34"/>
      <c r="D17" s="41" t="s">
        <v>359</v>
      </c>
      <c r="E17" s="48">
        <v>0</v>
      </c>
      <c r="F17" s="48">
        <v>0</v>
      </c>
      <c r="G17" s="48">
        <v>2863000</v>
      </c>
      <c r="H17" s="48">
        <v>2863000</v>
      </c>
      <c r="I17" s="48">
        <v>0</v>
      </c>
      <c r="J17" s="48">
        <v>0</v>
      </c>
      <c r="K17" s="48">
        <v>867000</v>
      </c>
      <c r="L17" s="48">
        <v>867000</v>
      </c>
      <c r="M17" s="48">
        <v>3730000</v>
      </c>
      <c r="N17" s="48">
        <v>0</v>
      </c>
      <c r="O17" s="48">
        <v>0</v>
      </c>
      <c r="P17" s="48">
        <v>1228000</v>
      </c>
      <c r="Q17" s="48">
        <v>1228000</v>
      </c>
      <c r="R17" s="48">
        <v>0</v>
      </c>
      <c r="S17" s="48">
        <v>0</v>
      </c>
      <c r="T17" s="48">
        <v>386000</v>
      </c>
      <c r="U17" s="48">
        <v>386000</v>
      </c>
      <c r="V17" s="48">
        <v>1614000</v>
      </c>
    </row>
    <row r="18">
      <c r="B18" s="30" t="s">
        <v>16393</v>
      </c>
      <c r="C18" s="34" t="s">
        <v>16866</v>
      </c>
      <c r="D18" s="41" t="s">
        <v>422</v>
      </c>
      <c r="E18" s="48">
        <v>11061000</v>
      </c>
      <c r="F18" s="48">
        <v>58000</v>
      </c>
      <c r="G18" s="48">
        <v>-877000</v>
      </c>
      <c r="H18" s="48">
        <v>10242000</v>
      </c>
      <c r="I18" s="48">
        <v>0</v>
      </c>
      <c r="J18" s="48">
        <v>0</v>
      </c>
      <c r="K18" s="48">
        <v>-862000</v>
      </c>
      <c r="L18" s="48">
        <v>-862000</v>
      </c>
      <c r="M18" s="48">
        <v>9380000</v>
      </c>
      <c r="N18" s="48">
        <v>9361000</v>
      </c>
      <c r="O18" s="48">
        <v>42000</v>
      </c>
      <c r="P18" s="48">
        <v>270000</v>
      </c>
      <c r="Q18" s="48">
        <v>9673000</v>
      </c>
      <c r="R18" s="48">
        <v>0</v>
      </c>
      <c r="S18" s="48">
        <v>0</v>
      </c>
      <c r="T18" s="48">
        <v>-383000</v>
      </c>
      <c r="U18" s="48">
        <v>-383000</v>
      </c>
      <c r="V18" s="48">
        <v>9290000</v>
      </c>
    </row>
    <row r="19">
      <c r="B19" s="31"/>
      <c r="C19" s="34" t="s">
        <v>16250</v>
      </c>
      <c r="D19" s="41" t="s">
        <v>470</v>
      </c>
      <c r="E19" s="48">
        <v>-8351000</v>
      </c>
      <c r="F19" s="48">
        <v>-16000</v>
      </c>
      <c r="G19" s="48">
        <v>4624000</v>
      </c>
      <c r="H19" s="48">
        <v>-3743000</v>
      </c>
      <c r="I19" s="48">
        <v>0</v>
      </c>
      <c r="J19" s="48">
        <v>0</v>
      </c>
      <c r="K19" s="48">
        <v>1192000</v>
      </c>
      <c r="L19" s="48">
        <v>1192000</v>
      </c>
      <c r="M19" s="48">
        <v>-2551000</v>
      </c>
      <c r="N19" s="48">
        <v>-6811000</v>
      </c>
      <c r="O19" s="48">
        <v>-8000</v>
      </c>
      <c r="P19" s="48">
        <v>1887000</v>
      </c>
      <c r="Q19" s="48">
        <v>-4932000</v>
      </c>
      <c r="R19" s="48">
        <v>0</v>
      </c>
      <c r="S19" s="48">
        <v>0</v>
      </c>
      <c r="T19" s="48">
        <v>555000</v>
      </c>
      <c r="U19" s="48">
        <v>555000</v>
      </c>
      <c r="V19" s="48">
        <v>-4377000</v>
      </c>
    </row>
    <row r="20">
      <c r="B20" s="34"/>
      <c r="C20" s="34" t="s">
        <v>17208</v>
      </c>
      <c r="D20" s="41" t="s">
        <v>501</v>
      </c>
      <c r="E20" s="48">
        <v>2710000</v>
      </c>
      <c r="F20" s="48">
        <v>42000</v>
      </c>
      <c r="G20" s="48">
        <v>3747000</v>
      </c>
      <c r="H20" s="112">
        <v>6499000</v>
      </c>
      <c r="I20" s="48">
        <v>0</v>
      </c>
      <c r="J20" s="48">
        <v>0</v>
      </c>
      <c r="K20" s="48">
        <v>330000</v>
      </c>
      <c r="L20" s="112">
        <v>330000</v>
      </c>
      <c r="M20" s="48">
        <v>6829000</v>
      </c>
      <c r="N20" s="48">
        <v>2550000</v>
      </c>
      <c r="O20" s="48">
        <v>34000</v>
      </c>
      <c r="P20" s="48">
        <v>2157000</v>
      </c>
      <c r="Q20" s="112">
        <v>4741000</v>
      </c>
      <c r="R20" s="48">
        <v>0</v>
      </c>
      <c r="S20" s="48">
        <v>0</v>
      </c>
      <c r="T20" s="48">
        <v>172000</v>
      </c>
      <c r="U20" s="112">
        <v>172000</v>
      </c>
      <c r="V20" s="48">
        <v>4913000</v>
      </c>
    </row>
    <row r="21">
      <c r="B21" s="30" t="s">
        <v>16395</v>
      </c>
      <c r="C21" s="34" t="s">
        <v>16866</v>
      </c>
      <c r="D21" s="41" t="s">
        <v>511</v>
      </c>
      <c r="E21" s="48">
        <v>119000</v>
      </c>
      <c r="F21" s="48">
        <v>192000</v>
      </c>
      <c r="G21" s="48">
        <v>494000</v>
      </c>
      <c r="H21" s="48">
        <v>805000</v>
      </c>
      <c r="I21" s="48">
        <v>0</v>
      </c>
      <c r="J21" s="48">
        <v>2000</v>
      </c>
      <c r="K21" s="48">
        <v>16000</v>
      </c>
      <c r="L21" s="48">
        <v>18000</v>
      </c>
      <c r="M21" s="48">
        <v>823000</v>
      </c>
      <c r="N21" s="48">
        <v>155000</v>
      </c>
      <c r="O21" s="48">
        <v>141000</v>
      </c>
      <c r="P21" s="48">
        <v>589000</v>
      </c>
      <c r="Q21" s="48">
        <v>885000</v>
      </c>
      <c r="R21" s="48">
        <v>0</v>
      </c>
      <c r="S21" s="48">
        <v>1000</v>
      </c>
      <c r="T21" s="48">
        <v>16000</v>
      </c>
      <c r="U21" s="48">
        <v>17000</v>
      </c>
      <c r="V21" s="48">
        <v>902000</v>
      </c>
    </row>
    <row r="22">
      <c r="B22" s="31"/>
      <c r="C22" s="34" t="s">
        <v>16250</v>
      </c>
      <c r="D22" s="41" t="s">
        <v>1245</v>
      </c>
      <c r="E22" s="48">
        <v>0</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row>
    <row r="23">
      <c r="B23" s="34"/>
      <c r="C23" s="34" t="s">
        <v>17209</v>
      </c>
      <c r="D23" s="41" t="s">
        <v>1257</v>
      </c>
      <c r="E23" s="48">
        <v>119000</v>
      </c>
      <c r="F23" s="48">
        <v>192000</v>
      </c>
      <c r="G23" s="48">
        <v>494000</v>
      </c>
      <c r="H23" s="48">
        <v>805000</v>
      </c>
      <c r="I23" s="48">
        <v>0</v>
      </c>
      <c r="J23" s="48">
        <v>2000</v>
      </c>
      <c r="K23" s="48">
        <v>16000</v>
      </c>
      <c r="L23" s="48">
        <v>18000</v>
      </c>
      <c r="M23" s="48">
        <v>823000</v>
      </c>
      <c r="N23" s="48">
        <v>155000</v>
      </c>
      <c r="O23" s="48">
        <v>141000</v>
      </c>
      <c r="P23" s="48">
        <v>589000</v>
      </c>
      <c r="Q23" s="48">
        <v>885000</v>
      </c>
      <c r="R23" s="48">
        <v>0</v>
      </c>
      <c r="S23" s="48">
        <v>1000</v>
      </c>
      <c r="T23" s="48">
        <v>16000</v>
      </c>
      <c r="U23" s="48">
        <v>17000</v>
      </c>
      <c r="V23" s="48">
        <v>902000</v>
      </c>
    </row>
    <row r="24">
      <c r="B24" s="34" t="s">
        <v>17206</v>
      </c>
      <c r="C24" s="34"/>
      <c r="D24" s="41" t="s">
        <v>1266</v>
      </c>
      <c r="E24" s="48">
        <v>2829000</v>
      </c>
      <c r="F24" s="48">
        <v>234000</v>
      </c>
      <c r="G24" s="48">
        <v>4241000</v>
      </c>
      <c r="H24" s="48">
        <v>7304000</v>
      </c>
      <c r="I24" s="48">
        <v>0</v>
      </c>
      <c r="J24" s="48">
        <v>2000</v>
      </c>
      <c r="K24" s="48">
        <v>346000</v>
      </c>
      <c r="L24" s="48">
        <v>348000</v>
      </c>
      <c r="M24" s="48">
        <v>7652000</v>
      </c>
      <c r="N24" s="48">
        <v>2705000</v>
      </c>
      <c r="O24" s="48">
        <v>175000</v>
      </c>
      <c r="P24" s="48">
        <v>2746000</v>
      </c>
      <c r="Q24" s="48">
        <v>5626000</v>
      </c>
      <c r="R24" s="48">
        <v>0</v>
      </c>
      <c r="S24" s="48">
        <v>1000</v>
      </c>
      <c r="T24" s="48">
        <v>188000</v>
      </c>
      <c r="U24" s="48">
        <v>189000</v>
      </c>
      <c r="V24" s="48">
        <v>5815000</v>
      </c>
    </row>
    <row r="25">
      <c r="B25" s="34" t="s">
        <v>16346</v>
      </c>
      <c r="C25" s="34"/>
      <c r="D25" s="41" t="s">
        <v>279</v>
      </c>
      <c r="E25" s="48">
        <v>247000</v>
      </c>
      <c r="F25" s="48">
        <v>4000</v>
      </c>
      <c r="G25" s="48">
        <v>320000</v>
      </c>
      <c r="H25" s="48">
        <v>571000</v>
      </c>
      <c r="I25" s="48">
        <v>0</v>
      </c>
      <c r="J25" s="48">
        <v>0</v>
      </c>
      <c r="K25" s="48">
        <v>0</v>
      </c>
      <c r="L25" s="48">
        <v>0</v>
      </c>
      <c r="M25" s="48">
        <v>571000</v>
      </c>
      <c r="N25" s="48">
        <v>99000</v>
      </c>
      <c r="O25" s="48">
        <v>8000</v>
      </c>
      <c r="P25" s="48">
        <v>89000</v>
      </c>
      <c r="Q25" s="48">
        <v>196000</v>
      </c>
      <c r="R25" s="48">
        <v>0</v>
      </c>
      <c r="S25" s="48">
        <v>0</v>
      </c>
      <c r="T25" s="48">
        <v>0</v>
      </c>
      <c r="U25" s="48">
        <v>0</v>
      </c>
      <c r="V25" s="48">
        <v>196000</v>
      </c>
    </row>
    <row r="26">
      <c r="B26" s="30" t="s">
        <v>16355</v>
      </c>
      <c r="C26" s="34" t="s">
        <v>16731</v>
      </c>
      <c r="D26" s="41" t="s">
        <v>286</v>
      </c>
      <c r="E26" s="48">
        <v>893000</v>
      </c>
      <c r="F26" s="48">
        <v>72000</v>
      </c>
      <c r="G26" s="48">
        <v>2272000</v>
      </c>
      <c r="H26" s="48">
        <v>3237000</v>
      </c>
      <c r="I26" s="48">
        <v>0</v>
      </c>
      <c r="J26" s="48">
        <v>-1000</v>
      </c>
      <c r="K26" s="48">
        <v>19000</v>
      </c>
      <c r="L26" s="48">
        <v>18000</v>
      </c>
      <c r="M26" s="48">
        <v>3255000</v>
      </c>
      <c r="N26" s="48">
        <v>988000</v>
      </c>
      <c r="O26" s="48">
        <v>65000</v>
      </c>
      <c r="P26" s="48">
        <v>2383000</v>
      </c>
      <c r="Q26" s="48">
        <v>3436000</v>
      </c>
      <c r="R26" s="48">
        <v>0</v>
      </c>
      <c r="S26" s="48">
        <v>0</v>
      </c>
      <c r="T26" s="48">
        <v>19000</v>
      </c>
      <c r="U26" s="48">
        <v>19000</v>
      </c>
      <c r="V26" s="48">
        <v>3455000</v>
      </c>
    </row>
    <row r="27">
      <c r="B27" s="31"/>
      <c r="C27" s="34" t="s">
        <v>16250</v>
      </c>
      <c r="D27" s="41" t="s">
        <v>297</v>
      </c>
      <c r="E27" s="48">
        <v>0</v>
      </c>
      <c r="F27" s="48">
        <v>0</v>
      </c>
      <c r="G27" s="48">
        <v>4000</v>
      </c>
      <c r="H27" s="48">
        <v>4000</v>
      </c>
      <c r="I27" s="48">
        <v>0</v>
      </c>
      <c r="J27" s="48">
        <v>1000</v>
      </c>
      <c r="K27" s="48">
        <v>0</v>
      </c>
      <c r="L27" s="48">
        <v>1000</v>
      </c>
      <c r="M27" s="48">
        <v>5000</v>
      </c>
      <c r="N27" s="48">
        <v>0</v>
      </c>
      <c r="O27" s="48">
        <v>-1000</v>
      </c>
      <c r="P27" s="48">
        <v>-3000</v>
      </c>
      <c r="Q27" s="48">
        <v>-4000</v>
      </c>
      <c r="R27" s="48">
        <v>0</v>
      </c>
      <c r="S27" s="48">
        <v>0</v>
      </c>
      <c r="T27" s="48">
        <v>-1000</v>
      </c>
      <c r="U27" s="48">
        <v>-1000</v>
      </c>
      <c r="V27" s="48">
        <v>-5000</v>
      </c>
    </row>
    <row r="28">
      <c r="B28" s="34"/>
      <c r="C28" s="34" t="s">
        <v>17148</v>
      </c>
      <c r="D28" s="41" t="s">
        <v>314</v>
      </c>
      <c r="E28" s="48">
        <v>893000</v>
      </c>
      <c r="F28" s="48">
        <v>72000</v>
      </c>
      <c r="G28" s="48">
        <v>2276000</v>
      </c>
      <c r="H28" s="48">
        <v>3241000</v>
      </c>
      <c r="I28" s="48">
        <v>0</v>
      </c>
      <c r="J28" s="48">
        <v>0</v>
      </c>
      <c r="K28" s="48">
        <v>19000</v>
      </c>
      <c r="L28" s="48">
        <v>19000</v>
      </c>
      <c r="M28" s="48">
        <v>3260000</v>
      </c>
      <c r="N28" s="48">
        <v>988000</v>
      </c>
      <c r="O28" s="48">
        <v>64000</v>
      </c>
      <c r="P28" s="48">
        <v>2380000</v>
      </c>
      <c r="Q28" s="48">
        <v>3432000</v>
      </c>
      <c r="R28" s="48">
        <v>0</v>
      </c>
      <c r="S28" s="48">
        <v>0</v>
      </c>
      <c r="T28" s="48">
        <v>18000</v>
      </c>
      <c r="U28" s="48">
        <v>18000</v>
      </c>
      <c r="V28" s="48">
        <v>3450000</v>
      </c>
    </row>
    <row r="29">
      <c r="B29" s="34" t="s">
        <v>17439</v>
      </c>
      <c r="C29" s="34"/>
      <c r="D29" s="41" t="s">
        <v>324</v>
      </c>
      <c r="E29" s="48">
        <v>1689000</v>
      </c>
      <c r="F29" s="48">
        <v>158000</v>
      </c>
      <c r="G29" s="48">
        <v>1645000</v>
      </c>
      <c r="H29" s="48">
        <v>3492000</v>
      </c>
      <c r="I29" s="48">
        <v>0</v>
      </c>
      <c r="J29" s="48">
        <v>2000</v>
      </c>
      <c r="K29" s="48">
        <v>327000</v>
      </c>
      <c r="L29" s="48">
        <v>329000</v>
      </c>
      <c r="M29" s="48">
        <v>3821000</v>
      </c>
      <c r="N29" s="48">
        <v>1618000</v>
      </c>
      <c r="O29" s="48">
        <v>103000</v>
      </c>
      <c r="P29" s="48">
        <v>277000</v>
      </c>
      <c r="Q29" s="48">
        <v>1998000</v>
      </c>
      <c r="R29" s="48">
        <v>0</v>
      </c>
      <c r="S29" s="48">
        <v>1000</v>
      </c>
      <c r="T29" s="48">
        <v>170000</v>
      </c>
      <c r="U29" s="48">
        <v>171000</v>
      </c>
      <c r="V29" s="48">
        <v>2169000</v>
      </c>
    </row>
    <row r="30">
      <c r="B30" s="34" t="s">
        <v>16470</v>
      </c>
      <c r="C30" s="34"/>
      <c r="D30" s="41" t="s">
        <v>335</v>
      </c>
      <c r="E30" s="48">
        <v>582000</v>
      </c>
      <c r="F30" s="48">
        <v>54000</v>
      </c>
      <c r="G30" s="48">
        <v>567000</v>
      </c>
      <c r="H30" s="48">
        <v>1203000</v>
      </c>
      <c r="I30" s="48">
        <v>0</v>
      </c>
      <c r="J30" s="48">
        <v>1000</v>
      </c>
      <c r="K30" s="48">
        <v>112000</v>
      </c>
      <c r="L30" s="48">
        <v>113000</v>
      </c>
      <c r="M30" s="48">
        <v>1316000</v>
      </c>
      <c r="N30" s="48">
        <v>547000</v>
      </c>
      <c r="O30" s="48">
        <v>35000</v>
      </c>
      <c r="P30" s="48">
        <v>94000</v>
      </c>
      <c r="Q30" s="48">
        <v>676000</v>
      </c>
      <c r="R30" s="48">
        <v>0</v>
      </c>
      <c r="S30" s="48">
        <v>0</v>
      </c>
      <c r="T30" s="48">
        <v>58000</v>
      </c>
      <c r="U30" s="48">
        <v>58000</v>
      </c>
      <c r="V30" s="48">
        <v>734000</v>
      </c>
    </row>
    <row r="31">
      <c r="B31" s="34" t="s">
        <v>17437</v>
      </c>
      <c r="C31" s="34"/>
      <c r="D31" s="41" t="s">
        <v>341</v>
      </c>
      <c r="E31" s="48">
        <v>1107000</v>
      </c>
      <c r="F31" s="48">
        <v>104000</v>
      </c>
      <c r="G31" s="48">
        <v>1078000</v>
      </c>
      <c r="H31" s="48">
        <v>2289000</v>
      </c>
      <c r="I31" s="48">
        <v>0</v>
      </c>
      <c r="J31" s="48">
        <v>1000</v>
      </c>
      <c r="K31" s="48">
        <v>215000</v>
      </c>
      <c r="L31" s="48">
        <v>216000</v>
      </c>
      <c r="M31" s="48">
        <v>2505000</v>
      </c>
      <c r="N31" s="48">
        <v>1071000</v>
      </c>
      <c r="O31" s="48">
        <v>68000</v>
      </c>
      <c r="P31" s="48">
        <v>183000</v>
      </c>
      <c r="Q31" s="48">
        <v>1322000</v>
      </c>
      <c r="R31" s="48">
        <v>0</v>
      </c>
      <c r="S31" s="48">
        <v>1000</v>
      </c>
      <c r="T31" s="48">
        <v>112000</v>
      </c>
      <c r="U31" s="48">
        <v>113000</v>
      </c>
      <c r="V31" s="48">
        <v>1435000</v>
      </c>
    </row>
    <row r="32">
      <c r="B32" s="34" t="s">
        <v>16590</v>
      </c>
      <c r="C32" s="34"/>
      <c r="D32" s="41" t="s">
        <v>344</v>
      </c>
      <c r="E32" s="48">
        <v>0</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0</v>
      </c>
    </row>
    <row r="33">
      <c r="B33" s="34" t="s">
        <v>17450</v>
      </c>
      <c r="C33" s="34"/>
      <c r="D33" s="41" t="s">
        <v>348</v>
      </c>
      <c r="E33" s="48">
        <v>1107000</v>
      </c>
      <c r="F33" s="48">
        <v>104000</v>
      </c>
      <c r="G33" s="48">
        <v>1078000</v>
      </c>
      <c r="H33" s="48">
        <v>2289000</v>
      </c>
      <c r="I33" s="48">
        <v>0</v>
      </c>
      <c r="J33" s="48">
        <v>1000</v>
      </c>
      <c r="K33" s="48">
        <v>215000</v>
      </c>
      <c r="L33" s="48">
        <v>216000</v>
      </c>
      <c r="M33" s="48">
        <v>2505000</v>
      </c>
      <c r="N33" s="48">
        <v>1071000</v>
      </c>
      <c r="O33" s="48">
        <v>68000</v>
      </c>
      <c r="P33" s="48">
        <v>183000</v>
      </c>
      <c r="Q33" s="48">
        <v>1322000</v>
      </c>
      <c r="R33" s="48">
        <v>0</v>
      </c>
      <c r="S33" s="48">
        <v>1000</v>
      </c>
      <c r="T33" s="48">
        <v>112000</v>
      </c>
      <c r="U33" s="48">
        <v>113000</v>
      </c>
      <c r="V33" s="48">
        <v>1435000</v>
      </c>
    </row>
    <row r="34">
      <c r="B34" s="34" t="s">
        <v>17447</v>
      </c>
      <c r="C34" s="34"/>
      <c r="D34" s="41" t="s">
        <v>355</v>
      </c>
      <c r="E34" s="48">
        <v>0</v>
      </c>
      <c r="F34" s="48">
        <v>-3000</v>
      </c>
      <c r="G34" s="48">
        <v>-141000</v>
      </c>
      <c r="H34" s="48">
        <v>-144000</v>
      </c>
      <c r="I34" s="48">
        <v>0</v>
      </c>
      <c r="J34" s="48">
        <v>0</v>
      </c>
      <c r="K34" s="48">
        <v>0</v>
      </c>
      <c r="L34" s="48">
        <v>0</v>
      </c>
      <c r="M34" s="48">
        <v>-144000</v>
      </c>
      <c r="N34" s="48">
        <v>0</v>
      </c>
      <c r="O34" s="48">
        <v>-6000</v>
      </c>
      <c r="P34" s="48">
        <v>-104000</v>
      </c>
      <c r="Q34" s="48">
        <v>-110000</v>
      </c>
      <c r="R34" s="48">
        <v>0</v>
      </c>
      <c r="S34" s="48">
        <v>0</v>
      </c>
      <c r="T34" s="48">
        <v>0</v>
      </c>
      <c r="U34" s="48">
        <v>0</v>
      </c>
      <c r="V34" s="48">
        <v>-110000</v>
      </c>
    </row>
    <row r="35">
      <c r="B35" s="34" t="s">
        <v>17448</v>
      </c>
      <c r="C35" s="34"/>
      <c r="D35" s="41" t="s">
        <v>365</v>
      </c>
      <c r="E35" s="48">
        <v>1107000</v>
      </c>
      <c r="F35" s="48">
        <v>101000</v>
      </c>
      <c r="G35" s="48">
        <v>937000</v>
      </c>
      <c r="H35" s="48">
        <v>2145000</v>
      </c>
      <c r="I35" s="48">
        <v>0</v>
      </c>
      <c r="J35" s="48">
        <v>1000</v>
      </c>
      <c r="K35" s="48">
        <v>215000</v>
      </c>
      <c r="L35" s="48">
        <v>216000</v>
      </c>
      <c r="M35" s="48">
        <v>2361000</v>
      </c>
      <c r="N35" s="48">
        <v>1071000</v>
      </c>
      <c r="O35" s="48">
        <v>62000</v>
      </c>
      <c r="P35" s="48">
        <v>79000</v>
      </c>
      <c r="Q35" s="48">
        <v>1212000</v>
      </c>
      <c r="R35" s="48">
        <v>0</v>
      </c>
      <c r="S35" s="48">
        <v>1000</v>
      </c>
      <c r="T35" s="48">
        <v>112000</v>
      </c>
      <c r="U35" s="48">
        <v>113000</v>
      </c>
      <c r="V35" s="48">
        <v>1325000</v>
      </c>
    </row>
    <row r="36">
      <c r="B36" s="34" t="s">
        <v>16671</v>
      </c>
      <c r="C36" s="34"/>
      <c r="D36" s="41" t="s">
        <v>379</v>
      </c>
      <c r="E36" s="48">
        <v>202312000</v>
      </c>
      <c r="F36" s="48">
        <v>4491000</v>
      </c>
      <c r="G36" s="48">
        <v>22518000</v>
      </c>
      <c r="H36" s="48">
        <v>229321000</v>
      </c>
      <c r="I36" s="48">
        <v>0</v>
      </c>
      <c r="J36" s="48">
        <v>27000</v>
      </c>
      <c r="K36" s="48">
        <v>93000</v>
      </c>
      <c r="L36" s="48">
        <v>120000</v>
      </c>
      <c r="M36" s="48">
        <v>229441000</v>
      </c>
      <c r="N36" s="48">
        <v>188681000</v>
      </c>
      <c r="O36" s="48">
        <v>3232000</v>
      </c>
      <c r="P36" s="48">
        <v>22241000</v>
      </c>
      <c r="Q36" s="48">
        <v>214154000</v>
      </c>
      <c r="R36" s="48">
        <v>0</v>
      </c>
      <c r="S36" s="48">
        <v>22000</v>
      </c>
      <c r="T36" s="48">
        <v>121000</v>
      </c>
      <c r="U36" s="48">
        <v>143000</v>
      </c>
      <c r="V36" s="48">
        <v>214297000</v>
      </c>
    </row>
    <row r="37">
      <c r="B37" s="34"/>
      <c r="C37" s="34" t="s">
        <v>16803</v>
      </c>
      <c r="D37" s="41" t="s">
        <v>384</v>
      </c>
      <c r="E37" s="48">
        <v>0</v>
      </c>
      <c r="F37" s="48">
        <v>0</v>
      </c>
      <c r="G37" s="48">
        <v>0</v>
      </c>
      <c r="H37" s="48">
        <v>0</v>
      </c>
      <c r="I37" s="48">
        <v>0</v>
      </c>
      <c r="J37" s="48">
        <v>0</v>
      </c>
      <c r="K37" s="48">
        <v>0</v>
      </c>
      <c r="L37" s="48">
        <v>0</v>
      </c>
      <c r="M37" s="48">
        <v>0</v>
      </c>
      <c r="N37" s="48">
        <v>0</v>
      </c>
      <c r="O37" s="48">
        <v>0</v>
      </c>
      <c r="P37" s="48">
        <v>0</v>
      </c>
      <c r="Q37" s="48">
        <v>0</v>
      </c>
      <c r="R37" s="48">
        <v>0</v>
      </c>
      <c r="S37" s="48">
        <v>0</v>
      </c>
      <c r="T37" s="48">
        <v>0</v>
      </c>
      <c r="U37" s="48">
        <v>0</v>
      </c>
      <c r="V37" s="48">
        <v>0</v>
      </c>
    </row>
    <row r="38">
      <c r="B38" s="34"/>
      <c r="C38" s="34" t="s">
        <v>16813</v>
      </c>
      <c r="D38" s="41" t="s">
        <v>388</v>
      </c>
      <c r="E38" s="48">
        <v>202312000</v>
      </c>
      <c r="F38" s="48">
        <v>4491000</v>
      </c>
      <c r="G38" s="48">
        <v>22518000</v>
      </c>
      <c r="H38" s="48">
        <v>229321000</v>
      </c>
      <c r="I38" s="48">
        <v>0</v>
      </c>
      <c r="J38" s="48">
        <v>27000</v>
      </c>
      <c r="K38" s="48">
        <v>93000</v>
      </c>
      <c r="L38" s="48">
        <v>120000</v>
      </c>
      <c r="M38" s="48">
        <v>229441000</v>
      </c>
      <c r="N38" s="48">
        <v>188681000</v>
      </c>
      <c r="O38" s="48">
        <v>3232000</v>
      </c>
      <c r="P38" s="48">
        <v>22241000</v>
      </c>
      <c r="Q38" s="48">
        <v>214154000</v>
      </c>
      <c r="R38" s="48">
        <v>0</v>
      </c>
      <c r="S38" s="48">
        <v>22000</v>
      </c>
      <c r="T38" s="48">
        <v>121000</v>
      </c>
      <c r="U38" s="48">
        <v>143000</v>
      </c>
      <c r="V38" s="48">
        <v>214297000</v>
      </c>
    </row>
    <row r="39">
      <c r="B39" s="34" t="s">
        <v>16683</v>
      </c>
      <c r="C39" s="34"/>
      <c r="D39" s="41" t="s">
        <v>396</v>
      </c>
      <c r="E39" s="48">
        <v>206562000</v>
      </c>
      <c r="F39" s="48">
        <v>4506000</v>
      </c>
      <c r="G39" s="48">
        <v>22938000</v>
      </c>
      <c r="H39" s="48">
        <v>234006000</v>
      </c>
      <c r="I39" s="48">
        <v>0</v>
      </c>
      <c r="J39" s="48">
        <v>26000</v>
      </c>
      <c r="K39" s="48">
        <v>76000</v>
      </c>
      <c r="L39" s="48">
        <v>102000</v>
      </c>
      <c r="M39" s="48">
        <v>234108000</v>
      </c>
      <c r="N39" s="48">
        <v>196717000</v>
      </c>
      <c r="O39" s="48">
        <v>4622000</v>
      </c>
      <c r="P39" s="48">
        <v>22937000</v>
      </c>
      <c r="Q39" s="48">
        <v>224276000</v>
      </c>
      <c r="R39" s="48">
        <v>0</v>
      </c>
      <c r="S39" s="48">
        <v>26000</v>
      </c>
      <c r="T39" s="48">
        <v>128000</v>
      </c>
      <c r="U39" s="48">
        <v>154000</v>
      </c>
      <c r="V39" s="48">
        <v>224430000</v>
      </c>
    </row>
    <row r="40">
      <c r="B40" s="34" t="s">
        <v>16702</v>
      </c>
      <c r="C40" s="34"/>
      <c r="D40" s="41" t="s">
        <v>398</v>
      </c>
      <c r="E40" s="48">
        <v>2153000</v>
      </c>
      <c r="F40" s="48">
        <v>0</v>
      </c>
      <c r="G40" s="48">
        <v>74000</v>
      </c>
      <c r="H40" s="48">
        <v>2227000</v>
      </c>
      <c r="I40" s="48">
        <v>0</v>
      </c>
      <c r="J40" s="48">
        <v>0</v>
      </c>
      <c r="K40" s="48">
        <v>0</v>
      </c>
      <c r="L40" s="48">
        <v>0</v>
      </c>
      <c r="M40" s="48">
        <v>2227000</v>
      </c>
      <c r="N40" s="48">
        <v>1329000</v>
      </c>
      <c r="O40" s="48">
        <v>0</v>
      </c>
      <c r="P40" s="48">
        <v>55000</v>
      </c>
      <c r="Q40" s="48">
        <v>1384000</v>
      </c>
      <c r="R40" s="48">
        <v>0</v>
      </c>
      <c r="S40" s="48">
        <v>0</v>
      </c>
      <c r="T40" s="48">
        <v>0</v>
      </c>
      <c r="U40" s="48">
        <v>0</v>
      </c>
      <c r="V40" s="48">
        <v>1384000</v>
      </c>
    </row>
    <row r="41">
      <c r="B41" s="34" t="s">
        <v>16701</v>
      </c>
      <c r="C41" s="34"/>
      <c r="D41" s="41" t="s">
        <v>401</v>
      </c>
      <c r="E41" s="48">
        <v>0</v>
      </c>
      <c r="F41" s="48">
        <v>0</v>
      </c>
      <c r="G41" s="48">
        <v>71000</v>
      </c>
      <c r="H41" s="48">
        <v>71000</v>
      </c>
      <c r="I41" s="48">
        <v>0</v>
      </c>
      <c r="J41" s="48">
        <v>0</v>
      </c>
      <c r="K41" s="48">
        <v>0</v>
      </c>
      <c r="L41" s="48">
        <v>0</v>
      </c>
      <c r="M41" s="48">
        <v>71000</v>
      </c>
      <c r="N41" s="48">
        <v>0</v>
      </c>
      <c r="O41" s="48">
        <v>0</v>
      </c>
      <c r="P41" s="48">
        <v>44000</v>
      </c>
      <c r="Q41" s="48">
        <v>44000</v>
      </c>
      <c r="R41" s="48">
        <v>0</v>
      </c>
      <c r="S41" s="48">
        <v>0</v>
      </c>
      <c r="T41" s="48">
        <v>0</v>
      </c>
      <c r="U41" s="48">
        <v>0</v>
      </c>
      <c r="V41" s="48">
        <v>44000</v>
      </c>
    </row>
    <row r="42">
      <c r="B42" s="34" t="s">
        <v>16665</v>
      </c>
      <c r="C42" s="34"/>
      <c r="D42" s="41" t="s">
        <v>409</v>
      </c>
      <c r="E42" s="48">
        <v>0</v>
      </c>
      <c r="F42" s="48">
        <v>0</v>
      </c>
      <c r="G42" s="48">
        <v>129214000</v>
      </c>
      <c r="H42" s="48">
        <v>129214000</v>
      </c>
      <c r="I42" s="48">
        <v>0</v>
      </c>
      <c r="J42" s="48">
        <v>0</v>
      </c>
      <c r="K42" s="48">
        <v>26941000</v>
      </c>
      <c r="L42" s="48">
        <v>26941000</v>
      </c>
      <c r="M42" s="48">
        <v>156155000</v>
      </c>
      <c r="N42" s="48">
        <v>0</v>
      </c>
      <c r="O42" s="48">
        <v>3232000</v>
      </c>
      <c r="P42" s="48">
        <v>122240000</v>
      </c>
      <c r="Q42" s="48">
        <v>125472000</v>
      </c>
      <c r="R42" s="48">
        <v>0</v>
      </c>
      <c r="S42" s="48">
        <v>0</v>
      </c>
      <c r="T42" s="48">
        <v>23325000</v>
      </c>
      <c r="U42" s="48">
        <v>23325000</v>
      </c>
      <c r="V42" s="48">
        <v>148797000</v>
      </c>
    </row>
    <row r="43">
      <c r="B43" s="34"/>
      <c r="C43" s="34" t="s">
        <v>16814</v>
      </c>
      <c r="D43" s="41" t="s">
        <v>415</v>
      </c>
      <c r="E43" s="48">
        <v>0</v>
      </c>
      <c r="F43" s="48">
        <v>0</v>
      </c>
      <c r="G43" s="48">
        <v>129214000</v>
      </c>
      <c r="H43" s="48">
        <v>129214000</v>
      </c>
      <c r="I43" s="48">
        <v>0</v>
      </c>
      <c r="J43" s="48">
        <v>0</v>
      </c>
      <c r="K43" s="48">
        <v>26941000</v>
      </c>
      <c r="L43" s="48">
        <v>26941000</v>
      </c>
      <c r="M43" s="48">
        <v>156155000</v>
      </c>
      <c r="N43" s="48">
        <v>0</v>
      </c>
      <c r="O43" s="48">
        <v>0</v>
      </c>
      <c r="P43" s="48">
        <v>122240000</v>
      </c>
      <c r="Q43" s="48">
        <v>122240000</v>
      </c>
      <c r="R43" s="48">
        <v>0</v>
      </c>
      <c r="S43" s="48">
        <v>0</v>
      </c>
      <c r="T43" s="48">
        <v>23325000</v>
      </c>
      <c r="U43" s="48">
        <v>23325000</v>
      </c>
      <c r="V43" s="48">
        <v>145565000</v>
      </c>
    </row>
    <row r="44">
      <c r="B44" s="34" t="s">
        <v>16711</v>
      </c>
      <c r="C44" s="34"/>
      <c r="D44" s="41" t="s">
        <v>420</v>
      </c>
      <c r="E44" s="48">
        <v>0</v>
      </c>
      <c r="F44" s="48">
        <v>0</v>
      </c>
      <c r="G44" s="48">
        <v>133009000</v>
      </c>
      <c r="H44" s="48">
        <v>133009000</v>
      </c>
      <c r="I44" s="48">
        <v>0</v>
      </c>
      <c r="J44" s="48">
        <v>0</v>
      </c>
      <c r="K44" s="48">
        <v>27746000</v>
      </c>
      <c r="L44" s="48">
        <v>27746000</v>
      </c>
      <c r="M44" s="48">
        <v>160755000</v>
      </c>
      <c r="N44" s="48">
        <v>0</v>
      </c>
      <c r="O44" s="48">
        <v>0</v>
      </c>
      <c r="P44" s="48">
        <v>125823000</v>
      </c>
      <c r="Q44" s="48">
        <v>125823000</v>
      </c>
      <c r="R44" s="48">
        <v>0</v>
      </c>
      <c r="S44" s="48">
        <v>0</v>
      </c>
      <c r="T44" s="48">
        <v>25755000</v>
      </c>
      <c r="U44" s="48">
        <v>25755000</v>
      </c>
      <c r="V44" s="48">
        <v>151578000</v>
      </c>
    </row>
    <row r="45">
      <c r="B45" s="34" t="s">
        <v>16669</v>
      </c>
      <c r="C45" s="34"/>
      <c r="D45" s="41" t="s">
        <v>426</v>
      </c>
      <c r="E45" s="48">
        <v>120257000</v>
      </c>
      <c r="F45" s="48">
        <v>4237000</v>
      </c>
      <c r="G45" s="48">
        <v>17891000</v>
      </c>
      <c r="H45" s="48">
        <v>142385000</v>
      </c>
      <c r="I45" s="48">
        <v>0</v>
      </c>
      <c r="J45" s="48">
        <v>7000</v>
      </c>
      <c r="K45" s="48">
        <v>40000</v>
      </c>
      <c r="L45" s="48">
        <v>47000</v>
      </c>
      <c r="M45" s="48">
        <v>142432000</v>
      </c>
      <c r="N45" s="48">
        <v>108389000</v>
      </c>
      <c r="O45" s="48">
        <v>4204000</v>
      </c>
      <c r="P45" s="48">
        <v>18921000</v>
      </c>
      <c r="Q45" s="48">
        <v>131514000</v>
      </c>
      <c r="R45" s="48">
        <v>0</v>
      </c>
      <c r="S45" s="48">
        <v>7000</v>
      </c>
      <c r="T45" s="48">
        <v>59000</v>
      </c>
      <c r="U45" s="48">
        <v>66000</v>
      </c>
      <c r="V45" s="48">
        <v>131580000</v>
      </c>
    </row>
    <row r="46">
      <c r="B46" s="34" t="s">
        <v>16707</v>
      </c>
      <c r="C46" s="34"/>
      <c r="D46" s="41" t="s">
        <v>429</v>
      </c>
      <c r="E46" s="48">
        <v>123185000</v>
      </c>
      <c r="F46" s="48">
        <v>4663000</v>
      </c>
      <c r="G46" s="48">
        <v>17836000</v>
      </c>
      <c r="H46" s="112">
        <v>145684000</v>
      </c>
      <c r="I46" s="48">
        <v>0</v>
      </c>
      <c r="J46" s="48">
        <v>7000</v>
      </c>
      <c r="K46" s="48">
        <v>28000</v>
      </c>
      <c r="L46" s="112">
        <v>35000</v>
      </c>
      <c r="M46" s="48">
        <v>145719000</v>
      </c>
      <c r="N46" s="48">
        <v>116855000</v>
      </c>
      <c r="O46" s="48">
        <v>4123000</v>
      </c>
      <c r="P46" s="48">
        <v>17397000</v>
      </c>
      <c r="Q46" s="112">
        <v>138375000</v>
      </c>
      <c r="R46" s="48">
        <v>0</v>
      </c>
      <c r="S46" s="48">
        <v>7000</v>
      </c>
      <c r="T46" s="48">
        <v>51000</v>
      </c>
      <c r="U46" s="112">
        <v>58000</v>
      </c>
      <c r="V46" s="48">
        <v>138433000</v>
      </c>
    </row>
    <row r="47">
      <c r="B47" s="34" t="s">
        <v>16673</v>
      </c>
      <c r="C47" s="34"/>
      <c r="D47" s="41" t="s">
        <v>434</v>
      </c>
      <c r="E47" s="48">
        <v>10045000</v>
      </c>
      <c r="F47" s="48">
        <v>0</v>
      </c>
      <c r="G47" s="48">
        <v>59946000</v>
      </c>
      <c r="H47" s="112">
        <v>69991000</v>
      </c>
      <c r="I47" s="48">
        <v>0</v>
      </c>
      <c r="J47" s="48">
        <v>0</v>
      </c>
      <c r="K47" s="48">
        <v>4216000</v>
      </c>
      <c r="L47" s="112">
        <v>4216000</v>
      </c>
      <c r="M47" s="48">
        <v>74207000</v>
      </c>
      <c r="N47" s="48">
        <v>9487000</v>
      </c>
      <c r="O47" s="48">
        <v>0</v>
      </c>
      <c r="P47" s="48">
        <v>68230000</v>
      </c>
      <c r="Q47" s="112">
        <v>77717000</v>
      </c>
      <c r="R47" s="48">
        <v>0</v>
      </c>
      <c r="S47" s="48">
        <v>0</v>
      </c>
      <c r="T47" s="48">
        <v>3001000</v>
      </c>
      <c r="U47" s="112">
        <v>3001000</v>
      </c>
      <c r="V47" s="48">
        <v>80718000</v>
      </c>
    </row>
    <row r="48">
      <c r="B48" s="30" t="s">
        <v>17343</v>
      </c>
      <c r="C48" s="34" t="s">
        <v>16951</v>
      </c>
      <c r="D48" s="41" t="s">
        <v>439</v>
      </c>
      <c r="E48" s="48">
        <v>2335000</v>
      </c>
      <c r="F48" s="48">
        <v>42000</v>
      </c>
      <c r="G48" s="48">
        <v>1031000</v>
      </c>
      <c r="H48" s="112">
        <v>3408000</v>
      </c>
      <c r="I48" s="48">
        <v>0</v>
      </c>
      <c r="J48" s="48">
        <v>0</v>
      </c>
      <c r="K48" s="48">
        <v>0</v>
      </c>
      <c r="L48" s="112">
        <v>0</v>
      </c>
      <c r="M48" s="48">
        <v>3408000</v>
      </c>
      <c r="N48" s="48">
        <v>2358000</v>
      </c>
      <c r="O48" s="48">
        <v>34000</v>
      </c>
      <c r="P48" s="48">
        <v>977000</v>
      </c>
      <c r="Q48" s="112">
        <v>3369000</v>
      </c>
      <c r="R48" s="48">
        <v>0</v>
      </c>
      <c r="S48" s="48">
        <v>0</v>
      </c>
      <c r="T48" s="48">
        <v>1000</v>
      </c>
      <c r="U48" s="112">
        <v>1000</v>
      </c>
      <c r="V48" s="48">
        <v>3370000</v>
      </c>
    </row>
    <row r="49">
      <c r="B49" s="31"/>
      <c r="C49" s="34" t="s">
        <v>16952</v>
      </c>
      <c r="D49" s="41" t="s">
        <v>447</v>
      </c>
      <c r="E49" s="48">
        <v>0</v>
      </c>
      <c r="F49" s="48">
        <v>0</v>
      </c>
      <c r="G49" s="48">
        <v>2662000</v>
      </c>
      <c r="H49" s="48">
        <v>2662000</v>
      </c>
      <c r="I49" s="48">
        <v>0</v>
      </c>
      <c r="J49" s="48">
        <v>0</v>
      </c>
      <c r="K49" s="48">
        <v>330000</v>
      </c>
      <c r="L49" s="48">
        <v>330000</v>
      </c>
      <c r="M49" s="48">
        <v>2992000</v>
      </c>
      <c r="N49" s="48">
        <v>0</v>
      </c>
      <c r="O49" s="48">
        <v>0</v>
      </c>
      <c r="P49" s="48">
        <v>1164000</v>
      </c>
      <c r="Q49" s="48">
        <v>1164000</v>
      </c>
      <c r="R49" s="48">
        <v>0</v>
      </c>
      <c r="S49" s="48">
        <v>0</v>
      </c>
      <c r="T49" s="48">
        <v>167000</v>
      </c>
      <c r="U49" s="48">
        <v>167000</v>
      </c>
      <c r="V49" s="48">
        <v>1331000</v>
      </c>
    </row>
    <row r="50">
      <c r="B50" s="34"/>
      <c r="C50" s="34" t="s">
        <v>16157</v>
      </c>
      <c r="D50" s="41" t="s">
        <v>449</v>
      </c>
      <c r="E50" s="48">
        <v>375000</v>
      </c>
      <c r="F50" s="48">
        <v>0</v>
      </c>
      <c r="G50" s="48">
        <v>54000</v>
      </c>
      <c r="H50" s="48">
        <v>429000</v>
      </c>
      <c r="I50" s="48">
        <v>0</v>
      </c>
      <c r="J50" s="48">
        <v>0</v>
      </c>
      <c r="K50" s="48">
        <v>0</v>
      </c>
      <c r="L50" s="48">
        <v>0</v>
      </c>
      <c r="M50" s="48">
        <v>429000</v>
      </c>
      <c r="N50" s="48">
        <v>192000</v>
      </c>
      <c r="O50" s="48">
        <v>0</v>
      </c>
      <c r="P50" s="48">
        <v>16000</v>
      </c>
      <c r="Q50" s="48">
        <v>208000</v>
      </c>
      <c r="R50" s="48">
        <v>0</v>
      </c>
      <c r="S50" s="48">
        <v>0</v>
      </c>
      <c r="T50" s="48">
        <v>4000</v>
      </c>
      <c r="U50" s="48">
        <v>4000</v>
      </c>
      <c r="V50" s="48">
        <v>212000</v>
      </c>
    </row>
    <row r="51">
      <c r="B51" s="30" t="s">
        <v>17165</v>
      </c>
      <c r="C51" s="30"/>
      <c r="D51" s="44" t="s">
        <v>454</v>
      </c>
      <c r="E51" s="49">
        <v>2710000</v>
      </c>
      <c r="F51" s="49">
        <v>42000</v>
      </c>
      <c r="G51" s="49">
        <v>3747000</v>
      </c>
      <c r="H51" s="115">
        <v>6499000</v>
      </c>
      <c r="I51" s="49">
        <v>0</v>
      </c>
      <c r="J51" s="49">
        <v>0</v>
      </c>
      <c r="K51" s="49">
        <v>330000</v>
      </c>
      <c r="L51" s="115">
        <v>330000</v>
      </c>
      <c r="M51" s="49">
        <v>6829000</v>
      </c>
      <c r="N51" s="49">
        <v>2550000</v>
      </c>
      <c r="O51" s="49">
        <v>34000</v>
      </c>
      <c r="P51" s="49">
        <v>2157000</v>
      </c>
      <c r="Q51" s="115">
        <v>4741000</v>
      </c>
      <c r="R51" s="49">
        <v>0</v>
      </c>
      <c r="S51" s="49">
        <v>0</v>
      </c>
      <c r="T51" s="49">
        <v>172000</v>
      </c>
      <c r="U51" s="115">
        <v>172000</v>
      </c>
      <c r="V51" s="49">
        <v>4913000</v>
      </c>
    </row>
  </sheetData>
  <mergeCells count="41">
    <mergeCell ref="A1:C1"/>
    <mergeCell ref="A2:C2"/>
    <mergeCell ref="A4:B4"/>
    <mergeCell ref="D4:E4"/>
    <mergeCell ref="A5:B5"/>
    <mergeCell ref="A6:B6"/>
    <mergeCell ref="A8:B8"/>
    <mergeCell ref="B10:I10"/>
    <mergeCell ref="E12:M12"/>
    <mergeCell ref="N12:V12"/>
    <mergeCell ref="E13:H13"/>
    <mergeCell ref="I13:L13"/>
    <mergeCell ref="M13:M14"/>
    <mergeCell ref="N13:Q13"/>
    <mergeCell ref="R13:U13"/>
    <mergeCell ref="V13:V14"/>
    <mergeCell ref="B16:C16"/>
    <mergeCell ref="B17:C17"/>
    <mergeCell ref="B18:B20"/>
    <mergeCell ref="B21:B23"/>
    <mergeCell ref="B24:C24"/>
    <mergeCell ref="B25:C25"/>
    <mergeCell ref="B26:B28"/>
    <mergeCell ref="B29:C29"/>
    <mergeCell ref="B30:C30"/>
    <mergeCell ref="B31:C31"/>
    <mergeCell ref="B32:C32"/>
    <mergeCell ref="B33:C33"/>
    <mergeCell ref="B34:C34"/>
    <mergeCell ref="B35:C35"/>
    <mergeCell ref="B36:C36"/>
    <mergeCell ref="B39:C39"/>
    <mergeCell ref="B40:C40"/>
    <mergeCell ref="B41:C41"/>
    <mergeCell ref="B42:C42"/>
    <mergeCell ref="B44:C44"/>
    <mergeCell ref="B45:C45"/>
    <mergeCell ref="B46:C46"/>
    <mergeCell ref="B47:C47"/>
    <mergeCell ref="B48:B50"/>
    <mergeCell ref="B51:C51"/>
  </mergeCells>
  <hyperlinks>
    <hyperlink ref="A1" location="Overview!A1" tooltip="Overview"/>
  </hyperlinks>
  <pageSetup orientation="portrait"/>
  <legacyDrawing r:id="rId1"/>
</worksheet>
</file>

<file path=xl/worksheets/sheet59.xml><?xml version="1.0" encoding="utf-8"?>
<worksheet xmlns="http://schemas.openxmlformats.org/spreadsheetml/2006/main" xmlns:r="http://schemas.openxmlformats.org/officeDocument/2006/relationships">
  <sheetPr>
    <outlinePr summaryBelow="0" summaryRight="0"/>
  </sheetPr>
  <dimension ref="A1:Y52"/>
  <sheetViews>
    <sheetView workbookViewId="0"/>
  </sheetViews>
  <sheetFormatPr baseColWidth="10" defaultRowHeight="15"/>
  <cols>
    <col min="1" max="1" width="2.84252" customWidth="1"/>
    <col min="2" max="2" width="25.1417" customWidth="1"/>
    <col min="3" max="3" width="15.1422" customWidth="1"/>
    <col min="4" max="4" width="22.8578"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630-69</v>
      </c>
    </row>
    <row r="9">
      <c r="A9" s="24" t="s">
        <v>1009</v>
      </c>
    </row>
    <row r="10">
      <c r="B10" s="3" t="s">
        <v>1011</v>
      </c>
      <c r="C10" s="11"/>
      <c r="D10" s="11"/>
      <c r="E10" s="11"/>
      <c r="F10" s="11"/>
      <c r="G10" s="11"/>
      <c r="H10" s="11"/>
      <c r="I10" s="11"/>
    </row>
    <row r="11">
      <c r="B11" s="28" t="s">
        <v>1009</v>
      </c>
    </row>
    <row r="12">
      <c r="F12" s="45" t="s">
        <v>17573</v>
      </c>
      <c r="G12" s="53"/>
      <c r="H12" s="53"/>
      <c r="I12" s="53"/>
      <c r="J12" s="53"/>
      <c r="K12" s="53"/>
      <c r="L12" s="53"/>
      <c r="M12" s="53"/>
      <c r="N12" s="53"/>
      <c r="O12" s="45"/>
      <c r="P12" s="45" t="s">
        <v>17554</v>
      </c>
      <c r="Q12" s="53"/>
      <c r="R12" s="53"/>
      <c r="S12" s="53"/>
      <c r="T12" s="53"/>
      <c r="U12" s="53"/>
      <c r="V12" s="53"/>
      <c r="W12" s="53"/>
      <c r="X12" s="53"/>
      <c r="Y12" s="45"/>
    </row>
    <row r="13">
      <c r="F13" s="45" t="s">
        <v>16769</v>
      </c>
      <c r="G13" s="53"/>
      <c r="H13" s="45"/>
      <c r="I13" s="45" t="s">
        <v>16767</v>
      </c>
      <c r="J13" s="53"/>
      <c r="K13" s="45"/>
      <c r="L13" s="45" t="s">
        <v>16768</v>
      </c>
      <c r="M13" s="53"/>
      <c r="N13" s="45"/>
      <c r="O13" s="45" t="s">
        <v>17153</v>
      </c>
      <c r="P13" s="45" t="s">
        <v>16769</v>
      </c>
      <c r="Q13" s="53"/>
      <c r="R13" s="45"/>
      <c r="S13" s="45" t="s">
        <v>16767</v>
      </c>
      <c r="T13" s="53"/>
      <c r="U13" s="45"/>
      <c r="V13" s="45" t="s">
        <v>16768</v>
      </c>
      <c r="W13" s="53"/>
      <c r="X13" s="45"/>
      <c r="Y13" s="45" t="s">
        <v>17153</v>
      </c>
    </row>
    <row r="14">
      <c r="F14" s="45" t="s">
        <v>16245</v>
      </c>
      <c r="G14" s="45" t="s">
        <v>16157</v>
      </c>
      <c r="H14" s="45" t="s">
        <v>17194</v>
      </c>
      <c r="I14" s="45" t="s">
        <v>16245</v>
      </c>
      <c r="J14" s="45" t="s">
        <v>16157</v>
      </c>
      <c r="K14" s="45" t="s">
        <v>17192</v>
      </c>
      <c r="L14" s="45" t="s">
        <v>16245</v>
      </c>
      <c r="M14" s="45" t="s">
        <v>16157</v>
      </c>
      <c r="N14" s="45" t="s">
        <v>17193</v>
      </c>
      <c r="O14" s="45"/>
      <c r="P14" s="45" t="s">
        <v>16245</v>
      </c>
      <c r="Q14" s="45" t="s">
        <v>16157</v>
      </c>
      <c r="R14" s="45" t="s">
        <v>17194</v>
      </c>
      <c r="S14" s="45" t="s">
        <v>16245</v>
      </c>
      <c r="T14" s="45" t="s">
        <v>16157</v>
      </c>
      <c r="U14" s="45" t="s">
        <v>17192</v>
      </c>
      <c r="V14" s="45" t="s">
        <v>16245</v>
      </c>
      <c r="W14" s="45" t="s">
        <v>16157</v>
      </c>
      <c r="X14" s="45" t="s">
        <v>17193</v>
      </c>
      <c r="Y14" s="45"/>
    </row>
    <row r="15">
      <c r="F15" s="41" t="s">
        <v>135</v>
      </c>
      <c r="G15" s="41" t="s">
        <v>359</v>
      </c>
      <c r="H15" s="41" t="s">
        <v>422</v>
      </c>
      <c r="I15" s="41" t="s">
        <v>470</v>
      </c>
      <c r="J15" s="41" t="s">
        <v>501</v>
      </c>
      <c r="K15" s="41" t="s">
        <v>511</v>
      </c>
      <c r="L15" s="41" t="s">
        <v>1245</v>
      </c>
      <c r="M15" s="41" t="s">
        <v>1257</v>
      </c>
      <c r="N15" s="41" t="s">
        <v>1266</v>
      </c>
      <c r="O15" s="41" t="s">
        <v>279</v>
      </c>
      <c r="P15" s="41" t="s">
        <v>135</v>
      </c>
      <c r="Q15" s="41" t="s">
        <v>359</v>
      </c>
      <c r="R15" s="41" t="s">
        <v>422</v>
      </c>
      <c r="S15" s="41" t="s">
        <v>470</v>
      </c>
      <c r="T15" s="41" t="s">
        <v>501</v>
      </c>
      <c r="U15" s="41" t="s">
        <v>511</v>
      </c>
      <c r="V15" s="41" t="s">
        <v>1245</v>
      </c>
      <c r="W15" s="41" t="s">
        <v>1257</v>
      </c>
      <c r="X15" s="41" t="s">
        <v>1266</v>
      </c>
      <c r="Y15" s="41" t="s">
        <v>279</v>
      </c>
    </row>
    <row r="16">
      <c r="B16" s="34" t="s">
        <v>16387</v>
      </c>
      <c r="C16" s="53"/>
      <c r="D16" s="34"/>
      <c r="E16" s="41" t="s">
        <v>135</v>
      </c>
      <c r="F16" s="48">
        <v>1085000</v>
      </c>
      <c r="G16" s="48">
        <v>1799000</v>
      </c>
      <c r="H16" s="48">
        <v>2884000</v>
      </c>
      <c r="I16" s="48">
        <v>322000</v>
      </c>
      <c r="J16" s="48">
        <v>639000</v>
      </c>
      <c r="K16" s="48">
        <v>961000</v>
      </c>
      <c r="L16" s="48">
        <v>1435000</v>
      </c>
      <c r="M16" s="48">
        <v>966000</v>
      </c>
      <c r="N16" s="48">
        <v>2401000</v>
      </c>
      <c r="O16" s="48">
        <v>6246000</v>
      </c>
      <c r="P16" s="48">
        <v>661000</v>
      </c>
      <c r="Q16" s="48">
        <v>1291000</v>
      </c>
      <c r="R16" s="48">
        <v>1952000</v>
      </c>
      <c r="S16" s="48">
        <v>176000</v>
      </c>
      <c r="T16" s="48">
        <v>397000</v>
      </c>
      <c r="U16" s="48">
        <v>573000</v>
      </c>
      <c r="V16" s="48">
        <v>677000</v>
      </c>
      <c r="W16" s="48">
        <v>416000</v>
      </c>
      <c r="X16" s="48">
        <v>1093000</v>
      </c>
      <c r="Y16" s="48">
        <v>3618000</v>
      </c>
    </row>
    <row r="17">
      <c r="B17" s="34" t="s">
        <v>16354</v>
      </c>
      <c r="C17" s="53"/>
      <c r="D17" s="34"/>
      <c r="E17" s="41" t="s">
        <v>359</v>
      </c>
      <c r="F17" s="48">
        <v>230000</v>
      </c>
      <c r="G17" s="48">
        <v>1060000</v>
      </c>
      <c r="H17" s="48">
        <v>1290000</v>
      </c>
      <c r="I17" s="48">
        <v>49000</v>
      </c>
      <c r="J17" s="48">
        <v>354000</v>
      </c>
      <c r="K17" s="48">
        <v>403000</v>
      </c>
      <c r="L17" s="48">
        <v>268000</v>
      </c>
      <c r="M17" s="48">
        <v>1246000</v>
      </c>
      <c r="N17" s="48">
        <v>1514000</v>
      </c>
      <c r="O17" s="48">
        <v>3207000</v>
      </c>
      <c r="P17" s="48">
        <v>71000</v>
      </c>
      <c r="Q17" s="48">
        <v>382000</v>
      </c>
      <c r="R17" s="48">
        <v>453000</v>
      </c>
      <c r="S17" s="48">
        <v>15000</v>
      </c>
      <c r="T17" s="48">
        <v>133000</v>
      </c>
      <c r="U17" s="48">
        <v>148000</v>
      </c>
      <c r="V17" s="48">
        <v>72000</v>
      </c>
      <c r="W17" s="48">
        <v>519000</v>
      </c>
      <c r="X17" s="48">
        <v>591000</v>
      </c>
      <c r="Y17" s="48">
        <v>1192000</v>
      </c>
    </row>
    <row r="18">
      <c r="B18" s="30" t="s">
        <v>16393</v>
      </c>
      <c r="C18" s="34" t="s">
        <v>16866</v>
      </c>
      <c r="D18" s="34"/>
      <c r="E18" s="41" t="s">
        <v>422</v>
      </c>
      <c r="F18" s="48">
        <v>855000</v>
      </c>
      <c r="G18" s="48">
        <v>739000</v>
      </c>
      <c r="H18" s="48">
        <v>1594000</v>
      </c>
      <c r="I18" s="48">
        <v>273000</v>
      </c>
      <c r="J18" s="48">
        <v>285000</v>
      </c>
      <c r="K18" s="48">
        <v>558000</v>
      </c>
      <c r="L18" s="48">
        <v>1167000</v>
      </c>
      <c r="M18" s="48">
        <v>-280000</v>
      </c>
      <c r="N18" s="48">
        <v>887000</v>
      </c>
      <c r="O18" s="48">
        <v>3039000</v>
      </c>
      <c r="P18" s="48">
        <v>590000</v>
      </c>
      <c r="Q18" s="48">
        <v>909000</v>
      </c>
      <c r="R18" s="48">
        <v>1499000</v>
      </c>
      <c r="S18" s="48">
        <v>161000</v>
      </c>
      <c r="T18" s="48">
        <v>264000</v>
      </c>
      <c r="U18" s="48">
        <v>425000</v>
      </c>
      <c r="V18" s="48">
        <v>605000</v>
      </c>
      <c r="W18" s="48">
        <v>-103000</v>
      </c>
      <c r="X18" s="48">
        <v>502000</v>
      </c>
      <c r="Y18" s="48">
        <v>2426000</v>
      </c>
    </row>
    <row r="19">
      <c r="B19" s="31"/>
      <c r="C19" s="34" t="s">
        <v>16250</v>
      </c>
      <c r="D19" s="34"/>
      <c r="E19" s="41" t="s">
        <v>470</v>
      </c>
      <c r="F19" s="48">
        <v>-167000</v>
      </c>
      <c r="G19" s="48">
        <v>1231000</v>
      </c>
      <c r="H19" s="48">
        <v>1064000</v>
      </c>
      <c r="I19" s="48">
        <v>-125000</v>
      </c>
      <c r="J19" s="48">
        <v>214000</v>
      </c>
      <c r="K19" s="48">
        <v>89000</v>
      </c>
      <c r="L19" s="48">
        <v>-615000</v>
      </c>
      <c r="M19" s="48">
        <v>917000</v>
      </c>
      <c r="N19" s="48">
        <v>302000</v>
      </c>
      <c r="O19" s="48">
        <v>1455000</v>
      </c>
      <c r="P19" s="48">
        <v>-61000</v>
      </c>
      <c r="Q19" s="48">
        <v>420000</v>
      </c>
      <c r="R19" s="48">
        <v>359000</v>
      </c>
      <c r="S19" s="48">
        <v>-37000</v>
      </c>
      <c r="T19" s="48">
        <v>69000</v>
      </c>
      <c r="U19" s="48">
        <v>32000</v>
      </c>
      <c r="V19" s="48">
        <v>-134000</v>
      </c>
      <c r="W19" s="48">
        <v>434000</v>
      </c>
      <c r="X19" s="48">
        <v>300000</v>
      </c>
      <c r="Y19" s="48">
        <v>691000</v>
      </c>
    </row>
    <row r="20">
      <c r="B20" s="34"/>
      <c r="C20" s="34" t="s">
        <v>17208</v>
      </c>
      <c r="D20" s="34"/>
      <c r="E20" s="41" t="s">
        <v>501</v>
      </c>
      <c r="F20" s="48">
        <v>688000</v>
      </c>
      <c r="G20" s="48">
        <v>1970000</v>
      </c>
      <c r="H20" s="112">
        <v>2658000</v>
      </c>
      <c r="I20" s="48">
        <v>148000</v>
      </c>
      <c r="J20" s="48">
        <v>499000</v>
      </c>
      <c r="K20" s="112">
        <v>647000</v>
      </c>
      <c r="L20" s="48">
        <v>552000</v>
      </c>
      <c r="M20" s="48">
        <v>637000</v>
      </c>
      <c r="N20" s="112">
        <v>1189000</v>
      </c>
      <c r="O20" s="48">
        <v>4494000</v>
      </c>
      <c r="P20" s="48">
        <v>529000</v>
      </c>
      <c r="Q20" s="48">
        <v>1329000</v>
      </c>
      <c r="R20" s="112">
        <v>1858000</v>
      </c>
      <c r="S20" s="48">
        <v>124000</v>
      </c>
      <c r="T20" s="48">
        <v>333000</v>
      </c>
      <c r="U20" s="112">
        <v>457000</v>
      </c>
      <c r="V20" s="48">
        <v>471000</v>
      </c>
      <c r="W20" s="48">
        <v>331000</v>
      </c>
      <c r="X20" s="112">
        <v>802000</v>
      </c>
      <c r="Y20" s="48">
        <v>3117000</v>
      </c>
    </row>
    <row r="21">
      <c r="B21" s="30" t="s">
        <v>16395</v>
      </c>
      <c r="C21" s="34" t="s">
        <v>16866</v>
      </c>
      <c r="D21" s="34"/>
      <c r="E21" s="41" t="s">
        <v>511</v>
      </c>
      <c r="F21" s="48">
        <v>115000</v>
      </c>
      <c r="G21" s="48">
        <v>469000</v>
      </c>
      <c r="H21" s="48">
        <v>584000</v>
      </c>
      <c r="I21" s="48">
        <v>32000</v>
      </c>
      <c r="J21" s="48">
        <v>69000</v>
      </c>
      <c r="K21" s="48">
        <v>101000</v>
      </c>
      <c r="L21" s="48">
        <v>140000</v>
      </c>
      <c r="M21" s="48">
        <v>102000</v>
      </c>
      <c r="N21" s="48">
        <v>242000</v>
      </c>
      <c r="O21" s="48">
        <v>927000</v>
      </c>
      <c r="P21" s="48">
        <v>96000</v>
      </c>
      <c r="Q21" s="48">
        <v>468000</v>
      </c>
      <c r="R21" s="48">
        <v>564000</v>
      </c>
      <c r="S21" s="48">
        <v>32000</v>
      </c>
      <c r="T21" s="48">
        <v>67000</v>
      </c>
      <c r="U21" s="48">
        <v>99000</v>
      </c>
      <c r="V21" s="48">
        <v>111000</v>
      </c>
      <c r="W21" s="48">
        <v>79000</v>
      </c>
      <c r="X21" s="48">
        <v>190000</v>
      </c>
      <c r="Y21" s="48">
        <v>853000</v>
      </c>
    </row>
    <row r="22">
      <c r="B22" s="31"/>
      <c r="C22" s="34" t="s">
        <v>16250</v>
      </c>
      <c r="D22" s="34"/>
      <c r="E22" s="41" t="s">
        <v>1245</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row>
    <row r="23">
      <c r="B23" s="31"/>
      <c r="C23" s="34" t="s">
        <v>17209</v>
      </c>
      <c r="D23" s="34"/>
      <c r="E23" s="41" t="s">
        <v>1257</v>
      </c>
      <c r="F23" s="48">
        <v>115000</v>
      </c>
      <c r="G23" s="48">
        <v>469000</v>
      </c>
      <c r="H23" s="48">
        <v>584000</v>
      </c>
      <c r="I23" s="48">
        <v>32000</v>
      </c>
      <c r="J23" s="48">
        <v>69000</v>
      </c>
      <c r="K23" s="48">
        <v>101000</v>
      </c>
      <c r="L23" s="48">
        <v>140000</v>
      </c>
      <c r="M23" s="48">
        <v>102000</v>
      </c>
      <c r="N23" s="48">
        <v>242000</v>
      </c>
      <c r="O23" s="48">
        <v>927000</v>
      </c>
      <c r="P23" s="48">
        <v>96000</v>
      </c>
      <c r="Q23" s="48">
        <v>468000</v>
      </c>
      <c r="R23" s="48">
        <v>564000</v>
      </c>
      <c r="S23" s="48">
        <v>32000</v>
      </c>
      <c r="T23" s="48">
        <v>67000</v>
      </c>
      <c r="U23" s="48">
        <v>99000</v>
      </c>
      <c r="V23" s="48">
        <v>111000</v>
      </c>
      <c r="W23" s="48">
        <v>79000</v>
      </c>
      <c r="X23" s="48">
        <v>190000</v>
      </c>
      <c r="Y23" s="48">
        <v>853000</v>
      </c>
    </row>
    <row r="24">
      <c r="B24" s="34"/>
      <c r="C24" s="30"/>
      <c r="D24" s="34" t="s">
        <v>16796</v>
      </c>
      <c r="E24" s="41" t="s">
        <v>1266</v>
      </c>
      <c r="F24" s="48">
        <v>0</v>
      </c>
      <c r="G24" s="48">
        <v>0</v>
      </c>
      <c r="H24" s="48">
        <v>0</v>
      </c>
      <c r="I24" s="48">
        <v>0</v>
      </c>
      <c r="J24" s="48">
        <v>0</v>
      </c>
      <c r="K24" s="48">
        <v>0</v>
      </c>
      <c r="L24" s="48">
        <v>0</v>
      </c>
      <c r="M24" s="48">
        <v>0</v>
      </c>
      <c r="N24" s="48">
        <v>0</v>
      </c>
      <c r="O24" s="48">
        <v>0</v>
      </c>
      <c r="P24" s="48">
        <v>30000</v>
      </c>
      <c r="Q24" s="48">
        <v>355000</v>
      </c>
      <c r="R24" s="48">
        <v>385000</v>
      </c>
      <c r="S24" s="48">
        <v>3000</v>
      </c>
      <c r="T24" s="48">
        <v>57000</v>
      </c>
      <c r="U24" s="48">
        <v>60000</v>
      </c>
      <c r="V24" s="48">
        <v>5000</v>
      </c>
      <c r="W24" s="48">
        <v>45000</v>
      </c>
      <c r="X24" s="48">
        <v>50000</v>
      </c>
      <c r="Y24" s="48">
        <v>495000</v>
      </c>
    </row>
    <row r="25">
      <c r="B25" s="34" t="s">
        <v>17206</v>
      </c>
      <c r="C25" s="53"/>
      <c r="D25" s="34"/>
      <c r="E25" s="41" t="s">
        <v>279</v>
      </c>
      <c r="F25" s="48">
        <v>803000</v>
      </c>
      <c r="G25" s="48">
        <v>2439000</v>
      </c>
      <c r="H25" s="48">
        <v>3242000</v>
      </c>
      <c r="I25" s="48">
        <v>180000</v>
      </c>
      <c r="J25" s="48">
        <v>568000</v>
      </c>
      <c r="K25" s="48">
        <v>748000</v>
      </c>
      <c r="L25" s="48">
        <v>692000</v>
      </c>
      <c r="M25" s="48">
        <v>739000</v>
      </c>
      <c r="N25" s="48">
        <v>1431000</v>
      </c>
      <c r="O25" s="48">
        <v>5421000</v>
      </c>
      <c r="P25" s="48">
        <v>625000</v>
      </c>
      <c r="Q25" s="48">
        <v>1797000</v>
      </c>
      <c r="R25" s="48">
        <v>2422000</v>
      </c>
      <c r="S25" s="48">
        <v>156000</v>
      </c>
      <c r="T25" s="48">
        <v>400000</v>
      </c>
      <c r="U25" s="48">
        <v>556000</v>
      </c>
      <c r="V25" s="48">
        <v>582000</v>
      </c>
      <c r="W25" s="48">
        <v>410000</v>
      </c>
      <c r="X25" s="48">
        <v>992000</v>
      </c>
      <c r="Y25" s="48">
        <v>3970000</v>
      </c>
    </row>
    <row r="26">
      <c r="B26" s="34" t="s">
        <v>16346</v>
      </c>
      <c r="C26" s="53"/>
      <c r="D26" s="34"/>
      <c r="E26" s="41" t="s">
        <v>286</v>
      </c>
      <c r="F26" s="48">
        <v>90000</v>
      </c>
      <c r="G26" s="48">
        <v>436000</v>
      </c>
      <c r="H26" s="48">
        <v>526000</v>
      </c>
      <c r="I26" s="48">
        <v>12000</v>
      </c>
      <c r="J26" s="48">
        <v>94000</v>
      </c>
      <c r="K26" s="48">
        <v>106000</v>
      </c>
      <c r="L26" s="48">
        <v>107000</v>
      </c>
      <c r="M26" s="48">
        <v>47000</v>
      </c>
      <c r="N26" s="48">
        <v>154000</v>
      </c>
      <c r="O26" s="48">
        <v>786000</v>
      </c>
      <c r="P26" s="48">
        <v>60000</v>
      </c>
      <c r="Q26" s="48">
        <v>53000</v>
      </c>
      <c r="R26" s="48">
        <v>113000</v>
      </c>
      <c r="S26" s="48">
        <v>11000</v>
      </c>
      <c r="T26" s="48">
        <v>83000</v>
      </c>
      <c r="U26" s="48">
        <v>94000</v>
      </c>
      <c r="V26" s="48">
        <v>90000</v>
      </c>
      <c r="W26" s="48">
        <v>11000</v>
      </c>
      <c r="X26" s="48">
        <v>101000</v>
      </c>
      <c r="Y26" s="48">
        <v>308000</v>
      </c>
    </row>
    <row r="27">
      <c r="B27" s="30" t="s">
        <v>16355</v>
      </c>
      <c r="C27" s="34" t="s">
        <v>16731</v>
      </c>
      <c r="D27" s="34"/>
      <c r="E27" s="41" t="s">
        <v>297</v>
      </c>
      <c r="F27" s="48">
        <v>151000</v>
      </c>
      <c r="G27" s="48">
        <v>998000</v>
      </c>
      <c r="H27" s="48">
        <v>1149000</v>
      </c>
      <c r="I27" s="48">
        <v>12000</v>
      </c>
      <c r="J27" s="48">
        <v>180000</v>
      </c>
      <c r="K27" s="48">
        <v>192000</v>
      </c>
      <c r="L27" s="48">
        <v>67000</v>
      </c>
      <c r="M27" s="48">
        <v>250000</v>
      </c>
      <c r="N27" s="48">
        <v>317000</v>
      </c>
      <c r="O27" s="48">
        <v>1658000</v>
      </c>
      <c r="P27" s="48">
        <v>0</v>
      </c>
      <c r="Q27" s="48">
        <v>1270000</v>
      </c>
      <c r="R27" s="48">
        <v>1270000</v>
      </c>
      <c r="S27" s="48">
        <v>0</v>
      </c>
      <c r="T27" s="48">
        <v>264000</v>
      </c>
      <c r="U27" s="48">
        <v>264000</v>
      </c>
      <c r="V27" s="48">
        <v>5000</v>
      </c>
      <c r="W27" s="48">
        <v>376000</v>
      </c>
      <c r="X27" s="48">
        <v>381000</v>
      </c>
      <c r="Y27" s="48">
        <v>1915000</v>
      </c>
    </row>
    <row r="28">
      <c r="B28" s="31"/>
      <c r="C28" s="34" t="s">
        <v>16250</v>
      </c>
      <c r="D28" s="34"/>
      <c r="E28" s="41" t="s">
        <v>314</v>
      </c>
      <c r="F28" s="48">
        <v>0</v>
      </c>
      <c r="G28" s="48">
        <v>7000</v>
      </c>
      <c r="H28" s="48">
        <v>7000</v>
      </c>
      <c r="I28" s="48">
        <v>0</v>
      </c>
      <c r="J28" s="48">
        <v>-4000</v>
      </c>
      <c r="K28" s="48">
        <v>-4000</v>
      </c>
      <c r="L28" s="48">
        <v>-1000</v>
      </c>
      <c r="M28" s="48">
        <v>1000</v>
      </c>
      <c r="N28" s="48">
        <v>0</v>
      </c>
      <c r="O28" s="48">
        <v>3000</v>
      </c>
      <c r="P28" s="48">
        <v>0</v>
      </c>
      <c r="Q28" s="48">
        <v>-9000</v>
      </c>
      <c r="R28" s="48">
        <v>-9000</v>
      </c>
      <c r="S28" s="48">
        <v>0</v>
      </c>
      <c r="T28" s="48">
        <v>0</v>
      </c>
      <c r="U28" s="48">
        <v>0</v>
      </c>
      <c r="V28" s="48">
        <v>5000</v>
      </c>
      <c r="W28" s="48">
        <v>0</v>
      </c>
      <c r="X28" s="48">
        <v>5000</v>
      </c>
      <c r="Y28" s="48">
        <v>-4000</v>
      </c>
    </row>
    <row r="29">
      <c r="B29" s="34"/>
      <c r="C29" s="30" t="s">
        <v>17148</v>
      </c>
      <c r="D29" s="34"/>
      <c r="E29" s="41" t="s">
        <v>324</v>
      </c>
      <c r="F29" s="48">
        <v>151000</v>
      </c>
      <c r="G29" s="48">
        <v>1005000</v>
      </c>
      <c r="H29" s="48">
        <v>1156000</v>
      </c>
      <c r="I29" s="48">
        <v>12000</v>
      </c>
      <c r="J29" s="48">
        <v>176000</v>
      </c>
      <c r="K29" s="48">
        <v>188000</v>
      </c>
      <c r="L29" s="48">
        <v>66000</v>
      </c>
      <c r="M29" s="48">
        <v>251000</v>
      </c>
      <c r="N29" s="48">
        <v>317000</v>
      </c>
      <c r="O29" s="48">
        <v>1661000</v>
      </c>
      <c r="P29" s="48">
        <v>0</v>
      </c>
      <c r="Q29" s="48">
        <v>1261000</v>
      </c>
      <c r="R29" s="48">
        <v>1261000</v>
      </c>
      <c r="S29" s="48">
        <v>0</v>
      </c>
      <c r="T29" s="48">
        <v>264000</v>
      </c>
      <c r="U29" s="48">
        <v>264000</v>
      </c>
      <c r="V29" s="48">
        <v>10000</v>
      </c>
      <c r="W29" s="48">
        <v>376000</v>
      </c>
      <c r="X29" s="48">
        <v>386000</v>
      </c>
      <c r="Y29" s="48">
        <v>1911000</v>
      </c>
    </row>
    <row r="30">
      <c r="B30" s="34" t="s">
        <v>17439</v>
      </c>
      <c r="C30" s="53"/>
      <c r="D30" s="34"/>
      <c r="E30" s="41" t="s">
        <v>335</v>
      </c>
      <c r="F30" s="48">
        <v>562000</v>
      </c>
      <c r="G30" s="48">
        <v>998000</v>
      </c>
      <c r="H30" s="48">
        <v>1560000</v>
      </c>
      <c r="I30" s="48">
        <v>156000</v>
      </c>
      <c r="J30" s="48">
        <v>298000</v>
      </c>
      <c r="K30" s="48">
        <v>454000</v>
      </c>
      <c r="L30" s="48">
        <v>519000</v>
      </c>
      <c r="M30" s="48">
        <v>441000</v>
      </c>
      <c r="N30" s="48">
        <v>960000</v>
      </c>
      <c r="O30" s="48">
        <v>2974000</v>
      </c>
      <c r="P30" s="48">
        <v>565000</v>
      </c>
      <c r="Q30" s="48">
        <v>483000</v>
      </c>
      <c r="R30" s="48">
        <v>1048000</v>
      </c>
      <c r="S30" s="48">
        <v>145000</v>
      </c>
      <c r="T30" s="48">
        <v>53000</v>
      </c>
      <c r="U30" s="48">
        <v>198000</v>
      </c>
      <c r="V30" s="48">
        <v>482000</v>
      </c>
      <c r="W30" s="48">
        <v>23000</v>
      </c>
      <c r="X30" s="48">
        <v>505000</v>
      </c>
      <c r="Y30" s="48">
        <v>1751000</v>
      </c>
    </row>
    <row r="31">
      <c r="B31" s="34" t="s">
        <v>16470</v>
      </c>
      <c r="C31" s="53"/>
      <c r="D31" s="34"/>
      <c r="E31" s="41" t="s">
        <v>341</v>
      </c>
      <c r="F31" s="48">
        <v>194000</v>
      </c>
      <c r="G31" s="48">
        <v>343000</v>
      </c>
      <c r="H31" s="48">
        <v>537000</v>
      </c>
      <c r="I31" s="48">
        <v>54000</v>
      </c>
      <c r="J31" s="48">
        <v>102000</v>
      </c>
      <c r="K31" s="48">
        <v>156000</v>
      </c>
      <c r="L31" s="48">
        <v>179000</v>
      </c>
      <c r="M31" s="48">
        <v>152000</v>
      </c>
      <c r="N31" s="48">
        <v>331000</v>
      </c>
      <c r="O31" s="48">
        <v>1024000</v>
      </c>
      <c r="P31" s="48">
        <v>191000</v>
      </c>
      <c r="Q31" s="48">
        <v>164000</v>
      </c>
      <c r="R31" s="48">
        <v>355000</v>
      </c>
      <c r="S31" s="48">
        <v>49000</v>
      </c>
      <c r="T31" s="48">
        <v>18000</v>
      </c>
      <c r="U31" s="48">
        <v>67000</v>
      </c>
      <c r="V31" s="48">
        <v>163000</v>
      </c>
      <c r="W31" s="48">
        <v>8000</v>
      </c>
      <c r="X31" s="48">
        <v>171000</v>
      </c>
      <c r="Y31" s="48">
        <v>593000</v>
      </c>
    </row>
    <row r="32">
      <c r="B32" s="34" t="s">
        <v>17437</v>
      </c>
      <c r="C32" s="53"/>
      <c r="D32" s="34"/>
      <c r="E32" s="41" t="s">
        <v>344</v>
      </c>
      <c r="F32" s="48">
        <v>368000</v>
      </c>
      <c r="G32" s="48">
        <v>655000</v>
      </c>
      <c r="H32" s="48">
        <v>1023000</v>
      </c>
      <c r="I32" s="48">
        <v>102000</v>
      </c>
      <c r="J32" s="48">
        <v>196000</v>
      </c>
      <c r="K32" s="48">
        <v>298000</v>
      </c>
      <c r="L32" s="48">
        <v>340000</v>
      </c>
      <c r="M32" s="48">
        <v>289000</v>
      </c>
      <c r="N32" s="48">
        <v>629000</v>
      </c>
      <c r="O32" s="48">
        <v>1950000</v>
      </c>
      <c r="P32" s="48">
        <v>374000</v>
      </c>
      <c r="Q32" s="48">
        <v>319000</v>
      </c>
      <c r="R32" s="48">
        <v>693000</v>
      </c>
      <c r="S32" s="48">
        <v>96000</v>
      </c>
      <c r="T32" s="48">
        <v>35000</v>
      </c>
      <c r="U32" s="48">
        <v>131000</v>
      </c>
      <c r="V32" s="48">
        <v>319000</v>
      </c>
      <c r="W32" s="48">
        <v>15000</v>
      </c>
      <c r="X32" s="48">
        <v>334000</v>
      </c>
      <c r="Y32" s="48">
        <v>1158000</v>
      </c>
    </row>
    <row r="33">
      <c r="B33" s="34" t="s">
        <v>16590</v>
      </c>
      <c r="C33" s="53"/>
      <c r="D33" s="34"/>
      <c r="E33" s="41" t="s">
        <v>348</v>
      </c>
      <c r="F33" s="48">
        <v>0</v>
      </c>
      <c r="G33" s="48">
        <v>0</v>
      </c>
      <c r="H33" s="48">
        <v>0</v>
      </c>
      <c r="I33" s="48">
        <v>0</v>
      </c>
      <c r="J33" s="48">
        <v>0</v>
      </c>
      <c r="K33" s="48">
        <v>0</v>
      </c>
      <c r="L33" s="48">
        <v>0</v>
      </c>
      <c r="M33" s="48">
        <v>0</v>
      </c>
      <c r="N33" s="48">
        <v>0</v>
      </c>
      <c r="O33" s="48">
        <v>0</v>
      </c>
      <c r="P33" s="48">
        <v>0</v>
      </c>
      <c r="Q33" s="48">
        <v>0</v>
      </c>
      <c r="R33" s="48">
        <v>0</v>
      </c>
      <c r="S33" s="48">
        <v>0</v>
      </c>
      <c r="T33" s="48">
        <v>0</v>
      </c>
      <c r="U33" s="48">
        <v>0</v>
      </c>
      <c r="V33" s="48">
        <v>0</v>
      </c>
      <c r="W33" s="48">
        <v>0</v>
      </c>
      <c r="X33" s="48">
        <v>0</v>
      </c>
      <c r="Y33" s="48">
        <v>0</v>
      </c>
    </row>
    <row r="34">
      <c r="B34" s="34" t="s">
        <v>17450</v>
      </c>
      <c r="C34" s="53"/>
      <c r="D34" s="34"/>
      <c r="E34" s="41" t="s">
        <v>355</v>
      </c>
      <c r="F34" s="48">
        <v>368000</v>
      </c>
      <c r="G34" s="48">
        <v>655000</v>
      </c>
      <c r="H34" s="48">
        <v>1023000</v>
      </c>
      <c r="I34" s="48">
        <v>102000</v>
      </c>
      <c r="J34" s="48">
        <v>196000</v>
      </c>
      <c r="K34" s="48">
        <v>298000</v>
      </c>
      <c r="L34" s="48">
        <v>340000</v>
      </c>
      <c r="M34" s="48">
        <v>289000</v>
      </c>
      <c r="N34" s="48">
        <v>629000</v>
      </c>
      <c r="O34" s="48">
        <v>1950000</v>
      </c>
      <c r="P34" s="48">
        <v>374000</v>
      </c>
      <c r="Q34" s="48">
        <v>319000</v>
      </c>
      <c r="R34" s="48">
        <v>693000</v>
      </c>
      <c r="S34" s="48">
        <v>96000</v>
      </c>
      <c r="T34" s="48">
        <v>35000</v>
      </c>
      <c r="U34" s="48">
        <v>131000</v>
      </c>
      <c r="V34" s="48">
        <v>319000</v>
      </c>
      <c r="W34" s="48">
        <v>15000</v>
      </c>
      <c r="X34" s="48">
        <v>334000</v>
      </c>
      <c r="Y34" s="48">
        <v>1158000</v>
      </c>
    </row>
    <row r="35">
      <c r="B35" s="34" t="s">
        <v>17447</v>
      </c>
      <c r="C35" s="53"/>
      <c r="D35" s="34"/>
      <c r="E35" s="41" t="s">
        <v>365</v>
      </c>
      <c r="F35" s="48">
        <v>0</v>
      </c>
      <c r="G35" s="48">
        <v>-15000</v>
      </c>
      <c r="H35" s="48">
        <v>-15000</v>
      </c>
      <c r="I35" s="48">
        <v>0</v>
      </c>
      <c r="J35" s="48">
        <v>0</v>
      </c>
      <c r="K35" s="48">
        <v>0</v>
      </c>
      <c r="L35" s="48">
        <v>0</v>
      </c>
      <c r="M35" s="48">
        <v>0</v>
      </c>
      <c r="N35" s="48">
        <v>0</v>
      </c>
      <c r="O35" s="48">
        <v>-15000</v>
      </c>
      <c r="P35" s="48">
        <v>0</v>
      </c>
      <c r="Q35" s="48">
        <v>-10000</v>
      </c>
      <c r="R35" s="48">
        <v>-10000</v>
      </c>
      <c r="S35" s="48">
        <v>0</v>
      </c>
      <c r="T35" s="48">
        <v>0</v>
      </c>
      <c r="U35" s="48">
        <v>0</v>
      </c>
      <c r="V35" s="48">
        <v>0</v>
      </c>
      <c r="W35" s="48">
        <v>0</v>
      </c>
      <c r="X35" s="48">
        <v>0</v>
      </c>
      <c r="Y35" s="48">
        <v>-10000</v>
      </c>
    </row>
    <row r="36">
      <c r="B36" s="34" t="s">
        <v>17448</v>
      </c>
      <c r="C36" s="53"/>
      <c r="D36" s="34"/>
      <c r="E36" s="41" t="s">
        <v>379</v>
      </c>
      <c r="F36" s="48">
        <v>368000</v>
      </c>
      <c r="G36" s="48">
        <v>640000</v>
      </c>
      <c r="H36" s="48">
        <v>1008000</v>
      </c>
      <c r="I36" s="48">
        <v>102000</v>
      </c>
      <c r="J36" s="48">
        <v>196000</v>
      </c>
      <c r="K36" s="48">
        <v>298000</v>
      </c>
      <c r="L36" s="48">
        <v>340000</v>
      </c>
      <c r="M36" s="48">
        <v>289000</v>
      </c>
      <c r="N36" s="48">
        <v>629000</v>
      </c>
      <c r="O36" s="48">
        <v>1935000</v>
      </c>
      <c r="P36" s="48">
        <v>374000</v>
      </c>
      <c r="Q36" s="48">
        <v>309000</v>
      </c>
      <c r="R36" s="48">
        <v>683000</v>
      </c>
      <c r="S36" s="48">
        <v>96000</v>
      </c>
      <c r="T36" s="48">
        <v>35000</v>
      </c>
      <c r="U36" s="48">
        <v>131000</v>
      </c>
      <c r="V36" s="48">
        <v>319000</v>
      </c>
      <c r="W36" s="48">
        <v>15000</v>
      </c>
      <c r="X36" s="48">
        <v>334000</v>
      </c>
      <c r="Y36" s="48">
        <v>1148000</v>
      </c>
    </row>
    <row r="37">
      <c r="B37" s="34" t="s">
        <v>16671</v>
      </c>
      <c r="C37" s="53"/>
      <c r="D37" s="34"/>
      <c r="E37" s="41" t="s">
        <v>384</v>
      </c>
      <c r="F37" s="48">
        <v>13225000</v>
      </c>
      <c r="G37" s="48">
        <v>21155000</v>
      </c>
      <c r="H37" s="48">
        <v>34380000</v>
      </c>
      <c r="I37" s="48">
        <v>3983000</v>
      </c>
      <c r="J37" s="48">
        <v>8282000</v>
      </c>
      <c r="K37" s="48">
        <v>12265000</v>
      </c>
      <c r="L37" s="48">
        <v>18868000</v>
      </c>
      <c r="M37" s="48">
        <v>14979000</v>
      </c>
      <c r="N37" s="48">
        <v>33847000</v>
      </c>
      <c r="O37" s="48">
        <v>80492000</v>
      </c>
      <c r="P37" s="48">
        <v>11988000</v>
      </c>
      <c r="Q37" s="48">
        <v>21532000</v>
      </c>
      <c r="R37" s="48">
        <v>33520000</v>
      </c>
      <c r="S37" s="48">
        <v>3467000</v>
      </c>
      <c r="T37" s="48">
        <v>8059000</v>
      </c>
      <c r="U37" s="48">
        <v>11526000</v>
      </c>
      <c r="V37" s="48">
        <v>15528000</v>
      </c>
      <c r="W37" s="48">
        <v>11603000</v>
      </c>
      <c r="X37" s="48">
        <v>27131000</v>
      </c>
      <c r="Y37" s="48">
        <v>72177000</v>
      </c>
    </row>
    <row r="38">
      <c r="B38" s="34"/>
      <c r="C38" s="34" t="s">
        <v>16803</v>
      </c>
      <c r="D38" s="34"/>
      <c r="E38" s="41" t="s">
        <v>388</v>
      </c>
      <c r="F38" s="48">
        <v>0</v>
      </c>
      <c r="G38" s="48">
        <v>0</v>
      </c>
      <c r="H38" s="48">
        <v>0</v>
      </c>
      <c r="I38" s="48">
        <v>0</v>
      </c>
      <c r="J38" s="48">
        <v>0</v>
      </c>
      <c r="K38" s="48">
        <v>0</v>
      </c>
      <c r="L38" s="48">
        <v>0</v>
      </c>
      <c r="M38" s="48">
        <v>0</v>
      </c>
      <c r="N38" s="48">
        <v>0</v>
      </c>
      <c r="O38" s="48">
        <v>0</v>
      </c>
      <c r="P38" s="48">
        <v>0</v>
      </c>
      <c r="Q38" s="48">
        <v>0</v>
      </c>
      <c r="R38" s="48">
        <v>0</v>
      </c>
      <c r="S38" s="48">
        <v>0</v>
      </c>
      <c r="T38" s="48">
        <v>0</v>
      </c>
      <c r="U38" s="48">
        <v>0</v>
      </c>
      <c r="V38" s="48">
        <v>0</v>
      </c>
      <c r="W38" s="48">
        <v>0</v>
      </c>
      <c r="X38" s="48">
        <v>0</v>
      </c>
      <c r="Y38" s="48">
        <v>0</v>
      </c>
    </row>
    <row r="39">
      <c r="B39" s="34"/>
      <c r="C39" s="30" t="s">
        <v>16813</v>
      </c>
      <c r="D39" s="34"/>
      <c r="E39" s="41" t="s">
        <v>396</v>
      </c>
      <c r="F39" s="48">
        <v>13225000</v>
      </c>
      <c r="G39" s="48">
        <v>21155000</v>
      </c>
      <c r="H39" s="48">
        <v>34380000</v>
      </c>
      <c r="I39" s="48">
        <v>3983000</v>
      </c>
      <c r="J39" s="48">
        <v>8282000</v>
      </c>
      <c r="K39" s="48">
        <v>12265000</v>
      </c>
      <c r="L39" s="48">
        <v>18868000</v>
      </c>
      <c r="M39" s="48">
        <v>14979000</v>
      </c>
      <c r="N39" s="48">
        <v>33847000</v>
      </c>
      <c r="O39" s="48">
        <v>80492000</v>
      </c>
      <c r="P39" s="48">
        <v>11988000</v>
      </c>
      <c r="Q39" s="48">
        <v>21532000</v>
      </c>
      <c r="R39" s="48">
        <v>33520000</v>
      </c>
      <c r="S39" s="48">
        <v>3467000</v>
      </c>
      <c r="T39" s="48">
        <v>8059000</v>
      </c>
      <c r="U39" s="48">
        <v>11526000</v>
      </c>
      <c r="V39" s="48">
        <v>15528000</v>
      </c>
      <c r="W39" s="48">
        <v>11603000</v>
      </c>
      <c r="X39" s="48">
        <v>27131000</v>
      </c>
      <c r="Y39" s="48">
        <v>72177000</v>
      </c>
    </row>
    <row r="40">
      <c r="B40" s="34" t="s">
        <v>16683</v>
      </c>
      <c r="C40" s="53"/>
      <c r="D40" s="34"/>
      <c r="E40" s="41" t="s">
        <v>398</v>
      </c>
      <c r="F40" s="48">
        <v>13453000</v>
      </c>
      <c r="G40" s="48">
        <v>21494000</v>
      </c>
      <c r="H40" s="48">
        <v>34947000</v>
      </c>
      <c r="I40" s="48">
        <v>4012000</v>
      </c>
      <c r="J40" s="48">
        <v>8159000</v>
      </c>
      <c r="K40" s="48">
        <v>12171000</v>
      </c>
      <c r="L40" s="48">
        <v>20604000</v>
      </c>
      <c r="M40" s="48">
        <v>15682000</v>
      </c>
      <c r="N40" s="48">
        <v>36286000</v>
      </c>
      <c r="O40" s="48">
        <v>83404000</v>
      </c>
      <c r="P40" s="48">
        <v>13057000</v>
      </c>
      <c r="Q40" s="48">
        <v>22090000</v>
      </c>
      <c r="R40" s="48">
        <v>35147000</v>
      </c>
      <c r="S40" s="48">
        <v>3522000</v>
      </c>
      <c r="T40" s="48">
        <v>9380000</v>
      </c>
      <c r="U40" s="48">
        <v>12902000</v>
      </c>
      <c r="V40" s="48">
        <v>23581000</v>
      </c>
      <c r="W40" s="48">
        <v>5198000</v>
      </c>
      <c r="X40" s="48">
        <v>28779000</v>
      </c>
      <c r="Y40" s="48">
        <v>76828000</v>
      </c>
    </row>
    <row r="41">
      <c r="B41" s="34" t="s">
        <v>16702</v>
      </c>
      <c r="C41" s="53"/>
      <c r="D41" s="34"/>
      <c r="E41" s="41" t="s">
        <v>401</v>
      </c>
      <c r="F41" s="48">
        <v>209000</v>
      </c>
      <c r="G41" s="48">
        <v>613000</v>
      </c>
      <c r="H41" s="48">
        <v>822000</v>
      </c>
      <c r="I41" s="48">
        <v>32000</v>
      </c>
      <c r="J41" s="48">
        <v>221000</v>
      </c>
      <c r="K41" s="48">
        <v>253000</v>
      </c>
      <c r="L41" s="48">
        <v>185000</v>
      </c>
      <c r="M41" s="48">
        <v>50000</v>
      </c>
      <c r="N41" s="48">
        <v>235000</v>
      </c>
      <c r="O41" s="48">
        <v>1310000</v>
      </c>
      <c r="P41" s="48">
        <v>219000</v>
      </c>
      <c r="Q41" s="48">
        <v>614000</v>
      </c>
      <c r="R41" s="48">
        <v>833000</v>
      </c>
      <c r="S41" s="48">
        <v>33000</v>
      </c>
      <c r="T41" s="48">
        <v>164000</v>
      </c>
      <c r="U41" s="48">
        <v>197000</v>
      </c>
      <c r="V41" s="48">
        <v>6000</v>
      </c>
      <c r="W41" s="48">
        <v>157000</v>
      </c>
      <c r="X41" s="48">
        <v>163000</v>
      </c>
      <c r="Y41" s="48">
        <v>1193000</v>
      </c>
    </row>
    <row r="42">
      <c r="B42" s="34" t="s">
        <v>16701</v>
      </c>
      <c r="C42" s="53"/>
      <c r="D42" s="34"/>
      <c r="E42" s="41" t="s">
        <v>409</v>
      </c>
      <c r="F42" s="48">
        <v>15000</v>
      </c>
      <c r="G42" s="48">
        <v>58000</v>
      </c>
      <c r="H42" s="48">
        <v>73000</v>
      </c>
      <c r="I42" s="48">
        <v>0</v>
      </c>
      <c r="J42" s="48">
        <v>0</v>
      </c>
      <c r="K42" s="48">
        <v>0</v>
      </c>
      <c r="L42" s="48">
        <v>0</v>
      </c>
      <c r="M42" s="48">
        <v>0</v>
      </c>
      <c r="N42" s="48">
        <v>0</v>
      </c>
      <c r="O42" s="48">
        <v>73000</v>
      </c>
      <c r="P42" s="48">
        <v>22000</v>
      </c>
      <c r="Q42" s="48">
        <v>47000</v>
      </c>
      <c r="R42" s="48">
        <v>69000</v>
      </c>
      <c r="S42" s="48">
        <v>0</v>
      </c>
      <c r="T42" s="48">
        <v>0</v>
      </c>
      <c r="U42" s="48">
        <v>0</v>
      </c>
      <c r="V42" s="48">
        <v>0</v>
      </c>
      <c r="W42" s="48">
        <v>0</v>
      </c>
      <c r="X42" s="48">
        <v>0</v>
      </c>
      <c r="Y42" s="48">
        <v>69000</v>
      </c>
    </row>
    <row r="43">
      <c r="B43" s="34" t="s">
        <v>16665</v>
      </c>
      <c r="C43" s="53"/>
      <c r="D43" s="34"/>
      <c r="E43" s="41" t="s">
        <v>415</v>
      </c>
      <c r="F43" s="48">
        <v>10838000</v>
      </c>
      <c r="G43" s="48">
        <v>44766000</v>
      </c>
      <c r="H43" s="48">
        <v>55604000</v>
      </c>
      <c r="I43" s="48">
        <v>1876000</v>
      </c>
      <c r="J43" s="48">
        <v>10829000</v>
      </c>
      <c r="K43" s="48">
        <v>12705000</v>
      </c>
      <c r="L43" s="48">
        <v>7654000</v>
      </c>
      <c r="M43" s="48">
        <v>29346000</v>
      </c>
      <c r="N43" s="48">
        <v>37000000</v>
      </c>
      <c r="O43" s="48">
        <v>105309000</v>
      </c>
      <c r="P43" s="48">
        <v>11053000</v>
      </c>
      <c r="Q43" s="48">
        <v>43921000</v>
      </c>
      <c r="R43" s="48">
        <v>54974000</v>
      </c>
      <c r="S43" s="48">
        <v>2575000</v>
      </c>
      <c r="T43" s="48">
        <v>11469000</v>
      </c>
      <c r="U43" s="48">
        <v>14044000</v>
      </c>
      <c r="V43" s="48">
        <v>8570000</v>
      </c>
      <c r="W43" s="48">
        <v>28812000</v>
      </c>
      <c r="X43" s="48">
        <v>37382000</v>
      </c>
      <c r="Y43" s="48">
        <v>106400000</v>
      </c>
    </row>
    <row r="44">
      <c r="B44" s="34"/>
      <c r="C44" s="30" t="s">
        <v>16814</v>
      </c>
      <c r="D44" s="34"/>
      <c r="E44" s="41" t="s">
        <v>420</v>
      </c>
      <c r="F44" s="48">
        <v>10838000</v>
      </c>
      <c r="G44" s="48">
        <v>44766000</v>
      </c>
      <c r="H44" s="48">
        <v>55604000</v>
      </c>
      <c r="I44" s="48">
        <v>1876000</v>
      </c>
      <c r="J44" s="48">
        <v>10829000</v>
      </c>
      <c r="K44" s="48">
        <v>12705000</v>
      </c>
      <c r="L44" s="48">
        <v>7654000</v>
      </c>
      <c r="M44" s="48">
        <v>29346000</v>
      </c>
      <c r="N44" s="48">
        <v>37000000</v>
      </c>
      <c r="O44" s="48">
        <v>105309000</v>
      </c>
      <c r="P44" s="48">
        <v>11053000</v>
      </c>
      <c r="Q44" s="48">
        <v>43921000</v>
      </c>
      <c r="R44" s="48">
        <v>54974000</v>
      </c>
      <c r="S44" s="48">
        <v>2575000</v>
      </c>
      <c r="T44" s="48">
        <v>11469000</v>
      </c>
      <c r="U44" s="48">
        <v>14044000</v>
      </c>
      <c r="V44" s="48">
        <v>8570000</v>
      </c>
      <c r="W44" s="48">
        <v>28812000</v>
      </c>
      <c r="X44" s="48">
        <v>37382000</v>
      </c>
      <c r="Y44" s="48">
        <v>106400000</v>
      </c>
    </row>
    <row r="45">
      <c r="B45" s="34" t="s">
        <v>16711</v>
      </c>
      <c r="C45" s="53"/>
      <c r="D45" s="34"/>
      <c r="E45" s="41" t="s">
        <v>426</v>
      </c>
      <c r="F45" s="48">
        <v>10299000</v>
      </c>
      <c r="G45" s="48">
        <v>46492000</v>
      </c>
      <c r="H45" s="48">
        <v>56791000</v>
      </c>
      <c r="I45" s="48">
        <v>1806000</v>
      </c>
      <c r="J45" s="48">
        <v>12464000</v>
      </c>
      <c r="K45" s="48">
        <v>14270000</v>
      </c>
      <c r="L45" s="48">
        <v>8305000</v>
      </c>
      <c r="M45" s="48">
        <v>27307000</v>
      </c>
      <c r="N45" s="48">
        <v>35612000</v>
      </c>
      <c r="O45" s="48">
        <v>106673000</v>
      </c>
      <c r="P45" s="48">
        <v>11395000</v>
      </c>
      <c r="Q45" s="48">
        <v>44410000</v>
      </c>
      <c r="R45" s="48">
        <v>55805000</v>
      </c>
      <c r="S45" s="48">
        <v>2269000</v>
      </c>
      <c r="T45" s="48">
        <v>11301000</v>
      </c>
      <c r="U45" s="48">
        <v>13570000</v>
      </c>
      <c r="V45" s="48">
        <v>8583000</v>
      </c>
      <c r="W45" s="48">
        <v>31053000</v>
      </c>
      <c r="X45" s="48">
        <v>39636000</v>
      </c>
      <c r="Y45" s="48">
        <v>109011000</v>
      </c>
    </row>
    <row r="46">
      <c r="B46" s="34" t="s">
        <v>16669</v>
      </c>
      <c r="C46" s="53"/>
      <c r="D46" s="34"/>
      <c r="E46" s="41" t="s">
        <v>429</v>
      </c>
      <c r="F46" s="48">
        <v>13926000</v>
      </c>
      <c r="G46" s="48">
        <v>19022000</v>
      </c>
      <c r="H46" s="48">
        <v>32948000</v>
      </c>
      <c r="I46" s="48">
        <v>4950000</v>
      </c>
      <c r="J46" s="48">
        <v>9595000</v>
      </c>
      <c r="K46" s="48">
        <v>14545000</v>
      </c>
      <c r="L46" s="48">
        <v>28580000</v>
      </c>
      <c r="M46" s="48">
        <v>17431000</v>
      </c>
      <c r="N46" s="48">
        <v>46011000</v>
      </c>
      <c r="O46" s="48">
        <v>93504000</v>
      </c>
      <c r="P46" s="48">
        <v>12090000</v>
      </c>
      <c r="Q46" s="48">
        <v>18460000</v>
      </c>
      <c r="R46" s="48">
        <v>30550000</v>
      </c>
      <c r="S46" s="48">
        <v>4441000</v>
      </c>
      <c r="T46" s="48">
        <v>9169000</v>
      </c>
      <c r="U46" s="48">
        <v>13610000</v>
      </c>
      <c r="V46" s="48">
        <v>24562000</v>
      </c>
      <c r="W46" s="48">
        <v>13292000</v>
      </c>
      <c r="X46" s="48">
        <v>37854000</v>
      </c>
      <c r="Y46" s="48">
        <v>82014000</v>
      </c>
    </row>
    <row r="47">
      <c r="B47" s="34" t="s">
        <v>16707</v>
      </c>
      <c r="C47" s="53"/>
      <c r="D47" s="34"/>
      <c r="E47" s="41" t="s">
        <v>434</v>
      </c>
      <c r="F47" s="48">
        <v>13954000</v>
      </c>
      <c r="G47" s="48">
        <v>18108000</v>
      </c>
      <c r="H47" s="112">
        <v>32062000</v>
      </c>
      <c r="I47" s="48">
        <v>4926000</v>
      </c>
      <c r="J47" s="48">
        <v>9509000</v>
      </c>
      <c r="K47" s="112">
        <v>14435000</v>
      </c>
      <c r="L47" s="48">
        <v>32562000</v>
      </c>
      <c r="M47" s="48">
        <v>20436000</v>
      </c>
      <c r="N47" s="112">
        <v>52998000</v>
      </c>
      <c r="O47" s="48">
        <v>99495000</v>
      </c>
      <c r="P47" s="48">
        <v>13825000</v>
      </c>
      <c r="Q47" s="48">
        <v>19211000</v>
      </c>
      <c r="R47" s="112">
        <v>33036000</v>
      </c>
      <c r="S47" s="48">
        <v>4736000</v>
      </c>
      <c r="T47" s="48">
        <v>9362000</v>
      </c>
      <c r="U47" s="112">
        <v>14098000</v>
      </c>
      <c r="V47" s="48">
        <v>27348000</v>
      </c>
      <c r="W47" s="48">
        <v>16142000</v>
      </c>
      <c r="X47" s="112">
        <v>43490000</v>
      </c>
      <c r="Y47" s="48">
        <v>90624000</v>
      </c>
    </row>
    <row r="48">
      <c r="B48" s="34" t="s">
        <v>16673</v>
      </c>
      <c r="C48" s="53"/>
      <c r="D48" s="34"/>
      <c r="E48" s="41" t="s">
        <v>439</v>
      </c>
      <c r="F48" s="48">
        <v>4084000</v>
      </c>
      <c r="G48" s="48">
        <v>40742000</v>
      </c>
      <c r="H48" s="48">
        <v>44826000</v>
      </c>
      <c r="I48" s="48">
        <v>1414000</v>
      </c>
      <c r="J48" s="48">
        <v>9067000</v>
      </c>
      <c r="K48" s="48">
        <v>10481000</v>
      </c>
      <c r="L48" s="48">
        <v>9653000</v>
      </c>
      <c r="M48" s="48">
        <v>20350000</v>
      </c>
      <c r="N48" s="48">
        <v>30003000</v>
      </c>
      <c r="O48" s="48">
        <v>85310000</v>
      </c>
      <c r="P48" s="48">
        <v>4212000</v>
      </c>
      <c r="Q48" s="48">
        <v>38058000</v>
      </c>
      <c r="R48" s="48">
        <v>42270000</v>
      </c>
      <c r="S48" s="48">
        <v>1855000</v>
      </c>
      <c r="T48" s="48">
        <v>6813000</v>
      </c>
      <c r="U48" s="48">
        <v>8668000</v>
      </c>
      <c r="V48" s="48">
        <v>8216000</v>
      </c>
      <c r="W48" s="48">
        <v>24512000</v>
      </c>
      <c r="X48" s="48">
        <v>32728000</v>
      </c>
      <c r="Y48" s="48">
        <v>83666000</v>
      </c>
    </row>
    <row r="49">
      <c r="B49" s="30" t="s">
        <v>17343</v>
      </c>
      <c r="C49" s="34" t="s">
        <v>16951</v>
      </c>
      <c r="D49" s="34"/>
      <c r="E49" s="41" t="s">
        <v>447</v>
      </c>
      <c r="F49" s="48">
        <v>438000</v>
      </c>
      <c r="G49" s="48">
        <v>934000</v>
      </c>
      <c r="H49" s="112">
        <v>1372000</v>
      </c>
      <c r="I49" s="48">
        <v>109000</v>
      </c>
      <c r="J49" s="48">
        <v>279000</v>
      </c>
      <c r="K49" s="112">
        <v>388000</v>
      </c>
      <c r="L49" s="48">
        <v>501000</v>
      </c>
      <c r="M49" s="48">
        <v>282000</v>
      </c>
      <c r="N49" s="112">
        <v>783000</v>
      </c>
      <c r="O49" s="48">
        <v>2543000</v>
      </c>
      <c r="P49" s="48">
        <v>405000</v>
      </c>
      <c r="Q49" s="48">
        <v>906000</v>
      </c>
      <c r="R49" s="112">
        <v>1311000</v>
      </c>
      <c r="S49" s="48">
        <v>101000</v>
      </c>
      <c r="T49" s="48">
        <v>236000</v>
      </c>
      <c r="U49" s="112">
        <v>337000</v>
      </c>
      <c r="V49" s="48">
        <v>387000</v>
      </c>
      <c r="W49" s="48">
        <v>215000</v>
      </c>
      <c r="X49" s="112">
        <v>602000</v>
      </c>
      <c r="Y49" s="48">
        <v>2250000</v>
      </c>
    </row>
    <row r="50">
      <c r="B50" s="31"/>
      <c r="C50" s="34" t="s">
        <v>16952</v>
      </c>
      <c r="D50" s="34"/>
      <c r="E50" s="41" t="s">
        <v>449</v>
      </c>
      <c r="F50" s="48">
        <v>241000</v>
      </c>
      <c r="G50" s="48">
        <v>919000</v>
      </c>
      <c r="H50" s="48">
        <v>1160000</v>
      </c>
      <c r="I50" s="48">
        <v>37000</v>
      </c>
      <c r="J50" s="48">
        <v>173000</v>
      </c>
      <c r="K50" s="48">
        <v>210000</v>
      </c>
      <c r="L50" s="48">
        <v>50000</v>
      </c>
      <c r="M50" s="48">
        <v>212000</v>
      </c>
      <c r="N50" s="48">
        <v>262000</v>
      </c>
      <c r="O50" s="48">
        <v>1632000</v>
      </c>
      <c r="P50" s="48">
        <v>100000</v>
      </c>
      <c r="Q50" s="48">
        <v>380000</v>
      </c>
      <c r="R50" s="48">
        <v>480000</v>
      </c>
      <c r="S50" s="48">
        <v>16000</v>
      </c>
      <c r="T50" s="48">
        <v>81000</v>
      </c>
      <c r="U50" s="48">
        <v>97000</v>
      </c>
      <c r="V50" s="48">
        <v>39000</v>
      </c>
      <c r="W50" s="48">
        <v>102000</v>
      </c>
      <c r="X50" s="48">
        <v>141000</v>
      </c>
      <c r="Y50" s="48">
        <v>718000</v>
      </c>
    </row>
    <row r="51">
      <c r="B51" s="34"/>
      <c r="C51" s="30" t="s">
        <v>16157</v>
      </c>
      <c r="D51" s="34"/>
      <c r="E51" s="41" t="s">
        <v>454</v>
      </c>
      <c r="F51" s="48">
        <v>9000</v>
      </c>
      <c r="G51" s="48">
        <v>117000</v>
      </c>
      <c r="H51" s="48">
        <v>126000</v>
      </c>
      <c r="I51" s="48">
        <v>2000</v>
      </c>
      <c r="J51" s="48">
        <v>47000</v>
      </c>
      <c r="K51" s="48">
        <v>49000</v>
      </c>
      <c r="L51" s="48">
        <v>1000</v>
      </c>
      <c r="M51" s="48">
        <v>143000</v>
      </c>
      <c r="N51" s="48">
        <v>144000</v>
      </c>
      <c r="O51" s="48">
        <v>319000</v>
      </c>
      <c r="P51" s="48">
        <v>24000</v>
      </c>
      <c r="Q51" s="48">
        <v>43000</v>
      </c>
      <c r="R51" s="48">
        <v>67000</v>
      </c>
      <c r="S51" s="48">
        <v>7000</v>
      </c>
      <c r="T51" s="48">
        <v>16000</v>
      </c>
      <c r="U51" s="48">
        <v>23000</v>
      </c>
      <c r="V51" s="48">
        <v>45000</v>
      </c>
      <c r="W51" s="48">
        <v>14000</v>
      </c>
      <c r="X51" s="48">
        <v>59000</v>
      </c>
      <c r="Y51" s="48">
        <v>149000</v>
      </c>
    </row>
    <row r="52">
      <c r="B52" s="30" t="s">
        <v>17165</v>
      </c>
      <c r="C52" s="32"/>
      <c r="D52" s="30"/>
      <c r="E52" s="44" t="s">
        <v>458</v>
      </c>
      <c r="F52" s="49">
        <v>688000</v>
      </c>
      <c r="G52" s="49">
        <v>1970000</v>
      </c>
      <c r="H52" s="115">
        <v>2658000</v>
      </c>
      <c r="I52" s="49">
        <v>148000</v>
      </c>
      <c r="J52" s="49">
        <v>499000</v>
      </c>
      <c r="K52" s="115">
        <v>647000</v>
      </c>
      <c r="L52" s="49">
        <v>552000</v>
      </c>
      <c r="M52" s="49">
        <v>637000</v>
      </c>
      <c r="N52" s="115">
        <v>1189000</v>
      </c>
      <c r="O52" s="49">
        <v>4494000</v>
      </c>
      <c r="P52" s="49">
        <v>529000</v>
      </c>
      <c r="Q52" s="49">
        <v>1329000</v>
      </c>
      <c r="R52" s="115">
        <v>1858000</v>
      </c>
      <c r="S52" s="49">
        <v>124000</v>
      </c>
      <c r="T52" s="49">
        <v>333000</v>
      </c>
      <c r="U52" s="115">
        <v>457000</v>
      </c>
      <c r="V52" s="49">
        <v>471000</v>
      </c>
      <c r="W52" s="49">
        <v>331000</v>
      </c>
      <c r="X52" s="115">
        <v>802000</v>
      </c>
      <c r="Y52" s="49">
        <v>3117000</v>
      </c>
    </row>
  </sheetData>
  <mergeCells count="58">
    <mergeCell ref="A1:C1"/>
    <mergeCell ref="A2:C2"/>
    <mergeCell ref="A4:B4"/>
    <mergeCell ref="D4:E4"/>
    <mergeCell ref="A5:B5"/>
    <mergeCell ref="A6:B6"/>
    <mergeCell ref="A8:B8"/>
    <mergeCell ref="B10:I10"/>
    <mergeCell ref="F12:O12"/>
    <mergeCell ref="P12:Y12"/>
    <mergeCell ref="F13:H13"/>
    <mergeCell ref="I13:K13"/>
    <mergeCell ref="L13:N13"/>
    <mergeCell ref="O13:O14"/>
    <mergeCell ref="P13:R13"/>
    <mergeCell ref="S13:U13"/>
    <mergeCell ref="V13:X13"/>
    <mergeCell ref="Y13:Y14"/>
    <mergeCell ref="B16:D16"/>
    <mergeCell ref="B17:D17"/>
    <mergeCell ref="B18:B20"/>
    <mergeCell ref="C18:D18"/>
    <mergeCell ref="C19:D19"/>
    <mergeCell ref="C20:D20"/>
    <mergeCell ref="B21:B24"/>
    <mergeCell ref="C21:D21"/>
    <mergeCell ref="C22:D22"/>
    <mergeCell ref="C23:D23"/>
    <mergeCell ref="B25:D25"/>
    <mergeCell ref="B26:D26"/>
    <mergeCell ref="B27:B29"/>
    <mergeCell ref="C27:D27"/>
    <mergeCell ref="C28:D28"/>
    <mergeCell ref="C29:D29"/>
    <mergeCell ref="B30:D30"/>
    <mergeCell ref="B31:D31"/>
    <mergeCell ref="B32:D32"/>
    <mergeCell ref="B33:D33"/>
    <mergeCell ref="B34:D34"/>
    <mergeCell ref="B35:D35"/>
    <mergeCell ref="B36:D36"/>
    <mergeCell ref="B37:D37"/>
    <mergeCell ref="C38:D38"/>
    <mergeCell ref="C39:D39"/>
    <mergeCell ref="B40:D40"/>
    <mergeCell ref="B41:D41"/>
    <mergeCell ref="B42:D42"/>
    <mergeCell ref="B43:D43"/>
    <mergeCell ref="C44:D44"/>
    <mergeCell ref="B45:D45"/>
    <mergeCell ref="B46:D46"/>
    <mergeCell ref="B47:D47"/>
    <mergeCell ref="B48:D48"/>
    <mergeCell ref="B49:B51"/>
    <mergeCell ref="C49:D49"/>
    <mergeCell ref="C50:D50"/>
    <mergeCell ref="C51:D51"/>
    <mergeCell ref="B52:D52"/>
  </mergeCells>
  <hyperlinks>
    <hyperlink ref="A1" location="Overview!A1" tooltip="Overview"/>
  </hyperlinks>
  <pageSetup orientation="portrait"/>
  <legacyDrawing r:id="rId1"/>
</worksheet>
</file>

<file path=xl/worksheets/sheet6.xml><?xml version="1.0" encoding="utf-8"?>
<worksheet xmlns="http://schemas.openxmlformats.org/spreadsheetml/2006/main" xmlns:r="http://schemas.openxmlformats.org/officeDocument/2006/relationships">
  <sheetPr>
    <outlinePr summaryBelow="0" summaryRight="0"/>
  </sheetPr>
  <dimension ref="A1:L28"/>
  <sheetViews>
    <sheetView workbookViewId="0"/>
  </sheetViews>
  <sheetFormatPr baseColWidth="10" defaultRowHeight="15"/>
  <cols>
    <col min="1" max="1" width="2.84252" customWidth="1"/>
    <col min="2" max="2" width="25.1417" customWidth="1"/>
    <col min="3" max="3" width="41.2857"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v>
      </c>
    </row>
    <row r="9">
      <c r="A9" s="24" t="s">
        <v>679</v>
      </c>
    </row>
    <row r="10">
      <c r="B10" s="3" t="s">
        <v>682</v>
      </c>
      <c r="C10" s="11"/>
      <c r="D10" s="11"/>
      <c r="E10" s="11"/>
      <c r="F10" s="11"/>
      <c r="G10" s="11"/>
      <c r="H10" s="11"/>
      <c r="I10" s="11"/>
    </row>
    <row r="11">
      <c r="B11" s="28" t="s">
        <v>679</v>
      </c>
    </row>
    <row r="12">
      <c r="E12" s="45" t="s">
        <v>17573</v>
      </c>
      <c r="F12" s="53"/>
      <c r="G12" s="53"/>
      <c r="H12" s="45"/>
      <c r="I12" s="45" t="s">
        <v>17554</v>
      </c>
      <c r="J12" s="53"/>
      <c r="K12" s="53"/>
      <c r="L12" s="45"/>
    </row>
    <row r="13">
      <c r="E13" s="45" t="s">
        <v>16918</v>
      </c>
      <c r="F13" s="45" t="s">
        <v>16313</v>
      </c>
      <c r="G13" s="45" t="s">
        <v>17380</v>
      </c>
      <c r="H13" s="45" t="s">
        <v>17045</v>
      </c>
      <c r="I13" s="45" t="s">
        <v>16918</v>
      </c>
      <c r="J13" s="45" t="s">
        <v>16313</v>
      </c>
      <c r="K13" s="45" t="s">
        <v>17380</v>
      </c>
      <c r="L13" s="45" t="s">
        <v>17045</v>
      </c>
    </row>
    <row r="14">
      <c r="E14" s="41" t="s">
        <v>135</v>
      </c>
      <c r="F14" s="41" t="s">
        <v>359</v>
      </c>
      <c r="G14" s="41" t="s">
        <v>422</v>
      </c>
      <c r="H14" s="41" t="s">
        <v>470</v>
      </c>
      <c r="I14" s="41" t="s">
        <v>135</v>
      </c>
      <c r="J14" s="41" t="s">
        <v>359</v>
      </c>
      <c r="K14" s="41" t="s">
        <v>422</v>
      </c>
      <c r="L14" s="41" t="s">
        <v>470</v>
      </c>
    </row>
    <row r="15">
      <c r="B15" s="30" t="s">
        <v>17111</v>
      </c>
      <c r="C15" s="34" t="s">
        <v>17123</v>
      </c>
      <c r="D15" s="41" t="s">
        <v>135</v>
      </c>
      <c r="E15" s="48">
        <v>91029000</v>
      </c>
      <c r="F15" s="48">
        <v>201895000</v>
      </c>
      <c r="G15" s="48">
        <v>26226000</v>
      </c>
      <c r="H15" s="48">
        <v>319150000</v>
      </c>
      <c r="I15" s="48">
        <v>84735000</v>
      </c>
      <c r="J15" s="48">
        <v>193439000</v>
      </c>
      <c r="K15" s="48">
        <v>25993000</v>
      </c>
      <c r="L15" s="48">
        <v>304167000</v>
      </c>
    </row>
    <row r="16">
      <c r="B16" s="31"/>
      <c r="C16" s="34" t="s">
        <v>17114</v>
      </c>
      <c r="D16" s="41" t="s">
        <v>359</v>
      </c>
      <c r="E16" s="48">
        <v>66002000</v>
      </c>
      <c r="F16" s="48">
        <v>12068000</v>
      </c>
      <c r="G16" s="48">
        <v>15284000</v>
      </c>
      <c r="H16" s="48">
        <v>93354000</v>
      </c>
      <c r="I16" s="48">
        <v>51915000</v>
      </c>
      <c r="J16" s="48">
        <v>11349000</v>
      </c>
      <c r="K16" s="48">
        <v>14475000</v>
      </c>
      <c r="L16" s="48">
        <v>77739000</v>
      </c>
    </row>
    <row r="17">
      <c r="B17" s="34"/>
      <c r="C17" s="34" t="s">
        <v>17253</v>
      </c>
      <c r="D17" s="41" t="s">
        <v>422</v>
      </c>
      <c r="E17" s="48">
        <v>157031000</v>
      </c>
      <c r="F17" s="48">
        <v>213963000</v>
      </c>
      <c r="G17" s="48">
        <v>41510000</v>
      </c>
      <c r="H17" s="78">
        <v>412504000</v>
      </c>
      <c r="I17" s="48">
        <v>136650000</v>
      </c>
      <c r="J17" s="48">
        <v>204788000</v>
      </c>
      <c r="K17" s="48">
        <v>40468000</v>
      </c>
      <c r="L17" s="78">
        <v>381906000</v>
      </c>
    </row>
    <row r="18">
      <c r="B18" s="30" t="s">
        <v>17126</v>
      </c>
      <c r="C18" s="34" t="s">
        <v>16721</v>
      </c>
      <c r="D18" s="41" t="s">
        <v>470</v>
      </c>
      <c r="E18" s="48">
        <v>4018000</v>
      </c>
      <c r="F18" s="48">
        <v>2609000</v>
      </c>
      <c r="G18" s="48">
        <v>337000</v>
      </c>
      <c r="H18" s="48">
        <v>6964000</v>
      </c>
      <c r="I18" s="48">
        <v>2949000</v>
      </c>
      <c r="J18" s="48">
        <v>2072000</v>
      </c>
      <c r="K18" s="48">
        <v>324000</v>
      </c>
      <c r="L18" s="48">
        <v>5345000</v>
      </c>
    </row>
    <row r="19">
      <c r="B19" s="31"/>
      <c r="C19" s="34" t="s">
        <v>16276</v>
      </c>
      <c r="D19" s="41" t="s">
        <v>501</v>
      </c>
      <c r="E19" s="48">
        <v>2262000</v>
      </c>
      <c r="F19" s="48">
        <v>0</v>
      </c>
      <c r="G19" s="48">
        <v>195000</v>
      </c>
      <c r="H19" s="48">
        <v>2457000</v>
      </c>
      <c r="I19" s="48">
        <v>1205000</v>
      </c>
      <c r="J19" s="48">
        <v>0</v>
      </c>
      <c r="K19" s="48">
        <v>167000</v>
      </c>
      <c r="L19" s="48">
        <v>1372000</v>
      </c>
    </row>
    <row r="20">
      <c r="B20" s="31"/>
      <c r="C20" s="34" t="s">
        <v>16275</v>
      </c>
      <c r="D20" s="41" t="s">
        <v>511</v>
      </c>
      <c r="E20" s="48">
        <v>1487000</v>
      </c>
      <c r="F20" s="48">
        <v>2153000</v>
      </c>
      <c r="G20" s="48">
        <v>74000</v>
      </c>
      <c r="H20" s="48">
        <v>3714000</v>
      </c>
      <c r="I20" s="48">
        <v>1228000</v>
      </c>
      <c r="J20" s="48">
        <v>1329000</v>
      </c>
      <c r="K20" s="48">
        <v>55000</v>
      </c>
      <c r="L20" s="48">
        <v>2612000</v>
      </c>
    </row>
    <row r="21">
      <c r="B21" s="31"/>
      <c r="C21" s="34" t="s">
        <v>17091</v>
      </c>
      <c r="D21" s="41" t="s">
        <v>1245</v>
      </c>
      <c r="E21" s="48">
        <v>7767000</v>
      </c>
      <c r="F21" s="48">
        <v>4762000</v>
      </c>
      <c r="G21" s="48">
        <v>606000</v>
      </c>
      <c r="H21" s="48">
        <v>13135000</v>
      </c>
      <c r="I21" s="48">
        <v>5382000</v>
      </c>
      <c r="J21" s="48">
        <v>3401000</v>
      </c>
      <c r="K21" s="48">
        <v>546000</v>
      </c>
      <c r="L21" s="48">
        <v>9329000</v>
      </c>
    </row>
    <row r="22">
      <c r="B22" s="31"/>
      <c r="C22" s="34" t="s">
        <v>17114</v>
      </c>
      <c r="D22" s="41" t="s">
        <v>1257</v>
      </c>
      <c r="E22" s="48">
        <v>1540000</v>
      </c>
      <c r="F22" s="48">
        <v>0</v>
      </c>
      <c r="G22" s="48">
        <v>40000</v>
      </c>
      <c r="H22" s="48">
        <v>1580000</v>
      </c>
      <c r="I22" s="48">
        <v>1412000</v>
      </c>
      <c r="J22" s="48">
        <v>0</v>
      </c>
      <c r="K22" s="48">
        <v>36000</v>
      </c>
      <c r="L22" s="48">
        <v>1448000</v>
      </c>
    </row>
    <row r="23">
      <c r="B23" s="31"/>
      <c r="C23" s="34" t="s">
        <v>17254</v>
      </c>
      <c r="D23" s="41" t="s">
        <v>1266</v>
      </c>
      <c r="E23" s="48">
        <v>9307000</v>
      </c>
      <c r="F23" s="48">
        <v>4762000</v>
      </c>
      <c r="G23" s="48">
        <v>646000</v>
      </c>
      <c r="H23" s="48">
        <v>14715000</v>
      </c>
      <c r="I23" s="48">
        <v>6794000</v>
      </c>
      <c r="J23" s="48">
        <v>3401000</v>
      </c>
      <c r="K23" s="48">
        <v>582000</v>
      </c>
      <c r="L23" s="48">
        <v>10777000</v>
      </c>
    </row>
    <row r="24">
      <c r="B24" s="34"/>
      <c r="C24" s="34" t="s">
        <v>16807</v>
      </c>
      <c r="D24" s="41" t="s">
        <v>279</v>
      </c>
      <c r="E24" s="48">
        <v>73000</v>
      </c>
      <c r="F24" s="48">
        <v>0</v>
      </c>
      <c r="G24" s="48">
        <v>71000</v>
      </c>
      <c r="H24" s="48">
        <v>144000</v>
      </c>
      <c r="I24" s="48">
        <v>69000</v>
      </c>
      <c r="J24" s="48">
        <v>0</v>
      </c>
      <c r="K24" s="48">
        <v>44000</v>
      </c>
      <c r="L24" s="48">
        <v>113000</v>
      </c>
    </row>
    <row r="25">
      <c r="B25" s="34" t="s">
        <v>17190</v>
      </c>
      <c r="C25" s="34"/>
      <c r="D25" s="41" t="s">
        <v>286</v>
      </c>
      <c r="E25" s="48">
        <v>166338000</v>
      </c>
      <c r="F25" s="48">
        <v>218725000</v>
      </c>
      <c r="G25" s="48">
        <v>42156000</v>
      </c>
      <c r="H25" s="48">
        <v>427219000</v>
      </c>
      <c r="I25" s="48">
        <v>143444000</v>
      </c>
      <c r="J25" s="48">
        <v>208189000</v>
      </c>
      <c r="K25" s="48">
        <v>41050000</v>
      </c>
      <c r="L25" s="48">
        <v>392683000</v>
      </c>
    </row>
    <row r="26">
      <c r="B26" s="30" t="s">
        <v>17026</v>
      </c>
      <c r="C26" s="34" t="s">
        <v>16568</v>
      </c>
      <c r="D26" s="41" t="s">
        <v>297</v>
      </c>
      <c r="E26" s="48">
        <v>1487000</v>
      </c>
      <c r="F26" s="48">
        <v>2153000</v>
      </c>
      <c r="G26" s="48">
        <v>74000</v>
      </c>
      <c r="H26" s="48">
        <v>3714000</v>
      </c>
      <c r="I26" s="48">
        <v>1228000</v>
      </c>
      <c r="J26" s="48">
        <v>1329000</v>
      </c>
      <c r="K26" s="48">
        <v>55000</v>
      </c>
      <c r="L26" s="48">
        <v>2612000</v>
      </c>
    </row>
    <row r="27">
      <c r="B27" s="31"/>
      <c r="C27" s="34" t="s">
        <v>17028</v>
      </c>
      <c r="D27" s="41" t="s">
        <v>314</v>
      </c>
      <c r="E27" s="48">
        <v>0</v>
      </c>
      <c r="F27" s="48">
        <v>0</v>
      </c>
      <c r="G27" s="48">
        <v>0</v>
      </c>
      <c r="H27" s="48">
        <v>0</v>
      </c>
      <c r="I27" s="48">
        <v>0</v>
      </c>
      <c r="J27" s="48">
        <v>0</v>
      </c>
      <c r="K27" s="48">
        <v>0</v>
      </c>
      <c r="L27" s="48">
        <v>0</v>
      </c>
    </row>
    <row r="28">
      <c r="B28" s="30"/>
      <c r="C28" s="30" t="s">
        <v>17188</v>
      </c>
      <c r="D28" s="44" t="s">
        <v>324</v>
      </c>
      <c r="E28" s="49">
        <v>1487000</v>
      </c>
      <c r="F28" s="49">
        <v>2153000</v>
      </c>
      <c r="G28" s="49">
        <v>74000</v>
      </c>
      <c r="H28" s="49">
        <v>3714000</v>
      </c>
      <c r="I28" s="49">
        <v>1228000</v>
      </c>
      <c r="J28" s="49">
        <v>1329000</v>
      </c>
      <c r="K28" s="49">
        <v>55000</v>
      </c>
      <c r="L28" s="49">
        <v>2612000</v>
      </c>
    </row>
  </sheetData>
  <mergeCells count="14">
    <mergeCell ref="A1:C1"/>
    <mergeCell ref="A2:C2"/>
    <mergeCell ref="A4:B4"/>
    <mergeCell ref="D4:E4"/>
    <mergeCell ref="A5:B5"/>
    <mergeCell ref="A6:B6"/>
    <mergeCell ref="A8:B8"/>
    <mergeCell ref="B10:I10"/>
    <mergeCell ref="E12:H12"/>
    <mergeCell ref="I12:L12"/>
    <mergeCell ref="B15:B17"/>
    <mergeCell ref="B18:B24"/>
    <mergeCell ref="B25:C25"/>
    <mergeCell ref="B26:B28"/>
  </mergeCells>
  <hyperlinks>
    <hyperlink ref="A1" location="Overview!A1" tooltip="Overview"/>
  </hyperlinks>
  <pageSetup orientation="portrait"/>
  <legacyDrawing r:id="rId1"/>
</worksheet>
</file>

<file path=xl/worksheets/sheet60.xml><?xml version="1.0" encoding="utf-8"?>
<worksheet xmlns="http://schemas.openxmlformats.org/spreadsheetml/2006/main" xmlns:r="http://schemas.openxmlformats.org/officeDocument/2006/relationships">
  <sheetPr>
    <outlinePr summaryBelow="0" summaryRight="0"/>
  </sheetPr>
  <dimension ref="A1:N53"/>
  <sheetViews>
    <sheetView workbookViewId="0"/>
  </sheetViews>
  <sheetFormatPr baseColWidth="10" defaultRowHeight="15"/>
  <cols>
    <col min="1" max="1" width="2.84252" customWidth="1"/>
    <col min="2" max="2" width="25.1417" customWidth="1"/>
    <col min="3" max="3" width="61.1444"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630-70</v>
      </c>
    </row>
    <row r="9">
      <c r="A9" s="24" t="s">
        <v>1037</v>
      </c>
    </row>
    <row r="10">
      <c r="B10" s="3" t="s">
        <v>1039</v>
      </c>
      <c r="C10" s="11"/>
      <c r="D10" s="11"/>
      <c r="E10" s="11"/>
      <c r="F10" s="11"/>
      <c r="G10" s="11"/>
      <c r="H10" s="11"/>
      <c r="I10" s="11"/>
    </row>
    <row r="11">
      <c r="B11" s="28" t="s">
        <v>1037</v>
      </c>
    </row>
    <row r="12">
      <c r="E12" s="45" t="s">
        <v>17573</v>
      </c>
      <c r="F12" s="53"/>
      <c r="G12" s="53"/>
      <c r="H12" s="53"/>
      <c r="I12" s="45"/>
      <c r="J12" s="45" t="s">
        <v>17554</v>
      </c>
      <c r="K12" s="53"/>
      <c r="L12" s="53"/>
      <c r="M12" s="53"/>
      <c r="N12" s="45"/>
    </row>
    <row r="13">
      <c r="E13" s="45" t="s">
        <v>16766</v>
      </c>
      <c r="F13" s="53"/>
      <c r="G13" s="53"/>
      <c r="H13" s="53"/>
      <c r="I13" s="45"/>
      <c r="J13" s="45" t="s">
        <v>16766</v>
      </c>
      <c r="K13" s="53"/>
      <c r="L13" s="53"/>
      <c r="M13" s="53"/>
      <c r="N13" s="45"/>
    </row>
    <row r="14">
      <c r="E14" s="45" t="s">
        <v>17372</v>
      </c>
      <c r="F14" s="45" t="s">
        <v>17373</v>
      </c>
      <c r="G14" s="45" t="s">
        <v>17367</v>
      </c>
      <c r="H14" s="45" t="s">
        <v>16157</v>
      </c>
      <c r="I14" s="45" t="s">
        <v>17153</v>
      </c>
      <c r="J14" s="45" t="s">
        <v>17372</v>
      </c>
      <c r="K14" s="45" t="s">
        <v>17373</v>
      </c>
      <c r="L14" s="45" t="s">
        <v>17367</v>
      </c>
      <c r="M14" s="45" t="s">
        <v>16157</v>
      </c>
      <c r="N14" s="45" t="s">
        <v>17153</v>
      </c>
    </row>
    <row r="15">
      <c r="E15" s="41" t="s">
        <v>135</v>
      </c>
      <c r="F15" s="41" t="s">
        <v>359</v>
      </c>
      <c r="G15" s="41" t="s">
        <v>422</v>
      </c>
      <c r="H15" s="41" t="s">
        <v>470</v>
      </c>
      <c r="I15" s="41" t="s">
        <v>501</v>
      </c>
      <c r="J15" s="41" t="s">
        <v>135</v>
      </c>
      <c r="K15" s="41" t="s">
        <v>359</v>
      </c>
      <c r="L15" s="41" t="s">
        <v>422</v>
      </c>
      <c r="M15" s="41" t="s">
        <v>470</v>
      </c>
      <c r="N15" s="41" t="s">
        <v>501</v>
      </c>
    </row>
    <row r="16">
      <c r="B16" s="34" t="s">
        <v>16387</v>
      </c>
      <c r="C16" s="34"/>
      <c r="D16" s="41" t="s">
        <v>135</v>
      </c>
      <c r="E16" s="48">
        <v>4000</v>
      </c>
      <c r="F16" s="48">
        <v>2885000</v>
      </c>
      <c r="G16" s="48">
        <v>0</v>
      </c>
      <c r="H16" s="48">
        <v>0</v>
      </c>
      <c r="I16" s="48">
        <v>2889000</v>
      </c>
      <c r="J16" s="48">
        <v>25000</v>
      </c>
      <c r="K16" s="48">
        <v>1050000</v>
      </c>
      <c r="L16" s="48">
        <v>0</v>
      </c>
      <c r="M16" s="48">
        <v>0</v>
      </c>
      <c r="N16" s="48">
        <v>1075000</v>
      </c>
    </row>
    <row r="17">
      <c r="B17" s="34" t="s">
        <v>16354</v>
      </c>
      <c r="C17" s="34"/>
      <c r="D17" s="41" t="s">
        <v>359</v>
      </c>
      <c r="E17" s="48">
        <v>0</v>
      </c>
      <c r="F17" s="48">
        <v>1525000</v>
      </c>
      <c r="G17" s="48">
        <v>0</v>
      </c>
      <c r="H17" s="48">
        <v>0</v>
      </c>
      <c r="I17" s="48">
        <v>1525000</v>
      </c>
      <c r="J17" s="48">
        <v>0</v>
      </c>
      <c r="K17" s="48">
        <v>1861000</v>
      </c>
      <c r="L17" s="48">
        <v>0</v>
      </c>
      <c r="M17" s="48">
        <v>0</v>
      </c>
      <c r="N17" s="48">
        <v>1861000</v>
      </c>
    </row>
    <row r="18">
      <c r="B18" s="30" t="s">
        <v>16393</v>
      </c>
      <c r="C18" s="34" t="s">
        <v>16866</v>
      </c>
      <c r="D18" s="41" t="s">
        <v>422</v>
      </c>
      <c r="E18" s="48">
        <v>4000</v>
      </c>
      <c r="F18" s="48">
        <v>1360000</v>
      </c>
      <c r="G18" s="48">
        <v>0</v>
      </c>
      <c r="H18" s="48">
        <v>0</v>
      </c>
      <c r="I18" s="48">
        <v>1364000</v>
      </c>
      <c r="J18" s="48">
        <v>25000</v>
      </c>
      <c r="K18" s="48">
        <v>-811000</v>
      </c>
      <c r="L18" s="48">
        <v>0</v>
      </c>
      <c r="M18" s="48">
        <v>0</v>
      </c>
      <c r="N18" s="48">
        <v>-786000</v>
      </c>
    </row>
    <row r="19">
      <c r="B19" s="31"/>
      <c r="C19" s="34" t="s">
        <v>16250</v>
      </c>
      <c r="D19" s="41" t="s">
        <v>470</v>
      </c>
      <c r="E19" s="48">
        <v>15000</v>
      </c>
      <c r="F19" s="48">
        <v>-1357000</v>
      </c>
      <c r="G19" s="48">
        <v>0</v>
      </c>
      <c r="H19" s="48">
        <v>0</v>
      </c>
      <c r="I19" s="48">
        <v>-1342000</v>
      </c>
      <c r="J19" s="48">
        <v>-5000</v>
      </c>
      <c r="K19" s="48">
        <v>2515000</v>
      </c>
      <c r="L19" s="48">
        <v>0</v>
      </c>
      <c r="M19" s="48">
        <v>0</v>
      </c>
      <c r="N19" s="48">
        <v>2510000</v>
      </c>
    </row>
    <row r="20">
      <c r="B20" s="34"/>
      <c r="C20" s="34" t="s">
        <v>17208</v>
      </c>
      <c r="D20" s="41" t="s">
        <v>501</v>
      </c>
      <c r="E20" s="48">
        <v>19000</v>
      </c>
      <c r="F20" s="48">
        <v>3000</v>
      </c>
      <c r="G20" s="48">
        <v>0</v>
      </c>
      <c r="H20" s="48">
        <v>0</v>
      </c>
      <c r="I20" s="112">
        <v>22000</v>
      </c>
      <c r="J20" s="48">
        <v>20000</v>
      </c>
      <c r="K20" s="48">
        <v>1704000</v>
      </c>
      <c r="L20" s="48">
        <v>0</v>
      </c>
      <c r="M20" s="48">
        <v>0</v>
      </c>
      <c r="N20" s="112">
        <v>1724000</v>
      </c>
    </row>
    <row r="21">
      <c r="B21" s="30" t="s">
        <v>16395</v>
      </c>
      <c r="C21" s="34" t="s">
        <v>16866</v>
      </c>
      <c r="D21" s="41" t="s">
        <v>511</v>
      </c>
      <c r="E21" s="48">
        <v>354000</v>
      </c>
      <c r="F21" s="48">
        <v>279000</v>
      </c>
      <c r="G21" s="48">
        <v>30000</v>
      </c>
      <c r="H21" s="48">
        <v>308000</v>
      </c>
      <c r="I21" s="48">
        <v>971000</v>
      </c>
      <c r="J21" s="48">
        <v>458000</v>
      </c>
      <c r="K21" s="48">
        <v>450000</v>
      </c>
      <c r="L21" s="48">
        <v>-49000</v>
      </c>
      <c r="M21" s="48">
        <v>739000</v>
      </c>
      <c r="N21" s="48">
        <v>1598000</v>
      </c>
    </row>
    <row r="22">
      <c r="B22" s="31"/>
      <c r="C22" s="34" t="s">
        <v>16250</v>
      </c>
      <c r="D22" s="41" t="s">
        <v>1245</v>
      </c>
      <c r="E22" s="48">
        <v>0</v>
      </c>
      <c r="F22" s="48">
        <v>0</v>
      </c>
      <c r="G22" s="48">
        <v>0</v>
      </c>
      <c r="H22" s="48">
        <v>0</v>
      </c>
      <c r="I22" s="48">
        <v>0</v>
      </c>
      <c r="J22" s="48">
        <v>0</v>
      </c>
      <c r="K22" s="48">
        <v>0</v>
      </c>
      <c r="L22" s="48">
        <v>0</v>
      </c>
      <c r="M22" s="48">
        <v>0</v>
      </c>
      <c r="N22" s="48">
        <v>0</v>
      </c>
    </row>
    <row r="23">
      <c r="B23" s="34"/>
      <c r="C23" s="34" t="s">
        <v>17209</v>
      </c>
      <c r="D23" s="41" t="s">
        <v>1257</v>
      </c>
      <c r="E23" s="48">
        <v>354000</v>
      </c>
      <c r="F23" s="48">
        <v>279000</v>
      </c>
      <c r="G23" s="48">
        <v>30000</v>
      </c>
      <c r="H23" s="48">
        <v>308000</v>
      </c>
      <c r="I23" s="48">
        <v>971000</v>
      </c>
      <c r="J23" s="48">
        <v>458000</v>
      </c>
      <c r="K23" s="48">
        <v>450000</v>
      </c>
      <c r="L23" s="48">
        <v>-49000</v>
      </c>
      <c r="M23" s="48">
        <v>739000</v>
      </c>
      <c r="N23" s="48">
        <v>1598000</v>
      </c>
    </row>
    <row r="24">
      <c r="B24" s="34" t="s">
        <v>17206</v>
      </c>
      <c r="C24" s="34"/>
      <c r="D24" s="41" t="s">
        <v>1266</v>
      </c>
      <c r="E24" s="48">
        <v>373000</v>
      </c>
      <c r="F24" s="48">
        <v>282000</v>
      </c>
      <c r="G24" s="48">
        <v>30000</v>
      </c>
      <c r="H24" s="48">
        <v>308000</v>
      </c>
      <c r="I24" s="48">
        <v>993000</v>
      </c>
      <c r="J24" s="48">
        <v>478000</v>
      </c>
      <c r="K24" s="48">
        <v>2154000</v>
      </c>
      <c r="L24" s="48">
        <v>-49000</v>
      </c>
      <c r="M24" s="48">
        <v>739000</v>
      </c>
      <c r="N24" s="48">
        <v>3322000</v>
      </c>
    </row>
    <row r="25">
      <c r="B25" s="34" t="s">
        <v>16346</v>
      </c>
      <c r="C25" s="34"/>
      <c r="D25" s="41" t="s">
        <v>279</v>
      </c>
      <c r="E25" s="48">
        <v>0</v>
      </c>
      <c r="F25" s="48">
        <v>0</v>
      </c>
      <c r="G25" s="48">
        <v>0</v>
      </c>
      <c r="H25" s="48">
        <v>10000</v>
      </c>
      <c r="I25" s="48">
        <v>10000</v>
      </c>
      <c r="J25" s="48">
        <v>0</v>
      </c>
      <c r="K25" s="48">
        <v>0</v>
      </c>
      <c r="L25" s="48">
        <v>0</v>
      </c>
      <c r="M25" s="48">
        <v>0</v>
      </c>
      <c r="N25" s="48">
        <v>0</v>
      </c>
    </row>
    <row r="26">
      <c r="B26" s="30" t="s">
        <v>16355</v>
      </c>
      <c r="C26" s="34" t="s">
        <v>16731</v>
      </c>
      <c r="D26" s="41" t="s">
        <v>286</v>
      </c>
      <c r="E26" s="48">
        <v>1000</v>
      </c>
      <c r="F26" s="48">
        <v>0</v>
      </c>
      <c r="G26" s="48">
        <v>0</v>
      </c>
      <c r="H26" s="48">
        <v>379000</v>
      </c>
      <c r="I26" s="48">
        <v>380000</v>
      </c>
      <c r="J26" s="48">
        <v>1000</v>
      </c>
      <c r="K26" s="48">
        <v>0</v>
      </c>
      <c r="L26" s="48">
        <v>0</v>
      </c>
      <c r="M26" s="48">
        <v>526000</v>
      </c>
      <c r="N26" s="48">
        <v>527000</v>
      </c>
    </row>
    <row r="27">
      <c r="B27" s="31"/>
      <c r="C27" s="34" t="s">
        <v>16250</v>
      </c>
      <c r="D27" s="41" t="s">
        <v>297</v>
      </c>
      <c r="E27" s="48">
        <v>-1000</v>
      </c>
      <c r="F27" s="48">
        <v>0</v>
      </c>
      <c r="G27" s="48">
        <v>0</v>
      </c>
      <c r="H27" s="48">
        <v>-5000</v>
      </c>
      <c r="I27" s="48">
        <v>-6000</v>
      </c>
      <c r="J27" s="48">
        <v>1000</v>
      </c>
      <c r="K27" s="48">
        <v>0</v>
      </c>
      <c r="L27" s="48">
        <v>0</v>
      </c>
      <c r="M27" s="48">
        <v>6000</v>
      </c>
      <c r="N27" s="48">
        <v>7000</v>
      </c>
    </row>
    <row r="28">
      <c r="B28" s="34"/>
      <c r="C28" s="34" t="s">
        <v>17148</v>
      </c>
      <c r="D28" s="41" t="s">
        <v>314</v>
      </c>
      <c r="E28" s="48">
        <v>0</v>
      </c>
      <c r="F28" s="48">
        <v>0</v>
      </c>
      <c r="G28" s="48">
        <v>0</v>
      </c>
      <c r="H28" s="48">
        <v>374000</v>
      </c>
      <c r="I28" s="48">
        <v>374000</v>
      </c>
      <c r="J28" s="48">
        <v>2000</v>
      </c>
      <c r="K28" s="48">
        <v>0</v>
      </c>
      <c r="L28" s="48">
        <v>0</v>
      </c>
      <c r="M28" s="48">
        <v>532000</v>
      </c>
      <c r="N28" s="48">
        <v>534000</v>
      </c>
    </row>
    <row r="29">
      <c r="B29" s="34" t="s">
        <v>17439</v>
      </c>
      <c r="C29" s="34"/>
      <c r="D29" s="41" t="s">
        <v>324</v>
      </c>
      <c r="E29" s="48">
        <v>373000</v>
      </c>
      <c r="F29" s="48">
        <v>282000</v>
      </c>
      <c r="G29" s="48">
        <v>30000</v>
      </c>
      <c r="H29" s="48">
        <v>-76000</v>
      </c>
      <c r="I29" s="48">
        <v>609000</v>
      </c>
      <c r="J29" s="48">
        <v>476000</v>
      </c>
      <c r="K29" s="48">
        <v>2154000</v>
      </c>
      <c r="L29" s="48">
        <v>-49000</v>
      </c>
      <c r="M29" s="48">
        <v>207000</v>
      </c>
      <c r="N29" s="48">
        <v>2788000</v>
      </c>
    </row>
    <row r="30">
      <c r="B30" s="34" t="s">
        <v>16470</v>
      </c>
      <c r="C30" s="34"/>
      <c r="D30" s="41" t="s">
        <v>335</v>
      </c>
      <c r="E30" s="48">
        <v>129000</v>
      </c>
      <c r="F30" s="48">
        <v>97000</v>
      </c>
      <c r="G30" s="48">
        <v>10000</v>
      </c>
      <c r="H30" s="48">
        <v>-26000</v>
      </c>
      <c r="I30" s="48">
        <v>210000</v>
      </c>
      <c r="J30" s="48">
        <v>161000</v>
      </c>
      <c r="K30" s="48">
        <v>729000</v>
      </c>
      <c r="L30" s="48">
        <v>-17000</v>
      </c>
      <c r="M30" s="48">
        <v>70000</v>
      </c>
      <c r="N30" s="48">
        <v>943000</v>
      </c>
    </row>
    <row r="31">
      <c r="B31" s="34" t="s">
        <v>17437</v>
      </c>
      <c r="C31" s="34"/>
      <c r="D31" s="41" t="s">
        <v>341</v>
      </c>
      <c r="E31" s="48">
        <v>244000</v>
      </c>
      <c r="F31" s="48">
        <v>185000</v>
      </c>
      <c r="G31" s="48">
        <v>20000</v>
      </c>
      <c r="H31" s="48">
        <v>-50000</v>
      </c>
      <c r="I31" s="48">
        <v>399000</v>
      </c>
      <c r="J31" s="48">
        <v>315000</v>
      </c>
      <c r="K31" s="48">
        <v>1425000</v>
      </c>
      <c r="L31" s="48">
        <v>-32000</v>
      </c>
      <c r="M31" s="48">
        <v>137000</v>
      </c>
      <c r="N31" s="48">
        <v>1845000</v>
      </c>
    </row>
    <row r="32">
      <c r="B32" s="34" t="s">
        <v>16590</v>
      </c>
      <c r="C32" s="34"/>
      <c r="D32" s="41" t="s">
        <v>344</v>
      </c>
      <c r="E32" s="48">
        <v>0</v>
      </c>
      <c r="F32" s="48">
        <v>0</v>
      </c>
      <c r="G32" s="48">
        <v>0</v>
      </c>
      <c r="H32" s="48">
        <v>1000</v>
      </c>
      <c r="I32" s="48">
        <v>1000</v>
      </c>
      <c r="J32" s="48">
        <v>0</v>
      </c>
      <c r="K32" s="48">
        <v>0</v>
      </c>
      <c r="L32" s="48">
        <v>0</v>
      </c>
      <c r="M32" s="48">
        <v>5000</v>
      </c>
      <c r="N32" s="48">
        <v>5000</v>
      </c>
    </row>
    <row r="33">
      <c r="B33" s="34" t="s">
        <v>17450</v>
      </c>
      <c r="C33" s="34"/>
      <c r="D33" s="41" t="s">
        <v>348</v>
      </c>
      <c r="E33" s="48">
        <v>244000</v>
      </c>
      <c r="F33" s="48">
        <v>185000</v>
      </c>
      <c r="G33" s="48">
        <v>20000</v>
      </c>
      <c r="H33" s="48">
        <v>-49000</v>
      </c>
      <c r="I33" s="48">
        <v>400000</v>
      </c>
      <c r="J33" s="48">
        <v>315000</v>
      </c>
      <c r="K33" s="48">
        <v>1425000</v>
      </c>
      <c r="L33" s="48">
        <v>-32000</v>
      </c>
      <c r="M33" s="48">
        <v>142000</v>
      </c>
      <c r="N33" s="48">
        <v>1850000</v>
      </c>
    </row>
    <row r="34">
      <c r="B34" s="34" t="s">
        <v>17447</v>
      </c>
      <c r="C34" s="34"/>
      <c r="D34" s="41" t="s">
        <v>355</v>
      </c>
      <c r="E34" s="48">
        <v>0</v>
      </c>
      <c r="F34" s="48">
        <v>0</v>
      </c>
      <c r="G34" s="48">
        <v>0</v>
      </c>
      <c r="H34" s="48">
        <v>-11000</v>
      </c>
      <c r="I34" s="48">
        <v>-11000</v>
      </c>
      <c r="J34" s="48">
        <v>0</v>
      </c>
      <c r="K34" s="48">
        <v>0</v>
      </c>
      <c r="L34" s="48">
        <v>0</v>
      </c>
      <c r="M34" s="48">
        <v>-20000</v>
      </c>
      <c r="N34" s="48">
        <v>-20000</v>
      </c>
    </row>
    <row r="35">
      <c r="B35" s="34" t="s">
        <v>17448</v>
      </c>
      <c r="C35" s="34"/>
      <c r="D35" s="41" t="s">
        <v>365</v>
      </c>
      <c r="E35" s="48">
        <v>244000</v>
      </c>
      <c r="F35" s="48">
        <v>185000</v>
      </c>
      <c r="G35" s="48">
        <v>20000</v>
      </c>
      <c r="H35" s="48">
        <v>-60000</v>
      </c>
      <c r="I35" s="48">
        <v>389000</v>
      </c>
      <c r="J35" s="48">
        <v>315000</v>
      </c>
      <c r="K35" s="48">
        <v>1425000</v>
      </c>
      <c r="L35" s="48">
        <v>-32000</v>
      </c>
      <c r="M35" s="48">
        <v>122000</v>
      </c>
      <c r="N35" s="48">
        <v>1830000</v>
      </c>
    </row>
    <row r="36">
      <c r="B36" s="34" t="s">
        <v>16671</v>
      </c>
      <c r="C36" s="34"/>
      <c r="D36" s="41" t="s">
        <v>379</v>
      </c>
      <c r="E36" s="48">
        <v>6738000</v>
      </c>
      <c r="F36" s="48">
        <v>79679000</v>
      </c>
      <c r="G36" s="48">
        <v>486000</v>
      </c>
      <c r="H36" s="48">
        <v>9223000</v>
      </c>
      <c r="I36" s="48">
        <v>96126000</v>
      </c>
      <c r="J36" s="48">
        <v>214000</v>
      </c>
      <c r="K36" s="48">
        <v>92452000</v>
      </c>
      <c r="L36" s="48">
        <v>346000</v>
      </c>
      <c r="M36" s="48">
        <v>14459000</v>
      </c>
      <c r="N36" s="48">
        <v>107471000</v>
      </c>
    </row>
    <row r="37">
      <c r="B37" s="34"/>
      <c r="C37" s="34" t="s">
        <v>16803</v>
      </c>
      <c r="D37" s="41" t="s">
        <v>384</v>
      </c>
      <c r="E37" s="48">
        <v>0</v>
      </c>
      <c r="F37" s="48">
        <v>0</v>
      </c>
      <c r="G37" s="48">
        <v>200000</v>
      </c>
      <c r="H37" s="48">
        <v>0</v>
      </c>
      <c r="I37" s="48">
        <v>200000</v>
      </c>
      <c r="J37" s="48">
        <v>0</v>
      </c>
      <c r="K37" s="48">
        <v>0</v>
      </c>
      <c r="L37" s="48">
        <v>346000</v>
      </c>
      <c r="M37" s="48">
        <v>0</v>
      </c>
      <c r="N37" s="48">
        <v>346000</v>
      </c>
    </row>
    <row r="38">
      <c r="B38" s="34" t="s">
        <v>16665</v>
      </c>
      <c r="C38" s="34"/>
      <c r="D38" s="41" t="s">
        <v>388</v>
      </c>
      <c r="E38" s="48">
        <v>0</v>
      </c>
      <c r="F38" s="48">
        <v>22719000</v>
      </c>
      <c r="G38" s="48">
        <v>0</v>
      </c>
      <c r="H38" s="48">
        <v>42775000</v>
      </c>
      <c r="I38" s="48">
        <v>65494000</v>
      </c>
      <c r="J38" s="48">
        <v>0</v>
      </c>
      <c r="K38" s="48">
        <v>16444000</v>
      </c>
      <c r="L38" s="48">
        <v>0</v>
      </c>
      <c r="M38" s="48">
        <v>42264000</v>
      </c>
      <c r="N38" s="48">
        <v>58708000</v>
      </c>
    </row>
    <row r="39">
      <c r="B39" s="34"/>
      <c r="C39" s="34" t="s">
        <v>16814</v>
      </c>
      <c r="D39" s="41" t="s">
        <v>396</v>
      </c>
      <c r="E39" s="48">
        <v>0</v>
      </c>
      <c r="F39" s="48">
        <v>0</v>
      </c>
      <c r="G39" s="48">
        <v>0</v>
      </c>
      <c r="H39" s="48">
        <v>0</v>
      </c>
      <c r="I39" s="48">
        <v>0</v>
      </c>
      <c r="J39" s="48">
        <v>0</v>
      </c>
      <c r="K39" s="48">
        <v>0</v>
      </c>
      <c r="L39" s="48">
        <v>0</v>
      </c>
      <c r="M39" s="48">
        <v>0</v>
      </c>
      <c r="N39" s="48">
        <v>0</v>
      </c>
    </row>
    <row r="40">
      <c r="B40" s="34" t="s">
        <v>16711</v>
      </c>
      <c r="C40" s="34"/>
      <c r="D40" s="41" t="s">
        <v>398</v>
      </c>
      <c r="E40" s="48">
        <v>0</v>
      </c>
      <c r="F40" s="48">
        <v>0</v>
      </c>
      <c r="G40" s="48">
        <v>0</v>
      </c>
      <c r="H40" s="48">
        <v>0</v>
      </c>
      <c r="I40" s="48">
        <v>0</v>
      </c>
      <c r="J40" s="48">
        <v>0</v>
      </c>
      <c r="K40" s="48">
        <v>0</v>
      </c>
      <c r="L40" s="48">
        <v>0</v>
      </c>
      <c r="M40" s="48">
        <v>0</v>
      </c>
      <c r="N40" s="48">
        <v>0</v>
      </c>
    </row>
    <row r="41">
      <c r="B41" s="34" t="s">
        <v>16669</v>
      </c>
      <c r="C41" s="34"/>
      <c r="D41" s="41" t="s">
        <v>401</v>
      </c>
      <c r="E41" s="48">
        <v>2468000</v>
      </c>
      <c r="F41" s="48">
        <v>3090000</v>
      </c>
      <c r="G41" s="48">
        <v>636000</v>
      </c>
      <c r="H41" s="48">
        <v>10248000</v>
      </c>
      <c r="I41" s="48">
        <v>16442000</v>
      </c>
      <c r="J41" s="48">
        <v>2005000</v>
      </c>
      <c r="K41" s="48">
        <v>1997000</v>
      </c>
      <c r="L41" s="48">
        <v>797000</v>
      </c>
      <c r="M41" s="48">
        <v>8111000</v>
      </c>
      <c r="N41" s="48">
        <v>12910000</v>
      </c>
    </row>
    <row r="42">
      <c r="B42" s="34" t="s">
        <v>16707</v>
      </c>
      <c r="C42" s="34"/>
      <c r="D42" s="41" t="s">
        <v>409</v>
      </c>
      <c r="E42" s="48">
        <v>4112000</v>
      </c>
      <c r="F42" s="48">
        <v>4654000</v>
      </c>
      <c r="G42" s="48">
        <v>685000</v>
      </c>
      <c r="H42" s="48">
        <v>8824000</v>
      </c>
      <c r="I42" s="112">
        <v>18275000</v>
      </c>
      <c r="J42" s="48">
        <v>1354000</v>
      </c>
      <c r="K42" s="48">
        <v>1837000</v>
      </c>
      <c r="L42" s="48">
        <v>640000</v>
      </c>
      <c r="M42" s="48">
        <v>8821000</v>
      </c>
      <c r="N42" s="112">
        <v>12652000</v>
      </c>
    </row>
    <row r="43">
      <c r="B43" s="34" t="s">
        <v>16673</v>
      </c>
      <c r="C43" s="34"/>
      <c r="D43" s="41" t="s">
        <v>415</v>
      </c>
      <c r="E43" s="48">
        <v>0</v>
      </c>
      <c r="F43" s="48">
        <v>2282000</v>
      </c>
      <c r="G43" s="48">
        <v>0</v>
      </c>
      <c r="H43" s="48">
        <v>-161000</v>
      </c>
      <c r="I43" s="112">
        <v>2121000</v>
      </c>
      <c r="J43" s="48">
        <v>0</v>
      </c>
      <c r="K43" s="48">
        <v>2125000</v>
      </c>
      <c r="L43" s="48">
        <v>0</v>
      </c>
      <c r="M43" s="48">
        <v>-288000</v>
      </c>
      <c r="N43" s="112">
        <v>1837000</v>
      </c>
    </row>
    <row r="44">
      <c r="B44" s="30" t="s">
        <v>16955</v>
      </c>
      <c r="C44" s="34" t="s">
        <v>16477</v>
      </c>
      <c r="D44" s="41" t="s">
        <v>420</v>
      </c>
      <c r="E44" s="48">
        <v>63000</v>
      </c>
      <c r="F44" s="48">
        <v>20000</v>
      </c>
      <c r="G44" s="26"/>
      <c r="H44" s="26"/>
      <c r="I44" s="26"/>
      <c r="J44" s="48">
        <v>143000</v>
      </c>
      <c r="K44" s="48">
        <v>34000</v>
      </c>
      <c r="L44" s="26"/>
      <c r="M44" s="26"/>
      <c r="N44" s="26"/>
    </row>
    <row r="45">
      <c r="B45" s="31"/>
      <c r="C45" s="34" t="s">
        <v>16474</v>
      </c>
      <c r="D45" s="41" t="s">
        <v>426</v>
      </c>
      <c r="E45" s="48">
        <v>6000</v>
      </c>
      <c r="F45" s="48">
        <v>935000</v>
      </c>
      <c r="G45" s="26"/>
      <c r="H45" s="26"/>
      <c r="I45" s="26"/>
      <c r="J45" s="48">
        <v>9000</v>
      </c>
      <c r="K45" s="48">
        <v>1135000</v>
      </c>
      <c r="L45" s="26"/>
      <c r="M45" s="26"/>
      <c r="N45" s="26"/>
    </row>
    <row r="46">
      <c r="B46" s="31"/>
      <c r="C46" s="34" t="s">
        <v>16614</v>
      </c>
      <c r="D46" s="41" t="s">
        <v>429</v>
      </c>
      <c r="E46" s="48">
        <v>94000</v>
      </c>
      <c r="F46" s="48">
        <v>-614000</v>
      </c>
      <c r="G46" s="26"/>
      <c r="H46" s="26"/>
      <c r="I46" s="26"/>
      <c r="J46" s="48">
        <v>121000</v>
      </c>
      <c r="K46" s="48">
        <v>857000</v>
      </c>
      <c r="L46" s="26"/>
      <c r="M46" s="26"/>
      <c r="N46" s="26"/>
    </row>
    <row r="47">
      <c r="B47" s="31"/>
      <c r="C47" s="34" t="s">
        <v>16610</v>
      </c>
      <c r="D47" s="41" t="s">
        <v>434</v>
      </c>
      <c r="E47" s="48">
        <v>-3000</v>
      </c>
      <c r="F47" s="26"/>
      <c r="G47" s="26"/>
      <c r="H47" s="26"/>
      <c r="I47" s="26"/>
      <c r="J47" s="48">
        <v>9000</v>
      </c>
      <c r="K47" s="26"/>
      <c r="L47" s="26"/>
      <c r="M47" s="26"/>
      <c r="N47" s="26"/>
    </row>
    <row r="48">
      <c r="B48" s="31"/>
      <c r="C48" s="34" t="s">
        <v>16953</v>
      </c>
      <c r="D48" s="41" t="s">
        <v>439</v>
      </c>
      <c r="E48" s="26"/>
      <c r="F48" s="48">
        <v>81000</v>
      </c>
      <c r="G48" s="26"/>
      <c r="H48" s="26"/>
      <c r="I48" s="26"/>
      <c r="J48" s="26"/>
      <c r="K48" s="48">
        <v>77000</v>
      </c>
      <c r="L48" s="26"/>
      <c r="M48" s="26"/>
      <c r="N48" s="26"/>
    </row>
    <row r="49">
      <c r="B49" s="31"/>
      <c r="C49" s="34" t="s">
        <v>17164</v>
      </c>
      <c r="D49" s="41" t="s">
        <v>447</v>
      </c>
      <c r="E49" s="48">
        <v>160000</v>
      </c>
      <c r="F49" s="48">
        <v>422000</v>
      </c>
      <c r="G49" s="26"/>
      <c r="H49" s="26"/>
      <c r="I49" s="26"/>
      <c r="J49" s="48">
        <v>282000</v>
      </c>
      <c r="K49" s="48">
        <v>2103000</v>
      </c>
      <c r="L49" s="26"/>
      <c r="M49" s="26"/>
      <c r="N49" s="26"/>
    </row>
    <row r="50">
      <c r="B50" s="31"/>
      <c r="C50" s="34" t="s">
        <v>17463</v>
      </c>
      <c r="D50" s="41" t="s">
        <v>449</v>
      </c>
      <c r="E50" s="26"/>
      <c r="F50" s="48">
        <v>-127000</v>
      </c>
      <c r="G50" s="26"/>
      <c r="H50" s="26"/>
      <c r="I50" s="26"/>
      <c r="J50" s="26"/>
      <c r="K50" s="48">
        <v>-201000</v>
      </c>
      <c r="L50" s="26"/>
      <c r="M50" s="26"/>
      <c r="N50" s="26"/>
    </row>
    <row r="51">
      <c r="B51" s="31"/>
      <c r="C51" s="34" t="s">
        <v>17498</v>
      </c>
      <c r="D51" s="41" t="s">
        <v>454</v>
      </c>
      <c r="E51" s="26"/>
      <c r="F51" s="48">
        <v>-13000</v>
      </c>
      <c r="G51" s="26"/>
      <c r="H51" s="26"/>
      <c r="I51" s="26"/>
      <c r="J51" s="26"/>
      <c r="K51" s="48">
        <v>242000</v>
      </c>
      <c r="L51" s="26"/>
      <c r="M51" s="26"/>
      <c r="N51" s="26"/>
    </row>
    <row r="52">
      <c r="B52" s="34"/>
      <c r="C52" s="34" t="s">
        <v>16379</v>
      </c>
      <c r="D52" s="41" t="s">
        <v>458</v>
      </c>
      <c r="E52" s="48">
        <v>213000</v>
      </c>
      <c r="F52" s="48">
        <v>0</v>
      </c>
      <c r="G52" s="26"/>
      <c r="H52" s="26"/>
      <c r="I52" s="26"/>
      <c r="J52" s="48">
        <v>196000</v>
      </c>
      <c r="K52" s="48">
        <v>10000</v>
      </c>
      <c r="L52" s="26"/>
      <c r="M52" s="26"/>
      <c r="N52" s="26"/>
    </row>
    <row r="53">
      <c r="B53" s="30" t="s">
        <v>17163</v>
      </c>
      <c r="C53" s="30"/>
      <c r="D53" s="44" t="s">
        <v>463</v>
      </c>
      <c r="E53" s="49">
        <v>373000</v>
      </c>
      <c r="F53" s="49">
        <v>282000</v>
      </c>
      <c r="G53" s="49">
        <v>30000</v>
      </c>
      <c r="H53" s="49">
        <v>308000</v>
      </c>
      <c r="I53" s="49">
        <v>993000</v>
      </c>
      <c r="J53" s="49">
        <v>478000</v>
      </c>
      <c r="K53" s="49">
        <v>2154000</v>
      </c>
      <c r="L53" s="49">
        <v>-49000</v>
      </c>
      <c r="M53" s="49">
        <v>739000</v>
      </c>
      <c r="N53" s="49">
        <v>3322000</v>
      </c>
    </row>
  </sheetData>
  <mergeCells count="34">
    <mergeCell ref="A1:C1"/>
    <mergeCell ref="A2:C2"/>
    <mergeCell ref="A4:B4"/>
    <mergeCell ref="D4:E4"/>
    <mergeCell ref="A5:B5"/>
    <mergeCell ref="A6:B6"/>
    <mergeCell ref="A8:B8"/>
    <mergeCell ref="B10:I10"/>
    <mergeCell ref="E12:I12"/>
    <mergeCell ref="J12:N12"/>
    <mergeCell ref="E13:I13"/>
    <mergeCell ref="J13:N13"/>
    <mergeCell ref="B16:C16"/>
    <mergeCell ref="B17:C17"/>
    <mergeCell ref="B18:B20"/>
    <mergeCell ref="B21:B23"/>
    <mergeCell ref="B24:C24"/>
    <mergeCell ref="B25:C25"/>
    <mergeCell ref="B26:B28"/>
    <mergeCell ref="B29:C29"/>
    <mergeCell ref="B30:C30"/>
    <mergeCell ref="B31:C31"/>
    <mergeCell ref="B32:C32"/>
    <mergeCell ref="B33:C33"/>
    <mergeCell ref="B34:C34"/>
    <mergeCell ref="B35:C35"/>
    <mergeCell ref="B36:C36"/>
    <mergeCell ref="B38:C38"/>
    <mergeCell ref="B40:C40"/>
    <mergeCell ref="B41:C41"/>
    <mergeCell ref="B42:C42"/>
    <mergeCell ref="B43:C43"/>
    <mergeCell ref="B44:B52"/>
    <mergeCell ref="B53:C53"/>
  </mergeCells>
  <hyperlinks>
    <hyperlink ref="A1" location="Overview!A1" tooltip="Overview"/>
  </hyperlinks>
  <pageSetup orientation="portrait"/>
  <legacyDrawing r:id="rId1"/>
</worksheet>
</file>

<file path=xl/worksheets/sheet61.xml><?xml version="1.0" encoding="utf-8"?>
<worksheet xmlns="http://schemas.openxmlformats.org/spreadsheetml/2006/main" xmlns:r="http://schemas.openxmlformats.org/officeDocument/2006/relationships">
  <sheetPr>
    <outlinePr summaryBelow="0" summaryRight="0"/>
  </sheetPr>
  <dimension ref="A1:K24"/>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630-71</v>
      </c>
    </row>
    <row r="9">
      <c r="A9" s="24" t="s">
        <v>1046</v>
      </c>
    </row>
    <row r="10">
      <c r="B10" s="3" t="s">
        <v>1048</v>
      </c>
      <c r="C10" s="11"/>
      <c r="D10" s="11"/>
      <c r="E10" s="11"/>
      <c r="F10" s="11"/>
      <c r="G10" s="11"/>
      <c r="H10" s="11"/>
      <c r="I10" s="11"/>
    </row>
    <row r="11">
      <c r="B11" s="28" t="s">
        <v>1046</v>
      </c>
    </row>
    <row r="12">
      <c r="D12" s="45" t="s">
        <v>17573</v>
      </c>
      <c r="E12" s="45" t="s">
        <v>17554</v>
      </c>
      <c r="F12" s="45" t="s">
        <v>16746</v>
      </c>
      <c r="G12" s="45" t="s">
        <v>17573</v>
      </c>
      <c r="H12" s="45" t="s">
        <v>17554</v>
      </c>
      <c r="I12" s="45" t="s">
        <v>16746</v>
      </c>
      <c r="J12" s="45" t="s">
        <v>17573</v>
      </c>
      <c r="K12" s="45" t="s">
        <v>17554</v>
      </c>
    </row>
    <row r="13">
      <c r="D13" s="45" t="s">
        <v>16396</v>
      </c>
      <c r="E13" s="45" t="s">
        <v>16396</v>
      </c>
      <c r="F13" s="45" t="s">
        <v>16396</v>
      </c>
      <c r="G13" s="45" t="s">
        <v>17448</v>
      </c>
      <c r="H13" s="45" t="s">
        <v>17448</v>
      </c>
      <c r="I13" s="45" t="s">
        <v>17448</v>
      </c>
      <c r="J13" s="45" t="s">
        <v>17250</v>
      </c>
      <c r="K13" s="45" t="s">
        <v>17250</v>
      </c>
    </row>
    <row r="14">
      <c r="D14" s="41" t="s">
        <v>135</v>
      </c>
      <c r="E14" s="41" t="s">
        <v>135</v>
      </c>
      <c r="F14" s="41" t="s">
        <v>135</v>
      </c>
      <c r="G14" s="41" t="s">
        <v>359</v>
      </c>
      <c r="H14" s="41" t="s">
        <v>359</v>
      </c>
      <c r="I14" s="41" t="s">
        <v>359</v>
      </c>
      <c r="J14" s="41" t="s">
        <v>422</v>
      </c>
      <c r="K14" s="41" t="s">
        <v>422</v>
      </c>
    </row>
    <row r="15">
      <c r="B15" s="34" t="s">
        <v>16649</v>
      </c>
      <c r="C15" s="41" t="s">
        <v>135</v>
      </c>
      <c r="D15" s="48">
        <v>13584000</v>
      </c>
      <c r="E15" s="48">
        <v>13165000</v>
      </c>
      <c r="F15" s="48">
        <v>10065000</v>
      </c>
      <c r="G15" s="48">
        <v>4739000</v>
      </c>
      <c r="H15" s="48">
        <v>4361000</v>
      </c>
      <c r="I15" s="48">
        <v>3069000</v>
      </c>
      <c r="J15" s="48">
        <v>407129000</v>
      </c>
      <c r="K15" s="48">
        <v>402949000</v>
      </c>
    </row>
    <row r="16">
      <c r="B16" s="34" t="s">
        <v>17399</v>
      </c>
      <c r="C16" s="41" t="s">
        <v>359</v>
      </c>
      <c r="D16" s="48">
        <v>0</v>
      </c>
      <c r="E16" s="48">
        <v>0</v>
      </c>
      <c r="F16" s="48">
        <v>0</v>
      </c>
      <c r="G16" s="48">
        <v>0</v>
      </c>
      <c r="H16" s="48">
        <v>0</v>
      </c>
      <c r="I16" s="48">
        <v>0</v>
      </c>
      <c r="J16" s="48">
        <v>0</v>
      </c>
      <c r="K16" s="48">
        <v>0</v>
      </c>
    </row>
    <row r="17">
      <c r="B17" s="34" t="s">
        <v>16319</v>
      </c>
      <c r="C17" s="41" t="s">
        <v>422</v>
      </c>
      <c r="D17" s="48">
        <v>0</v>
      </c>
      <c r="E17" s="48">
        <v>0</v>
      </c>
      <c r="F17" s="48">
        <v>0</v>
      </c>
      <c r="G17" s="48">
        <v>0</v>
      </c>
      <c r="H17" s="48">
        <v>0</v>
      </c>
      <c r="I17" s="48">
        <v>0</v>
      </c>
      <c r="J17" s="48">
        <v>0</v>
      </c>
      <c r="K17" s="48">
        <v>0</v>
      </c>
    </row>
    <row r="18">
      <c r="B18" s="34" t="s">
        <v>16291</v>
      </c>
      <c r="C18" s="41" t="s">
        <v>470</v>
      </c>
      <c r="D18" s="48">
        <v>0</v>
      </c>
      <c r="E18" s="48">
        <v>0</v>
      </c>
      <c r="F18" s="48">
        <v>0</v>
      </c>
      <c r="G18" s="48">
        <v>0</v>
      </c>
      <c r="H18" s="48">
        <v>0</v>
      </c>
      <c r="I18" s="48">
        <v>0</v>
      </c>
      <c r="J18" s="48">
        <v>0</v>
      </c>
      <c r="K18" s="48">
        <v>0</v>
      </c>
    </row>
    <row r="19">
      <c r="B19" s="34" t="s">
        <v>17494</v>
      </c>
      <c r="C19" s="41" t="s">
        <v>501</v>
      </c>
      <c r="D19" s="48">
        <v>0</v>
      </c>
      <c r="E19" s="48">
        <v>0</v>
      </c>
      <c r="F19" s="48">
        <v>16000</v>
      </c>
      <c r="G19" s="48">
        <v>0</v>
      </c>
      <c r="H19" s="48">
        <v>0</v>
      </c>
      <c r="I19" s="48">
        <v>14000</v>
      </c>
      <c r="J19" s="48">
        <v>0</v>
      </c>
      <c r="K19" s="48">
        <v>0</v>
      </c>
    </row>
    <row r="20">
      <c r="B20" s="34" t="s">
        <v>17401</v>
      </c>
      <c r="C20" s="41" t="s">
        <v>511</v>
      </c>
      <c r="D20" s="48">
        <v>0</v>
      </c>
      <c r="E20" s="48">
        <v>0</v>
      </c>
      <c r="F20" s="48">
        <v>0</v>
      </c>
      <c r="G20" s="48">
        <v>0</v>
      </c>
      <c r="H20" s="48">
        <v>0</v>
      </c>
      <c r="I20" s="48">
        <v>0</v>
      </c>
      <c r="J20" s="48">
        <v>0</v>
      </c>
      <c r="K20" s="48">
        <v>0</v>
      </c>
    </row>
    <row r="21">
      <c r="B21" s="34" t="s">
        <v>16945</v>
      </c>
      <c r="C21" s="41" t="s">
        <v>1245</v>
      </c>
      <c r="D21" s="48">
        <v>0</v>
      </c>
      <c r="E21" s="48">
        <v>0</v>
      </c>
      <c r="F21" s="48">
        <v>0</v>
      </c>
      <c r="G21" s="48">
        <v>0</v>
      </c>
      <c r="H21" s="48">
        <v>0</v>
      </c>
      <c r="I21" s="48">
        <v>0</v>
      </c>
      <c r="J21" s="48">
        <v>0</v>
      </c>
      <c r="K21" s="48">
        <v>0</v>
      </c>
    </row>
    <row r="22">
      <c r="B22" s="34" t="s">
        <v>16157</v>
      </c>
      <c r="C22" s="41" t="s">
        <v>1257</v>
      </c>
      <c r="D22" s="48">
        <v>1196000</v>
      </c>
      <c r="E22" s="48">
        <v>503000</v>
      </c>
      <c r="F22" s="48">
        <v>239000</v>
      </c>
      <c r="G22" s="48">
        <v>171000</v>
      </c>
      <c r="H22" s="48">
        <v>111000</v>
      </c>
      <c r="I22" s="48">
        <v>105000</v>
      </c>
      <c r="J22" s="48">
        <v>41075000</v>
      </c>
      <c r="K22" s="48">
        <v>25343000</v>
      </c>
    </row>
    <row r="23">
      <c r="B23" s="34" t="s">
        <v>17176</v>
      </c>
      <c r="C23" s="41" t="s">
        <v>1266</v>
      </c>
      <c r="D23" s="48">
        <v>1196000</v>
      </c>
      <c r="E23" s="48">
        <v>503000</v>
      </c>
      <c r="F23" s="48">
        <v>255000</v>
      </c>
      <c r="G23" s="48">
        <v>171000</v>
      </c>
      <c r="H23" s="48">
        <v>111000</v>
      </c>
      <c r="I23" s="48">
        <v>119000</v>
      </c>
      <c r="J23" s="48">
        <v>41075000</v>
      </c>
      <c r="K23" s="48">
        <v>25343000</v>
      </c>
    </row>
    <row r="24">
      <c r="B24" s="30" t="s">
        <v>17173</v>
      </c>
      <c r="C24" s="44" t="s">
        <v>279</v>
      </c>
      <c r="D24" s="49">
        <v>14780000</v>
      </c>
      <c r="E24" s="49">
        <v>13668000</v>
      </c>
      <c r="F24" s="49">
        <v>10320000</v>
      </c>
      <c r="G24" s="49">
        <v>4910000</v>
      </c>
      <c r="H24" s="49">
        <v>4472000</v>
      </c>
      <c r="I24" s="49">
        <v>3188000</v>
      </c>
      <c r="J24" s="49">
        <v>448204000</v>
      </c>
      <c r="K24" s="49">
        <v>428292000</v>
      </c>
    </row>
  </sheetData>
  <mergeCells count="8">
    <mergeCell ref="A1:C1"/>
    <mergeCell ref="A2:C2"/>
    <mergeCell ref="A4:B4"/>
    <mergeCell ref="D4:E4"/>
    <mergeCell ref="A5:B5"/>
    <mergeCell ref="A6:B6"/>
    <mergeCell ref="A8:B8"/>
    <mergeCell ref="B10:I10"/>
  </mergeCells>
  <hyperlinks>
    <hyperlink ref="A1" location="Overview!A1" tooltip="Overview"/>
  </hyperlinks>
  <pageSetup orientation="portrait"/>
</worksheet>
</file>

<file path=xl/worksheets/sheet62.xml><?xml version="1.0" encoding="utf-8"?>
<worksheet xmlns="http://schemas.openxmlformats.org/spreadsheetml/2006/main" xmlns:r="http://schemas.openxmlformats.org/officeDocument/2006/relationships">
  <sheetPr>
    <outlinePr summaryBelow="0" summaryRight="0"/>
  </sheetPr>
  <dimension ref="A1:S31"/>
  <sheetViews>
    <sheetView workbookViewId="0"/>
  </sheetViews>
  <sheetFormatPr baseColWidth="10" defaultRowHeight="15"/>
  <cols>
    <col min="1" max="1" width="2.84252" customWidth="1"/>
    <col min="2" max="2" width="25.1417" customWidth="1"/>
    <col min="3" max="3" width="13.6412" customWidth="1"/>
    <col min="4" max="4" width="56.717"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630-72</v>
      </c>
    </row>
    <row r="9">
      <c r="A9" s="24" t="s">
        <v>1049</v>
      </c>
    </row>
    <row r="10">
      <c r="B10" s="3" t="s">
        <v>1052</v>
      </c>
      <c r="C10" s="11"/>
      <c r="D10" s="11"/>
      <c r="E10" s="11"/>
      <c r="F10" s="11"/>
      <c r="G10" s="11"/>
      <c r="H10" s="11"/>
      <c r="I10" s="11"/>
    </row>
    <row r="11">
      <c r="B11" s="28" t="s">
        <v>1049</v>
      </c>
    </row>
    <row r="12">
      <c r="F12" s="45" t="s">
        <v>17573</v>
      </c>
      <c r="G12" s="53"/>
      <c r="H12" s="53"/>
      <c r="I12" s="53"/>
      <c r="J12" s="53"/>
      <c r="K12" s="53"/>
      <c r="L12" s="45"/>
      <c r="M12" s="45" t="s">
        <v>17554</v>
      </c>
      <c r="N12" s="53"/>
      <c r="O12" s="53"/>
      <c r="P12" s="53"/>
      <c r="Q12" s="53"/>
      <c r="R12" s="53"/>
      <c r="S12" s="45"/>
    </row>
    <row r="13">
      <c r="F13" s="61" t="s">
        <v>17575</v>
      </c>
      <c r="G13" s="45" t="s">
        <v>16277</v>
      </c>
      <c r="H13" s="45"/>
      <c r="I13" s="61" t="s">
        <v>17153</v>
      </c>
      <c r="J13" s="45" t="s">
        <v>16572</v>
      </c>
      <c r="K13" s="53"/>
      <c r="L13" s="45"/>
      <c r="M13" s="61" t="s">
        <v>17575</v>
      </c>
      <c r="N13" s="45" t="s">
        <v>16277</v>
      </c>
      <c r="O13" s="45"/>
      <c r="P13" s="61" t="s">
        <v>17153</v>
      </c>
      <c r="Q13" s="45" t="s">
        <v>16572</v>
      </c>
      <c r="R13" s="53"/>
      <c r="S13" s="45"/>
    </row>
    <row r="14">
      <c r="F14" s="31"/>
      <c r="G14" s="45" t="s">
        <v>17393</v>
      </c>
      <c r="H14" s="45" t="s">
        <v>16723</v>
      </c>
      <c r="I14" s="31"/>
      <c r="J14" s="45" t="s">
        <v>16290</v>
      </c>
      <c r="K14" s="27" t="s">
        <v>16289</v>
      </c>
      <c r="L14" s="64"/>
      <c r="M14" s="31"/>
      <c r="N14" s="45" t="s">
        <v>17393</v>
      </c>
      <c r="O14" s="45" t="s">
        <v>16723</v>
      </c>
      <c r="P14" s="31"/>
      <c r="Q14" s="45" t="s">
        <v>16290</v>
      </c>
      <c r="R14" s="27" t="s">
        <v>16289</v>
      </c>
      <c r="S14" s="64"/>
    </row>
    <row r="15">
      <c r="F15" s="45"/>
      <c r="G15" s="45"/>
      <c r="H15" s="45"/>
      <c r="I15" s="45"/>
      <c r="J15" s="45"/>
      <c r="K15" s="62"/>
      <c r="L15" s="45" t="s">
        <v>16806</v>
      </c>
      <c r="M15" s="45"/>
      <c r="N15" s="45"/>
      <c r="O15" s="45"/>
      <c r="P15" s="45"/>
      <c r="Q15" s="45"/>
      <c r="R15" s="62"/>
      <c r="S15" s="45" t="s">
        <v>16806</v>
      </c>
    </row>
    <row r="16">
      <c r="F16" s="41" t="s">
        <v>135</v>
      </c>
      <c r="G16" s="41" t="s">
        <v>359</v>
      </c>
      <c r="H16" s="41" t="s">
        <v>422</v>
      </c>
      <c r="I16" s="41" t="s">
        <v>470</v>
      </c>
      <c r="J16" s="41" t="s">
        <v>501</v>
      </c>
      <c r="K16" s="41" t="s">
        <v>511</v>
      </c>
      <c r="L16" s="41" t="s">
        <v>1271</v>
      </c>
      <c r="M16" s="41" t="s">
        <v>135</v>
      </c>
      <c r="N16" s="41" t="s">
        <v>359</v>
      </c>
      <c r="O16" s="41" t="s">
        <v>422</v>
      </c>
      <c r="P16" s="41" t="s">
        <v>470</v>
      </c>
      <c r="Q16" s="41" t="s">
        <v>501</v>
      </c>
      <c r="R16" s="41" t="s">
        <v>511</v>
      </c>
      <c r="S16" s="41" t="s">
        <v>1271</v>
      </c>
    </row>
    <row r="17">
      <c r="B17" s="30" t="s">
        <v>17371</v>
      </c>
      <c r="C17" s="34" t="s">
        <v>16246</v>
      </c>
      <c r="D17" s="34"/>
      <c r="E17" s="41" t="s">
        <v>135</v>
      </c>
      <c r="F17" s="48">
        <v>27695000</v>
      </c>
      <c r="G17" s="48">
        <v>364000</v>
      </c>
      <c r="H17" s="48">
        <v>321000</v>
      </c>
      <c r="I17" s="48">
        <v>28380000</v>
      </c>
      <c r="J17" s="48">
        <v>10000</v>
      </c>
      <c r="K17" s="48">
        <v>43000</v>
      </c>
      <c r="L17" s="26"/>
      <c r="M17" s="48">
        <v>25416000</v>
      </c>
      <c r="N17" s="48">
        <v>343000</v>
      </c>
      <c r="O17" s="48">
        <v>159000</v>
      </c>
      <c r="P17" s="48">
        <v>25918000</v>
      </c>
      <c r="Q17" s="48">
        <v>20000</v>
      </c>
      <c r="R17" s="48">
        <v>54000</v>
      </c>
      <c r="S17" s="26"/>
    </row>
    <row r="18">
      <c r="B18" s="31"/>
      <c r="C18" s="34" t="s">
        <v>16247</v>
      </c>
      <c r="D18" s="34"/>
      <c r="E18" s="41" t="s">
        <v>359</v>
      </c>
      <c r="F18" s="48">
        <v>8244000</v>
      </c>
      <c r="G18" s="48">
        <v>469000</v>
      </c>
      <c r="H18" s="48">
        <v>105000</v>
      </c>
      <c r="I18" s="48">
        <v>8818000</v>
      </c>
      <c r="J18" s="48">
        <v>5000</v>
      </c>
      <c r="K18" s="48">
        <v>26000</v>
      </c>
      <c r="L18" s="26"/>
      <c r="M18" s="48">
        <v>7091000</v>
      </c>
      <c r="N18" s="48">
        <v>58000</v>
      </c>
      <c r="O18" s="48">
        <v>99000</v>
      </c>
      <c r="P18" s="48">
        <v>7248000</v>
      </c>
      <c r="Q18" s="48">
        <v>2000</v>
      </c>
      <c r="R18" s="48">
        <v>13000</v>
      </c>
      <c r="S18" s="26"/>
    </row>
    <row r="19">
      <c r="B19" s="31"/>
      <c r="C19" s="34" t="s">
        <v>17557</v>
      </c>
      <c r="D19" s="34"/>
      <c r="E19" s="41" t="s">
        <v>422</v>
      </c>
      <c r="F19" s="48">
        <v>9566000</v>
      </c>
      <c r="G19" s="48">
        <v>3000</v>
      </c>
      <c r="H19" s="48">
        <v>24000</v>
      </c>
      <c r="I19" s="48">
        <v>9593000</v>
      </c>
      <c r="J19" s="48">
        <v>3000</v>
      </c>
      <c r="K19" s="48">
        <v>1000</v>
      </c>
      <c r="L19" s="26"/>
      <c r="M19" s="48">
        <v>9224000</v>
      </c>
      <c r="N19" s="48">
        <v>2000</v>
      </c>
      <c r="O19" s="48">
        <v>20000</v>
      </c>
      <c r="P19" s="48">
        <v>9246000</v>
      </c>
      <c r="Q19" s="48">
        <v>0</v>
      </c>
      <c r="R19" s="48">
        <v>2000</v>
      </c>
      <c r="S19" s="26"/>
    </row>
    <row r="20">
      <c r="B20" s="31"/>
      <c r="C20" s="34" t="s">
        <v>16919</v>
      </c>
      <c r="D20" s="34"/>
      <c r="E20" s="41" t="s">
        <v>470</v>
      </c>
      <c r="F20" s="48">
        <v>41514000</v>
      </c>
      <c r="G20" s="48">
        <v>1267000</v>
      </c>
      <c r="H20" s="48">
        <v>850000</v>
      </c>
      <c r="I20" s="48">
        <v>43631000</v>
      </c>
      <c r="J20" s="48">
        <v>55000</v>
      </c>
      <c r="K20" s="48">
        <v>239000</v>
      </c>
      <c r="L20" s="26"/>
      <c r="M20" s="48">
        <v>38022000</v>
      </c>
      <c r="N20" s="48">
        <v>774000</v>
      </c>
      <c r="O20" s="48">
        <v>904000</v>
      </c>
      <c r="P20" s="48">
        <v>39700000</v>
      </c>
      <c r="Q20" s="48">
        <v>47000</v>
      </c>
      <c r="R20" s="48">
        <v>118000</v>
      </c>
      <c r="S20" s="26"/>
    </row>
    <row r="21">
      <c r="B21" s="31"/>
      <c r="C21" s="34" t="s">
        <v>17081</v>
      </c>
      <c r="D21" s="34"/>
      <c r="E21" s="41" t="s">
        <v>501</v>
      </c>
      <c r="F21" s="48">
        <v>87019000</v>
      </c>
      <c r="G21" s="48">
        <v>2103000</v>
      </c>
      <c r="H21" s="48">
        <v>1300000</v>
      </c>
      <c r="I21" s="48">
        <v>90422000</v>
      </c>
      <c r="J21" s="48">
        <v>73000</v>
      </c>
      <c r="K21" s="48">
        <v>309000</v>
      </c>
      <c r="L21" s="26"/>
      <c r="M21" s="48">
        <v>79753000</v>
      </c>
      <c r="N21" s="48">
        <v>1177000</v>
      </c>
      <c r="O21" s="48">
        <v>1182000</v>
      </c>
      <c r="P21" s="48">
        <v>82112000</v>
      </c>
      <c r="Q21" s="48">
        <v>69000</v>
      </c>
      <c r="R21" s="48">
        <v>187000</v>
      </c>
      <c r="S21" s="26"/>
    </row>
    <row r="22">
      <c r="B22" s="31"/>
      <c r="C22" s="34" t="s">
        <v>16171</v>
      </c>
      <c r="D22" s="34"/>
      <c r="E22" s="41" t="s">
        <v>511</v>
      </c>
      <c r="F22" s="48">
        <v>204400000</v>
      </c>
      <c r="G22" s="48">
        <v>0</v>
      </c>
      <c r="H22" s="48">
        <v>2153000</v>
      </c>
      <c r="I22" s="48">
        <v>206553000</v>
      </c>
      <c r="J22" s="48">
        <v>0</v>
      </c>
      <c r="K22" s="48">
        <v>1434000</v>
      </c>
      <c r="L22" s="26"/>
      <c r="M22" s="48">
        <v>195374000</v>
      </c>
      <c r="N22" s="48">
        <v>0</v>
      </c>
      <c r="O22" s="48">
        <v>1329000</v>
      </c>
      <c r="P22" s="48">
        <v>196703000</v>
      </c>
      <c r="Q22" s="48">
        <v>0</v>
      </c>
      <c r="R22" s="48">
        <v>1054000</v>
      </c>
      <c r="S22" s="26"/>
    </row>
    <row r="23">
      <c r="B23" s="31"/>
      <c r="C23" s="34"/>
      <c r="D23" s="34" t="s">
        <v>16832</v>
      </c>
      <c r="E23" s="41" t="s">
        <v>1245</v>
      </c>
      <c r="F23" s="26"/>
      <c r="G23" s="48"/>
      <c r="H23" s="26"/>
      <c r="I23" s="26"/>
      <c r="J23" s="26"/>
      <c r="K23" s="26"/>
      <c r="L23" s="26"/>
      <c r="M23" s="26"/>
      <c r="N23" s="48"/>
      <c r="O23" s="26"/>
      <c r="P23" s="26"/>
      <c r="Q23" s="26"/>
      <c r="R23" s="26"/>
      <c r="S23" s="26"/>
    </row>
    <row r="24">
      <c r="B24" s="31"/>
      <c r="C24" s="34" t="s">
        <v>16169</v>
      </c>
      <c r="D24" s="34"/>
      <c r="E24" s="41" t="s">
        <v>1257</v>
      </c>
      <c r="F24" s="48">
        <v>26441000</v>
      </c>
      <c r="G24" s="48">
        <v>195000</v>
      </c>
      <c r="H24" s="48">
        <v>74000</v>
      </c>
      <c r="I24" s="48">
        <v>26710000</v>
      </c>
      <c r="J24" s="48">
        <v>71000</v>
      </c>
      <c r="K24" s="48">
        <v>138000</v>
      </c>
      <c r="L24" s="26"/>
      <c r="M24" s="48">
        <v>26313000</v>
      </c>
      <c r="N24" s="48">
        <v>167000</v>
      </c>
      <c r="O24" s="48">
        <v>55000</v>
      </c>
      <c r="P24" s="48">
        <v>26535000</v>
      </c>
      <c r="Q24" s="48">
        <v>44000</v>
      </c>
      <c r="R24" s="48">
        <v>103000</v>
      </c>
      <c r="S24" s="26"/>
    </row>
    <row r="25">
      <c r="B25" s="34"/>
      <c r="C25" s="34" t="s">
        <v>17100</v>
      </c>
      <c r="D25" s="34"/>
      <c r="E25" s="41" t="s">
        <v>1266</v>
      </c>
      <c r="F25" s="48">
        <v>317860000</v>
      </c>
      <c r="G25" s="48">
        <v>2298000</v>
      </c>
      <c r="H25" s="48">
        <v>3527000</v>
      </c>
      <c r="I25" s="48">
        <v>323685000</v>
      </c>
      <c r="J25" s="48">
        <v>144000</v>
      </c>
      <c r="K25" s="48">
        <v>1881000</v>
      </c>
      <c r="L25" s="26"/>
      <c r="M25" s="48">
        <v>301440000</v>
      </c>
      <c r="N25" s="48">
        <v>1344000</v>
      </c>
      <c r="O25" s="48">
        <v>2566000</v>
      </c>
      <c r="P25" s="48">
        <v>305350000</v>
      </c>
      <c r="Q25" s="48">
        <v>113000</v>
      </c>
      <c r="R25" s="48">
        <v>1344000</v>
      </c>
      <c r="S25" s="26"/>
    </row>
    <row r="26">
      <c r="B26" s="30" t="s">
        <v>17370</v>
      </c>
      <c r="C26" s="34" t="s">
        <v>16245</v>
      </c>
      <c r="D26" s="34"/>
      <c r="E26" s="41" t="s">
        <v>279</v>
      </c>
      <c r="F26" s="48">
        <v>2594000</v>
      </c>
      <c r="G26" s="48">
        <v>0</v>
      </c>
      <c r="H26" s="48">
        <v>135000</v>
      </c>
      <c r="I26" s="78">
        <v>2729000</v>
      </c>
      <c r="J26" s="48">
        <v>0</v>
      </c>
      <c r="K26" s="48">
        <v>0</v>
      </c>
      <c r="L26" s="26"/>
      <c r="M26" s="48">
        <v>2616000</v>
      </c>
      <c r="N26" s="48">
        <v>0</v>
      </c>
      <c r="O26" s="48">
        <v>0</v>
      </c>
      <c r="P26" s="78">
        <v>2616000</v>
      </c>
      <c r="Q26" s="48">
        <v>0</v>
      </c>
      <c r="R26" s="48">
        <v>0</v>
      </c>
      <c r="S26" s="26"/>
    </row>
    <row r="27">
      <c r="B27" s="31"/>
      <c r="C27" s="34" t="s">
        <v>16919</v>
      </c>
      <c r="D27" s="34"/>
      <c r="E27" s="41" t="s">
        <v>286</v>
      </c>
      <c r="F27" s="48">
        <v>2585000</v>
      </c>
      <c r="G27" s="48">
        <v>159000</v>
      </c>
      <c r="H27" s="48">
        <v>31000</v>
      </c>
      <c r="I27" s="48">
        <v>2775000</v>
      </c>
      <c r="J27" s="48">
        <v>0</v>
      </c>
      <c r="K27" s="48">
        <v>33000</v>
      </c>
      <c r="L27" s="26"/>
      <c r="M27" s="48">
        <v>2210000</v>
      </c>
      <c r="N27" s="48">
        <v>28000</v>
      </c>
      <c r="O27" s="48">
        <v>11000</v>
      </c>
      <c r="P27" s="48">
        <v>2249000</v>
      </c>
      <c r="Q27" s="48">
        <v>0</v>
      </c>
      <c r="R27" s="48">
        <v>0</v>
      </c>
      <c r="S27" s="26"/>
    </row>
    <row r="28">
      <c r="B28" s="31"/>
      <c r="C28" s="34" t="s">
        <v>17081</v>
      </c>
      <c r="D28" s="34"/>
      <c r="E28" s="41" t="s">
        <v>297</v>
      </c>
      <c r="F28" s="48">
        <v>5179000</v>
      </c>
      <c r="G28" s="48">
        <v>159000</v>
      </c>
      <c r="H28" s="48">
        <v>166000</v>
      </c>
      <c r="I28" s="78">
        <v>5504000</v>
      </c>
      <c r="J28" s="48">
        <v>0</v>
      </c>
      <c r="K28" s="48">
        <v>33000</v>
      </c>
      <c r="L28" s="26"/>
      <c r="M28" s="48">
        <v>4826000</v>
      </c>
      <c r="N28" s="48">
        <v>28000</v>
      </c>
      <c r="O28" s="48">
        <v>11000</v>
      </c>
      <c r="P28" s="78">
        <v>4865000</v>
      </c>
      <c r="Q28" s="48">
        <v>0</v>
      </c>
      <c r="R28" s="48">
        <v>0</v>
      </c>
      <c r="S28" s="26"/>
    </row>
    <row r="29">
      <c r="B29" s="31"/>
      <c r="C29" s="34" t="s">
        <v>16168</v>
      </c>
      <c r="D29" s="34"/>
      <c r="E29" s="41" t="s">
        <v>314</v>
      </c>
      <c r="F29" s="48">
        <v>226000</v>
      </c>
      <c r="G29" s="48">
        <v>0</v>
      </c>
      <c r="H29" s="48">
        <v>0</v>
      </c>
      <c r="I29" s="48">
        <v>226000</v>
      </c>
      <c r="J29" s="48">
        <v>0</v>
      </c>
      <c r="K29" s="48">
        <v>0</v>
      </c>
      <c r="L29" s="26"/>
      <c r="M29" s="48">
        <v>141000</v>
      </c>
      <c r="N29" s="48">
        <v>0</v>
      </c>
      <c r="O29" s="48">
        <v>0</v>
      </c>
      <c r="P29" s="48">
        <v>141000</v>
      </c>
      <c r="Q29" s="48">
        <v>0</v>
      </c>
      <c r="R29" s="48">
        <v>0</v>
      </c>
      <c r="S29" s="26"/>
    </row>
    <row r="30">
      <c r="B30" s="34"/>
      <c r="C30" s="30" t="s">
        <v>17099</v>
      </c>
      <c r="D30" s="34"/>
      <c r="E30" s="41" t="s">
        <v>324</v>
      </c>
      <c r="F30" s="48">
        <v>5405000</v>
      </c>
      <c r="G30" s="48">
        <v>159000</v>
      </c>
      <c r="H30" s="48">
        <v>166000</v>
      </c>
      <c r="I30" s="48">
        <v>5730000</v>
      </c>
      <c r="J30" s="48">
        <v>0</v>
      </c>
      <c r="K30" s="48">
        <v>33000</v>
      </c>
      <c r="L30" s="26"/>
      <c r="M30" s="48">
        <v>4967000</v>
      </c>
      <c r="N30" s="48">
        <v>28000</v>
      </c>
      <c r="O30" s="48">
        <v>11000</v>
      </c>
      <c r="P30" s="48">
        <v>5006000</v>
      </c>
      <c r="Q30" s="48">
        <v>0</v>
      </c>
      <c r="R30" s="48">
        <v>0</v>
      </c>
      <c r="S30" s="26"/>
    </row>
    <row r="31">
      <c r="B31" s="30" t="s">
        <v>17045</v>
      </c>
      <c r="C31" s="32"/>
      <c r="D31" s="30"/>
      <c r="E31" s="44" t="s">
        <v>335</v>
      </c>
      <c r="F31" s="49">
        <v>323265000</v>
      </c>
      <c r="G31" s="49">
        <v>2457000</v>
      </c>
      <c r="H31" s="49">
        <v>3693000</v>
      </c>
      <c r="I31" s="49">
        <v>329415000</v>
      </c>
      <c r="J31" s="49">
        <v>144000</v>
      </c>
      <c r="K31" s="49">
        <v>1914000</v>
      </c>
      <c r="L31" s="49">
        <v>103000</v>
      </c>
      <c r="M31" s="49">
        <v>306407000</v>
      </c>
      <c r="N31" s="49">
        <v>1372000</v>
      </c>
      <c r="O31" s="49">
        <v>2577000</v>
      </c>
      <c r="P31" s="49">
        <v>310356000</v>
      </c>
      <c r="Q31" s="49">
        <v>113000</v>
      </c>
      <c r="R31" s="49">
        <v>1344000</v>
      </c>
      <c r="S31" s="49">
        <v>105000</v>
      </c>
    </row>
  </sheetData>
  <mergeCells count="40">
    <mergeCell ref="A1:C1"/>
    <mergeCell ref="A2:C2"/>
    <mergeCell ref="A4:B4"/>
    <mergeCell ref="D4:E4"/>
    <mergeCell ref="A5:B5"/>
    <mergeCell ref="A6:B6"/>
    <mergeCell ref="A8:B8"/>
    <mergeCell ref="B10:I10"/>
    <mergeCell ref="F12:L12"/>
    <mergeCell ref="M12:S12"/>
    <mergeCell ref="F13:F15"/>
    <mergeCell ref="G13:H13"/>
    <mergeCell ref="I13:I15"/>
    <mergeCell ref="J13:L13"/>
    <mergeCell ref="M13:M15"/>
    <mergeCell ref="N13:O13"/>
    <mergeCell ref="P13:P15"/>
    <mergeCell ref="Q13:S13"/>
    <mergeCell ref="G14:G15"/>
    <mergeCell ref="H14:H15"/>
    <mergeCell ref="J14:J15"/>
    <mergeCell ref="N14:N15"/>
    <mergeCell ref="O14:O15"/>
    <mergeCell ref="Q14:Q15"/>
    <mergeCell ref="B17:B25"/>
    <mergeCell ref="C17:D17"/>
    <mergeCell ref="C18:D18"/>
    <mergeCell ref="C19:D19"/>
    <mergeCell ref="C20:D20"/>
    <mergeCell ref="C21:D21"/>
    <mergeCell ref="C22:D22"/>
    <mergeCell ref="C24:D24"/>
    <mergeCell ref="C25:D25"/>
    <mergeCell ref="B26:B30"/>
    <mergeCell ref="C26:D26"/>
    <mergeCell ref="C27:D27"/>
    <mergeCell ref="C28:D28"/>
    <mergeCell ref="C29:D29"/>
    <mergeCell ref="C30:D30"/>
    <mergeCell ref="B31:D31"/>
  </mergeCells>
  <hyperlinks>
    <hyperlink ref="A1" location="Overview!A1" tooltip="Overview"/>
  </hyperlinks>
  <pageSetup orientation="portrait"/>
  <legacyDrawing r:id="rId1"/>
</worksheet>
</file>

<file path=xl/worksheets/sheet63.xml><?xml version="1.0" encoding="utf-8"?>
<worksheet xmlns="http://schemas.openxmlformats.org/spreadsheetml/2006/main" xmlns:r="http://schemas.openxmlformats.org/officeDocument/2006/relationships">
  <sheetPr>
    <outlinePr summaryBelow="0" summaryRight="0"/>
  </sheetPr>
  <dimension ref="A1:V27"/>
  <sheetViews>
    <sheetView workbookViewId="0"/>
  </sheetViews>
  <sheetFormatPr baseColWidth="10" defaultRowHeight="15"/>
  <cols>
    <col min="1" max="1" width="2.84252" customWidth="1"/>
    <col min="2" max="2" width="25.1417" customWidth="1"/>
    <col min="3" max="3" width="40.573"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630-73</v>
      </c>
    </row>
    <row r="9">
      <c r="A9" s="24" t="s">
        <v>1057</v>
      </c>
    </row>
    <row r="10">
      <c r="B10" s="3" t="s">
        <v>1060</v>
      </c>
      <c r="C10" s="11"/>
      <c r="D10" s="11"/>
      <c r="E10" s="11"/>
      <c r="F10" s="11"/>
      <c r="G10" s="11"/>
      <c r="H10" s="11"/>
      <c r="I10" s="11"/>
    </row>
    <row r="11">
      <c r="B11" s="28" t="s">
        <v>1057</v>
      </c>
    </row>
    <row r="12">
      <c r="E12" s="45" t="s">
        <v>17573</v>
      </c>
      <c r="F12" s="53"/>
      <c r="G12" s="53"/>
      <c r="H12" s="53"/>
      <c r="I12" s="53"/>
      <c r="J12" s="45"/>
      <c r="K12" s="45" t="s">
        <v>17554</v>
      </c>
      <c r="L12" s="53"/>
      <c r="M12" s="53"/>
      <c r="N12" s="53"/>
      <c r="O12" s="53"/>
      <c r="P12" s="45"/>
      <c r="Q12" s="45" t="s">
        <v>16746</v>
      </c>
      <c r="R12" s="53"/>
      <c r="S12" s="53"/>
      <c r="T12" s="53"/>
      <c r="U12" s="53"/>
      <c r="V12" s="45"/>
    </row>
    <row r="13">
      <c r="E13" s="45" t="s">
        <v>16704</v>
      </c>
      <c r="F13" s="45" t="s">
        <v>16689</v>
      </c>
      <c r="G13" s="45" t="s">
        <v>16703</v>
      </c>
      <c r="H13" s="45" t="s">
        <v>17172</v>
      </c>
      <c r="I13" s="45" t="s">
        <v>16713</v>
      </c>
      <c r="J13" s="45" t="s">
        <v>16390</v>
      </c>
      <c r="K13" s="45" t="s">
        <v>16704</v>
      </c>
      <c r="L13" s="45" t="s">
        <v>16689</v>
      </c>
      <c r="M13" s="45" t="s">
        <v>16703</v>
      </c>
      <c r="N13" s="45" t="s">
        <v>17172</v>
      </c>
      <c r="O13" s="45" t="s">
        <v>16713</v>
      </c>
      <c r="P13" s="45" t="s">
        <v>16390</v>
      </c>
      <c r="Q13" s="45" t="s">
        <v>16704</v>
      </c>
      <c r="R13" s="45" t="s">
        <v>16689</v>
      </c>
      <c r="S13" s="45" t="s">
        <v>16703</v>
      </c>
      <c r="T13" s="45" t="s">
        <v>17172</v>
      </c>
      <c r="U13" s="45" t="s">
        <v>16713</v>
      </c>
      <c r="V13" s="45" t="s">
        <v>16390</v>
      </c>
    </row>
    <row r="14">
      <c r="E14" s="41" t="s">
        <v>135</v>
      </c>
      <c r="F14" s="41" t="s">
        <v>359</v>
      </c>
      <c r="G14" s="41" t="s">
        <v>422</v>
      </c>
      <c r="H14" s="41" t="s">
        <v>470</v>
      </c>
      <c r="I14" s="41" t="s">
        <v>501</v>
      </c>
      <c r="J14" s="41" t="s">
        <v>511</v>
      </c>
      <c r="K14" s="41" t="s">
        <v>135</v>
      </c>
      <c r="L14" s="41" t="s">
        <v>359</v>
      </c>
      <c r="M14" s="41" t="s">
        <v>422</v>
      </c>
      <c r="N14" s="41" t="s">
        <v>470</v>
      </c>
      <c r="O14" s="41" t="s">
        <v>501</v>
      </c>
      <c r="P14" s="41" t="s">
        <v>511</v>
      </c>
      <c r="Q14" s="41" t="s">
        <v>135</v>
      </c>
      <c r="R14" s="41" t="s">
        <v>359</v>
      </c>
      <c r="S14" s="41" t="s">
        <v>422</v>
      </c>
      <c r="T14" s="41" t="s">
        <v>470</v>
      </c>
      <c r="U14" s="41" t="s">
        <v>501</v>
      </c>
      <c r="V14" s="41" t="s">
        <v>511</v>
      </c>
    </row>
    <row r="15">
      <c r="B15" s="30" t="s">
        <v>17371</v>
      </c>
      <c r="C15" s="34" t="s">
        <v>16245</v>
      </c>
      <c r="D15" s="41" t="s">
        <v>135</v>
      </c>
      <c r="E15" s="48">
        <v>426000</v>
      </c>
      <c r="F15" s="48">
        <v>61000</v>
      </c>
      <c r="G15" s="48">
        <v>0</v>
      </c>
      <c r="H15" s="48">
        <v>426000</v>
      </c>
      <c r="I15" s="48">
        <v>542000</v>
      </c>
      <c r="J15" s="48">
        <v>5000</v>
      </c>
      <c r="K15" s="48">
        <v>257000</v>
      </c>
      <c r="L15" s="48">
        <v>36000</v>
      </c>
      <c r="M15" s="48">
        <v>1000</v>
      </c>
      <c r="N15" s="48">
        <v>258000</v>
      </c>
      <c r="O15" s="48">
        <v>435000</v>
      </c>
      <c r="P15" s="48">
        <v>23000</v>
      </c>
      <c r="Q15" s="48">
        <v>221000</v>
      </c>
      <c r="R15" s="48">
        <v>19000</v>
      </c>
      <c r="S15" s="48">
        <v>40000</v>
      </c>
      <c r="T15" s="48">
        <v>261000</v>
      </c>
      <c r="U15" s="48">
        <v>367000</v>
      </c>
      <c r="V15" s="48">
        <v>3000</v>
      </c>
    </row>
    <row r="16">
      <c r="B16" s="31"/>
      <c r="C16" s="34" t="s">
        <v>16919</v>
      </c>
      <c r="D16" s="41" t="s">
        <v>359</v>
      </c>
      <c r="E16" s="48">
        <v>790000</v>
      </c>
      <c r="F16" s="48">
        <v>287000</v>
      </c>
      <c r="G16" s="48">
        <v>84000</v>
      </c>
      <c r="H16" s="48">
        <v>874000</v>
      </c>
      <c r="I16" s="48">
        <v>1198000</v>
      </c>
      <c r="J16" s="48">
        <v>12000</v>
      </c>
      <c r="K16" s="48">
        <v>907000</v>
      </c>
      <c r="L16" s="48">
        <v>162000</v>
      </c>
      <c r="M16" s="48">
        <v>17000</v>
      </c>
      <c r="N16" s="48">
        <v>924000</v>
      </c>
      <c r="O16" s="48">
        <v>1196000</v>
      </c>
      <c r="P16" s="48">
        <v>11000</v>
      </c>
      <c r="Q16" s="48">
        <v>789000</v>
      </c>
      <c r="R16" s="48">
        <v>282000</v>
      </c>
      <c r="S16" s="48">
        <v>137000</v>
      </c>
      <c r="T16" s="48">
        <v>926000</v>
      </c>
      <c r="U16" s="48">
        <v>1145000</v>
      </c>
      <c r="V16" s="48">
        <v>12000</v>
      </c>
    </row>
    <row r="17">
      <c r="B17" s="31"/>
      <c r="C17" s="34" t="s">
        <v>17081</v>
      </c>
      <c r="D17" s="41" t="s">
        <v>422</v>
      </c>
      <c r="E17" s="48">
        <v>1216000</v>
      </c>
      <c r="F17" s="48">
        <v>348000</v>
      </c>
      <c r="G17" s="48">
        <v>84000</v>
      </c>
      <c r="H17" s="48">
        <v>1300000</v>
      </c>
      <c r="I17" s="48">
        <v>1740000</v>
      </c>
      <c r="J17" s="48">
        <v>17000</v>
      </c>
      <c r="K17" s="48">
        <v>1164000</v>
      </c>
      <c r="L17" s="48">
        <v>198000</v>
      </c>
      <c r="M17" s="48">
        <v>18000</v>
      </c>
      <c r="N17" s="48">
        <v>1182000</v>
      </c>
      <c r="O17" s="48">
        <v>1631000</v>
      </c>
      <c r="P17" s="48">
        <v>34000</v>
      </c>
      <c r="Q17" s="48">
        <v>1010000</v>
      </c>
      <c r="R17" s="48">
        <v>301000</v>
      </c>
      <c r="S17" s="48">
        <v>177000</v>
      </c>
      <c r="T17" s="48">
        <v>1187000</v>
      </c>
      <c r="U17" s="48">
        <v>1512000</v>
      </c>
      <c r="V17" s="48">
        <v>15000</v>
      </c>
    </row>
    <row r="18">
      <c r="B18" s="31"/>
      <c r="C18" s="34" t="s">
        <v>16171</v>
      </c>
      <c r="D18" s="41" t="s">
        <v>470</v>
      </c>
      <c r="E18" s="48">
        <v>2153000</v>
      </c>
      <c r="F18" s="48">
        <v>107000</v>
      </c>
      <c r="G18" s="48">
        <v>0</v>
      </c>
      <c r="H18" s="48">
        <v>2153000</v>
      </c>
      <c r="I18" s="48">
        <v>2236000</v>
      </c>
      <c r="J18" s="48">
        <v>0</v>
      </c>
      <c r="K18" s="48">
        <v>1329000</v>
      </c>
      <c r="L18" s="48">
        <v>67000</v>
      </c>
      <c r="M18" s="48">
        <v>0</v>
      </c>
      <c r="N18" s="48">
        <v>1329000</v>
      </c>
      <c r="O18" s="48">
        <v>1448000</v>
      </c>
      <c r="P18" s="48">
        <v>0</v>
      </c>
      <c r="Q18" s="48">
        <v>0</v>
      </c>
      <c r="R18" s="48">
        <v>0</v>
      </c>
      <c r="S18" s="48">
        <v>0</v>
      </c>
      <c r="T18" s="48">
        <v>0</v>
      </c>
      <c r="U18" s="48">
        <v>0</v>
      </c>
      <c r="V18" s="48">
        <v>0</v>
      </c>
    </row>
    <row r="19">
      <c r="B19" s="31"/>
      <c r="C19" s="34" t="s">
        <v>16169</v>
      </c>
      <c r="D19" s="41" t="s">
        <v>501</v>
      </c>
      <c r="E19" s="48">
        <v>74000</v>
      </c>
      <c r="F19" s="48">
        <v>60000</v>
      </c>
      <c r="G19" s="48">
        <v>0</v>
      </c>
      <c r="H19" s="48">
        <v>74000</v>
      </c>
      <c r="I19" s="48">
        <v>120000</v>
      </c>
      <c r="J19" s="48">
        <v>5000</v>
      </c>
      <c r="K19" s="48">
        <v>51000</v>
      </c>
      <c r="L19" s="48">
        <v>42000</v>
      </c>
      <c r="M19" s="48">
        <v>4000</v>
      </c>
      <c r="N19" s="48">
        <v>55000</v>
      </c>
      <c r="O19" s="48">
        <v>75000</v>
      </c>
      <c r="P19" s="48">
        <v>5000</v>
      </c>
      <c r="Q19" s="48">
        <v>36000</v>
      </c>
      <c r="R19" s="48">
        <v>17000</v>
      </c>
      <c r="S19" s="48">
        <v>20000</v>
      </c>
      <c r="T19" s="48">
        <v>56000</v>
      </c>
      <c r="U19" s="48">
        <v>105000</v>
      </c>
      <c r="V19" s="48">
        <v>18000</v>
      </c>
    </row>
    <row r="20">
      <c r="B20" s="34"/>
      <c r="C20" s="34" t="s">
        <v>17100</v>
      </c>
      <c r="D20" s="41" t="s">
        <v>511</v>
      </c>
      <c r="E20" s="48">
        <v>3443000</v>
      </c>
      <c r="F20" s="48">
        <v>515000</v>
      </c>
      <c r="G20" s="48">
        <v>84000</v>
      </c>
      <c r="H20" s="48">
        <v>3527000</v>
      </c>
      <c r="I20" s="48">
        <v>4096000</v>
      </c>
      <c r="J20" s="48">
        <v>22000</v>
      </c>
      <c r="K20" s="48">
        <v>2544000</v>
      </c>
      <c r="L20" s="48">
        <v>307000</v>
      </c>
      <c r="M20" s="48">
        <v>22000</v>
      </c>
      <c r="N20" s="48">
        <v>2566000</v>
      </c>
      <c r="O20" s="48">
        <v>3154000</v>
      </c>
      <c r="P20" s="48">
        <v>39000</v>
      </c>
      <c r="Q20" s="48">
        <v>1046000</v>
      </c>
      <c r="R20" s="48">
        <v>318000</v>
      </c>
      <c r="S20" s="48">
        <v>197000</v>
      </c>
      <c r="T20" s="48">
        <v>1243000</v>
      </c>
      <c r="U20" s="48">
        <v>1617000</v>
      </c>
      <c r="V20" s="48">
        <v>33000</v>
      </c>
    </row>
    <row r="21">
      <c r="B21" s="34" t="s">
        <v>17370</v>
      </c>
      <c r="C21" s="34" t="s">
        <v>17099</v>
      </c>
      <c r="D21" s="41" t="s">
        <v>1245</v>
      </c>
      <c r="E21" s="48">
        <v>166000</v>
      </c>
      <c r="F21" s="48">
        <v>27000</v>
      </c>
      <c r="G21" s="48">
        <v>0</v>
      </c>
      <c r="H21" s="48">
        <v>166000</v>
      </c>
      <c r="I21" s="48">
        <v>238000</v>
      </c>
      <c r="J21" s="48">
        <v>0</v>
      </c>
      <c r="K21" s="48">
        <v>11000</v>
      </c>
      <c r="L21" s="48">
        <v>1000</v>
      </c>
      <c r="M21" s="48">
        <v>0</v>
      </c>
      <c r="N21" s="48">
        <v>11000</v>
      </c>
      <c r="O21" s="48">
        <v>67000</v>
      </c>
      <c r="P21" s="48">
        <v>0</v>
      </c>
      <c r="Q21" s="48">
        <v>6000</v>
      </c>
      <c r="R21" s="48">
        <v>1000</v>
      </c>
      <c r="S21" s="48">
        <v>0</v>
      </c>
      <c r="T21" s="48">
        <v>6000</v>
      </c>
      <c r="U21" s="48">
        <v>1000</v>
      </c>
      <c r="V21" s="48">
        <v>0</v>
      </c>
    </row>
    <row r="22">
      <c r="B22" s="34" t="s">
        <v>17045</v>
      </c>
      <c r="C22" s="34"/>
      <c r="D22" s="41" t="s">
        <v>1257</v>
      </c>
      <c r="E22" s="48">
        <v>3609000</v>
      </c>
      <c r="F22" s="48">
        <v>542000</v>
      </c>
      <c r="G22" s="48">
        <v>84000</v>
      </c>
      <c r="H22" s="48">
        <v>3693000</v>
      </c>
      <c r="I22" s="48">
        <v>4334000</v>
      </c>
      <c r="J22" s="78">
        <v>22000</v>
      </c>
      <c r="K22" s="48">
        <v>2555000</v>
      </c>
      <c r="L22" s="48">
        <v>308000</v>
      </c>
      <c r="M22" s="48">
        <v>22000</v>
      </c>
      <c r="N22" s="48">
        <v>2577000</v>
      </c>
      <c r="O22" s="48">
        <v>3221000</v>
      </c>
      <c r="P22" s="78">
        <v>39000</v>
      </c>
      <c r="Q22" s="48">
        <v>1052000</v>
      </c>
      <c r="R22" s="48">
        <v>319000</v>
      </c>
      <c r="S22" s="48">
        <v>197000</v>
      </c>
      <c r="T22" s="48">
        <v>1249000</v>
      </c>
      <c r="U22" s="48">
        <v>1618000</v>
      </c>
      <c r="V22" s="78">
        <v>33000</v>
      </c>
    </row>
    <row r="23">
      <c r="B23" s="34"/>
      <c r="C23" s="34" t="s">
        <v>16826</v>
      </c>
      <c r="D23" s="41" t="s">
        <v>1266</v>
      </c>
      <c r="E23" s="48">
        <v>1034000</v>
      </c>
      <c r="F23" s="48">
        <v>317000</v>
      </c>
      <c r="G23" s="48">
        <v>76000</v>
      </c>
      <c r="H23" s="48">
        <v>1110000</v>
      </c>
      <c r="I23" s="48">
        <v>1580000</v>
      </c>
      <c r="J23" s="26"/>
      <c r="K23" s="48">
        <v>1077000</v>
      </c>
      <c r="L23" s="48">
        <v>191000</v>
      </c>
      <c r="M23" s="48">
        <v>9000</v>
      </c>
      <c r="N23" s="48">
        <v>1086000</v>
      </c>
      <c r="O23" s="48">
        <v>1601000</v>
      </c>
      <c r="P23" s="26"/>
      <c r="Q23" s="48">
        <v>882000</v>
      </c>
      <c r="R23" s="48">
        <v>311000</v>
      </c>
      <c r="S23" s="48">
        <v>187000</v>
      </c>
      <c r="T23" s="48">
        <v>1069000</v>
      </c>
      <c r="U23" s="48">
        <v>1403000</v>
      </c>
      <c r="V23" s="26"/>
    </row>
    <row r="24">
      <c r="B24" s="34"/>
      <c r="C24" s="34" t="s">
        <v>16827</v>
      </c>
      <c r="D24" s="41" t="s">
        <v>279</v>
      </c>
      <c r="E24" s="48">
        <v>272000</v>
      </c>
      <c r="F24" s="48">
        <v>27000</v>
      </c>
      <c r="G24" s="48">
        <v>8000</v>
      </c>
      <c r="H24" s="48">
        <v>280000</v>
      </c>
      <c r="I24" s="48">
        <v>318000</v>
      </c>
      <c r="J24" s="26"/>
      <c r="K24" s="48">
        <v>74000</v>
      </c>
      <c r="L24" s="48">
        <v>6000</v>
      </c>
      <c r="M24" s="48">
        <v>9000</v>
      </c>
      <c r="N24" s="48">
        <v>83000</v>
      </c>
      <c r="O24" s="48">
        <v>127000</v>
      </c>
      <c r="P24" s="26"/>
      <c r="Q24" s="48">
        <v>158000</v>
      </c>
      <c r="R24" s="48">
        <v>1000</v>
      </c>
      <c r="S24" s="48">
        <v>10000</v>
      </c>
      <c r="T24" s="48">
        <v>168000</v>
      </c>
      <c r="U24" s="48">
        <v>215000</v>
      </c>
      <c r="V24" s="26"/>
    </row>
    <row r="25">
      <c r="B25" s="34"/>
      <c r="C25" s="30" t="s">
        <v>16825</v>
      </c>
      <c r="D25" s="41" t="s">
        <v>286</v>
      </c>
      <c r="E25" s="48">
        <v>2303000</v>
      </c>
      <c r="F25" s="48">
        <v>198000</v>
      </c>
      <c r="G25" s="48">
        <v>0</v>
      </c>
      <c r="H25" s="48">
        <v>2303000</v>
      </c>
      <c r="I25" s="48">
        <v>2436000</v>
      </c>
      <c r="J25" s="26"/>
      <c r="K25" s="48">
        <v>1404000</v>
      </c>
      <c r="L25" s="48">
        <v>111000</v>
      </c>
      <c r="M25" s="48">
        <v>4000</v>
      </c>
      <c r="N25" s="48">
        <v>1408000</v>
      </c>
      <c r="O25" s="48">
        <v>1493000</v>
      </c>
      <c r="P25" s="26"/>
      <c r="Q25" s="48">
        <v>12000</v>
      </c>
      <c r="R25" s="48">
        <v>7000</v>
      </c>
      <c r="S25" s="48">
        <v>0</v>
      </c>
      <c r="T25" s="48">
        <v>12000</v>
      </c>
      <c r="U25" s="48">
        <v>0</v>
      </c>
      <c r="V25" s="26"/>
    </row>
    <row r="26">
      <c r="B26" s="66" t="s">
        <v>16163</v>
      </c>
      <c r="C26" s="47"/>
      <c r="D26" s="41" t="s">
        <v>297</v>
      </c>
      <c r="E26" s="26"/>
      <c r="F26" s="26"/>
      <c r="G26" s="26"/>
      <c r="H26" s="26"/>
      <c r="I26" s="26"/>
      <c r="J26" s="78">
        <v>166000</v>
      </c>
      <c r="K26" s="26"/>
      <c r="L26" s="26"/>
      <c r="M26" s="26"/>
      <c r="N26" s="26"/>
      <c r="O26" s="26"/>
      <c r="P26" s="78">
        <v>134000</v>
      </c>
      <c r="Q26" s="26"/>
      <c r="R26" s="26"/>
      <c r="S26" s="26"/>
      <c r="T26" s="26"/>
      <c r="U26" s="26"/>
      <c r="V26" s="78">
        <v>117000</v>
      </c>
    </row>
    <row r="27">
      <c r="B27" s="57" t="s">
        <v>17217</v>
      </c>
      <c r="C27" s="42"/>
      <c r="D27" s="44" t="s">
        <v>314</v>
      </c>
      <c r="E27" s="46"/>
      <c r="F27" s="46"/>
      <c r="G27" s="46"/>
      <c r="H27" s="49">
        <v>2970000</v>
      </c>
      <c r="I27" s="46"/>
      <c r="J27" s="46"/>
      <c r="K27" s="46"/>
      <c r="L27" s="46"/>
      <c r="M27" s="46"/>
      <c r="N27" s="49">
        <v>2697000</v>
      </c>
      <c r="O27" s="46"/>
      <c r="P27" s="46"/>
      <c r="Q27" s="46"/>
      <c r="R27" s="46"/>
      <c r="S27" s="46"/>
      <c r="T27" s="49">
        <v>1528000</v>
      </c>
      <c r="U27" s="46"/>
      <c r="V27" s="46"/>
    </row>
  </sheetData>
  <mergeCells count="15">
    <mergeCell ref="A1:C1"/>
    <mergeCell ref="A2:C2"/>
    <mergeCell ref="A4:B4"/>
    <mergeCell ref="D4:E4"/>
    <mergeCell ref="A5:B5"/>
    <mergeCell ref="A6:B6"/>
    <mergeCell ref="A8:B8"/>
    <mergeCell ref="B10:I10"/>
    <mergeCell ref="E12:J12"/>
    <mergeCell ref="K12:P12"/>
    <mergeCell ref="Q12:V12"/>
    <mergeCell ref="B15:B20"/>
    <mergeCell ref="B22:C22"/>
    <mergeCell ref="B26:C26"/>
    <mergeCell ref="B27:C27"/>
  </mergeCells>
  <hyperlinks>
    <hyperlink ref="A1" location="Overview!A1" tooltip="Overview"/>
  </hyperlinks>
  <pageSetup orientation="portrait"/>
  <legacyDrawing r:id="rId1"/>
</worksheet>
</file>

<file path=xl/worksheets/sheet64.xml><?xml version="1.0" encoding="utf-8"?>
<worksheet xmlns="http://schemas.openxmlformats.org/spreadsheetml/2006/main" xmlns:r="http://schemas.openxmlformats.org/officeDocument/2006/relationships">
  <sheetPr>
    <outlinePr summaryBelow="0" summaryRight="0"/>
  </sheetPr>
  <dimension ref="A1:M36"/>
  <sheetViews>
    <sheetView workbookViewId="0"/>
  </sheetViews>
  <sheetFormatPr baseColWidth="10" defaultRowHeight="15"/>
  <cols>
    <col min="1" max="1" width="2.84252" customWidth="1"/>
    <col min="2" max="2" width="25.1417" customWidth="1"/>
    <col min="3" max="3" width="23.2844"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630-74</v>
      </c>
    </row>
    <row r="9">
      <c r="A9" s="24" t="s">
        <v>1069</v>
      </c>
    </row>
    <row r="10">
      <c r="B10" s="3" t="s">
        <v>16306</v>
      </c>
      <c r="C10" s="11"/>
      <c r="D10" s="11"/>
      <c r="E10" s="11"/>
      <c r="F10" s="11"/>
      <c r="G10" s="11"/>
      <c r="H10" s="11"/>
      <c r="I10" s="11"/>
    </row>
    <row r="11">
      <c r="B11" s="28" t="s">
        <v>1067</v>
      </c>
    </row>
    <row r="12">
      <c r="E12" s="45" t="s">
        <v>17573</v>
      </c>
      <c r="F12" s="53"/>
      <c r="G12" s="45"/>
      <c r="H12" s="45" t="s">
        <v>17554</v>
      </c>
      <c r="I12" s="53"/>
      <c r="J12" s="45"/>
      <c r="K12" s="45" t="s">
        <v>16746</v>
      </c>
      <c r="L12" s="53"/>
      <c r="M12" s="45"/>
    </row>
    <row r="13">
      <c r="E13" s="45" t="s">
        <v>16667</v>
      </c>
      <c r="F13" s="27" t="s">
        <v>16390</v>
      </c>
      <c r="G13" s="64"/>
      <c r="H13" s="45" t="s">
        <v>16668</v>
      </c>
      <c r="I13" s="27" t="s">
        <v>16390</v>
      </c>
      <c r="J13" s="64"/>
      <c r="K13" s="45" t="s">
        <v>16668</v>
      </c>
      <c r="L13" s="27" t="s">
        <v>16390</v>
      </c>
      <c r="M13" s="64"/>
    </row>
    <row r="14">
      <c r="E14" s="45"/>
      <c r="F14" s="62"/>
      <c r="G14" s="45" t="s">
        <v>16829</v>
      </c>
      <c r="H14" s="45"/>
      <c r="I14" s="62"/>
      <c r="J14" s="45" t="s">
        <v>16829</v>
      </c>
      <c r="K14" s="45"/>
      <c r="L14" s="62"/>
      <c r="M14" s="45" t="s">
        <v>16829</v>
      </c>
    </row>
    <row r="15">
      <c r="E15" s="41" t="s">
        <v>135</v>
      </c>
      <c r="F15" s="41" t="s">
        <v>359</v>
      </c>
      <c r="G15" s="41" t="s">
        <v>422</v>
      </c>
      <c r="H15" s="41" t="s">
        <v>135</v>
      </c>
      <c r="I15" s="41" t="s">
        <v>359</v>
      </c>
      <c r="J15" s="41" t="s">
        <v>422</v>
      </c>
      <c r="K15" s="41" t="s">
        <v>135</v>
      </c>
      <c r="L15" s="41" t="s">
        <v>359</v>
      </c>
      <c r="M15" s="41" t="s">
        <v>422</v>
      </c>
    </row>
    <row r="16">
      <c r="B16" s="30" t="s">
        <v>17371</v>
      </c>
      <c r="C16" s="34" t="s">
        <v>16246</v>
      </c>
      <c r="D16" s="41" t="s">
        <v>135</v>
      </c>
      <c r="E16" s="48"/>
      <c r="F16" s="48"/>
      <c r="G16" s="48"/>
      <c r="H16" s="48"/>
      <c r="I16" s="48"/>
      <c r="J16" s="48"/>
      <c r="K16" s="48"/>
      <c r="L16" s="48"/>
      <c r="M16" s="48"/>
    </row>
    <row r="17">
      <c r="B17" s="31"/>
      <c r="C17" s="34" t="s">
        <v>16247</v>
      </c>
      <c r="D17" s="41" t="s">
        <v>359</v>
      </c>
      <c r="E17" s="48"/>
      <c r="F17" s="48"/>
      <c r="G17" s="48"/>
      <c r="H17" s="48"/>
      <c r="I17" s="48"/>
      <c r="J17" s="48"/>
      <c r="K17" s="48"/>
      <c r="L17" s="48"/>
      <c r="M17" s="48"/>
    </row>
    <row r="18">
      <c r="B18" s="31"/>
      <c r="C18" s="34" t="s">
        <v>17557</v>
      </c>
      <c r="D18" s="41" t="s">
        <v>422</v>
      </c>
      <c r="E18" s="48"/>
      <c r="F18" s="48"/>
      <c r="G18" s="48"/>
      <c r="H18" s="48"/>
      <c r="I18" s="48"/>
      <c r="J18" s="48"/>
      <c r="K18" s="48"/>
      <c r="L18" s="48"/>
      <c r="M18" s="48"/>
    </row>
    <row r="19">
      <c r="B19" s="31"/>
      <c r="C19" s="34" t="s">
        <v>16919</v>
      </c>
      <c r="D19" s="41" t="s">
        <v>470</v>
      </c>
      <c r="E19" s="48"/>
      <c r="F19" s="48"/>
      <c r="G19" s="48"/>
      <c r="H19" s="48"/>
      <c r="I19" s="48"/>
      <c r="J19" s="48"/>
      <c r="K19" s="48"/>
      <c r="L19" s="48"/>
      <c r="M19" s="48"/>
    </row>
    <row r="20">
      <c r="B20" s="31"/>
      <c r="C20" s="34" t="s">
        <v>17081</v>
      </c>
      <c r="D20" s="41" t="s">
        <v>501</v>
      </c>
      <c r="E20" s="48"/>
      <c r="F20" s="48">
        <v>17000</v>
      </c>
      <c r="G20" s="48"/>
      <c r="H20" s="48"/>
      <c r="I20" s="48">
        <v>34000</v>
      </c>
      <c r="J20" s="48"/>
      <c r="K20" s="48"/>
      <c r="L20" s="48">
        <v>15000</v>
      </c>
      <c r="M20" s="48"/>
    </row>
    <row r="21">
      <c r="B21" s="31"/>
      <c r="C21" s="34" t="s">
        <v>16171</v>
      </c>
      <c r="D21" s="41" t="s">
        <v>511</v>
      </c>
      <c r="E21" s="48"/>
      <c r="F21" s="48">
        <v>0</v>
      </c>
      <c r="G21" s="48"/>
      <c r="H21" s="48"/>
      <c r="I21" s="48">
        <v>0</v>
      </c>
      <c r="J21" s="48"/>
      <c r="K21" s="48"/>
      <c r="L21" s="48">
        <v>0</v>
      </c>
      <c r="M21" s="48"/>
    </row>
    <row r="22">
      <c r="B22" s="31"/>
      <c r="C22" s="34" t="s">
        <v>16169</v>
      </c>
      <c r="D22" s="41" t="s">
        <v>1245</v>
      </c>
      <c r="E22" s="48"/>
      <c r="F22" s="48">
        <v>5000</v>
      </c>
      <c r="G22" s="48"/>
      <c r="H22" s="48"/>
      <c r="I22" s="48">
        <v>5000</v>
      </c>
      <c r="J22" s="48"/>
      <c r="K22" s="48"/>
      <c r="L22" s="48">
        <v>18000</v>
      </c>
      <c r="M22" s="48"/>
    </row>
    <row r="23">
      <c r="B23" s="31"/>
      <c r="C23" s="34" t="s">
        <v>17100</v>
      </c>
      <c r="D23" s="41" t="s">
        <v>1257</v>
      </c>
      <c r="E23" s="48"/>
      <c r="F23" s="48">
        <v>22000</v>
      </c>
      <c r="G23" s="48"/>
      <c r="H23" s="48"/>
      <c r="I23" s="48">
        <v>39000</v>
      </c>
      <c r="J23" s="48"/>
      <c r="K23" s="48"/>
      <c r="L23" s="48">
        <v>33000</v>
      </c>
      <c r="M23" s="48"/>
    </row>
    <row r="24">
      <c r="B24" s="31"/>
      <c r="C24" s="34" t="s">
        <v>16267</v>
      </c>
      <c r="D24" s="41" t="s">
        <v>1266</v>
      </c>
      <c r="E24" s="48"/>
      <c r="F24" s="48"/>
      <c r="G24" s="48"/>
      <c r="H24" s="48"/>
      <c r="I24" s="48"/>
      <c r="J24" s="48"/>
      <c r="K24" s="48"/>
      <c r="L24" s="48"/>
      <c r="M24" s="48"/>
    </row>
    <row r="25">
      <c r="B25" s="31"/>
      <c r="C25" s="34" t="s">
        <v>16906</v>
      </c>
      <c r="D25" s="41" t="s">
        <v>279</v>
      </c>
      <c r="E25" s="48"/>
      <c r="F25" s="48"/>
      <c r="G25" s="48"/>
      <c r="H25" s="48"/>
      <c r="I25" s="48"/>
      <c r="J25" s="48"/>
      <c r="K25" s="48"/>
      <c r="L25" s="48"/>
      <c r="M25" s="48"/>
    </row>
    <row r="26">
      <c r="B26" s="34"/>
      <c r="C26" s="34" t="s">
        <v>17098</v>
      </c>
      <c r="D26" s="41" t="s">
        <v>286</v>
      </c>
      <c r="E26" s="48"/>
      <c r="F26" s="48"/>
      <c r="G26" s="48"/>
      <c r="H26" s="48"/>
      <c r="I26" s="48"/>
      <c r="J26" s="48"/>
      <c r="K26" s="48"/>
      <c r="L26" s="48"/>
      <c r="M26" s="48"/>
    </row>
    <row r="27">
      <c r="B27" s="30" t="s">
        <v>17370</v>
      </c>
      <c r="C27" s="34" t="s">
        <v>16245</v>
      </c>
      <c r="D27" s="41" t="s">
        <v>297</v>
      </c>
      <c r="E27" s="48"/>
      <c r="F27" s="48"/>
      <c r="G27" s="48"/>
      <c r="H27" s="48"/>
      <c r="I27" s="48"/>
      <c r="J27" s="48"/>
      <c r="K27" s="48"/>
      <c r="L27" s="48"/>
      <c r="M27" s="48"/>
    </row>
    <row r="28">
      <c r="B28" s="31"/>
      <c r="C28" s="34" t="s">
        <v>16919</v>
      </c>
      <c r="D28" s="41" t="s">
        <v>314</v>
      </c>
      <c r="E28" s="48"/>
      <c r="F28" s="48"/>
      <c r="G28" s="48"/>
      <c r="H28" s="48"/>
      <c r="I28" s="48"/>
      <c r="J28" s="48"/>
      <c r="K28" s="48"/>
      <c r="L28" s="48"/>
      <c r="M28" s="48"/>
    </row>
    <row r="29">
      <c r="B29" s="31"/>
      <c r="C29" s="34" t="s">
        <v>17081</v>
      </c>
      <c r="D29" s="41" t="s">
        <v>324</v>
      </c>
      <c r="E29" s="48"/>
      <c r="F29" s="48"/>
      <c r="G29" s="48"/>
      <c r="H29" s="48"/>
      <c r="I29" s="48"/>
      <c r="J29" s="48"/>
      <c r="K29" s="48"/>
      <c r="L29" s="48"/>
      <c r="M29" s="48"/>
    </row>
    <row r="30">
      <c r="B30" s="31"/>
      <c r="C30" s="34" t="s">
        <v>16168</v>
      </c>
      <c r="D30" s="41" t="s">
        <v>335</v>
      </c>
      <c r="E30" s="48"/>
      <c r="F30" s="48"/>
      <c r="G30" s="48"/>
      <c r="H30" s="48"/>
      <c r="I30" s="48"/>
      <c r="J30" s="48"/>
      <c r="K30" s="48"/>
      <c r="L30" s="48"/>
      <c r="M30" s="48"/>
    </row>
    <row r="31">
      <c r="B31" s="31"/>
      <c r="C31" s="34" t="s">
        <v>17099</v>
      </c>
      <c r="D31" s="41" t="s">
        <v>341</v>
      </c>
      <c r="E31" s="48"/>
      <c r="F31" s="48">
        <v>0</v>
      </c>
      <c r="G31" s="48"/>
      <c r="H31" s="48"/>
      <c r="I31" s="48">
        <v>0</v>
      </c>
      <c r="J31" s="48"/>
      <c r="K31" s="48"/>
      <c r="L31" s="48">
        <v>0</v>
      </c>
      <c r="M31" s="48"/>
    </row>
    <row r="32">
      <c r="B32" s="31"/>
      <c r="C32" s="34" t="s">
        <v>16266</v>
      </c>
      <c r="D32" s="41" t="s">
        <v>344</v>
      </c>
      <c r="E32" s="48"/>
      <c r="F32" s="48"/>
      <c r="G32" s="48"/>
      <c r="H32" s="48"/>
      <c r="I32" s="48"/>
      <c r="J32" s="48"/>
      <c r="K32" s="48"/>
      <c r="L32" s="48"/>
      <c r="M32" s="48"/>
    </row>
    <row r="33">
      <c r="B33" s="31"/>
      <c r="C33" s="34" t="s">
        <v>16905</v>
      </c>
      <c r="D33" s="41" t="s">
        <v>348</v>
      </c>
      <c r="E33" s="48"/>
      <c r="F33" s="48"/>
      <c r="G33" s="48"/>
      <c r="H33" s="48"/>
      <c r="I33" s="48"/>
      <c r="J33" s="48"/>
      <c r="K33" s="48"/>
      <c r="L33" s="48"/>
      <c r="M33" s="48"/>
    </row>
    <row r="34">
      <c r="B34" s="34"/>
      <c r="C34" s="34" t="s">
        <v>17097</v>
      </c>
      <c r="D34" s="41" t="s">
        <v>355</v>
      </c>
      <c r="E34" s="48"/>
      <c r="F34" s="48"/>
      <c r="G34" s="48"/>
      <c r="H34" s="48"/>
      <c r="I34" s="48"/>
      <c r="J34" s="48"/>
      <c r="K34" s="48"/>
      <c r="L34" s="48"/>
      <c r="M34" s="48"/>
    </row>
    <row r="35">
      <c r="B35" s="34" t="s">
        <v>17045</v>
      </c>
      <c r="C35" s="30"/>
      <c r="D35" s="41" t="s">
        <v>365</v>
      </c>
      <c r="E35" s="49"/>
      <c r="F35" s="48"/>
      <c r="G35" s="49"/>
      <c r="H35" s="49"/>
      <c r="I35" s="48"/>
      <c r="J35" s="49"/>
      <c r="K35" s="49"/>
      <c r="L35" s="48"/>
      <c r="M35" s="49"/>
    </row>
    <row r="36">
      <c r="B36" s="30" t="s">
        <v>16389</v>
      </c>
      <c r="C36" s="67"/>
      <c r="D36" s="44" t="s">
        <v>379</v>
      </c>
      <c r="E36" s="60"/>
      <c r="F36" s="49"/>
      <c r="G36" s="60"/>
      <c r="H36" s="60"/>
      <c r="I36" s="49"/>
      <c r="J36" s="60"/>
      <c r="K36" s="60"/>
      <c r="L36" s="49"/>
      <c r="M36" s="60"/>
    </row>
  </sheetData>
  <mergeCells count="18">
    <mergeCell ref="A1:C1"/>
    <mergeCell ref="A2:C2"/>
    <mergeCell ref="A4:B4"/>
    <mergeCell ref="D4:E4"/>
    <mergeCell ref="A5:B5"/>
    <mergeCell ref="A6:B6"/>
    <mergeCell ref="A8:B8"/>
    <mergeCell ref="B10:I10"/>
    <mergeCell ref="E12:G12"/>
    <mergeCell ref="H12:J12"/>
    <mergeCell ref="K12:M12"/>
    <mergeCell ref="E13:E14"/>
    <mergeCell ref="H13:H14"/>
    <mergeCell ref="K13:K14"/>
    <mergeCell ref="B16:B26"/>
    <mergeCell ref="B27:B34"/>
    <mergeCell ref="B35:C35"/>
    <mergeCell ref="B36:C36"/>
  </mergeCells>
  <hyperlinks>
    <hyperlink ref="A1" location="Overview!A1" tooltip="Overview"/>
  </hyperlinks>
  <pageSetup orientation="portrait"/>
</worksheet>
</file>

<file path=xl/worksheets/sheet65.xml><?xml version="1.0" encoding="utf-8"?>
<worksheet xmlns="http://schemas.openxmlformats.org/spreadsheetml/2006/main" xmlns:r="http://schemas.openxmlformats.org/officeDocument/2006/relationships">
  <sheetPr>
    <outlinePr summaryBelow="0" summaryRight="0"/>
  </sheetPr>
  <dimension ref="A1:N34"/>
  <sheetViews>
    <sheetView workbookViewId="0"/>
  </sheetViews>
  <sheetFormatPr baseColWidth="10" defaultRowHeight="15"/>
  <cols>
    <col min="1" max="1" width="2.84252" customWidth="1"/>
    <col min="2" max="2" width="25.1417" customWidth="1"/>
    <col min="3" max="3" width="23.2844"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630-75</v>
      </c>
    </row>
    <row r="9">
      <c r="A9" s="24" t="s">
        <v>1070</v>
      </c>
    </row>
    <row r="10">
      <c r="B10" s="3" t="s">
        <v>1072</v>
      </c>
      <c r="C10" s="11"/>
      <c r="D10" s="11"/>
      <c r="E10" s="11"/>
      <c r="F10" s="11"/>
      <c r="G10" s="11"/>
      <c r="H10" s="11"/>
      <c r="I10" s="11"/>
    </row>
    <row r="11">
      <c r="B11" s="28" t="s">
        <v>1070</v>
      </c>
    </row>
    <row r="12">
      <c r="E12" s="45" t="s">
        <v>17573</v>
      </c>
      <c r="F12" s="53"/>
      <c r="G12" s="53"/>
      <c r="H12" s="53"/>
      <c r="I12" s="45"/>
      <c r="J12" s="45" t="s">
        <v>17554</v>
      </c>
      <c r="K12" s="53"/>
      <c r="L12" s="53"/>
      <c r="M12" s="53"/>
      <c r="N12" s="45"/>
    </row>
    <row r="13">
      <c r="E13" s="45" t="s">
        <v>17482</v>
      </c>
      <c r="F13" s="45" t="s">
        <v>17391</v>
      </c>
      <c r="G13" s="45" t="s">
        <v>17390</v>
      </c>
      <c r="H13" s="45" t="s">
        <v>17392</v>
      </c>
      <c r="I13" s="45" t="s">
        <v>17153</v>
      </c>
      <c r="J13" s="45" t="s">
        <v>17482</v>
      </c>
      <c r="K13" s="45" t="s">
        <v>17391</v>
      </c>
      <c r="L13" s="45" t="s">
        <v>17390</v>
      </c>
      <c r="M13" s="45" t="s">
        <v>17392</v>
      </c>
      <c r="N13" s="45" t="s">
        <v>17153</v>
      </c>
    </row>
    <row r="14">
      <c r="E14" s="41" t="s">
        <v>135</v>
      </c>
      <c r="F14" s="41" t="s">
        <v>359</v>
      </c>
      <c r="G14" s="41" t="s">
        <v>422</v>
      </c>
      <c r="H14" s="41" t="s">
        <v>470</v>
      </c>
      <c r="I14" s="41" t="s">
        <v>501</v>
      </c>
      <c r="J14" s="41" t="s">
        <v>135</v>
      </c>
      <c r="K14" s="41" t="s">
        <v>359</v>
      </c>
      <c r="L14" s="41" t="s">
        <v>422</v>
      </c>
      <c r="M14" s="41" t="s">
        <v>470</v>
      </c>
      <c r="N14" s="41" t="s">
        <v>501</v>
      </c>
    </row>
    <row r="15">
      <c r="B15" s="30" t="s">
        <v>17371</v>
      </c>
      <c r="C15" s="34" t="s">
        <v>16246</v>
      </c>
      <c r="D15" s="41" t="s">
        <v>135</v>
      </c>
      <c r="E15" s="48">
        <v>25000</v>
      </c>
      <c r="F15" s="48">
        <v>0</v>
      </c>
      <c r="G15" s="48">
        <v>0</v>
      </c>
      <c r="H15" s="48">
        <v>7000</v>
      </c>
      <c r="I15" s="48">
        <v>32000</v>
      </c>
      <c r="J15" s="48">
        <v>40000</v>
      </c>
      <c r="K15" s="48">
        <v>0</v>
      </c>
      <c r="L15" s="48">
        <v>0</v>
      </c>
      <c r="M15" s="48">
        <v>1000</v>
      </c>
      <c r="N15" s="48">
        <v>41000</v>
      </c>
    </row>
    <row r="16">
      <c r="B16" s="31"/>
      <c r="C16" s="34" t="s">
        <v>16247</v>
      </c>
      <c r="D16" s="41" t="s">
        <v>359</v>
      </c>
      <c r="E16" s="48">
        <v>0</v>
      </c>
      <c r="F16" s="48">
        <v>0</v>
      </c>
      <c r="G16" s="48">
        <v>0</v>
      </c>
      <c r="H16" s="48">
        <v>0</v>
      </c>
      <c r="I16" s="48">
        <v>0</v>
      </c>
      <c r="J16" s="48">
        <v>0</v>
      </c>
      <c r="K16" s="48">
        <v>0</v>
      </c>
      <c r="L16" s="48">
        <v>0</v>
      </c>
      <c r="M16" s="48">
        <v>0</v>
      </c>
      <c r="N16" s="48">
        <v>0</v>
      </c>
    </row>
    <row r="17">
      <c r="B17" s="31"/>
      <c r="C17" s="34" t="s">
        <v>17557</v>
      </c>
      <c r="D17" s="41" t="s">
        <v>422</v>
      </c>
      <c r="E17" s="48">
        <v>0</v>
      </c>
      <c r="F17" s="48">
        <v>0</v>
      </c>
      <c r="G17" s="48">
        <v>0</v>
      </c>
      <c r="H17" s="48">
        <v>0</v>
      </c>
      <c r="I17" s="48">
        <v>0</v>
      </c>
      <c r="J17" s="48">
        <v>0</v>
      </c>
      <c r="K17" s="48">
        <v>0</v>
      </c>
      <c r="L17" s="48">
        <v>0</v>
      </c>
      <c r="M17" s="48">
        <v>0</v>
      </c>
      <c r="N17" s="48">
        <v>0</v>
      </c>
    </row>
    <row r="18">
      <c r="B18" s="31"/>
      <c r="C18" s="34" t="s">
        <v>16919</v>
      </c>
      <c r="D18" s="41" t="s">
        <v>470</v>
      </c>
      <c r="E18" s="48">
        <v>90000</v>
      </c>
      <c r="F18" s="48">
        <v>0</v>
      </c>
      <c r="G18" s="48">
        <v>0</v>
      </c>
      <c r="H18" s="48">
        <v>88000</v>
      </c>
      <c r="I18" s="48">
        <v>178000</v>
      </c>
      <c r="J18" s="48">
        <v>133000</v>
      </c>
      <c r="K18" s="48">
        <v>0</v>
      </c>
      <c r="L18" s="48">
        <v>0</v>
      </c>
      <c r="M18" s="48">
        <v>17000</v>
      </c>
      <c r="N18" s="48">
        <v>150000</v>
      </c>
    </row>
    <row r="19">
      <c r="B19" s="31"/>
      <c r="C19" s="34" t="s">
        <v>17081</v>
      </c>
      <c r="D19" s="41" t="s">
        <v>501</v>
      </c>
      <c r="E19" s="48">
        <v>115000</v>
      </c>
      <c r="F19" s="48">
        <v>0</v>
      </c>
      <c r="G19" s="48">
        <v>0</v>
      </c>
      <c r="H19" s="48">
        <v>95000</v>
      </c>
      <c r="I19" s="48">
        <v>210000</v>
      </c>
      <c r="J19" s="48">
        <v>173000</v>
      </c>
      <c r="K19" s="48">
        <v>0</v>
      </c>
      <c r="L19" s="48">
        <v>0</v>
      </c>
      <c r="M19" s="48">
        <v>18000</v>
      </c>
      <c r="N19" s="48">
        <v>191000</v>
      </c>
    </row>
    <row r="20">
      <c r="B20" s="31"/>
      <c r="C20" s="34" t="s">
        <v>16171</v>
      </c>
      <c r="D20" s="41" t="s">
        <v>511</v>
      </c>
      <c r="E20" s="48">
        <v>47000</v>
      </c>
      <c r="F20" s="48">
        <v>0</v>
      </c>
      <c r="G20" s="48">
        <v>0</v>
      </c>
      <c r="H20" s="48">
        <v>0</v>
      </c>
      <c r="I20" s="48">
        <v>47000</v>
      </c>
      <c r="J20" s="48">
        <v>41000</v>
      </c>
      <c r="K20" s="48">
        <v>0</v>
      </c>
      <c r="L20" s="48">
        <v>0</v>
      </c>
      <c r="M20" s="48">
        <v>0</v>
      </c>
      <c r="N20" s="48">
        <v>41000</v>
      </c>
    </row>
    <row r="21">
      <c r="B21" s="31"/>
      <c r="C21" s="34" t="s">
        <v>16169</v>
      </c>
      <c r="D21" s="41" t="s">
        <v>1245</v>
      </c>
      <c r="E21" s="48">
        <v>38000</v>
      </c>
      <c r="F21" s="48">
        <v>0</v>
      </c>
      <c r="G21" s="48">
        <v>1000</v>
      </c>
      <c r="H21" s="48">
        <v>21000</v>
      </c>
      <c r="I21" s="48">
        <v>60000</v>
      </c>
      <c r="J21" s="48">
        <v>34000</v>
      </c>
      <c r="K21" s="48">
        <v>0</v>
      </c>
      <c r="L21" s="48">
        <v>0</v>
      </c>
      <c r="M21" s="48">
        <v>24000</v>
      </c>
      <c r="N21" s="48">
        <v>58000</v>
      </c>
    </row>
    <row r="22">
      <c r="B22" s="31"/>
      <c r="C22" s="34" t="s">
        <v>17100</v>
      </c>
      <c r="D22" s="41" t="s">
        <v>1257</v>
      </c>
      <c r="E22" s="48">
        <v>200000</v>
      </c>
      <c r="F22" s="48">
        <v>0</v>
      </c>
      <c r="G22" s="48">
        <v>1000</v>
      </c>
      <c r="H22" s="48">
        <v>116000</v>
      </c>
      <c r="I22" s="48">
        <v>317000</v>
      </c>
      <c r="J22" s="48">
        <v>248000</v>
      </c>
      <c r="K22" s="48">
        <v>0</v>
      </c>
      <c r="L22" s="48">
        <v>0</v>
      </c>
      <c r="M22" s="48">
        <v>42000</v>
      </c>
      <c r="N22" s="48">
        <v>290000</v>
      </c>
    </row>
    <row r="23">
      <c r="B23" s="31"/>
      <c r="C23" s="34" t="s">
        <v>16267</v>
      </c>
      <c r="D23" s="41" t="s">
        <v>1266</v>
      </c>
      <c r="E23" s="48"/>
      <c r="F23" s="48"/>
      <c r="G23" s="48"/>
      <c r="H23" s="48"/>
      <c r="I23" s="48"/>
      <c r="J23" s="48"/>
      <c r="K23" s="48"/>
      <c r="L23" s="48"/>
      <c r="M23" s="48"/>
      <c r="N23" s="48"/>
    </row>
    <row r="24">
      <c r="B24" s="31"/>
      <c r="C24" s="34" t="s">
        <v>16906</v>
      </c>
      <c r="D24" s="41" t="s">
        <v>279</v>
      </c>
      <c r="E24" s="48"/>
      <c r="F24" s="48"/>
      <c r="G24" s="48"/>
      <c r="H24" s="48"/>
      <c r="I24" s="48"/>
      <c r="J24" s="48"/>
      <c r="K24" s="48"/>
      <c r="L24" s="48"/>
      <c r="M24" s="48"/>
      <c r="N24" s="48"/>
    </row>
    <row r="25">
      <c r="B25" s="34"/>
      <c r="C25" s="34" t="s">
        <v>17098</v>
      </c>
      <c r="D25" s="41" t="s">
        <v>286</v>
      </c>
      <c r="E25" s="48">
        <v>200000</v>
      </c>
      <c r="F25" s="48">
        <v>0</v>
      </c>
      <c r="G25" s="48">
        <v>1000</v>
      </c>
      <c r="H25" s="48">
        <v>116000</v>
      </c>
      <c r="I25" s="48">
        <v>317000</v>
      </c>
      <c r="J25" s="48">
        <v>248000</v>
      </c>
      <c r="K25" s="48">
        <v>0</v>
      </c>
      <c r="L25" s="48">
        <v>0</v>
      </c>
      <c r="M25" s="48">
        <v>42000</v>
      </c>
      <c r="N25" s="48">
        <v>290000</v>
      </c>
    </row>
    <row r="26">
      <c r="B26" s="30" t="s">
        <v>17370</v>
      </c>
      <c r="C26" s="34" t="s">
        <v>16245</v>
      </c>
      <c r="D26" s="41" t="s">
        <v>297</v>
      </c>
      <c r="E26" s="48"/>
      <c r="F26" s="48"/>
      <c r="G26" s="48"/>
      <c r="H26" s="48"/>
      <c r="I26" s="48"/>
      <c r="J26" s="48"/>
      <c r="K26" s="48"/>
      <c r="L26" s="48"/>
      <c r="M26" s="48"/>
      <c r="N26" s="48"/>
    </row>
    <row r="27">
      <c r="B27" s="31"/>
      <c r="C27" s="34" t="s">
        <v>16919</v>
      </c>
      <c r="D27" s="41" t="s">
        <v>314</v>
      </c>
      <c r="E27" s="48">
        <v>0</v>
      </c>
      <c r="F27" s="48">
        <v>0</v>
      </c>
      <c r="G27" s="48">
        <v>0</v>
      </c>
      <c r="H27" s="48">
        <v>0</v>
      </c>
      <c r="I27" s="48">
        <v>0</v>
      </c>
      <c r="J27" s="48">
        <v>0</v>
      </c>
      <c r="K27" s="48">
        <v>0</v>
      </c>
      <c r="L27" s="48">
        <v>0</v>
      </c>
      <c r="M27" s="48">
        <v>0</v>
      </c>
      <c r="N27" s="48">
        <v>0</v>
      </c>
    </row>
    <row r="28">
      <c r="B28" s="31"/>
      <c r="C28" s="34" t="s">
        <v>17081</v>
      </c>
      <c r="D28" s="41" t="s">
        <v>324</v>
      </c>
      <c r="E28" s="48">
        <v>0</v>
      </c>
      <c r="F28" s="48">
        <v>0</v>
      </c>
      <c r="G28" s="48">
        <v>0</v>
      </c>
      <c r="H28" s="48">
        <v>0</v>
      </c>
      <c r="I28" s="48">
        <v>0</v>
      </c>
      <c r="J28" s="48">
        <v>0</v>
      </c>
      <c r="K28" s="48">
        <v>0</v>
      </c>
      <c r="L28" s="48">
        <v>0</v>
      </c>
      <c r="M28" s="48">
        <v>0</v>
      </c>
      <c r="N28" s="48">
        <v>0</v>
      </c>
    </row>
    <row r="29">
      <c r="B29" s="31"/>
      <c r="C29" s="34" t="s">
        <v>16168</v>
      </c>
      <c r="D29" s="41" t="s">
        <v>335</v>
      </c>
      <c r="E29" s="48"/>
      <c r="F29" s="48"/>
      <c r="G29" s="48"/>
      <c r="H29" s="48"/>
      <c r="I29" s="48"/>
      <c r="J29" s="48"/>
      <c r="K29" s="48"/>
      <c r="L29" s="48"/>
      <c r="M29" s="48"/>
      <c r="N29" s="48"/>
    </row>
    <row r="30">
      <c r="B30" s="31"/>
      <c r="C30" s="34" t="s">
        <v>17099</v>
      </c>
      <c r="D30" s="41" t="s">
        <v>341</v>
      </c>
      <c r="E30" s="48">
        <v>0</v>
      </c>
      <c r="F30" s="48">
        <v>0</v>
      </c>
      <c r="G30" s="48">
        <v>0</v>
      </c>
      <c r="H30" s="48">
        <v>0</v>
      </c>
      <c r="I30" s="48">
        <v>0</v>
      </c>
      <c r="J30" s="48">
        <v>0</v>
      </c>
      <c r="K30" s="48">
        <v>0</v>
      </c>
      <c r="L30" s="48">
        <v>0</v>
      </c>
      <c r="M30" s="48">
        <v>0</v>
      </c>
      <c r="N30" s="48">
        <v>0</v>
      </c>
    </row>
    <row r="31">
      <c r="B31" s="31"/>
      <c r="C31" s="34" t="s">
        <v>16266</v>
      </c>
      <c r="D31" s="41" t="s">
        <v>344</v>
      </c>
      <c r="E31" s="48"/>
      <c r="F31" s="48"/>
      <c r="G31" s="48"/>
      <c r="H31" s="48"/>
      <c r="I31" s="48"/>
      <c r="J31" s="48"/>
      <c r="K31" s="48"/>
      <c r="L31" s="48"/>
      <c r="M31" s="48"/>
      <c r="N31" s="48"/>
    </row>
    <row r="32">
      <c r="B32" s="31"/>
      <c r="C32" s="34" t="s">
        <v>16905</v>
      </c>
      <c r="D32" s="41" t="s">
        <v>348</v>
      </c>
      <c r="E32" s="48"/>
      <c r="F32" s="48"/>
      <c r="G32" s="48"/>
      <c r="H32" s="48"/>
      <c r="I32" s="48"/>
      <c r="J32" s="48"/>
      <c r="K32" s="48"/>
      <c r="L32" s="48"/>
      <c r="M32" s="48"/>
      <c r="N32" s="48"/>
    </row>
    <row r="33">
      <c r="B33" s="34"/>
      <c r="C33" s="34" t="s">
        <v>17097</v>
      </c>
      <c r="D33" s="41" t="s">
        <v>355</v>
      </c>
      <c r="E33" s="48">
        <v>0</v>
      </c>
      <c r="F33" s="48">
        <v>0</v>
      </c>
      <c r="G33" s="48">
        <v>0</v>
      </c>
      <c r="H33" s="48">
        <v>0</v>
      </c>
      <c r="I33" s="48">
        <v>0</v>
      </c>
      <c r="J33" s="48">
        <v>0</v>
      </c>
      <c r="K33" s="48">
        <v>0</v>
      </c>
      <c r="L33" s="48">
        <v>0</v>
      </c>
      <c r="M33" s="48">
        <v>0</v>
      </c>
      <c r="N33" s="48">
        <v>0</v>
      </c>
    </row>
    <row r="34">
      <c r="B34" s="30" t="s">
        <v>17045</v>
      </c>
      <c r="C34" s="30"/>
      <c r="D34" s="44" t="s">
        <v>365</v>
      </c>
      <c r="E34" s="49">
        <v>200000</v>
      </c>
      <c r="F34" s="49">
        <v>0</v>
      </c>
      <c r="G34" s="49">
        <v>1000</v>
      </c>
      <c r="H34" s="49">
        <v>116000</v>
      </c>
      <c r="I34" s="49">
        <v>317000</v>
      </c>
      <c r="J34" s="49">
        <v>248000</v>
      </c>
      <c r="K34" s="49">
        <v>0</v>
      </c>
      <c r="L34" s="49">
        <v>0</v>
      </c>
      <c r="M34" s="49">
        <v>42000</v>
      </c>
      <c r="N34" s="49">
        <v>290000</v>
      </c>
    </row>
  </sheetData>
  <mergeCells count="13">
    <mergeCell ref="A1:C1"/>
    <mergeCell ref="A2:C2"/>
    <mergeCell ref="A4:B4"/>
    <mergeCell ref="D4:E4"/>
    <mergeCell ref="A5:B5"/>
    <mergeCell ref="A6:B6"/>
    <mergeCell ref="A8:B8"/>
    <mergeCell ref="B10:I10"/>
    <mergeCell ref="E12:I12"/>
    <mergeCell ref="J12:N12"/>
    <mergeCell ref="B15:B25"/>
    <mergeCell ref="B26:B33"/>
    <mergeCell ref="B34:C34"/>
  </mergeCells>
  <hyperlinks>
    <hyperlink ref="A1" location="Overview!A1" tooltip="Overview"/>
  </hyperlinks>
  <pageSetup orientation="portrait"/>
</worksheet>
</file>

<file path=xl/worksheets/sheet66.xml><?xml version="1.0" encoding="utf-8"?>
<worksheet xmlns="http://schemas.openxmlformats.org/spreadsheetml/2006/main" xmlns:r="http://schemas.openxmlformats.org/officeDocument/2006/relationships">
  <sheetPr>
    <outlinePr summaryBelow="0" summaryRight="0"/>
  </sheetPr>
  <dimension ref="A1:M34"/>
  <sheetViews>
    <sheetView workbookViewId="0"/>
  </sheetViews>
  <sheetFormatPr baseColWidth="10" defaultRowHeight="15"/>
  <cols>
    <col min="1" max="1" width="2.84252" customWidth="1"/>
    <col min="2" max="2" width="25.1417" customWidth="1"/>
    <col min="3" max="3" width="23.2844"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630-76</v>
      </c>
    </row>
    <row r="9">
      <c r="A9" s="24" t="s">
        <v>1073</v>
      </c>
    </row>
    <row r="10">
      <c r="B10" s="3" t="s">
        <v>1075</v>
      </c>
      <c r="C10" s="11"/>
      <c r="D10" s="11"/>
      <c r="E10" s="11"/>
      <c r="F10" s="11"/>
      <c r="G10" s="11"/>
      <c r="H10" s="11"/>
      <c r="I10" s="11"/>
    </row>
    <row r="11">
      <c r="B11" s="28" t="s">
        <v>1073</v>
      </c>
    </row>
    <row r="12">
      <c r="E12" s="45" t="s">
        <v>17573</v>
      </c>
      <c r="F12" s="53"/>
      <c r="G12" s="45"/>
      <c r="H12" s="45" t="s">
        <v>17554</v>
      </c>
      <c r="I12" s="53"/>
      <c r="J12" s="45"/>
      <c r="K12" s="45" t="s">
        <v>16746</v>
      </c>
      <c r="L12" s="53"/>
      <c r="M12" s="45"/>
    </row>
    <row r="13">
      <c r="E13" s="45" t="s">
        <v>16910</v>
      </c>
      <c r="F13" s="45" t="s">
        <v>16695</v>
      </c>
      <c r="G13" s="45" t="s">
        <v>16694</v>
      </c>
      <c r="H13" s="45" t="s">
        <v>16910</v>
      </c>
      <c r="I13" s="45" t="s">
        <v>16695</v>
      </c>
      <c r="J13" s="45" t="s">
        <v>16694</v>
      </c>
      <c r="K13" s="45" t="s">
        <v>16910</v>
      </c>
      <c r="L13" s="45" t="s">
        <v>16695</v>
      </c>
      <c r="M13" s="45" t="s">
        <v>16694</v>
      </c>
    </row>
    <row r="14">
      <c r="E14" s="41" t="s">
        <v>135</v>
      </c>
      <c r="F14" s="41" t="s">
        <v>359</v>
      </c>
      <c r="G14" s="41" t="s">
        <v>422</v>
      </c>
      <c r="H14" s="41" t="s">
        <v>135</v>
      </c>
      <c r="I14" s="41" t="s">
        <v>359</v>
      </c>
      <c r="J14" s="41" t="s">
        <v>422</v>
      </c>
      <c r="K14" s="41" t="s">
        <v>135</v>
      </c>
      <c r="L14" s="41" t="s">
        <v>359</v>
      </c>
      <c r="M14" s="41" t="s">
        <v>422</v>
      </c>
    </row>
    <row r="15">
      <c r="B15" s="30" t="s">
        <v>17371</v>
      </c>
      <c r="C15" s="34" t="s">
        <v>16246</v>
      </c>
      <c r="D15" s="41" t="s">
        <v>135</v>
      </c>
      <c r="E15" s="54">
        <v>63</v>
      </c>
      <c r="F15" s="48">
        <v>5000</v>
      </c>
      <c r="G15" s="48">
        <v>5000</v>
      </c>
      <c r="H15" s="54">
        <v>72</v>
      </c>
      <c r="I15" s="48">
        <v>18000</v>
      </c>
      <c r="J15" s="48">
        <v>13000</v>
      </c>
      <c r="K15" s="54">
        <v>55</v>
      </c>
      <c r="L15" s="48">
        <v>25000</v>
      </c>
      <c r="M15" s="48">
        <v>25000</v>
      </c>
    </row>
    <row r="16">
      <c r="B16" s="31"/>
      <c r="C16" s="34" t="s">
        <v>16247</v>
      </c>
      <c r="D16" s="41" t="s">
        <v>359</v>
      </c>
      <c r="E16" s="54"/>
      <c r="F16" s="48"/>
      <c r="G16" s="48"/>
      <c r="H16" s="54"/>
      <c r="I16" s="48"/>
      <c r="J16" s="48"/>
      <c r="K16" s="54"/>
      <c r="L16" s="48"/>
      <c r="M16" s="48"/>
    </row>
    <row r="17">
      <c r="B17" s="31"/>
      <c r="C17" s="34" t="s">
        <v>17557</v>
      </c>
      <c r="D17" s="41" t="s">
        <v>422</v>
      </c>
      <c r="E17" s="54"/>
      <c r="F17" s="48"/>
      <c r="G17" s="48"/>
      <c r="H17" s="54"/>
      <c r="I17" s="48"/>
      <c r="J17" s="48"/>
      <c r="K17" s="54"/>
      <c r="L17" s="48"/>
      <c r="M17" s="48"/>
    </row>
    <row r="18">
      <c r="B18" s="31"/>
      <c r="C18" s="34" t="s">
        <v>16919</v>
      </c>
      <c r="D18" s="41" t="s">
        <v>470</v>
      </c>
      <c r="E18" s="54">
        <v>341</v>
      </c>
      <c r="F18" s="48">
        <v>50000</v>
      </c>
      <c r="G18" s="48">
        <v>49000</v>
      </c>
      <c r="H18" s="54">
        <v>322</v>
      </c>
      <c r="I18" s="48">
        <v>98000</v>
      </c>
      <c r="J18" s="48">
        <v>95000</v>
      </c>
      <c r="K18" s="54">
        <v>267</v>
      </c>
      <c r="L18" s="48">
        <v>133000</v>
      </c>
      <c r="M18" s="48">
        <v>133000</v>
      </c>
    </row>
    <row r="19">
      <c r="B19" s="31"/>
      <c r="C19" s="34" t="s">
        <v>17081</v>
      </c>
      <c r="D19" s="41" t="s">
        <v>501</v>
      </c>
      <c r="E19" s="54">
        <v>404</v>
      </c>
      <c r="F19" s="48">
        <v>55000</v>
      </c>
      <c r="G19" s="48">
        <v>54000</v>
      </c>
      <c r="H19" s="54">
        <v>394</v>
      </c>
      <c r="I19" s="48">
        <v>116000</v>
      </c>
      <c r="J19" s="48">
        <v>108000</v>
      </c>
      <c r="K19" s="54">
        <v>322</v>
      </c>
      <c r="L19" s="48">
        <v>158000</v>
      </c>
      <c r="M19" s="48">
        <v>158000</v>
      </c>
    </row>
    <row r="20">
      <c r="B20" s="31"/>
      <c r="C20" s="34" t="s">
        <v>16171</v>
      </c>
      <c r="D20" s="41" t="s">
        <v>511</v>
      </c>
      <c r="E20" s="54">
        <v>28</v>
      </c>
      <c r="F20" s="48">
        <v>8000</v>
      </c>
      <c r="G20" s="48">
        <v>8000</v>
      </c>
      <c r="H20" s="54">
        <v>88</v>
      </c>
      <c r="I20" s="48">
        <v>11000</v>
      </c>
      <c r="J20" s="48">
        <v>11000</v>
      </c>
      <c r="K20" s="54">
        <v>0</v>
      </c>
      <c r="L20" s="48">
        <v>0</v>
      </c>
      <c r="M20" s="48">
        <v>0</v>
      </c>
    </row>
    <row r="21">
      <c r="B21" s="31"/>
      <c r="C21" s="34" t="s">
        <v>16169</v>
      </c>
      <c r="D21" s="41" t="s">
        <v>1245</v>
      </c>
      <c r="E21" s="54">
        <v>829</v>
      </c>
      <c r="F21" s="48">
        <v>35000</v>
      </c>
      <c r="G21" s="48">
        <v>35000</v>
      </c>
      <c r="H21" s="54">
        <v>1034</v>
      </c>
      <c r="I21" s="48">
        <v>34000</v>
      </c>
      <c r="J21" s="48">
        <v>33000</v>
      </c>
      <c r="K21" s="54">
        <v>934</v>
      </c>
      <c r="L21" s="48">
        <v>27000</v>
      </c>
      <c r="M21" s="48">
        <v>27000</v>
      </c>
    </row>
    <row r="22">
      <c r="B22" s="31"/>
      <c r="C22" s="34" t="s">
        <v>17100</v>
      </c>
      <c r="D22" s="41" t="s">
        <v>1257</v>
      </c>
      <c r="E22" s="54">
        <v>1261</v>
      </c>
      <c r="F22" s="48">
        <v>98000</v>
      </c>
      <c r="G22" s="48">
        <v>97000</v>
      </c>
      <c r="H22" s="54">
        <v>1516</v>
      </c>
      <c r="I22" s="48">
        <v>161000</v>
      </c>
      <c r="J22" s="48">
        <v>152000</v>
      </c>
      <c r="K22" s="54">
        <v>1256</v>
      </c>
      <c r="L22" s="48">
        <v>185000</v>
      </c>
      <c r="M22" s="48">
        <v>185000</v>
      </c>
    </row>
    <row r="23">
      <c r="B23" s="31"/>
      <c r="C23" s="34" t="s">
        <v>16267</v>
      </c>
      <c r="D23" s="41" t="s">
        <v>1266</v>
      </c>
      <c r="E23" s="54"/>
      <c r="F23" s="48"/>
      <c r="G23" s="48"/>
      <c r="H23" s="54"/>
      <c r="I23" s="48"/>
      <c r="J23" s="48"/>
      <c r="K23" s="54"/>
      <c r="L23" s="48"/>
      <c r="M23" s="48"/>
    </row>
    <row r="24">
      <c r="B24" s="31"/>
      <c r="C24" s="34" t="s">
        <v>16906</v>
      </c>
      <c r="D24" s="41" t="s">
        <v>279</v>
      </c>
      <c r="E24" s="54"/>
      <c r="F24" s="48"/>
      <c r="G24" s="48"/>
      <c r="H24" s="54"/>
      <c r="I24" s="48"/>
      <c r="J24" s="48"/>
      <c r="K24" s="54"/>
      <c r="L24" s="48"/>
      <c r="M24" s="48"/>
    </row>
    <row r="25">
      <c r="B25" s="34"/>
      <c r="C25" s="34" t="s">
        <v>17098</v>
      </c>
      <c r="D25" s="41" t="s">
        <v>286</v>
      </c>
      <c r="E25" s="54">
        <v>1261</v>
      </c>
      <c r="F25" s="48">
        <v>98000</v>
      </c>
      <c r="G25" s="48">
        <v>97000</v>
      </c>
      <c r="H25" s="54">
        <v>1516</v>
      </c>
      <c r="I25" s="48">
        <v>161000</v>
      </c>
      <c r="J25" s="48">
        <v>152000</v>
      </c>
      <c r="K25" s="54">
        <v>1256</v>
      </c>
      <c r="L25" s="48">
        <v>185000</v>
      </c>
      <c r="M25" s="48">
        <v>185000</v>
      </c>
    </row>
    <row r="26">
      <c r="B26" s="30" t="s">
        <v>17370</v>
      </c>
      <c r="C26" s="34" t="s">
        <v>16245</v>
      </c>
      <c r="D26" s="41" t="s">
        <v>297</v>
      </c>
      <c r="E26" s="54"/>
      <c r="F26" s="48"/>
      <c r="G26" s="48"/>
      <c r="H26" s="54"/>
      <c r="I26" s="48"/>
      <c r="J26" s="48"/>
      <c r="K26" s="54"/>
      <c r="L26" s="48"/>
      <c r="M26" s="48"/>
    </row>
    <row r="27">
      <c r="B27" s="31"/>
      <c r="C27" s="34" t="s">
        <v>16919</v>
      </c>
      <c r="D27" s="41" t="s">
        <v>314</v>
      </c>
      <c r="E27" s="54">
        <v>0</v>
      </c>
      <c r="F27" s="48">
        <v>0</v>
      </c>
      <c r="G27" s="48">
        <v>0</v>
      </c>
      <c r="H27" s="54">
        <v>0</v>
      </c>
      <c r="I27" s="48">
        <v>0</v>
      </c>
      <c r="J27" s="48">
        <v>0</v>
      </c>
      <c r="K27" s="54">
        <v>0</v>
      </c>
      <c r="L27" s="48">
        <v>0</v>
      </c>
      <c r="M27" s="48">
        <v>0</v>
      </c>
    </row>
    <row r="28">
      <c r="B28" s="31"/>
      <c r="C28" s="34" t="s">
        <v>17081</v>
      </c>
      <c r="D28" s="41" t="s">
        <v>324</v>
      </c>
      <c r="E28" s="54">
        <v>0</v>
      </c>
      <c r="F28" s="48">
        <v>0</v>
      </c>
      <c r="G28" s="48">
        <v>0</v>
      </c>
      <c r="H28" s="54">
        <v>0</v>
      </c>
      <c r="I28" s="48">
        <v>0</v>
      </c>
      <c r="J28" s="48">
        <v>0</v>
      </c>
      <c r="K28" s="54">
        <v>0</v>
      </c>
      <c r="L28" s="48">
        <v>0</v>
      </c>
      <c r="M28" s="48">
        <v>0</v>
      </c>
    </row>
    <row r="29">
      <c r="B29" s="31"/>
      <c r="C29" s="34" t="s">
        <v>16168</v>
      </c>
      <c r="D29" s="41" t="s">
        <v>335</v>
      </c>
      <c r="E29" s="54"/>
      <c r="F29" s="48"/>
      <c r="G29" s="48"/>
      <c r="H29" s="54"/>
      <c r="I29" s="48"/>
      <c r="J29" s="48"/>
      <c r="K29" s="54"/>
      <c r="L29" s="48"/>
      <c r="M29" s="48"/>
    </row>
    <row r="30">
      <c r="B30" s="31"/>
      <c r="C30" s="34" t="s">
        <v>17099</v>
      </c>
      <c r="D30" s="41" t="s">
        <v>341</v>
      </c>
      <c r="E30" s="54">
        <v>0</v>
      </c>
      <c r="F30" s="48">
        <v>0</v>
      </c>
      <c r="G30" s="48">
        <v>0</v>
      </c>
      <c r="H30" s="54">
        <v>0</v>
      </c>
      <c r="I30" s="48">
        <v>0</v>
      </c>
      <c r="J30" s="48">
        <v>0</v>
      </c>
      <c r="K30" s="54">
        <v>0</v>
      </c>
      <c r="L30" s="48">
        <v>0</v>
      </c>
      <c r="M30" s="48">
        <v>0</v>
      </c>
    </row>
    <row r="31">
      <c r="B31" s="31"/>
      <c r="C31" s="34" t="s">
        <v>16266</v>
      </c>
      <c r="D31" s="41" t="s">
        <v>344</v>
      </c>
      <c r="E31" s="54"/>
      <c r="F31" s="48"/>
      <c r="G31" s="48"/>
      <c r="H31" s="54"/>
      <c r="I31" s="48"/>
      <c r="J31" s="48"/>
      <c r="K31" s="54"/>
      <c r="L31" s="48"/>
      <c r="M31" s="48"/>
    </row>
    <row r="32">
      <c r="B32" s="31"/>
      <c r="C32" s="34" t="s">
        <v>16905</v>
      </c>
      <c r="D32" s="41" t="s">
        <v>348</v>
      </c>
      <c r="E32" s="54"/>
      <c r="F32" s="48"/>
      <c r="G32" s="48"/>
      <c r="H32" s="54"/>
      <c r="I32" s="48"/>
      <c r="J32" s="48"/>
      <c r="K32" s="54"/>
      <c r="L32" s="48"/>
      <c r="M32" s="48"/>
    </row>
    <row r="33">
      <c r="B33" s="34"/>
      <c r="C33" s="34" t="s">
        <v>17097</v>
      </c>
      <c r="D33" s="41" t="s">
        <v>355</v>
      </c>
      <c r="E33" s="54">
        <v>0</v>
      </c>
      <c r="F33" s="48">
        <v>0</v>
      </c>
      <c r="G33" s="48">
        <v>0</v>
      </c>
      <c r="H33" s="54">
        <v>0</v>
      </c>
      <c r="I33" s="48">
        <v>0</v>
      </c>
      <c r="J33" s="48">
        <v>0</v>
      </c>
      <c r="K33" s="54">
        <v>0</v>
      </c>
      <c r="L33" s="48">
        <v>0</v>
      </c>
      <c r="M33" s="48">
        <v>0</v>
      </c>
    </row>
    <row r="34">
      <c r="B34" s="30" t="s">
        <v>17045</v>
      </c>
      <c r="C34" s="30"/>
      <c r="D34" s="44" t="s">
        <v>365</v>
      </c>
      <c r="E34" s="55">
        <v>1261</v>
      </c>
      <c r="F34" s="49">
        <v>98000</v>
      </c>
      <c r="G34" s="49">
        <v>97000</v>
      </c>
      <c r="H34" s="55">
        <v>1516</v>
      </c>
      <c r="I34" s="49">
        <v>161000</v>
      </c>
      <c r="J34" s="49">
        <v>152000</v>
      </c>
      <c r="K34" s="55">
        <v>1256</v>
      </c>
      <c r="L34" s="49">
        <v>185000</v>
      </c>
      <c r="M34" s="49">
        <v>185000</v>
      </c>
    </row>
  </sheetData>
  <mergeCells count="14">
    <mergeCell ref="A1:C1"/>
    <mergeCell ref="A2:C2"/>
    <mergeCell ref="A4:B4"/>
    <mergeCell ref="D4:E4"/>
    <mergeCell ref="A5:B5"/>
    <mergeCell ref="A6:B6"/>
    <mergeCell ref="A8:B8"/>
    <mergeCell ref="B10:I10"/>
    <mergeCell ref="E12:G12"/>
    <mergeCell ref="H12:J12"/>
    <mergeCell ref="K12:M12"/>
    <mergeCell ref="B15:B25"/>
    <mergeCell ref="B26:B33"/>
    <mergeCell ref="B34:C34"/>
  </mergeCells>
  <hyperlinks>
    <hyperlink ref="A1" location="Overview!A1" tooltip="Overview"/>
  </hyperlinks>
  <pageSetup orientation="portrait"/>
</worksheet>
</file>

<file path=xl/worksheets/sheet67.xml><?xml version="1.0" encoding="utf-8"?>
<worksheet xmlns="http://schemas.openxmlformats.org/spreadsheetml/2006/main" xmlns:r="http://schemas.openxmlformats.org/officeDocument/2006/relationships">
  <sheetPr>
    <outlinePr summaryBelow="0" summaryRight="0"/>
  </sheetPr>
  <dimension ref="A1:J34"/>
  <sheetViews>
    <sheetView workbookViewId="0"/>
  </sheetViews>
  <sheetFormatPr baseColWidth="10" defaultRowHeight="15"/>
  <cols>
    <col min="1" max="1" width="2.84252" customWidth="1"/>
    <col min="2" max="2" width="25.1417" customWidth="1"/>
    <col min="3" max="3" width="23.2844"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630-77</v>
      </c>
    </row>
    <row r="9">
      <c r="A9" s="24" t="s">
        <v>1076</v>
      </c>
    </row>
    <row r="10">
      <c r="B10" s="3" t="s">
        <v>1078</v>
      </c>
      <c r="C10" s="11"/>
      <c r="D10" s="11"/>
      <c r="E10" s="11"/>
      <c r="F10" s="11"/>
      <c r="G10" s="11"/>
      <c r="H10" s="11"/>
      <c r="I10" s="11"/>
    </row>
    <row r="11">
      <c r="B11" s="28" t="s">
        <v>1076</v>
      </c>
    </row>
    <row r="12">
      <c r="E12" s="45" t="s">
        <v>17573</v>
      </c>
      <c r="F12" s="45"/>
      <c r="G12" s="45" t="s">
        <v>17554</v>
      </c>
      <c r="H12" s="45"/>
      <c r="I12" s="45" t="s">
        <v>16746</v>
      </c>
      <c r="J12" s="45"/>
    </row>
    <row r="13">
      <c r="E13" s="45" t="s">
        <v>16910</v>
      </c>
      <c r="F13" s="45" t="s">
        <v>16693</v>
      </c>
      <c r="G13" s="45" t="s">
        <v>16910</v>
      </c>
      <c r="H13" s="45" t="s">
        <v>16693</v>
      </c>
      <c r="I13" s="45" t="s">
        <v>16910</v>
      </c>
      <c r="J13" s="45" t="s">
        <v>16693</v>
      </c>
    </row>
    <row r="14">
      <c r="E14" s="41" t="s">
        <v>135</v>
      </c>
      <c r="F14" s="41" t="s">
        <v>359</v>
      </c>
      <c r="G14" s="41" t="s">
        <v>135</v>
      </c>
      <c r="H14" s="41" t="s">
        <v>359</v>
      </c>
      <c r="I14" s="41" t="s">
        <v>135</v>
      </c>
      <c r="J14" s="41" t="s">
        <v>359</v>
      </c>
    </row>
    <row r="15">
      <c r="B15" s="30" t="s">
        <v>17371</v>
      </c>
      <c r="C15" s="34" t="s">
        <v>16246</v>
      </c>
      <c r="D15" s="41" t="s">
        <v>135</v>
      </c>
      <c r="E15" s="54">
        <v>6</v>
      </c>
      <c r="F15" s="48">
        <v>0</v>
      </c>
      <c r="G15" s="54">
        <v>16</v>
      </c>
      <c r="H15" s="48">
        <v>0</v>
      </c>
      <c r="I15" s="54">
        <v>19</v>
      </c>
      <c r="J15" s="48">
        <v>10000</v>
      </c>
    </row>
    <row r="16">
      <c r="B16" s="31"/>
      <c r="C16" s="34" t="s">
        <v>16249</v>
      </c>
      <c r="D16" s="41" t="s">
        <v>359</v>
      </c>
      <c r="E16" s="54"/>
      <c r="F16" s="48"/>
      <c r="G16" s="54"/>
      <c r="H16" s="48"/>
      <c r="I16" s="54"/>
      <c r="J16" s="48"/>
    </row>
    <row r="17">
      <c r="B17" s="31"/>
      <c r="C17" s="34" t="s">
        <v>17557</v>
      </c>
      <c r="D17" s="41" t="s">
        <v>422</v>
      </c>
      <c r="E17" s="54"/>
      <c r="F17" s="48"/>
      <c r="G17" s="54"/>
      <c r="H17" s="48"/>
      <c r="I17" s="54"/>
      <c r="J17" s="48"/>
    </row>
    <row r="18">
      <c r="B18" s="31"/>
      <c r="C18" s="34" t="s">
        <v>16919</v>
      </c>
      <c r="D18" s="41" t="s">
        <v>470</v>
      </c>
      <c r="E18" s="54">
        <v>64</v>
      </c>
      <c r="F18" s="48">
        <v>4000</v>
      </c>
      <c r="G18" s="54">
        <v>75</v>
      </c>
      <c r="H18" s="48">
        <v>10000</v>
      </c>
      <c r="I18" s="54">
        <v>77</v>
      </c>
      <c r="J18" s="48">
        <v>3000</v>
      </c>
    </row>
    <row r="19">
      <c r="B19" s="31"/>
      <c r="C19" s="34" t="s">
        <v>17081</v>
      </c>
      <c r="D19" s="41" t="s">
        <v>501</v>
      </c>
      <c r="E19" s="54">
        <v>70</v>
      </c>
      <c r="F19" s="48">
        <v>4000</v>
      </c>
      <c r="G19" s="54">
        <v>91</v>
      </c>
      <c r="H19" s="48">
        <v>10000</v>
      </c>
      <c r="I19" s="54">
        <v>96</v>
      </c>
      <c r="J19" s="48">
        <v>13000</v>
      </c>
    </row>
    <row r="20">
      <c r="B20" s="31"/>
      <c r="C20" s="34" t="s">
        <v>16171</v>
      </c>
      <c r="D20" s="41" t="s">
        <v>511</v>
      </c>
      <c r="E20" s="54">
        <v>8</v>
      </c>
      <c r="F20" s="48">
        <v>2000</v>
      </c>
      <c r="G20" s="54">
        <v>32</v>
      </c>
      <c r="H20" s="48">
        <v>3000</v>
      </c>
      <c r="I20" s="54">
        <v>0</v>
      </c>
      <c r="J20" s="48">
        <v>0</v>
      </c>
    </row>
    <row r="21">
      <c r="B21" s="31"/>
      <c r="C21" s="34" t="s">
        <v>16169</v>
      </c>
      <c r="D21" s="41" t="s">
        <v>1245</v>
      </c>
      <c r="E21" s="54">
        <v>143</v>
      </c>
      <c r="F21" s="48">
        <v>0</v>
      </c>
      <c r="G21" s="54">
        <v>309</v>
      </c>
      <c r="H21" s="48">
        <v>3000</v>
      </c>
      <c r="I21" s="54">
        <v>298</v>
      </c>
      <c r="J21" s="48">
        <v>2000</v>
      </c>
    </row>
    <row r="22">
      <c r="B22" s="31"/>
      <c r="C22" s="34" t="s">
        <v>17101</v>
      </c>
      <c r="D22" s="41" t="s">
        <v>1257</v>
      </c>
      <c r="E22" s="54">
        <v>221</v>
      </c>
      <c r="F22" s="48">
        <v>6000</v>
      </c>
      <c r="G22" s="54">
        <v>432</v>
      </c>
      <c r="H22" s="48">
        <v>16000</v>
      </c>
      <c r="I22" s="54">
        <v>394</v>
      </c>
      <c r="J22" s="48">
        <v>15000</v>
      </c>
    </row>
    <row r="23">
      <c r="B23" s="31"/>
      <c r="C23" s="34" t="s">
        <v>16267</v>
      </c>
      <c r="D23" s="41" t="s">
        <v>1266</v>
      </c>
      <c r="E23" s="54"/>
      <c r="F23" s="48"/>
      <c r="G23" s="54"/>
      <c r="H23" s="48"/>
      <c r="I23" s="54"/>
      <c r="J23" s="48"/>
    </row>
    <row r="24">
      <c r="B24" s="31"/>
      <c r="C24" s="34" t="s">
        <v>16906</v>
      </c>
      <c r="D24" s="41" t="s">
        <v>279</v>
      </c>
      <c r="E24" s="54"/>
      <c r="F24" s="48"/>
      <c r="G24" s="54"/>
      <c r="H24" s="48"/>
      <c r="I24" s="54"/>
      <c r="J24" s="48"/>
    </row>
    <row r="25">
      <c r="B25" s="34"/>
      <c r="C25" s="34" t="s">
        <v>17098</v>
      </c>
      <c r="D25" s="41" t="s">
        <v>286</v>
      </c>
      <c r="E25" s="54">
        <v>221</v>
      </c>
      <c r="F25" s="48">
        <v>6000</v>
      </c>
      <c r="G25" s="54">
        <v>432</v>
      </c>
      <c r="H25" s="48">
        <v>16000</v>
      </c>
      <c r="I25" s="54">
        <v>394</v>
      </c>
      <c r="J25" s="48">
        <v>15000</v>
      </c>
    </row>
    <row r="26">
      <c r="B26" s="30" t="s">
        <v>17370</v>
      </c>
      <c r="C26" s="34" t="s">
        <v>16245</v>
      </c>
      <c r="D26" s="41" t="s">
        <v>297</v>
      </c>
      <c r="E26" s="54"/>
      <c r="F26" s="48"/>
      <c r="G26" s="54"/>
      <c r="H26" s="48"/>
      <c r="I26" s="54"/>
      <c r="J26" s="48"/>
    </row>
    <row r="27">
      <c r="B27" s="31"/>
      <c r="C27" s="34" t="s">
        <v>16919</v>
      </c>
      <c r="D27" s="41" t="s">
        <v>314</v>
      </c>
      <c r="E27" s="54">
        <v>0</v>
      </c>
      <c r="F27" s="48">
        <v>0</v>
      </c>
      <c r="G27" s="54">
        <v>0</v>
      </c>
      <c r="H27" s="48">
        <v>0</v>
      </c>
      <c r="I27" s="54">
        <v>0</v>
      </c>
      <c r="J27" s="48">
        <v>0</v>
      </c>
    </row>
    <row r="28">
      <c r="B28" s="31"/>
      <c r="C28" s="34" t="s">
        <v>17081</v>
      </c>
      <c r="D28" s="41" t="s">
        <v>324</v>
      </c>
      <c r="E28" s="54">
        <v>0</v>
      </c>
      <c r="F28" s="48">
        <v>0</v>
      </c>
      <c r="G28" s="54">
        <v>0</v>
      </c>
      <c r="H28" s="48">
        <v>0</v>
      </c>
      <c r="I28" s="54">
        <v>0</v>
      </c>
      <c r="J28" s="48">
        <v>0</v>
      </c>
    </row>
    <row r="29">
      <c r="B29" s="31"/>
      <c r="C29" s="34" t="s">
        <v>16168</v>
      </c>
      <c r="D29" s="41" t="s">
        <v>335</v>
      </c>
      <c r="E29" s="54"/>
      <c r="F29" s="48"/>
      <c r="G29" s="54"/>
      <c r="H29" s="48"/>
      <c r="I29" s="54"/>
      <c r="J29" s="48"/>
    </row>
    <row r="30">
      <c r="B30" s="31"/>
      <c r="C30" s="34" t="s">
        <v>17099</v>
      </c>
      <c r="D30" s="41" t="s">
        <v>341</v>
      </c>
      <c r="E30" s="54">
        <v>0</v>
      </c>
      <c r="F30" s="48">
        <v>0</v>
      </c>
      <c r="G30" s="54">
        <v>0</v>
      </c>
      <c r="H30" s="48">
        <v>0</v>
      </c>
      <c r="I30" s="54">
        <v>0</v>
      </c>
      <c r="J30" s="48">
        <v>0</v>
      </c>
    </row>
    <row r="31">
      <c r="B31" s="31"/>
      <c r="C31" s="34" t="s">
        <v>16266</v>
      </c>
      <c r="D31" s="41" t="s">
        <v>344</v>
      </c>
      <c r="E31" s="54"/>
      <c r="F31" s="48"/>
      <c r="G31" s="54"/>
      <c r="H31" s="48"/>
      <c r="I31" s="54"/>
      <c r="J31" s="48"/>
    </row>
    <row r="32">
      <c r="B32" s="31"/>
      <c r="C32" s="34" t="s">
        <v>16905</v>
      </c>
      <c r="D32" s="41" t="s">
        <v>348</v>
      </c>
      <c r="E32" s="54"/>
      <c r="F32" s="48"/>
      <c r="G32" s="54"/>
      <c r="H32" s="48"/>
      <c r="I32" s="54"/>
      <c r="J32" s="48"/>
    </row>
    <row r="33">
      <c r="B33" s="34"/>
      <c r="C33" s="34" t="s">
        <v>17097</v>
      </c>
      <c r="D33" s="41" t="s">
        <v>355</v>
      </c>
      <c r="E33" s="54">
        <v>0</v>
      </c>
      <c r="F33" s="48">
        <v>0</v>
      </c>
      <c r="G33" s="54">
        <v>0</v>
      </c>
      <c r="H33" s="48">
        <v>0</v>
      </c>
      <c r="I33" s="54">
        <v>0</v>
      </c>
      <c r="J33" s="48">
        <v>0</v>
      </c>
    </row>
    <row r="34">
      <c r="B34" s="30" t="s">
        <v>17045</v>
      </c>
      <c r="C34" s="30"/>
      <c r="D34" s="44" t="s">
        <v>365</v>
      </c>
      <c r="E34" s="55">
        <v>221</v>
      </c>
      <c r="F34" s="49">
        <v>6000</v>
      </c>
      <c r="G34" s="55">
        <v>432</v>
      </c>
      <c r="H34" s="49">
        <v>16000</v>
      </c>
      <c r="I34" s="55">
        <v>394</v>
      </c>
      <c r="J34" s="49">
        <v>15000</v>
      </c>
    </row>
  </sheetData>
  <mergeCells count="14">
    <mergeCell ref="A1:C1"/>
    <mergeCell ref="A2:C2"/>
    <mergeCell ref="A4:B4"/>
    <mergeCell ref="D4:E4"/>
    <mergeCell ref="A5:B5"/>
    <mergeCell ref="A6:B6"/>
    <mergeCell ref="A8:B8"/>
    <mergeCell ref="B10:I10"/>
    <mergeCell ref="E12:F12"/>
    <mergeCell ref="G12:H12"/>
    <mergeCell ref="I12:J12"/>
    <mergeCell ref="B15:B25"/>
    <mergeCell ref="B26:B33"/>
    <mergeCell ref="B34:C34"/>
  </mergeCells>
  <hyperlinks>
    <hyperlink ref="A1" location="Overview!A1" tooltip="Overview"/>
  </hyperlinks>
  <pageSetup orientation="portrait"/>
</worksheet>
</file>

<file path=xl/worksheets/sheet68.xml><?xml version="1.0" encoding="utf-8"?>
<worksheet xmlns="http://schemas.openxmlformats.org/spreadsheetml/2006/main" xmlns:r="http://schemas.openxmlformats.org/officeDocument/2006/relationships">
  <sheetPr>
    <outlinePr summaryBelow="0" summaryRight="0"/>
  </sheetPr>
  <dimension ref="A1:L19"/>
  <sheetViews>
    <sheetView workbookViewId="0"/>
  </sheetViews>
  <sheetFormatPr baseColWidth="10" defaultRowHeight="15"/>
  <cols>
    <col min="1" max="1" width="2.84252" customWidth="1"/>
    <col min="2" max="2" width="25.1417" customWidth="1"/>
    <col min="3" max="3" width="13.6412"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630-78</v>
      </c>
    </row>
    <row r="9">
      <c r="A9" s="24" t="s">
        <v>1079</v>
      </c>
    </row>
    <row r="10">
      <c r="B10" s="3" t="s">
        <v>1081</v>
      </c>
      <c r="C10" s="11"/>
      <c r="D10" s="11"/>
      <c r="E10" s="11"/>
      <c r="F10" s="11"/>
      <c r="G10" s="11"/>
      <c r="H10" s="11"/>
      <c r="I10" s="11"/>
    </row>
    <row r="11">
      <c r="B11" s="28" t="s">
        <v>1079</v>
      </c>
    </row>
    <row r="12">
      <c r="E12" s="45" t="s">
        <v>17573</v>
      </c>
      <c r="F12" s="53"/>
      <c r="G12" s="53"/>
      <c r="H12" s="45"/>
      <c r="I12" s="45" t="s">
        <v>17554</v>
      </c>
      <c r="J12" s="53"/>
      <c r="K12" s="53"/>
      <c r="L12" s="45"/>
    </row>
    <row r="13">
      <c r="E13" s="27" t="s">
        <v>17152</v>
      </c>
      <c r="F13" s="8"/>
      <c r="G13" s="64"/>
      <c r="H13" s="45" t="s">
        <v>17116</v>
      </c>
      <c r="I13" s="27" t="s">
        <v>17152</v>
      </c>
      <c r="J13" s="8"/>
      <c r="K13" s="64"/>
      <c r="L13" s="45" t="s">
        <v>17116</v>
      </c>
    </row>
    <row r="14">
      <c r="E14" s="62"/>
      <c r="F14" s="45" t="s">
        <v>16791</v>
      </c>
      <c r="G14" s="45" t="s">
        <v>16839</v>
      </c>
      <c r="H14" s="45"/>
      <c r="I14" s="62"/>
      <c r="J14" s="45" t="s">
        <v>16791</v>
      </c>
      <c r="K14" s="45" t="s">
        <v>16839</v>
      </c>
      <c r="L14" s="45"/>
    </row>
    <row r="15">
      <c r="E15" s="41" t="s">
        <v>135</v>
      </c>
      <c r="F15" s="41" t="s">
        <v>359</v>
      </c>
      <c r="G15" s="41" t="s">
        <v>422</v>
      </c>
      <c r="H15" s="41" t="s">
        <v>470</v>
      </c>
      <c r="I15" s="41" t="s">
        <v>135</v>
      </c>
      <c r="J15" s="41" t="s">
        <v>359</v>
      </c>
      <c r="K15" s="41" t="s">
        <v>422</v>
      </c>
      <c r="L15" s="41" t="s">
        <v>470</v>
      </c>
    </row>
    <row r="16">
      <c r="B16" s="34" t="s">
        <v>17512</v>
      </c>
      <c r="C16" s="34" t="s">
        <v>17291</v>
      </c>
      <c r="D16" s="41" t="s">
        <v>135</v>
      </c>
      <c r="E16" s="48">
        <v>124553000</v>
      </c>
      <c r="F16" s="48">
        <v>3953000</v>
      </c>
      <c r="G16" s="48">
        <v>75701000</v>
      </c>
      <c r="H16" s="48">
        <v>2771000</v>
      </c>
      <c r="I16" s="48">
        <v>122818000</v>
      </c>
      <c r="J16" s="48">
        <v>3510000</v>
      </c>
      <c r="K16" s="48">
        <v>77040000</v>
      </c>
      <c r="L16" s="48">
        <v>3012000</v>
      </c>
    </row>
    <row r="17">
      <c r="B17" s="34"/>
      <c r="C17" s="34" t="s">
        <v>16938</v>
      </c>
      <c r="D17" s="41" t="s">
        <v>359</v>
      </c>
      <c r="E17" s="48">
        <v>81632000</v>
      </c>
      <c r="F17" s="48">
        <v>1175000</v>
      </c>
      <c r="G17" s="48">
        <v>50383000</v>
      </c>
      <c r="H17" s="48">
        <v>2545000</v>
      </c>
      <c r="I17" s="48">
        <v>73537000</v>
      </c>
      <c r="J17" s="48">
        <v>836000</v>
      </c>
      <c r="K17" s="48">
        <v>46908000</v>
      </c>
      <c r="L17" s="48">
        <v>3009000</v>
      </c>
    </row>
    <row r="18">
      <c r="B18" s="34" t="s">
        <v>17511</v>
      </c>
      <c r="C18" s="34"/>
      <c r="D18" s="41" t="s">
        <v>422</v>
      </c>
      <c r="E18" s="48">
        <v>472000</v>
      </c>
      <c r="F18" s="48">
        <v>8000</v>
      </c>
      <c r="G18" s="48">
        <v>304000</v>
      </c>
      <c r="H18" s="48">
        <v>6789000</v>
      </c>
      <c r="I18" s="48">
        <v>485000</v>
      </c>
      <c r="J18" s="48">
        <v>3000</v>
      </c>
      <c r="K18" s="48">
        <v>327000</v>
      </c>
      <c r="L18" s="48">
        <v>5401000</v>
      </c>
    </row>
    <row r="19">
      <c r="B19" s="30" t="s">
        <v>17153</v>
      </c>
      <c r="C19" s="30"/>
      <c r="D19" s="44" t="s">
        <v>470</v>
      </c>
      <c r="E19" s="49">
        <v>206657000</v>
      </c>
      <c r="F19" s="49">
        <v>5136000</v>
      </c>
      <c r="G19" s="49">
        <v>126388000</v>
      </c>
      <c r="H19" s="49">
        <v>12105000</v>
      </c>
      <c r="I19" s="49">
        <v>196840000</v>
      </c>
      <c r="J19" s="49">
        <v>4349000</v>
      </c>
      <c r="K19" s="49">
        <v>124275000</v>
      </c>
      <c r="L19" s="49">
        <v>11422000</v>
      </c>
    </row>
  </sheetData>
  <mergeCells count="15">
    <mergeCell ref="A1:C1"/>
    <mergeCell ref="A2:C2"/>
    <mergeCell ref="A4:B4"/>
    <mergeCell ref="D4:E4"/>
    <mergeCell ref="A5:B5"/>
    <mergeCell ref="A6:B6"/>
    <mergeCell ref="A8:B8"/>
    <mergeCell ref="B10:I10"/>
    <mergeCell ref="E12:H12"/>
    <mergeCell ref="I12:L12"/>
    <mergeCell ref="H13:H14"/>
    <mergeCell ref="L13:L14"/>
    <mergeCell ref="B16:B17"/>
    <mergeCell ref="B18:C18"/>
    <mergeCell ref="B19:C19"/>
  </mergeCells>
  <hyperlinks>
    <hyperlink ref="A1" location="Overview!A1" tooltip="Overview"/>
  </hyperlinks>
  <pageSetup orientation="portrait"/>
</worksheet>
</file>

<file path=xl/worksheets/sheet69.xml><?xml version="1.0" encoding="utf-8"?>
<worksheet xmlns="http://schemas.openxmlformats.org/spreadsheetml/2006/main" xmlns:r="http://schemas.openxmlformats.org/officeDocument/2006/relationships">
  <sheetPr>
    <outlinePr summaryBelow="0" summaryRight="0"/>
  </sheetPr>
  <dimension ref="A1:I40"/>
  <sheetViews>
    <sheetView workbookViewId="0"/>
  </sheetViews>
  <sheetFormatPr baseColWidth="10" defaultRowHeight="15"/>
  <cols>
    <col min="1" max="1" width="2.84252" customWidth="1"/>
    <col min="2" max="2" width="36.7125"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630-79</v>
      </c>
    </row>
    <row r="9">
      <c r="A9" s="24" t="s">
        <v>1082</v>
      </c>
    </row>
    <row r="10">
      <c r="B10" s="3" t="s">
        <v>1091</v>
      </c>
      <c r="C10" s="11"/>
      <c r="D10" s="11"/>
      <c r="E10" s="11"/>
      <c r="F10" s="11"/>
      <c r="G10" s="11"/>
      <c r="H10" s="11"/>
      <c r="I10" s="11"/>
    </row>
    <row r="11">
      <c r="B11" s="28" t="s">
        <v>1082</v>
      </c>
    </row>
    <row r="12">
      <c r="D12" s="45" t="s">
        <v>17573</v>
      </c>
      <c r="E12" s="53"/>
      <c r="F12" s="45"/>
      <c r="G12" s="45" t="s">
        <v>17554</v>
      </c>
      <c r="H12" s="53"/>
      <c r="I12" s="45"/>
    </row>
    <row r="13">
      <c r="D13" s="45" t="s">
        <v>16911</v>
      </c>
      <c r="E13" s="45" t="s">
        <v>16213</v>
      </c>
      <c r="F13" s="45" t="s">
        <v>17114</v>
      </c>
      <c r="G13" s="45" t="s">
        <v>16911</v>
      </c>
      <c r="H13" s="45" t="s">
        <v>16213</v>
      </c>
      <c r="I13" s="45" t="s">
        <v>17114</v>
      </c>
    </row>
    <row r="14">
      <c r="D14" s="41" t="s">
        <v>135</v>
      </c>
      <c r="E14" s="41" t="s">
        <v>359</v>
      </c>
      <c r="F14" s="41" t="s">
        <v>422</v>
      </c>
      <c r="G14" s="41" t="s">
        <v>135</v>
      </c>
      <c r="H14" s="41" t="s">
        <v>359</v>
      </c>
      <c r="I14" s="41" t="s">
        <v>422</v>
      </c>
    </row>
    <row r="15">
      <c r="B15" s="34" t="s">
        <v>16204</v>
      </c>
      <c r="C15" s="41" t="s">
        <v>135</v>
      </c>
      <c r="D15" s="54">
        <v>265096</v>
      </c>
      <c r="E15" s="48">
        <v>388000</v>
      </c>
      <c r="F15" s="48">
        <v>547000</v>
      </c>
      <c r="G15" s="54">
        <v>274270</v>
      </c>
      <c r="H15" s="48">
        <v>390000</v>
      </c>
      <c r="I15" s="48">
        <v>513000</v>
      </c>
    </row>
    <row r="16">
      <c r="B16" s="34" t="s">
        <v>16182</v>
      </c>
      <c r="C16" s="41" t="s">
        <v>359</v>
      </c>
      <c r="D16" s="54">
        <v>122858</v>
      </c>
      <c r="E16" s="48">
        <v>768000</v>
      </c>
      <c r="F16" s="48">
        <v>1115000</v>
      </c>
      <c r="G16" s="54">
        <v>121540</v>
      </c>
      <c r="H16" s="48">
        <v>779000</v>
      </c>
      <c r="I16" s="48">
        <v>1051000</v>
      </c>
    </row>
    <row r="17">
      <c r="B17" s="34" t="s">
        <v>16187</v>
      </c>
      <c r="C17" s="41" t="s">
        <v>422</v>
      </c>
      <c r="D17" s="54">
        <v>162959</v>
      </c>
      <c r="E17" s="48">
        <v>2223000</v>
      </c>
      <c r="F17" s="48">
        <v>2667000</v>
      </c>
      <c r="G17" s="54">
        <v>164021</v>
      </c>
      <c r="H17" s="48">
        <v>2338000</v>
      </c>
      <c r="I17" s="48">
        <v>2509000</v>
      </c>
    </row>
    <row r="18">
      <c r="B18" s="34" t="s">
        <v>16196</v>
      </c>
      <c r="C18" s="41" t="s">
        <v>470</v>
      </c>
      <c r="D18" s="54">
        <v>181869</v>
      </c>
      <c r="E18" s="48">
        <v>6011000</v>
      </c>
      <c r="F18" s="48">
        <v>4657000</v>
      </c>
      <c r="G18" s="54">
        <v>180251</v>
      </c>
      <c r="H18" s="48">
        <v>6107000</v>
      </c>
      <c r="I18" s="48">
        <v>4316000</v>
      </c>
    </row>
    <row r="19">
      <c r="B19" s="34" t="s">
        <v>16201</v>
      </c>
      <c r="C19" s="41" t="s">
        <v>501</v>
      </c>
      <c r="D19" s="54">
        <v>137414</v>
      </c>
      <c r="E19" s="48">
        <v>11345000</v>
      </c>
      <c r="F19" s="48">
        <v>4081000</v>
      </c>
      <c r="G19" s="54">
        <v>135756</v>
      </c>
      <c r="H19" s="48">
        <v>11234000</v>
      </c>
      <c r="I19" s="48">
        <v>3773000</v>
      </c>
    </row>
    <row r="20">
      <c r="B20" s="34" t="s">
        <v>16185</v>
      </c>
      <c r="C20" s="41" t="s">
        <v>511</v>
      </c>
      <c r="D20" s="54">
        <v>123979</v>
      </c>
      <c r="E20" s="48">
        <v>23845000</v>
      </c>
      <c r="F20" s="48">
        <v>3300000</v>
      </c>
      <c r="G20" s="54">
        <v>120517</v>
      </c>
      <c r="H20" s="48">
        <v>22836000</v>
      </c>
      <c r="I20" s="48">
        <v>3188000</v>
      </c>
    </row>
    <row r="21">
      <c r="B21" s="34" t="s">
        <v>16194</v>
      </c>
      <c r="C21" s="41" t="s">
        <v>1245</v>
      </c>
      <c r="D21" s="54">
        <v>105720</v>
      </c>
      <c r="E21" s="48">
        <v>44343000</v>
      </c>
      <c r="F21" s="48">
        <v>2517000</v>
      </c>
      <c r="G21" s="54">
        <v>104165</v>
      </c>
      <c r="H21" s="48">
        <v>42229000</v>
      </c>
      <c r="I21" s="48">
        <v>3358000</v>
      </c>
    </row>
    <row r="22">
      <c r="B22" s="34" t="s">
        <v>16200</v>
      </c>
      <c r="C22" s="41" t="s">
        <v>1257</v>
      </c>
      <c r="D22" s="54">
        <v>104117</v>
      </c>
      <c r="E22" s="48">
        <v>82489000</v>
      </c>
      <c r="F22" s="48">
        <v>5593000</v>
      </c>
      <c r="G22" s="54">
        <v>105731</v>
      </c>
      <c r="H22" s="48">
        <v>83210000</v>
      </c>
      <c r="I22" s="48">
        <v>7139000</v>
      </c>
    </row>
    <row r="23">
      <c r="B23" s="34" t="s">
        <v>16183</v>
      </c>
      <c r="C23" s="41" t="s">
        <v>1266</v>
      </c>
      <c r="D23" s="54">
        <v>35704</v>
      </c>
      <c r="E23" s="48">
        <v>47393000</v>
      </c>
      <c r="F23" s="48">
        <v>5801000</v>
      </c>
      <c r="G23" s="54">
        <v>33822</v>
      </c>
      <c r="H23" s="48">
        <v>44858000</v>
      </c>
      <c r="I23" s="48">
        <v>5686000</v>
      </c>
    </row>
    <row r="24">
      <c r="B24" s="34" t="s">
        <v>16188</v>
      </c>
      <c r="C24" s="41" t="s">
        <v>279</v>
      </c>
      <c r="D24" s="54">
        <v>12723</v>
      </c>
      <c r="E24" s="48">
        <v>27914000</v>
      </c>
      <c r="F24" s="48">
        <v>5569000</v>
      </c>
      <c r="G24" s="54">
        <v>10676</v>
      </c>
      <c r="H24" s="48">
        <v>24369000</v>
      </c>
      <c r="I24" s="48">
        <v>3895000</v>
      </c>
    </row>
    <row r="25">
      <c r="B25" s="34" t="s">
        <v>16197</v>
      </c>
      <c r="C25" s="41" t="s">
        <v>286</v>
      </c>
      <c r="D25" s="54">
        <v>2731</v>
      </c>
      <c r="E25" s="48">
        <v>11461000</v>
      </c>
      <c r="F25" s="48">
        <v>3104000</v>
      </c>
      <c r="G25" s="54">
        <v>2453</v>
      </c>
      <c r="H25" s="48">
        <v>10494000</v>
      </c>
      <c r="I25" s="48">
        <v>2520000</v>
      </c>
    </row>
    <row r="26">
      <c r="B26" s="34" t="s">
        <v>16202</v>
      </c>
      <c r="C26" s="41" t="s">
        <v>297</v>
      </c>
      <c r="D26" s="54">
        <v>1147</v>
      </c>
      <c r="E26" s="48">
        <v>10013000</v>
      </c>
      <c r="F26" s="48">
        <v>3848000</v>
      </c>
      <c r="G26" s="54">
        <v>1125</v>
      </c>
      <c r="H26" s="48">
        <v>9975000</v>
      </c>
      <c r="I26" s="48">
        <v>3469000</v>
      </c>
    </row>
    <row r="27">
      <c r="B27" s="34" t="s">
        <v>16189</v>
      </c>
      <c r="C27" s="41" t="s">
        <v>314</v>
      </c>
      <c r="D27" s="54">
        <v>417</v>
      </c>
      <c r="E27" s="48">
        <v>7766000</v>
      </c>
      <c r="F27" s="48">
        <v>3549000</v>
      </c>
      <c r="G27" s="54">
        <v>398</v>
      </c>
      <c r="H27" s="48">
        <v>7380000</v>
      </c>
      <c r="I27" s="48">
        <v>3364000</v>
      </c>
    </row>
    <row r="28">
      <c r="B28" s="34" t="s">
        <v>16198</v>
      </c>
      <c r="C28" s="41" t="s">
        <v>324</v>
      </c>
      <c r="D28" s="54">
        <v>474</v>
      </c>
      <c r="E28" s="48">
        <v>24334000</v>
      </c>
      <c r="F28" s="48">
        <v>14957000</v>
      </c>
      <c r="G28" s="54">
        <v>456</v>
      </c>
      <c r="H28" s="48">
        <v>22430000</v>
      </c>
      <c r="I28" s="48">
        <v>15431000</v>
      </c>
    </row>
    <row r="29">
      <c r="B29" s="34" t="s">
        <v>16190</v>
      </c>
      <c r="C29" s="41" t="s">
        <v>335</v>
      </c>
      <c r="D29" s="54">
        <v>82</v>
      </c>
      <c r="E29" s="48">
        <v>11618000</v>
      </c>
      <c r="F29" s="48">
        <v>9806000</v>
      </c>
      <c r="G29" s="54">
        <v>73</v>
      </c>
      <c r="H29" s="48">
        <v>11053000</v>
      </c>
      <c r="I29" s="48">
        <v>7599000</v>
      </c>
    </row>
    <row r="30">
      <c r="B30" s="34" t="s">
        <v>16199</v>
      </c>
      <c r="C30" s="41" t="s">
        <v>341</v>
      </c>
      <c r="D30" s="54">
        <v>42</v>
      </c>
      <c r="E30" s="48">
        <v>10151000</v>
      </c>
      <c r="F30" s="48">
        <v>12198000</v>
      </c>
      <c r="G30" s="54">
        <v>29</v>
      </c>
      <c r="H30" s="48">
        <v>7553000</v>
      </c>
      <c r="I30" s="48">
        <v>7482000</v>
      </c>
    </row>
    <row r="31">
      <c r="B31" s="34" t="s">
        <v>16203</v>
      </c>
      <c r="C31" s="41" t="s">
        <v>344</v>
      </c>
      <c r="D31" s="54">
        <v>10</v>
      </c>
      <c r="E31" s="48">
        <v>3769000</v>
      </c>
      <c r="F31" s="48">
        <v>5105000</v>
      </c>
      <c r="G31" s="54">
        <v>5</v>
      </c>
      <c r="H31" s="48">
        <v>2020000</v>
      </c>
      <c r="I31" s="48">
        <v>2421000</v>
      </c>
    </row>
    <row r="32">
      <c r="B32" s="34" t="s">
        <v>16184</v>
      </c>
      <c r="C32" s="41" t="s">
        <v>348</v>
      </c>
      <c r="D32" s="54">
        <v>6</v>
      </c>
      <c r="E32" s="48">
        <v>2181000</v>
      </c>
      <c r="F32" s="48">
        <v>6040000</v>
      </c>
      <c r="G32" s="54">
        <v>2</v>
      </c>
      <c r="H32" s="48">
        <v>1101000</v>
      </c>
      <c r="I32" s="48">
        <v>1508000</v>
      </c>
    </row>
    <row r="33">
      <c r="B33" s="34" t="s">
        <v>16186</v>
      </c>
      <c r="C33" s="41" t="s">
        <v>355</v>
      </c>
      <c r="D33" s="54">
        <v>1</v>
      </c>
      <c r="E33" s="48">
        <v>1403000</v>
      </c>
      <c r="F33" s="48">
        <v>501000</v>
      </c>
      <c r="G33" s="54"/>
      <c r="H33" s="48"/>
      <c r="I33" s="48"/>
    </row>
    <row r="34">
      <c r="B34" s="34" t="s">
        <v>16191</v>
      </c>
      <c r="C34" s="41" t="s">
        <v>365</v>
      </c>
      <c r="D34" s="54"/>
      <c r="E34" s="48"/>
      <c r="F34" s="48"/>
      <c r="G34" s="54"/>
      <c r="H34" s="48"/>
      <c r="I34" s="48"/>
    </row>
    <row r="35">
      <c r="B35" s="34" t="s">
        <v>16192</v>
      </c>
      <c r="C35" s="41" t="s">
        <v>379</v>
      </c>
      <c r="D35" s="54"/>
      <c r="E35" s="48"/>
      <c r="F35" s="48"/>
      <c r="G35" s="54"/>
      <c r="H35" s="48"/>
      <c r="I35" s="48"/>
    </row>
    <row r="36">
      <c r="B36" s="34" t="s">
        <v>16193</v>
      </c>
      <c r="C36" s="41" t="s">
        <v>384</v>
      </c>
      <c r="D36" s="54"/>
      <c r="E36" s="48"/>
      <c r="F36" s="48"/>
      <c r="G36" s="54"/>
      <c r="H36" s="48"/>
      <c r="I36" s="48"/>
    </row>
    <row r="37">
      <c r="B37" s="34" t="s">
        <v>16195</v>
      </c>
      <c r="C37" s="41" t="s">
        <v>388</v>
      </c>
      <c r="D37" s="54"/>
      <c r="E37" s="48"/>
      <c r="F37" s="48"/>
      <c r="G37" s="54"/>
      <c r="H37" s="48"/>
      <c r="I37" s="48"/>
    </row>
    <row r="38">
      <c r="B38" s="34" t="s">
        <v>17143</v>
      </c>
      <c r="C38" s="41" t="s">
        <v>396</v>
      </c>
      <c r="D38" s="55">
        <v>1257349</v>
      </c>
      <c r="E38" s="48">
        <v>329415000</v>
      </c>
      <c r="F38" s="49">
        <v>94955000</v>
      </c>
      <c r="G38" s="55">
        <v>1255290</v>
      </c>
      <c r="H38" s="48">
        <v>310356000</v>
      </c>
      <c r="I38" s="49">
        <v>79222000</v>
      </c>
    </row>
    <row r="39">
      <c r="B39" s="34" t="s">
        <v>16823</v>
      </c>
      <c r="C39" s="41" t="s">
        <v>398</v>
      </c>
      <c r="D39" s="60"/>
      <c r="E39" s="48"/>
      <c r="F39" s="60"/>
      <c r="G39" s="60"/>
      <c r="H39" s="48"/>
      <c r="I39" s="60"/>
    </row>
    <row r="40">
      <c r="B40" s="30" t="s">
        <v>16779</v>
      </c>
      <c r="C40" s="44" t="s">
        <v>401</v>
      </c>
      <c r="D40" s="60"/>
      <c r="E40" s="49"/>
      <c r="F40" s="60"/>
      <c r="G40" s="60"/>
      <c r="H40" s="49"/>
      <c r="I40" s="60"/>
    </row>
  </sheetData>
  <mergeCells count="10">
    <mergeCell ref="A1:C1"/>
    <mergeCell ref="A2:C2"/>
    <mergeCell ref="A4:B4"/>
    <mergeCell ref="D4:E4"/>
    <mergeCell ref="A5:B5"/>
    <mergeCell ref="A6:B6"/>
    <mergeCell ref="A8:B8"/>
    <mergeCell ref="B10:I10"/>
    <mergeCell ref="D12:F12"/>
    <mergeCell ref="G12:I12"/>
  </mergeCells>
  <hyperlinks>
    <hyperlink ref="A1" location="Overview!A1" tooltip="Overview"/>
  </hyperlinks>
  <pageSetup orientation="portrait"/>
</worksheet>
</file>

<file path=xl/worksheets/sheet7.xml><?xml version="1.0" encoding="utf-8"?>
<worksheet xmlns="http://schemas.openxmlformats.org/spreadsheetml/2006/main" xmlns:r="http://schemas.openxmlformats.org/officeDocument/2006/relationships">
  <sheetPr>
    <outlinePr summaryBelow="0" summaryRight="0"/>
  </sheetPr>
  <dimension ref="A1:J28"/>
  <sheetViews>
    <sheetView workbookViewId="0"/>
  </sheetViews>
  <sheetFormatPr baseColWidth="10" defaultRowHeight="15"/>
  <cols>
    <col min="1" max="1" width="2.84252" customWidth="1"/>
    <col min="2" max="2" width="25.1417" customWidth="1"/>
    <col min="3" max="3" width="39.7145"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630-4A</v>
      </c>
    </row>
    <row r="9">
      <c r="A9" s="24" t="s">
        <v>753</v>
      </c>
    </row>
    <row r="10">
      <c r="B10" s="3" t="s">
        <v>755</v>
      </c>
      <c r="C10" s="11"/>
      <c r="D10" s="11"/>
      <c r="E10" s="11"/>
      <c r="F10" s="11"/>
      <c r="G10" s="11"/>
      <c r="H10" s="11"/>
      <c r="I10" s="11"/>
    </row>
    <row r="11">
      <c r="B11" s="28" t="s">
        <v>753</v>
      </c>
    </row>
    <row r="12">
      <c r="E12" s="45" t="s">
        <v>17573</v>
      </c>
      <c r="F12" s="53"/>
      <c r="G12" s="45"/>
      <c r="H12" s="45" t="s">
        <v>17554</v>
      </c>
      <c r="I12" s="53"/>
      <c r="J12" s="45"/>
    </row>
    <row r="13">
      <c r="E13" s="45" t="s">
        <v>16918</v>
      </c>
      <c r="F13" s="45" t="s">
        <v>17380</v>
      </c>
      <c r="G13" s="45" t="s">
        <v>17045</v>
      </c>
      <c r="H13" s="45" t="s">
        <v>16918</v>
      </c>
      <c r="I13" s="45" t="s">
        <v>17380</v>
      </c>
      <c r="J13" s="45" t="s">
        <v>17045</v>
      </c>
    </row>
    <row r="14">
      <c r="E14" s="41" t="s">
        <v>135</v>
      </c>
      <c r="F14" s="41" t="s">
        <v>359</v>
      </c>
      <c r="G14" s="41" t="s">
        <v>422</v>
      </c>
      <c r="H14" s="41" t="s">
        <v>135</v>
      </c>
      <c r="I14" s="41" t="s">
        <v>359</v>
      </c>
      <c r="J14" s="41" t="s">
        <v>422</v>
      </c>
    </row>
    <row r="15">
      <c r="B15" s="30" t="s">
        <v>17569</v>
      </c>
      <c r="C15" s="34" t="s">
        <v>16681</v>
      </c>
      <c r="D15" s="41" t="s">
        <v>135</v>
      </c>
      <c r="E15" s="48">
        <v>1193000</v>
      </c>
      <c r="F15" s="48">
        <v>1384000</v>
      </c>
      <c r="G15" s="48">
        <v>2577000</v>
      </c>
      <c r="H15" s="48">
        <v>1193000</v>
      </c>
      <c r="I15" s="48">
        <v>1230000</v>
      </c>
      <c r="J15" s="48">
        <v>2423000</v>
      </c>
    </row>
    <row r="16">
      <c r="B16" s="31"/>
      <c r="C16" s="34" t="s">
        <v>16225</v>
      </c>
      <c r="D16" s="41" t="s">
        <v>359</v>
      </c>
      <c r="E16" s="48">
        <v>1049000</v>
      </c>
      <c r="F16" s="48">
        <v>1856000</v>
      </c>
      <c r="G16" s="48">
        <v>2905000</v>
      </c>
      <c r="H16" s="48">
        <v>481000</v>
      </c>
      <c r="I16" s="48">
        <v>545000</v>
      </c>
      <c r="J16" s="48">
        <v>1026000</v>
      </c>
    </row>
    <row r="17">
      <c r="B17" s="31"/>
      <c r="C17" s="34" t="s">
        <v>16222</v>
      </c>
      <c r="D17" s="41" t="s">
        <v>422</v>
      </c>
      <c r="E17" s="48">
        <v>-270000</v>
      </c>
      <c r="F17" s="48">
        <v>-975000</v>
      </c>
      <c r="G17" s="48">
        <v>-1245000</v>
      </c>
      <c r="H17" s="48">
        <v>-68000</v>
      </c>
      <c r="I17" s="48">
        <v>-365000</v>
      </c>
      <c r="J17" s="48">
        <v>-433000</v>
      </c>
    </row>
    <row r="18">
      <c r="B18" s="31"/>
      <c r="C18" s="34" t="s">
        <v>16223</v>
      </c>
      <c r="D18" s="41" t="s">
        <v>470</v>
      </c>
      <c r="E18" s="48">
        <v>-125000</v>
      </c>
      <c r="F18" s="48">
        <v>-13000</v>
      </c>
      <c r="G18" s="48">
        <v>-138000</v>
      </c>
      <c r="H18" s="48">
        <v>-164000</v>
      </c>
      <c r="I18" s="48">
        <v>-8000</v>
      </c>
      <c r="J18" s="48">
        <v>-172000</v>
      </c>
    </row>
    <row r="19">
      <c r="B19" s="31"/>
      <c r="C19" s="34" t="s">
        <v>16224</v>
      </c>
      <c r="D19" s="41" t="s">
        <v>501</v>
      </c>
      <c r="E19" s="48">
        <v>-381000</v>
      </c>
      <c r="F19" s="48">
        <v>-25000</v>
      </c>
      <c r="G19" s="48">
        <v>-406000</v>
      </c>
      <c r="H19" s="48">
        <v>-249000</v>
      </c>
      <c r="I19" s="48">
        <v>-18000</v>
      </c>
      <c r="J19" s="48">
        <v>-267000</v>
      </c>
    </row>
    <row r="20">
      <c r="B20" s="31"/>
      <c r="C20" s="34" t="s">
        <v>16157</v>
      </c>
      <c r="D20" s="41" t="s">
        <v>511</v>
      </c>
      <c r="E20" s="48">
        <v>0</v>
      </c>
      <c r="F20" s="48">
        <v>0</v>
      </c>
      <c r="G20" s="48">
        <v>0</v>
      </c>
      <c r="H20" s="48">
        <v>0</v>
      </c>
      <c r="I20" s="48">
        <v>0</v>
      </c>
      <c r="J20" s="48">
        <v>0</v>
      </c>
    </row>
    <row r="21">
      <c r="B21" s="34"/>
      <c r="C21" s="34" t="s">
        <v>16706</v>
      </c>
      <c r="D21" s="41" t="s">
        <v>1245</v>
      </c>
      <c r="E21" s="48">
        <v>1466000</v>
      </c>
      <c r="F21" s="48">
        <v>2227000</v>
      </c>
      <c r="G21" s="48">
        <v>3693000</v>
      </c>
      <c r="H21" s="48">
        <v>1193000</v>
      </c>
      <c r="I21" s="48">
        <v>1384000</v>
      </c>
      <c r="J21" s="48">
        <v>2577000</v>
      </c>
    </row>
    <row r="22">
      <c r="B22" s="30" t="s">
        <v>16845</v>
      </c>
      <c r="C22" s="34" t="s">
        <v>16680</v>
      </c>
      <c r="D22" s="41" t="s">
        <v>1257</v>
      </c>
      <c r="E22" s="48">
        <v>173000</v>
      </c>
      <c r="F22" s="48">
        <v>75000</v>
      </c>
      <c r="G22" s="48">
        <v>248000</v>
      </c>
      <c r="H22" s="48">
        <v>367000</v>
      </c>
      <c r="I22" s="48">
        <v>56000</v>
      </c>
      <c r="J22" s="48">
        <v>423000</v>
      </c>
    </row>
    <row r="23">
      <c r="B23" s="31"/>
      <c r="C23" s="34" t="s">
        <v>17562</v>
      </c>
      <c r="D23" s="41" t="s">
        <v>1266</v>
      </c>
      <c r="E23" s="48">
        <v>69000</v>
      </c>
      <c r="F23" s="48">
        <v>32000</v>
      </c>
      <c r="G23" s="48">
        <v>101000</v>
      </c>
      <c r="H23" s="48">
        <v>94000</v>
      </c>
      <c r="I23" s="48">
        <v>40000</v>
      </c>
      <c r="J23" s="48">
        <v>134000</v>
      </c>
    </row>
    <row r="24">
      <c r="B24" s="31"/>
      <c r="C24" s="34" t="s">
        <v>16222</v>
      </c>
      <c r="D24" s="41" t="s">
        <v>279</v>
      </c>
      <c r="E24" s="48">
        <v>-48000</v>
      </c>
      <c r="F24" s="48">
        <v>-11000</v>
      </c>
      <c r="G24" s="48">
        <v>-59000</v>
      </c>
      <c r="H24" s="48">
        <v>-116000</v>
      </c>
      <c r="I24" s="48">
        <v>-8000</v>
      </c>
      <c r="J24" s="48">
        <v>-124000</v>
      </c>
    </row>
    <row r="25">
      <c r="B25" s="31"/>
      <c r="C25" s="34" t="s">
        <v>16223</v>
      </c>
      <c r="D25" s="41" t="s">
        <v>286</v>
      </c>
      <c r="E25" s="48">
        <v>-18000</v>
      </c>
      <c r="F25" s="48">
        <v>-2000</v>
      </c>
      <c r="G25" s="48">
        <v>-20000</v>
      </c>
      <c r="H25" s="48">
        <v>-14000</v>
      </c>
      <c r="I25" s="48">
        <v>-3000</v>
      </c>
      <c r="J25" s="48">
        <v>-17000</v>
      </c>
    </row>
    <row r="26">
      <c r="B26" s="31"/>
      <c r="C26" s="34" t="s">
        <v>16224</v>
      </c>
      <c r="D26" s="41" t="s">
        <v>297</v>
      </c>
      <c r="E26" s="48">
        <v>-61000</v>
      </c>
      <c r="F26" s="48">
        <v>-9000</v>
      </c>
      <c r="G26" s="48">
        <v>-70000</v>
      </c>
      <c r="H26" s="48">
        <v>-65000</v>
      </c>
      <c r="I26" s="48">
        <v>-9000</v>
      </c>
      <c r="J26" s="48">
        <v>-74000</v>
      </c>
    </row>
    <row r="27">
      <c r="B27" s="31"/>
      <c r="C27" s="34" t="s">
        <v>16157</v>
      </c>
      <c r="D27" s="41" t="s">
        <v>314</v>
      </c>
      <c r="E27" s="48">
        <v>0</v>
      </c>
      <c r="F27" s="48">
        <v>0</v>
      </c>
      <c r="G27" s="48">
        <v>0</v>
      </c>
      <c r="H27" s="48">
        <v>-93000</v>
      </c>
      <c r="I27" s="48">
        <v>-1000</v>
      </c>
      <c r="J27" s="48">
        <v>-94000</v>
      </c>
    </row>
    <row r="28">
      <c r="B28" s="30"/>
      <c r="C28" s="30" t="s">
        <v>16679</v>
      </c>
      <c r="D28" s="44" t="s">
        <v>324</v>
      </c>
      <c r="E28" s="49">
        <v>115000</v>
      </c>
      <c r="F28" s="49">
        <v>85000</v>
      </c>
      <c r="G28" s="49">
        <v>200000</v>
      </c>
      <c r="H28" s="49">
        <v>173000</v>
      </c>
      <c r="I28" s="49">
        <v>75000</v>
      </c>
      <c r="J28" s="49">
        <v>248000</v>
      </c>
    </row>
  </sheetData>
  <mergeCells count="12">
    <mergeCell ref="A1:C1"/>
    <mergeCell ref="A2:C2"/>
    <mergeCell ref="A4:B4"/>
    <mergeCell ref="D4:E4"/>
    <mergeCell ref="A5:B5"/>
    <mergeCell ref="A6:B6"/>
    <mergeCell ref="A8:B8"/>
    <mergeCell ref="B10:I10"/>
    <mergeCell ref="E12:G12"/>
    <mergeCell ref="H12:J12"/>
    <mergeCell ref="B15:B21"/>
    <mergeCell ref="B22:B28"/>
  </mergeCells>
  <hyperlinks>
    <hyperlink ref="A1" location="Overview!A1" tooltip="Overview"/>
  </hyperlinks>
  <pageSetup orientation="portrait"/>
</worksheet>
</file>

<file path=xl/worksheets/sheet70.xml><?xml version="1.0" encoding="utf-8"?>
<worksheet xmlns="http://schemas.openxmlformats.org/spreadsheetml/2006/main" xmlns:r="http://schemas.openxmlformats.org/officeDocument/2006/relationships">
  <sheetPr>
    <outlinePr summaryBelow="0" summaryRight="0"/>
  </sheetPr>
  <dimension ref="A1:S19"/>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630-79.1</v>
      </c>
    </row>
    <row r="9">
      <c r="A9" s="24" t="s">
        <v>1085</v>
      </c>
    </row>
    <row r="10">
      <c r="B10" s="3" t="s">
        <v>1087</v>
      </c>
      <c r="C10" s="11"/>
      <c r="D10" s="11"/>
      <c r="E10" s="11"/>
      <c r="F10" s="11"/>
      <c r="G10" s="11"/>
      <c r="H10" s="11"/>
      <c r="I10" s="11"/>
    </row>
    <row r="11">
      <c r="B11" s="28" t="s">
        <v>1085</v>
      </c>
    </row>
    <row r="12">
      <c r="D12" s="45" t="s">
        <v>17573</v>
      </c>
      <c r="E12" s="53"/>
      <c r="F12" s="53"/>
      <c r="G12" s="53"/>
      <c r="H12" s="53"/>
      <c r="I12" s="53"/>
      <c r="J12" s="53"/>
      <c r="K12" s="45"/>
      <c r="L12" s="45" t="s">
        <v>17554</v>
      </c>
      <c r="M12" s="53"/>
      <c r="N12" s="53"/>
      <c r="O12" s="53"/>
      <c r="P12" s="53"/>
      <c r="Q12" s="53"/>
      <c r="R12" s="53"/>
      <c r="S12" s="45"/>
    </row>
    <row r="13">
      <c r="D13" s="45" t="s">
        <v>17121</v>
      </c>
      <c r="E13" s="53"/>
      <c r="F13" s="53"/>
      <c r="G13" s="53"/>
      <c r="H13" s="45"/>
      <c r="I13" s="45" t="s">
        <v>17122</v>
      </c>
      <c r="J13" s="53"/>
      <c r="K13" s="45"/>
      <c r="L13" s="45" t="s">
        <v>17121</v>
      </c>
      <c r="M13" s="53"/>
      <c r="N13" s="53"/>
      <c r="O13" s="53"/>
      <c r="P13" s="45"/>
      <c r="Q13" s="45" t="s">
        <v>17122</v>
      </c>
      <c r="R13" s="53"/>
      <c r="S13" s="45"/>
    </row>
    <row r="14">
      <c r="D14" s="45" t="s">
        <v>16208</v>
      </c>
      <c r="E14" s="45" t="s">
        <v>17117</v>
      </c>
      <c r="F14" s="45" t="s">
        <v>16782</v>
      </c>
      <c r="G14" s="45" t="s">
        <v>17202</v>
      </c>
      <c r="H14" s="45" t="s">
        <v>16657</v>
      </c>
      <c r="I14" s="45" t="s">
        <v>16209</v>
      </c>
      <c r="J14" s="45" t="s">
        <v>17118</v>
      </c>
      <c r="K14" s="45" t="s">
        <v>16782</v>
      </c>
      <c r="L14" s="45" t="s">
        <v>16208</v>
      </c>
      <c r="M14" s="45" t="s">
        <v>17117</v>
      </c>
      <c r="N14" s="45" t="s">
        <v>16782</v>
      </c>
      <c r="O14" s="45" t="s">
        <v>17202</v>
      </c>
      <c r="P14" s="45" t="s">
        <v>16657</v>
      </c>
      <c r="Q14" s="45" t="s">
        <v>16209</v>
      </c>
      <c r="R14" s="45" t="s">
        <v>17118</v>
      </c>
      <c r="S14" s="45" t="s">
        <v>16782</v>
      </c>
    </row>
    <row r="15">
      <c r="D15" s="41" t="s">
        <v>135</v>
      </c>
      <c r="E15" s="41" t="s">
        <v>359</v>
      </c>
      <c r="F15" s="41" t="s">
        <v>422</v>
      </c>
      <c r="G15" s="41" t="s">
        <v>470</v>
      </c>
      <c r="H15" s="41" t="s">
        <v>501</v>
      </c>
      <c r="I15" s="41" t="s">
        <v>511</v>
      </c>
      <c r="J15" s="41" t="s">
        <v>1245</v>
      </c>
      <c r="K15" s="41" t="s">
        <v>1257</v>
      </c>
      <c r="L15" s="41" t="s">
        <v>135</v>
      </c>
      <c r="M15" s="41" t="s">
        <v>359</v>
      </c>
      <c r="N15" s="41" t="s">
        <v>422</v>
      </c>
      <c r="O15" s="41" t="s">
        <v>470</v>
      </c>
      <c r="P15" s="41" t="s">
        <v>501</v>
      </c>
      <c r="Q15" s="41" t="s">
        <v>511</v>
      </c>
      <c r="R15" s="41" t="s">
        <v>1245</v>
      </c>
      <c r="S15" s="41" t="s">
        <v>1257</v>
      </c>
    </row>
    <row r="16">
      <c r="B16" s="34" t="s">
        <v>17179</v>
      </c>
      <c r="C16" s="41" t="s">
        <v>135</v>
      </c>
      <c r="D16" s="48">
        <v>25000</v>
      </c>
      <c r="E16" s="48">
        <v>120000</v>
      </c>
      <c r="F16" s="48">
        <v>0</v>
      </c>
      <c r="G16" s="48">
        <v>0</v>
      </c>
      <c r="H16" s="48">
        <v>0</v>
      </c>
      <c r="I16" s="48">
        <v>89000</v>
      </c>
      <c r="J16" s="48">
        <v>22000</v>
      </c>
      <c r="K16" s="48">
        <v>0</v>
      </c>
      <c r="L16" s="48">
        <v>3000</v>
      </c>
      <c r="M16" s="48">
        <v>50000</v>
      </c>
      <c r="N16" s="48">
        <v>0</v>
      </c>
      <c r="O16" s="48">
        <v>0</v>
      </c>
      <c r="P16" s="48">
        <v>0</v>
      </c>
      <c r="Q16" s="48">
        <v>191000</v>
      </c>
      <c r="R16" s="48">
        <v>0</v>
      </c>
      <c r="S16" s="48">
        <v>0</v>
      </c>
    </row>
    <row r="17">
      <c r="B17" s="34" t="s">
        <v>16171</v>
      </c>
      <c r="C17" s="41" t="s">
        <v>359</v>
      </c>
      <c r="D17" s="48">
        <v>0</v>
      </c>
      <c r="E17" s="48">
        <v>0</v>
      </c>
      <c r="F17" s="48">
        <v>0</v>
      </c>
      <c r="G17" s="48">
        <v>0</v>
      </c>
      <c r="H17" s="48">
        <v>5097000</v>
      </c>
      <c r="I17" s="48">
        <v>0</v>
      </c>
      <c r="J17" s="48">
        <v>0</v>
      </c>
      <c r="K17" s="48">
        <v>0</v>
      </c>
      <c r="L17" s="48">
        <v>1899000</v>
      </c>
      <c r="M17" s="48">
        <v>0</v>
      </c>
      <c r="N17" s="48">
        <v>0</v>
      </c>
      <c r="O17" s="48">
        <v>0</v>
      </c>
      <c r="P17" s="48">
        <v>5720000</v>
      </c>
      <c r="Q17" s="48">
        <v>0</v>
      </c>
      <c r="R17" s="48">
        <v>0</v>
      </c>
      <c r="S17" s="48">
        <v>0</v>
      </c>
    </row>
    <row r="18">
      <c r="B18" s="34" t="s">
        <v>16169</v>
      </c>
      <c r="C18" s="41" t="s">
        <v>422</v>
      </c>
      <c r="D18" s="48">
        <v>0</v>
      </c>
      <c r="E18" s="48">
        <v>0</v>
      </c>
      <c r="F18" s="48">
        <v>0</v>
      </c>
      <c r="G18" s="48">
        <v>0</v>
      </c>
      <c r="H18" s="48">
        <v>0</v>
      </c>
      <c r="I18" s="48">
        <v>2554000</v>
      </c>
      <c r="J18" s="48">
        <v>0</v>
      </c>
      <c r="K18" s="48">
        <v>0</v>
      </c>
      <c r="L18" s="48">
        <v>1000</v>
      </c>
      <c r="M18" s="48">
        <v>0</v>
      </c>
      <c r="N18" s="48">
        <v>0</v>
      </c>
      <c r="O18" s="48">
        <v>8000</v>
      </c>
      <c r="P18" s="48">
        <v>0</v>
      </c>
      <c r="Q18" s="48">
        <v>2115000</v>
      </c>
      <c r="R18" s="48">
        <v>0</v>
      </c>
      <c r="S18" s="48">
        <v>0</v>
      </c>
    </row>
    <row r="19">
      <c r="B19" s="30" t="s">
        <v>17191</v>
      </c>
      <c r="C19" s="44" t="s">
        <v>470</v>
      </c>
      <c r="D19" s="49">
        <v>25000</v>
      </c>
      <c r="E19" s="49">
        <v>120000</v>
      </c>
      <c r="F19" s="49">
        <v>0</v>
      </c>
      <c r="G19" s="49">
        <v>0</v>
      </c>
      <c r="H19" s="49">
        <v>5097000</v>
      </c>
      <c r="I19" s="49">
        <v>2643000</v>
      </c>
      <c r="J19" s="49">
        <v>22000</v>
      </c>
      <c r="K19" s="49">
        <v>0</v>
      </c>
      <c r="L19" s="49">
        <v>1903000</v>
      </c>
      <c r="M19" s="49">
        <v>50000</v>
      </c>
      <c r="N19" s="49">
        <v>0</v>
      </c>
      <c r="O19" s="49">
        <v>8000</v>
      </c>
      <c r="P19" s="49">
        <v>5720000</v>
      </c>
      <c r="Q19" s="49">
        <v>2306000</v>
      </c>
      <c r="R19" s="49">
        <v>0</v>
      </c>
      <c r="S19" s="49">
        <v>0</v>
      </c>
    </row>
  </sheetData>
  <mergeCells count="14">
    <mergeCell ref="A1:C1"/>
    <mergeCell ref="A2:C2"/>
    <mergeCell ref="A4:B4"/>
    <mergeCell ref="D4:E4"/>
    <mergeCell ref="A5:B5"/>
    <mergeCell ref="A6:B6"/>
    <mergeCell ref="A8:B8"/>
    <mergeCell ref="B10:I10"/>
    <mergeCell ref="D12:K12"/>
    <mergeCell ref="L12:S12"/>
    <mergeCell ref="D13:H13"/>
    <mergeCell ref="I13:K13"/>
    <mergeCell ref="L13:P13"/>
    <mergeCell ref="Q13:S13"/>
  </mergeCells>
  <hyperlinks>
    <hyperlink ref="A1" location="Overview!A1" tooltip="Overview"/>
  </hyperlinks>
  <pageSetup orientation="portrait"/>
</worksheet>
</file>

<file path=xl/worksheets/sheet71.xml><?xml version="1.0" encoding="utf-8"?>
<worksheet xmlns="http://schemas.openxmlformats.org/spreadsheetml/2006/main" xmlns:r="http://schemas.openxmlformats.org/officeDocument/2006/relationships">
  <sheetPr>
    <outlinePr summaryBelow="0" summaryRight="0"/>
  </sheetPr>
  <dimension ref="A1:O20"/>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630-79.2</v>
      </c>
    </row>
    <row r="9">
      <c r="A9" s="24" t="s">
        <v>1088</v>
      </c>
    </row>
    <row r="10">
      <c r="B10" s="3" t="s">
        <v>1090</v>
      </c>
      <c r="C10" s="11"/>
      <c r="D10" s="11"/>
      <c r="E10" s="11"/>
      <c r="F10" s="11"/>
      <c r="G10" s="11"/>
      <c r="H10" s="11"/>
      <c r="I10" s="11"/>
    </row>
    <row r="11">
      <c r="B11" s="28" t="s">
        <v>1088</v>
      </c>
    </row>
    <row r="12">
      <c r="D12" s="45" t="s">
        <v>17573</v>
      </c>
      <c r="E12" s="53"/>
      <c r="F12" s="53"/>
      <c r="G12" s="53"/>
      <c r="H12" s="53"/>
      <c r="I12" s="45"/>
      <c r="J12" s="45" t="s">
        <v>17554</v>
      </c>
      <c r="K12" s="53"/>
      <c r="L12" s="53"/>
      <c r="M12" s="53"/>
      <c r="N12" s="53"/>
      <c r="O12" s="45"/>
    </row>
    <row r="13">
      <c r="D13" s="45" t="s">
        <v>17325</v>
      </c>
      <c r="E13" s="53"/>
      <c r="F13" s="53"/>
      <c r="G13" s="45"/>
      <c r="H13" s="45" t="s">
        <v>17326</v>
      </c>
      <c r="I13" s="45"/>
      <c r="J13" s="45" t="s">
        <v>17325</v>
      </c>
      <c r="K13" s="53"/>
      <c r="L13" s="53"/>
      <c r="M13" s="45"/>
      <c r="N13" s="45" t="s">
        <v>17326</v>
      </c>
      <c r="O13" s="45"/>
    </row>
    <row r="14">
      <c r="D14" s="45" t="s">
        <v>16589</v>
      </c>
      <c r="E14" s="45"/>
      <c r="F14" s="45" t="s">
        <v>16591</v>
      </c>
      <c r="G14" s="45"/>
      <c r="H14" s="45" t="s">
        <v>16589</v>
      </c>
      <c r="I14" s="45"/>
      <c r="J14" s="45" t="s">
        <v>16589</v>
      </c>
      <c r="K14" s="45"/>
      <c r="L14" s="45" t="s">
        <v>16591</v>
      </c>
      <c r="M14" s="45"/>
      <c r="N14" s="45" t="s">
        <v>16589</v>
      </c>
      <c r="O14" s="45"/>
    </row>
    <row r="15">
      <c r="D15" s="45" t="s">
        <v>16207</v>
      </c>
      <c r="E15" s="45" t="s">
        <v>17119</v>
      </c>
      <c r="F15" s="45" t="s">
        <v>16207</v>
      </c>
      <c r="G15" s="45" t="s">
        <v>17119</v>
      </c>
      <c r="H15" s="45" t="s">
        <v>16207</v>
      </c>
      <c r="I15" s="45" t="s">
        <v>17119</v>
      </c>
      <c r="J15" s="45" t="s">
        <v>16207</v>
      </c>
      <c r="K15" s="45" t="s">
        <v>17119</v>
      </c>
      <c r="L15" s="45" t="s">
        <v>16207</v>
      </c>
      <c r="M15" s="45" t="s">
        <v>17119</v>
      </c>
      <c r="N15" s="45" t="s">
        <v>16207</v>
      </c>
      <c r="O15" s="45" t="s">
        <v>17119</v>
      </c>
    </row>
    <row r="16">
      <c r="D16" s="41" t="s">
        <v>135</v>
      </c>
      <c r="E16" s="41" t="s">
        <v>359</v>
      </c>
      <c r="F16" s="41" t="s">
        <v>422</v>
      </c>
      <c r="G16" s="41" t="s">
        <v>470</v>
      </c>
      <c r="H16" s="41" t="s">
        <v>501</v>
      </c>
      <c r="I16" s="41" t="s">
        <v>511</v>
      </c>
      <c r="J16" s="41" t="s">
        <v>135</v>
      </c>
      <c r="K16" s="41" t="s">
        <v>359</v>
      </c>
      <c r="L16" s="41" t="s">
        <v>422</v>
      </c>
      <c r="M16" s="41" t="s">
        <v>470</v>
      </c>
      <c r="N16" s="41" t="s">
        <v>501</v>
      </c>
      <c r="O16" s="41" t="s">
        <v>511</v>
      </c>
    </row>
    <row r="17">
      <c r="B17" s="34" t="s">
        <v>17179</v>
      </c>
      <c r="C17" s="41" t="s">
        <v>135</v>
      </c>
      <c r="D17" s="48">
        <v>5471000</v>
      </c>
      <c r="E17" s="48">
        <v>3585000</v>
      </c>
      <c r="F17" s="48">
        <v>10051000</v>
      </c>
      <c r="G17" s="48">
        <v>7679000</v>
      </c>
      <c r="H17" s="48">
        <v>2679000</v>
      </c>
      <c r="I17" s="48">
        <v>944000</v>
      </c>
      <c r="J17" s="48">
        <v>4979000</v>
      </c>
      <c r="K17" s="48">
        <v>2535000</v>
      </c>
      <c r="L17" s="48">
        <v>9612000</v>
      </c>
      <c r="M17" s="48">
        <v>2671000</v>
      </c>
      <c r="N17" s="48">
        <v>2071000</v>
      </c>
      <c r="O17" s="48">
        <v>661000</v>
      </c>
    </row>
    <row r="18">
      <c r="B18" s="34" t="s">
        <v>16171</v>
      </c>
      <c r="C18" s="41" t="s">
        <v>359</v>
      </c>
      <c r="D18" s="48"/>
      <c r="E18" s="48"/>
      <c r="F18" s="48"/>
      <c r="G18" s="48"/>
      <c r="H18" s="48"/>
      <c r="I18" s="48"/>
      <c r="J18" s="48"/>
      <c r="K18" s="48"/>
      <c r="L18" s="48"/>
      <c r="M18" s="48"/>
      <c r="N18" s="48"/>
      <c r="O18" s="48"/>
    </row>
    <row r="19">
      <c r="B19" s="34" t="s">
        <v>16169</v>
      </c>
      <c r="C19" s="41" t="s">
        <v>422</v>
      </c>
      <c r="D19" s="48"/>
      <c r="E19" s="48"/>
      <c r="F19" s="48"/>
      <c r="G19" s="48"/>
      <c r="H19" s="48"/>
      <c r="I19" s="48"/>
      <c r="J19" s="48"/>
      <c r="K19" s="48"/>
      <c r="L19" s="48"/>
      <c r="M19" s="48"/>
      <c r="N19" s="48"/>
      <c r="O19" s="48"/>
    </row>
    <row r="20">
      <c r="B20" s="30" t="s">
        <v>17191</v>
      </c>
      <c r="C20" s="44" t="s">
        <v>470</v>
      </c>
      <c r="D20" s="49">
        <v>5471000</v>
      </c>
      <c r="E20" s="49">
        <v>3585000</v>
      </c>
      <c r="F20" s="49">
        <v>10051000</v>
      </c>
      <c r="G20" s="49">
        <v>7679000</v>
      </c>
      <c r="H20" s="49">
        <v>2679000</v>
      </c>
      <c r="I20" s="49">
        <v>944000</v>
      </c>
      <c r="J20" s="49">
        <v>4979000</v>
      </c>
      <c r="K20" s="49">
        <v>2535000</v>
      </c>
      <c r="L20" s="49">
        <v>9612000</v>
      </c>
      <c r="M20" s="49">
        <v>2671000</v>
      </c>
      <c r="N20" s="49">
        <v>2071000</v>
      </c>
      <c r="O20" s="49">
        <v>661000</v>
      </c>
    </row>
  </sheetData>
  <mergeCells count="20">
    <mergeCell ref="A1:C1"/>
    <mergeCell ref="A2:C2"/>
    <mergeCell ref="A4:B4"/>
    <mergeCell ref="D4:E4"/>
    <mergeCell ref="A5:B5"/>
    <mergeCell ref="A6:B6"/>
    <mergeCell ref="A8:B8"/>
    <mergeCell ref="B10:I10"/>
    <mergeCell ref="D12:I12"/>
    <mergeCell ref="J12:O12"/>
    <mergeCell ref="D13:G13"/>
    <mergeCell ref="H13:I13"/>
    <mergeCell ref="J13:M13"/>
    <mergeCell ref="N13:O13"/>
    <mergeCell ref="D14:E14"/>
    <mergeCell ref="F14:G14"/>
    <mergeCell ref="H14:I14"/>
    <mergeCell ref="J14:K14"/>
    <mergeCell ref="L14:M14"/>
    <mergeCell ref="N14:O14"/>
  </mergeCells>
  <hyperlinks>
    <hyperlink ref="A1" location="Overview!A1" tooltip="Overview"/>
  </hyperlinks>
  <pageSetup orientation="portrait"/>
</worksheet>
</file>

<file path=xl/worksheets/sheet72.xml><?xml version="1.0" encoding="utf-8"?>
<worksheet xmlns="http://schemas.openxmlformats.org/spreadsheetml/2006/main" xmlns:r="http://schemas.openxmlformats.org/officeDocument/2006/relationships">
  <sheetPr>
    <outlinePr summaryBelow="0" summaryRight="0"/>
  </sheetPr>
  <dimension ref="A1:I34"/>
  <sheetViews>
    <sheetView workbookViewId="0"/>
  </sheetViews>
  <sheetFormatPr baseColWidth="10" defaultRowHeight="15"/>
  <cols>
    <col min="1" max="1" width="2.84252" customWidth="1"/>
    <col min="2" max="2" width="25.1417" customWidth="1"/>
    <col min="3" max="3" width="20.4281" customWidth="1"/>
    <col min="4" max="4" width="45.2866" customWidth="1"/>
    <col min="5" max="5" width="7.99888" customWidth="1"/>
    <col min="6" max="6" width="21.5728" customWidth="1"/>
    <col min="7" max="7" width="21.5728" customWidth="1"/>
    <col min="8" max="8" width="21.5728" customWidth="1"/>
    <col min="9" max="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630-80</v>
      </c>
    </row>
    <row r="9">
      <c r="A9" s="24" t="s">
        <v>1092</v>
      </c>
    </row>
    <row r="10">
      <c r="B10" s="3" t="s">
        <v>1094</v>
      </c>
      <c r="C10" s="11"/>
      <c r="D10" s="11"/>
      <c r="E10" s="11"/>
      <c r="F10" s="11"/>
      <c r="G10" s="11"/>
      <c r="H10" s="11"/>
      <c r="I10" s="11"/>
    </row>
    <row r="11">
      <c r="B11" s="28" t="s">
        <v>1092</v>
      </c>
    </row>
    <row r="12">
      <c r="F12" s="45" t="s">
        <v>17573</v>
      </c>
      <c r="G12" s="45" t="s">
        <v>17554</v>
      </c>
      <c r="H12" s="45" t="s">
        <v>17573</v>
      </c>
      <c r="I12" s="45" t="s">
        <v>17554</v>
      </c>
    </row>
    <row r="13">
      <c r="F13" s="45" t="s">
        <v>16685</v>
      </c>
      <c r="G13" s="45" t="s">
        <v>16685</v>
      </c>
      <c r="H13" s="45" t="s">
        <v>16462</v>
      </c>
      <c r="I13" s="45" t="s">
        <v>16462</v>
      </c>
    </row>
    <row r="14">
      <c r="F14" s="41" t="s">
        <v>135</v>
      </c>
      <c r="G14" s="41" t="s">
        <v>135</v>
      </c>
      <c r="H14" s="41" t="s">
        <v>359</v>
      </c>
      <c r="I14" s="41" t="s">
        <v>359</v>
      </c>
    </row>
    <row r="15">
      <c r="B15" s="30" t="s">
        <v>16757</v>
      </c>
      <c r="C15" s="34" t="s">
        <v>16226</v>
      </c>
      <c r="D15" s="34"/>
      <c r="E15" s="41" t="s">
        <v>135</v>
      </c>
      <c r="F15" s="48">
        <v>540000</v>
      </c>
      <c r="G15" s="48">
        <v>315000</v>
      </c>
      <c r="H15" s="48">
        <v>2000</v>
      </c>
      <c r="I15" s="48">
        <v>2000</v>
      </c>
    </row>
    <row r="16">
      <c r="B16" s="31"/>
      <c r="C16" s="34" t="s">
        <v>17332</v>
      </c>
      <c r="D16" s="34"/>
      <c r="E16" s="41" t="s">
        <v>359</v>
      </c>
      <c r="F16" s="48">
        <v>3445000</v>
      </c>
      <c r="G16" s="48">
        <v>3531000</v>
      </c>
      <c r="H16" s="48">
        <v>34000</v>
      </c>
      <c r="I16" s="48">
        <v>36000</v>
      </c>
    </row>
    <row r="17">
      <c r="B17" s="31"/>
      <c r="C17" s="34"/>
      <c r="D17" s="34" t="s">
        <v>16836</v>
      </c>
      <c r="E17" s="41" t="s">
        <v>422</v>
      </c>
      <c r="F17" s="48"/>
      <c r="G17" s="48"/>
      <c r="H17" s="48"/>
      <c r="I17" s="48"/>
    </row>
    <row r="18">
      <c r="B18" s="31"/>
      <c r="C18" s="34" t="s">
        <v>17333</v>
      </c>
      <c r="D18" s="34"/>
      <c r="E18" s="41" t="s">
        <v>470</v>
      </c>
      <c r="F18" s="48">
        <v>14612000</v>
      </c>
      <c r="G18" s="48">
        <v>19069000</v>
      </c>
      <c r="H18" s="48">
        <v>2000</v>
      </c>
      <c r="I18" s="48">
        <v>10000</v>
      </c>
    </row>
    <row r="19">
      <c r="B19" s="31"/>
      <c r="C19" s="34" t="s">
        <v>17331</v>
      </c>
      <c r="D19" s="34"/>
      <c r="E19" s="41" t="s">
        <v>501</v>
      </c>
      <c r="F19" s="48">
        <v>13541000</v>
      </c>
      <c r="G19" s="48">
        <v>12881000</v>
      </c>
      <c r="H19" s="48">
        <v>65000</v>
      </c>
      <c r="I19" s="48">
        <v>101000</v>
      </c>
    </row>
    <row r="20">
      <c r="B20" s="31"/>
      <c r="C20" s="34" t="s">
        <v>16915</v>
      </c>
      <c r="D20" s="34"/>
      <c r="E20" s="41" t="s">
        <v>511</v>
      </c>
      <c r="F20" s="48">
        <v>12416000</v>
      </c>
      <c r="G20" s="48">
        <v>11730000</v>
      </c>
      <c r="H20" s="48">
        <v>18000</v>
      </c>
      <c r="I20" s="48">
        <v>11000</v>
      </c>
    </row>
    <row r="21">
      <c r="B21" s="31"/>
      <c r="C21" s="34" t="s">
        <v>16916</v>
      </c>
      <c r="D21" s="34"/>
      <c r="E21" s="41" t="s">
        <v>1245</v>
      </c>
      <c r="F21" s="48">
        <v>31625000</v>
      </c>
      <c r="G21" s="48">
        <v>21772000</v>
      </c>
      <c r="H21" s="48">
        <v>33000</v>
      </c>
      <c r="I21" s="48">
        <v>23000</v>
      </c>
    </row>
    <row r="22">
      <c r="B22" s="31"/>
      <c r="C22" s="34" t="s">
        <v>16533</v>
      </c>
      <c r="D22" s="34"/>
      <c r="E22" s="41" t="s">
        <v>1257</v>
      </c>
      <c r="F22" s="48">
        <v>24815000</v>
      </c>
      <c r="G22" s="48">
        <v>21029000</v>
      </c>
      <c r="H22" s="48">
        <v>44000</v>
      </c>
      <c r="I22" s="48">
        <v>35000</v>
      </c>
    </row>
    <row r="23">
      <c r="B23" s="31"/>
      <c r="C23" s="34" t="s">
        <v>16536</v>
      </c>
      <c r="D23" s="34"/>
      <c r="E23" s="41" t="s">
        <v>1266</v>
      </c>
      <c r="F23" s="48">
        <v>12514000</v>
      </c>
      <c r="G23" s="48">
        <v>8122000</v>
      </c>
      <c r="H23" s="48">
        <v>3000</v>
      </c>
      <c r="I23" s="48">
        <v>2000</v>
      </c>
    </row>
    <row r="24">
      <c r="B24" s="34"/>
      <c r="C24" s="34" t="s">
        <v>17045</v>
      </c>
      <c r="D24" s="34"/>
      <c r="E24" s="41" t="s">
        <v>279</v>
      </c>
      <c r="F24" s="48">
        <v>113508000</v>
      </c>
      <c r="G24" s="48">
        <v>98449000</v>
      </c>
      <c r="H24" s="48">
        <v>201000</v>
      </c>
      <c r="I24" s="48">
        <v>220000</v>
      </c>
    </row>
    <row r="25">
      <c r="B25" s="30" t="s">
        <v>16262</v>
      </c>
      <c r="C25" s="34" t="s">
        <v>16226</v>
      </c>
      <c r="D25" s="34"/>
      <c r="E25" s="41" t="s">
        <v>286</v>
      </c>
      <c r="F25" s="48">
        <v>540000</v>
      </c>
      <c r="G25" s="48">
        <v>315000</v>
      </c>
      <c r="H25" s="48">
        <v>2000</v>
      </c>
      <c r="I25" s="48">
        <v>2000</v>
      </c>
    </row>
    <row r="26">
      <c r="B26" s="31"/>
      <c r="C26" s="34" t="s">
        <v>17332</v>
      </c>
      <c r="D26" s="34"/>
      <c r="E26" s="41" t="s">
        <v>297</v>
      </c>
      <c r="F26" s="48">
        <v>3440000</v>
      </c>
      <c r="G26" s="48">
        <v>3526000</v>
      </c>
      <c r="H26" s="48">
        <v>34000</v>
      </c>
      <c r="I26" s="48">
        <v>36000</v>
      </c>
    </row>
    <row r="27">
      <c r="B27" s="31"/>
      <c r="C27" s="34"/>
      <c r="D27" s="34" t="s">
        <v>16836</v>
      </c>
      <c r="E27" s="41" t="s">
        <v>314</v>
      </c>
      <c r="F27" s="48"/>
      <c r="G27" s="48"/>
      <c r="H27" s="48"/>
      <c r="I27" s="48"/>
    </row>
    <row r="28">
      <c r="B28" s="31"/>
      <c r="C28" s="34" t="s">
        <v>17333</v>
      </c>
      <c r="D28" s="34"/>
      <c r="E28" s="41" t="s">
        <v>324</v>
      </c>
      <c r="F28" s="48">
        <v>14612000</v>
      </c>
      <c r="G28" s="48">
        <v>19069000</v>
      </c>
      <c r="H28" s="48">
        <v>2000</v>
      </c>
      <c r="I28" s="48">
        <v>10000</v>
      </c>
    </row>
    <row r="29">
      <c r="B29" s="31"/>
      <c r="C29" s="34" t="s">
        <v>17331</v>
      </c>
      <c r="D29" s="34"/>
      <c r="E29" s="41" t="s">
        <v>335</v>
      </c>
      <c r="F29" s="48">
        <v>13507000</v>
      </c>
      <c r="G29" s="48">
        <v>12845000</v>
      </c>
      <c r="H29" s="48">
        <v>65000</v>
      </c>
      <c r="I29" s="48">
        <v>101000</v>
      </c>
    </row>
    <row r="30">
      <c r="B30" s="31"/>
      <c r="C30" s="34" t="s">
        <v>16915</v>
      </c>
      <c r="D30" s="34"/>
      <c r="E30" s="41" t="s">
        <v>341</v>
      </c>
      <c r="F30" s="48">
        <v>8997000</v>
      </c>
      <c r="G30" s="48">
        <v>8565000</v>
      </c>
      <c r="H30" s="48">
        <v>18000</v>
      </c>
      <c r="I30" s="48">
        <v>11000</v>
      </c>
    </row>
    <row r="31">
      <c r="B31" s="31"/>
      <c r="C31" s="34" t="s">
        <v>16916</v>
      </c>
      <c r="D31" s="34"/>
      <c r="E31" s="41" t="s">
        <v>344</v>
      </c>
      <c r="F31" s="48">
        <v>28898000</v>
      </c>
      <c r="G31" s="48">
        <v>19271000</v>
      </c>
      <c r="H31" s="48">
        <v>32000</v>
      </c>
      <c r="I31" s="48">
        <v>22000</v>
      </c>
    </row>
    <row r="32">
      <c r="B32" s="31"/>
      <c r="C32" s="34" t="s">
        <v>16533</v>
      </c>
      <c r="D32" s="34"/>
      <c r="E32" s="41" t="s">
        <v>348</v>
      </c>
      <c r="F32" s="48">
        <v>24815000</v>
      </c>
      <c r="G32" s="48">
        <v>21029000</v>
      </c>
      <c r="H32" s="48">
        <v>44000</v>
      </c>
      <c r="I32" s="48">
        <v>35000</v>
      </c>
    </row>
    <row r="33">
      <c r="B33" s="31"/>
      <c r="C33" s="34" t="s">
        <v>16536</v>
      </c>
      <c r="D33" s="34"/>
      <c r="E33" s="41" t="s">
        <v>355</v>
      </c>
      <c r="F33" s="48">
        <v>12514000</v>
      </c>
      <c r="G33" s="48">
        <v>8122000</v>
      </c>
      <c r="H33" s="48">
        <v>3000</v>
      </c>
      <c r="I33" s="48">
        <v>2000</v>
      </c>
    </row>
    <row r="34">
      <c r="B34" s="30"/>
      <c r="C34" s="30" t="s">
        <v>17045</v>
      </c>
      <c r="D34" s="30"/>
      <c r="E34" s="44" t="s">
        <v>365</v>
      </c>
      <c r="F34" s="49">
        <v>107323000</v>
      </c>
      <c r="G34" s="49">
        <v>92742000</v>
      </c>
      <c r="H34" s="49">
        <v>200000</v>
      </c>
      <c r="I34" s="49">
        <v>219000</v>
      </c>
    </row>
  </sheetData>
  <mergeCells count="28">
    <mergeCell ref="A1:C1"/>
    <mergeCell ref="A2:C2"/>
    <mergeCell ref="A4:B4"/>
    <mergeCell ref="D4:E4"/>
    <mergeCell ref="A5:B5"/>
    <mergeCell ref="A6:B6"/>
    <mergeCell ref="A8:B8"/>
    <mergeCell ref="B10:I10"/>
    <mergeCell ref="B15:B24"/>
    <mergeCell ref="C15:D15"/>
    <mergeCell ref="C16:D16"/>
    <mergeCell ref="C18:D18"/>
    <mergeCell ref="C19:D19"/>
    <mergeCell ref="C20:D20"/>
    <mergeCell ref="C21:D21"/>
    <mergeCell ref="C22:D22"/>
    <mergeCell ref="C23:D23"/>
    <mergeCell ref="C24:D24"/>
    <mergeCell ref="B25:B34"/>
    <mergeCell ref="C25:D25"/>
    <mergeCell ref="C26:D26"/>
    <mergeCell ref="C28:D28"/>
    <mergeCell ref="C29:D29"/>
    <mergeCell ref="C30:D30"/>
    <mergeCell ref="C31:D31"/>
    <mergeCell ref="C32:D32"/>
    <mergeCell ref="C33:D33"/>
    <mergeCell ref="C34:D34"/>
  </mergeCells>
  <hyperlinks>
    <hyperlink ref="A1" location="Overview!A1" tooltip="Overview"/>
  </hyperlinks>
  <pageSetup orientation="portrait"/>
</worksheet>
</file>

<file path=xl/worksheets/sheet73.xml><?xml version="1.0" encoding="utf-8"?>
<worksheet xmlns="http://schemas.openxmlformats.org/spreadsheetml/2006/main" xmlns:r="http://schemas.openxmlformats.org/officeDocument/2006/relationships">
  <sheetPr>
    <outlinePr summaryBelow="0" summaryRight="0"/>
  </sheetPr>
  <dimension ref="A1:R44"/>
  <sheetViews>
    <sheetView workbookViewId="0"/>
  </sheetViews>
  <sheetFormatPr baseColWidth="10" defaultRowHeight="15"/>
  <cols>
    <col min="1" max="1" width="2.84252" customWidth="1"/>
    <col min="2" max="2" width="25.1417" customWidth="1"/>
    <col min="3" max="3" width="37.4306"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630-81</v>
      </c>
    </row>
    <row r="9">
      <c r="A9" s="24" t="s">
        <v>1095</v>
      </c>
    </row>
    <row r="10">
      <c r="B10" s="3" t="s">
        <v>1097</v>
      </c>
      <c r="C10" s="11"/>
      <c r="D10" s="11"/>
      <c r="E10" s="11"/>
      <c r="F10" s="11"/>
      <c r="G10" s="11"/>
      <c r="H10" s="11"/>
      <c r="I10" s="11"/>
    </row>
    <row r="11">
      <c r="B11" s="28" t="s">
        <v>1095</v>
      </c>
    </row>
    <row r="12">
      <c r="E12" s="45" t="s">
        <v>17573</v>
      </c>
      <c r="F12" s="53"/>
      <c r="G12" s="53"/>
      <c r="H12" s="53"/>
      <c r="I12" s="53"/>
      <c r="J12" s="53"/>
      <c r="K12" s="45"/>
      <c r="L12" s="45" t="s">
        <v>17554</v>
      </c>
      <c r="M12" s="53"/>
      <c r="N12" s="53"/>
      <c r="O12" s="53"/>
      <c r="P12" s="53"/>
      <c r="Q12" s="53"/>
      <c r="R12" s="45"/>
    </row>
    <row r="13">
      <c r="E13" s="45" t="s">
        <v>16877</v>
      </c>
      <c r="F13" s="45"/>
      <c r="G13" s="45" t="s">
        <v>104</v>
      </c>
      <c r="H13" s="53"/>
      <c r="I13" s="45"/>
      <c r="J13" s="45" t="s">
        <v>17387</v>
      </c>
      <c r="K13" s="45" t="s">
        <v>17153</v>
      </c>
      <c r="L13" s="45" t="s">
        <v>16877</v>
      </c>
      <c r="M13" s="45"/>
      <c r="N13" s="45" t="s">
        <v>104</v>
      </c>
      <c r="O13" s="53"/>
      <c r="P13" s="45"/>
      <c r="Q13" s="45" t="s">
        <v>17387</v>
      </c>
      <c r="R13" s="45" t="s">
        <v>17153</v>
      </c>
    </row>
    <row r="14">
      <c r="E14" s="45" t="s">
        <v>16725</v>
      </c>
      <c r="F14" s="45" t="s">
        <v>17395</v>
      </c>
      <c r="G14" s="45" t="s">
        <v>16307</v>
      </c>
      <c r="H14" s="45" t="s">
        <v>16166</v>
      </c>
      <c r="I14" s="45" t="s">
        <v>16157</v>
      </c>
      <c r="J14" s="45"/>
      <c r="K14" s="45"/>
      <c r="L14" s="45" t="s">
        <v>16725</v>
      </c>
      <c r="M14" s="45" t="s">
        <v>17395</v>
      </c>
      <c r="N14" s="45" t="s">
        <v>16307</v>
      </c>
      <c r="O14" s="45" t="s">
        <v>16166</v>
      </c>
      <c r="P14" s="45" t="s">
        <v>16157</v>
      </c>
      <c r="Q14" s="45"/>
      <c r="R14" s="45"/>
    </row>
    <row r="15">
      <c r="E15" s="41" t="s">
        <v>135</v>
      </c>
      <c r="F15" s="41" t="s">
        <v>359</v>
      </c>
      <c r="G15" s="41" t="s">
        <v>422</v>
      </c>
      <c r="H15" s="41" t="s">
        <v>470</v>
      </c>
      <c r="I15" s="41" t="s">
        <v>501</v>
      </c>
      <c r="J15" s="41" t="s">
        <v>511</v>
      </c>
      <c r="K15" s="41" t="s">
        <v>1245</v>
      </c>
      <c r="L15" s="41" t="s">
        <v>135</v>
      </c>
      <c r="M15" s="41" t="s">
        <v>359</v>
      </c>
      <c r="N15" s="41" t="s">
        <v>422</v>
      </c>
      <c r="O15" s="41" t="s">
        <v>470</v>
      </c>
      <c r="P15" s="41" t="s">
        <v>501</v>
      </c>
      <c r="Q15" s="41" t="s">
        <v>511</v>
      </c>
      <c r="R15" s="41" t="s">
        <v>1245</v>
      </c>
    </row>
    <row r="16">
      <c r="B16" s="30" t="s">
        <v>1310</v>
      </c>
      <c r="C16" s="34" t="s">
        <v>16853</v>
      </c>
      <c r="D16" s="41" t="s">
        <v>135</v>
      </c>
      <c r="E16" s="48">
        <v>59254000</v>
      </c>
      <c r="F16" s="48">
        <v>0</v>
      </c>
      <c r="G16" s="48">
        <v>27020000</v>
      </c>
      <c r="H16" s="48">
        <v>175000</v>
      </c>
      <c r="I16" s="48">
        <v>101000</v>
      </c>
      <c r="J16" s="48">
        <v>0</v>
      </c>
      <c r="K16" s="48">
        <v>86550000</v>
      </c>
      <c r="L16" s="48">
        <v>75216000</v>
      </c>
      <c r="M16" s="48">
        <v>0</v>
      </c>
      <c r="N16" s="48">
        <v>17624000</v>
      </c>
      <c r="O16" s="48">
        <v>490000</v>
      </c>
      <c r="P16" s="48">
        <v>343000</v>
      </c>
      <c r="Q16" s="48">
        <v>0</v>
      </c>
      <c r="R16" s="48">
        <v>93673000</v>
      </c>
    </row>
    <row r="17">
      <c r="B17" s="31"/>
      <c r="C17" s="34" t="s">
        <v>16993</v>
      </c>
      <c r="D17" s="41" t="s">
        <v>359</v>
      </c>
      <c r="E17" s="48">
        <v>12980000</v>
      </c>
      <c r="F17" s="48">
        <v>4330000</v>
      </c>
      <c r="G17" s="48">
        <v>4623000</v>
      </c>
      <c r="H17" s="48">
        <v>520000</v>
      </c>
      <c r="I17" s="48">
        <v>0</v>
      </c>
      <c r="J17" s="48">
        <v>618000</v>
      </c>
      <c r="K17" s="48">
        <v>23071000</v>
      </c>
      <c r="L17" s="48">
        <v>6645000</v>
      </c>
      <c r="M17" s="48">
        <v>2498000</v>
      </c>
      <c r="N17" s="48">
        <v>4935000</v>
      </c>
      <c r="O17" s="48">
        <v>414000</v>
      </c>
      <c r="P17" s="48">
        <v>0</v>
      </c>
      <c r="Q17" s="48">
        <v>652000</v>
      </c>
      <c r="R17" s="48">
        <v>15144000</v>
      </c>
    </row>
    <row r="18">
      <c r="B18" s="31"/>
      <c r="C18" s="34" t="s">
        <v>16988</v>
      </c>
      <c r="D18" s="41" t="s">
        <v>422</v>
      </c>
      <c r="E18" s="48">
        <v>106000</v>
      </c>
      <c r="F18" s="48">
        <v>0</v>
      </c>
      <c r="G18" s="48">
        <v>0</v>
      </c>
      <c r="H18" s="48">
        <v>0</v>
      </c>
      <c r="I18" s="48">
        <v>0</v>
      </c>
      <c r="J18" s="48">
        <v>0</v>
      </c>
      <c r="K18" s="48">
        <v>106000</v>
      </c>
      <c r="L18" s="48">
        <v>269000</v>
      </c>
      <c r="M18" s="48">
        <v>46000</v>
      </c>
      <c r="N18" s="48">
        <v>0</v>
      </c>
      <c r="O18" s="48">
        <v>0</v>
      </c>
      <c r="P18" s="48">
        <v>0</v>
      </c>
      <c r="Q18" s="48">
        <v>0</v>
      </c>
      <c r="R18" s="48">
        <v>315000</v>
      </c>
    </row>
    <row r="19">
      <c r="B19" s="31"/>
      <c r="C19" s="34" t="s">
        <v>16211</v>
      </c>
      <c r="D19" s="41" t="s">
        <v>470</v>
      </c>
      <c r="E19" s="48">
        <v>226844000</v>
      </c>
      <c r="F19" s="48">
        <v>80674000</v>
      </c>
      <c r="G19" s="48">
        <v>10485000</v>
      </c>
      <c r="H19" s="48">
        <v>4394000</v>
      </c>
      <c r="I19" s="48">
        <v>2949000</v>
      </c>
      <c r="J19" s="48">
        <v>0</v>
      </c>
      <c r="K19" s="48">
        <v>325346000</v>
      </c>
      <c r="L19" s="48">
        <v>215424000</v>
      </c>
      <c r="M19" s="48">
        <v>76228000</v>
      </c>
      <c r="N19" s="48">
        <v>8733000</v>
      </c>
      <c r="O19" s="48">
        <v>4687000</v>
      </c>
      <c r="P19" s="48">
        <v>2400000</v>
      </c>
      <c r="Q19" s="48">
        <v>0</v>
      </c>
      <c r="R19" s="48">
        <v>307472000</v>
      </c>
    </row>
    <row r="20">
      <c r="B20" s="31"/>
      <c r="C20" s="34" t="s">
        <v>16205</v>
      </c>
      <c r="D20" s="41" t="s">
        <v>501</v>
      </c>
      <c r="E20" s="48">
        <v>1000</v>
      </c>
      <c r="F20" s="48">
        <v>0</v>
      </c>
      <c r="G20" s="48">
        <v>111000</v>
      </c>
      <c r="H20" s="48">
        <v>368000</v>
      </c>
      <c r="I20" s="48">
        <v>0</v>
      </c>
      <c r="J20" s="48">
        <v>0</v>
      </c>
      <c r="K20" s="48">
        <v>480000</v>
      </c>
      <c r="L20" s="48">
        <v>7000</v>
      </c>
      <c r="M20" s="48">
        <v>0</v>
      </c>
      <c r="N20" s="48">
        <v>198000</v>
      </c>
      <c r="O20" s="48">
        <v>113000</v>
      </c>
      <c r="P20" s="48">
        <v>0</v>
      </c>
      <c r="Q20" s="48">
        <v>0</v>
      </c>
      <c r="R20" s="48">
        <v>318000</v>
      </c>
    </row>
    <row r="21">
      <c r="B21" s="31"/>
      <c r="C21" s="34" t="s">
        <v>16505</v>
      </c>
      <c r="D21" s="41" t="s">
        <v>511</v>
      </c>
      <c r="E21" s="48">
        <v>35000</v>
      </c>
      <c r="F21" s="48">
        <v>0</v>
      </c>
      <c r="G21" s="48">
        <v>0</v>
      </c>
      <c r="H21" s="48">
        <v>0</v>
      </c>
      <c r="I21" s="48">
        <v>0</v>
      </c>
      <c r="J21" s="48">
        <v>207000</v>
      </c>
      <c r="K21" s="48">
        <v>242000</v>
      </c>
      <c r="L21" s="48">
        <v>35000</v>
      </c>
      <c r="M21" s="48">
        <v>0</v>
      </c>
      <c r="N21" s="48">
        <v>0</v>
      </c>
      <c r="O21" s="48">
        <v>0</v>
      </c>
      <c r="P21" s="48">
        <v>0</v>
      </c>
      <c r="Q21" s="48">
        <v>92000</v>
      </c>
      <c r="R21" s="48">
        <v>127000</v>
      </c>
    </row>
    <row r="22">
      <c r="B22" s="31"/>
      <c r="C22" s="34" t="s">
        <v>16261</v>
      </c>
      <c r="D22" s="41" t="s">
        <v>1245</v>
      </c>
      <c r="E22" s="26"/>
      <c r="F22" s="26"/>
      <c r="G22" s="26"/>
      <c r="H22" s="26"/>
      <c r="I22" s="26"/>
      <c r="J22" s="48">
        <v>1531000</v>
      </c>
      <c r="K22" s="48">
        <v>1531000</v>
      </c>
      <c r="L22" s="26"/>
      <c r="M22" s="26"/>
      <c r="N22" s="26"/>
      <c r="O22" s="26"/>
      <c r="P22" s="26"/>
      <c r="Q22" s="48">
        <v>1503000</v>
      </c>
      <c r="R22" s="48">
        <v>1503000</v>
      </c>
    </row>
    <row r="23">
      <c r="B23" s="31"/>
      <c r="C23" s="34" t="s">
        <v>17008</v>
      </c>
      <c r="D23" s="41" t="s">
        <v>1257</v>
      </c>
      <c r="E23" s="48">
        <v>4252000</v>
      </c>
      <c r="F23" s="48">
        <v>99000</v>
      </c>
      <c r="G23" s="48">
        <v>1268000</v>
      </c>
      <c r="H23" s="48">
        <v>572000</v>
      </c>
      <c r="I23" s="48">
        <v>91000</v>
      </c>
      <c r="J23" s="48">
        <v>0</v>
      </c>
      <c r="K23" s="48">
        <v>6282000</v>
      </c>
      <c r="L23" s="48">
        <v>1595000</v>
      </c>
      <c r="M23" s="48">
        <v>115000</v>
      </c>
      <c r="N23" s="48">
        <v>3025000</v>
      </c>
      <c r="O23" s="48">
        <v>825000</v>
      </c>
      <c r="P23" s="48">
        <v>229000</v>
      </c>
      <c r="Q23" s="48">
        <v>0</v>
      </c>
      <c r="R23" s="48">
        <v>5789000</v>
      </c>
    </row>
    <row r="24">
      <c r="B24" s="31"/>
      <c r="C24" s="34" t="s">
        <v>17007</v>
      </c>
      <c r="D24" s="41" t="s">
        <v>1266</v>
      </c>
      <c r="E24" s="48">
        <v>2833000</v>
      </c>
      <c r="F24" s="48">
        <v>327000</v>
      </c>
      <c r="G24" s="48">
        <v>485000</v>
      </c>
      <c r="H24" s="48">
        <v>10000</v>
      </c>
      <c r="I24" s="48">
        <v>22000</v>
      </c>
      <c r="J24" s="48">
        <v>919000</v>
      </c>
      <c r="K24" s="48">
        <v>4596000</v>
      </c>
      <c r="L24" s="48">
        <v>2307000</v>
      </c>
      <c r="M24" s="48">
        <v>255000</v>
      </c>
      <c r="N24" s="48">
        <v>301000</v>
      </c>
      <c r="O24" s="48">
        <v>8000</v>
      </c>
      <c r="P24" s="48">
        <v>30000</v>
      </c>
      <c r="Q24" s="48">
        <v>1050000</v>
      </c>
      <c r="R24" s="48">
        <v>3951000</v>
      </c>
    </row>
    <row r="25">
      <c r="B25" s="34"/>
      <c r="C25" s="34" t="s">
        <v>17041</v>
      </c>
      <c r="D25" s="41" t="s">
        <v>286</v>
      </c>
      <c r="E25" s="48">
        <v>306305000</v>
      </c>
      <c r="F25" s="48">
        <v>85430000</v>
      </c>
      <c r="G25" s="48">
        <v>43992000</v>
      </c>
      <c r="H25" s="48">
        <v>6039000</v>
      </c>
      <c r="I25" s="48">
        <v>3163000</v>
      </c>
      <c r="J25" s="48">
        <v>3275000</v>
      </c>
      <c r="K25" s="48">
        <v>448204000</v>
      </c>
      <c r="L25" s="48">
        <v>301498000</v>
      </c>
      <c r="M25" s="48">
        <v>79142000</v>
      </c>
      <c r="N25" s="48">
        <v>34816000</v>
      </c>
      <c r="O25" s="48">
        <v>6537000</v>
      </c>
      <c r="P25" s="48">
        <v>3002000</v>
      </c>
      <c r="Q25" s="48">
        <v>3297000</v>
      </c>
      <c r="R25" s="48">
        <v>428292000</v>
      </c>
    </row>
    <row r="26">
      <c r="B26" s="30" t="s">
        <v>1299</v>
      </c>
      <c r="C26" s="34" t="s">
        <v>17351</v>
      </c>
      <c r="D26" s="41" t="s">
        <v>297</v>
      </c>
      <c r="E26" s="48">
        <v>267198000</v>
      </c>
      <c r="F26" s="48">
        <v>23468000</v>
      </c>
      <c r="G26" s="48">
        <v>58024000</v>
      </c>
      <c r="H26" s="48">
        <v>6535000</v>
      </c>
      <c r="I26" s="48">
        <v>3328000</v>
      </c>
      <c r="J26" s="48">
        <v>0</v>
      </c>
      <c r="K26" s="48">
        <v>358553000</v>
      </c>
      <c r="L26" s="48">
        <v>260411000</v>
      </c>
      <c r="M26" s="48">
        <v>21767000</v>
      </c>
      <c r="N26" s="48">
        <v>53475000</v>
      </c>
      <c r="O26" s="48">
        <v>5916000</v>
      </c>
      <c r="P26" s="48">
        <v>2945000</v>
      </c>
      <c r="Q26" s="48">
        <v>0</v>
      </c>
      <c r="R26" s="48">
        <v>344514000</v>
      </c>
    </row>
    <row r="27">
      <c r="B27" s="31"/>
      <c r="C27" s="34" t="s">
        <v>17356</v>
      </c>
      <c r="D27" s="41" t="s">
        <v>314</v>
      </c>
      <c r="E27" s="48">
        <v>2802000</v>
      </c>
      <c r="F27" s="48">
        <v>0</v>
      </c>
      <c r="G27" s="48">
        <v>1553000</v>
      </c>
      <c r="H27" s="48">
        <v>198000</v>
      </c>
      <c r="I27" s="48">
        <v>18000</v>
      </c>
      <c r="J27" s="48">
        <v>0</v>
      </c>
      <c r="K27" s="48">
        <v>4571000</v>
      </c>
      <c r="L27" s="48">
        <v>5050000</v>
      </c>
      <c r="M27" s="48">
        <v>0</v>
      </c>
      <c r="N27" s="48">
        <v>1454000</v>
      </c>
      <c r="O27" s="48">
        <v>176000</v>
      </c>
      <c r="P27" s="48">
        <v>314000</v>
      </c>
      <c r="Q27" s="48">
        <v>0</v>
      </c>
      <c r="R27" s="48">
        <v>6994000</v>
      </c>
    </row>
    <row r="28">
      <c r="B28" s="31"/>
      <c r="C28" s="34" t="s">
        <v>17350</v>
      </c>
      <c r="D28" s="41" t="s">
        <v>324</v>
      </c>
      <c r="E28" s="48">
        <v>10000</v>
      </c>
      <c r="F28" s="48">
        <v>2000</v>
      </c>
      <c r="G28" s="48">
        <v>56000</v>
      </c>
      <c r="H28" s="48">
        <v>3000</v>
      </c>
      <c r="I28" s="48">
        <v>0</v>
      </c>
      <c r="J28" s="48">
        <v>0</v>
      </c>
      <c r="K28" s="48">
        <v>71000</v>
      </c>
      <c r="L28" s="48">
        <v>31000</v>
      </c>
      <c r="M28" s="48">
        <v>2000</v>
      </c>
      <c r="N28" s="48">
        <v>14000</v>
      </c>
      <c r="O28" s="48">
        <v>0</v>
      </c>
      <c r="P28" s="48">
        <v>0</v>
      </c>
      <c r="Q28" s="48">
        <v>0</v>
      </c>
      <c r="R28" s="48">
        <v>47000</v>
      </c>
    </row>
    <row r="29">
      <c r="B29" s="31"/>
      <c r="C29" s="34" t="s">
        <v>16979</v>
      </c>
      <c r="D29" s="41" t="s">
        <v>335</v>
      </c>
      <c r="E29" s="48"/>
      <c r="F29" s="48"/>
      <c r="G29" s="48"/>
      <c r="H29" s="48"/>
      <c r="I29" s="48"/>
      <c r="J29" s="48"/>
      <c r="K29" s="48">
        <v>0</v>
      </c>
      <c r="L29" s="48"/>
      <c r="M29" s="48"/>
      <c r="N29" s="48"/>
      <c r="O29" s="48"/>
      <c r="P29" s="48"/>
      <c r="Q29" s="48"/>
      <c r="R29" s="48">
        <v>0</v>
      </c>
    </row>
    <row r="30">
      <c r="B30" s="31"/>
      <c r="C30" s="34" t="s">
        <v>16152</v>
      </c>
      <c r="D30" s="41" t="s">
        <v>341</v>
      </c>
      <c r="E30" s="48">
        <v>7675000</v>
      </c>
      <c r="F30" s="48">
        <v>27203000</v>
      </c>
      <c r="G30" s="48">
        <v>2192000</v>
      </c>
      <c r="H30" s="48">
        <v>0</v>
      </c>
      <c r="I30" s="48">
        <v>0</v>
      </c>
      <c r="J30" s="48">
        <v>0</v>
      </c>
      <c r="K30" s="48">
        <v>37070000</v>
      </c>
      <c r="L30" s="48">
        <v>5442000</v>
      </c>
      <c r="M30" s="48">
        <v>25718000</v>
      </c>
      <c r="N30" s="48">
        <v>2127000</v>
      </c>
      <c r="O30" s="48">
        <v>0</v>
      </c>
      <c r="P30" s="48">
        <v>0</v>
      </c>
      <c r="Q30" s="48">
        <v>0</v>
      </c>
      <c r="R30" s="48">
        <v>33287000</v>
      </c>
    </row>
    <row r="31">
      <c r="B31" s="31"/>
      <c r="C31" s="34" t="s">
        <v>16529</v>
      </c>
      <c r="D31" s="41" t="s">
        <v>344</v>
      </c>
      <c r="E31" s="48">
        <v>5666000</v>
      </c>
      <c r="F31" s="48">
        <v>111000</v>
      </c>
      <c r="G31" s="48">
        <v>912000</v>
      </c>
      <c r="H31" s="48">
        <v>564000</v>
      </c>
      <c r="I31" s="48">
        <v>114000</v>
      </c>
      <c r="J31" s="48">
        <v>0</v>
      </c>
      <c r="K31" s="48">
        <v>7367000</v>
      </c>
      <c r="L31" s="48">
        <v>1638000</v>
      </c>
      <c r="M31" s="48">
        <v>164000</v>
      </c>
      <c r="N31" s="48">
        <v>2642000</v>
      </c>
      <c r="O31" s="48">
        <v>590000</v>
      </c>
      <c r="P31" s="48">
        <v>180000</v>
      </c>
      <c r="Q31" s="48">
        <v>0</v>
      </c>
      <c r="R31" s="48">
        <v>5214000</v>
      </c>
    </row>
    <row r="32">
      <c r="B32" s="31"/>
      <c r="C32" s="34" t="s">
        <v>16521</v>
      </c>
      <c r="D32" s="41" t="s">
        <v>348</v>
      </c>
      <c r="E32" s="48">
        <v>8285000</v>
      </c>
      <c r="F32" s="48">
        <v>2613000</v>
      </c>
      <c r="G32" s="48">
        <v>308000</v>
      </c>
      <c r="H32" s="48">
        <v>9000</v>
      </c>
      <c r="I32" s="48">
        <v>37000</v>
      </c>
      <c r="J32" s="48">
        <v>617000</v>
      </c>
      <c r="K32" s="48">
        <v>11869000</v>
      </c>
      <c r="L32" s="48">
        <v>9237000</v>
      </c>
      <c r="M32" s="48">
        <v>2852000</v>
      </c>
      <c r="N32" s="48">
        <v>228000</v>
      </c>
      <c r="O32" s="48">
        <v>1000</v>
      </c>
      <c r="P32" s="48">
        <v>66000</v>
      </c>
      <c r="Q32" s="48">
        <v>984000</v>
      </c>
      <c r="R32" s="48">
        <v>13368000</v>
      </c>
    </row>
    <row r="33">
      <c r="B33" s="34"/>
      <c r="C33" s="34" t="s">
        <v>17052</v>
      </c>
      <c r="D33" s="41" t="s">
        <v>365</v>
      </c>
      <c r="E33" s="48">
        <v>291636000</v>
      </c>
      <c r="F33" s="48">
        <v>53397000</v>
      </c>
      <c r="G33" s="48">
        <v>63045000</v>
      </c>
      <c r="H33" s="48">
        <v>7309000</v>
      </c>
      <c r="I33" s="48">
        <v>3497000</v>
      </c>
      <c r="J33" s="48">
        <v>617000</v>
      </c>
      <c r="K33" s="48">
        <v>419501000</v>
      </c>
      <c r="L33" s="48">
        <v>281809000</v>
      </c>
      <c r="M33" s="48">
        <v>50503000</v>
      </c>
      <c r="N33" s="48">
        <v>59940000</v>
      </c>
      <c r="O33" s="48">
        <v>6683000</v>
      </c>
      <c r="P33" s="48">
        <v>3505000</v>
      </c>
      <c r="Q33" s="48">
        <v>984000</v>
      </c>
      <c r="R33" s="48">
        <v>403424000</v>
      </c>
    </row>
    <row r="34">
      <c r="B34" s="34" t="s">
        <v>16460</v>
      </c>
      <c r="C34" s="34"/>
      <c r="D34" s="41" t="s">
        <v>379</v>
      </c>
      <c r="E34" s="48">
        <v>14669000</v>
      </c>
      <c r="F34" s="48">
        <v>32033000</v>
      </c>
      <c r="G34" s="48">
        <v>-19053000</v>
      </c>
      <c r="H34" s="48">
        <v>-1270000</v>
      </c>
      <c r="I34" s="48">
        <v>-334000</v>
      </c>
      <c r="J34" s="48">
        <v>2658000</v>
      </c>
      <c r="K34" s="48">
        <v>28703000</v>
      </c>
      <c r="L34" s="48">
        <v>19689000</v>
      </c>
      <c r="M34" s="48">
        <v>28639000</v>
      </c>
      <c r="N34" s="48">
        <v>-25124000</v>
      </c>
      <c r="O34" s="48">
        <v>-146000</v>
      </c>
      <c r="P34" s="48">
        <v>-503000</v>
      </c>
      <c r="Q34" s="48">
        <v>2313000</v>
      </c>
      <c r="R34" s="48">
        <v>24868000</v>
      </c>
    </row>
    <row r="35">
      <c r="B35" s="30" t="s">
        <v>1296</v>
      </c>
      <c r="C35" s="34" t="s">
        <v>84</v>
      </c>
      <c r="D35" s="41" t="s">
        <v>384</v>
      </c>
      <c r="E35" s="48">
        <v>812000</v>
      </c>
      <c r="F35" s="48">
        <v>-812000</v>
      </c>
      <c r="G35" s="48">
        <v>0</v>
      </c>
      <c r="H35" s="48">
        <v>0</v>
      </c>
      <c r="I35" s="48">
        <v>0</v>
      </c>
      <c r="J35" s="48">
        <v>0</v>
      </c>
      <c r="K35" s="48"/>
      <c r="L35" s="48">
        <v>1264000</v>
      </c>
      <c r="M35" s="48">
        <v>-1264000</v>
      </c>
      <c r="N35" s="48">
        <v>0</v>
      </c>
      <c r="O35" s="48">
        <v>0</v>
      </c>
      <c r="P35" s="48">
        <v>0</v>
      </c>
      <c r="Q35" s="48">
        <v>0</v>
      </c>
      <c r="R35" s="48"/>
    </row>
    <row r="36">
      <c r="B36" s="31"/>
      <c r="C36" s="34" t="s">
        <v>71</v>
      </c>
      <c r="D36" s="41" t="s">
        <v>388</v>
      </c>
      <c r="E36" s="48"/>
      <c r="F36" s="48"/>
      <c r="G36" s="48"/>
      <c r="H36" s="48"/>
      <c r="I36" s="48"/>
      <c r="J36" s="48"/>
      <c r="K36" s="48"/>
      <c r="L36" s="48"/>
      <c r="M36" s="48"/>
      <c r="N36" s="48"/>
      <c r="O36" s="48"/>
      <c r="P36" s="48"/>
      <c r="Q36" s="48"/>
      <c r="R36" s="48"/>
    </row>
    <row r="37">
      <c r="B37" s="34"/>
      <c r="C37" s="34" t="s">
        <v>73</v>
      </c>
      <c r="D37" s="41" t="s">
        <v>396</v>
      </c>
      <c r="E37" s="48"/>
      <c r="F37" s="48"/>
      <c r="G37" s="48"/>
      <c r="H37" s="48"/>
      <c r="I37" s="48"/>
      <c r="J37" s="48"/>
      <c r="K37" s="48"/>
      <c r="L37" s="48"/>
      <c r="M37" s="48"/>
      <c r="N37" s="48"/>
      <c r="O37" s="48"/>
      <c r="P37" s="48"/>
      <c r="Q37" s="48"/>
      <c r="R37" s="48"/>
    </row>
    <row r="38">
      <c r="B38" s="30" t="s">
        <v>1306</v>
      </c>
      <c r="C38" s="34" t="s">
        <v>84</v>
      </c>
      <c r="D38" s="41" t="s">
        <v>398</v>
      </c>
      <c r="E38" s="48">
        <v>-19430000</v>
      </c>
      <c r="F38" s="48">
        <v>-766000</v>
      </c>
      <c r="G38" s="48">
        <v>19061000</v>
      </c>
      <c r="H38" s="48">
        <v>899000</v>
      </c>
      <c r="I38" s="48">
        <v>236000</v>
      </c>
      <c r="J38" s="48">
        <v>0</v>
      </c>
      <c r="K38" s="48">
        <v>0</v>
      </c>
      <c r="L38" s="48">
        <v>-24013000</v>
      </c>
      <c r="M38" s="48">
        <v>-594000</v>
      </c>
      <c r="N38" s="48">
        <v>24129000</v>
      </c>
      <c r="O38" s="48">
        <v>-54000</v>
      </c>
      <c r="P38" s="48">
        <v>532000</v>
      </c>
      <c r="Q38" s="48">
        <v>0</v>
      </c>
      <c r="R38" s="48">
        <v>0</v>
      </c>
    </row>
    <row r="39">
      <c r="B39" s="31"/>
      <c r="C39" s="34" t="s">
        <v>71</v>
      </c>
      <c r="D39" s="41" t="s">
        <v>401</v>
      </c>
      <c r="E39" s="48">
        <v>40000</v>
      </c>
      <c r="F39" s="48">
        <v>0</v>
      </c>
      <c r="G39" s="48">
        <v>-252000</v>
      </c>
      <c r="H39" s="48">
        <v>216000</v>
      </c>
      <c r="I39" s="48">
        <v>-4000</v>
      </c>
      <c r="J39" s="48">
        <v>0</v>
      </c>
      <c r="K39" s="48">
        <v>0</v>
      </c>
      <c r="L39" s="48">
        <v>-1183000</v>
      </c>
      <c r="M39" s="48">
        <v>0</v>
      </c>
      <c r="N39" s="48">
        <v>1115000</v>
      </c>
      <c r="O39" s="48">
        <v>122000</v>
      </c>
      <c r="P39" s="48">
        <v>-54000</v>
      </c>
      <c r="Q39" s="48">
        <v>0</v>
      </c>
      <c r="R39" s="48">
        <v>0</v>
      </c>
    </row>
    <row r="40">
      <c r="B40" s="34"/>
      <c r="C40" s="34" t="s">
        <v>73</v>
      </c>
      <c r="D40" s="41" t="s">
        <v>409</v>
      </c>
      <c r="E40" s="48">
        <v>-127000</v>
      </c>
      <c r="F40" s="48">
        <v>0</v>
      </c>
      <c r="G40" s="48">
        <v>62000</v>
      </c>
      <c r="H40" s="48">
        <v>64000</v>
      </c>
      <c r="I40" s="48">
        <v>1000</v>
      </c>
      <c r="J40" s="48">
        <v>0</v>
      </c>
      <c r="K40" s="48">
        <v>0</v>
      </c>
      <c r="L40" s="48">
        <v>-36000</v>
      </c>
      <c r="M40" s="48">
        <v>0</v>
      </c>
      <c r="N40" s="48">
        <v>41000</v>
      </c>
      <c r="O40" s="48">
        <v>40000</v>
      </c>
      <c r="P40" s="48">
        <v>-45000</v>
      </c>
      <c r="Q40" s="48">
        <v>0</v>
      </c>
      <c r="R40" s="48">
        <v>0</v>
      </c>
    </row>
    <row r="41">
      <c r="B41" s="34" t="s">
        <v>17079</v>
      </c>
      <c r="C41" s="34"/>
      <c r="D41" s="41" t="s">
        <v>415</v>
      </c>
      <c r="E41" s="48">
        <v>-4036000</v>
      </c>
      <c r="F41" s="48">
        <v>30455000</v>
      </c>
      <c r="G41" s="48">
        <v>-182000</v>
      </c>
      <c r="H41" s="48">
        <v>-91000</v>
      </c>
      <c r="I41" s="48">
        <v>-101000</v>
      </c>
      <c r="J41" s="48">
        <v>2658000</v>
      </c>
      <c r="K41" s="48">
        <v>28703000</v>
      </c>
      <c r="L41" s="48">
        <v>-4279000</v>
      </c>
      <c r="M41" s="48">
        <v>26781000</v>
      </c>
      <c r="N41" s="48">
        <v>161000</v>
      </c>
      <c r="O41" s="48">
        <v>-38000</v>
      </c>
      <c r="P41" s="48">
        <v>-70000</v>
      </c>
      <c r="Q41" s="48">
        <v>2313000</v>
      </c>
      <c r="R41" s="48">
        <v>24868000</v>
      </c>
    </row>
    <row r="42">
      <c r="B42" s="34" t="s">
        <v>72</v>
      </c>
      <c r="C42" s="34"/>
      <c r="D42" s="41" t="s">
        <v>420</v>
      </c>
      <c r="E42" s="48">
        <v>-652000</v>
      </c>
      <c r="F42" s="48">
        <v>0</v>
      </c>
      <c r="G42" s="48">
        <v>605000</v>
      </c>
      <c r="H42" s="48">
        <v>51000</v>
      </c>
      <c r="I42" s="48">
        <v>-4000</v>
      </c>
      <c r="J42" s="48">
        <v>0</v>
      </c>
      <c r="K42" s="48">
        <v>0</v>
      </c>
      <c r="L42" s="48">
        <v>-1856000</v>
      </c>
      <c r="M42" s="48">
        <v>0</v>
      </c>
      <c r="N42" s="48">
        <v>1825000</v>
      </c>
      <c r="O42" s="48">
        <v>20000</v>
      </c>
      <c r="P42" s="48">
        <v>11000</v>
      </c>
      <c r="Q42" s="48">
        <v>0</v>
      </c>
      <c r="R42" s="48">
        <v>0</v>
      </c>
    </row>
    <row r="43">
      <c r="B43" s="34" t="s">
        <v>74</v>
      </c>
      <c r="C43" s="34"/>
      <c r="D43" s="41" t="s">
        <v>426</v>
      </c>
      <c r="E43" s="48">
        <v>683000</v>
      </c>
      <c r="F43" s="48">
        <v>0</v>
      </c>
      <c r="G43" s="48">
        <v>-976000</v>
      </c>
      <c r="H43" s="48">
        <v>221000</v>
      </c>
      <c r="I43" s="48">
        <v>72000</v>
      </c>
      <c r="J43" s="48">
        <v>0</v>
      </c>
      <c r="K43" s="48">
        <v>0</v>
      </c>
      <c r="L43" s="48">
        <v>1853000</v>
      </c>
      <c r="M43" s="48">
        <v>0</v>
      </c>
      <c r="N43" s="48">
        <v>-1756000</v>
      </c>
      <c r="O43" s="48">
        <v>-79000</v>
      </c>
      <c r="P43" s="48">
        <v>-18000</v>
      </c>
      <c r="Q43" s="48">
        <v>0</v>
      </c>
      <c r="R43" s="48">
        <v>0</v>
      </c>
    </row>
    <row r="44">
      <c r="B44" s="30" t="s">
        <v>16334</v>
      </c>
      <c r="C44" s="30"/>
      <c r="D44" s="44" t="s">
        <v>429</v>
      </c>
      <c r="E44" s="46"/>
      <c r="F44" s="46"/>
      <c r="G44" s="46"/>
      <c r="H44" s="46"/>
      <c r="I44" s="46"/>
      <c r="J44" s="46"/>
      <c r="K44" s="49">
        <v>26045000</v>
      </c>
      <c r="L44" s="46"/>
      <c r="M44" s="46"/>
      <c r="N44" s="46"/>
      <c r="O44" s="46"/>
      <c r="P44" s="46"/>
      <c r="Q44" s="46"/>
      <c r="R44" s="49">
        <v>22555000</v>
      </c>
    </row>
  </sheetData>
  <mergeCells count="27">
    <mergeCell ref="A1:C1"/>
    <mergeCell ref="A2:C2"/>
    <mergeCell ref="A4:B4"/>
    <mergeCell ref="D4:E4"/>
    <mergeCell ref="A5:B5"/>
    <mergeCell ref="A6:B6"/>
    <mergeCell ref="A8:B8"/>
    <mergeCell ref="B10:I10"/>
    <mergeCell ref="E12:K12"/>
    <mergeCell ref="L12:R12"/>
    <mergeCell ref="E13:F13"/>
    <mergeCell ref="G13:I13"/>
    <mergeCell ref="J13:J14"/>
    <mergeCell ref="K13:K14"/>
    <mergeCell ref="L13:M13"/>
    <mergeCell ref="N13:P13"/>
    <mergeCell ref="Q13:Q14"/>
    <mergeCell ref="R13:R14"/>
    <mergeCell ref="B16:B25"/>
    <mergeCell ref="B26:B33"/>
    <mergeCell ref="B34:C34"/>
    <mergeCell ref="B35:B37"/>
    <mergeCell ref="B38:B40"/>
    <mergeCell ref="B41:C41"/>
    <mergeCell ref="B42:C42"/>
    <mergeCell ref="B43:C43"/>
    <mergeCell ref="B44:C44"/>
  </mergeCells>
  <hyperlinks>
    <hyperlink ref="A1" location="Overview!A1" tooltip="Overview"/>
  </hyperlinks>
  <pageSetup orientation="portrait"/>
</worksheet>
</file>

<file path=xl/worksheets/sheet74.xml><?xml version="1.0" encoding="utf-8"?>
<worksheet xmlns="http://schemas.openxmlformats.org/spreadsheetml/2006/main" xmlns:r="http://schemas.openxmlformats.org/officeDocument/2006/relationships">
  <sheetPr>
    <outlinePr summaryBelow="0" summaryRight="0"/>
  </sheetPr>
  <dimension ref="A1:R44"/>
  <sheetViews>
    <sheetView workbookViewId="0"/>
  </sheetViews>
  <sheetFormatPr baseColWidth="10" defaultRowHeight="15"/>
  <cols>
    <col min="1" max="1" width="2.84252" customWidth="1"/>
    <col min="2" max="2" width="25.1417" customWidth="1"/>
    <col min="3" max="3" width="37.4306"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630-82</v>
      </c>
    </row>
    <row r="9">
      <c r="A9" s="24" t="s">
        <v>1098</v>
      </c>
    </row>
    <row r="10">
      <c r="B10" s="3" t="s">
        <v>1100</v>
      </c>
      <c r="C10" s="11"/>
      <c r="D10" s="11"/>
      <c r="E10" s="11"/>
      <c r="F10" s="11"/>
      <c r="G10" s="11"/>
      <c r="H10" s="11"/>
      <c r="I10" s="11"/>
    </row>
    <row r="11">
      <c r="B11" s="28" t="s">
        <v>1098</v>
      </c>
    </row>
    <row r="12">
      <c r="E12" s="45" t="s">
        <v>17573</v>
      </c>
      <c r="F12" s="53"/>
      <c r="G12" s="53"/>
      <c r="H12" s="53"/>
      <c r="I12" s="53"/>
      <c r="J12" s="53"/>
      <c r="K12" s="45"/>
      <c r="L12" s="45" t="s">
        <v>17554</v>
      </c>
      <c r="M12" s="53"/>
      <c r="N12" s="53"/>
      <c r="O12" s="53"/>
      <c r="P12" s="53"/>
      <c r="Q12" s="53"/>
      <c r="R12" s="45"/>
    </row>
    <row r="13">
      <c r="E13" s="45" t="s">
        <v>16877</v>
      </c>
      <c r="F13" s="45"/>
      <c r="G13" s="45" t="s">
        <v>104</v>
      </c>
      <c r="H13" s="53"/>
      <c r="I13" s="45"/>
      <c r="J13" s="45" t="s">
        <v>17387</v>
      </c>
      <c r="K13" s="45" t="s">
        <v>17153</v>
      </c>
      <c r="L13" s="45" t="s">
        <v>16877</v>
      </c>
      <c r="M13" s="45"/>
      <c r="N13" s="45" t="s">
        <v>104</v>
      </c>
      <c r="O13" s="53"/>
      <c r="P13" s="45"/>
      <c r="Q13" s="45" t="s">
        <v>17387</v>
      </c>
      <c r="R13" s="45" t="s">
        <v>17153</v>
      </c>
    </row>
    <row r="14">
      <c r="E14" s="45" t="s">
        <v>16725</v>
      </c>
      <c r="F14" s="45" t="s">
        <v>17395</v>
      </c>
      <c r="G14" s="45" t="s">
        <v>16307</v>
      </c>
      <c r="H14" s="45" t="s">
        <v>16166</v>
      </c>
      <c r="I14" s="45" t="s">
        <v>16157</v>
      </c>
      <c r="J14" s="45"/>
      <c r="K14" s="45"/>
      <c r="L14" s="45" t="s">
        <v>16725</v>
      </c>
      <c r="M14" s="45" t="s">
        <v>17395</v>
      </c>
      <c r="N14" s="45" t="s">
        <v>16307</v>
      </c>
      <c r="O14" s="45" t="s">
        <v>16166</v>
      </c>
      <c r="P14" s="45" t="s">
        <v>16157</v>
      </c>
      <c r="Q14" s="45"/>
      <c r="R14" s="45"/>
    </row>
    <row r="15">
      <c r="E15" s="41" t="s">
        <v>135</v>
      </c>
      <c r="F15" s="41" t="s">
        <v>359</v>
      </c>
      <c r="G15" s="41" t="s">
        <v>422</v>
      </c>
      <c r="H15" s="41" t="s">
        <v>470</v>
      </c>
      <c r="I15" s="41" t="s">
        <v>501</v>
      </c>
      <c r="J15" s="41" t="s">
        <v>511</v>
      </c>
      <c r="K15" s="41" t="s">
        <v>1245</v>
      </c>
      <c r="L15" s="41" t="s">
        <v>135</v>
      </c>
      <c r="M15" s="41" t="s">
        <v>359</v>
      </c>
      <c r="N15" s="41" t="s">
        <v>422</v>
      </c>
      <c r="O15" s="41" t="s">
        <v>470</v>
      </c>
      <c r="P15" s="41" t="s">
        <v>501</v>
      </c>
      <c r="Q15" s="41" t="s">
        <v>511</v>
      </c>
      <c r="R15" s="41" t="s">
        <v>1245</v>
      </c>
    </row>
    <row r="16">
      <c r="B16" s="30" t="s">
        <v>1310</v>
      </c>
      <c r="C16" s="34" t="s">
        <v>16853</v>
      </c>
      <c r="D16" s="41" t="s">
        <v>135</v>
      </c>
      <c r="E16" s="48">
        <v>53630000</v>
      </c>
      <c r="F16" s="48">
        <v>0</v>
      </c>
      <c r="G16" s="48">
        <v>26989000</v>
      </c>
      <c r="H16" s="48">
        <v>163000</v>
      </c>
      <c r="I16" s="48">
        <v>94000</v>
      </c>
      <c r="J16" s="48">
        <v>0</v>
      </c>
      <c r="K16" s="48">
        <v>80876000</v>
      </c>
      <c r="L16" s="48">
        <v>71285000</v>
      </c>
      <c r="M16" s="48">
        <v>0</v>
      </c>
      <c r="N16" s="48">
        <v>17521000</v>
      </c>
      <c r="O16" s="48">
        <v>475000</v>
      </c>
      <c r="P16" s="48">
        <v>323000</v>
      </c>
      <c r="Q16" s="48">
        <v>0</v>
      </c>
      <c r="R16" s="48">
        <v>89604000</v>
      </c>
    </row>
    <row r="17">
      <c r="B17" s="31"/>
      <c r="C17" s="34" t="s">
        <v>16993</v>
      </c>
      <c r="D17" s="41" t="s">
        <v>359</v>
      </c>
      <c r="E17" s="48">
        <v>10013000</v>
      </c>
      <c r="F17" s="48">
        <v>3901000</v>
      </c>
      <c r="G17" s="48">
        <v>4452000</v>
      </c>
      <c r="H17" s="48">
        <v>462000</v>
      </c>
      <c r="I17" s="48">
        <v>0</v>
      </c>
      <c r="J17" s="48">
        <v>337000</v>
      </c>
      <c r="K17" s="48">
        <v>19165000</v>
      </c>
      <c r="L17" s="48">
        <v>4501000</v>
      </c>
      <c r="M17" s="48">
        <v>2130000</v>
      </c>
      <c r="N17" s="48">
        <v>4847000</v>
      </c>
      <c r="O17" s="48">
        <v>399000</v>
      </c>
      <c r="P17" s="48">
        <v>0</v>
      </c>
      <c r="Q17" s="48">
        <v>529000</v>
      </c>
      <c r="R17" s="48">
        <v>12406000</v>
      </c>
    </row>
    <row r="18">
      <c r="B18" s="31"/>
      <c r="C18" s="34" t="s">
        <v>16988</v>
      </c>
      <c r="D18" s="41" t="s">
        <v>422</v>
      </c>
      <c r="E18" s="48">
        <v>106000</v>
      </c>
      <c r="F18" s="48">
        <v>0</v>
      </c>
      <c r="G18" s="48">
        <v>0</v>
      </c>
      <c r="H18" s="48">
        <v>0</v>
      </c>
      <c r="I18" s="48">
        <v>0</v>
      </c>
      <c r="J18" s="48">
        <v>0</v>
      </c>
      <c r="K18" s="48">
        <v>106000</v>
      </c>
      <c r="L18" s="48">
        <v>269000</v>
      </c>
      <c r="M18" s="48">
        <v>46000</v>
      </c>
      <c r="N18" s="48">
        <v>0</v>
      </c>
      <c r="O18" s="48">
        <v>0</v>
      </c>
      <c r="P18" s="48">
        <v>0</v>
      </c>
      <c r="Q18" s="48">
        <v>0</v>
      </c>
      <c r="R18" s="48">
        <v>315000</v>
      </c>
    </row>
    <row r="19">
      <c r="B19" s="31"/>
      <c r="C19" s="34" t="s">
        <v>16211</v>
      </c>
      <c r="D19" s="41" t="s">
        <v>470</v>
      </c>
      <c r="E19" s="48">
        <v>214455000</v>
      </c>
      <c r="F19" s="48">
        <v>79782000</v>
      </c>
      <c r="G19" s="48">
        <v>10477000</v>
      </c>
      <c r="H19" s="48">
        <v>4392000</v>
      </c>
      <c r="I19" s="48">
        <v>2949000</v>
      </c>
      <c r="J19" s="48">
        <v>0</v>
      </c>
      <c r="K19" s="48">
        <v>312055000</v>
      </c>
      <c r="L19" s="48">
        <v>202427000</v>
      </c>
      <c r="M19" s="48">
        <v>76225000</v>
      </c>
      <c r="N19" s="48">
        <v>8719000</v>
      </c>
      <c r="O19" s="48">
        <v>4681000</v>
      </c>
      <c r="P19" s="48">
        <v>2400000</v>
      </c>
      <c r="Q19" s="48">
        <v>0</v>
      </c>
      <c r="R19" s="48">
        <v>294452000</v>
      </c>
    </row>
    <row r="20">
      <c r="B20" s="31"/>
      <c r="C20" s="34" t="s">
        <v>16205</v>
      </c>
      <c r="D20" s="41" t="s">
        <v>501</v>
      </c>
      <c r="E20" s="48">
        <v>1000</v>
      </c>
      <c r="F20" s="48">
        <v>0</v>
      </c>
      <c r="G20" s="48">
        <v>111000</v>
      </c>
      <c r="H20" s="48">
        <v>368000</v>
      </c>
      <c r="I20" s="48">
        <v>0</v>
      </c>
      <c r="J20" s="48">
        <v>0</v>
      </c>
      <c r="K20" s="48">
        <v>480000</v>
      </c>
      <c r="L20" s="48">
        <v>7000</v>
      </c>
      <c r="M20" s="48">
        <v>0</v>
      </c>
      <c r="N20" s="48">
        <v>198000</v>
      </c>
      <c r="O20" s="48">
        <v>113000</v>
      </c>
      <c r="P20" s="48">
        <v>0</v>
      </c>
      <c r="Q20" s="48">
        <v>0</v>
      </c>
      <c r="R20" s="48">
        <v>318000</v>
      </c>
    </row>
    <row r="21">
      <c r="B21" s="31"/>
      <c r="C21" s="34" t="s">
        <v>16505</v>
      </c>
      <c r="D21" s="41" t="s">
        <v>511</v>
      </c>
      <c r="E21" s="48">
        <v>102000</v>
      </c>
      <c r="F21" s="48">
        <v>0</v>
      </c>
      <c r="G21" s="48">
        <v>0</v>
      </c>
      <c r="H21" s="48">
        <v>0</v>
      </c>
      <c r="I21" s="48">
        <v>0</v>
      </c>
      <c r="J21" s="48">
        <v>5037000</v>
      </c>
      <c r="K21" s="48">
        <v>5139000</v>
      </c>
      <c r="L21" s="48">
        <v>36000</v>
      </c>
      <c r="M21" s="48">
        <v>0</v>
      </c>
      <c r="N21" s="48">
        <v>0</v>
      </c>
      <c r="O21" s="48">
        <v>0</v>
      </c>
      <c r="P21" s="48">
        <v>0</v>
      </c>
      <c r="Q21" s="48">
        <v>4722000</v>
      </c>
      <c r="R21" s="48">
        <v>4758000</v>
      </c>
    </row>
    <row r="22">
      <c r="B22" s="31"/>
      <c r="C22" s="34" t="s">
        <v>16261</v>
      </c>
      <c r="D22" s="41" t="s">
        <v>1245</v>
      </c>
      <c r="E22" s="26"/>
      <c r="F22" s="26"/>
      <c r="G22" s="26"/>
      <c r="H22" s="26"/>
      <c r="I22" s="26"/>
      <c r="J22" s="48">
        <v>1339000</v>
      </c>
      <c r="K22" s="48">
        <v>1339000</v>
      </c>
      <c r="L22" s="26"/>
      <c r="M22" s="26"/>
      <c r="N22" s="26"/>
      <c r="O22" s="26"/>
      <c r="P22" s="26"/>
      <c r="Q22" s="48">
        <v>1308000</v>
      </c>
      <c r="R22" s="48">
        <v>1308000</v>
      </c>
    </row>
    <row r="23">
      <c r="B23" s="31"/>
      <c r="C23" s="34" t="s">
        <v>17008</v>
      </c>
      <c r="D23" s="41" t="s">
        <v>1257</v>
      </c>
      <c r="E23" s="48">
        <v>4252000</v>
      </c>
      <c r="F23" s="48">
        <v>99000</v>
      </c>
      <c r="G23" s="48">
        <v>1268000</v>
      </c>
      <c r="H23" s="48">
        <v>572000</v>
      </c>
      <c r="I23" s="48">
        <v>91000</v>
      </c>
      <c r="J23" s="48">
        <v>0</v>
      </c>
      <c r="K23" s="48">
        <v>6282000</v>
      </c>
      <c r="L23" s="48">
        <v>1595000</v>
      </c>
      <c r="M23" s="48">
        <v>115000</v>
      </c>
      <c r="N23" s="48">
        <v>3025000</v>
      </c>
      <c r="O23" s="48">
        <v>825000</v>
      </c>
      <c r="P23" s="48">
        <v>229000</v>
      </c>
      <c r="Q23" s="48">
        <v>0</v>
      </c>
      <c r="R23" s="48">
        <v>5789000</v>
      </c>
    </row>
    <row r="24">
      <c r="B24" s="31"/>
      <c r="C24" s="34" t="s">
        <v>17007</v>
      </c>
      <c r="D24" s="41" t="s">
        <v>1266</v>
      </c>
      <c r="E24" s="48">
        <v>2541000</v>
      </c>
      <c r="F24" s="48">
        <v>327000</v>
      </c>
      <c r="G24" s="48">
        <v>238000</v>
      </c>
      <c r="H24" s="48">
        <v>10000</v>
      </c>
      <c r="I24" s="48">
        <v>22000</v>
      </c>
      <c r="J24" s="48">
        <v>763000</v>
      </c>
      <c r="K24" s="48">
        <v>3901000</v>
      </c>
      <c r="L24" s="48">
        <v>1969000</v>
      </c>
      <c r="M24" s="48">
        <v>255000</v>
      </c>
      <c r="N24" s="48">
        <v>138000</v>
      </c>
      <c r="O24" s="48">
        <v>8000</v>
      </c>
      <c r="P24" s="48">
        <v>30000</v>
      </c>
      <c r="Q24" s="48">
        <v>895000</v>
      </c>
      <c r="R24" s="48">
        <v>3295000</v>
      </c>
    </row>
    <row r="25">
      <c r="B25" s="34"/>
      <c r="C25" s="34" t="s">
        <v>17041</v>
      </c>
      <c r="D25" s="41" t="s">
        <v>286</v>
      </c>
      <c r="E25" s="48">
        <v>285100000</v>
      </c>
      <c r="F25" s="48">
        <v>84109000</v>
      </c>
      <c r="G25" s="48">
        <v>43535000</v>
      </c>
      <c r="H25" s="48">
        <v>5967000</v>
      </c>
      <c r="I25" s="48">
        <v>3156000</v>
      </c>
      <c r="J25" s="48">
        <v>7476000</v>
      </c>
      <c r="K25" s="48">
        <v>429343000</v>
      </c>
      <c r="L25" s="48">
        <v>282089000</v>
      </c>
      <c r="M25" s="48">
        <v>78771000</v>
      </c>
      <c r="N25" s="48">
        <v>34448000</v>
      </c>
      <c r="O25" s="48">
        <v>6501000</v>
      </c>
      <c r="P25" s="48">
        <v>2982000</v>
      </c>
      <c r="Q25" s="48">
        <v>7454000</v>
      </c>
      <c r="R25" s="48">
        <v>412245000</v>
      </c>
    </row>
    <row r="26">
      <c r="B26" s="30" t="s">
        <v>1299</v>
      </c>
      <c r="C26" s="34" t="s">
        <v>17351</v>
      </c>
      <c r="D26" s="41" t="s">
        <v>297</v>
      </c>
      <c r="E26" s="48">
        <v>243682000</v>
      </c>
      <c r="F26" s="48">
        <v>50305000</v>
      </c>
      <c r="G26" s="48">
        <v>57305000</v>
      </c>
      <c r="H26" s="48">
        <v>5963000</v>
      </c>
      <c r="I26" s="48">
        <v>3439000</v>
      </c>
      <c r="J26" s="48">
        <v>0</v>
      </c>
      <c r="K26" s="48">
        <v>360694000</v>
      </c>
      <c r="L26" s="48">
        <v>236370000</v>
      </c>
      <c r="M26" s="48">
        <v>46678000</v>
      </c>
      <c r="N26" s="48">
        <v>52681000</v>
      </c>
      <c r="O26" s="48">
        <v>5407000</v>
      </c>
      <c r="P26" s="48">
        <v>3014000</v>
      </c>
      <c r="Q26" s="48">
        <v>0</v>
      </c>
      <c r="R26" s="48">
        <v>344150000</v>
      </c>
    </row>
    <row r="27">
      <c r="B27" s="31"/>
      <c r="C27" s="34" t="s">
        <v>17356</v>
      </c>
      <c r="D27" s="41" t="s">
        <v>314</v>
      </c>
      <c r="E27" s="48">
        <v>17323000</v>
      </c>
      <c r="F27" s="48">
        <v>747000</v>
      </c>
      <c r="G27" s="48">
        <v>2177000</v>
      </c>
      <c r="H27" s="48">
        <v>700000</v>
      </c>
      <c r="I27" s="48">
        <v>93000</v>
      </c>
      <c r="J27" s="48">
        <v>0</v>
      </c>
      <c r="K27" s="48">
        <v>21040000</v>
      </c>
      <c r="L27" s="48">
        <v>20560000</v>
      </c>
      <c r="M27" s="48">
        <v>652000</v>
      </c>
      <c r="N27" s="48">
        <v>2164000</v>
      </c>
      <c r="O27" s="48">
        <v>652000</v>
      </c>
      <c r="P27" s="48">
        <v>377000</v>
      </c>
      <c r="Q27" s="48">
        <v>0</v>
      </c>
      <c r="R27" s="48">
        <v>24405000</v>
      </c>
    </row>
    <row r="28">
      <c r="B28" s="31"/>
      <c r="C28" s="34" t="s">
        <v>17350</v>
      </c>
      <c r="D28" s="41" t="s">
        <v>324</v>
      </c>
      <c r="E28" s="48">
        <v>2000</v>
      </c>
      <c r="F28" s="48">
        <v>2000</v>
      </c>
      <c r="G28" s="48">
        <v>56000</v>
      </c>
      <c r="H28" s="48">
        <v>3000</v>
      </c>
      <c r="I28" s="48">
        <v>0</v>
      </c>
      <c r="J28" s="48">
        <v>0</v>
      </c>
      <c r="K28" s="48">
        <v>63000</v>
      </c>
      <c r="L28" s="48">
        <v>15000</v>
      </c>
      <c r="M28" s="48">
        <v>2000</v>
      </c>
      <c r="N28" s="48">
        <v>14000</v>
      </c>
      <c r="O28" s="48">
        <v>0</v>
      </c>
      <c r="P28" s="48">
        <v>0</v>
      </c>
      <c r="Q28" s="48">
        <v>0</v>
      </c>
      <c r="R28" s="48">
        <v>31000</v>
      </c>
    </row>
    <row r="29">
      <c r="B29" s="31"/>
      <c r="C29" s="34" t="s">
        <v>16979</v>
      </c>
      <c r="D29" s="41" t="s">
        <v>335</v>
      </c>
      <c r="E29" s="48"/>
      <c r="F29" s="48"/>
      <c r="G29" s="48"/>
      <c r="H29" s="48"/>
      <c r="I29" s="48"/>
      <c r="J29" s="48"/>
      <c r="K29" s="48">
        <v>0</v>
      </c>
      <c r="L29" s="48"/>
      <c r="M29" s="48"/>
      <c r="N29" s="48"/>
      <c r="O29" s="48"/>
      <c r="P29" s="48"/>
      <c r="Q29" s="48"/>
      <c r="R29" s="48">
        <v>0</v>
      </c>
    </row>
    <row r="30">
      <c r="B30" s="31"/>
      <c r="C30" s="34" t="s">
        <v>16152</v>
      </c>
      <c r="D30" s="41" t="s">
        <v>341</v>
      </c>
      <c r="E30" s="48">
        <v>93000</v>
      </c>
      <c r="F30" s="48">
        <v>142000</v>
      </c>
      <c r="G30" s="48">
        <v>2192000</v>
      </c>
      <c r="H30" s="48">
        <v>0</v>
      </c>
      <c r="I30" s="48">
        <v>0</v>
      </c>
      <c r="J30" s="48">
        <v>0</v>
      </c>
      <c r="K30" s="48">
        <v>2427000</v>
      </c>
      <c r="L30" s="48">
        <v>96000</v>
      </c>
      <c r="M30" s="48">
        <v>485000</v>
      </c>
      <c r="N30" s="48">
        <v>2127000</v>
      </c>
      <c r="O30" s="48">
        <v>0</v>
      </c>
      <c r="P30" s="48">
        <v>0</v>
      </c>
      <c r="Q30" s="48">
        <v>0</v>
      </c>
      <c r="R30" s="48">
        <v>2708000</v>
      </c>
    </row>
    <row r="31">
      <c r="B31" s="31"/>
      <c r="C31" s="34" t="s">
        <v>16529</v>
      </c>
      <c r="D31" s="41" t="s">
        <v>344</v>
      </c>
      <c r="E31" s="48">
        <v>5666000</v>
      </c>
      <c r="F31" s="48">
        <v>111000</v>
      </c>
      <c r="G31" s="48">
        <v>912000</v>
      </c>
      <c r="H31" s="48">
        <v>564000</v>
      </c>
      <c r="I31" s="48">
        <v>114000</v>
      </c>
      <c r="J31" s="48">
        <v>0</v>
      </c>
      <c r="K31" s="48">
        <v>7367000</v>
      </c>
      <c r="L31" s="48">
        <v>1638000</v>
      </c>
      <c r="M31" s="48">
        <v>164000</v>
      </c>
      <c r="N31" s="48">
        <v>2642000</v>
      </c>
      <c r="O31" s="48">
        <v>590000</v>
      </c>
      <c r="P31" s="48">
        <v>180000</v>
      </c>
      <c r="Q31" s="48">
        <v>0</v>
      </c>
      <c r="R31" s="48">
        <v>5214000</v>
      </c>
    </row>
    <row r="32">
      <c r="B32" s="31"/>
      <c r="C32" s="34" t="s">
        <v>16521</v>
      </c>
      <c r="D32" s="41" t="s">
        <v>348</v>
      </c>
      <c r="E32" s="48">
        <v>7104000</v>
      </c>
      <c r="F32" s="48">
        <v>2465000</v>
      </c>
      <c r="G32" s="48">
        <v>60000</v>
      </c>
      <c r="H32" s="48">
        <v>8000</v>
      </c>
      <c r="I32" s="48">
        <v>37000</v>
      </c>
      <c r="J32" s="48">
        <v>617000</v>
      </c>
      <c r="K32" s="48">
        <v>10291000</v>
      </c>
      <c r="L32" s="48">
        <v>8053000</v>
      </c>
      <c r="M32" s="48">
        <v>2796000</v>
      </c>
      <c r="N32" s="48">
        <v>59000</v>
      </c>
      <c r="O32" s="48">
        <v>0</v>
      </c>
      <c r="P32" s="48">
        <v>66000</v>
      </c>
      <c r="Q32" s="48">
        <v>983000</v>
      </c>
      <c r="R32" s="48">
        <v>11957000</v>
      </c>
    </row>
    <row r="33">
      <c r="B33" s="34"/>
      <c r="C33" s="34" t="s">
        <v>17052</v>
      </c>
      <c r="D33" s="41" t="s">
        <v>365</v>
      </c>
      <c r="E33" s="48">
        <v>273870000</v>
      </c>
      <c r="F33" s="48">
        <v>53772000</v>
      </c>
      <c r="G33" s="48">
        <v>62702000</v>
      </c>
      <c r="H33" s="48">
        <v>7238000</v>
      </c>
      <c r="I33" s="48">
        <v>3683000</v>
      </c>
      <c r="J33" s="48">
        <v>617000</v>
      </c>
      <c r="K33" s="48">
        <v>401882000</v>
      </c>
      <c r="L33" s="48">
        <v>266732000</v>
      </c>
      <c r="M33" s="48">
        <v>50777000</v>
      </c>
      <c r="N33" s="48">
        <v>59687000</v>
      </c>
      <c r="O33" s="48">
        <v>6649000</v>
      </c>
      <c r="P33" s="48">
        <v>3637000</v>
      </c>
      <c r="Q33" s="48">
        <v>983000</v>
      </c>
      <c r="R33" s="48">
        <v>388465000</v>
      </c>
    </row>
    <row r="34">
      <c r="B34" s="34" t="s">
        <v>16460</v>
      </c>
      <c r="C34" s="34"/>
      <c r="D34" s="41" t="s">
        <v>379</v>
      </c>
      <c r="E34" s="48">
        <v>11230000</v>
      </c>
      <c r="F34" s="48">
        <v>30337000</v>
      </c>
      <c r="G34" s="48">
        <v>-19167000</v>
      </c>
      <c r="H34" s="48">
        <v>-1271000</v>
      </c>
      <c r="I34" s="48">
        <v>-527000</v>
      </c>
      <c r="J34" s="48">
        <v>6859000</v>
      </c>
      <c r="K34" s="48">
        <v>27461000</v>
      </c>
      <c r="L34" s="48">
        <v>15357000</v>
      </c>
      <c r="M34" s="48">
        <v>27994000</v>
      </c>
      <c r="N34" s="48">
        <v>-25239000</v>
      </c>
      <c r="O34" s="48">
        <v>-148000</v>
      </c>
      <c r="P34" s="48">
        <v>-655000</v>
      </c>
      <c r="Q34" s="48">
        <v>6471000</v>
      </c>
      <c r="R34" s="48">
        <v>23780000</v>
      </c>
    </row>
    <row r="35">
      <c r="B35" s="30" t="s">
        <v>1296</v>
      </c>
      <c r="C35" s="34" t="s">
        <v>84</v>
      </c>
      <c r="D35" s="41" t="s">
        <v>384</v>
      </c>
      <c r="E35" s="48">
        <v>812000</v>
      </c>
      <c r="F35" s="48">
        <v>-812000</v>
      </c>
      <c r="G35" s="48">
        <v>0</v>
      </c>
      <c r="H35" s="48">
        <v>0</v>
      </c>
      <c r="I35" s="48">
        <v>0</v>
      </c>
      <c r="J35" s="48">
        <v>0</v>
      </c>
      <c r="K35" s="48">
        <v>0</v>
      </c>
      <c r="L35" s="48">
        <v>1264000</v>
      </c>
      <c r="M35" s="48">
        <v>-1264000</v>
      </c>
      <c r="N35" s="48">
        <v>0</v>
      </c>
      <c r="O35" s="48">
        <v>0</v>
      </c>
      <c r="P35" s="48">
        <v>0</v>
      </c>
      <c r="Q35" s="48">
        <v>0</v>
      </c>
      <c r="R35" s="48">
        <v>0</v>
      </c>
    </row>
    <row r="36">
      <c r="B36" s="31"/>
      <c r="C36" s="34" t="s">
        <v>71</v>
      </c>
      <c r="D36" s="41" t="s">
        <v>388</v>
      </c>
      <c r="E36" s="48"/>
      <c r="F36" s="48"/>
      <c r="G36" s="48"/>
      <c r="H36" s="48"/>
      <c r="I36" s="48"/>
      <c r="J36" s="48"/>
      <c r="K36" s="48"/>
      <c r="L36" s="48"/>
      <c r="M36" s="48"/>
      <c r="N36" s="48"/>
      <c r="O36" s="48"/>
      <c r="P36" s="48"/>
      <c r="Q36" s="48"/>
      <c r="R36" s="48"/>
    </row>
    <row r="37">
      <c r="B37" s="34"/>
      <c r="C37" s="34" t="s">
        <v>73</v>
      </c>
      <c r="D37" s="41" t="s">
        <v>396</v>
      </c>
      <c r="E37" s="48"/>
      <c r="F37" s="48"/>
      <c r="G37" s="48"/>
      <c r="H37" s="48"/>
      <c r="I37" s="48"/>
      <c r="J37" s="48"/>
      <c r="K37" s="48"/>
      <c r="L37" s="48"/>
      <c r="M37" s="48"/>
      <c r="N37" s="48"/>
      <c r="O37" s="48"/>
      <c r="P37" s="48"/>
      <c r="Q37" s="48"/>
      <c r="R37" s="48"/>
    </row>
    <row r="38">
      <c r="B38" s="30" t="s">
        <v>1306</v>
      </c>
      <c r="C38" s="34" t="s">
        <v>84</v>
      </c>
      <c r="D38" s="41" t="s">
        <v>398</v>
      </c>
      <c r="E38" s="48">
        <v>-19430000</v>
      </c>
      <c r="F38" s="48">
        <v>-766000</v>
      </c>
      <c r="G38" s="48">
        <v>19061000</v>
      </c>
      <c r="H38" s="48">
        <v>899000</v>
      </c>
      <c r="I38" s="48">
        <v>236000</v>
      </c>
      <c r="J38" s="48">
        <v>0</v>
      </c>
      <c r="K38" s="48">
        <v>0</v>
      </c>
      <c r="L38" s="48">
        <v>-23917000</v>
      </c>
      <c r="M38" s="48">
        <v>-594000</v>
      </c>
      <c r="N38" s="48">
        <v>24033000</v>
      </c>
      <c r="O38" s="48">
        <v>-54000</v>
      </c>
      <c r="P38" s="48">
        <v>532000</v>
      </c>
      <c r="Q38" s="48">
        <v>0</v>
      </c>
      <c r="R38" s="48">
        <v>0</v>
      </c>
    </row>
    <row r="39">
      <c r="B39" s="31"/>
      <c r="C39" s="34" t="s">
        <v>71</v>
      </c>
      <c r="D39" s="41" t="s">
        <v>401</v>
      </c>
      <c r="E39" s="48">
        <v>40000</v>
      </c>
      <c r="F39" s="48">
        <v>0</v>
      </c>
      <c r="G39" s="48">
        <v>-252000</v>
      </c>
      <c r="H39" s="48">
        <v>216000</v>
      </c>
      <c r="I39" s="48">
        <v>-4000</v>
      </c>
      <c r="J39" s="48">
        <v>0</v>
      </c>
      <c r="K39" s="48">
        <v>0</v>
      </c>
      <c r="L39" s="48">
        <v>-1183000</v>
      </c>
      <c r="M39" s="48">
        <v>0</v>
      </c>
      <c r="N39" s="48">
        <v>1115000</v>
      </c>
      <c r="O39" s="48">
        <v>122000</v>
      </c>
      <c r="P39" s="48">
        <v>-54000</v>
      </c>
      <c r="Q39" s="48">
        <v>0</v>
      </c>
      <c r="R39" s="48">
        <v>0</v>
      </c>
    </row>
    <row r="40">
      <c r="B40" s="34"/>
      <c r="C40" s="34" t="s">
        <v>73</v>
      </c>
      <c r="D40" s="41" t="s">
        <v>409</v>
      </c>
      <c r="E40" s="48">
        <v>-127000</v>
      </c>
      <c r="F40" s="48">
        <v>0</v>
      </c>
      <c r="G40" s="48">
        <v>62000</v>
      </c>
      <c r="H40" s="48">
        <v>64000</v>
      </c>
      <c r="I40" s="48">
        <v>1000</v>
      </c>
      <c r="J40" s="48">
        <v>0</v>
      </c>
      <c r="K40" s="48">
        <v>0</v>
      </c>
      <c r="L40" s="48">
        <v>-36000</v>
      </c>
      <c r="M40" s="48">
        <v>0</v>
      </c>
      <c r="N40" s="48">
        <v>41000</v>
      </c>
      <c r="O40" s="48">
        <v>40000</v>
      </c>
      <c r="P40" s="48">
        <v>-45000</v>
      </c>
      <c r="Q40" s="48">
        <v>0</v>
      </c>
      <c r="R40" s="48">
        <v>0</v>
      </c>
    </row>
    <row r="41">
      <c r="B41" s="34" t="s">
        <v>17079</v>
      </c>
      <c r="C41" s="34"/>
      <c r="D41" s="41" t="s">
        <v>415</v>
      </c>
      <c r="E41" s="48">
        <v>-7475000</v>
      </c>
      <c r="F41" s="48">
        <v>28759000</v>
      </c>
      <c r="G41" s="48">
        <v>-296000</v>
      </c>
      <c r="H41" s="48">
        <v>-92000</v>
      </c>
      <c r="I41" s="48">
        <v>-294000</v>
      </c>
      <c r="J41" s="48">
        <v>6859000</v>
      </c>
      <c r="K41" s="48">
        <v>27461000</v>
      </c>
      <c r="L41" s="48">
        <v>-8515000</v>
      </c>
      <c r="M41" s="48">
        <v>26136000</v>
      </c>
      <c r="N41" s="48">
        <v>-50000</v>
      </c>
      <c r="O41" s="48">
        <v>-40000</v>
      </c>
      <c r="P41" s="48">
        <v>-222000</v>
      </c>
      <c r="Q41" s="48">
        <v>6471000</v>
      </c>
      <c r="R41" s="48">
        <v>23780000</v>
      </c>
    </row>
    <row r="42">
      <c r="B42" s="34" t="s">
        <v>72</v>
      </c>
      <c r="C42" s="34"/>
      <c r="D42" s="41" t="s">
        <v>420</v>
      </c>
      <c r="E42" s="48">
        <v>-652000</v>
      </c>
      <c r="F42" s="48">
        <v>0</v>
      </c>
      <c r="G42" s="48">
        <v>605000</v>
      </c>
      <c r="H42" s="48">
        <v>51000</v>
      </c>
      <c r="I42" s="48">
        <v>-4000</v>
      </c>
      <c r="J42" s="48">
        <v>0</v>
      </c>
      <c r="K42" s="48">
        <v>0</v>
      </c>
      <c r="L42" s="48">
        <v>-1856000</v>
      </c>
      <c r="M42" s="48">
        <v>0</v>
      </c>
      <c r="N42" s="48">
        <v>1825000</v>
      </c>
      <c r="O42" s="48">
        <v>20000</v>
      </c>
      <c r="P42" s="48">
        <v>11000</v>
      </c>
      <c r="Q42" s="48">
        <v>0</v>
      </c>
      <c r="R42" s="48">
        <v>0</v>
      </c>
    </row>
    <row r="43">
      <c r="B43" s="34" t="s">
        <v>74</v>
      </c>
      <c r="C43" s="34"/>
      <c r="D43" s="41" t="s">
        <v>426</v>
      </c>
      <c r="E43" s="48">
        <v>683000</v>
      </c>
      <c r="F43" s="48">
        <v>0</v>
      </c>
      <c r="G43" s="48">
        <v>-976000</v>
      </c>
      <c r="H43" s="48">
        <v>221000</v>
      </c>
      <c r="I43" s="48">
        <v>72000</v>
      </c>
      <c r="J43" s="48">
        <v>0</v>
      </c>
      <c r="K43" s="48">
        <v>0</v>
      </c>
      <c r="L43" s="48">
        <v>1853000</v>
      </c>
      <c r="M43" s="48">
        <v>0</v>
      </c>
      <c r="N43" s="48">
        <v>-1756000</v>
      </c>
      <c r="O43" s="48">
        <v>-79000</v>
      </c>
      <c r="P43" s="48">
        <v>-18000</v>
      </c>
      <c r="Q43" s="48">
        <v>0</v>
      </c>
      <c r="R43" s="48">
        <v>0</v>
      </c>
    </row>
    <row r="44">
      <c r="B44" s="30" t="s">
        <v>16334</v>
      </c>
      <c r="C44" s="30"/>
      <c r="D44" s="44" t="s">
        <v>429</v>
      </c>
      <c r="E44" s="46"/>
      <c r="F44" s="46"/>
      <c r="G44" s="46"/>
      <c r="H44" s="46"/>
      <c r="I44" s="46"/>
      <c r="J44" s="46"/>
      <c r="K44" s="49">
        <v>20602000</v>
      </c>
      <c r="L44" s="46"/>
      <c r="M44" s="46"/>
      <c r="N44" s="46"/>
      <c r="O44" s="46"/>
      <c r="P44" s="46"/>
      <c r="Q44" s="46"/>
      <c r="R44" s="49">
        <v>17309000</v>
      </c>
    </row>
  </sheetData>
  <mergeCells count="27">
    <mergeCell ref="A1:C1"/>
    <mergeCell ref="A2:C2"/>
    <mergeCell ref="A4:B4"/>
    <mergeCell ref="D4:E4"/>
    <mergeCell ref="A5:B5"/>
    <mergeCell ref="A6:B6"/>
    <mergeCell ref="A8:B8"/>
    <mergeCell ref="B10:I10"/>
    <mergeCell ref="E12:K12"/>
    <mergeCell ref="L12:R12"/>
    <mergeCell ref="E13:F13"/>
    <mergeCell ref="G13:I13"/>
    <mergeCell ref="J13:J14"/>
    <mergeCell ref="K13:K14"/>
    <mergeCell ref="L13:M13"/>
    <mergeCell ref="N13:P13"/>
    <mergeCell ref="Q13:Q14"/>
    <mergeCell ref="R13:R14"/>
    <mergeCell ref="B16:B25"/>
    <mergeCell ref="B26:B33"/>
    <mergeCell ref="B34:C34"/>
    <mergeCell ref="B35:B37"/>
    <mergeCell ref="B38:B40"/>
    <mergeCell ref="B41:C41"/>
    <mergeCell ref="B42:C42"/>
    <mergeCell ref="B43:C43"/>
    <mergeCell ref="B44:C44"/>
  </mergeCells>
  <hyperlinks>
    <hyperlink ref="A1" location="Overview!A1" tooltip="Overview"/>
  </hyperlinks>
  <pageSetup orientation="portrait"/>
</worksheet>
</file>

<file path=xl/worksheets/sheet75.xml><?xml version="1.0" encoding="utf-8"?>
<worksheet xmlns="http://schemas.openxmlformats.org/spreadsheetml/2006/main" xmlns:r="http://schemas.openxmlformats.org/officeDocument/2006/relationships">
  <sheetPr>
    <outlinePr summaryBelow="0" summaryRight="0"/>
  </sheetPr>
  <dimension ref="A1:S39"/>
  <sheetViews>
    <sheetView workbookViewId="0"/>
  </sheetViews>
  <sheetFormatPr baseColWidth="10" defaultRowHeight="15"/>
  <cols>
    <col min="1" max="1" width="2.84252" customWidth="1"/>
    <col min="2" max="2" width="25.1417" customWidth="1"/>
    <col min="3" max="3" width="16.1411" customWidth="1"/>
    <col min="4" max="4" width="21.7132"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630-83</v>
      </c>
    </row>
    <row r="9">
      <c r="A9" s="24" t="s">
        <v>1101</v>
      </c>
    </row>
    <row r="10">
      <c r="B10" s="3" t="s">
        <v>1103</v>
      </c>
      <c r="C10" s="11"/>
      <c r="D10" s="11"/>
      <c r="E10" s="11"/>
      <c r="F10" s="11"/>
      <c r="G10" s="11"/>
      <c r="H10" s="11"/>
      <c r="I10" s="11"/>
    </row>
    <row r="11">
      <c r="B11" s="28" t="s">
        <v>1101</v>
      </c>
    </row>
    <row r="12">
      <c r="F12" s="45" t="s">
        <v>17573</v>
      </c>
      <c r="G12" s="53"/>
      <c r="H12" s="53"/>
      <c r="I12" s="53"/>
      <c r="J12" s="53"/>
      <c r="K12" s="53"/>
      <c r="L12" s="53"/>
      <c r="M12" s="53"/>
      <c r="N12" s="53"/>
      <c r="O12" s="53"/>
      <c r="P12" s="53"/>
      <c r="Q12" s="53"/>
      <c r="R12" s="53"/>
      <c r="S12" s="45"/>
    </row>
    <row r="13">
      <c r="F13" s="45" t="s">
        <v>17318</v>
      </c>
      <c r="G13" s="45" t="s">
        <v>16939</v>
      </c>
      <c r="H13" s="45" t="s">
        <v>16931</v>
      </c>
      <c r="I13" s="45" t="s">
        <v>16943</v>
      </c>
      <c r="J13" s="45" t="s">
        <v>16944</v>
      </c>
      <c r="K13" s="45" t="s">
        <v>16933</v>
      </c>
      <c r="L13" s="45" t="s">
        <v>16934</v>
      </c>
      <c r="M13" s="45" t="s">
        <v>16937</v>
      </c>
      <c r="N13" s="45" t="s">
        <v>16926</v>
      </c>
      <c r="O13" s="45" t="s">
        <v>16928</v>
      </c>
      <c r="P13" s="45" t="s">
        <v>17204</v>
      </c>
      <c r="Q13" s="45" t="s">
        <v>16661</v>
      </c>
      <c r="R13" s="45"/>
      <c r="S13" s="45" t="s">
        <v>17535</v>
      </c>
    </row>
    <row r="14">
      <c r="F14" s="45"/>
      <c r="G14" s="45"/>
      <c r="H14" s="45"/>
      <c r="I14" s="45"/>
      <c r="J14" s="45"/>
      <c r="K14" s="45"/>
      <c r="L14" s="45"/>
      <c r="M14" s="45"/>
      <c r="N14" s="45"/>
      <c r="O14" s="45"/>
      <c r="P14" s="45"/>
      <c r="Q14" s="45" t="s">
        <v>16734</v>
      </c>
      <c r="R14" s="45" t="s">
        <v>17153</v>
      </c>
      <c r="S14" s="45"/>
    </row>
    <row r="15">
      <c r="F15" s="41" t="s">
        <v>135</v>
      </c>
      <c r="G15" s="41" t="s">
        <v>359</v>
      </c>
      <c r="H15" s="41" t="s">
        <v>422</v>
      </c>
      <c r="I15" s="41" t="s">
        <v>470</v>
      </c>
      <c r="J15" s="41" t="s">
        <v>501</v>
      </c>
      <c r="K15" s="41" t="s">
        <v>511</v>
      </c>
      <c r="L15" s="41" t="s">
        <v>1245</v>
      </c>
      <c r="M15" s="41" t="s">
        <v>1257</v>
      </c>
      <c r="N15" s="41" t="s">
        <v>1266</v>
      </c>
      <c r="O15" s="41" t="s">
        <v>279</v>
      </c>
      <c r="P15" s="41" t="s">
        <v>286</v>
      </c>
      <c r="Q15" s="41" t="s">
        <v>297</v>
      </c>
      <c r="R15" s="41" t="s">
        <v>314</v>
      </c>
      <c r="S15" s="41" t="s">
        <v>324</v>
      </c>
    </row>
    <row r="16">
      <c r="B16" s="30" t="s">
        <v>83</v>
      </c>
      <c r="C16" s="34" t="s">
        <v>17006</v>
      </c>
      <c r="D16" s="34"/>
      <c r="E16" s="41" t="s">
        <v>135</v>
      </c>
      <c r="F16" s="48">
        <v>86273000</v>
      </c>
      <c r="G16" s="48">
        <v>19046000</v>
      </c>
      <c r="H16" s="48">
        <v>50269000</v>
      </c>
      <c r="I16" s="48">
        <v>37916000</v>
      </c>
      <c r="J16" s="48">
        <v>28573000</v>
      </c>
      <c r="K16" s="48">
        <v>25301000</v>
      </c>
      <c r="L16" s="48">
        <v>23516000</v>
      </c>
      <c r="M16" s="48">
        <v>94655000</v>
      </c>
      <c r="N16" s="48">
        <v>124188000</v>
      </c>
      <c r="O16" s="48">
        <v>52210000</v>
      </c>
      <c r="P16" s="48">
        <v>541947000</v>
      </c>
      <c r="Q16" s="48">
        <v>1973000</v>
      </c>
      <c r="R16" s="48">
        <v>395640000</v>
      </c>
      <c r="S16" s="51">
        <v>5.56</v>
      </c>
    </row>
    <row r="17">
      <c r="B17" s="31"/>
      <c r="C17" s="34"/>
      <c r="D17" s="34" t="s">
        <v>16784</v>
      </c>
      <c r="E17" s="41" t="s">
        <v>359</v>
      </c>
      <c r="F17" s="48"/>
      <c r="G17" s="48"/>
      <c r="H17" s="48"/>
      <c r="I17" s="48"/>
      <c r="J17" s="48"/>
      <c r="K17" s="48"/>
      <c r="L17" s="48"/>
      <c r="M17" s="48"/>
      <c r="N17" s="48"/>
      <c r="O17" s="48"/>
      <c r="P17" s="48"/>
      <c r="Q17" s="48"/>
      <c r="R17" s="48"/>
      <c r="S17" s="51"/>
    </row>
    <row r="18">
      <c r="B18" s="31"/>
      <c r="C18" s="34" t="s">
        <v>16522</v>
      </c>
      <c r="D18" s="34"/>
      <c r="E18" s="41" t="s">
        <v>422</v>
      </c>
      <c r="F18" s="48">
        <v>165216000</v>
      </c>
      <c r="G18" s="48">
        <v>90648000</v>
      </c>
      <c r="H18" s="48">
        <v>70535000</v>
      </c>
      <c r="I18" s="48">
        <v>7092000</v>
      </c>
      <c r="J18" s="48">
        <v>403000</v>
      </c>
      <c r="K18" s="48">
        <v>464000</v>
      </c>
      <c r="L18" s="48">
        <v>7159000</v>
      </c>
      <c r="M18" s="48">
        <v>7986000</v>
      </c>
      <c r="N18" s="48">
        <v>793000</v>
      </c>
      <c r="O18" s="48">
        <v>1723000</v>
      </c>
      <c r="P18" s="48">
        <v>352019000</v>
      </c>
      <c r="Q18" s="48">
        <v>294000</v>
      </c>
      <c r="R18" s="48">
        <v>345296000</v>
      </c>
      <c r="S18" s="51">
        <v>2.12</v>
      </c>
    </row>
    <row r="19">
      <c r="B19" s="31"/>
      <c r="C19" s="34"/>
      <c r="D19" s="34" t="s">
        <v>16837</v>
      </c>
      <c r="E19" s="41" t="s">
        <v>470</v>
      </c>
      <c r="F19" s="48"/>
      <c r="G19" s="48"/>
      <c r="H19" s="48"/>
      <c r="I19" s="48"/>
      <c r="J19" s="48"/>
      <c r="K19" s="48"/>
      <c r="L19" s="48"/>
      <c r="M19" s="48"/>
      <c r="N19" s="48"/>
      <c r="O19" s="48"/>
      <c r="P19" s="48"/>
      <c r="Q19" s="48"/>
      <c r="R19" s="48"/>
      <c r="S19" s="51"/>
    </row>
    <row r="20">
      <c r="B20" s="31"/>
      <c r="C20" s="34" t="s">
        <v>16460</v>
      </c>
      <c r="D20" s="34"/>
      <c r="E20" s="41" t="s">
        <v>501</v>
      </c>
      <c r="F20" s="48">
        <v>-78943000</v>
      </c>
      <c r="G20" s="48">
        <v>-71602000</v>
      </c>
      <c r="H20" s="48">
        <v>-20266000</v>
      </c>
      <c r="I20" s="48">
        <v>30824000</v>
      </c>
      <c r="J20" s="48">
        <v>28170000</v>
      </c>
      <c r="K20" s="48">
        <v>24837000</v>
      </c>
      <c r="L20" s="48">
        <v>16357000</v>
      </c>
      <c r="M20" s="48">
        <v>86669000</v>
      </c>
      <c r="N20" s="48">
        <v>123395000</v>
      </c>
      <c r="O20" s="48">
        <v>50487000</v>
      </c>
      <c r="P20" s="48">
        <v>189928000</v>
      </c>
      <c r="Q20" s="48">
        <v>1679000</v>
      </c>
      <c r="R20" s="48">
        <v>50344000</v>
      </c>
      <c r="S20" s="13"/>
    </row>
    <row r="21">
      <c r="B21" s="31"/>
      <c r="C21" s="34" t="s">
        <v>84</v>
      </c>
      <c r="D21" s="34"/>
      <c r="E21" s="41" t="s">
        <v>511</v>
      </c>
      <c r="F21" s="48">
        <v>-10153000</v>
      </c>
      <c r="G21" s="48">
        <v>-11962000</v>
      </c>
      <c r="H21" s="48">
        <v>2309000</v>
      </c>
      <c r="I21" s="48">
        <v>-574000</v>
      </c>
      <c r="J21" s="48">
        <v>-738000</v>
      </c>
      <c r="K21" s="48">
        <v>21000</v>
      </c>
      <c r="L21" s="48">
        <v>19000</v>
      </c>
      <c r="M21" s="48">
        <v>33000</v>
      </c>
      <c r="N21" s="48">
        <v>-39000</v>
      </c>
      <c r="O21" s="48">
        <v>0</v>
      </c>
      <c r="P21" s="48">
        <v>-21084000</v>
      </c>
      <c r="Q21" s="48">
        <v>0</v>
      </c>
      <c r="R21" s="48">
        <v>-21085000</v>
      </c>
      <c r="S21" s="13"/>
    </row>
    <row r="22">
      <c r="B22" s="31"/>
      <c r="C22" s="34" t="s">
        <v>70</v>
      </c>
      <c r="D22" s="34"/>
      <c r="E22" s="41" t="s">
        <v>1245</v>
      </c>
      <c r="F22" s="48">
        <v>81000</v>
      </c>
      <c r="G22" s="48">
        <v>-167000</v>
      </c>
      <c r="H22" s="48">
        <v>102000</v>
      </c>
      <c r="I22" s="48">
        <v>-10000</v>
      </c>
      <c r="J22" s="48">
        <v>17000</v>
      </c>
      <c r="K22" s="48">
        <v>0</v>
      </c>
      <c r="L22" s="48">
        <v>0</v>
      </c>
      <c r="M22" s="48">
        <v>0</v>
      </c>
      <c r="N22" s="48">
        <v>0</v>
      </c>
      <c r="O22" s="48">
        <v>0</v>
      </c>
      <c r="P22" s="48">
        <v>23000</v>
      </c>
      <c r="Q22" s="48">
        <v>0</v>
      </c>
      <c r="R22" s="48">
        <v>22000</v>
      </c>
      <c r="S22" s="13"/>
    </row>
    <row r="23">
      <c r="B23" s="34"/>
      <c r="C23" s="34" t="s">
        <v>16461</v>
      </c>
      <c r="D23" s="34"/>
      <c r="E23" s="41" t="s">
        <v>1257</v>
      </c>
      <c r="F23" s="48">
        <v>-89015000</v>
      </c>
      <c r="G23" s="48">
        <v>-83731000</v>
      </c>
      <c r="H23" s="48">
        <v>-17855000</v>
      </c>
      <c r="I23" s="48">
        <v>30240000</v>
      </c>
      <c r="J23" s="48">
        <v>27449000</v>
      </c>
      <c r="K23" s="48">
        <v>24858000</v>
      </c>
      <c r="L23" s="48">
        <v>16376000</v>
      </c>
      <c r="M23" s="48">
        <v>86702000</v>
      </c>
      <c r="N23" s="48">
        <v>123356000</v>
      </c>
      <c r="O23" s="48">
        <v>50487000</v>
      </c>
      <c r="P23" s="48">
        <v>168867000</v>
      </c>
      <c r="Q23" s="48">
        <v>1679000</v>
      </c>
      <c r="R23" s="48">
        <v>29281000</v>
      </c>
      <c r="S23" s="13"/>
    </row>
    <row r="24">
      <c r="B24" s="30" t="s">
        <v>16874</v>
      </c>
      <c r="C24" s="34" t="s">
        <v>17006</v>
      </c>
      <c r="D24" s="34"/>
      <c r="E24" s="41" t="s">
        <v>1266</v>
      </c>
      <c r="F24" s="48">
        <v>32461000</v>
      </c>
      <c r="G24" s="48">
        <v>1798000</v>
      </c>
      <c r="H24" s="48">
        <v>3439000</v>
      </c>
      <c r="I24" s="48">
        <v>2341000</v>
      </c>
      <c r="J24" s="48">
        <v>1965000</v>
      </c>
      <c r="K24" s="48">
        <v>1649000</v>
      </c>
      <c r="L24" s="48">
        <v>2003000</v>
      </c>
      <c r="M24" s="48">
        <v>4438000</v>
      </c>
      <c r="N24" s="48">
        <v>1677000</v>
      </c>
      <c r="O24" s="48">
        <v>851000</v>
      </c>
      <c r="P24" s="48">
        <v>52622000</v>
      </c>
      <c r="Q24" s="48">
        <v>53000</v>
      </c>
      <c r="R24" s="48">
        <v>49289000</v>
      </c>
      <c r="S24" s="51">
        <v>3.75</v>
      </c>
    </row>
    <row r="25">
      <c r="B25" s="31"/>
      <c r="C25" s="34"/>
      <c r="D25" s="34" t="s">
        <v>16784</v>
      </c>
      <c r="E25" s="41" t="s">
        <v>279</v>
      </c>
      <c r="F25" s="48"/>
      <c r="G25" s="48"/>
      <c r="H25" s="48"/>
      <c r="I25" s="48"/>
      <c r="J25" s="48"/>
      <c r="K25" s="48"/>
      <c r="L25" s="48"/>
      <c r="M25" s="48"/>
      <c r="N25" s="48"/>
      <c r="O25" s="48"/>
      <c r="P25" s="48"/>
      <c r="Q25" s="48"/>
      <c r="R25" s="48"/>
      <c r="S25" s="51"/>
    </row>
    <row r="26">
      <c r="B26" s="31"/>
      <c r="C26" s="34" t="s">
        <v>16522</v>
      </c>
      <c r="D26" s="34"/>
      <c r="E26" s="41" t="s">
        <v>286</v>
      </c>
      <c r="F26" s="48">
        <v>36824000</v>
      </c>
      <c r="G26" s="48">
        <v>13323000</v>
      </c>
      <c r="H26" s="48">
        <v>20469000</v>
      </c>
      <c r="I26" s="48">
        <v>837000</v>
      </c>
      <c r="J26" s="48">
        <v>2393000</v>
      </c>
      <c r="K26" s="48">
        <v>125000</v>
      </c>
      <c r="L26" s="48">
        <v>82000</v>
      </c>
      <c r="M26" s="48">
        <v>169000</v>
      </c>
      <c r="N26" s="48">
        <v>124000</v>
      </c>
      <c r="O26" s="48">
        <v>91000</v>
      </c>
      <c r="P26" s="48">
        <v>74437000</v>
      </c>
      <c r="Q26" s="48">
        <v>94000</v>
      </c>
      <c r="R26" s="48">
        <v>73588000</v>
      </c>
      <c r="S26" s="51">
        <v>4.79</v>
      </c>
    </row>
    <row r="27">
      <c r="B27" s="31"/>
      <c r="C27" s="34"/>
      <c r="D27" s="34" t="s">
        <v>16837</v>
      </c>
      <c r="E27" s="41" t="s">
        <v>297</v>
      </c>
      <c r="F27" s="48"/>
      <c r="G27" s="48"/>
      <c r="H27" s="48"/>
      <c r="I27" s="48"/>
      <c r="J27" s="48"/>
      <c r="K27" s="48"/>
      <c r="L27" s="48"/>
      <c r="M27" s="48"/>
      <c r="N27" s="48"/>
      <c r="O27" s="48"/>
      <c r="P27" s="48"/>
      <c r="Q27" s="48"/>
      <c r="R27" s="48"/>
      <c r="S27" s="51"/>
    </row>
    <row r="28">
      <c r="B28" s="31"/>
      <c r="C28" s="34" t="s">
        <v>16460</v>
      </c>
      <c r="D28" s="34"/>
      <c r="E28" s="41" t="s">
        <v>314</v>
      </c>
      <c r="F28" s="48">
        <v>-4363000</v>
      </c>
      <c r="G28" s="48">
        <v>-11525000</v>
      </c>
      <c r="H28" s="48">
        <v>-17030000</v>
      </c>
      <c r="I28" s="48">
        <v>1504000</v>
      </c>
      <c r="J28" s="48">
        <v>-428000</v>
      </c>
      <c r="K28" s="48">
        <v>1524000</v>
      </c>
      <c r="L28" s="48">
        <v>1921000</v>
      </c>
      <c r="M28" s="48">
        <v>4269000</v>
      </c>
      <c r="N28" s="48">
        <v>1553000</v>
      </c>
      <c r="O28" s="48">
        <v>760000</v>
      </c>
      <c r="P28" s="48">
        <v>-21815000</v>
      </c>
      <c r="Q28" s="48">
        <v>-41000</v>
      </c>
      <c r="R28" s="48">
        <v>-24299000</v>
      </c>
      <c r="S28" s="13"/>
    </row>
    <row r="29">
      <c r="B29" s="31"/>
      <c r="C29" s="34"/>
      <c r="D29" s="34" t="s">
        <v>16799</v>
      </c>
      <c r="E29" s="41" t="s">
        <v>324</v>
      </c>
      <c r="F29" s="48">
        <v>3944000</v>
      </c>
      <c r="G29" s="48">
        <v>-6396000</v>
      </c>
      <c r="H29" s="48">
        <v>-12105000</v>
      </c>
      <c r="I29" s="48">
        <v>-27000</v>
      </c>
      <c r="J29" s="48">
        <v>-2017000</v>
      </c>
      <c r="K29" s="48">
        <v>60000</v>
      </c>
      <c r="L29" s="48">
        <v>-15000</v>
      </c>
      <c r="M29" s="48">
        <v>196000</v>
      </c>
      <c r="N29" s="48">
        <v>2000</v>
      </c>
      <c r="O29" s="48">
        <v>0</v>
      </c>
      <c r="P29" s="48">
        <v>-16358000</v>
      </c>
      <c r="Q29" s="48">
        <v>0</v>
      </c>
      <c r="R29" s="48">
        <v>-19176000</v>
      </c>
      <c r="S29" s="13"/>
    </row>
    <row r="30">
      <c r="B30" s="31"/>
      <c r="C30" s="34"/>
      <c r="D30" s="34" t="s">
        <v>16798</v>
      </c>
      <c r="E30" s="41" t="s">
        <v>335</v>
      </c>
      <c r="F30" s="48">
        <v>21695000</v>
      </c>
      <c r="G30" s="48">
        <v>-2948000</v>
      </c>
      <c r="H30" s="48">
        <v>-2104000</v>
      </c>
      <c r="I30" s="48">
        <v>1409000</v>
      </c>
      <c r="J30" s="48">
        <v>1213000</v>
      </c>
      <c r="K30" s="48">
        <v>818000</v>
      </c>
      <c r="L30" s="48">
        <v>1449000</v>
      </c>
      <c r="M30" s="48">
        <v>1639000</v>
      </c>
      <c r="N30" s="48">
        <v>263000</v>
      </c>
      <c r="O30" s="48">
        <v>-1000</v>
      </c>
      <c r="P30" s="48">
        <v>23433000</v>
      </c>
      <c r="Q30" s="48">
        <v>-1000</v>
      </c>
      <c r="R30" s="48">
        <v>22122000</v>
      </c>
      <c r="S30" s="13"/>
    </row>
    <row r="31">
      <c r="B31" s="31"/>
      <c r="C31" s="34" t="s">
        <v>84</v>
      </c>
      <c r="D31" s="34"/>
      <c r="E31" s="41" t="s">
        <v>341</v>
      </c>
      <c r="F31" s="48">
        <v>10153000</v>
      </c>
      <c r="G31" s="48">
        <v>11962000</v>
      </c>
      <c r="H31" s="48">
        <v>-2309000</v>
      </c>
      <c r="I31" s="48">
        <v>574000</v>
      </c>
      <c r="J31" s="48">
        <v>738000</v>
      </c>
      <c r="K31" s="48">
        <v>-21000</v>
      </c>
      <c r="L31" s="48">
        <v>-19000</v>
      </c>
      <c r="M31" s="48">
        <v>-33000</v>
      </c>
      <c r="N31" s="48">
        <v>39000</v>
      </c>
      <c r="O31" s="48">
        <v>0</v>
      </c>
      <c r="P31" s="48">
        <v>21084000</v>
      </c>
      <c r="Q31" s="48">
        <v>0</v>
      </c>
      <c r="R31" s="48">
        <v>21085000</v>
      </c>
      <c r="S31" s="13"/>
    </row>
    <row r="32">
      <c r="B32" s="31"/>
      <c r="C32" s="34" t="s">
        <v>70</v>
      </c>
      <c r="D32" s="34"/>
      <c r="E32" s="41" t="s">
        <v>344</v>
      </c>
      <c r="F32" s="48">
        <v>-81000</v>
      </c>
      <c r="G32" s="48">
        <v>167000</v>
      </c>
      <c r="H32" s="48">
        <v>-102000</v>
      </c>
      <c r="I32" s="48">
        <v>10000</v>
      </c>
      <c r="J32" s="48">
        <v>-17000</v>
      </c>
      <c r="K32" s="48">
        <v>0</v>
      </c>
      <c r="L32" s="48">
        <v>0</v>
      </c>
      <c r="M32" s="48">
        <v>0</v>
      </c>
      <c r="N32" s="48">
        <v>0</v>
      </c>
      <c r="O32" s="48">
        <v>0</v>
      </c>
      <c r="P32" s="48">
        <v>-23000</v>
      </c>
      <c r="Q32" s="48">
        <v>0</v>
      </c>
      <c r="R32" s="48">
        <v>-22000</v>
      </c>
      <c r="S32" s="13"/>
    </row>
    <row r="33">
      <c r="B33" s="34"/>
      <c r="C33" s="34" t="s">
        <v>16461</v>
      </c>
      <c r="D33" s="34"/>
      <c r="E33" s="41" t="s">
        <v>348</v>
      </c>
      <c r="F33" s="48">
        <v>5709000</v>
      </c>
      <c r="G33" s="48">
        <v>604000</v>
      </c>
      <c r="H33" s="48">
        <v>-19441000</v>
      </c>
      <c r="I33" s="48">
        <v>2088000</v>
      </c>
      <c r="J33" s="48">
        <v>293000</v>
      </c>
      <c r="K33" s="48">
        <v>1503000</v>
      </c>
      <c r="L33" s="48">
        <v>1902000</v>
      </c>
      <c r="M33" s="48">
        <v>4236000</v>
      </c>
      <c r="N33" s="48">
        <v>1592000</v>
      </c>
      <c r="O33" s="48">
        <v>760000</v>
      </c>
      <c r="P33" s="48">
        <v>-754000</v>
      </c>
      <c r="Q33" s="48">
        <v>-41000</v>
      </c>
      <c r="R33" s="48">
        <v>-3236000</v>
      </c>
      <c r="S33" s="13"/>
    </row>
    <row r="34">
      <c r="B34" s="30" t="s">
        <v>17045</v>
      </c>
      <c r="C34" s="34" t="s">
        <v>17006</v>
      </c>
      <c r="D34" s="34"/>
      <c r="E34" s="41" t="s">
        <v>355</v>
      </c>
      <c r="F34" s="48">
        <v>118734000</v>
      </c>
      <c r="G34" s="48">
        <v>20844000</v>
      </c>
      <c r="H34" s="48">
        <v>53708000</v>
      </c>
      <c r="I34" s="48">
        <v>40257000</v>
      </c>
      <c r="J34" s="48">
        <v>30538000</v>
      </c>
      <c r="K34" s="48">
        <v>26950000</v>
      </c>
      <c r="L34" s="48">
        <v>25519000</v>
      </c>
      <c r="M34" s="48">
        <v>99093000</v>
      </c>
      <c r="N34" s="48">
        <v>125865000</v>
      </c>
      <c r="O34" s="48">
        <v>53061000</v>
      </c>
      <c r="P34" s="48">
        <v>594569000</v>
      </c>
      <c r="Q34" s="48">
        <v>2026000</v>
      </c>
      <c r="R34" s="48">
        <v>444929000</v>
      </c>
      <c r="S34" s="51">
        <v>5.48</v>
      </c>
    </row>
    <row r="35">
      <c r="B35" s="31"/>
      <c r="C35" s="34"/>
      <c r="D35" s="34" t="s">
        <v>16784</v>
      </c>
      <c r="E35" s="41" t="s">
        <v>365</v>
      </c>
      <c r="F35" s="78">
        <v>27508000</v>
      </c>
      <c r="G35" s="78">
        <v>15394000</v>
      </c>
      <c r="H35" s="78">
        <v>46687000</v>
      </c>
      <c r="I35" s="78">
        <v>37862000</v>
      </c>
      <c r="J35" s="78">
        <v>27815000</v>
      </c>
      <c r="K35" s="78">
        <v>25235000</v>
      </c>
      <c r="L35" s="78">
        <v>22973000</v>
      </c>
      <c r="M35" s="78">
        <v>90249000</v>
      </c>
      <c r="N35" s="78">
        <v>123050000</v>
      </c>
      <c r="O35" s="78">
        <v>51965000</v>
      </c>
      <c r="P35" s="48">
        <v>468738000</v>
      </c>
      <c r="Q35" s="78">
        <v>1336000</v>
      </c>
      <c r="R35" s="78">
        <v>325346000</v>
      </c>
      <c r="S35" s="51">
        <v>5.36</v>
      </c>
    </row>
    <row r="36">
      <c r="B36" s="31"/>
      <c r="C36" s="34" t="s">
        <v>16522</v>
      </c>
      <c r="D36" s="34"/>
      <c r="E36" s="41" t="s">
        <v>379</v>
      </c>
      <c r="F36" s="48">
        <v>202040000</v>
      </c>
      <c r="G36" s="48">
        <v>103971000</v>
      </c>
      <c r="H36" s="48">
        <v>91004000</v>
      </c>
      <c r="I36" s="48">
        <v>7929000</v>
      </c>
      <c r="J36" s="48">
        <v>2796000</v>
      </c>
      <c r="K36" s="48">
        <v>589000</v>
      </c>
      <c r="L36" s="48">
        <v>7241000</v>
      </c>
      <c r="M36" s="48">
        <v>8155000</v>
      </c>
      <c r="N36" s="48">
        <v>917000</v>
      </c>
      <c r="O36" s="48">
        <v>1814000</v>
      </c>
      <c r="P36" s="48">
        <v>426456000</v>
      </c>
      <c r="Q36" s="48">
        <v>388000</v>
      </c>
      <c r="R36" s="48">
        <v>418884000</v>
      </c>
      <c r="S36" s="51">
        <v>2.31</v>
      </c>
    </row>
    <row r="37">
      <c r="B37" s="31"/>
      <c r="C37" s="34"/>
      <c r="D37" s="34" t="s">
        <v>16837</v>
      </c>
      <c r="E37" s="41" t="s">
        <v>384</v>
      </c>
      <c r="F37" s="78">
        <v>182405000</v>
      </c>
      <c r="G37" s="78">
        <v>93622000</v>
      </c>
      <c r="H37" s="78">
        <v>74163000</v>
      </c>
      <c r="I37" s="78">
        <v>6872000</v>
      </c>
      <c r="J37" s="78">
        <v>1322000</v>
      </c>
      <c r="K37" s="78">
        <v>245000</v>
      </c>
      <c r="L37" s="78">
        <v>1733000</v>
      </c>
      <c r="M37" s="78">
        <v>708000</v>
      </c>
      <c r="N37" s="78">
        <v>643000</v>
      </c>
      <c r="O37" s="48">
        <v>0</v>
      </c>
      <c r="P37" s="48">
        <v>361713000</v>
      </c>
      <c r="Q37" s="48">
        <v>0</v>
      </c>
      <c r="R37" s="78">
        <v>358553000</v>
      </c>
      <c r="S37" s="51">
        <v>3.13</v>
      </c>
    </row>
    <row r="38">
      <c r="B38" s="31"/>
      <c r="C38" s="34" t="s">
        <v>16460</v>
      </c>
      <c r="D38" s="34"/>
      <c r="E38" s="41" t="s">
        <v>388</v>
      </c>
      <c r="F38" s="48">
        <v>-83306000</v>
      </c>
      <c r="G38" s="48">
        <v>-83127000</v>
      </c>
      <c r="H38" s="48">
        <v>-37296000</v>
      </c>
      <c r="I38" s="48">
        <v>32328000</v>
      </c>
      <c r="J38" s="48">
        <v>27742000</v>
      </c>
      <c r="K38" s="48">
        <v>26361000</v>
      </c>
      <c r="L38" s="48">
        <v>18278000</v>
      </c>
      <c r="M38" s="48">
        <v>90938000</v>
      </c>
      <c r="N38" s="48">
        <v>124948000</v>
      </c>
      <c r="O38" s="48">
        <v>51247000</v>
      </c>
      <c r="P38" s="48">
        <v>168113000</v>
      </c>
      <c r="Q38" s="48">
        <v>1638000</v>
      </c>
      <c r="R38" s="48">
        <v>26045000</v>
      </c>
      <c r="S38" s="51"/>
    </row>
    <row r="39">
      <c r="B39" s="30"/>
      <c r="C39" s="30" t="s">
        <v>17019</v>
      </c>
      <c r="D39" s="30"/>
      <c r="E39" s="44" t="s">
        <v>396</v>
      </c>
      <c r="F39" s="46"/>
      <c r="G39" s="46"/>
      <c r="H39" s="46"/>
      <c r="I39" s="46"/>
      <c r="J39" s="46"/>
      <c r="K39" s="46"/>
      <c r="L39" s="46"/>
      <c r="M39" s="46"/>
      <c r="N39" s="46"/>
      <c r="O39" s="46"/>
      <c r="P39" s="46"/>
      <c r="Q39" s="49">
        <v>1116000</v>
      </c>
      <c r="R39" s="49">
        <v>1116000</v>
      </c>
      <c r="S39" s="50"/>
    </row>
  </sheetData>
  <mergeCells count="41">
    <mergeCell ref="A1:C1"/>
    <mergeCell ref="A2:C2"/>
    <mergeCell ref="A4:B4"/>
    <mergeCell ref="D4:E4"/>
    <mergeCell ref="A5:B5"/>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S13:S14"/>
    <mergeCell ref="B16:B23"/>
    <mergeCell ref="C16:D16"/>
    <mergeCell ref="C18:D18"/>
    <mergeCell ref="C20:D20"/>
    <mergeCell ref="C21:D21"/>
    <mergeCell ref="C22:D22"/>
    <mergeCell ref="C23:D23"/>
    <mergeCell ref="B24:B33"/>
    <mergeCell ref="C24:D24"/>
    <mergeCell ref="C26:D26"/>
    <mergeCell ref="C28:D28"/>
    <mergeCell ref="C31:D31"/>
    <mergeCell ref="C32:D32"/>
    <mergeCell ref="C33:D33"/>
    <mergeCell ref="B34:B39"/>
    <mergeCell ref="C34:D34"/>
    <mergeCell ref="C36:D36"/>
    <mergeCell ref="C38:D38"/>
    <mergeCell ref="C39:D39"/>
  </mergeCells>
  <hyperlinks>
    <hyperlink ref="A1" location="Overview!A1" tooltip="Overview"/>
  </hyperlinks>
  <pageSetup orientation="portrait"/>
  <legacyDrawing r:id="rId1"/>
</worksheet>
</file>

<file path=xl/worksheets/sheet76.xml><?xml version="1.0" encoding="utf-8"?>
<worksheet xmlns="http://schemas.openxmlformats.org/spreadsheetml/2006/main" xmlns:r="http://schemas.openxmlformats.org/officeDocument/2006/relationships">
  <sheetPr>
    <outlinePr summaryBelow="0" summaryRight="0"/>
  </sheetPr>
  <dimension ref="A1:S39"/>
  <sheetViews>
    <sheetView workbookViewId="0"/>
  </sheetViews>
  <sheetFormatPr baseColWidth="10" defaultRowHeight="15"/>
  <cols>
    <col min="1" max="1" width="2.84252" customWidth="1"/>
    <col min="2" max="2" width="25.1417" customWidth="1"/>
    <col min="3" max="3" width="16.1411" customWidth="1"/>
    <col min="4" max="4" width="21.7132"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630-84</v>
      </c>
    </row>
    <row r="9">
      <c r="A9" s="24" t="s">
        <v>1126</v>
      </c>
    </row>
    <row r="10">
      <c r="B10" s="3" t="s">
        <v>1128</v>
      </c>
      <c r="C10" s="11"/>
      <c r="D10" s="11"/>
      <c r="E10" s="11"/>
      <c r="F10" s="11"/>
      <c r="G10" s="11"/>
      <c r="H10" s="11"/>
      <c r="I10" s="11"/>
    </row>
    <row r="11">
      <c r="B11" s="28" t="s">
        <v>1126</v>
      </c>
    </row>
    <row r="12">
      <c r="F12" s="45" t="s">
        <v>17573</v>
      </c>
      <c r="G12" s="53"/>
      <c r="H12" s="53"/>
      <c r="I12" s="53"/>
      <c r="J12" s="53"/>
      <c r="K12" s="53"/>
      <c r="L12" s="53"/>
      <c r="M12" s="53"/>
      <c r="N12" s="53"/>
      <c r="O12" s="53"/>
      <c r="P12" s="53"/>
      <c r="Q12" s="53"/>
      <c r="R12" s="53"/>
      <c r="S12" s="45"/>
    </row>
    <row r="13">
      <c r="F13" s="45" t="s">
        <v>17318</v>
      </c>
      <c r="G13" s="45" t="s">
        <v>16939</v>
      </c>
      <c r="H13" s="45" t="s">
        <v>16931</v>
      </c>
      <c r="I13" s="45" t="s">
        <v>16943</v>
      </c>
      <c r="J13" s="45" t="s">
        <v>16944</v>
      </c>
      <c r="K13" s="45" t="s">
        <v>16933</v>
      </c>
      <c r="L13" s="45" t="s">
        <v>16934</v>
      </c>
      <c r="M13" s="45" t="s">
        <v>16937</v>
      </c>
      <c r="N13" s="45" t="s">
        <v>16926</v>
      </c>
      <c r="O13" s="45" t="s">
        <v>16928</v>
      </c>
      <c r="P13" s="45" t="s">
        <v>17204</v>
      </c>
      <c r="Q13" s="45" t="s">
        <v>16661</v>
      </c>
      <c r="R13" s="45"/>
      <c r="S13" s="45" t="s">
        <v>17535</v>
      </c>
    </row>
    <row r="14">
      <c r="F14" s="45"/>
      <c r="G14" s="45"/>
      <c r="H14" s="45"/>
      <c r="I14" s="45"/>
      <c r="J14" s="45"/>
      <c r="K14" s="45"/>
      <c r="L14" s="45"/>
      <c r="M14" s="45"/>
      <c r="N14" s="45"/>
      <c r="O14" s="45"/>
      <c r="P14" s="45"/>
      <c r="Q14" s="45" t="s">
        <v>16734</v>
      </c>
      <c r="R14" s="45" t="s">
        <v>17153</v>
      </c>
      <c r="S14" s="45"/>
    </row>
    <row r="15">
      <c r="F15" s="41" t="s">
        <v>135</v>
      </c>
      <c r="G15" s="41" t="s">
        <v>359</v>
      </c>
      <c r="H15" s="41" t="s">
        <v>422</v>
      </c>
      <c r="I15" s="41" t="s">
        <v>470</v>
      </c>
      <c r="J15" s="41" t="s">
        <v>501</v>
      </c>
      <c r="K15" s="41" t="s">
        <v>511</v>
      </c>
      <c r="L15" s="41" t="s">
        <v>1245</v>
      </c>
      <c r="M15" s="41" t="s">
        <v>1257</v>
      </c>
      <c r="N15" s="41" t="s">
        <v>1266</v>
      </c>
      <c r="O15" s="41" t="s">
        <v>279</v>
      </c>
      <c r="P15" s="41" t="s">
        <v>286</v>
      </c>
      <c r="Q15" s="41" t="s">
        <v>297</v>
      </c>
      <c r="R15" s="41" t="s">
        <v>314</v>
      </c>
      <c r="S15" s="41" t="s">
        <v>324</v>
      </c>
    </row>
    <row r="16">
      <c r="B16" s="30" t="s">
        <v>83</v>
      </c>
      <c r="C16" s="34" t="s">
        <v>17006</v>
      </c>
      <c r="D16" s="34"/>
      <c r="E16" s="41" t="s">
        <v>135</v>
      </c>
      <c r="F16" s="48">
        <v>79796000</v>
      </c>
      <c r="G16" s="48">
        <v>18182000</v>
      </c>
      <c r="H16" s="48">
        <v>47185000</v>
      </c>
      <c r="I16" s="48">
        <v>35027000</v>
      </c>
      <c r="J16" s="48">
        <v>26219000</v>
      </c>
      <c r="K16" s="48">
        <v>23344000</v>
      </c>
      <c r="L16" s="48">
        <v>22202000</v>
      </c>
      <c r="M16" s="48">
        <v>89774000</v>
      </c>
      <c r="N16" s="48">
        <v>123254000</v>
      </c>
      <c r="O16" s="48">
        <v>52160000</v>
      </c>
      <c r="P16" s="48">
        <v>517143000</v>
      </c>
      <c r="Q16" s="48">
        <v>1522000</v>
      </c>
      <c r="R16" s="48">
        <v>373127000</v>
      </c>
      <c r="S16" s="51">
        <v>5.01</v>
      </c>
    </row>
    <row r="17">
      <c r="B17" s="31"/>
      <c r="C17" s="34"/>
      <c r="D17" s="34" t="s">
        <v>16784</v>
      </c>
      <c r="E17" s="41" t="s">
        <v>359</v>
      </c>
      <c r="F17" s="48"/>
      <c r="G17" s="48"/>
      <c r="H17" s="48"/>
      <c r="I17" s="48"/>
      <c r="J17" s="48"/>
      <c r="K17" s="48"/>
      <c r="L17" s="48"/>
      <c r="M17" s="48"/>
      <c r="N17" s="48"/>
      <c r="O17" s="48"/>
      <c r="P17" s="48"/>
      <c r="Q17" s="48"/>
      <c r="R17" s="48"/>
      <c r="S17" s="51"/>
    </row>
    <row r="18">
      <c r="B18" s="31"/>
      <c r="C18" s="34" t="s">
        <v>16522</v>
      </c>
      <c r="D18" s="34"/>
      <c r="E18" s="41" t="s">
        <v>422</v>
      </c>
      <c r="F18" s="48">
        <v>132492000</v>
      </c>
      <c r="G18" s="48">
        <v>81578000</v>
      </c>
      <c r="H18" s="48">
        <v>63483000</v>
      </c>
      <c r="I18" s="48">
        <v>11929000</v>
      </c>
      <c r="J18" s="48">
        <v>10257000</v>
      </c>
      <c r="K18" s="48">
        <v>14373000</v>
      </c>
      <c r="L18" s="48">
        <v>7527000</v>
      </c>
      <c r="M18" s="48">
        <v>11640000</v>
      </c>
      <c r="N18" s="48">
        <v>1490000</v>
      </c>
      <c r="O18" s="48">
        <v>1661000</v>
      </c>
      <c r="P18" s="48">
        <v>336430000</v>
      </c>
      <c r="Q18" s="48">
        <v>294000</v>
      </c>
      <c r="R18" s="48">
        <v>327909000</v>
      </c>
      <c r="S18" s="51">
        <v>2.32</v>
      </c>
    </row>
    <row r="19">
      <c r="B19" s="31"/>
      <c r="C19" s="34"/>
      <c r="D19" s="34" t="s">
        <v>16837</v>
      </c>
      <c r="E19" s="41" t="s">
        <v>470</v>
      </c>
      <c r="F19" s="48"/>
      <c r="G19" s="48"/>
      <c r="H19" s="48"/>
      <c r="I19" s="48"/>
      <c r="J19" s="48"/>
      <c r="K19" s="48"/>
      <c r="L19" s="48"/>
      <c r="M19" s="48"/>
      <c r="N19" s="48"/>
      <c r="O19" s="48"/>
      <c r="P19" s="48"/>
      <c r="Q19" s="48"/>
      <c r="R19" s="48"/>
      <c r="S19" s="51"/>
    </row>
    <row r="20">
      <c r="B20" s="31"/>
      <c r="C20" s="34" t="s">
        <v>16460</v>
      </c>
      <c r="D20" s="34"/>
      <c r="E20" s="41" t="s">
        <v>501</v>
      </c>
      <c r="F20" s="48">
        <v>-52696000</v>
      </c>
      <c r="G20" s="48">
        <v>-63396000</v>
      </c>
      <c r="H20" s="48">
        <v>-16298000</v>
      </c>
      <c r="I20" s="48">
        <v>23098000</v>
      </c>
      <c r="J20" s="48">
        <v>15962000</v>
      </c>
      <c r="K20" s="48">
        <v>8971000</v>
      </c>
      <c r="L20" s="48">
        <v>14675000</v>
      </c>
      <c r="M20" s="48">
        <v>78134000</v>
      </c>
      <c r="N20" s="48">
        <v>121764000</v>
      </c>
      <c r="O20" s="48">
        <v>50499000</v>
      </c>
      <c r="P20" s="48">
        <v>180713000</v>
      </c>
      <c r="Q20" s="48">
        <v>1228000</v>
      </c>
      <c r="R20" s="48">
        <v>45218000</v>
      </c>
      <c r="S20" s="13"/>
    </row>
    <row r="21">
      <c r="B21" s="31"/>
      <c r="C21" s="34" t="s">
        <v>84</v>
      </c>
      <c r="D21" s="34"/>
      <c r="E21" s="41" t="s">
        <v>511</v>
      </c>
      <c r="F21" s="48">
        <v>-10153000</v>
      </c>
      <c r="G21" s="48">
        <v>-11962000</v>
      </c>
      <c r="H21" s="48">
        <v>2309000</v>
      </c>
      <c r="I21" s="48">
        <v>-574000</v>
      </c>
      <c r="J21" s="48">
        <v>-738000</v>
      </c>
      <c r="K21" s="48">
        <v>21000</v>
      </c>
      <c r="L21" s="48">
        <v>19000</v>
      </c>
      <c r="M21" s="48">
        <v>33000</v>
      </c>
      <c r="N21" s="48">
        <v>-39000</v>
      </c>
      <c r="O21" s="48">
        <v>0</v>
      </c>
      <c r="P21" s="48">
        <v>-21084000</v>
      </c>
      <c r="Q21" s="48">
        <v>0</v>
      </c>
      <c r="R21" s="48">
        <v>-21085000</v>
      </c>
      <c r="S21" s="13"/>
    </row>
    <row r="22">
      <c r="B22" s="31"/>
      <c r="C22" s="34" t="s">
        <v>70</v>
      </c>
      <c r="D22" s="34"/>
      <c r="E22" s="41" t="s">
        <v>1245</v>
      </c>
      <c r="F22" s="48">
        <v>81000</v>
      </c>
      <c r="G22" s="48">
        <v>-167000</v>
      </c>
      <c r="H22" s="48">
        <v>102000</v>
      </c>
      <c r="I22" s="48">
        <v>-10000</v>
      </c>
      <c r="J22" s="48">
        <v>17000</v>
      </c>
      <c r="K22" s="48">
        <v>0</v>
      </c>
      <c r="L22" s="48">
        <v>0</v>
      </c>
      <c r="M22" s="48">
        <v>0</v>
      </c>
      <c r="N22" s="48">
        <v>0</v>
      </c>
      <c r="O22" s="48">
        <v>0</v>
      </c>
      <c r="P22" s="48">
        <v>23000</v>
      </c>
      <c r="Q22" s="48">
        <v>0</v>
      </c>
      <c r="R22" s="48">
        <v>22000</v>
      </c>
      <c r="S22" s="13"/>
    </row>
    <row r="23">
      <c r="B23" s="34"/>
      <c r="C23" s="34" t="s">
        <v>16461</v>
      </c>
      <c r="D23" s="34"/>
      <c r="E23" s="41" t="s">
        <v>1257</v>
      </c>
      <c r="F23" s="48">
        <v>-62768000</v>
      </c>
      <c r="G23" s="48">
        <v>-75525000</v>
      </c>
      <c r="H23" s="48">
        <v>-13887000</v>
      </c>
      <c r="I23" s="48">
        <v>22514000</v>
      </c>
      <c r="J23" s="48">
        <v>15241000</v>
      </c>
      <c r="K23" s="48">
        <v>8992000</v>
      </c>
      <c r="L23" s="48">
        <v>14694000</v>
      </c>
      <c r="M23" s="48">
        <v>78167000</v>
      </c>
      <c r="N23" s="48">
        <v>121725000</v>
      </c>
      <c r="O23" s="48">
        <v>50499000</v>
      </c>
      <c r="P23" s="48">
        <v>159652000</v>
      </c>
      <c r="Q23" s="48">
        <v>1228000</v>
      </c>
      <c r="R23" s="48">
        <v>24155000</v>
      </c>
      <c r="S23" s="13"/>
    </row>
    <row r="24">
      <c r="B24" s="30" t="s">
        <v>16874</v>
      </c>
      <c r="C24" s="34" t="s">
        <v>17006</v>
      </c>
      <c r="D24" s="34"/>
      <c r="E24" s="41" t="s">
        <v>1266</v>
      </c>
      <c r="F24" s="48">
        <v>32400000</v>
      </c>
      <c r="G24" s="48">
        <v>1775000</v>
      </c>
      <c r="H24" s="48">
        <v>3166000</v>
      </c>
      <c r="I24" s="48">
        <v>2332000</v>
      </c>
      <c r="J24" s="48">
        <v>1945000</v>
      </c>
      <c r="K24" s="48">
        <v>1635000</v>
      </c>
      <c r="L24" s="48">
        <v>1995000</v>
      </c>
      <c r="M24" s="48">
        <v>4232000</v>
      </c>
      <c r="N24" s="48">
        <v>1677000</v>
      </c>
      <c r="O24" s="48">
        <v>851000</v>
      </c>
      <c r="P24" s="48">
        <v>52008000</v>
      </c>
      <c r="Q24" s="48">
        <v>53000</v>
      </c>
      <c r="R24" s="48">
        <v>48740000</v>
      </c>
      <c r="S24" s="51">
        <v>3.73</v>
      </c>
    </row>
    <row r="25">
      <c r="B25" s="31"/>
      <c r="C25" s="34"/>
      <c r="D25" s="34" t="s">
        <v>16784</v>
      </c>
      <c r="E25" s="41" t="s">
        <v>279</v>
      </c>
      <c r="F25" s="48"/>
      <c r="G25" s="48"/>
      <c r="H25" s="48"/>
      <c r="I25" s="48"/>
      <c r="J25" s="48"/>
      <c r="K25" s="48"/>
      <c r="L25" s="48"/>
      <c r="M25" s="48"/>
      <c r="N25" s="48"/>
      <c r="O25" s="48"/>
      <c r="P25" s="48"/>
      <c r="Q25" s="48"/>
      <c r="R25" s="48"/>
      <c r="S25" s="51"/>
    </row>
    <row r="26">
      <c r="B26" s="31"/>
      <c r="C26" s="34" t="s">
        <v>16522</v>
      </c>
      <c r="D26" s="34"/>
      <c r="E26" s="41" t="s">
        <v>286</v>
      </c>
      <c r="F26" s="48">
        <v>35942000</v>
      </c>
      <c r="G26" s="48">
        <v>13504000</v>
      </c>
      <c r="H26" s="48">
        <v>20930000</v>
      </c>
      <c r="I26" s="48">
        <v>862000</v>
      </c>
      <c r="J26" s="48">
        <v>2393000</v>
      </c>
      <c r="K26" s="48">
        <v>125000</v>
      </c>
      <c r="L26" s="48">
        <v>82000</v>
      </c>
      <c r="M26" s="48">
        <v>169000</v>
      </c>
      <c r="N26" s="48">
        <v>124000</v>
      </c>
      <c r="O26" s="48">
        <v>91000</v>
      </c>
      <c r="P26" s="48">
        <v>74222000</v>
      </c>
      <c r="Q26" s="48">
        <v>94000</v>
      </c>
      <c r="R26" s="48">
        <v>73356000</v>
      </c>
      <c r="S26" s="51">
        <v>4.79</v>
      </c>
    </row>
    <row r="27">
      <c r="B27" s="31"/>
      <c r="C27" s="34"/>
      <c r="D27" s="34" t="s">
        <v>16837</v>
      </c>
      <c r="E27" s="41" t="s">
        <v>297</v>
      </c>
      <c r="F27" s="48"/>
      <c r="G27" s="48"/>
      <c r="H27" s="48"/>
      <c r="I27" s="48"/>
      <c r="J27" s="48"/>
      <c r="K27" s="48"/>
      <c r="L27" s="48"/>
      <c r="M27" s="48"/>
      <c r="N27" s="48"/>
      <c r="O27" s="48"/>
      <c r="P27" s="48"/>
      <c r="Q27" s="48"/>
      <c r="R27" s="48"/>
      <c r="S27" s="51"/>
    </row>
    <row r="28">
      <c r="B28" s="31"/>
      <c r="C28" s="34" t="s">
        <v>16460</v>
      </c>
      <c r="D28" s="34"/>
      <c r="E28" s="41" t="s">
        <v>314</v>
      </c>
      <c r="F28" s="78">
        <v>-3542000</v>
      </c>
      <c r="G28" s="78">
        <v>-11729000</v>
      </c>
      <c r="H28" s="78">
        <v>-17764000</v>
      </c>
      <c r="I28" s="48">
        <v>1470000</v>
      </c>
      <c r="J28" s="78">
        <v>-448000</v>
      </c>
      <c r="K28" s="48">
        <v>1510000</v>
      </c>
      <c r="L28" s="48">
        <v>1913000</v>
      </c>
      <c r="M28" s="48">
        <v>4063000</v>
      </c>
      <c r="N28" s="48">
        <v>1553000</v>
      </c>
      <c r="O28" s="48">
        <v>760000</v>
      </c>
      <c r="P28" s="48">
        <v>-22214000</v>
      </c>
      <c r="Q28" s="78">
        <v>-41000</v>
      </c>
      <c r="R28" s="78">
        <v>-24616000</v>
      </c>
      <c r="S28" s="13"/>
    </row>
    <row r="29">
      <c r="B29" s="31"/>
      <c r="C29" s="34"/>
      <c r="D29" s="34" t="s">
        <v>16799</v>
      </c>
      <c r="E29" s="41" t="s">
        <v>324</v>
      </c>
      <c r="F29" s="78">
        <v>4496000</v>
      </c>
      <c r="G29" s="78">
        <v>-6625000</v>
      </c>
      <c r="H29" s="78">
        <v>-12882000</v>
      </c>
      <c r="I29" s="48">
        <v>-61000</v>
      </c>
      <c r="J29" s="48">
        <v>-2036000</v>
      </c>
      <c r="K29" s="48">
        <v>52000</v>
      </c>
      <c r="L29" s="48">
        <v>-22000</v>
      </c>
      <c r="M29" s="48">
        <v>5000</v>
      </c>
      <c r="N29" s="48">
        <v>2000</v>
      </c>
      <c r="O29" s="48">
        <v>0</v>
      </c>
      <c r="P29" s="48">
        <v>-17071000</v>
      </c>
      <c r="Q29" s="78">
        <v>0</v>
      </c>
      <c r="R29" s="78">
        <v>-19347000</v>
      </c>
      <c r="S29" s="13"/>
    </row>
    <row r="30">
      <c r="B30" s="31"/>
      <c r="C30" s="34"/>
      <c r="D30" s="34" t="s">
        <v>16798</v>
      </c>
      <c r="E30" s="41" t="s">
        <v>335</v>
      </c>
      <c r="F30" s="78">
        <v>21695000</v>
      </c>
      <c r="G30" s="78">
        <v>-2948000</v>
      </c>
      <c r="H30" s="78">
        <v>-2104000</v>
      </c>
      <c r="I30" s="48">
        <v>1409000</v>
      </c>
      <c r="J30" s="78">
        <v>1213000</v>
      </c>
      <c r="K30" s="48">
        <v>818000</v>
      </c>
      <c r="L30" s="48">
        <v>1449000</v>
      </c>
      <c r="M30" s="48">
        <v>1639000</v>
      </c>
      <c r="N30" s="48">
        <v>263000</v>
      </c>
      <c r="O30" s="48">
        <v>-1000</v>
      </c>
      <c r="P30" s="48">
        <v>23433000</v>
      </c>
      <c r="Q30" s="78">
        <v>-1000</v>
      </c>
      <c r="R30" s="78">
        <v>22122000</v>
      </c>
      <c r="S30" s="13"/>
    </row>
    <row r="31">
      <c r="B31" s="31"/>
      <c r="C31" s="34" t="s">
        <v>84</v>
      </c>
      <c r="D31" s="34"/>
      <c r="E31" s="41" t="s">
        <v>341</v>
      </c>
      <c r="F31" s="48">
        <v>10153000</v>
      </c>
      <c r="G31" s="48">
        <v>11962000</v>
      </c>
      <c r="H31" s="48">
        <v>-2309000</v>
      </c>
      <c r="I31" s="48">
        <v>574000</v>
      </c>
      <c r="J31" s="48">
        <v>738000</v>
      </c>
      <c r="K31" s="48">
        <v>-21000</v>
      </c>
      <c r="L31" s="48">
        <v>-19000</v>
      </c>
      <c r="M31" s="48">
        <v>-33000</v>
      </c>
      <c r="N31" s="48">
        <v>39000</v>
      </c>
      <c r="O31" s="48">
        <v>0</v>
      </c>
      <c r="P31" s="48">
        <v>21084000</v>
      </c>
      <c r="Q31" s="48">
        <v>0</v>
      </c>
      <c r="R31" s="48">
        <v>21085000</v>
      </c>
      <c r="S31" s="13"/>
    </row>
    <row r="32">
      <c r="B32" s="31"/>
      <c r="C32" s="34" t="s">
        <v>70</v>
      </c>
      <c r="D32" s="34"/>
      <c r="E32" s="41" t="s">
        <v>344</v>
      </c>
      <c r="F32" s="48">
        <v>-81000</v>
      </c>
      <c r="G32" s="48">
        <v>167000</v>
      </c>
      <c r="H32" s="48">
        <v>-102000</v>
      </c>
      <c r="I32" s="48">
        <v>10000</v>
      </c>
      <c r="J32" s="48">
        <v>-17000</v>
      </c>
      <c r="K32" s="48">
        <v>0</v>
      </c>
      <c r="L32" s="48">
        <v>0</v>
      </c>
      <c r="M32" s="48">
        <v>0</v>
      </c>
      <c r="N32" s="48">
        <v>0</v>
      </c>
      <c r="O32" s="48">
        <v>0</v>
      </c>
      <c r="P32" s="48">
        <v>-23000</v>
      </c>
      <c r="Q32" s="48">
        <v>0</v>
      </c>
      <c r="R32" s="48">
        <v>-22000</v>
      </c>
      <c r="S32" s="13"/>
    </row>
    <row r="33">
      <c r="B33" s="34"/>
      <c r="C33" s="34" t="s">
        <v>16461</v>
      </c>
      <c r="D33" s="34"/>
      <c r="E33" s="41" t="s">
        <v>348</v>
      </c>
      <c r="F33" s="48">
        <v>6530000</v>
      </c>
      <c r="G33" s="48">
        <v>400000</v>
      </c>
      <c r="H33" s="48">
        <v>-20175000</v>
      </c>
      <c r="I33" s="48">
        <v>2054000</v>
      </c>
      <c r="J33" s="48">
        <v>273000</v>
      </c>
      <c r="K33" s="48">
        <v>1489000</v>
      </c>
      <c r="L33" s="48">
        <v>1894000</v>
      </c>
      <c r="M33" s="48">
        <v>4030000</v>
      </c>
      <c r="N33" s="48">
        <v>1592000</v>
      </c>
      <c r="O33" s="48">
        <v>760000</v>
      </c>
      <c r="P33" s="48">
        <v>-1153000</v>
      </c>
      <c r="Q33" s="48">
        <v>-41000</v>
      </c>
      <c r="R33" s="48">
        <v>-3553000</v>
      </c>
      <c r="S33" s="13"/>
    </row>
    <row r="34">
      <c r="B34" s="30" t="s">
        <v>17045</v>
      </c>
      <c r="C34" s="34" t="s">
        <v>17006</v>
      </c>
      <c r="D34" s="34"/>
      <c r="E34" s="41" t="s">
        <v>355</v>
      </c>
      <c r="F34" s="48">
        <v>112196000</v>
      </c>
      <c r="G34" s="48">
        <v>19957000</v>
      </c>
      <c r="H34" s="48">
        <v>50351000</v>
      </c>
      <c r="I34" s="48">
        <v>37359000</v>
      </c>
      <c r="J34" s="48">
        <v>28164000</v>
      </c>
      <c r="K34" s="48">
        <v>24979000</v>
      </c>
      <c r="L34" s="48">
        <v>24197000</v>
      </c>
      <c r="M34" s="48">
        <v>94006000</v>
      </c>
      <c r="N34" s="48">
        <v>124931000</v>
      </c>
      <c r="O34" s="48">
        <v>53011000</v>
      </c>
      <c r="P34" s="48">
        <v>569151000</v>
      </c>
      <c r="Q34" s="48">
        <v>1575000</v>
      </c>
      <c r="R34" s="48">
        <v>421867000</v>
      </c>
      <c r="S34" s="51">
        <v>4.96</v>
      </c>
    </row>
    <row r="35">
      <c r="B35" s="31"/>
      <c r="C35" s="34"/>
      <c r="D35" s="34" t="s">
        <v>16784</v>
      </c>
      <c r="E35" s="41" t="s">
        <v>365</v>
      </c>
      <c r="F35" s="78">
        <v>26102000</v>
      </c>
      <c r="G35" s="78">
        <v>14692000</v>
      </c>
      <c r="H35" s="78">
        <v>44418000</v>
      </c>
      <c r="I35" s="78">
        <v>35898000</v>
      </c>
      <c r="J35" s="78">
        <v>26141000</v>
      </c>
      <c r="K35" s="78">
        <v>23806000</v>
      </c>
      <c r="L35" s="78">
        <v>21766000</v>
      </c>
      <c r="M35" s="78">
        <v>86655000</v>
      </c>
      <c r="N35" s="78">
        <v>122213000</v>
      </c>
      <c r="O35" s="78">
        <v>51965000</v>
      </c>
      <c r="P35" s="48">
        <v>453656000</v>
      </c>
      <c r="Q35" s="78">
        <v>1145000</v>
      </c>
      <c r="R35" s="78">
        <v>312055000</v>
      </c>
      <c r="S35" s="51">
        <v>5.19</v>
      </c>
    </row>
    <row r="36">
      <c r="B36" s="31"/>
      <c r="C36" s="34" t="s">
        <v>16522</v>
      </c>
      <c r="D36" s="34"/>
      <c r="E36" s="41" t="s">
        <v>379</v>
      </c>
      <c r="F36" s="48">
        <v>168434000</v>
      </c>
      <c r="G36" s="48">
        <v>95082000</v>
      </c>
      <c r="H36" s="48">
        <v>84413000</v>
      </c>
      <c r="I36" s="48">
        <v>12791000</v>
      </c>
      <c r="J36" s="48">
        <v>12650000</v>
      </c>
      <c r="K36" s="48">
        <v>14498000</v>
      </c>
      <c r="L36" s="48">
        <v>7609000</v>
      </c>
      <c r="M36" s="48">
        <v>11809000</v>
      </c>
      <c r="N36" s="48">
        <v>1614000</v>
      </c>
      <c r="O36" s="48">
        <v>1752000</v>
      </c>
      <c r="P36" s="48">
        <v>410652000</v>
      </c>
      <c r="Q36" s="48">
        <v>388000</v>
      </c>
      <c r="R36" s="48">
        <v>401265000</v>
      </c>
      <c r="S36" s="51">
        <v>2.46</v>
      </c>
    </row>
    <row r="37">
      <c r="B37" s="31"/>
      <c r="C37" s="34"/>
      <c r="D37" s="34" t="s">
        <v>16837</v>
      </c>
      <c r="E37" s="41" t="s">
        <v>384</v>
      </c>
      <c r="F37" s="78">
        <v>160556000</v>
      </c>
      <c r="G37" s="78">
        <v>92058000</v>
      </c>
      <c r="H37" s="78">
        <v>74295000</v>
      </c>
      <c r="I37" s="78">
        <v>10375000</v>
      </c>
      <c r="J37" s="78">
        <v>6512000</v>
      </c>
      <c r="K37" s="78">
        <v>4818000</v>
      </c>
      <c r="L37" s="78">
        <v>6523000</v>
      </c>
      <c r="M37" s="78">
        <v>10510000</v>
      </c>
      <c r="N37" s="78">
        <v>1154000</v>
      </c>
      <c r="O37" s="48">
        <v>0</v>
      </c>
      <c r="P37" s="48">
        <v>366801000</v>
      </c>
      <c r="Q37" s="48">
        <v>0</v>
      </c>
      <c r="R37" s="78">
        <v>360694000</v>
      </c>
      <c r="S37" s="51">
        <v>2.24</v>
      </c>
    </row>
    <row r="38">
      <c r="B38" s="31"/>
      <c r="C38" s="34" t="s">
        <v>16460</v>
      </c>
      <c r="D38" s="34"/>
      <c r="E38" s="41" t="s">
        <v>388</v>
      </c>
      <c r="F38" s="48">
        <v>-56238000</v>
      </c>
      <c r="G38" s="48">
        <v>-75125000</v>
      </c>
      <c r="H38" s="48">
        <v>-34062000</v>
      </c>
      <c r="I38" s="48">
        <v>24568000</v>
      </c>
      <c r="J38" s="48">
        <v>15514000</v>
      </c>
      <c r="K38" s="48">
        <v>10481000</v>
      </c>
      <c r="L38" s="48">
        <v>16588000</v>
      </c>
      <c r="M38" s="48">
        <v>82197000</v>
      </c>
      <c r="N38" s="48">
        <v>123317000</v>
      </c>
      <c r="O38" s="48">
        <v>51259000</v>
      </c>
      <c r="P38" s="48">
        <v>158499000</v>
      </c>
      <c r="Q38" s="48">
        <v>1187000</v>
      </c>
      <c r="R38" s="48">
        <v>20602000</v>
      </c>
      <c r="S38" s="13"/>
    </row>
    <row r="39">
      <c r="B39" s="30"/>
      <c r="C39" s="30" t="s">
        <v>17019</v>
      </c>
      <c r="D39" s="30"/>
      <c r="E39" s="44" t="s">
        <v>396</v>
      </c>
      <c r="F39" s="46"/>
      <c r="G39" s="46"/>
      <c r="H39" s="46"/>
      <c r="I39" s="46"/>
      <c r="J39" s="46"/>
      <c r="K39" s="46"/>
      <c r="L39" s="46"/>
      <c r="M39" s="46"/>
      <c r="N39" s="46"/>
      <c r="O39" s="46"/>
      <c r="P39" s="46"/>
      <c r="Q39" s="49">
        <v>665000</v>
      </c>
      <c r="R39" s="49">
        <v>665000</v>
      </c>
      <c r="S39" s="50"/>
    </row>
  </sheetData>
  <mergeCells count="41">
    <mergeCell ref="A1:C1"/>
    <mergeCell ref="A2:C2"/>
    <mergeCell ref="A4:B4"/>
    <mergeCell ref="D4:E4"/>
    <mergeCell ref="A5:B5"/>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S13:S14"/>
    <mergeCell ref="B16:B23"/>
    <mergeCell ref="C16:D16"/>
    <mergeCell ref="C18:D18"/>
    <mergeCell ref="C20:D20"/>
    <mergeCell ref="C21:D21"/>
    <mergeCell ref="C22:D22"/>
    <mergeCell ref="C23:D23"/>
    <mergeCell ref="B24:B33"/>
    <mergeCell ref="C24:D24"/>
    <mergeCell ref="C26:D26"/>
    <mergeCell ref="C28:D28"/>
    <mergeCell ref="C31:D31"/>
    <mergeCell ref="C32:D32"/>
    <mergeCell ref="C33:D33"/>
    <mergeCell ref="B34:B39"/>
    <mergeCell ref="C34:D34"/>
    <mergeCell ref="C36:D36"/>
    <mergeCell ref="C38:D38"/>
    <mergeCell ref="C39:D39"/>
  </mergeCells>
  <hyperlinks>
    <hyperlink ref="A1" location="Overview!A1" tooltip="Overview"/>
  </hyperlinks>
  <pageSetup orientation="portrait"/>
  <legacyDrawing r:id="rId1"/>
</worksheet>
</file>

<file path=xl/worksheets/sheet77.xml><?xml version="1.0" encoding="utf-8"?>
<worksheet xmlns="http://schemas.openxmlformats.org/spreadsheetml/2006/main" xmlns:r="http://schemas.openxmlformats.org/officeDocument/2006/relationships">
  <sheetPr>
    <outlinePr summaryBelow="0" summaryRight="0"/>
  </sheetPr>
  <dimension ref="A1:O36"/>
  <sheetViews>
    <sheetView workbookViewId="0"/>
  </sheetViews>
  <sheetFormatPr baseColWidth="10" defaultRowHeight="15"/>
  <cols>
    <col min="1" max="1" width="2.84252" customWidth="1"/>
    <col min="2" max="2" width="25.1417" customWidth="1"/>
    <col min="3" max="3" width="18.7165" customWidth="1"/>
    <col min="4" max="4" width="39.288"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630-85</v>
      </c>
    </row>
    <row r="9">
      <c r="A9" s="24" t="s">
        <v>1168</v>
      </c>
    </row>
    <row r="10">
      <c r="B10" s="3" t="s">
        <v>1170</v>
      </c>
      <c r="C10" s="11"/>
      <c r="D10" s="11"/>
      <c r="E10" s="11"/>
      <c r="F10" s="11"/>
      <c r="G10" s="11"/>
      <c r="H10" s="11"/>
      <c r="I10" s="11"/>
    </row>
    <row r="11">
      <c r="B11" s="28" t="s">
        <v>1168</v>
      </c>
    </row>
    <row r="12">
      <c r="F12" s="45" t="s">
        <v>17573</v>
      </c>
      <c r="G12" s="53"/>
      <c r="H12" s="53"/>
      <c r="I12" s="53"/>
      <c r="J12" s="45"/>
      <c r="K12" s="45" t="s">
        <v>17554</v>
      </c>
      <c r="L12" s="53"/>
      <c r="M12" s="53"/>
      <c r="N12" s="53"/>
      <c r="O12" s="45"/>
    </row>
    <row r="13">
      <c r="F13" s="45" t="s">
        <v>16651</v>
      </c>
      <c r="G13" s="45" t="s">
        <v>17479</v>
      </c>
      <c r="H13" s="45" t="s">
        <v>17480</v>
      </c>
      <c r="I13" s="45" t="s">
        <v>17481</v>
      </c>
      <c r="J13" s="45" t="s">
        <v>17045</v>
      </c>
      <c r="K13" s="45" t="s">
        <v>16651</v>
      </c>
      <c r="L13" s="45" t="s">
        <v>17479</v>
      </c>
      <c r="M13" s="45" t="s">
        <v>17480</v>
      </c>
      <c r="N13" s="45" t="s">
        <v>17481</v>
      </c>
      <c r="O13" s="45" t="s">
        <v>17045</v>
      </c>
    </row>
    <row r="14">
      <c r="F14" s="41" t="s">
        <v>135</v>
      </c>
      <c r="G14" s="41" t="s">
        <v>359</v>
      </c>
      <c r="H14" s="41" t="s">
        <v>422</v>
      </c>
      <c r="I14" s="41" t="s">
        <v>470</v>
      </c>
      <c r="J14" s="41" t="s">
        <v>501</v>
      </c>
      <c r="K14" s="41" t="s">
        <v>135</v>
      </c>
      <c r="L14" s="41" t="s">
        <v>359</v>
      </c>
      <c r="M14" s="41" t="s">
        <v>422</v>
      </c>
      <c r="N14" s="41" t="s">
        <v>470</v>
      </c>
      <c r="O14" s="41" t="s">
        <v>501</v>
      </c>
    </row>
    <row r="15">
      <c r="B15" s="30" t="s">
        <v>1310</v>
      </c>
      <c r="C15" s="34" t="s">
        <v>17031</v>
      </c>
      <c r="D15" s="34"/>
      <c r="E15" s="41" t="s">
        <v>135</v>
      </c>
      <c r="F15" s="48">
        <v>86550000</v>
      </c>
      <c r="G15" s="48">
        <v>36486000</v>
      </c>
      <c r="H15" s="48">
        <v>48012000</v>
      </c>
      <c r="I15" s="48">
        <v>2008000</v>
      </c>
      <c r="J15" s="48">
        <v>86506000</v>
      </c>
      <c r="K15" s="48">
        <v>93673000</v>
      </c>
      <c r="L15" s="48">
        <v>24826000</v>
      </c>
      <c r="M15" s="48">
        <v>64637000</v>
      </c>
      <c r="N15" s="48">
        <v>4206000</v>
      </c>
      <c r="O15" s="48">
        <v>93669000</v>
      </c>
    </row>
    <row r="16">
      <c r="B16" s="31"/>
      <c r="C16" s="34" t="s">
        <v>16993</v>
      </c>
      <c r="D16" s="34"/>
      <c r="E16" s="41" t="s">
        <v>359</v>
      </c>
      <c r="F16" s="48">
        <v>23071000</v>
      </c>
      <c r="G16" s="48">
        <v>17708000</v>
      </c>
      <c r="H16" s="48">
        <v>4905000</v>
      </c>
      <c r="I16" s="48">
        <v>326000</v>
      </c>
      <c r="J16" s="48">
        <v>22939000</v>
      </c>
      <c r="K16" s="48">
        <v>15144000</v>
      </c>
      <c r="L16" s="48">
        <v>10607000</v>
      </c>
      <c r="M16" s="48">
        <v>4018000</v>
      </c>
      <c r="N16" s="48">
        <v>367000</v>
      </c>
      <c r="O16" s="48">
        <v>14992000</v>
      </c>
    </row>
    <row r="17">
      <c r="B17" s="31"/>
      <c r="C17" s="34" t="s">
        <v>16988</v>
      </c>
      <c r="D17" s="34"/>
      <c r="E17" s="41" t="s">
        <v>422</v>
      </c>
      <c r="F17" s="48">
        <v>106000</v>
      </c>
      <c r="G17" s="48">
        <v>106000</v>
      </c>
      <c r="H17" s="48">
        <v>0</v>
      </c>
      <c r="I17" s="48">
        <v>0</v>
      </c>
      <c r="J17" s="48">
        <v>106000</v>
      </c>
      <c r="K17" s="48">
        <v>315000</v>
      </c>
      <c r="L17" s="48">
        <v>315000</v>
      </c>
      <c r="M17" s="48">
        <v>0</v>
      </c>
      <c r="N17" s="48">
        <v>0</v>
      </c>
      <c r="O17" s="48">
        <v>315000</v>
      </c>
    </row>
    <row r="18">
      <c r="B18" s="31"/>
      <c r="C18" s="34" t="s">
        <v>16210</v>
      </c>
      <c r="D18" s="34"/>
      <c r="E18" s="41" t="s">
        <v>470</v>
      </c>
      <c r="F18" s="48">
        <v>325346000</v>
      </c>
      <c r="G18" s="48">
        <v>2379000</v>
      </c>
      <c r="H18" s="48">
        <v>9097000</v>
      </c>
      <c r="I18" s="48">
        <v>308150000</v>
      </c>
      <c r="J18" s="48">
        <v>319626000</v>
      </c>
      <c r="K18" s="48">
        <v>307472000</v>
      </c>
      <c r="L18" s="48">
        <v>1917000</v>
      </c>
      <c r="M18" s="48">
        <v>8619000</v>
      </c>
      <c r="N18" s="48">
        <v>289942000</v>
      </c>
      <c r="O18" s="48">
        <v>300478000</v>
      </c>
    </row>
    <row r="19">
      <c r="B19" s="31"/>
      <c r="C19" s="34" t="s">
        <v>16205</v>
      </c>
      <c r="D19" s="34"/>
      <c r="E19" s="41" t="s">
        <v>501</v>
      </c>
      <c r="F19" s="48">
        <v>480000</v>
      </c>
      <c r="G19" s="48">
        <v>0</v>
      </c>
      <c r="H19" s="48">
        <v>0</v>
      </c>
      <c r="I19" s="48">
        <v>480000</v>
      </c>
      <c r="J19" s="48">
        <v>480000</v>
      </c>
      <c r="K19" s="48">
        <v>318000</v>
      </c>
      <c r="L19" s="48">
        <v>0</v>
      </c>
      <c r="M19" s="48">
        <v>0</v>
      </c>
      <c r="N19" s="48">
        <v>315000</v>
      </c>
      <c r="O19" s="48">
        <v>315000</v>
      </c>
    </row>
    <row r="20">
      <c r="B20" s="31"/>
      <c r="C20" s="34" t="s">
        <v>17012</v>
      </c>
      <c r="D20" s="34"/>
      <c r="E20" s="41" t="s">
        <v>511</v>
      </c>
      <c r="F20" s="48">
        <v>6282000</v>
      </c>
      <c r="G20" s="48">
        <v>481000</v>
      </c>
      <c r="H20" s="48">
        <v>5173000</v>
      </c>
      <c r="I20" s="48">
        <v>628000</v>
      </c>
      <c r="J20" s="48">
        <v>6282000</v>
      </c>
      <c r="K20" s="48">
        <v>5789000</v>
      </c>
      <c r="L20" s="48">
        <v>640000</v>
      </c>
      <c r="M20" s="48">
        <v>4742000</v>
      </c>
      <c r="N20" s="48">
        <v>407000</v>
      </c>
      <c r="O20" s="48">
        <v>5789000</v>
      </c>
    </row>
    <row r="21">
      <c r="B21" s="31"/>
      <c r="C21" s="34" t="s">
        <v>17024</v>
      </c>
      <c r="D21" s="34"/>
      <c r="E21" s="41" t="s">
        <v>1245</v>
      </c>
      <c r="F21" s="48">
        <v>1567000</v>
      </c>
      <c r="G21" s="48">
        <v>7000</v>
      </c>
      <c r="H21" s="48">
        <v>0</v>
      </c>
      <c r="I21" s="48">
        <v>1560000</v>
      </c>
      <c r="J21" s="48">
        <v>1567000</v>
      </c>
      <c r="K21" s="48">
        <v>899000</v>
      </c>
      <c r="L21" s="48">
        <v>7000</v>
      </c>
      <c r="M21" s="48">
        <v>0</v>
      </c>
      <c r="N21" s="48">
        <v>704000</v>
      </c>
      <c r="O21" s="48">
        <v>711000</v>
      </c>
    </row>
    <row r="22">
      <c r="B22" s="31"/>
      <c r="C22" s="34" t="s">
        <v>16497</v>
      </c>
      <c r="D22" s="34"/>
      <c r="E22" s="41" t="s">
        <v>1257</v>
      </c>
      <c r="F22" s="48">
        <v>0</v>
      </c>
      <c r="G22" s="48">
        <v>0</v>
      </c>
      <c r="H22" s="48">
        <v>0</v>
      </c>
      <c r="I22" s="48">
        <v>0</v>
      </c>
      <c r="J22" s="48">
        <v>0</v>
      </c>
      <c r="K22" s="48">
        <v>0</v>
      </c>
      <c r="L22" s="48">
        <v>0</v>
      </c>
      <c r="M22" s="48">
        <v>0</v>
      </c>
      <c r="N22" s="48">
        <v>0</v>
      </c>
      <c r="O22" s="48">
        <v>0</v>
      </c>
    </row>
    <row r="23">
      <c r="B23" s="31"/>
      <c r="C23" s="34" t="s">
        <v>17242</v>
      </c>
      <c r="D23" s="34"/>
      <c r="E23" s="41" t="s">
        <v>1266</v>
      </c>
      <c r="F23" s="48">
        <v>443402000</v>
      </c>
      <c r="G23" s="48">
        <v>57167000</v>
      </c>
      <c r="H23" s="48">
        <v>67187000</v>
      </c>
      <c r="I23" s="48">
        <v>313152000</v>
      </c>
      <c r="J23" s="48">
        <v>437506000</v>
      </c>
      <c r="K23" s="48">
        <v>423610000</v>
      </c>
      <c r="L23" s="48">
        <v>38312000</v>
      </c>
      <c r="M23" s="48">
        <v>82016000</v>
      </c>
      <c r="N23" s="48">
        <v>295941000</v>
      </c>
      <c r="O23" s="48">
        <v>416269000</v>
      </c>
    </row>
    <row r="24">
      <c r="B24" s="34"/>
      <c r="C24" s="34"/>
      <c r="D24" s="34" t="s">
        <v>16824</v>
      </c>
      <c r="E24" s="41" t="s">
        <v>279</v>
      </c>
      <c r="F24" s="48">
        <v>98789000</v>
      </c>
      <c r="G24" s="26"/>
      <c r="H24" s="26"/>
      <c r="I24" s="26"/>
      <c r="J24" s="26"/>
      <c r="K24" s="48">
        <v>102730000</v>
      </c>
      <c r="L24" s="26"/>
      <c r="M24" s="26"/>
      <c r="N24" s="26"/>
      <c r="O24" s="26"/>
    </row>
    <row r="25">
      <c r="B25" s="30" t="s">
        <v>1299</v>
      </c>
      <c r="C25" s="34" t="s">
        <v>17351</v>
      </c>
      <c r="D25" s="34"/>
      <c r="E25" s="41" t="s">
        <v>286</v>
      </c>
      <c r="F25" s="48">
        <v>358553000</v>
      </c>
      <c r="G25" s="48">
        <v>8483000</v>
      </c>
      <c r="H25" s="48">
        <v>92576000</v>
      </c>
      <c r="I25" s="48">
        <v>256795000</v>
      </c>
      <c r="J25" s="48">
        <v>357854000</v>
      </c>
      <c r="K25" s="48">
        <v>344514000</v>
      </c>
      <c r="L25" s="48">
        <v>2657000</v>
      </c>
      <c r="M25" s="48">
        <v>110551000</v>
      </c>
      <c r="N25" s="48">
        <v>228119000</v>
      </c>
      <c r="O25" s="48">
        <v>341327000</v>
      </c>
    </row>
    <row r="26">
      <c r="B26" s="31"/>
      <c r="C26" s="34" t="s">
        <v>17356</v>
      </c>
      <c r="D26" s="34"/>
      <c r="E26" s="41" t="s">
        <v>297</v>
      </c>
      <c r="F26" s="48">
        <v>4571000</v>
      </c>
      <c r="G26" s="48">
        <v>0</v>
      </c>
      <c r="H26" s="48">
        <v>1084000</v>
      </c>
      <c r="I26" s="48">
        <v>3467000</v>
      </c>
      <c r="J26" s="48">
        <v>4551000</v>
      </c>
      <c r="K26" s="48">
        <v>6994000</v>
      </c>
      <c r="L26" s="48">
        <v>0</v>
      </c>
      <c r="M26" s="48">
        <v>298000</v>
      </c>
      <c r="N26" s="48">
        <v>6675000</v>
      </c>
      <c r="O26" s="48">
        <v>6973000</v>
      </c>
    </row>
    <row r="27">
      <c r="B27" s="31"/>
      <c r="C27" s="34" t="s">
        <v>17350</v>
      </c>
      <c r="D27" s="34"/>
      <c r="E27" s="41" t="s">
        <v>314</v>
      </c>
      <c r="F27" s="48">
        <v>71000</v>
      </c>
      <c r="G27" s="48">
        <v>0</v>
      </c>
      <c r="H27" s="48">
        <v>0</v>
      </c>
      <c r="I27" s="48">
        <v>69000</v>
      </c>
      <c r="J27" s="48">
        <v>69000</v>
      </c>
      <c r="K27" s="48">
        <v>47000</v>
      </c>
      <c r="L27" s="48">
        <v>0</v>
      </c>
      <c r="M27" s="48">
        <v>0</v>
      </c>
      <c r="N27" s="48">
        <v>45000</v>
      </c>
      <c r="O27" s="48">
        <v>45000</v>
      </c>
    </row>
    <row r="28">
      <c r="B28" s="31"/>
      <c r="C28" s="34" t="s">
        <v>16979</v>
      </c>
      <c r="D28" s="34"/>
      <c r="E28" s="41" t="s">
        <v>324</v>
      </c>
      <c r="F28" s="48">
        <v>0</v>
      </c>
      <c r="G28" s="48">
        <v>0</v>
      </c>
      <c r="H28" s="48">
        <v>0</v>
      </c>
      <c r="I28" s="48">
        <v>0</v>
      </c>
      <c r="J28" s="48">
        <v>0</v>
      </c>
      <c r="K28" s="48">
        <v>0</v>
      </c>
      <c r="L28" s="48">
        <v>0</v>
      </c>
      <c r="M28" s="48">
        <v>0</v>
      </c>
      <c r="N28" s="48">
        <v>0</v>
      </c>
      <c r="O28" s="48">
        <v>0</v>
      </c>
    </row>
    <row r="29">
      <c r="B29" s="31"/>
      <c r="C29" s="34" t="s">
        <v>16134</v>
      </c>
      <c r="D29" s="34"/>
      <c r="E29" s="41" t="s">
        <v>335</v>
      </c>
      <c r="F29" s="48">
        <v>37070000</v>
      </c>
      <c r="G29" s="48">
        <v>33157000</v>
      </c>
      <c r="H29" s="48">
        <v>0</v>
      </c>
      <c r="I29" s="48">
        <v>2234000</v>
      </c>
      <c r="J29" s="48">
        <v>35391000</v>
      </c>
      <c r="K29" s="48">
        <v>33287000</v>
      </c>
      <c r="L29" s="48">
        <v>28794000</v>
      </c>
      <c r="M29" s="48">
        <v>0</v>
      </c>
      <c r="N29" s="48">
        <v>2676000</v>
      </c>
      <c r="O29" s="48">
        <v>31470000</v>
      </c>
    </row>
    <row r="30">
      <c r="B30" s="31"/>
      <c r="C30" s="34" t="s">
        <v>16529</v>
      </c>
      <c r="D30" s="34"/>
      <c r="E30" s="41" t="s">
        <v>341</v>
      </c>
      <c r="F30" s="48">
        <v>7367000</v>
      </c>
      <c r="G30" s="48">
        <v>469000</v>
      </c>
      <c r="H30" s="48">
        <v>6242000</v>
      </c>
      <c r="I30" s="48">
        <v>656000</v>
      </c>
      <c r="J30" s="48">
        <v>7367000</v>
      </c>
      <c r="K30" s="48">
        <v>5214000</v>
      </c>
      <c r="L30" s="48">
        <v>625000</v>
      </c>
      <c r="M30" s="48">
        <v>4148000</v>
      </c>
      <c r="N30" s="48">
        <v>441000</v>
      </c>
      <c r="O30" s="48">
        <v>5214000</v>
      </c>
    </row>
    <row r="31">
      <c r="B31" s="31"/>
      <c r="C31" s="34" t="s">
        <v>16542</v>
      </c>
      <c r="D31" s="34"/>
      <c r="E31" s="41" t="s">
        <v>344</v>
      </c>
      <c r="F31" s="48">
        <v>7832000</v>
      </c>
      <c r="G31" s="48">
        <v>1682000</v>
      </c>
      <c r="H31" s="48">
        <v>1791000</v>
      </c>
      <c r="I31" s="48">
        <v>4354000</v>
      </c>
      <c r="J31" s="48">
        <v>7827000</v>
      </c>
      <c r="K31" s="48">
        <v>8641000</v>
      </c>
      <c r="L31" s="48">
        <v>1145000</v>
      </c>
      <c r="M31" s="48">
        <v>1982000</v>
      </c>
      <c r="N31" s="48">
        <v>5324000</v>
      </c>
      <c r="O31" s="48">
        <v>8451000</v>
      </c>
    </row>
    <row r="32">
      <c r="B32" s="31"/>
      <c r="C32" s="34" t="s">
        <v>16497</v>
      </c>
      <c r="D32" s="34"/>
      <c r="E32" s="41" t="s">
        <v>348</v>
      </c>
      <c r="F32" s="48">
        <v>0</v>
      </c>
      <c r="G32" s="48">
        <v>0</v>
      </c>
      <c r="H32" s="48">
        <v>0</v>
      </c>
      <c r="I32" s="48">
        <v>0</v>
      </c>
      <c r="J32" s="48">
        <v>0</v>
      </c>
      <c r="K32" s="48">
        <v>0</v>
      </c>
      <c r="L32" s="48">
        <v>0</v>
      </c>
      <c r="M32" s="48">
        <v>0</v>
      </c>
      <c r="N32" s="48">
        <v>0</v>
      </c>
      <c r="O32" s="48">
        <v>0</v>
      </c>
    </row>
    <row r="33">
      <c r="B33" s="31"/>
      <c r="C33" s="34" t="s">
        <v>17230</v>
      </c>
      <c r="D33" s="34"/>
      <c r="E33" s="41" t="s">
        <v>355</v>
      </c>
      <c r="F33" s="48">
        <v>415464000</v>
      </c>
      <c r="G33" s="48">
        <v>43791000</v>
      </c>
      <c r="H33" s="48">
        <v>101693000</v>
      </c>
      <c r="I33" s="48">
        <v>267575000</v>
      </c>
      <c r="J33" s="48">
        <v>413059000</v>
      </c>
      <c r="K33" s="48">
        <v>398697000</v>
      </c>
      <c r="L33" s="48">
        <v>33221000</v>
      </c>
      <c r="M33" s="48">
        <v>116979000</v>
      </c>
      <c r="N33" s="48">
        <v>243280000</v>
      </c>
      <c r="O33" s="48">
        <v>393480000</v>
      </c>
    </row>
    <row r="34">
      <c r="B34" s="34"/>
      <c r="C34" s="30"/>
      <c r="D34" s="34" t="s">
        <v>16805</v>
      </c>
      <c r="E34" s="41" t="s">
        <v>365</v>
      </c>
      <c r="F34" s="48">
        <v>117458000</v>
      </c>
      <c r="G34" s="26"/>
      <c r="H34" s="26"/>
      <c r="I34" s="26"/>
      <c r="J34" s="26"/>
      <c r="K34" s="48">
        <v>129830000</v>
      </c>
      <c r="L34" s="26"/>
      <c r="M34" s="26"/>
      <c r="N34" s="26"/>
      <c r="O34" s="26"/>
    </row>
    <row r="35">
      <c r="B35" s="34" t="s">
        <v>17324</v>
      </c>
      <c r="C35" s="53"/>
      <c r="D35" s="34"/>
      <c r="E35" s="41" t="s">
        <v>379</v>
      </c>
      <c r="F35" s="48"/>
      <c r="G35" s="48"/>
      <c r="H35" s="48"/>
      <c r="I35" s="48"/>
      <c r="J35" s="48"/>
      <c r="K35" s="48"/>
      <c r="L35" s="48"/>
      <c r="M35" s="48"/>
      <c r="N35" s="48"/>
      <c r="O35" s="48"/>
    </row>
    <row r="36">
      <c r="B36" s="30" t="s">
        <v>16544</v>
      </c>
      <c r="C36" s="32"/>
      <c r="D36" s="30"/>
      <c r="E36" s="44" t="s">
        <v>384</v>
      </c>
      <c r="F36" s="49"/>
      <c r="G36" s="49"/>
      <c r="H36" s="49"/>
      <c r="I36" s="49"/>
      <c r="J36" s="49"/>
      <c r="K36" s="49"/>
      <c r="L36" s="49"/>
      <c r="M36" s="49"/>
      <c r="N36" s="49"/>
      <c r="O36" s="49"/>
    </row>
  </sheetData>
  <mergeCells count="32">
    <mergeCell ref="A1:C1"/>
    <mergeCell ref="A2:C2"/>
    <mergeCell ref="A4:B4"/>
    <mergeCell ref="D4:E4"/>
    <mergeCell ref="A5:B5"/>
    <mergeCell ref="A6:B6"/>
    <mergeCell ref="A8:B8"/>
    <mergeCell ref="B10:I10"/>
    <mergeCell ref="F12:J12"/>
    <mergeCell ref="K12:O12"/>
    <mergeCell ref="B15:B24"/>
    <mergeCell ref="C15:D15"/>
    <mergeCell ref="C16:D16"/>
    <mergeCell ref="C17:D17"/>
    <mergeCell ref="C18:D18"/>
    <mergeCell ref="C19:D19"/>
    <mergeCell ref="C20:D20"/>
    <mergeCell ref="C21:D21"/>
    <mergeCell ref="C22:D22"/>
    <mergeCell ref="C23:D23"/>
    <mergeCell ref="B25:B34"/>
    <mergeCell ref="C25:D25"/>
    <mergeCell ref="C26:D26"/>
    <mergeCell ref="C27:D27"/>
    <mergeCell ref="C28:D28"/>
    <mergeCell ref="C29:D29"/>
    <mergeCell ref="C30:D30"/>
    <mergeCell ref="C31:D31"/>
    <mergeCell ref="C32:D32"/>
    <mergeCell ref="C33:D33"/>
    <mergeCell ref="B35:D35"/>
    <mergeCell ref="B36:D36"/>
  </mergeCells>
  <hyperlinks>
    <hyperlink ref="A1" location="Overview!A1" tooltip="Overview"/>
  </hyperlinks>
  <pageSetup orientation="portrait"/>
</worksheet>
</file>

<file path=xl/worksheets/sheet78.xml><?xml version="1.0" encoding="utf-8"?>
<worksheet xmlns="http://schemas.openxmlformats.org/spreadsheetml/2006/main" xmlns:r="http://schemas.openxmlformats.org/officeDocument/2006/relationships">
  <sheetPr>
    <outlinePr summaryBelow="0" summaryRight="0"/>
  </sheetPr>
  <dimension ref="A1:Q52"/>
  <sheetViews>
    <sheetView workbookViewId="0"/>
  </sheetViews>
  <sheetFormatPr baseColWidth="10" defaultRowHeight="15"/>
  <cols>
    <col min="1" max="1" width="2.84252" customWidth="1"/>
    <col min="2" max="2" width="25.1417" customWidth="1"/>
    <col min="3" max="3" width="31.2862" customWidth="1"/>
    <col min="4" max="4" width="25.2875" customWidth="1"/>
    <col min="5" max="5" width="7.99888" customWidth="1"/>
    <col min="6" max="6" width="21.5728" customWidth="1"/>
    <col min="7" max="7" width="21.5728" customWidth="1"/>
    <col min="8" max="8" width="21.5728" customWidth="1"/>
    <col min="9" max="9" width="21.5728" customWidth="1"/>
    <col min="10" max="10" width="21.7132" customWidth="1"/>
    <col min="11" max="11" width="21.7132" customWidth="1"/>
    <col min="12" max="12" width="21.5728" customWidth="1"/>
    <col min="13" max="13" width="21.5728" customWidth="1"/>
    <col min="14" max="14" width="21.5728" customWidth="1"/>
    <col min="15" max="15" width="21.5728" customWidth="1"/>
    <col min="16" max="16" width="21.7132" customWidth="1"/>
    <col min="17" max="17" width="21.713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630-86</v>
      </c>
    </row>
    <row r="9">
      <c r="A9" s="24" t="s">
        <v>1171</v>
      </c>
    </row>
    <row r="10">
      <c r="B10" s="3" t="s">
        <v>1177</v>
      </c>
      <c r="C10" s="11"/>
      <c r="D10" s="11"/>
      <c r="E10" s="11"/>
      <c r="F10" s="11"/>
      <c r="G10" s="11"/>
      <c r="H10" s="11"/>
      <c r="I10" s="11"/>
    </row>
    <row r="11">
      <c r="B11" s="28" t="s">
        <v>1171</v>
      </c>
    </row>
    <row r="12">
      <c r="F12" s="45" t="s">
        <v>17573</v>
      </c>
      <c r="G12" s="53"/>
      <c r="H12" s="53"/>
      <c r="I12" s="53"/>
      <c r="J12" s="53"/>
      <c r="K12" s="45"/>
      <c r="L12" s="45" t="s">
        <v>17554</v>
      </c>
      <c r="M12" s="53"/>
      <c r="N12" s="53"/>
      <c r="O12" s="53"/>
      <c r="P12" s="53"/>
      <c r="Q12" s="17"/>
    </row>
    <row r="13">
      <c r="F13" s="45" t="s">
        <v>16873</v>
      </c>
      <c r="G13" s="45" t="s">
        <v>17035</v>
      </c>
      <c r="H13" s="45" t="s">
        <v>17033</v>
      </c>
      <c r="I13" s="45" t="s">
        <v>16497</v>
      </c>
      <c r="J13" s="45" t="s">
        <v>17203</v>
      </c>
      <c r="K13" s="45" t="s">
        <v>92</v>
      </c>
      <c r="L13" s="45" t="s">
        <v>16873</v>
      </c>
      <c r="M13" s="45" t="s">
        <v>17035</v>
      </c>
      <c r="N13" s="45" t="s">
        <v>17033</v>
      </c>
      <c r="O13" s="45" t="s">
        <v>16497</v>
      </c>
      <c r="P13" s="45" t="s">
        <v>17203</v>
      </c>
      <c r="Q13" s="45" t="s">
        <v>92</v>
      </c>
    </row>
    <row r="14">
      <c r="F14" s="41" t="s">
        <v>135</v>
      </c>
      <c r="G14" s="41" t="s">
        <v>359</v>
      </c>
      <c r="H14" s="41" t="s">
        <v>422</v>
      </c>
      <c r="I14" s="41" t="s">
        <v>470</v>
      </c>
      <c r="J14" s="41" t="s">
        <v>501</v>
      </c>
      <c r="K14" s="41" t="s">
        <v>511</v>
      </c>
      <c r="L14" s="41" t="s">
        <v>135</v>
      </c>
      <c r="M14" s="41" t="s">
        <v>359</v>
      </c>
      <c r="N14" s="41" t="s">
        <v>422</v>
      </c>
      <c r="O14" s="41" t="s">
        <v>470</v>
      </c>
      <c r="P14" s="41" t="s">
        <v>501</v>
      </c>
      <c r="Q14" s="44" t="s">
        <v>511</v>
      </c>
    </row>
    <row r="15">
      <c r="B15" s="30" t="s">
        <v>16123</v>
      </c>
      <c r="C15" s="30" t="s">
        <v>16136</v>
      </c>
      <c r="D15" s="34" t="s">
        <v>17549</v>
      </c>
      <c r="E15" s="41" t="s">
        <v>135</v>
      </c>
      <c r="F15" s="48">
        <v>4818000</v>
      </c>
      <c r="G15" s="48">
        <v>4320000</v>
      </c>
      <c r="H15" s="48">
        <v>0</v>
      </c>
      <c r="I15" s="26"/>
      <c r="J15" s="48">
        <v>9138000</v>
      </c>
      <c r="K15" s="26"/>
      <c r="L15" s="48">
        <v>1593000</v>
      </c>
      <c r="M15" s="48">
        <v>3356000</v>
      </c>
      <c r="N15" s="48">
        <v>0</v>
      </c>
      <c r="O15" s="26"/>
      <c r="P15" s="48">
        <v>4949000</v>
      </c>
      <c r="Q15" s="68"/>
    </row>
    <row r="16">
      <c r="B16" s="31"/>
      <c r="C16" s="31"/>
      <c r="D16" s="34" t="s">
        <v>17548</v>
      </c>
      <c r="E16" s="41" t="s">
        <v>359</v>
      </c>
      <c r="F16" s="48">
        <v>310000</v>
      </c>
      <c r="G16" s="48">
        <v>0</v>
      </c>
      <c r="H16" s="48">
        <v>0</v>
      </c>
      <c r="I16" s="26"/>
      <c r="J16" s="48">
        <v>310000</v>
      </c>
      <c r="K16" s="26"/>
      <c r="L16" s="48">
        <v>1330000</v>
      </c>
      <c r="M16" s="48">
        <v>0</v>
      </c>
      <c r="N16" s="48">
        <v>0</v>
      </c>
      <c r="O16" s="26"/>
      <c r="P16" s="48">
        <v>1330000</v>
      </c>
      <c r="Q16" s="68"/>
    </row>
    <row r="17">
      <c r="B17" s="31"/>
      <c r="C17" s="31"/>
      <c r="D17" s="34" t="s">
        <v>17546</v>
      </c>
      <c r="E17" s="41" t="s">
        <v>422</v>
      </c>
      <c r="F17" s="48">
        <v>373000</v>
      </c>
      <c r="G17" s="48">
        <v>65000</v>
      </c>
      <c r="H17" s="48">
        <v>0</v>
      </c>
      <c r="I17" s="26"/>
      <c r="J17" s="48">
        <v>438000</v>
      </c>
      <c r="K17" s="26"/>
      <c r="L17" s="48">
        <v>374000</v>
      </c>
      <c r="M17" s="48">
        <v>9000</v>
      </c>
      <c r="N17" s="48">
        <v>0</v>
      </c>
      <c r="O17" s="26"/>
      <c r="P17" s="48">
        <v>383000</v>
      </c>
      <c r="Q17" s="68"/>
    </row>
    <row r="18">
      <c r="B18" s="31"/>
      <c r="C18" s="31"/>
      <c r="D18" s="34" t="s">
        <v>17547</v>
      </c>
      <c r="E18" s="41" t="s">
        <v>470</v>
      </c>
      <c r="F18" s="48">
        <v>2000</v>
      </c>
      <c r="G18" s="48">
        <v>249000</v>
      </c>
      <c r="H18" s="48">
        <v>0</v>
      </c>
      <c r="I18" s="26"/>
      <c r="J18" s="48">
        <v>251000</v>
      </c>
      <c r="K18" s="26"/>
      <c r="L18" s="48">
        <v>10000</v>
      </c>
      <c r="M18" s="48">
        <v>252000</v>
      </c>
      <c r="N18" s="48">
        <v>0</v>
      </c>
      <c r="O18" s="26"/>
      <c r="P18" s="48">
        <v>262000</v>
      </c>
      <c r="Q18" s="68"/>
    </row>
    <row r="19">
      <c r="B19" s="31"/>
      <c r="C19" s="31"/>
      <c r="D19" s="34" t="s">
        <v>16762</v>
      </c>
      <c r="E19" s="41" t="s">
        <v>501</v>
      </c>
      <c r="F19" s="48">
        <v>0</v>
      </c>
      <c r="G19" s="48">
        <v>56000</v>
      </c>
      <c r="H19" s="48">
        <v>0</v>
      </c>
      <c r="I19" s="26"/>
      <c r="J19" s="48">
        <v>56000</v>
      </c>
      <c r="K19" s="26"/>
      <c r="L19" s="48">
        <v>0</v>
      </c>
      <c r="M19" s="48">
        <v>55000</v>
      </c>
      <c r="N19" s="48">
        <v>0</v>
      </c>
      <c r="O19" s="26"/>
      <c r="P19" s="48">
        <v>55000</v>
      </c>
      <c r="Q19" s="68"/>
    </row>
    <row r="20">
      <c r="B20" s="31"/>
      <c r="C20" s="31"/>
      <c r="D20" s="34" t="s">
        <v>17541</v>
      </c>
      <c r="E20" s="41" t="s">
        <v>511</v>
      </c>
      <c r="F20" s="48">
        <v>861000</v>
      </c>
      <c r="G20" s="48">
        <v>114000</v>
      </c>
      <c r="H20" s="48">
        <v>0</v>
      </c>
      <c r="I20" s="26"/>
      <c r="J20" s="48">
        <v>975000</v>
      </c>
      <c r="K20" s="26"/>
      <c r="L20" s="48">
        <v>680000</v>
      </c>
      <c r="M20" s="48">
        <v>147000</v>
      </c>
      <c r="N20" s="48">
        <v>11000</v>
      </c>
      <c r="O20" s="26"/>
      <c r="P20" s="48">
        <v>838000</v>
      </c>
      <c r="Q20" s="68"/>
    </row>
    <row r="21">
      <c r="B21" s="31"/>
      <c r="C21" s="31"/>
      <c r="D21" s="34" t="s">
        <v>17542</v>
      </c>
      <c r="E21" s="41" t="s">
        <v>1245</v>
      </c>
      <c r="F21" s="48">
        <v>196000</v>
      </c>
      <c r="G21" s="48">
        <v>7000</v>
      </c>
      <c r="H21" s="48">
        <v>2000</v>
      </c>
      <c r="I21" s="26"/>
      <c r="J21" s="48">
        <v>205000</v>
      </c>
      <c r="K21" s="26"/>
      <c r="L21" s="48">
        <v>205000</v>
      </c>
      <c r="M21" s="48">
        <v>9000</v>
      </c>
      <c r="N21" s="48">
        <v>3000</v>
      </c>
      <c r="O21" s="26"/>
      <c r="P21" s="48">
        <v>217000</v>
      </c>
      <c r="Q21" s="68"/>
    </row>
    <row r="22">
      <c r="B22" s="31"/>
      <c r="C22" s="31"/>
      <c r="D22" s="34" t="s">
        <v>16907</v>
      </c>
      <c r="E22" s="41" t="s">
        <v>1257</v>
      </c>
      <c r="F22" s="48">
        <v>228000</v>
      </c>
      <c r="G22" s="48">
        <v>52000</v>
      </c>
      <c r="H22" s="48">
        <v>24000</v>
      </c>
      <c r="I22" s="26"/>
      <c r="J22" s="48">
        <v>304000</v>
      </c>
      <c r="K22" s="26"/>
      <c r="L22" s="48">
        <v>220000</v>
      </c>
      <c r="M22" s="48">
        <v>63000</v>
      </c>
      <c r="N22" s="48">
        <v>23000</v>
      </c>
      <c r="O22" s="26"/>
      <c r="P22" s="48">
        <v>306000</v>
      </c>
      <c r="Q22" s="68"/>
    </row>
    <row r="23">
      <c r="B23" s="31"/>
      <c r="C23" s="34"/>
      <c r="D23" s="34" t="s">
        <v>17082</v>
      </c>
      <c r="E23" s="41" t="s">
        <v>1266</v>
      </c>
      <c r="F23" s="48">
        <v>6788000</v>
      </c>
      <c r="G23" s="48">
        <v>4863000</v>
      </c>
      <c r="H23" s="48">
        <v>26000</v>
      </c>
      <c r="I23" s="26"/>
      <c r="J23" s="78">
        <v>11677000</v>
      </c>
      <c r="K23" s="26"/>
      <c r="L23" s="48">
        <v>4412000</v>
      </c>
      <c r="M23" s="48">
        <v>3891000</v>
      </c>
      <c r="N23" s="48">
        <v>37000</v>
      </c>
      <c r="O23" s="26"/>
      <c r="P23" s="78">
        <v>8340000</v>
      </c>
      <c r="Q23" s="68"/>
    </row>
    <row r="24">
      <c r="B24" s="31"/>
      <c r="C24" s="30" t="s">
        <v>16974</v>
      </c>
      <c r="D24" s="34" t="s">
        <v>17549</v>
      </c>
      <c r="E24" s="41" t="s">
        <v>279</v>
      </c>
      <c r="F24" s="48">
        <v>7111000</v>
      </c>
      <c r="G24" s="48">
        <v>39000</v>
      </c>
      <c r="H24" s="48">
        <v>0</v>
      </c>
      <c r="I24" s="26"/>
      <c r="J24" s="48">
        <v>7150000</v>
      </c>
      <c r="K24" s="26"/>
      <c r="L24" s="48">
        <v>2749000</v>
      </c>
      <c r="M24" s="48">
        <v>0</v>
      </c>
      <c r="N24" s="48">
        <v>0</v>
      </c>
      <c r="O24" s="26"/>
      <c r="P24" s="48">
        <v>2749000</v>
      </c>
      <c r="Q24" s="68"/>
    </row>
    <row r="25">
      <c r="B25" s="31"/>
      <c r="C25" s="31"/>
      <c r="D25" s="34" t="s">
        <v>17548</v>
      </c>
      <c r="E25" s="41" t="s">
        <v>286</v>
      </c>
      <c r="F25" s="48">
        <v>273000</v>
      </c>
      <c r="G25" s="48">
        <v>0</v>
      </c>
      <c r="H25" s="48">
        <v>0</v>
      </c>
      <c r="I25" s="26"/>
      <c r="J25" s="48">
        <v>273000</v>
      </c>
      <c r="K25" s="26"/>
      <c r="L25" s="48">
        <v>0</v>
      </c>
      <c r="M25" s="48">
        <v>127000</v>
      </c>
      <c r="N25" s="48">
        <v>0</v>
      </c>
      <c r="O25" s="26"/>
      <c r="P25" s="48">
        <v>127000</v>
      </c>
      <c r="Q25" s="68"/>
    </row>
    <row r="26">
      <c r="B26" s="31"/>
      <c r="C26" s="31"/>
      <c r="D26" s="34" t="s">
        <v>17546</v>
      </c>
      <c r="E26" s="41" t="s">
        <v>297</v>
      </c>
      <c r="F26" s="48">
        <v>4000</v>
      </c>
      <c r="G26" s="48">
        <v>0</v>
      </c>
      <c r="H26" s="48">
        <v>0</v>
      </c>
      <c r="I26" s="26"/>
      <c r="J26" s="48">
        <v>4000</v>
      </c>
      <c r="K26" s="26"/>
      <c r="L26" s="48">
        <v>1000</v>
      </c>
      <c r="M26" s="48">
        <v>0</v>
      </c>
      <c r="N26" s="48">
        <v>0</v>
      </c>
      <c r="O26" s="26"/>
      <c r="P26" s="48">
        <v>1000</v>
      </c>
      <c r="Q26" s="68"/>
    </row>
    <row r="27">
      <c r="B27" s="31"/>
      <c r="C27" s="31"/>
      <c r="D27" s="34" t="s">
        <v>17547</v>
      </c>
      <c r="E27" s="41" t="s">
        <v>314</v>
      </c>
      <c r="F27" s="48">
        <v>0</v>
      </c>
      <c r="G27" s="48">
        <v>0</v>
      </c>
      <c r="H27" s="48">
        <v>0</v>
      </c>
      <c r="I27" s="26"/>
      <c r="J27" s="48">
        <v>0</v>
      </c>
      <c r="K27" s="26"/>
      <c r="L27" s="48">
        <v>0</v>
      </c>
      <c r="M27" s="48">
        <v>0</v>
      </c>
      <c r="N27" s="48">
        <v>0</v>
      </c>
      <c r="O27" s="26"/>
      <c r="P27" s="48">
        <v>0</v>
      </c>
      <c r="Q27" s="68"/>
    </row>
    <row r="28">
      <c r="B28" s="31"/>
      <c r="C28" s="31"/>
      <c r="D28" s="34" t="s">
        <v>16762</v>
      </c>
      <c r="E28" s="41" t="s">
        <v>324</v>
      </c>
      <c r="F28" s="48">
        <v>0</v>
      </c>
      <c r="G28" s="48">
        <v>0</v>
      </c>
      <c r="H28" s="48">
        <v>0</v>
      </c>
      <c r="I28" s="26"/>
      <c r="J28" s="48">
        <v>0</v>
      </c>
      <c r="K28" s="26"/>
      <c r="L28" s="48">
        <v>0</v>
      </c>
      <c r="M28" s="48">
        <v>0</v>
      </c>
      <c r="N28" s="48">
        <v>0</v>
      </c>
      <c r="O28" s="26"/>
      <c r="P28" s="48">
        <v>0</v>
      </c>
      <c r="Q28" s="68"/>
    </row>
    <row r="29">
      <c r="B29" s="31"/>
      <c r="C29" s="31"/>
      <c r="D29" s="34" t="s">
        <v>17541</v>
      </c>
      <c r="E29" s="41" t="s">
        <v>335</v>
      </c>
      <c r="F29" s="48">
        <v>23000</v>
      </c>
      <c r="G29" s="48">
        <v>0</v>
      </c>
      <c r="H29" s="48">
        <v>0</v>
      </c>
      <c r="I29" s="26"/>
      <c r="J29" s="48">
        <v>23000</v>
      </c>
      <c r="K29" s="26"/>
      <c r="L29" s="48">
        <v>25000</v>
      </c>
      <c r="M29" s="48">
        <v>0</v>
      </c>
      <c r="N29" s="48">
        <v>0</v>
      </c>
      <c r="O29" s="26"/>
      <c r="P29" s="48">
        <v>25000</v>
      </c>
      <c r="Q29" s="68"/>
    </row>
    <row r="30">
      <c r="B30" s="31"/>
      <c r="C30" s="31"/>
      <c r="D30" s="34" t="s">
        <v>17542</v>
      </c>
      <c r="E30" s="41" t="s">
        <v>341</v>
      </c>
      <c r="F30" s="48">
        <v>27000</v>
      </c>
      <c r="G30" s="48">
        <v>3000</v>
      </c>
      <c r="H30" s="48">
        <v>0</v>
      </c>
      <c r="I30" s="26"/>
      <c r="J30" s="48">
        <v>30000</v>
      </c>
      <c r="K30" s="26"/>
      <c r="L30" s="48">
        <v>42000</v>
      </c>
      <c r="M30" s="48">
        <v>0</v>
      </c>
      <c r="N30" s="48">
        <v>0</v>
      </c>
      <c r="O30" s="26"/>
      <c r="P30" s="48">
        <v>42000</v>
      </c>
      <c r="Q30" s="68"/>
    </row>
    <row r="31">
      <c r="B31" s="31"/>
      <c r="C31" s="31"/>
      <c r="D31" s="34" t="s">
        <v>16907</v>
      </c>
      <c r="E31" s="41" t="s">
        <v>344</v>
      </c>
      <c r="F31" s="48">
        <v>16000</v>
      </c>
      <c r="G31" s="48">
        <v>0</v>
      </c>
      <c r="H31" s="48">
        <v>0</v>
      </c>
      <c r="I31" s="26"/>
      <c r="J31" s="48">
        <v>16000</v>
      </c>
      <c r="K31" s="26"/>
      <c r="L31" s="48">
        <v>20000</v>
      </c>
      <c r="M31" s="48">
        <v>0</v>
      </c>
      <c r="N31" s="48">
        <v>0</v>
      </c>
      <c r="O31" s="26"/>
      <c r="P31" s="48">
        <v>20000</v>
      </c>
      <c r="Q31" s="68"/>
    </row>
    <row r="32">
      <c r="B32" s="31"/>
      <c r="C32" s="34"/>
      <c r="D32" s="34" t="s">
        <v>17083</v>
      </c>
      <c r="E32" s="41" t="s">
        <v>348</v>
      </c>
      <c r="F32" s="48">
        <v>7454000</v>
      </c>
      <c r="G32" s="48">
        <v>42000</v>
      </c>
      <c r="H32" s="48">
        <v>0</v>
      </c>
      <c r="I32" s="26"/>
      <c r="J32" s="48">
        <v>7496000</v>
      </c>
      <c r="K32" s="26"/>
      <c r="L32" s="48">
        <v>2837000</v>
      </c>
      <c r="M32" s="48">
        <v>127000</v>
      </c>
      <c r="N32" s="48">
        <v>0</v>
      </c>
      <c r="O32" s="26"/>
      <c r="P32" s="48">
        <v>2964000</v>
      </c>
      <c r="Q32" s="68"/>
    </row>
    <row r="33">
      <c r="B33" s="31"/>
      <c r="C33" s="30" t="s">
        <v>16897</v>
      </c>
      <c r="D33" s="34" t="s">
        <v>16580</v>
      </c>
      <c r="E33" s="41" t="s">
        <v>355</v>
      </c>
      <c r="F33" s="48">
        <v>0</v>
      </c>
      <c r="G33" s="48">
        <v>51000</v>
      </c>
      <c r="H33" s="48">
        <v>58000</v>
      </c>
      <c r="I33" s="48">
        <v>0</v>
      </c>
      <c r="J33" s="48">
        <v>109000</v>
      </c>
      <c r="K33" s="26"/>
      <c r="L33" s="48">
        <v>0</v>
      </c>
      <c r="M33" s="48">
        <v>60000</v>
      </c>
      <c r="N33" s="48">
        <v>56000</v>
      </c>
      <c r="O33" s="48">
        <v>0</v>
      </c>
      <c r="P33" s="48">
        <v>116000</v>
      </c>
      <c r="Q33" s="68"/>
    </row>
    <row r="34">
      <c r="B34" s="31"/>
      <c r="C34" s="31"/>
      <c r="D34" s="34" t="s">
        <v>16579</v>
      </c>
      <c r="E34" s="41" t="s">
        <v>365</v>
      </c>
      <c r="F34" s="48">
        <v>0</v>
      </c>
      <c r="G34" s="48">
        <v>1867000</v>
      </c>
      <c r="H34" s="48">
        <v>2000</v>
      </c>
      <c r="I34" s="48">
        <v>0</v>
      </c>
      <c r="J34" s="48">
        <v>1869000</v>
      </c>
      <c r="K34" s="26"/>
      <c r="L34" s="48">
        <v>0</v>
      </c>
      <c r="M34" s="48">
        <v>1998000</v>
      </c>
      <c r="N34" s="48">
        <v>3000</v>
      </c>
      <c r="O34" s="48">
        <v>0</v>
      </c>
      <c r="P34" s="48">
        <v>2001000</v>
      </c>
      <c r="Q34" s="68"/>
    </row>
    <row r="35">
      <c r="B35" s="31"/>
      <c r="C35" s="31"/>
      <c r="D35" s="34" t="s">
        <v>16576</v>
      </c>
      <c r="E35" s="41" t="s">
        <v>379</v>
      </c>
      <c r="F35" s="48">
        <v>57000</v>
      </c>
      <c r="G35" s="48">
        <v>3164000</v>
      </c>
      <c r="H35" s="48">
        <v>567000</v>
      </c>
      <c r="I35" s="48">
        <v>0</v>
      </c>
      <c r="J35" s="48">
        <v>3788000</v>
      </c>
      <c r="K35" s="26"/>
      <c r="L35" s="48">
        <v>59000</v>
      </c>
      <c r="M35" s="48">
        <v>2632000</v>
      </c>
      <c r="N35" s="48">
        <v>307000</v>
      </c>
      <c r="O35" s="48">
        <v>0</v>
      </c>
      <c r="P35" s="48">
        <v>2998000</v>
      </c>
      <c r="Q35" s="68"/>
    </row>
    <row r="36">
      <c r="B36" s="31"/>
      <c r="C36" s="31"/>
      <c r="D36" s="34" t="s">
        <v>16581</v>
      </c>
      <c r="E36" s="41" t="s">
        <v>384</v>
      </c>
      <c r="F36" s="48">
        <v>421000</v>
      </c>
      <c r="G36" s="48">
        <v>91000</v>
      </c>
      <c r="H36" s="48">
        <v>1000</v>
      </c>
      <c r="I36" s="48">
        <v>0</v>
      </c>
      <c r="J36" s="48">
        <v>513000</v>
      </c>
      <c r="K36" s="26"/>
      <c r="L36" s="48">
        <v>577000</v>
      </c>
      <c r="M36" s="48">
        <v>52000</v>
      </c>
      <c r="N36" s="48">
        <v>39000</v>
      </c>
      <c r="O36" s="48">
        <v>0</v>
      </c>
      <c r="P36" s="48">
        <v>668000</v>
      </c>
      <c r="Q36" s="68"/>
    </row>
    <row r="37">
      <c r="B37" s="31"/>
      <c r="C37" s="31"/>
      <c r="D37" s="34" t="s">
        <v>16965</v>
      </c>
      <c r="E37" s="41" t="s">
        <v>388</v>
      </c>
      <c r="F37" s="48">
        <v>0</v>
      </c>
      <c r="G37" s="48">
        <v>0</v>
      </c>
      <c r="H37" s="48">
        <v>0</v>
      </c>
      <c r="I37" s="48">
        <v>0</v>
      </c>
      <c r="J37" s="48">
        <v>0</v>
      </c>
      <c r="K37" s="26"/>
      <c r="L37" s="48">
        <v>0</v>
      </c>
      <c r="M37" s="48">
        <v>0</v>
      </c>
      <c r="N37" s="48">
        <v>0</v>
      </c>
      <c r="O37" s="48">
        <v>0</v>
      </c>
      <c r="P37" s="48">
        <v>0</v>
      </c>
      <c r="Q37" s="68"/>
    </row>
    <row r="38">
      <c r="B38" s="31"/>
      <c r="C38" s="31"/>
      <c r="D38" s="34" t="s">
        <v>16577</v>
      </c>
      <c r="E38" s="41" t="s">
        <v>396</v>
      </c>
      <c r="F38" s="48">
        <v>3000</v>
      </c>
      <c r="G38" s="48">
        <v>0</v>
      </c>
      <c r="H38" s="48">
        <v>0</v>
      </c>
      <c r="I38" s="48">
        <v>0</v>
      </c>
      <c r="J38" s="48">
        <v>3000</v>
      </c>
      <c r="K38" s="26"/>
      <c r="L38" s="48">
        <v>4000</v>
      </c>
      <c r="M38" s="48">
        <v>0</v>
      </c>
      <c r="N38" s="48">
        <v>2000</v>
      </c>
      <c r="O38" s="48">
        <v>0</v>
      </c>
      <c r="P38" s="48">
        <v>6000</v>
      </c>
      <c r="Q38" s="68"/>
    </row>
    <row r="39">
      <c r="B39" s="31"/>
      <c r="C39" s="34"/>
      <c r="D39" s="34" t="s">
        <v>17089</v>
      </c>
      <c r="E39" s="41" t="s">
        <v>398</v>
      </c>
      <c r="F39" s="48">
        <v>481000</v>
      </c>
      <c r="G39" s="48">
        <v>5173000</v>
      </c>
      <c r="H39" s="48">
        <v>628000</v>
      </c>
      <c r="I39" s="48">
        <v>0</v>
      </c>
      <c r="J39" s="48">
        <v>6282000</v>
      </c>
      <c r="K39" s="26"/>
      <c r="L39" s="48">
        <v>640000</v>
      </c>
      <c r="M39" s="48">
        <v>4742000</v>
      </c>
      <c r="N39" s="48">
        <v>407000</v>
      </c>
      <c r="O39" s="48">
        <v>0</v>
      </c>
      <c r="P39" s="48">
        <v>5789000</v>
      </c>
      <c r="Q39" s="68"/>
    </row>
    <row r="40">
      <c r="B40" s="31"/>
      <c r="C40" s="34" t="s">
        <v>17030</v>
      </c>
      <c r="D40" s="34"/>
      <c r="E40" s="41" t="s">
        <v>401</v>
      </c>
      <c r="F40" s="48">
        <v>2492000</v>
      </c>
      <c r="G40" s="48">
        <v>0</v>
      </c>
      <c r="H40" s="48">
        <v>16000</v>
      </c>
      <c r="I40" s="48">
        <v>0</v>
      </c>
      <c r="J40" s="48">
        <v>2508000</v>
      </c>
      <c r="K40" s="26"/>
      <c r="L40" s="48">
        <v>2239000</v>
      </c>
      <c r="M40" s="48">
        <v>0</v>
      </c>
      <c r="N40" s="48">
        <v>9000</v>
      </c>
      <c r="O40" s="48">
        <v>0</v>
      </c>
      <c r="P40" s="48">
        <v>2248000</v>
      </c>
      <c r="Q40" s="68"/>
    </row>
    <row r="41">
      <c r="B41" s="34"/>
      <c r="C41" s="34" t="s">
        <v>17166</v>
      </c>
      <c r="D41" s="34"/>
      <c r="E41" s="41" t="s">
        <v>409</v>
      </c>
      <c r="F41" s="48">
        <v>17215000</v>
      </c>
      <c r="G41" s="48">
        <v>10078000</v>
      </c>
      <c r="H41" s="48">
        <v>670000</v>
      </c>
      <c r="I41" s="48">
        <v>0</v>
      </c>
      <c r="J41" s="48">
        <v>27963000</v>
      </c>
      <c r="K41" s="26"/>
      <c r="L41" s="48">
        <v>10128000</v>
      </c>
      <c r="M41" s="48">
        <v>8760000</v>
      </c>
      <c r="N41" s="48">
        <v>453000</v>
      </c>
      <c r="O41" s="48">
        <v>0</v>
      </c>
      <c r="P41" s="48">
        <v>19341000</v>
      </c>
      <c r="Q41" s="68"/>
    </row>
    <row r="42">
      <c r="B42" s="30" t="s">
        <v>16122</v>
      </c>
      <c r="C42" s="30" t="s">
        <v>16897</v>
      </c>
      <c r="D42" s="34" t="s">
        <v>16580</v>
      </c>
      <c r="E42" s="41" t="s">
        <v>415</v>
      </c>
      <c r="F42" s="48">
        <v>0</v>
      </c>
      <c r="G42" s="48">
        <v>87000</v>
      </c>
      <c r="H42" s="48">
        <v>25000</v>
      </c>
      <c r="I42" s="48">
        <v>0</v>
      </c>
      <c r="J42" s="48">
        <v>112000</v>
      </c>
      <c r="K42" s="26"/>
      <c r="L42" s="48">
        <v>0</v>
      </c>
      <c r="M42" s="48">
        <v>103000</v>
      </c>
      <c r="N42" s="48">
        <v>61000</v>
      </c>
      <c r="O42" s="48">
        <v>0</v>
      </c>
      <c r="P42" s="48">
        <v>164000</v>
      </c>
      <c r="Q42" s="68"/>
    </row>
    <row r="43">
      <c r="B43" s="31"/>
      <c r="C43" s="31"/>
      <c r="D43" s="34" t="s">
        <v>16579</v>
      </c>
      <c r="E43" s="41" t="s">
        <v>420</v>
      </c>
      <c r="F43" s="48">
        <v>0</v>
      </c>
      <c r="G43" s="48">
        <v>1462000</v>
      </c>
      <c r="H43" s="48">
        <v>48000</v>
      </c>
      <c r="I43" s="48">
        <v>0</v>
      </c>
      <c r="J43" s="48">
        <v>1510000</v>
      </c>
      <c r="K43" s="26"/>
      <c r="L43" s="48">
        <v>0</v>
      </c>
      <c r="M43" s="48">
        <v>1539000</v>
      </c>
      <c r="N43" s="48">
        <v>64000</v>
      </c>
      <c r="O43" s="48">
        <v>0</v>
      </c>
      <c r="P43" s="48">
        <v>1603000</v>
      </c>
      <c r="Q43" s="68"/>
    </row>
    <row r="44">
      <c r="B44" s="31"/>
      <c r="C44" s="31"/>
      <c r="D44" s="34" t="s">
        <v>16576</v>
      </c>
      <c r="E44" s="41" t="s">
        <v>426</v>
      </c>
      <c r="F44" s="48">
        <v>45000</v>
      </c>
      <c r="G44" s="48">
        <v>4600000</v>
      </c>
      <c r="H44" s="48">
        <v>583000</v>
      </c>
      <c r="I44" s="48">
        <v>0</v>
      </c>
      <c r="J44" s="48">
        <v>5228000</v>
      </c>
      <c r="K44" s="26"/>
      <c r="L44" s="48">
        <v>45000</v>
      </c>
      <c r="M44" s="48">
        <v>2430000</v>
      </c>
      <c r="N44" s="48">
        <v>233000</v>
      </c>
      <c r="O44" s="48">
        <v>0</v>
      </c>
      <c r="P44" s="48">
        <v>2708000</v>
      </c>
      <c r="Q44" s="68"/>
    </row>
    <row r="45">
      <c r="B45" s="31"/>
      <c r="C45" s="31"/>
      <c r="D45" s="34" t="s">
        <v>16581</v>
      </c>
      <c r="E45" s="41" t="s">
        <v>429</v>
      </c>
      <c r="F45" s="48">
        <v>421000</v>
      </c>
      <c r="G45" s="48">
        <v>91000</v>
      </c>
      <c r="H45" s="48">
        <v>0</v>
      </c>
      <c r="I45" s="48">
        <v>0</v>
      </c>
      <c r="J45" s="48">
        <v>512000</v>
      </c>
      <c r="K45" s="26"/>
      <c r="L45" s="48">
        <v>576000</v>
      </c>
      <c r="M45" s="48">
        <v>66000</v>
      </c>
      <c r="N45" s="48">
        <v>83000</v>
      </c>
      <c r="O45" s="48">
        <v>0</v>
      </c>
      <c r="P45" s="48">
        <v>725000</v>
      </c>
      <c r="Q45" s="68"/>
    </row>
    <row r="46">
      <c r="B46" s="31"/>
      <c r="C46" s="31"/>
      <c r="D46" s="34" t="s">
        <v>16965</v>
      </c>
      <c r="E46" s="41" t="s">
        <v>434</v>
      </c>
      <c r="F46" s="48">
        <v>0</v>
      </c>
      <c r="G46" s="48">
        <v>0</v>
      </c>
      <c r="H46" s="48">
        <v>0</v>
      </c>
      <c r="I46" s="48">
        <v>0</v>
      </c>
      <c r="J46" s="48">
        <v>0</v>
      </c>
      <c r="K46" s="26"/>
      <c r="L46" s="48">
        <v>0</v>
      </c>
      <c r="M46" s="48">
        <v>0</v>
      </c>
      <c r="N46" s="48">
        <v>0</v>
      </c>
      <c r="O46" s="48">
        <v>0</v>
      </c>
      <c r="P46" s="48">
        <v>0</v>
      </c>
      <c r="Q46" s="68"/>
    </row>
    <row r="47">
      <c r="B47" s="31"/>
      <c r="C47" s="31"/>
      <c r="D47" s="34" t="s">
        <v>16577</v>
      </c>
      <c r="E47" s="41" t="s">
        <v>439</v>
      </c>
      <c r="F47" s="48">
        <v>3000</v>
      </c>
      <c r="G47" s="48">
        <v>2000</v>
      </c>
      <c r="H47" s="48">
        <v>0</v>
      </c>
      <c r="I47" s="48">
        <v>0</v>
      </c>
      <c r="J47" s="48">
        <v>5000</v>
      </c>
      <c r="K47" s="26"/>
      <c r="L47" s="48">
        <v>4000</v>
      </c>
      <c r="M47" s="48">
        <v>10000</v>
      </c>
      <c r="N47" s="48">
        <v>0</v>
      </c>
      <c r="O47" s="48">
        <v>0</v>
      </c>
      <c r="P47" s="48">
        <v>14000</v>
      </c>
      <c r="Q47" s="68"/>
    </row>
    <row r="48">
      <c r="B48" s="31"/>
      <c r="C48" s="34"/>
      <c r="D48" s="34" t="s">
        <v>17050</v>
      </c>
      <c r="E48" s="41" t="s">
        <v>447</v>
      </c>
      <c r="F48" s="48">
        <v>469000</v>
      </c>
      <c r="G48" s="48">
        <v>6242000</v>
      </c>
      <c r="H48" s="48">
        <v>656000</v>
      </c>
      <c r="I48" s="48">
        <v>0</v>
      </c>
      <c r="J48" s="48">
        <v>7367000</v>
      </c>
      <c r="K48" s="26"/>
      <c r="L48" s="48">
        <v>625000</v>
      </c>
      <c r="M48" s="48">
        <v>4148000</v>
      </c>
      <c r="N48" s="48">
        <v>441000</v>
      </c>
      <c r="O48" s="48">
        <v>0</v>
      </c>
      <c r="P48" s="48">
        <v>5214000</v>
      </c>
      <c r="Q48" s="68"/>
    </row>
    <row r="49">
      <c r="B49" s="31"/>
      <c r="C49" s="34" t="s">
        <v>16545</v>
      </c>
      <c r="D49" s="34"/>
      <c r="E49" s="41" t="s">
        <v>449</v>
      </c>
      <c r="F49" s="48">
        <v>10165000</v>
      </c>
      <c r="G49" s="48">
        <v>0</v>
      </c>
      <c r="H49" s="48">
        <v>0</v>
      </c>
      <c r="I49" s="48">
        <v>0</v>
      </c>
      <c r="J49" s="48">
        <v>10165000</v>
      </c>
      <c r="K49" s="26"/>
      <c r="L49" s="48">
        <v>3802000</v>
      </c>
      <c r="M49" s="48">
        <v>0</v>
      </c>
      <c r="N49" s="48">
        <v>7000</v>
      </c>
      <c r="O49" s="48">
        <v>0</v>
      </c>
      <c r="P49" s="48">
        <v>3809000</v>
      </c>
      <c r="Q49" s="68"/>
    </row>
    <row r="50">
      <c r="B50" s="34"/>
      <c r="C50" s="34" t="s">
        <v>17160</v>
      </c>
      <c r="D50" s="34"/>
      <c r="E50" s="41" t="s">
        <v>454</v>
      </c>
      <c r="F50" s="48">
        <v>10634000</v>
      </c>
      <c r="G50" s="48">
        <v>6242000</v>
      </c>
      <c r="H50" s="48">
        <v>656000</v>
      </c>
      <c r="I50" s="48">
        <v>0</v>
      </c>
      <c r="J50" s="48">
        <v>17532000</v>
      </c>
      <c r="K50" s="26"/>
      <c r="L50" s="48">
        <v>4427000</v>
      </c>
      <c r="M50" s="48">
        <v>4148000</v>
      </c>
      <c r="N50" s="48">
        <v>448000</v>
      </c>
      <c r="O50" s="48">
        <v>0</v>
      </c>
      <c r="P50" s="48">
        <v>9023000</v>
      </c>
      <c r="Q50" s="70"/>
    </row>
    <row r="51">
      <c r="B51" s="34" t="s">
        <v>1285</v>
      </c>
      <c r="C51" s="34" t="s">
        <v>16215</v>
      </c>
      <c r="D51" s="34"/>
      <c r="E51" s="41" t="s">
        <v>458</v>
      </c>
      <c r="F51" s="48">
        <v>0</v>
      </c>
      <c r="G51" s="48">
        <v>0</v>
      </c>
      <c r="H51" s="48">
        <v>280000</v>
      </c>
      <c r="I51" s="26"/>
      <c r="J51" s="48">
        <v>280000</v>
      </c>
      <c r="K51" s="48">
        <v>-46</v>
      </c>
      <c r="L51" s="48">
        <v>0</v>
      </c>
      <c r="M51" s="48">
        <v>0</v>
      </c>
      <c r="N51" s="48">
        <v>83000</v>
      </c>
      <c r="O51" s="26"/>
      <c r="P51" s="48">
        <v>83000</v>
      </c>
      <c r="Q51" s="48">
        <v>-8</v>
      </c>
    </row>
    <row r="52">
      <c r="B52" s="30"/>
      <c r="C52" s="30" t="s">
        <v>16160</v>
      </c>
      <c r="D52" s="30"/>
      <c r="E52" s="44" t="s">
        <v>463</v>
      </c>
      <c r="F52" s="49">
        <v>0</v>
      </c>
      <c r="G52" s="49">
        <v>0</v>
      </c>
      <c r="H52" s="49">
        <v>298000</v>
      </c>
      <c r="I52" s="46"/>
      <c r="J52" s="49">
        <v>298000</v>
      </c>
      <c r="K52" s="49">
        <v>21</v>
      </c>
      <c r="L52" s="49">
        <v>0</v>
      </c>
      <c r="M52" s="49">
        <v>0</v>
      </c>
      <c r="N52" s="49">
        <v>326000</v>
      </c>
      <c r="O52" s="46"/>
      <c r="P52" s="49">
        <v>326000</v>
      </c>
      <c r="Q52" s="49">
        <v>32</v>
      </c>
    </row>
  </sheetData>
  <mergeCells count="23">
    <mergeCell ref="A1:C1"/>
    <mergeCell ref="A2:C2"/>
    <mergeCell ref="A4:B4"/>
    <mergeCell ref="D4:E4"/>
    <mergeCell ref="A5:B5"/>
    <mergeCell ref="A6:B6"/>
    <mergeCell ref="A8:B8"/>
    <mergeCell ref="B10:I10"/>
    <mergeCell ref="F12:K12"/>
    <mergeCell ref="L12:Q12"/>
    <mergeCell ref="B15:B41"/>
    <mergeCell ref="C15:C23"/>
    <mergeCell ref="C24:C32"/>
    <mergeCell ref="C33:C39"/>
    <mergeCell ref="C40:D40"/>
    <mergeCell ref="C41:D41"/>
    <mergeCell ref="B42:B50"/>
    <mergeCell ref="C42:C48"/>
    <mergeCell ref="C49:D49"/>
    <mergeCell ref="C50:D50"/>
    <mergeCell ref="B51:B52"/>
    <mergeCell ref="C51:D51"/>
    <mergeCell ref="C52:D52"/>
  </mergeCells>
  <hyperlinks>
    <hyperlink ref="A1" location="Overview!A1" tooltip="Overview"/>
  </hyperlinks>
  <pageSetup orientation="portrait"/>
  <legacyDrawing r:id="rId1"/>
</worksheet>
</file>

<file path=xl/worksheets/sheet79.xml><?xml version="1.0" encoding="utf-8"?>
<worksheet xmlns="http://schemas.openxmlformats.org/spreadsheetml/2006/main" xmlns:r="http://schemas.openxmlformats.org/officeDocument/2006/relationships">
  <sheetPr>
    <outlinePr summaryBelow="0" summaryRight="0"/>
  </sheetPr>
  <dimension ref="A1:Y48"/>
  <sheetViews>
    <sheetView workbookViewId="0"/>
  </sheetViews>
  <sheetFormatPr baseColWidth="10" defaultRowHeight="15"/>
  <cols>
    <col min="1" max="1" width="2.84252" customWidth="1"/>
    <col min="2" max="2" width="25.1417" customWidth="1"/>
    <col min="3" max="3" width="31.2862" customWidth="1"/>
    <col min="4" max="4" width="28.8565"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630-87</v>
      </c>
    </row>
    <row r="9">
      <c r="A9" s="24" t="s">
        <v>1178</v>
      </c>
    </row>
    <row r="10">
      <c r="B10" s="3" t="s">
        <v>1180</v>
      </c>
      <c r="C10" s="11"/>
      <c r="D10" s="11"/>
      <c r="E10" s="11"/>
      <c r="F10" s="11"/>
      <c r="G10" s="11"/>
      <c r="H10" s="11"/>
      <c r="I10" s="11"/>
    </row>
    <row r="11">
      <c r="B11" s="28" t="s">
        <v>1178</v>
      </c>
    </row>
    <row r="12">
      <c r="F12" s="45" t="s">
        <v>17573</v>
      </c>
      <c r="G12" s="53"/>
      <c r="H12" s="53"/>
      <c r="I12" s="53"/>
      <c r="J12" s="53"/>
      <c r="K12" s="53"/>
      <c r="L12" s="53"/>
      <c r="M12" s="53"/>
      <c r="N12" s="53"/>
      <c r="O12" s="45"/>
      <c r="P12" s="45" t="s">
        <v>17554</v>
      </c>
      <c r="Q12" s="53"/>
      <c r="R12" s="53"/>
      <c r="S12" s="53"/>
      <c r="T12" s="53"/>
      <c r="U12" s="53"/>
      <c r="V12" s="53"/>
      <c r="W12" s="53"/>
      <c r="X12" s="53"/>
      <c r="Y12" s="45"/>
    </row>
    <row r="13">
      <c r="F13" s="45" t="s">
        <v>17487</v>
      </c>
      <c r="G13" s="45" t="s">
        <v>17469</v>
      </c>
      <c r="H13" s="45" t="s">
        <v>17477</v>
      </c>
      <c r="I13" s="45" t="s">
        <v>16894</v>
      </c>
      <c r="J13" s="45" t="s">
        <v>17141</v>
      </c>
      <c r="K13" s="45" t="s">
        <v>16515</v>
      </c>
      <c r="L13" s="45" t="s">
        <v>16421</v>
      </c>
      <c r="M13" s="45" t="s">
        <v>16423</v>
      </c>
      <c r="N13" s="45" t="s">
        <v>17486</v>
      </c>
      <c r="O13" s="45" t="s">
        <v>17473</v>
      </c>
      <c r="P13" s="45" t="s">
        <v>17487</v>
      </c>
      <c r="Q13" s="45" t="s">
        <v>17469</v>
      </c>
      <c r="R13" s="45" t="s">
        <v>17477</v>
      </c>
      <c r="S13" s="45" t="s">
        <v>16894</v>
      </c>
      <c r="T13" s="45" t="s">
        <v>17141</v>
      </c>
      <c r="U13" s="45" t="s">
        <v>16515</v>
      </c>
      <c r="V13" s="45" t="s">
        <v>16421</v>
      </c>
      <c r="W13" s="45" t="s">
        <v>16423</v>
      </c>
      <c r="X13" s="45" t="s">
        <v>17486</v>
      </c>
      <c r="Y13" s="45" t="s">
        <v>17473</v>
      </c>
    </row>
    <row r="14">
      <c r="F14" s="41" t="s">
        <v>135</v>
      </c>
      <c r="G14" s="41" t="s">
        <v>359</v>
      </c>
      <c r="H14" s="41" t="s">
        <v>422</v>
      </c>
      <c r="I14" s="41" t="s">
        <v>470</v>
      </c>
      <c r="J14" s="41" t="s">
        <v>501</v>
      </c>
      <c r="K14" s="41" t="s">
        <v>511</v>
      </c>
      <c r="L14" s="41" t="s">
        <v>1245</v>
      </c>
      <c r="M14" s="41" t="s">
        <v>1257</v>
      </c>
      <c r="N14" s="41" t="s">
        <v>1266</v>
      </c>
      <c r="O14" s="41" t="s">
        <v>279</v>
      </c>
      <c r="P14" s="41" t="s">
        <v>135</v>
      </c>
      <c r="Q14" s="41" t="s">
        <v>359</v>
      </c>
      <c r="R14" s="41" t="s">
        <v>422</v>
      </c>
      <c r="S14" s="41" t="s">
        <v>470</v>
      </c>
      <c r="T14" s="41" t="s">
        <v>501</v>
      </c>
      <c r="U14" s="41" t="s">
        <v>511</v>
      </c>
      <c r="V14" s="41" t="s">
        <v>1245</v>
      </c>
      <c r="W14" s="41" t="s">
        <v>1257</v>
      </c>
      <c r="X14" s="41" t="s">
        <v>1266</v>
      </c>
      <c r="Y14" s="41" t="s">
        <v>279</v>
      </c>
    </row>
    <row r="15">
      <c r="B15" s="30" t="s">
        <v>17006</v>
      </c>
      <c r="C15" s="30" t="s">
        <v>16136</v>
      </c>
      <c r="D15" s="34" t="s">
        <v>16151</v>
      </c>
      <c r="E15" s="41" t="s">
        <v>135</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row>
    <row r="16">
      <c r="B16" s="31"/>
      <c r="C16" s="31"/>
      <c r="D16" s="34" t="s">
        <v>16150</v>
      </c>
      <c r="E16" s="41" t="s">
        <v>359</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row>
    <row r="17">
      <c r="B17" s="31"/>
      <c r="C17" s="31"/>
      <c r="D17" s="34" t="s">
        <v>16148</v>
      </c>
      <c r="E17" s="41" t="s">
        <v>422</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row>
    <row r="18">
      <c r="B18" s="31"/>
      <c r="C18" s="31"/>
      <c r="D18" s="34" t="s">
        <v>16149</v>
      </c>
      <c r="E18" s="41" t="s">
        <v>470</v>
      </c>
      <c r="F18" s="48">
        <v>0</v>
      </c>
      <c r="G18" s="48">
        <v>0</v>
      </c>
      <c r="H18" s="48">
        <v>0</v>
      </c>
      <c r="I18" s="48">
        <v>0</v>
      </c>
      <c r="J18" s="48">
        <v>0</v>
      </c>
      <c r="K18" s="48">
        <v>0</v>
      </c>
      <c r="L18" s="48">
        <v>0</v>
      </c>
      <c r="M18" s="48">
        <v>0</v>
      </c>
      <c r="N18" s="48">
        <v>0</v>
      </c>
      <c r="O18" s="48">
        <v>0</v>
      </c>
      <c r="P18" s="48">
        <v>26000</v>
      </c>
      <c r="Q18" s="48">
        <v>3000</v>
      </c>
      <c r="R18" s="48">
        <v>0</v>
      </c>
      <c r="S18" s="48">
        <v>-3000</v>
      </c>
      <c r="T18" s="48">
        <v>0</v>
      </c>
      <c r="U18" s="48">
        <v>0</v>
      </c>
      <c r="V18" s="48">
        <v>0</v>
      </c>
      <c r="W18" s="48">
        <v>-26000</v>
      </c>
      <c r="X18" s="48">
        <v>0</v>
      </c>
      <c r="Y18" s="48">
        <v>0</v>
      </c>
    </row>
    <row r="19">
      <c r="B19" s="31"/>
      <c r="C19" s="31"/>
      <c r="D19" s="34" t="s">
        <v>16140</v>
      </c>
      <c r="E19" s="41" t="s">
        <v>501</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row>
    <row r="20">
      <c r="B20" s="31"/>
      <c r="C20" s="31"/>
      <c r="D20" s="34" t="s">
        <v>16146</v>
      </c>
      <c r="E20" s="41" t="s">
        <v>511</v>
      </c>
      <c r="F20" s="48">
        <v>11000</v>
      </c>
      <c r="G20" s="48">
        <v>2000</v>
      </c>
      <c r="H20" s="48">
        <v>0</v>
      </c>
      <c r="I20" s="48">
        <v>-2000</v>
      </c>
      <c r="J20" s="48">
        <v>-11000</v>
      </c>
      <c r="K20" s="48">
        <v>0</v>
      </c>
      <c r="L20" s="48">
        <v>0</v>
      </c>
      <c r="M20" s="48">
        <v>0</v>
      </c>
      <c r="N20" s="48">
        <v>0</v>
      </c>
      <c r="O20" s="48">
        <v>-1000</v>
      </c>
      <c r="P20" s="48">
        <v>19000</v>
      </c>
      <c r="Q20" s="48">
        <v>4000</v>
      </c>
      <c r="R20" s="48">
        <v>0</v>
      </c>
      <c r="S20" s="48">
        <v>0</v>
      </c>
      <c r="T20" s="48">
        <v>-4000</v>
      </c>
      <c r="U20" s="48">
        <v>0</v>
      </c>
      <c r="V20" s="48">
        <v>0</v>
      </c>
      <c r="W20" s="48">
        <v>-8000</v>
      </c>
      <c r="X20" s="48">
        <v>11000</v>
      </c>
      <c r="Y20" s="48">
        <v>3000</v>
      </c>
    </row>
    <row r="21">
      <c r="B21" s="31"/>
      <c r="C21" s="31"/>
      <c r="D21" s="34" t="s">
        <v>16147</v>
      </c>
      <c r="E21" s="41" t="s">
        <v>1245</v>
      </c>
      <c r="F21" s="48">
        <v>3000</v>
      </c>
      <c r="G21" s="48">
        <v>0</v>
      </c>
      <c r="H21" s="48">
        <v>0</v>
      </c>
      <c r="I21" s="48">
        <v>0</v>
      </c>
      <c r="J21" s="48">
        <v>-2000</v>
      </c>
      <c r="K21" s="48">
        <v>0</v>
      </c>
      <c r="L21" s="48">
        <v>1000</v>
      </c>
      <c r="M21" s="48">
        <v>0</v>
      </c>
      <c r="N21" s="48">
        <v>2000</v>
      </c>
      <c r="O21" s="48">
        <v>0</v>
      </c>
      <c r="P21" s="48">
        <v>12000</v>
      </c>
      <c r="Q21" s="48">
        <v>0</v>
      </c>
      <c r="R21" s="48">
        <v>0</v>
      </c>
      <c r="S21" s="48">
        <v>0</v>
      </c>
      <c r="T21" s="48">
        <v>-9000</v>
      </c>
      <c r="U21" s="48">
        <v>0</v>
      </c>
      <c r="V21" s="48">
        <v>0</v>
      </c>
      <c r="W21" s="48">
        <v>0</v>
      </c>
      <c r="X21" s="48">
        <v>3000</v>
      </c>
      <c r="Y21" s="48">
        <v>0</v>
      </c>
    </row>
    <row r="22">
      <c r="B22" s="31"/>
      <c r="C22" s="31"/>
      <c r="D22" s="34" t="s">
        <v>16907</v>
      </c>
      <c r="E22" s="41" t="s">
        <v>1257</v>
      </c>
      <c r="F22" s="48">
        <v>23000</v>
      </c>
      <c r="G22" s="48">
        <v>1000</v>
      </c>
      <c r="H22" s="48">
        <v>0</v>
      </c>
      <c r="I22" s="48">
        <v>0</v>
      </c>
      <c r="J22" s="48">
        <v>0</v>
      </c>
      <c r="K22" s="48">
        <v>0</v>
      </c>
      <c r="L22" s="48">
        <v>0</v>
      </c>
      <c r="M22" s="48">
        <v>0</v>
      </c>
      <c r="N22" s="48">
        <v>24000</v>
      </c>
      <c r="O22" s="48">
        <v>1000</v>
      </c>
      <c r="P22" s="48">
        <v>15000</v>
      </c>
      <c r="Q22" s="48">
        <v>2000</v>
      </c>
      <c r="R22" s="48">
        <v>6000</v>
      </c>
      <c r="S22" s="48">
        <v>0</v>
      </c>
      <c r="T22" s="48">
        <v>0</v>
      </c>
      <c r="U22" s="48">
        <v>0</v>
      </c>
      <c r="V22" s="48">
        <v>0</v>
      </c>
      <c r="W22" s="48">
        <v>0</v>
      </c>
      <c r="X22" s="48">
        <v>23000</v>
      </c>
      <c r="Y22" s="48">
        <v>-2000</v>
      </c>
    </row>
    <row r="23">
      <c r="B23" s="31"/>
      <c r="C23" s="34"/>
      <c r="D23" s="34" t="s">
        <v>17082</v>
      </c>
      <c r="E23" s="41" t="s">
        <v>1266</v>
      </c>
      <c r="F23" s="48">
        <v>37000</v>
      </c>
      <c r="G23" s="48">
        <v>3000</v>
      </c>
      <c r="H23" s="48">
        <v>0</v>
      </c>
      <c r="I23" s="48">
        <v>-2000</v>
      </c>
      <c r="J23" s="48">
        <v>-13000</v>
      </c>
      <c r="K23" s="48">
        <v>0</v>
      </c>
      <c r="L23" s="48">
        <v>1000</v>
      </c>
      <c r="M23" s="48">
        <v>0</v>
      </c>
      <c r="N23" s="48">
        <v>26000</v>
      </c>
      <c r="O23" s="48">
        <v>0</v>
      </c>
      <c r="P23" s="48">
        <v>72000</v>
      </c>
      <c r="Q23" s="48">
        <v>9000</v>
      </c>
      <c r="R23" s="48">
        <v>6000</v>
      </c>
      <c r="S23" s="48">
        <v>-3000</v>
      </c>
      <c r="T23" s="48">
        <v>-13000</v>
      </c>
      <c r="U23" s="48">
        <v>0</v>
      </c>
      <c r="V23" s="48">
        <v>0</v>
      </c>
      <c r="W23" s="48">
        <v>-34000</v>
      </c>
      <c r="X23" s="48">
        <v>37000</v>
      </c>
      <c r="Y23" s="48">
        <v>1000</v>
      </c>
    </row>
    <row r="24">
      <c r="B24" s="31"/>
      <c r="C24" s="30" t="s">
        <v>16974</v>
      </c>
      <c r="D24" s="34" t="s">
        <v>16151</v>
      </c>
      <c r="E24" s="41" t="s">
        <v>279</v>
      </c>
      <c r="F24" s="48">
        <v>0</v>
      </c>
      <c r="G24" s="48">
        <v>0</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row>
    <row r="25">
      <c r="B25" s="31"/>
      <c r="C25" s="31"/>
      <c r="D25" s="34" t="s">
        <v>16150</v>
      </c>
      <c r="E25" s="41" t="s">
        <v>286</v>
      </c>
      <c r="F25" s="48">
        <v>0</v>
      </c>
      <c r="G25" s="48">
        <v>0</v>
      </c>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row>
    <row r="26">
      <c r="B26" s="31"/>
      <c r="C26" s="31"/>
      <c r="D26" s="34" t="s">
        <v>16148</v>
      </c>
      <c r="E26" s="41" t="s">
        <v>297</v>
      </c>
      <c r="F26" s="48">
        <v>0</v>
      </c>
      <c r="G26" s="48">
        <v>0</v>
      </c>
      <c r="H26" s="48">
        <v>0</v>
      </c>
      <c r="I26" s="48">
        <v>0</v>
      </c>
      <c r="J26" s="48">
        <v>0</v>
      </c>
      <c r="K26" s="48">
        <v>0</v>
      </c>
      <c r="L26" s="48">
        <v>0</v>
      </c>
      <c r="M26" s="48">
        <v>0</v>
      </c>
      <c r="N26" s="48">
        <v>0</v>
      </c>
      <c r="O26" s="48">
        <v>0</v>
      </c>
      <c r="P26" s="48">
        <v>0</v>
      </c>
      <c r="Q26" s="48">
        <v>0</v>
      </c>
      <c r="R26" s="48">
        <v>0</v>
      </c>
      <c r="S26" s="48">
        <v>0</v>
      </c>
      <c r="T26" s="48">
        <v>0</v>
      </c>
      <c r="U26" s="48">
        <v>0</v>
      </c>
      <c r="V26" s="48">
        <v>0</v>
      </c>
      <c r="W26" s="48">
        <v>0</v>
      </c>
      <c r="X26" s="48">
        <v>0</v>
      </c>
      <c r="Y26" s="48">
        <v>0</v>
      </c>
    </row>
    <row r="27">
      <c r="B27" s="31"/>
      <c r="C27" s="31"/>
      <c r="D27" s="34" t="s">
        <v>16149</v>
      </c>
      <c r="E27" s="41" t="s">
        <v>314</v>
      </c>
      <c r="F27" s="48">
        <v>0</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row>
    <row r="28">
      <c r="B28" s="31"/>
      <c r="C28" s="31"/>
      <c r="D28" s="34" t="s">
        <v>16140</v>
      </c>
      <c r="E28" s="41" t="s">
        <v>324</v>
      </c>
      <c r="F28" s="48">
        <v>0</v>
      </c>
      <c r="G28" s="48">
        <v>0</v>
      </c>
      <c r="H28" s="48">
        <v>0</v>
      </c>
      <c r="I28" s="48">
        <v>0</v>
      </c>
      <c r="J28" s="48">
        <v>0</v>
      </c>
      <c r="K28" s="48">
        <v>0</v>
      </c>
      <c r="L28" s="48">
        <v>0</v>
      </c>
      <c r="M28" s="48">
        <v>0</v>
      </c>
      <c r="N28" s="48">
        <v>0</v>
      </c>
      <c r="O28" s="48">
        <v>0</v>
      </c>
      <c r="P28" s="48">
        <v>0</v>
      </c>
      <c r="Q28" s="48">
        <v>0</v>
      </c>
      <c r="R28" s="48">
        <v>0</v>
      </c>
      <c r="S28" s="48">
        <v>0</v>
      </c>
      <c r="T28" s="48">
        <v>0</v>
      </c>
      <c r="U28" s="48">
        <v>0</v>
      </c>
      <c r="V28" s="48">
        <v>0</v>
      </c>
      <c r="W28" s="48">
        <v>0</v>
      </c>
      <c r="X28" s="48">
        <v>0</v>
      </c>
      <c r="Y28" s="48">
        <v>0</v>
      </c>
    </row>
    <row r="29">
      <c r="B29" s="31"/>
      <c r="C29" s="31"/>
      <c r="D29" s="34" t="s">
        <v>16146</v>
      </c>
      <c r="E29" s="41" t="s">
        <v>335</v>
      </c>
      <c r="F29" s="48">
        <v>0</v>
      </c>
      <c r="G29" s="48">
        <v>0</v>
      </c>
      <c r="H29" s="48">
        <v>0</v>
      </c>
      <c r="I29" s="48">
        <v>0</v>
      </c>
      <c r="J29" s="48">
        <v>0</v>
      </c>
      <c r="K29" s="48">
        <v>0</v>
      </c>
      <c r="L29" s="48">
        <v>0</v>
      </c>
      <c r="M29" s="48">
        <v>0</v>
      </c>
      <c r="N29" s="48">
        <v>0</v>
      </c>
      <c r="O29" s="48">
        <v>0</v>
      </c>
      <c r="P29" s="48">
        <v>0</v>
      </c>
      <c r="Q29" s="48">
        <v>0</v>
      </c>
      <c r="R29" s="48">
        <v>0</v>
      </c>
      <c r="S29" s="48">
        <v>0</v>
      </c>
      <c r="T29" s="48">
        <v>0</v>
      </c>
      <c r="U29" s="48">
        <v>0</v>
      </c>
      <c r="V29" s="48">
        <v>0</v>
      </c>
      <c r="W29" s="48">
        <v>0</v>
      </c>
      <c r="X29" s="48">
        <v>0</v>
      </c>
      <c r="Y29" s="48">
        <v>0</v>
      </c>
    </row>
    <row r="30">
      <c r="B30" s="31"/>
      <c r="C30" s="31"/>
      <c r="D30" s="34" t="s">
        <v>16147</v>
      </c>
      <c r="E30" s="41" t="s">
        <v>341</v>
      </c>
      <c r="F30" s="48">
        <v>0</v>
      </c>
      <c r="G30" s="48">
        <v>0</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row>
    <row r="31">
      <c r="B31" s="31"/>
      <c r="C31" s="31"/>
      <c r="D31" s="34" t="s">
        <v>16907</v>
      </c>
      <c r="E31" s="41" t="s">
        <v>344</v>
      </c>
      <c r="F31" s="48">
        <v>0</v>
      </c>
      <c r="G31" s="48">
        <v>0</v>
      </c>
      <c r="H31" s="48">
        <v>0</v>
      </c>
      <c r="I31" s="48">
        <v>0</v>
      </c>
      <c r="J31" s="48">
        <v>0</v>
      </c>
      <c r="K31" s="48">
        <v>0</v>
      </c>
      <c r="L31" s="48">
        <v>0</v>
      </c>
      <c r="M31" s="48">
        <v>0</v>
      </c>
      <c r="N31" s="48">
        <v>0</v>
      </c>
      <c r="O31" s="48">
        <v>0</v>
      </c>
      <c r="P31" s="48">
        <v>0</v>
      </c>
      <c r="Q31" s="48">
        <v>0</v>
      </c>
      <c r="R31" s="48">
        <v>0</v>
      </c>
      <c r="S31" s="48">
        <v>0</v>
      </c>
      <c r="T31" s="48">
        <v>0</v>
      </c>
      <c r="U31" s="48">
        <v>0</v>
      </c>
      <c r="V31" s="48">
        <v>0</v>
      </c>
      <c r="W31" s="48">
        <v>0</v>
      </c>
      <c r="X31" s="48">
        <v>0</v>
      </c>
      <c r="Y31" s="48">
        <v>0</v>
      </c>
    </row>
    <row r="32">
      <c r="B32" s="31"/>
      <c r="C32" s="34"/>
      <c r="D32" s="34" t="s">
        <v>17083</v>
      </c>
      <c r="E32" s="41" t="s">
        <v>348</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0</v>
      </c>
      <c r="W32" s="48">
        <v>0</v>
      </c>
      <c r="X32" s="48">
        <v>0</v>
      </c>
      <c r="Y32" s="48">
        <v>0</v>
      </c>
    </row>
    <row r="33">
      <c r="B33" s="31"/>
      <c r="C33" s="30" t="s">
        <v>16897</v>
      </c>
      <c r="D33" s="34" t="s">
        <v>16579</v>
      </c>
      <c r="E33" s="41" t="s">
        <v>355</v>
      </c>
      <c r="F33" s="48">
        <v>59000</v>
      </c>
      <c r="G33" s="48">
        <v>9000</v>
      </c>
      <c r="H33" s="48">
        <v>68000</v>
      </c>
      <c r="I33" s="48">
        <v>0</v>
      </c>
      <c r="J33" s="48">
        <v>-31000</v>
      </c>
      <c r="K33" s="48">
        <v>0</v>
      </c>
      <c r="L33" s="48">
        <v>42000</v>
      </c>
      <c r="M33" s="48">
        <v>-87000</v>
      </c>
      <c r="N33" s="48">
        <v>60000</v>
      </c>
      <c r="O33" s="48">
        <v>102000</v>
      </c>
      <c r="P33" s="48">
        <v>117000</v>
      </c>
      <c r="Q33" s="48">
        <v>-100000</v>
      </c>
      <c r="R33" s="48">
        <v>46000</v>
      </c>
      <c r="S33" s="48">
        <v>0</v>
      </c>
      <c r="T33" s="48">
        <v>-22000</v>
      </c>
      <c r="U33" s="48">
        <v>0</v>
      </c>
      <c r="V33" s="48">
        <v>18000</v>
      </c>
      <c r="W33" s="48">
        <v>0</v>
      </c>
      <c r="X33" s="48">
        <v>59000</v>
      </c>
      <c r="Y33" s="48">
        <v>25000</v>
      </c>
    </row>
    <row r="34">
      <c r="B34" s="31"/>
      <c r="C34" s="31"/>
      <c r="D34" s="34" t="s">
        <v>16576</v>
      </c>
      <c r="E34" s="41" t="s">
        <v>365</v>
      </c>
      <c r="F34" s="48">
        <v>307000</v>
      </c>
      <c r="G34" s="48">
        <v>261000</v>
      </c>
      <c r="H34" s="48">
        <v>1007000</v>
      </c>
      <c r="I34" s="48">
        <v>0</v>
      </c>
      <c r="J34" s="48">
        <v>-937000</v>
      </c>
      <c r="K34" s="48">
        <v>0</v>
      </c>
      <c r="L34" s="48">
        <v>0</v>
      </c>
      <c r="M34" s="48">
        <v>-71000</v>
      </c>
      <c r="N34" s="48">
        <v>567000</v>
      </c>
      <c r="O34" s="48">
        <v>417000</v>
      </c>
      <c r="P34" s="48">
        <v>718000</v>
      </c>
      <c r="Q34" s="48">
        <v>116000</v>
      </c>
      <c r="R34" s="48">
        <v>1952000</v>
      </c>
      <c r="S34" s="48">
        <v>0</v>
      </c>
      <c r="T34" s="48">
        <v>-2475000</v>
      </c>
      <c r="U34" s="48">
        <v>0</v>
      </c>
      <c r="V34" s="48">
        <v>-1000</v>
      </c>
      <c r="W34" s="48">
        <v>-3000</v>
      </c>
      <c r="X34" s="48">
        <v>307000</v>
      </c>
      <c r="Y34" s="48">
        <v>162000</v>
      </c>
    </row>
    <row r="35">
      <c r="B35" s="31"/>
      <c r="C35" s="31"/>
      <c r="D35" s="34" t="s">
        <v>16581</v>
      </c>
      <c r="E35" s="41" t="s">
        <v>379</v>
      </c>
      <c r="F35" s="48">
        <v>39000</v>
      </c>
      <c r="G35" s="48">
        <v>-10000</v>
      </c>
      <c r="H35" s="48">
        <v>16000</v>
      </c>
      <c r="I35" s="48">
        <v>0</v>
      </c>
      <c r="J35" s="48">
        <v>-44000</v>
      </c>
      <c r="K35" s="48">
        <v>0</v>
      </c>
      <c r="L35" s="48">
        <v>0</v>
      </c>
      <c r="M35" s="48">
        <v>0</v>
      </c>
      <c r="N35" s="48">
        <v>1000</v>
      </c>
      <c r="O35" s="48">
        <v>0</v>
      </c>
      <c r="P35" s="48">
        <v>423000</v>
      </c>
      <c r="Q35" s="48">
        <v>52000</v>
      </c>
      <c r="R35" s="48">
        <v>35000</v>
      </c>
      <c r="S35" s="48">
        <v>0</v>
      </c>
      <c r="T35" s="48">
        <v>-471000</v>
      </c>
      <c r="U35" s="48">
        <v>0</v>
      </c>
      <c r="V35" s="48">
        <v>0</v>
      </c>
      <c r="W35" s="48">
        <v>0</v>
      </c>
      <c r="X35" s="48">
        <v>39000</v>
      </c>
      <c r="Y35" s="48">
        <v>0</v>
      </c>
    </row>
    <row r="36">
      <c r="B36" s="31"/>
      <c r="C36" s="31"/>
      <c r="D36" s="34" t="s">
        <v>16965</v>
      </c>
      <c r="E36" s="41" t="s">
        <v>384</v>
      </c>
      <c r="F36" s="48">
        <v>0</v>
      </c>
      <c r="G36" s="48">
        <v>0</v>
      </c>
      <c r="H36" s="48">
        <v>0</v>
      </c>
      <c r="I36" s="48">
        <v>0</v>
      </c>
      <c r="J36" s="48">
        <v>0</v>
      </c>
      <c r="K36" s="48">
        <v>0</v>
      </c>
      <c r="L36" s="48">
        <v>0</v>
      </c>
      <c r="M36" s="48">
        <v>0</v>
      </c>
      <c r="N36" s="48">
        <v>0</v>
      </c>
      <c r="O36" s="48">
        <v>0</v>
      </c>
      <c r="P36" s="48">
        <v>0</v>
      </c>
      <c r="Q36" s="48">
        <v>0</v>
      </c>
      <c r="R36" s="48">
        <v>0</v>
      </c>
      <c r="S36" s="48">
        <v>0</v>
      </c>
      <c r="T36" s="48">
        <v>0</v>
      </c>
      <c r="U36" s="48">
        <v>0</v>
      </c>
      <c r="V36" s="48">
        <v>0</v>
      </c>
      <c r="W36" s="48">
        <v>0</v>
      </c>
      <c r="X36" s="48">
        <v>0</v>
      </c>
      <c r="Y36" s="48">
        <v>0</v>
      </c>
    </row>
    <row r="37">
      <c r="B37" s="31"/>
      <c r="C37" s="31"/>
      <c r="D37" s="34" t="s">
        <v>16577</v>
      </c>
      <c r="E37" s="41" t="s">
        <v>388</v>
      </c>
      <c r="F37" s="48">
        <v>2000</v>
      </c>
      <c r="G37" s="48">
        <v>-2000</v>
      </c>
      <c r="H37" s="48">
        <v>0</v>
      </c>
      <c r="I37" s="48">
        <v>0</v>
      </c>
      <c r="J37" s="48">
        <v>0</v>
      </c>
      <c r="K37" s="48">
        <v>0</v>
      </c>
      <c r="L37" s="48">
        <v>0</v>
      </c>
      <c r="M37" s="48">
        <v>0</v>
      </c>
      <c r="N37" s="48">
        <v>0</v>
      </c>
      <c r="O37" s="48">
        <v>0</v>
      </c>
      <c r="P37" s="48">
        <v>2000</v>
      </c>
      <c r="Q37" s="48">
        <v>0</v>
      </c>
      <c r="R37" s="48">
        <v>0</v>
      </c>
      <c r="S37" s="48">
        <v>0</v>
      </c>
      <c r="T37" s="48">
        <v>0</v>
      </c>
      <c r="U37" s="48">
        <v>0</v>
      </c>
      <c r="V37" s="48">
        <v>0</v>
      </c>
      <c r="W37" s="48">
        <v>0</v>
      </c>
      <c r="X37" s="48">
        <v>2000</v>
      </c>
      <c r="Y37" s="48">
        <v>0</v>
      </c>
    </row>
    <row r="38">
      <c r="B38" s="31"/>
      <c r="C38" s="34"/>
      <c r="D38" s="34" t="s">
        <v>17089</v>
      </c>
      <c r="E38" s="41" t="s">
        <v>396</v>
      </c>
      <c r="F38" s="48">
        <v>407000</v>
      </c>
      <c r="G38" s="48">
        <v>258000</v>
      </c>
      <c r="H38" s="48">
        <v>1091000</v>
      </c>
      <c r="I38" s="48">
        <v>0</v>
      </c>
      <c r="J38" s="48">
        <v>-1012000</v>
      </c>
      <c r="K38" s="48">
        <v>0</v>
      </c>
      <c r="L38" s="48">
        <v>42000</v>
      </c>
      <c r="M38" s="48">
        <v>-158000</v>
      </c>
      <c r="N38" s="48">
        <v>628000</v>
      </c>
      <c r="O38" s="48">
        <v>519000</v>
      </c>
      <c r="P38" s="48">
        <v>1260000</v>
      </c>
      <c r="Q38" s="48">
        <v>68000</v>
      </c>
      <c r="R38" s="48">
        <v>2033000</v>
      </c>
      <c r="S38" s="48">
        <v>0</v>
      </c>
      <c r="T38" s="48">
        <v>-2968000</v>
      </c>
      <c r="U38" s="48">
        <v>0</v>
      </c>
      <c r="V38" s="48">
        <v>17000</v>
      </c>
      <c r="W38" s="48">
        <v>-3000</v>
      </c>
      <c r="X38" s="48">
        <v>407000</v>
      </c>
      <c r="Y38" s="48">
        <v>187000</v>
      </c>
    </row>
    <row r="39">
      <c r="B39" s="31"/>
      <c r="C39" s="34" t="s">
        <v>17030</v>
      </c>
      <c r="D39" s="34"/>
      <c r="E39" s="41" t="s">
        <v>398</v>
      </c>
      <c r="F39" s="48">
        <v>9000</v>
      </c>
      <c r="G39" s="48">
        <v>7000</v>
      </c>
      <c r="H39" s="48">
        <v>0</v>
      </c>
      <c r="I39" s="48">
        <v>0</v>
      </c>
      <c r="J39" s="48">
        <v>0</v>
      </c>
      <c r="K39" s="48">
        <v>0</v>
      </c>
      <c r="L39" s="48">
        <v>0</v>
      </c>
      <c r="M39" s="48">
        <v>0</v>
      </c>
      <c r="N39" s="48">
        <v>16000</v>
      </c>
      <c r="O39" s="48">
        <v>0</v>
      </c>
      <c r="P39" s="48">
        <v>7000</v>
      </c>
      <c r="Q39" s="48">
        <v>3000</v>
      </c>
      <c r="R39" s="48">
        <v>0</v>
      </c>
      <c r="S39" s="48">
        <v>0</v>
      </c>
      <c r="T39" s="48">
        <v>0</v>
      </c>
      <c r="U39" s="48">
        <v>0</v>
      </c>
      <c r="V39" s="48">
        <v>-1000</v>
      </c>
      <c r="W39" s="48">
        <v>0</v>
      </c>
      <c r="X39" s="48">
        <v>9000</v>
      </c>
      <c r="Y39" s="48">
        <v>0</v>
      </c>
    </row>
    <row r="40">
      <c r="B40" s="34"/>
      <c r="C40" s="34" t="s">
        <v>17166</v>
      </c>
      <c r="D40" s="34"/>
      <c r="E40" s="41" t="s">
        <v>401</v>
      </c>
      <c r="F40" s="48">
        <v>453000</v>
      </c>
      <c r="G40" s="48">
        <v>268000</v>
      </c>
      <c r="H40" s="48">
        <v>1091000</v>
      </c>
      <c r="I40" s="48">
        <v>-2000</v>
      </c>
      <c r="J40" s="48">
        <v>-1025000</v>
      </c>
      <c r="K40" s="48">
        <v>0</v>
      </c>
      <c r="L40" s="48">
        <v>43000</v>
      </c>
      <c r="M40" s="48">
        <v>-158000</v>
      </c>
      <c r="N40" s="48">
        <v>670000</v>
      </c>
      <c r="O40" s="48">
        <v>519000</v>
      </c>
      <c r="P40" s="48">
        <v>1339000</v>
      </c>
      <c r="Q40" s="48">
        <v>80000</v>
      </c>
      <c r="R40" s="48">
        <v>2039000</v>
      </c>
      <c r="S40" s="48">
        <v>-3000</v>
      </c>
      <c r="T40" s="48">
        <v>-2981000</v>
      </c>
      <c r="U40" s="48">
        <v>0</v>
      </c>
      <c r="V40" s="48">
        <v>16000</v>
      </c>
      <c r="W40" s="48">
        <v>-37000</v>
      </c>
      <c r="X40" s="48">
        <v>453000</v>
      </c>
      <c r="Y40" s="48">
        <v>188000</v>
      </c>
    </row>
    <row r="41">
      <c r="B41" s="30" t="s">
        <v>16522</v>
      </c>
      <c r="C41" s="30" t="s">
        <v>16897</v>
      </c>
      <c r="D41" s="34" t="s">
        <v>16579</v>
      </c>
      <c r="E41" s="41" t="s">
        <v>409</v>
      </c>
      <c r="F41" s="48">
        <v>125000</v>
      </c>
      <c r="G41" s="48">
        <v>11000</v>
      </c>
      <c r="H41" s="48">
        <v>71000</v>
      </c>
      <c r="I41" s="48">
        <v>0</v>
      </c>
      <c r="J41" s="48">
        <v>-84000</v>
      </c>
      <c r="K41" s="48">
        <v>0</v>
      </c>
      <c r="L41" s="48">
        <v>45000</v>
      </c>
      <c r="M41" s="48">
        <v>-95000</v>
      </c>
      <c r="N41" s="48">
        <v>73000</v>
      </c>
      <c r="O41" s="48">
        <v>-102000</v>
      </c>
      <c r="P41" s="48">
        <v>163000</v>
      </c>
      <c r="Q41" s="48">
        <v>-28000</v>
      </c>
      <c r="R41" s="48">
        <v>12000</v>
      </c>
      <c r="S41" s="48">
        <v>0</v>
      </c>
      <c r="T41" s="48">
        <v>-56000</v>
      </c>
      <c r="U41" s="48">
        <v>0</v>
      </c>
      <c r="V41" s="48">
        <v>34000</v>
      </c>
      <c r="W41" s="48">
        <v>0</v>
      </c>
      <c r="X41" s="48">
        <v>125000</v>
      </c>
      <c r="Y41" s="48">
        <v>-68000</v>
      </c>
    </row>
    <row r="42">
      <c r="B42" s="31"/>
      <c r="C42" s="31"/>
      <c r="D42" s="34" t="s">
        <v>16576</v>
      </c>
      <c r="E42" s="41" t="s">
        <v>415</v>
      </c>
      <c r="F42" s="48">
        <v>233000</v>
      </c>
      <c r="G42" s="48">
        <v>803000</v>
      </c>
      <c r="H42" s="48">
        <v>1180000</v>
      </c>
      <c r="I42" s="48">
        <v>0</v>
      </c>
      <c r="J42" s="48">
        <v>-1422000</v>
      </c>
      <c r="K42" s="48">
        <v>0</v>
      </c>
      <c r="L42" s="48">
        <v>0</v>
      </c>
      <c r="M42" s="48">
        <v>-211000</v>
      </c>
      <c r="N42" s="48">
        <v>583000</v>
      </c>
      <c r="O42" s="48">
        <v>-712000</v>
      </c>
      <c r="P42" s="48">
        <v>665000</v>
      </c>
      <c r="Q42" s="48">
        <v>517000</v>
      </c>
      <c r="R42" s="48">
        <v>1151000</v>
      </c>
      <c r="S42" s="48">
        <v>0</v>
      </c>
      <c r="T42" s="48">
        <v>-2100000</v>
      </c>
      <c r="U42" s="48">
        <v>0</v>
      </c>
      <c r="V42" s="48">
        <v>0</v>
      </c>
      <c r="W42" s="48">
        <v>0</v>
      </c>
      <c r="X42" s="48">
        <v>233000</v>
      </c>
      <c r="Y42" s="48">
        <v>-99000</v>
      </c>
    </row>
    <row r="43">
      <c r="B43" s="31"/>
      <c r="C43" s="31"/>
      <c r="D43" s="34" t="s">
        <v>16581</v>
      </c>
      <c r="E43" s="41" t="s">
        <v>420</v>
      </c>
      <c r="F43" s="48">
        <v>83000</v>
      </c>
      <c r="G43" s="48">
        <v>-4000</v>
      </c>
      <c r="H43" s="48">
        <v>6000</v>
      </c>
      <c r="I43" s="48">
        <v>0</v>
      </c>
      <c r="J43" s="48">
        <v>-85000</v>
      </c>
      <c r="K43" s="48">
        <v>0</v>
      </c>
      <c r="L43" s="48">
        <v>0</v>
      </c>
      <c r="M43" s="48">
        <v>0</v>
      </c>
      <c r="N43" s="48">
        <v>0</v>
      </c>
      <c r="O43" s="48">
        <v>0</v>
      </c>
      <c r="P43" s="48">
        <v>12000</v>
      </c>
      <c r="Q43" s="48">
        <v>50000</v>
      </c>
      <c r="R43" s="48">
        <v>149000</v>
      </c>
      <c r="S43" s="48">
        <v>0</v>
      </c>
      <c r="T43" s="48">
        <v>-128000</v>
      </c>
      <c r="U43" s="48">
        <v>0</v>
      </c>
      <c r="V43" s="48">
        <v>0</v>
      </c>
      <c r="W43" s="48">
        <v>0</v>
      </c>
      <c r="X43" s="48">
        <v>83000</v>
      </c>
      <c r="Y43" s="48">
        <v>0</v>
      </c>
    </row>
    <row r="44">
      <c r="B44" s="31"/>
      <c r="C44" s="31"/>
      <c r="D44" s="34" t="s">
        <v>16965</v>
      </c>
      <c r="E44" s="41" t="s">
        <v>426</v>
      </c>
      <c r="F44" s="48">
        <v>0</v>
      </c>
      <c r="G44" s="48">
        <v>0</v>
      </c>
      <c r="H44" s="48">
        <v>0</v>
      </c>
      <c r="I44" s="48">
        <v>0</v>
      </c>
      <c r="J44" s="48">
        <v>0</v>
      </c>
      <c r="K44" s="48">
        <v>0</v>
      </c>
      <c r="L44" s="48">
        <v>0</v>
      </c>
      <c r="M44" s="48">
        <v>0</v>
      </c>
      <c r="N44" s="48">
        <v>0</v>
      </c>
      <c r="O44" s="48">
        <v>0</v>
      </c>
      <c r="P44" s="48">
        <v>0</v>
      </c>
      <c r="Q44" s="48">
        <v>0</v>
      </c>
      <c r="R44" s="48">
        <v>0</v>
      </c>
      <c r="S44" s="48">
        <v>0</v>
      </c>
      <c r="T44" s="48">
        <v>0</v>
      </c>
      <c r="U44" s="48">
        <v>0</v>
      </c>
      <c r="V44" s="48">
        <v>0</v>
      </c>
      <c r="W44" s="48">
        <v>0</v>
      </c>
      <c r="X44" s="48">
        <v>0</v>
      </c>
      <c r="Y44" s="48">
        <v>0</v>
      </c>
    </row>
    <row r="45">
      <c r="B45" s="31"/>
      <c r="C45" s="31"/>
      <c r="D45" s="34" t="s">
        <v>16577</v>
      </c>
      <c r="E45" s="41" t="s">
        <v>429</v>
      </c>
      <c r="F45" s="48">
        <v>0</v>
      </c>
      <c r="G45" s="48">
        <v>0</v>
      </c>
      <c r="H45" s="48">
        <v>0</v>
      </c>
      <c r="I45" s="48">
        <v>0</v>
      </c>
      <c r="J45" s="48">
        <v>0</v>
      </c>
      <c r="K45" s="48">
        <v>0</v>
      </c>
      <c r="L45" s="48">
        <v>0</v>
      </c>
      <c r="M45" s="48">
        <v>0</v>
      </c>
      <c r="N45" s="48">
        <v>0</v>
      </c>
      <c r="O45" s="48">
        <v>0</v>
      </c>
      <c r="P45" s="48">
        <v>0</v>
      </c>
      <c r="Q45" s="48">
        <v>0</v>
      </c>
      <c r="R45" s="48">
        <v>0</v>
      </c>
      <c r="S45" s="48">
        <v>0</v>
      </c>
      <c r="T45" s="48">
        <v>0</v>
      </c>
      <c r="U45" s="48">
        <v>0</v>
      </c>
      <c r="V45" s="48">
        <v>0</v>
      </c>
      <c r="W45" s="48">
        <v>0</v>
      </c>
      <c r="X45" s="48">
        <v>0</v>
      </c>
      <c r="Y45" s="48">
        <v>0</v>
      </c>
    </row>
    <row r="46">
      <c r="B46" s="31"/>
      <c r="C46" s="34"/>
      <c r="D46" s="34" t="s">
        <v>17064</v>
      </c>
      <c r="E46" s="41" t="s">
        <v>434</v>
      </c>
      <c r="F46" s="48">
        <v>441000</v>
      </c>
      <c r="G46" s="48">
        <v>810000</v>
      </c>
      <c r="H46" s="48">
        <v>1257000</v>
      </c>
      <c r="I46" s="48">
        <v>0</v>
      </c>
      <c r="J46" s="48">
        <v>-1591000</v>
      </c>
      <c r="K46" s="48">
        <v>0</v>
      </c>
      <c r="L46" s="48">
        <v>45000</v>
      </c>
      <c r="M46" s="48">
        <v>-306000</v>
      </c>
      <c r="N46" s="48">
        <v>656000</v>
      </c>
      <c r="O46" s="48">
        <v>-814000</v>
      </c>
      <c r="P46" s="48">
        <v>840000</v>
      </c>
      <c r="Q46" s="48">
        <v>539000</v>
      </c>
      <c r="R46" s="48">
        <v>1312000</v>
      </c>
      <c r="S46" s="48">
        <v>0</v>
      </c>
      <c r="T46" s="48">
        <v>-2284000</v>
      </c>
      <c r="U46" s="48">
        <v>0</v>
      </c>
      <c r="V46" s="48">
        <v>34000</v>
      </c>
      <c r="W46" s="48">
        <v>0</v>
      </c>
      <c r="X46" s="48">
        <v>441000</v>
      </c>
      <c r="Y46" s="48">
        <v>-167000</v>
      </c>
    </row>
    <row r="47">
      <c r="B47" s="31"/>
      <c r="C47" s="34" t="s">
        <v>16545</v>
      </c>
      <c r="D47" s="34"/>
      <c r="E47" s="41" t="s">
        <v>439</v>
      </c>
      <c r="F47" s="48">
        <v>7000</v>
      </c>
      <c r="G47" s="48">
        <v>-7000</v>
      </c>
      <c r="H47" s="48">
        <v>0</v>
      </c>
      <c r="I47" s="48">
        <v>0</v>
      </c>
      <c r="J47" s="48">
        <v>0</v>
      </c>
      <c r="K47" s="48">
        <v>0</v>
      </c>
      <c r="L47" s="48">
        <v>0</v>
      </c>
      <c r="M47" s="48">
        <v>0</v>
      </c>
      <c r="N47" s="48">
        <v>0</v>
      </c>
      <c r="O47" s="48">
        <v>0</v>
      </c>
      <c r="P47" s="48">
        <v>0</v>
      </c>
      <c r="Q47" s="48">
        <v>10000</v>
      </c>
      <c r="R47" s="48">
        <v>0</v>
      </c>
      <c r="S47" s="48">
        <v>0</v>
      </c>
      <c r="T47" s="48">
        <v>0</v>
      </c>
      <c r="U47" s="48">
        <v>0</v>
      </c>
      <c r="V47" s="48">
        <v>-3000</v>
      </c>
      <c r="W47" s="48">
        <v>0</v>
      </c>
      <c r="X47" s="48">
        <v>7000</v>
      </c>
      <c r="Y47" s="48">
        <v>0</v>
      </c>
    </row>
    <row r="48">
      <c r="B48" s="30"/>
      <c r="C48" s="30" t="s">
        <v>17160</v>
      </c>
      <c r="D48" s="30"/>
      <c r="E48" s="44" t="s">
        <v>447</v>
      </c>
      <c r="F48" s="49">
        <v>448000</v>
      </c>
      <c r="G48" s="49">
        <v>803000</v>
      </c>
      <c r="H48" s="49">
        <v>1257000</v>
      </c>
      <c r="I48" s="49">
        <v>0</v>
      </c>
      <c r="J48" s="49">
        <v>-1591000</v>
      </c>
      <c r="K48" s="49">
        <v>0</v>
      </c>
      <c r="L48" s="49">
        <v>45000</v>
      </c>
      <c r="M48" s="49">
        <v>-306000</v>
      </c>
      <c r="N48" s="49">
        <v>656000</v>
      </c>
      <c r="O48" s="49">
        <v>-814000</v>
      </c>
      <c r="P48" s="49">
        <v>840000</v>
      </c>
      <c r="Q48" s="49">
        <v>549000</v>
      </c>
      <c r="R48" s="49">
        <v>1312000</v>
      </c>
      <c r="S48" s="49">
        <v>0</v>
      </c>
      <c r="T48" s="49">
        <v>-2284000</v>
      </c>
      <c r="U48" s="49">
        <v>0</v>
      </c>
      <c r="V48" s="49">
        <v>31000</v>
      </c>
      <c r="W48" s="49">
        <v>0</v>
      </c>
      <c r="X48" s="49">
        <v>448000</v>
      </c>
      <c r="Y48" s="49">
        <v>-167000</v>
      </c>
    </row>
  </sheetData>
  <mergeCells count="20">
    <mergeCell ref="A1:C1"/>
    <mergeCell ref="A2:C2"/>
    <mergeCell ref="A4:B4"/>
    <mergeCell ref="D4:E4"/>
    <mergeCell ref="A5:B5"/>
    <mergeCell ref="A6:B6"/>
    <mergeCell ref="A8:B8"/>
    <mergeCell ref="B10:I10"/>
    <mergeCell ref="F12:O12"/>
    <mergeCell ref="P12:Y12"/>
    <mergeCell ref="B15:B40"/>
    <mergeCell ref="C15:C23"/>
    <mergeCell ref="C24:C32"/>
    <mergeCell ref="C33:C38"/>
    <mergeCell ref="C39:D39"/>
    <mergeCell ref="C40:D40"/>
    <mergeCell ref="B41:B48"/>
    <mergeCell ref="C41:C46"/>
    <mergeCell ref="C47:D47"/>
    <mergeCell ref="C48:D48"/>
  </mergeCells>
  <hyperlinks>
    <hyperlink ref="A1" location="Overview!A1" tooltip="Overview"/>
  </hyperlinks>
  <pageSetup orientation="portrait"/>
</worksheet>
</file>

<file path=xl/worksheets/sheet8.xml><?xml version="1.0" encoding="utf-8"?>
<worksheet xmlns="http://schemas.openxmlformats.org/spreadsheetml/2006/main" xmlns:r="http://schemas.openxmlformats.org/officeDocument/2006/relationships">
  <sheetPr>
    <outlinePr summaryBelow="0" summaryRight="0"/>
  </sheetPr>
  <dimension ref="A1:L24"/>
  <sheetViews>
    <sheetView workbookViewId="0"/>
  </sheetViews>
  <sheetFormatPr baseColWidth="10" defaultRowHeight="15"/>
  <cols>
    <col min="1" max="1" width="2.84252" customWidth="1"/>
    <col min="2" max="2" width="25.1417" customWidth="1"/>
    <col min="3" max="3" width="70.712"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row>
    <row r="7">
      <c r="A7" s="4"/>
      <c r="B7" s="4"/>
      <c r="C7" s="38"/>
    </row>
    <row r="8">
      <c r="A8" s="23" t="s">
        <v>16922</v>
      </c>
      <c r="B8" s="23"/>
      <c r="C8" s="39" t="str">
        <f>B11</f>
        <v>630-4B</v>
      </c>
    </row>
    <row r="9">
      <c r="A9" s="24" t="s">
        <v>756</v>
      </c>
    </row>
    <row r="10">
      <c r="B10" s="3" t="s">
        <v>758</v>
      </c>
      <c r="C10" s="11"/>
      <c r="D10" s="11"/>
      <c r="E10" s="11"/>
      <c r="F10" s="11"/>
      <c r="G10" s="11"/>
      <c r="H10" s="11"/>
      <c r="I10" s="11"/>
    </row>
    <row r="11">
      <c r="B11" s="28" t="s">
        <v>756</v>
      </c>
    </row>
    <row r="12">
      <c r="E12" s="45" t="s">
        <v>17573</v>
      </c>
      <c r="F12" s="53"/>
      <c r="G12" s="53"/>
      <c r="H12" s="45"/>
      <c r="I12" s="45" t="s">
        <v>17554</v>
      </c>
      <c r="J12" s="53"/>
      <c r="K12" s="53"/>
      <c r="L12" s="45"/>
    </row>
    <row r="13">
      <c r="E13" s="45" t="s">
        <v>16918</v>
      </c>
      <c r="F13" s="45" t="s">
        <v>16313</v>
      </c>
      <c r="G13" s="45" t="s">
        <v>16169</v>
      </c>
      <c r="H13" s="45" t="s">
        <v>17045</v>
      </c>
      <c r="I13" s="45" t="s">
        <v>16918</v>
      </c>
      <c r="J13" s="45" t="s">
        <v>16313</v>
      </c>
      <c r="K13" s="45" t="s">
        <v>16169</v>
      </c>
      <c r="L13" s="45" t="s">
        <v>17045</v>
      </c>
    </row>
    <row r="14">
      <c r="E14" s="41" t="s">
        <v>135</v>
      </c>
      <c r="F14" s="41" t="s">
        <v>359</v>
      </c>
      <c r="G14" s="41" t="s">
        <v>422</v>
      </c>
      <c r="H14" s="41" t="s">
        <v>470</v>
      </c>
      <c r="I14" s="41" t="s">
        <v>135</v>
      </c>
      <c r="J14" s="41" t="s">
        <v>359</v>
      </c>
      <c r="K14" s="41" t="s">
        <v>422</v>
      </c>
      <c r="L14" s="41" t="s">
        <v>470</v>
      </c>
    </row>
    <row r="15">
      <c r="B15" s="30" t="s">
        <v>16999</v>
      </c>
      <c r="C15" s="34" t="s">
        <v>17517</v>
      </c>
      <c r="D15" s="41" t="s">
        <v>135</v>
      </c>
      <c r="E15" s="51">
        <v>1.53</v>
      </c>
      <c r="F15" s="51">
        <v>1.04</v>
      </c>
      <c r="G15" s="51">
        <v>0.28</v>
      </c>
      <c r="H15" s="51">
        <v>1.12</v>
      </c>
      <c r="I15" s="51">
        <v>1.37</v>
      </c>
      <c r="J15" s="51">
        <v>0.68</v>
      </c>
      <c r="K15" s="51">
        <v>0.21</v>
      </c>
      <c r="L15" s="51">
        <v>0.83</v>
      </c>
    </row>
    <row r="16">
      <c r="B16" s="31"/>
      <c r="C16" s="34" t="s">
        <v>17516</v>
      </c>
      <c r="D16" s="41" t="s">
        <v>359</v>
      </c>
      <c r="E16" s="51">
        <v>1.6</v>
      </c>
      <c r="F16" s="51">
        <v>1.04</v>
      </c>
      <c r="G16" s="51">
        <v>0.54</v>
      </c>
      <c r="H16" s="51">
        <v>1.16</v>
      </c>
      <c r="I16" s="51">
        <v>1.45</v>
      </c>
      <c r="J16" s="51">
        <v>0.68</v>
      </c>
      <c r="K16" s="51">
        <v>0.37</v>
      </c>
      <c r="L16" s="51">
        <v>0.87</v>
      </c>
    </row>
    <row r="17">
      <c r="B17" s="31"/>
      <c r="C17" s="34" t="s">
        <v>17513</v>
      </c>
      <c r="D17" s="41" t="s">
        <v>422</v>
      </c>
      <c r="E17" s="51">
        <v>3.89</v>
      </c>
      <c r="F17" s="51">
        <v>1.04</v>
      </c>
      <c r="G17" s="51">
        <v>1</v>
      </c>
      <c r="H17" s="51">
        <v>1.87</v>
      </c>
      <c r="I17" s="51">
        <v>2.76</v>
      </c>
      <c r="J17" s="51">
        <v>0.68</v>
      </c>
      <c r="K17" s="51">
        <v>0.84</v>
      </c>
      <c r="L17" s="51">
        <v>1.27</v>
      </c>
    </row>
    <row r="18">
      <c r="B18" s="34"/>
      <c r="C18" s="34" t="s">
        <v>17515</v>
      </c>
      <c r="D18" s="41" t="s">
        <v>470</v>
      </c>
      <c r="E18" s="114">
        <v>8.1</v>
      </c>
      <c r="F18" s="114">
        <v>2.3</v>
      </c>
      <c r="G18" s="114">
        <v>2.26</v>
      </c>
      <c r="H18" s="114">
        <v>3.99</v>
      </c>
      <c r="I18" s="114">
        <v>6.19</v>
      </c>
      <c r="J18" s="114">
        <v>1.73</v>
      </c>
      <c r="K18" s="114">
        <v>2.06</v>
      </c>
      <c r="L18" s="114">
        <v>3.01</v>
      </c>
    </row>
    <row r="19">
      <c r="B19" s="34" t="s">
        <v>17000</v>
      </c>
      <c r="C19" s="34" t="s">
        <v>17524</v>
      </c>
      <c r="D19" s="41" t="s">
        <v>501</v>
      </c>
      <c r="E19" s="51">
        <v>0.96</v>
      </c>
      <c r="F19" s="51">
        <v>0.12</v>
      </c>
      <c r="G19" s="51">
        <v>1.21</v>
      </c>
      <c r="H19" s="51">
        <v>0.45</v>
      </c>
      <c r="I19" s="51">
        <v>0.41</v>
      </c>
      <c r="J19" s="51">
        <v>0.05</v>
      </c>
      <c r="K19" s="51">
        <v>0.38</v>
      </c>
      <c r="L19" s="51">
        <v>0.18</v>
      </c>
    </row>
    <row r="20">
      <c r="B20" s="34"/>
      <c r="C20" s="34" t="s">
        <v>17527</v>
      </c>
      <c r="D20" s="41" t="s">
        <v>511</v>
      </c>
      <c r="E20" s="51">
        <v>0.17</v>
      </c>
      <c r="F20" s="51">
        <v>0</v>
      </c>
      <c r="G20" s="51">
        <v>0.5</v>
      </c>
      <c r="H20" s="51">
        <v>0.09</v>
      </c>
      <c r="I20" s="51">
        <v>0.25</v>
      </c>
      <c r="J20" s="51">
        <v>0</v>
      </c>
      <c r="K20" s="51">
        <v>0.26</v>
      </c>
      <c r="L20" s="51">
        <v>0.09</v>
      </c>
    </row>
    <row r="21">
      <c r="B21" s="30" t="s">
        <v>17001</v>
      </c>
      <c r="C21" s="34" t="s">
        <v>17520</v>
      </c>
      <c r="D21" s="41" t="s">
        <v>1245</v>
      </c>
      <c r="E21" s="51">
        <v>2.52</v>
      </c>
      <c r="F21" s="51">
        <v>0.56</v>
      </c>
      <c r="G21" s="51">
        <v>2.62</v>
      </c>
      <c r="H21" s="51">
        <v>1.3</v>
      </c>
      <c r="I21" s="51">
        <v>1.94</v>
      </c>
      <c r="J21" s="51">
        <v>0.46</v>
      </c>
      <c r="K21" s="51">
        <v>1.93</v>
      </c>
      <c r="L21" s="51">
        <v>1</v>
      </c>
    </row>
    <row r="22">
      <c r="B22" s="31"/>
      <c r="C22" s="34" t="s">
        <v>17521</v>
      </c>
      <c r="D22" s="41" t="s">
        <v>1257</v>
      </c>
      <c r="E22" s="51">
        <v>165.01</v>
      </c>
      <c r="F22" s="51">
        <v>53.37</v>
      </c>
      <c r="G22" s="51">
        <v>948.65</v>
      </c>
      <c r="H22" s="51">
        <v>115.62</v>
      </c>
      <c r="I22" s="51">
        <v>141.66</v>
      </c>
      <c r="J22" s="51">
        <v>67.87</v>
      </c>
      <c r="K22" s="51">
        <v>930.91</v>
      </c>
      <c r="L22" s="51">
        <v>120.45</v>
      </c>
    </row>
    <row r="23">
      <c r="B23" s="31"/>
      <c r="C23" s="34" t="s">
        <v>17522</v>
      </c>
      <c r="D23" s="41" t="s">
        <v>1266</v>
      </c>
      <c r="E23" s="51">
        <v>157.18</v>
      </c>
      <c r="F23" s="51">
        <v>53.37</v>
      </c>
      <c r="G23" s="51">
        <v>484.14</v>
      </c>
      <c r="H23" s="51">
        <v>111.28</v>
      </c>
      <c r="I23" s="51">
        <v>133.91</v>
      </c>
      <c r="J23" s="51">
        <v>67.87</v>
      </c>
      <c r="K23" s="51">
        <v>517.17</v>
      </c>
      <c r="L23" s="51">
        <v>115.39</v>
      </c>
    </row>
    <row r="24">
      <c r="B24" s="30"/>
      <c r="C24" s="30" t="s">
        <v>17519</v>
      </c>
      <c r="D24" s="44" t="s">
        <v>279</v>
      </c>
      <c r="E24" s="52">
        <v>5.76</v>
      </c>
      <c r="F24" s="52">
        <v>0</v>
      </c>
      <c r="G24" s="52">
        <v>2.42</v>
      </c>
      <c r="H24" s="52">
        <v>5.06</v>
      </c>
      <c r="I24" s="52">
        <v>1.66</v>
      </c>
      <c r="J24" s="52">
        <v>0</v>
      </c>
      <c r="K24" s="52">
        <v>1.45</v>
      </c>
      <c r="L24" s="52">
        <v>1.98</v>
      </c>
    </row>
  </sheetData>
  <mergeCells count="13">
    <mergeCell ref="A1:C1"/>
    <mergeCell ref="A2:C2"/>
    <mergeCell ref="A4:B4"/>
    <mergeCell ref="D4:E4"/>
    <mergeCell ref="A5:B5"/>
    <mergeCell ref="A6:B6"/>
    <mergeCell ref="A8:B8"/>
    <mergeCell ref="B10:I10"/>
    <mergeCell ref="E12:H12"/>
    <mergeCell ref="I12:L12"/>
    <mergeCell ref="B15:B18"/>
    <mergeCell ref="B19:B20"/>
    <mergeCell ref="B21:B24"/>
  </mergeCells>
  <hyperlinks>
    <hyperlink ref="A1" location="Overview!A1" tooltip="Overview"/>
  </hyperlinks>
  <pageSetup orientation="portrait"/>
  <legacyDrawing r:id="rId1"/>
</worksheet>
</file>

<file path=xl/worksheets/sheet80.xml><?xml version="1.0" encoding="utf-8"?>
<worksheet xmlns="http://schemas.openxmlformats.org/spreadsheetml/2006/main" xmlns:r="http://schemas.openxmlformats.org/officeDocument/2006/relationships">
  <sheetPr>
    <outlinePr summaryBelow="0" summaryRight="0"/>
  </sheetPr>
  <dimension ref="A1:Z34"/>
  <sheetViews>
    <sheetView workbookViewId="0"/>
  </sheetViews>
  <sheetFormatPr baseColWidth="10" defaultRowHeight="15"/>
  <cols>
    <col min="1" max="1" width="2.84252" customWidth="1"/>
    <col min="2" max="2" width="25.1417" customWidth="1"/>
    <col min="3" max="3" width="37.4306"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630-88</v>
      </c>
    </row>
    <row r="9">
      <c r="A9" s="24" t="s">
        <v>1181</v>
      </c>
    </row>
    <row r="10">
      <c r="B10" s="3" t="s">
        <v>1183</v>
      </c>
      <c r="C10" s="11"/>
      <c r="D10" s="11"/>
      <c r="E10" s="11"/>
      <c r="F10" s="11"/>
      <c r="G10" s="11"/>
      <c r="H10" s="11"/>
      <c r="I10" s="11"/>
    </row>
    <row r="11">
      <c r="B11" s="28" t="s">
        <v>1181</v>
      </c>
    </row>
    <row r="12">
      <c r="E12" s="45" t="s">
        <v>17573</v>
      </c>
      <c r="F12" s="53"/>
      <c r="G12" s="53"/>
      <c r="H12" s="53"/>
      <c r="I12" s="53"/>
      <c r="J12" s="53"/>
      <c r="K12" s="53"/>
      <c r="L12" s="53"/>
      <c r="M12" s="53"/>
      <c r="N12" s="53"/>
      <c r="O12" s="45"/>
      <c r="P12" s="45" t="s">
        <v>17554</v>
      </c>
      <c r="Q12" s="53"/>
      <c r="R12" s="53"/>
      <c r="S12" s="53"/>
      <c r="T12" s="53"/>
      <c r="U12" s="53"/>
      <c r="V12" s="53"/>
      <c r="W12" s="53"/>
      <c r="X12" s="53"/>
      <c r="Y12" s="53"/>
      <c r="Z12" s="45"/>
    </row>
    <row r="13">
      <c r="E13" s="45" t="s">
        <v>16285</v>
      </c>
      <c r="F13" s="53"/>
      <c r="G13" s="53"/>
      <c r="H13" s="53"/>
      <c r="I13" s="53"/>
      <c r="J13" s="53"/>
      <c r="K13" s="53"/>
      <c r="L13" s="53"/>
      <c r="M13" s="53"/>
      <c r="N13" s="45"/>
      <c r="O13" s="45" t="s">
        <v>17045</v>
      </c>
      <c r="P13" s="45" t="s">
        <v>16285</v>
      </c>
      <c r="Q13" s="53"/>
      <c r="R13" s="53"/>
      <c r="S13" s="53"/>
      <c r="T13" s="53"/>
      <c r="U13" s="53"/>
      <c r="V13" s="53"/>
      <c r="W13" s="53"/>
      <c r="X13" s="53"/>
      <c r="Y13" s="45"/>
      <c r="Z13" s="45" t="s">
        <v>17045</v>
      </c>
    </row>
    <row r="14">
      <c r="E14" s="45" t="s">
        <v>16865</v>
      </c>
      <c r="F14" s="53"/>
      <c r="G14" s="53"/>
      <c r="H14" s="45"/>
      <c r="I14" s="45" t="s">
        <v>16969</v>
      </c>
      <c r="J14" s="45"/>
      <c r="K14" s="45" t="s">
        <v>16160</v>
      </c>
      <c r="L14" s="45"/>
      <c r="M14" s="45" t="s">
        <v>16881</v>
      </c>
      <c r="N14" s="45"/>
      <c r="O14" s="61" t="s">
        <v>16658</v>
      </c>
      <c r="P14" s="45" t="s">
        <v>16865</v>
      </c>
      <c r="Q14" s="53"/>
      <c r="R14" s="53"/>
      <c r="S14" s="45"/>
      <c r="T14" s="45" t="s">
        <v>16969</v>
      </c>
      <c r="U14" s="45"/>
      <c r="V14" s="45" t="s">
        <v>16160</v>
      </c>
      <c r="W14" s="45"/>
      <c r="X14" s="45" t="s">
        <v>16881</v>
      </c>
      <c r="Y14" s="45"/>
      <c r="Z14" s="61" t="s">
        <v>16658</v>
      </c>
    </row>
    <row r="15">
      <c r="E15" s="45" t="s">
        <v>16286</v>
      </c>
      <c r="F15" s="45"/>
      <c r="G15" s="45" t="s">
        <v>16160</v>
      </c>
      <c r="H15" s="45"/>
      <c r="I15" s="45" t="s">
        <v>16658</v>
      </c>
      <c r="J15" s="45" t="s">
        <v>16375</v>
      </c>
      <c r="K15" s="45" t="s">
        <v>16658</v>
      </c>
      <c r="L15" s="45" t="s">
        <v>16375</v>
      </c>
      <c r="M15" s="45" t="s">
        <v>16658</v>
      </c>
      <c r="N15" s="45" t="s">
        <v>16375</v>
      </c>
      <c r="O15" s="31"/>
      <c r="P15" s="45" t="s">
        <v>16286</v>
      </c>
      <c r="Q15" s="45"/>
      <c r="R15" s="45" t="s">
        <v>16160</v>
      </c>
      <c r="S15" s="45"/>
      <c r="T15" s="45" t="s">
        <v>16658</v>
      </c>
      <c r="U15" s="45" t="s">
        <v>16375</v>
      </c>
      <c r="V15" s="45" t="s">
        <v>16658</v>
      </c>
      <c r="W15" s="45" t="s">
        <v>16375</v>
      </c>
      <c r="X15" s="45" t="s">
        <v>16658</v>
      </c>
      <c r="Y15" s="45" t="s">
        <v>16375</v>
      </c>
      <c r="Z15" s="31"/>
    </row>
    <row r="16">
      <c r="E16" s="45" t="s">
        <v>16658</v>
      </c>
      <c r="F16" s="45" t="s">
        <v>16375</v>
      </c>
      <c r="G16" s="45" t="s">
        <v>16658</v>
      </c>
      <c r="H16" s="45" t="s">
        <v>16375</v>
      </c>
      <c r="I16" s="45"/>
      <c r="J16" s="45"/>
      <c r="K16" s="45"/>
      <c r="L16" s="45"/>
      <c r="M16" s="45"/>
      <c r="N16" s="45"/>
      <c r="O16" s="45"/>
      <c r="P16" s="45" t="s">
        <v>16658</v>
      </c>
      <c r="Q16" s="45" t="s">
        <v>16375</v>
      </c>
      <c r="R16" s="45" t="s">
        <v>16658</v>
      </c>
      <c r="S16" s="45" t="s">
        <v>16375</v>
      </c>
      <c r="T16" s="45"/>
      <c r="U16" s="45"/>
      <c r="V16" s="45"/>
      <c r="W16" s="45"/>
      <c r="X16" s="45"/>
      <c r="Y16" s="45"/>
      <c r="Z16" s="45"/>
    </row>
    <row r="17">
      <c r="E17" s="41" t="s">
        <v>135</v>
      </c>
      <c r="F17" s="41" t="s">
        <v>359</v>
      </c>
      <c r="G17" s="41" t="s">
        <v>422</v>
      </c>
      <c r="H17" s="41" t="s">
        <v>470</v>
      </c>
      <c r="I17" s="41" t="s">
        <v>501</v>
      </c>
      <c r="J17" s="41" t="s">
        <v>511</v>
      </c>
      <c r="K17" s="41" t="s">
        <v>1245</v>
      </c>
      <c r="L17" s="41" t="s">
        <v>1257</v>
      </c>
      <c r="M17" s="41" t="s">
        <v>1266</v>
      </c>
      <c r="N17" s="41" t="s">
        <v>279</v>
      </c>
      <c r="O17" s="41" t="s">
        <v>286</v>
      </c>
      <c r="P17" s="41" t="s">
        <v>135</v>
      </c>
      <c r="Q17" s="41" t="s">
        <v>359</v>
      </c>
      <c r="R17" s="41" t="s">
        <v>422</v>
      </c>
      <c r="S17" s="41" t="s">
        <v>470</v>
      </c>
      <c r="T17" s="41" t="s">
        <v>501</v>
      </c>
      <c r="U17" s="41" t="s">
        <v>511</v>
      </c>
      <c r="V17" s="41" t="s">
        <v>1245</v>
      </c>
      <c r="W17" s="41" t="s">
        <v>1257</v>
      </c>
      <c r="X17" s="41" t="s">
        <v>1266</v>
      </c>
      <c r="Y17" s="41" t="s">
        <v>279</v>
      </c>
      <c r="Z17" s="41" t="s">
        <v>286</v>
      </c>
    </row>
    <row r="18">
      <c r="B18" s="30" t="s">
        <v>1310</v>
      </c>
      <c r="C18" s="34" t="s">
        <v>17344</v>
      </c>
      <c r="D18" s="41" t="s">
        <v>135</v>
      </c>
      <c r="E18" s="48"/>
      <c r="F18" s="48"/>
      <c r="G18" s="48"/>
      <c r="H18" s="48"/>
      <c r="I18" s="48"/>
      <c r="J18" s="48"/>
      <c r="K18" s="48"/>
      <c r="L18" s="48"/>
      <c r="M18" s="48"/>
      <c r="N18" s="48"/>
      <c r="O18" s="48"/>
      <c r="P18" s="48"/>
      <c r="Q18" s="48"/>
      <c r="R18" s="48"/>
      <c r="S18" s="48"/>
      <c r="T18" s="48"/>
      <c r="U18" s="48"/>
      <c r="V18" s="48"/>
      <c r="W18" s="48"/>
      <c r="X18" s="48"/>
      <c r="Y18" s="48"/>
      <c r="Z18" s="48"/>
    </row>
    <row r="19">
      <c r="B19" s="31"/>
      <c r="C19" s="34" t="s">
        <v>16993</v>
      </c>
      <c r="D19" s="41" t="s">
        <v>359</v>
      </c>
      <c r="E19" s="48">
        <v>0</v>
      </c>
      <c r="F19" s="48">
        <v>0</v>
      </c>
      <c r="G19" s="48"/>
      <c r="H19" s="48"/>
      <c r="I19" s="48">
        <v>0</v>
      </c>
      <c r="J19" s="48">
        <v>0</v>
      </c>
      <c r="K19" s="48">
        <v>49000</v>
      </c>
      <c r="L19" s="48">
        <v>53000</v>
      </c>
      <c r="M19" s="48"/>
      <c r="N19" s="48"/>
      <c r="O19" s="48">
        <v>49000</v>
      </c>
      <c r="P19" s="48">
        <v>0</v>
      </c>
      <c r="Q19" s="48">
        <v>0</v>
      </c>
      <c r="R19" s="48"/>
      <c r="S19" s="48"/>
      <c r="T19" s="48">
        <v>0</v>
      </c>
      <c r="U19" s="48">
        <v>0</v>
      </c>
      <c r="V19" s="48">
        <v>61000</v>
      </c>
      <c r="W19" s="48">
        <v>65000</v>
      </c>
      <c r="X19" s="48">
        <v>0</v>
      </c>
      <c r="Y19" s="48">
        <v>0</v>
      </c>
      <c r="Z19" s="48">
        <v>61000</v>
      </c>
    </row>
    <row r="20">
      <c r="B20" s="31"/>
      <c r="C20" s="34" t="s">
        <v>16988</v>
      </c>
      <c r="D20" s="41" t="s">
        <v>422</v>
      </c>
      <c r="E20" s="48"/>
      <c r="F20" s="48"/>
      <c r="G20" s="48"/>
      <c r="H20" s="48"/>
      <c r="I20" s="48"/>
      <c r="J20" s="48"/>
      <c r="K20" s="48"/>
      <c r="L20" s="48"/>
      <c r="M20" s="48"/>
      <c r="N20" s="48"/>
      <c r="O20" s="48">
        <v>0</v>
      </c>
      <c r="P20" s="48"/>
      <c r="Q20" s="48"/>
      <c r="R20" s="48"/>
      <c r="S20" s="48"/>
      <c r="T20" s="48"/>
      <c r="U20" s="48"/>
      <c r="V20" s="48"/>
      <c r="W20" s="48"/>
      <c r="X20" s="48"/>
      <c r="Y20" s="48"/>
      <c r="Z20" s="48">
        <v>0</v>
      </c>
    </row>
    <row r="21">
      <c r="B21" s="31"/>
      <c r="C21" s="34" t="s">
        <v>16207</v>
      </c>
      <c r="D21" s="41" t="s">
        <v>470</v>
      </c>
      <c r="E21" s="48">
        <v>0</v>
      </c>
      <c r="F21" s="48">
        <v>0</v>
      </c>
      <c r="G21" s="48"/>
      <c r="H21" s="48"/>
      <c r="I21" s="48">
        <v>16000</v>
      </c>
      <c r="J21" s="48">
        <v>18000</v>
      </c>
      <c r="K21" s="48">
        <v>222000</v>
      </c>
      <c r="L21" s="48">
        <v>357000</v>
      </c>
      <c r="M21" s="48"/>
      <c r="N21" s="48"/>
      <c r="O21" s="48">
        <v>238000</v>
      </c>
      <c r="P21" s="48">
        <v>24000</v>
      </c>
      <c r="Q21" s="48">
        <v>44000</v>
      </c>
      <c r="R21" s="48"/>
      <c r="S21" s="48"/>
      <c r="T21" s="48">
        <v>46000</v>
      </c>
      <c r="U21" s="48">
        <v>48000</v>
      </c>
      <c r="V21" s="48">
        <v>305000</v>
      </c>
      <c r="W21" s="48">
        <v>384000</v>
      </c>
      <c r="X21" s="48">
        <v>0</v>
      </c>
      <c r="Y21" s="48">
        <v>0</v>
      </c>
      <c r="Z21" s="48">
        <v>375000</v>
      </c>
    </row>
    <row r="22">
      <c r="B22" s="31"/>
      <c r="C22" s="34" t="s">
        <v>16462</v>
      </c>
      <c r="D22" s="41" t="s">
        <v>501</v>
      </c>
      <c r="E22" s="48">
        <v>0</v>
      </c>
      <c r="F22" s="48">
        <v>0</v>
      </c>
      <c r="G22" s="48"/>
      <c r="H22" s="48"/>
      <c r="I22" s="48">
        <v>0</v>
      </c>
      <c r="J22" s="48">
        <v>0</v>
      </c>
      <c r="K22" s="48">
        <v>0</v>
      </c>
      <c r="L22" s="48">
        <v>0</v>
      </c>
      <c r="M22" s="48"/>
      <c r="N22" s="48"/>
      <c r="O22" s="48">
        <v>0</v>
      </c>
      <c r="P22" s="48">
        <v>0</v>
      </c>
      <c r="Q22" s="48">
        <v>1000</v>
      </c>
      <c r="R22" s="48"/>
      <c r="S22" s="48"/>
      <c r="T22" s="48">
        <v>0</v>
      </c>
      <c r="U22" s="48">
        <v>0</v>
      </c>
      <c r="V22" s="48">
        <v>1000</v>
      </c>
      <c r="W22" s="48">
        <v>4000</v>
      </c>
      <c r="X22" s="48">
        <v>0</v>
      </c>
      <c r="Y22" s="48">
        <v>0</v>
      </c>
      <c r="Z22" s="48">
        <v>1000</v>
      </c>
    </row>
    <row r="23">
      <c r="B23" s="31"/>
      <c r="C23" s="34" t="s">
        <v>16210</v>
      </c>
      <c r="D23" s="41" t="s">
        <v>511</v>
      </c>
      <c r="E23" s="48">
        <v>0</v>
      </c>
      <c r="F23" s="48">
        <v>0</v>
      </c>
      <c r="G23" s="48"/>
      <c r="H23" s="48"/>
      <c r="I23" s="48">
        <v>16000</v>
      </c>
      <c r="J23" s="48">
        <v>18000</v>
      </c>
      <c r="K23" s="48">
        <v>222000</v>
      </c>
      <c r="L23" s="48">
        <v>357000</v>
      </c>
      <c r="M23" s="48"/>
      <c r="N23" s="48"/>
      <c r="O23" s="48">
        <v>238000</v>
      </c>
      <c r="P23" s="48">
        <v>24000</v>
      </c>
      <c r="Q23" s="48">
        <v>43000</v>
      </c>
      <c r="R23" s="48"/>
      <c r="S23" s="48"/>
      <c r="T23" s="48">
        <v>46000</v>
      </c>
      <c r="U23" s="48">
        <v>48000</v>
      </c>
      <c r="V23" s="48">
        <v>304000</v>
      </c>
      <c r="W23" s="48">
        <v>380000</v>
      </c>
      <c r="X23" s="48">
        <v>0</v>
      </c>
      <c r="Y23" s="48">
        <v>0</v>
      </c>
      <c r="Z23" s="48">
        <v>374000</v>
      </c>
    </row>
    <row r="24">
      <c r="B24" s="31"/>
      <c r="C24" s="34" t="s">
        <v>16505</v>
      </c>
      <c r="D24" s="41" t="s">
        <v>1245</v>
      </c>
      <c r="E24" s="48">
        <v>0</v>
      </c>
      <c r="F24" s="48">
        <v>0</v>
      </c>
      <c r="G24" s="48"/>
      <c r="H24" s="48"/>
      <c r="I24" s="48">
        <v>0</v>
      </c>
      <c r="J24" s="48">
        <v>0</v>
      </c>
      <c r="K24" s="48">
        <v>0</v>
      </c>
      <c r="L24" s="48">
        <v>0</v>
      </c>
      <c r="M24" s="48"/>
      <c r="N24" s="48"/>
      <c r="O24" s="48">
        <v>0</v>
      </c>
      <c r="P24" s="48">
        <v>0</v>
      </c>
      <c r="Q24" s="48">
        <v>0</v>
      </c>
      <c r="R24" s="48"/>
      <c r="S24" s="48"/>
      <c r="T24" s="48">
        <v>0</v>
      </c>
      <c r="U24" s="48">
        <v>0</v>
      </c>
      <c r="V24" s="48">
        <v>0</v>
      </c>
      <c r="W24" s="48">
        <v>0</v>
      </c>
      <c r="X24" s="48">
        <v>0</v>
      </c>
      <c r="Y24" s="48">
        <v>0</v>
      </c>
      <c r="Z24" s="48">
        <v>0</v>
      </c>
    </row>
    <row r="25">
      <c r="B25" s="31"/>
      <c r="C25" s="34" t="s">
        <v>17010</v>
      </c>
      <c r="D25" s="41" t="s">
        <v>1257</v>
      </c>
      <c r="E25" s="48"/>
      <c r="F25" s="48"/>
      <c r="G25" s="48"/>
      <c r="H25" s="48"/>
      <c r="I25" s="48"/>
      <c r="J25" s="48"/>
      <c r="K25" s="48"/>
      <c r="L25" s="48"/>
      <c r="M25" s="48"/>
      <c r="N25" s="48"/>
      <c r="O25" s="48">
        <v>0</v>
      </c>
      <c r="P25" s="48"/>
      <c r="Q25" s="48"/>
      <c r="R25" s="48"/>
      <c r="S25" s="48"/>
      <c r="T25" s="48"/>
      <c r="U25" s="48"/>
      <c r="V25" s="48"/>
      <c r="W25" s="48"/>
      <c r="X25" s="48"/>
      <c r="Y25" s="48"/>
      <c r="Z25" s="48">
        <v>0</v>
      </c>
    </row>
    <row r="26">
      <c r="B26" s="34"/>
      <c r="C26" s="34" t="s">
        <v>17041</v>
      </c>
      <c r="D26" s="41" t="s">
        <v>1266</v>
      </c>
      <c r="E26" s="48">
        <v>0</v>
      </c>
      <c r="F26" s="48">
        <v>0</v>
      </c>
      <c r="G26" s="48"/>
      <c r="H26" s="48"/>
      <c r="I26" s="48">
        <v>16000</v>
      </c>
      <c r="J26" s="48">
        <v>18000</v>
      </c>
      <c r="K26" s="48">
        <v>271000</v>
      </c>
      <c r="L26" s="48">
        <v>410000</v>
      </c>
      <c r="M26" s="48"/>
      <c r="N26" s="48"/>
      <c r="O26" s="48">
        <v>287000</v>
      </c>
      <c r="P26" s="48">
        <v>24000</v>
      </c>
      <c r="Q26" s="48">
        <v>43000</v>
      </c>
      <c r="R26" s="48">
        <v>0</v>
      </c>
      <c r="S26" s="48">
        <v>0</v>
      </c>
      <c r="T26" s="48">
        <v>46000</v>
      </c>
      <c r="U26" s="48">
        <v>48000</v>
      </c>
      <c r="V26" s="48">
        <v>365000</v>
      </c>
      <c r="W26" s="48">
        <v>445000</v>
      </c>
      <c r="X26" s="48">
        <v>0</v>
      </c>
      <c r="Y26" s="48">
        <v>0</v>
      </c>
      <c r="Z26" s="48">
        <v>435000</v>
      </c>
    </row>
    <row r="27">
      <c r="B27" s="30" t="s">
        <v>1299</v>
      </c>
      <c r="C27" s="34" t="s">
        <v>17351</v>
      </c>
      <c r="D27" s="41" t="s">
        <v>279</v>
      </c>
      <c r="E27" s="48">
        <v>56000</v>
      </c>
      <c r="F27" s="48">
        <v>56000</v>
      </c>
      <c r="G27" s="48"/>
      <c r="H27" s="48"/>
      <c r="I27" s="48">
        <v>46000</v>
      </c>
      <c r="J27" s="48">
        <v>46000</v>
      </c>
      <c r="K27" s="48">
        <v>1200000</v>
      </c>
      <c r="L27" s="48">
        <v>1992000</v>
      </c>
      <c r="M27" s="26"/>
      <c r="N27" s="26"/>
      <c r="O27" s="48">
        <v>1302000</v>
      </c>
      <c r="P27" s="48">
        <v>50000</v>
      </c>
      <c r="Q27" s="48">
        <v>50000</v>
      </c>
      <c r="R27" s="48"/>
      <c r="S27" s="48"/>
      <c r="T27" s="48">
        <v>32000</v>
      </c>
      <c r="U27" s="48">
        <v>33000</v>
      </c>
      <c r="V27" s="48">
        <v>2028000</v>
      </c>
      <c r="W27" s="48">
        <v>2028000</v>
      </c>
      <c r="X27" s="26"/>
      <c r="Y27" s="26"/>
      <c r="Z27" s="48">
        <v>2110000</v>
      </c>
    </row>
    <row r="28">
      <c r="B28" s="31"/>
      <c r="C28" s="34" t="s">
        <v>17356</v>
      </c>
      <c r="D28" s="41" t="s">
        <v>286</v>
      </c>
      <c r="E28" s="48"/>
      <c r="F28" s="48"/>
      <c r="G28" s="48"/>
      <c r="H28" s="48"/>
      <c r="I28" s="48"/>
      <c r="J28" s="48"/>
      <c r="K28" s="48"/>
      <c r="L28" s="48"/>
      <c r="M28" s="26"/>
      <c r="N28" s="26"/>
      <c r="O28" s="48">
        <v>0</v>
      </c>
      <c r="P28" s="48"/>
      <c r="Q28" s="48"/>
      <c r="R28" s="48"/>
      <c r="S28" s="48"/>
      <c r="T28" s="48"/>
      <c r="U28" s="48"/>
      <c r="V28" s="48"/>
      <c r="W28" s="48"/>
      <c r="X28" s="26"/>
      <c r="Y28" s="26"/>
      <c r="Z28" s="48">
        <v>0</v>
      </c>
    </row>
    <row r="29">
      <c r="B29" s="31"/>
      <c r="C29" s="34" t="s">
        <v>16979</v>
      </c>
      <c r="D29" s="41" t="s">
        <v>297</v>
      </c>
      <c r="E29" s="48"/>
      <c r="F29" s="48"/>
      <c r="G29" s="48"/>
      <c r="H29" s="48"/>
      <c r="I29" s="48"/>
      <c r="J29" s="48"/>
      <c r="K29" s="48"/>
      <c r="L29" s="48"/>
      <c r="M29" s="26"/>
      <c r="N29" s="26"/>
      <c r="O29" s="48">
        <v>0</v>
      </c>
      <c r="P29" s="48"/>
      <c r="Q29" s="48"/>
      <c r="R29" s="48"/>
      <c r="S29" s="48"/>
      <c r="T29" s="48"/>
      <c r="U29" s="48"/>
      <c r="V29" s="48"/>
      <c r="W29" s="48"/>
      <c r="X29" s="26"/>
      <c r="Y29" s="26"/>
      <c r="Z29" s="48">
        <v>0</v>
      </c>
    </row>
    <row r="30">
      <c r="B30" s="31"/>
      <c r="C30" s="34" t="s">
        <v>16133</v>
      </c>
      <c r="D30" s="41" t="s">
        <v>314</v>
      </c>
      <c r="E30" s="48"/>
      <c r="F30" s="48"/>
      <c r="G30" s="48"/>
      <c r="H30" s="48"/>
      <c r="I30" s="48"/>
      <c r="J30" s="48"/>
      <c r="K30" s="48"/>
      <c r="L30" s="48"/>
      <c r="M30" s="26"/>
      <c r="N30" s="26"/>
      <c r="O30" s="48">
        <v>0</v>
      </c>
      <c r="P30" s="48"/>
      <c r="Q30" s="48"/>
      <c r="R30" s="48"/>
      <c r="S30" s="48"/>
      <c r="T30" s="48"/>
      <c r="U30" s="48"/>
      <c r="V30" s="48"/>
      <c r="W30" s="48"/>
      <c r="X30" s="26"/>
      <c r="Y30" s="26"/>
      <c r="Z30" s="48">
        <v>0</v>
      </c>
    </row>
    <row r="31">
      <c r="B31" s="31"/>
      <c r="C31" s="34" t="s">
        <v>16526</v>
      </c>
      <c r="D31" s="41" t="s">
        <v>324</v>
      </c>
      <c r="E31" s="48"/>
      <c r="F31" s="48"/>
      <c r="G31" s="48"/>
      <c r="H31" s="48"/>
      <c r="I31" s="48"/>
      <c r="J31" s="48"/>
      <c r="K31" s="48"/>
      <c r="L31" s="48"/>
      <c r="M31" s="26"/>
      <c r="N31" s="26"/>
      <c r="O31" s="48">
        <v>0</v>
      </c>
      <c r="P31" s="48"/>
      <c r="Q31" s="48"/>
      <c r="R31" s="48"/>
      <c r="S31" s="48"/>
      <c r="T31" s="48"/>
      <c r="U31" s="48"/>
      <c r="V31" s="48"/>
      <c r="W31" s="48"/>
      <c r="X31" s="26"/>
      <c r="Y31" s="26"/>
      <c r="Z31" s="48">
        <v>0</v>
      </c>
    </row>
    <row r="32">
      <c r="B32" s="34"/>
      <c r="C32" s="34" t="s">
        <v>17043</v>
      </c>
      <c r="D32" s="41" t="s">
        <v>335</v>
      </c>
      <c r="E32" s="48">
        <v>56000</v>
      </c>
      <c r="F32" s="48">
        <v>56000</v>
      </c>
      <c r="G32" s="48"/>
      <c r="H32" s="48"/>
      <c r="I32" s="48">
        <v>46000</v>
      </c>
      <c r="J32" s="48">
        <v>46000</v>
      </c>
      <c r="K32" s="48">
        <v>1200000</v>
      </c>
      <c r="L32" s="48">
        <v>1992000</v>
      </c>
      <c r="M32" s="26"/>
      <c r="N32" s="26"/>
      <c r="O32" s="48">
        <v>1302000</v>
      </c>
      <c r="P32" s="48">
        <v>50000</v>
      </c>
      <c r="Q32" s="48">
        <v>50000</v>
      </c>
      <c r="R32" s="48"/>
      <c r="S32" s="48"/>
      <c r="T32" s="48">
        <v>32000</v>
      </c>
      <c r="U32" s="48">
        <v>33000</v>
      </c>
      <c r="V32" s="48">
        <v>2028000</v>
      </c>
      <c r="W32" s="48">
        <v>2028000</v>
      </c>
      <c r="X32" s="26"/>
      <c r="Y32" s="26"/>
      <c r="Z32" s="48">
        <v>2110000</v>
      </c>
    </row>
    <row r="33">
      <c r="B33" s="34" t="s">
        <v>85</v>
      </c>
      <c r="C33" s="34"/>
      <c r="D33" s="41" t="s">
        <v>341</v>
      </c>
      <c r="E33" s="48">
        <v>11374000</v>
      </c>
      <c r="F33" s="48">
        <v>11374000</v>
      </c>
      <c r="G33" s="48"/>
      <c r="H33" s="48"/>
      <c r="I33" s="48">
        <v>0</v>
      </c>
      <c r="J33" s="48">
        <v>0</v>
      </c>
      <c r="K33" s="48">
        <v>0</v>
      </c>
      <c r="L33" s="48">
        <v>0</v>
      </c>
      <c r="M33" s="26"/>
      <c r="N33" s="26"/>
      <c r="O33" s="48">
        <v>11374000</v>
      </c>
      <c r="P33" s="48">
        <v>9885000</v>
      </c>
      <c r="Q33" s="48">
        <v>9885000</v>
      </c>
      <c r="R33" s="48"/>
      <c r="S33" s="48"/>
      <c r="T33" s="48"/>
      <c r="U33" s="48"/>
      <c r="V33" s="48"/>
      <c r="W33" s="48"/>
      <c r="X33" s="26"/>
      <c r="Y33" s="26"/>
      <c r="Z33" s="48">
        <v>9885000</v>
      </c>
    </row>
    <row r="34">
      <c r="B34" s="30" t="s">
        <v>17112</v>
      </c>
      <c r="C34" s="30"/>
      <c r="D34" s="44" t="s">
        <v>344</v>
      </c>
      <c r="E34" s="49">
        <v>0</v>
      </c>
      <c r="F34" s="49">
        <v>0</v>
      </c>
      <c r="G34" s="49"/>
      <c r="H34" s="49"/>
      <c r="I34" s="49">
        <v>1000</v>
      </c>
      <c r="J34" s="49">
        <v>1000</v>
      </c>
      <c r="K34" s="49">
        <v>188000</v>
      </c>
      <c r="L34" s="49">
        <v>188000</v>
      </c>
      <c r="M34" s="49"/>
      <c r="N34" s="49"/>
      <c r="O34" s="49">
        <v>189000</v>
      </c>
      <c r="P34" s="49">
        <v>3000</v>
      </c>
      <c r="Q34" s="49">
        <v>3000</v>
      </c>
      <c r="R34" s="49"/>
      <c r="S34" s="49"/>
      <c r="T34" s="49">
        <v>8000</v>
      </c>
      <c r="U34" s="49">
        <v>10000</v>
      </c>
      <c r="V34" s="49">
        <v>263000</v>
      </c>
      <c r="W34" s="49">
        <v>398000</v>
      </c>
      <c r="X34" s="49"/>
      <c r="Y34" s="49"/>
      <c r="Z34" s="49">
        <v>274000</v>
      </c>
    </row>
  </sheetData>
  <mergeCells count="42">
    <mergeCell ref="A1:C1"/>
    <mergeCell ref="A2:C2"/>
    <mergeCell ref="A4:B4"/>
    <mergeCell ref="D4:E4"/>
    <mergeCell ref="A5:B5"/>
    <mergeCell ref="A6:B6"/>
    <mergeCell ref="A8:B8"/>
    <mergeCell ref="B10:I10"/>
    <mergeCell ref="E12:O12"/>
    <mergeCell ref="P12:Z12"/>
    <mergeCell ref="E13:N13"/>
    <mergeCell ref="P13:Y13"/>
    <mergeCell ref="E14:H14"/>
    <mergeCell ref="I14:J14"/>
    <mergeCell ref="K14:L14"/>
    <mergeCell ref="M14:N14"/>
    <mergeCell ref="O14:O16"/>
    <mergeCell ref="P14:S14"/>
    <mergeCell ref="T14:U14"/>
    <mergeCell ref="V14:W14"/>
    <mergeCell ref="X14:Y14"/>
    <mergeCell ref="Z14:Z16"/>
    <mergeCell ref="E15:F15"/>
    <mergeCell ref="G15:H15"/>
    <mergeCell ref="I15:I16"/>
    <mergeCell ref="J15:J16"/>
    <mergeCell ref="K15:K16"/>
    <mergeCell ref="L15:L16"/>
    <mergeCell ref="M15:M16"/>
    <mergeCell ref="N15:N16"/>
    <mergeCell ref="P15:Q15"/>
    <mergeCell ref="R15:S15"/>
    <mergeCell ref="T15:T16"/>
    <mergeCell ref="U15:U16"/>
    <mergeCell ref="V15:V16"/>
    <mergeCell ref="W15:W16"/>
    <mergeCell ref="X15:X16"/>
    <mergeCell ref="Y15:Y16"/>
    <mergeCell ref="B18:B26"/>
    <mergeCell ref="B27:B32"/>
    <mergeCell ref="B33:C33"/>
    <mergeCell ref="B34:C34"/>
  </mergeCells>
  <hyperlinks>
    <hyperlink ref="A1" location="Overview!A1" tooltip="Overview"/>
  </hyperlinks>
  <pageSetup orientation="portrait"/>
</worksheet>
</file>

<file path=xl/worksheets/sheet81.xml><?xml version="1.0" encoding="utf-8"?>
<worksheet xmlns="http://schemas.openxmlformats.org/spreadsheetml/2006/main" xmlns:r="http://schemas.openxmlformats.org/officeDocument/2006/relationships">
  <sheetPr>
    <outlinePr summaryBelow="0" summaryRight="0"/>
  </sheetPr>
  <dimension ref="A1:R33"/>
  <sheetViews>
    <sheetView workbookViewId="0"/>
  </sheetViews>
  <sheetFormatPr baseColWidth="10" defaultRowHeight="15"/>
  <cols>
    <col min="1" max="1" width="2.84252" customWidth="1"/>
    <col min="2" max="2" width="25.1417" customWidth="1"/>
    <col min="3" max="3" width="37.4306"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630-89</v>
      </c>
    </row>
    <row r="9">
      <c r="A9" s="24" t="s">
        <v>1184</v>
      </c>
    </row>
    <row r="10">
      <c r="B10" s="3" t="s">
        <v>1186</v>
      </c>
      <c r="C10" s="11"/>
      <c r="D10" s="11"/>
      <c r="E10" s="11"/>
      <c r="F10" s="11"/>
      <c r="G10" s="11"/>
      <c r="H10" s="11"/>
      <c r="I10" s="11"/>
    </row>
    <row r="11">
      <c r="B11" s="28" t="s">
        <v>1184</v>
      </c>
    </row>
    <row r="12">
      <c r="E12" s="45" t="s">
        <v>17573</v>
      </c>
      <c r="F12" s="53"/>
      <c r="G12" s="53"/>
      <c r="H12" s="53"/>
      <c r="I12" s="53"/>
      <c r="J12" s="53"/>
      <c r="K12" s="45"/>
      <c r="L12" s="45" t="s">
        <v>17554</v>
      </c>
      <c r="M12" s="53"/>
      <c r="N12" s="53"/>
      <c r="O12" s="53"/>
      <c r="P12" s="53"/>
      <c r="Q12" s="53"/>
      <c r="R12" s="45"/>
    </row>
    <row r="13">
      <c r="E13" s="45" t="s">
        <v>17388</v>
      </c>
      <c r="F13" s="53"/>
      <c r="G13" s="53"/>
      <c r="H13" s="53"/>
      <c r="I13" s="53"/>
      <c r="J13" s="45"/>
      <c r="K13" s="61" t="s">
        <v>17045</v>
      </c>
      <c r="L13" s="45" t="s">
        <v>17388</v>
      </c>
      <c r="M13" s="53"/>
      <c r="N13" s="53"/>
      <c r="O13" s="53"/>
      <c r="P13" s="53"/>
      <c r="Q13" s="45"/>
      <c r="R13" s="61" t="s">
        <v>17045</v>
      </c>
    </row>
    <row r="14">
      <c r="E14" s="45" t="s">
        <v>79</v>
      </c>
      <c r="F14" s="45"/>
      <c r="G14" s="45" t="s">
        <v>16562</v>
      </c>
      <c r="H14" s="45"/>
      <c r="I14" s="45" t="s">
        <v>16160</v>
      </c>
      <c r="J14" s="45"/>
      <c r="K14" s="31"/>
      <c r="L14" s="45" t="s">
        <v>79</v>
      </c>
      <c r="M14" s="45"/>
      <c r="N14" s="45" t="s">
        <v>16562</v>
      </c>
      <c r="O14" s="45"/>
      <c r="P14" s="45" t="s">
        <v>16160</v>
      </c>
      <c r="Q14" s="45"/>
      <c r="R14" s="31"/>
    </row>
    <row r="15">
      <c r="E15" s="45" t="s">
        <v>16658</v>
      </c>
      <c r="F15" s="45" t="s">
        <v>16375</v>
      </c>
      <c r="G15" s="45" t="s">
        <v>16658</v>
      </c>
      <c r="H15" s="45" t="s">
        <v>16375</v>
      </c>
      <c r="I15" s="45" t="s">
        <v>16658</v>
      </c>
      <c r="J15" s="45" t="s">
        <v>16375</v>
      </c>
      <c r="K15" s="45"/>
      <c r="L15" s="45" t="s">
        <v>16658</v>
      </c>
      <c r="M15" s="45" t="s">
        <v>16375</v>
      </c>
      <c r="N15" s="45" t="s">
        <v>16658</v>
      </c>
      <c r="O15" s="45" t="s">
        <v>16375</v>
      </c>
      <c r="P15" s="45" t="s">
        <v>16658</v>
      </c>
      <c r="Q15" s="45" t="s">
        <v>16375</v>
      </c>
      <c r="R15" s="45"/>
    </row>
    <row r="16">
      <c r="E16" s="41" t="s">
        <v>135</v>
      </c>
      <c r="F16" s="41" t="s">
        <v>359</v>
      </c>
      <c r="G16" s="41" t="s">
        <v>422</v>
      </c>
      <c r="H16" s="41" t="s">
        <v>470</v>
      </c>
      <c r="I16" s="41" t="s">
        <v>501</v>
      </c>
      <c r="J16" s="41" t="s">
        <v>511</v>
      </c>
      <c r="K16" s="41" t="s">
        <v>1245</v>
      </c>
      <c r="L16" s="41" t="s">
        <v>135</v>
      </c>
      <c r="M16" s="41" t="s">
        <v>359</v>
      </c>
      <c r="N16" s="41" t="s">
        <v>422</v>
      </c>
      <c r="O16" s="41" t="s">
        <v>470</v>
      </c>
      <c r="P16" s="41" t="s">
        <v>501</v>
      </c>
      <c r="Q16" s="41" t="s">
        <v>511</v>
      </c>
      <c r="R16" s="41" t="s">
        <v>1245</v>
      </c>
    </row>
    <row r="17">
      <c r="B17" s="30" t="s">
        <v>1310</v>
      </c>
      <c r="C17" s="34" t="s">
        <v>17344</v>
      </c>
      <c r="D17" s="41" t="s">
        <v>135</v>
      </c>
      <c r="E17" s="48"/>
      <c r="F17" s="48"/>
      <c r="G17" s="48"/>
      <c r="H17" s="48"/>
      <c r="I17" s="48"/>
      <c r="J17" s="48"/>
      <c r="K17" s="48"/>
      <c r="L17" s="48"/>
      <c r="M17" s="48"/>
      <c r="N17" s="48"/>
      <c r="O17" s="48"/>
      <c r="P17" s="48"/>
      <c r="Q17" s="48"/>
      <c r="R17" s="48"/>
    </row>
    <row r="18">
      <c r="B18" s="31"/>
      <c r="C18" s="34" t="s">
        <v>16993</v>
      </c>
      <c r="D18" s="41" t="s">
        <v>359</v>
      </c>
      <c r="E18" s="48"/>
      <c r="F18" s="48"/>
      <c r="G18" s="48"/>
      <c r="H18" s="48"/>
      <c r="I18" s="48"/>
      <c r="J18" s="48"/>
      <c r="K18" s="48"/>
      <c r="L18" s="48"/>
      <c r="M18" s="48"/>
      <c r="N18" s="48"/>
      <c r="O18" s="48"/>
      <c r="P18" s="48"/>
      <c r="Q18" s="48"/>
      <c r="R18" s="48"/>
    </row>
    <row r="19">
      <c r="B19" s="31"/>
      <c r="C19" s="34" t="s">
        <v>16988</v>
      </c>
      <c r="D19" s="41" t="s">
        <v>422</v>
      </c>
      <c r="E19" s="48"/>
      <c r="F19" s="48"/>
      <c r="G19" s="48"/>
      <c r="H19" s="48"/>
      <c r="I19" s="48"/>
      <c r="J19" s="48"/>
      <c r="K19" s="48"/>
      <c r="L19" s="48"/>
      <c r="M19" s="48"/>
      <c r="N19" s="48"/>
      <c r="O19" s="48"/>
      <c r="P19" s="48"/>
      <c r="Q19" s="48"/>
      <c r="R19" s="48"/>
    </row>
    <row r="20">
      <c r="B20" s="31"/>
      <c r="C20" s="34" t="s">
        <v>16207</v>
      </c>
      <c r="D20" s="41" t="s">
        <v>470</v>
      </c>
      <c r="E20" s="48"/>
      <c r="F20" s="48"/>
      <c r="G20" s="48"/>
      <c r="H20" s="48"/>
      <c r="I20" s="48"/>
      <c r="J20" s="48"/>
      <c r="K20" s="48"/>
      <c r="L20" s="48"/>
      <c r="M20" s="48"/>
      <c r="N20" s="48"/>
      <c r="O20" s="48"/>
      <c r="P20" s="48"/>
      <c r="Q20" s="48"/>
      <c r="R20" s="48"/>
    </row>
    <row r="21">
      <c r="B21" s="31"/>
      <c r="C21" s="34" t="s">
        <v>16462</v>
      </c>
      <c r="D21" s="41" t="s">
        <v>501</v>
      </c>
      <c r="E21" s="48"/>
      <c r="F21" s="48"/>
      <c r="G21" s="48"/>
      <c r="H21" s="48"/>
      <c r="I21" s="48"/>
      <c r="J21" s="48"/>
      <c r="K21" s="48"/>
      <c r="L21" s="48"/>
      <c r="M21" s="48"/>
      <c r="N21" s="48"/>
      <c r="O21" s="48"/>
      <c r="P21" s="48"/>
      <c r="Q21" s="48"/>
      <c r="R21" s="48"/>
    </row>
    <row r="22">
      <c r="B22" s="31"/>
      <c r="C22" s="34" t="s">
        <v>16210</v>
      </c>
      <c r="D22" s="41" t="s">
        <v>511</v>
      </c>
      <c r="E22" s="48"/>
      <c r="F22" s="48"/>
      <c r="G22" s="48"/>
      <c r="H22" s="48"/>
      <c r="I22" s="48"/>
      <c r="J22" s="48"/>
      <c r="K22" s="48"/>
      <c r="L22" s="48"/>
      <c r="M22" s="48"/>
      <c r="N22" s="48"/>
      <c r="O22" s="48"/>
      <c r="P22" s="48"/>
      <c r="Q22" s="48"/>
      <c r="R22" s="48"/>
    </row>
    <row r="23">
      <c r="B23" s="31"/>
      <c r="C23" s="34" t="s">
        <v>16505</v>
      </c>
      <c r="D23" s="41" t="s">
        <v>1245</v>
      </c>
      <c r="E23" s="48"/>
      <c r="F23" s="48"/>
      <c r="G23" s="48">
        <v>242000</v>
      </c>
      <c r="H23" s="48">
        <v>242000</v>
      </c>
      <c r="I23" s="48"/>
      <c r="J23" s="48"/>
      <c r="K23" s="48">
        <v>242000</v>
      </c>
      <c r="L23" s="48"/>
      <c r="M23" s="48"/>
      <c r="N23" s="48">
        <v>127000</v>
      </c>
      <c r="O23" s="48">
        <v>127000</v>
      </c>
      <c r="P23" s="48"/>
      <c r="Q23" s="48"/>
      <c r="R23" s="48">
        <v>127000</v>
      </c>
    </row>
    <row r="24">
      <c r="B24" s="31"/>
      <c r="C24" s="34" t="s">
        <v>17010</v>
      </c>
      <c r="D24" s="41" t="s">
        <v>1257</v>
      </c>
      <c r="E24" s="48"/>
      <c r="F24" s="48"/>
      <c r="G24" s="48"/>
      <c r="H24" s="48"/>
      <c r="I24" s="48"/>
      <c r="J24" s="48"/>
      <c r="K24" s="48"/>
      <c r="L24" s="48"/>
      <c r="M24" s="48"/>
      <c r="N24" s="48"/>
      <c r="O24" s="48"/>
      <c r="P24" s="48"/>
      <c r="Q24" s="48"/>
      <c r="R24" s="48"/>
    </row>
    <row r="25">
      <c r="B25" s="34"/>
      <c r="C25" s="34" t="s">
        <v>17041</v>
      </c>
      <c r="D25" s="41" t="s">
        <v>1266</v>
      </c>
      <c r="E25" s="48"/>
      <c r="F25" s="48"/>
      <c r="G25" s="48">
        <v>242000</v>
      </c>
      <c r="H25" s="48">
        <v>242000</v>
      </c>
      <c r="I25" s="48"/>
      <c r="J25" s="48"/>
      <c r="K25" s="48">
        <v>242000</v>
      </c>
      <c r="L25" s="48"/>
      <c r="M25" s="48"/>
      <c r="N25" s="48">
        <v>127000</v>
      </c>
      <c r="O25" s="48">
        <v>127000</v>
      </c>
      <c r="P25" s="48"/>
      <c r="Q25" s="48"/>
      <c r="R25" s="48">
        <v>127000</v>
      </c>
    </row>
    <row r="26">
      <c r="B26" s="30" t="s">
        <v>1299</v>
      </c>
      <c r="C26" s="34" t="s">
        <v>17351</v>
      </c>
      <c r="D26" s="41" t="s">
        <v>279</v>
      </c>
      <c r="E26" s="48"/>
      <c r="F26" s="48"/>
      <c r="G26" s="48"/>
      <c r="H26" s="48"/>
      <c r="I26" s="48"/>
      <c r="J26" s="48"/>
      <c r="K26" s="48"/>
      <c r="L26" s="48"/>
      <c r="M26" s="48"/>
      <c r="N26" s="48"/>
      <c r="O26" s="48"/>
      <c r="P26" s="48"/>
      <c r="Q26" s="48"/>
      <c r="R26" s="48"/>
    </row>
    <row r="27">
      <c r="B27" s="31"/>
      <c r="C27" s="34" t="s">
        <v>17356</v>
      </c>
      <c r="D27" s="41" t="s">
        <v>286</v>
      </c>
      <c r="E27" s="48"/>
      <c r="F27" s="48"/>
      <c r="G27" s="48"/>
      <c r="H27" s="48"/>
      <c r="I27" s="48"/>
      <c r="J27" s="48"/>
      <c r="K27" s="48"/>
      <c r="L27" s="48"/>
      <c r="M27" s="48"/>
      <c r="N27" s="48"/>
      <c r="O27" s="48"/>
      <c r="P27" s="48"/>
      <c r="Q27" s="48"/>
      <c r="R27" s="48"/>
    </row>
    <row r="28">
      <c r="B28" s="31"/>
      <c r="C28" s="34" t="s">
        <v>16979</v>
      </c>
      <c r="D28" s="41" t="s">
        <v>297</v>
      </c>
      <c r="E28" s="48"/>
      <c r="F28" s="48"/>
      <c r="G28" s="48"/>
      <c r="H28" s="48"/>
      <c r="I28" s="48"/>
      <c r="J28" s="48"/>
      <c r="K28" s="48"/>
      <c r="L28" s="48"/>
      <c r="M28" s="48"/>
      <c r="N28" s="48"/>
      <c r="O28" s="48"/>
      <c r="P28" s="48"/>
      <c r="Q28" s="48"/>
      <c r="R28" s="48"/>
    </row>
    <row r="29">
      <c r="B29" s="31"/>
      <c r="C29" s="34" t="s">
        <v>16133</v>
      </c>
      <c r="D29" s="41" t="s">
        <v>314</v>
      </c>
      <c r="E29" s="48"/>
      <c r="F29" s="48"/>
      <c r="G29" s="48"/>
      <c r="H29" s="48"/>
      <c r="I29" s="48"/>
      <c r="J29" s="48"/>
      <c r="K29" s="48"/>
      <c r="L29" s="48"/>
      <c r="M29" s="48"/>
      <c r="N29" s="48"/>
      <c r="O29" s="48"/>
      <c r="P29" s="48"/>
      <c r="Q29" s="48"/>
      <c r="R29" s="48"/>
    </row>
    <row r="30">
      <c r="B30" s="31"/>
      <c r="C30" s="34" t="s">
        <v>16524</v>
      </c>
      <c r="D30" s="41" t="s">
        <v>324</v>
      </c>
      <c r="E30" s="48"/>
      <c r="F30" s="48"/>
      <c r="G30" s="48"/>
      <c r="H30" s="48"/>
      <c r="I30" s="48"/>
      <c r="J30" s="48"/>
      <c r="K30" s="48"/>
      <c r="L30" s="48"/>
      <c r="M30" s="48"/>
      <c r="N30" s="48"/>
      <c r="O30" s="48"/>
      <c r="P30" s="48"/>
      <c r="Q30" s="48"/>
      <c r="R30" s="48"/>
    </row>
    <row r="31">
      <c r="B31" s="34"/>
      <c r="C31" s="34" t="s">
        <v>17043</v>
      </c>
      <c r="D31" s="41" t="s">
        <v>335</v>
      </c>
      <c r="E31" s="48"/>
      <c r="F31" s="48"/>
      <c r="G31" s="48"/>
      <c r="H31" s="48"/>
      <c r="I31" s="48"/>
      <c r="J31" s="48"/>
      <c r="K31" s="48"/>
      <c r="L31" s="48"/>
      <c r="M31" s="48"/>
      <c r="N31" s="48"/>
      <c r="O31" s="48"/>
      <c r="P31" s="48"/>
      <c r="Q31" s="48"/>
      <c r="R31" s="48"/>
    </row>
    <row r="32">
      <c r="B32" s="34" t="s">
        <v>85</v>
      </c>
      <c r="C32" s="34"/>
      <c r="D32" s="41" t="s">
        <v>341</v>
      </c>
      <c r="E32" s="48"/>
      <c r="F32" s="48"/>
      <c r="G32" s="48"/>
      <c r="H32" s="48"/>
      <c r="I32" s="48"/>
      <c r="J32" s="48"/>
      <c r="K32" s="48"/>
      <c r="L32" s="48"/>
      <c r="M32" s="48"/>
      <c r="N32" s="48"/>
      <c r="O32" s="48"/>
      <c r="P32" s="48"/>
      <c r="Q32" s="48"/>
      <c r="R32" s="48"/>
    </row>
    <row r="33">
      <c r="B33" s="30" t="s">
        <v>17112</v>
      </c>
      <c r="C33" s="30"/>
      <c r="D33" s="44" t="s">
        <v>344</v>
      </c>
      <c r="E33" s="49"/>
      <c r="F33" s="49"/>
      <c r="G33" s="49"/>
      <c r="H33" s="49"/>
      <c r="I33" s="49"/>
      <c r="J33" s="49"/>
      <c r="K33" s="49"/>
      <c r="L33" s="49"/>
      <c r="M33" s="49"/>
      <c r="N33" s="49"/>
      <c r="O33" s="49"/>
      <c r="P33" s="49"/>
      <c r="Q33" s="49"/>
      <c r="R33" s="49"/>
    </row>
  </sheetData>
  <mergeCells count="24">
    <mergeCell ref="A1:C1"/>
    <mergeCell ref="A2:C2"/>
    <mergeCell ref="A4:B4"/>
    <mergeCell ref="D4:E4"/>
    <mergeCell ref="A5:B5"/>
    <mergeCell ref="A6:B6"/>
    <mergeCell ref="A8:B8"/>
    <mergeCell ref="B10:I10"/>
    <mergeCell ref="E12:K12"/>
    <mergeCell ref="L12:R12"/>
    <mergeCell ref="E13:J13"/>
    <mergeCell ref="K13:K15"/>
    <mergeCell ref="L13:Q13"/>
    <mergeCell ref="R13:R15"/>
    <mergeCell ref="E14:F14"/>
    <mergeCell ref="G14:H14"/>
    <mergeCell ref="I14:J14"/>
    <mergeCell ref="L14:M14"/>
    <mergeCell ref="N14:O14"/>
    <mergeCell ref="P14:Q14"/>
    <mergeCell ref="B17:B25"/>
    <mergeCell ref="B26:B31"/>
    <mergeCell ref="B32:C32"/>
    <mergeCell ref="B33:C33"/>
  </mergeCells>
  <hyperlinks>
    <hyperlink ref="A1" location="Overview!A1" tooltip="Overview"/>
  </hyperlinks>
  <pageSetup orientation="portrait"/>
</worksheet>
</file>

<file path=xl/worksheets/sheet82.xml><?xml version="1.0" encoding="utf-8"?>
<worksheet xmlns="http://schemas.openxmlformats.org/spreadsheetml/2006/main" xmlns:r="http://schemas.openxmlformats.org/officeDocument/2006/relationships">
  <sheetPr>
    <outlinePr summaryBelow="0" summaryRight="0"/>
  </sheetPr>
  <dimension ref="A1:Y22"/>
  <sheetViews>
    <sheetView workbookViewId="0"/>
  </sheetViews>
  <sheetFormatPr baseColWidth="10" defaultRowHeight="15"/>
  <cols>
    <col min="1" max="1" width="2.84252" customWidth="1"/>
    <col min="2" max="2" width="25.1417" customWidth="1"/>
    <col min="3" max="3" width="18.8569"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630-90</v>
      </c>
    </row>
    <row r="9">
      <c r="A9" s="24" t="s">
        <v>1187</v>
      </c>
    </row>
    <row r="10">
      <c r="B10" s="3" t="s">
        <v>1189</v>
      </c>
      <c r="C10" s="11"/>
      <c r="D10" s="11"/>
      <c r="E10" s="11"/>
      <c r="F10" s="11"/>
      <c r="G10" s="11"/>
      <c r="H10" s="11"/>
      <c r="I10" s="11"/>
    </row>
    <row r="11">
      <c r="B11" s="28" t="s">
        <v>1187</v>
      </c>
    </row>
    <row r="12">
      <c r="E12" s="45" t="s">
        <v>17573</v>
      </c>
      <c r="F12" s="53"/>
      <c r="G12" s="53"/>
      <c r="H12" s="53"/>
      <c r="I12" s="53"/>
      <c r="J12" s="53"/>
      <c r="K12" s="45"/>
      <c r="L12" s="45" t="s">
        <v>17554</v>
      </c>
      <c r="M12" s="53"/>
      <c r="N12" s="53"/>
      <c r="O12" s="53"/>
      <c r="P12" s="53"/>
      <c r="Q12" s="53"/>
      <c r="R12" s="45"/>
      <c r="S12" s="45" t="s">
        <v>16746</v>
      </c>
      <c r="T12" s="53"/>
      <c r="U12" s="53"/>
      <c r="V12" s="53"/>
      <c r="W12" s="53"/>
      <c r="X12" s="53"/>
      <c r="Y12" s="45"/>
    </row>
    <row r="13">
      <c r="E13" s="45" t="s">
        <v>16285</v>
      </c>
      <c r="F13" s="53"/>
      <c r="G13" s="53"/>
      <c r="H13" s="45"/>
      <c r="I13" s="45" t="s">
        <v>17389</v>
      </c>
      <c r="J13" s="53"/>
      <c r="K13" s="45"/>
      <c r="L13" s="45" t="s">
        <v>16285</v>
      </c>
      <c r="M13" s="53"/>
      <c r="N13" s="53"/>
      <c r="O13" s="45"/>
      <c r="P13" s="45" t="s">
        <v>17389</v>
      </c>
      <c r="Q13" s="53"/>
      <c r="R13" s="45"/>
      <c r="S13" s="45" t="s">
        <v>16285</v>
      </c>
      <c r="T13" s="53"/>
      <c r="U13" s="53"/>
      <c r="V13" s="45"/>
      <c r="W13" s="45" t="s">
        <v>17389</v>
      </c>
      <c r="X13" s="53"/>
      <c r="Y13" s="45"/>
    </row>
    <row r="14">
      <c r="E14" s="45" t="s">
        <v>16865</v>
      </c>
      <c r="F14" s="45"/>
      <c r="G14" s="45" t="s">
        <v>16969</v>
      </c>
      <c r="H14" s="45" t="s">
        <v>16160</v>
      </c>
      <c r="I14" s="45" t="s">
        <v>16559</v>
      </c>
      <c r="J14" s="45" t="s">
        <v>16561</v>
      </c>
      <c r="K14" s="45" t="s">
        <v>16160</v>
      </c>
      <c r="L14" s="45" t="s">
        <v>16865</v>
      </c>
      <c r="M14" s="45"/>
      <c r="N14" s="45" t="s">
        <v>16969</v>
      </c>
      <c r="O14" s="45" t="s">
        <v>16160</v>
      </c>
      <c r="P14" s="45" t="s">
        <v>16559</v>
      </c>
      <c r="Q14" s="45" t="s">
        <v>16561</v>
      </c>
      <c r="R14" s="45" t="s">
        <v>16160</v>
      </c>
      <c r="S14" s="45" t="s">
        <v>16865</v>
      </c>
      <c r="T14" s="45"/>
      <c r="U14" s="45" t="s">
        <v>16969</v>
      </c>
      <c r="V14" s="45" t="s">
        <v>16160</v>
      </c>
      <c r="W14" s="45" t="s">
        <v>16559</v>
      </c>
      <c r="X14" s="45" t="s">
        <v>16561</v>
      </c>
      <c r="Y14" s="45" t="s">
        <v>16160</v>
      </c>
    </row>
    <row r="15">
      <c r="E15" s="45" t="s">
        <v>16286</v>
      </c>
      <c r="F15" s="45" t="s">
        <v>16160</v>
      </c>
      <c r="G15" s="45"/>
      <c r="H15" s="45"/>
      <c r="I15" s="45"/>
      <c r="J15" s="45"/>
      <c r="K15" s="45"/>
      <c r="L15" s="45" t="s">
        <v>16286</v>
      </c>
      <c r="M15" s="45" t="s">
        <v>16160</v>
      </c>
      <c r="N15" s="45"/>
      <c r="O15" s="45"/>
      <c r="P15" s="45"/>
      <c r="Q15" s="45"/>
      <c r="R15" s="45"/>
      <c r="S15" s="45" t="s">
        <v>16286</v>
      </c>
      <c r="T15" s="45" t="s">
        <v>16160</v>
      </c>
      <c r="U15" s="45"/>
      <c r="V15" s="45"/>
      <c r="W15" s="45"/>
      <c r="X15" s="45"/>
      <c r="Y15" s="45"/>
    </row>
    <row r="16">
      <c r="E16" s="41" t="s">
        <v>135</v>
      </c>
      <c r="F16" s="41" t="s">
        <v>359</v>
      </c>
      <c r="G16" s="41" t="s">
        <v>422</v>
      </c>
      <c r="H16" s="41" t="s">
        <v>470</v>
      </c>
      <c r="I16" s="41" t="s">
        <v>501</v>
      </c>
      <c r="J16" s="41" t="s">
        <v>511</v>
      </c>
      <c r="K16" s="41" t="s">
        <v>1245</v>
      </c>
      <c r="L16" s="41" t="s">
        <v>135</v>
      </c>
      <c r="M16" s="41" t="s">
        <v>359</v>
      </c>
      <c r="N16" s="41" t="s">
        <v>422</v>
      </c>
      <c r="O16" s="41" t="s">
        <v>470</v>
      </c>
      <c r="P16" s="41" t="s">
        <v>501</v>
      </c>
      <c r="Q16" s="41" t="s">
        <v>511</v>
      </c>
      <c r="R16" s="41" t="s">
        <v>1245</v>
      </c>
      <c r="S16" s="41" t="s">
        <v>135</v>
      </c>
      <c r="T16" s="41" t="s">
        <v>359</v>
      </c>
      <c r="U16" s="41" t="s">
        <v>422</v>
      </c>
      <c r="V16" s="41" t="s">
        <v>470</v>
      </c>
      <c r="W16" s="41" t="s">
        <v>501</v>
      </c>
      <c r="X16" s="41" t="s">
        <v>511</v>
      </c>
      <c r="Y16" s="41" t="s">
        <v>1245</v>
      </c>
    </row>
    <row r="17">
      <c r="B17" s="34" t="s">
        <v>16388</v>
      </c>
      <c r="C17" s="34"/>
      <c r="D17" s="41" t="s">
        <v>135</v>
      </c>
      <c r="E17" s="48">
        <v>-1000</v>
      </c>
      <c r="F17" s="48"/>
      <c r="G17" s="48">
        <v>0</v>
      </c>
      <c r="H17" s="48">
        <v>-46000</v>
      </c>
      <c r="I17" s="48"/>
      <c r="J17" s="48"/>
      <c r="K17" s="48"/>
      <c r="L17" s="48">
        <v>0</v>
      </c>
      <c r="M17" s="48">
        <v>0</v>
      </c>
      <c r="N17" s="48">
        <v>0</v>
      </c>
      <c r="O17" s="48">
        <v>0</v>
      </c>
      <c r="P17" s="48">
        <v>0</v>
      </c>
      <c r="Q17" s="48">
        <v>0</v>
      </c>
      <c r="R17" s="48">
        <v>0</v>
      </c>
      <c r="S17" s="48"/>
      <c r="T17" s="48"/>
      <c r="U17" s="48">
        <v>0</v>
      </c>
      <c r="V17" s="48">
        <v>15000</v>
      </c>
      <c r="W17" s="48"/>
      <c r="X17" s="48"/>
      <c r="Y17" s="48"/>
    </row>
    <row r="18">
      <c r="B18" s="34" t="s">
        <v>16346</v>
      </c>
      <c r="C18" s="34"/>
      <c r="D18" s="41" t="s">
        <v>359</v>
      </c>
      <c r="E18" s="48">
        <v>0</v>
      </c>
      <c r="F18" s="48"/>
      <c r="G18" s="48">
        <v>0</v>
      </c>
      <c r="H18" s="48">
        <v>-1000</v>
      </c>
      <c r="I18" s="48"/>
      <c r="J18" s="48"/>
      <c r="K18" s="48"/>
      <c r="L18" s="48">
        <v>0</v>
      </c>
      <c r="M18" s="48">
        <v>0</v>
      </c>
      <c r="N18" s="48">
        <v>0</v>
      </c>
      <c r="O18" s="48">
        <v>1000</v>
      </c>
      <c r="P18" s="48">
        <v>0</v>
      </c>
      <c r="Q18" s="48">
        <v>0</v>
      </c>
      <c r="R18" s="48">
        <v>0</v>
      </c>
      <c r="S18" s="48"/>
      <c r="T18" s="48"/>
      <c r="U18" s="48"/>
      <c r="V18" s="48"/>
      <c r="W18" s="48"/>
      <c r="X18" s="48"/>
      <c r="Y18" s="48"/>
    </row>
    <row r="19">
      <c r="B19" s="34" t="s">
        <v>16394</v>
      </c>
      <c r="C19" s="34"/>
      <c r="D19" s="41" t="s">
        <v>422</v>
      </c>
      <c r="E19" s="48">
        <v>0</v>
      </c>
      <c r="F19" s="48"/>
      <c r="G19" s="48">
        <v>0</v>
      </c>
      <c r="H19" s="48">
        <v>-39000</v>
      </c>
      <c r="I19" s="48"/>
      <c r="J19" s="48"/>
      <c r="K19" s="48"/>
      <c r="L19" s="48">
        <v>0</v>
      </c>
      <c r="M19" s="48">
        <v>0</v>
      </c>
      <c r="N19" s="48">
        <v>-1000</v>
      </c>
      <c r="O19" s="48">
        <v>-5000</v>
      </c>
      <c r="P19" s="48">
        <v>0</v>
      </c>
      <c r="Q19" s="48">
        <v>0</v>
      </c>
      <c r="R19" s="48">
        <v>0</v>
      </c>
      <c r="S19" s="48"/>
      <c r="T19" s="48"/>
      <c r="U19" s="48">
        <v>0</v>
      </c>
      <c r="V19" s="48">
        <v>38000</v>
      </c>
      <c r="W19" s="48"/>
      <c r="X19" s="48"/>
      <c r="Y19" s="48"/>
    </row>
    <row r="20">
      <c r="B20" s="34"/>
      <c r="C20" s="34" t="s">
        <v>16793</v>
      </c>
      <c r="D20" s="41" t="s">
        <v>470</v>
      </c>
      <c r="E20" s="48"/>
      <c r="F20" s="48"/>
      <c r="G20" s="48"/>
      <c r="H20" s="48"/>
      <c r="I20" s="48"/>
      <c r="J20" s="48"/>
      <c r="K20" s="48"/>
      <c r="L20" s="48">
        <v>0</v>
      </c>
      <c r="M20" s="48">
        <v>0</v>
      </c>
      <c r="N20" s="48">
        <v>0</v>
      </c>
      <c r="O20" s="48">
        <v>0</v>
      </c>
      <c r="P20" s="48">
        <v>0</v>
      </c>
      <c r="Q20" s="48">
        <v>0</v>
      </c>
      <c r="R20" s="48">
        <v>0</v>
      </c>
      <c r="S20" s="48"/>
      <c r="T20" s="48"/>
      <c r="U20" s="48"/>
      <c r="V20" s="48"/>
      <c r="W20" s="48"/>
      <c r="X20" s="48"/>
      <c r="Y20" s="48"/>
    </row>
    <row r="21">
      <c r="B21" s="34" t="s">
        <v>16355</v>
      </c>
      <c r="C21" s="34"/>
      <c r="D21" s="41" t="s">
        <v>501</v>
      </c>
      <c r="E21" s="48">
        <v>0</v>
      </c>
      <c r="F21" s="48"/>
      <c r="G21" s="48">
        <v>-50000</v>
      </c>
      <c r="H21" s="48">
        <v>0</v>
      </c>
      <c r="I21" s="48"/>
      <c r="J21" s="48"/>
      <c r="K21" s="48"/>
      <c r="L21" s="48">
        <v>0</v>
      </c>
      <c r="M21" s="48">
        <v>0</v>
      </c>
      <c r="N21" s="48">
        <v>-46000</v>
      </c>
      <c r="O21" s="48">
        <v>0</v>
      </c>
      <c r="P21" s="48">
        <v>0</v>
      </c>
      <c r="Q21" s="48">
        <v>0</v>
      </c>
      <c r="R21" s="48">
        <v>0</v>
      </c>
      <c r="S21" s="48"/>
      <c r="T21" s="48"/>
      <c r="U21" s="48">
        <v>-43000</v>
      </c>
      <c r="V21" s="48">
        <v>0</v>
      </c>
      <c r="W21" s="48"/>
      <c r="X21" s="48"/>
      <c r="Y21" s="48"/>
    </row>
    <row r="22">
      <c r="B22" s="30" t="s">
        <v>17045</v>
      </c>
      <c r="C22" s="30"/>
      <c r="D22" s="44" t="s">
        <v>511</v>
      </c>
      <c r="E22" s="49">
        <v>-1000</v>
      </c>
      <c r="F22" s="49">
        <v>0</v>
      </c>
      <c r="G22" s="49">
        <v>-50000</v>
      </c>
      <c r="H22" s="49">
        <v>-86000</v>
      </c>
      <c r="I22" s="49"/>
      <c r="J22" s="49"/>
      <c r="K22" s="49"/>
      <c r="L22" s="49">
        <v>0</v>
      </c>
      <c r="M22" s="49">
        <v>0</v>
      </c>
      <c r="N22" s="49">
        <v>-47000</v>
      </c>
      <c r="O22" s="49">
        <v>-4000</v>
      </c>
      <c r="P22" s="49">
        <v>0</v>
      </c>
      <c r="Q22" s="49">
        <v>0</v>
      </c>
      <c r="R22" s="49">
        <v>0</v>
      </c>
      <c r="S22" s="49"/>
      <c r="T22" s="49"/>
      <c r="U22" s="49">
        <v>-43000</v>
      </c>
      <c r="V22" s="49">
        <v>53000</v>
      </c>
      <c r="W22" s="49"/>
      <c r="X22" s="49"/>
      <c r="Y22" s="49"/>
    </row>
  </sheetData>
  <mergeCells count="40">
    <mergeCell ref="A1:C1"/>
    <mergeCell ref="A2:C2"/>
    <mergeCell ref="A4:B4"/>
    <mergeCell ref="D4:E4"/>
    <mergeCell ref="A5:B5"/>
    <mergeCell ref="A6:B6"/>
    <mergeCell ref="A8:B8"/>
    <mergeCell ref="B10:I10"/>
    <mergeCell ref="E12:K12"/>
    <mergeCell ref="L12:R12"/>
    <mergeCell ref="S12:Y12"/>
    <mergeCell ref="E13:H13"/>
    <mergeCell ref="I13:K13"/>
    <mergeCell ref="L13:O13"/>
    <mergeCell ref="P13:R13"/>
    <mergeCell ref="S13:V13"/>
    <mergeCell ref="W13:Y13"/>
    <mergeCell ref="E14:F14"/>
    <mergeCell ref="G14:G15"/>
    <mergeCell ref="H14:H15"/>
    <mergeCell ref="I14:I15"/>
    <mergeCell ref="J14:J15"/>
    <mergeCell ref="K14:K15"/>
    <mergeCell ref="L14:M14"/>
    <mergeCell ref="N14:N15"/>
    <mergeCell ref="O14:O15"/>
    <mergeCell ref="P14:P15"/>
    <mergeCell ref="Q14:Q15"/>
    <mergeCell ref="R14:R15"/>
    <mergeCell ref="S14:T14"/>
    <mergeCell ref="U14:U15"/>
    <mergeCell ref="V14:V15"/>
    <mergeCell ref="W14:W15"/>
    <mergeCell ref="X14:X15"/>
    <mergeCell ref="Y14:Y15"/>
    <mergeCell ref="B17:C17"/>
    <mergeCell ref="B18:C18"/>
    <mergeCell ref="B19:C19"/>
    <mergeCell ref="B21:C21"/>
    <mergeCell ref="B22:C22"/>
  </mergeCells>
  <hyperlinks>
    <hyperlink ref="A1" location="Overview!A1" tooltip="Overview"/>
  </hyperlinks>
  <pageSetup orientation="portrait"/>
</worksheet>
</file>

<file path=xl/worksheets/sheet83.xml><?xml version="1.0" encoding="utf-8"?>
<worksheet xmlns="http://schemas.openxmlformats.org/spreadsheetml/2006/main" xmlns:r="http://schemas.openxmlformats.org/officeDocument/2006/relationships">
  <sheetPr>
    <outlinePr summaryBelow="0" summaryRight="0"/>
  </sheetPr>
  <dimension ref="A1:AA19"/>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21.5728" customWidth="1"/>
    <col min="27" max="27"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630-91</v>
      </c>
    </row>
    <row r="9">
      <c r="A9" s="24" t="s">
        <v>1190</v>
      </c>
    </row>
    <row r="10">
      <c r="B10" s="3" t="s">
        <v>1192</v>
      </c>
      <c r="C10" s="11"/>
      <c r="D10" s="11"/>
      <c r="E10" s="11"/>
      <c r="F10" s="11"/>
      <c r="G10" s="11"/>
      <c r="H10" s="11"/>
      <c r="I10" s="11"/>
    </row>
    <row r="11">
      <c r="B11" s="28" t="s">
        <v>1190</v>
      </c>
    </row>
    <row r="12">
      <c r="D12" s="45" t="s">
        <v>17573</v>
      </c>
      <c r="E12" s="53"/>
      <c r="F12" s="53"/>
      <c r="G12" s="53"/>
      <c r="H12" s="53"/>
      <c r="I12" s="53"/>
      <c r="J12" s="53"/>
      <c r="K12" s="45"/>
      <c r="L12" s="45" t="s">
        <v>17554</v>
      </c>
      <c r="M12" s="53"/>
      <c r="N12" s="53"/>
      <c r="O12" s="53"/>
      <c r="P12" s="53"/>
      <c r="Q12" s="53"/>
      <c r="R12" s="53"/>
      <c r="S12" s="45"/>
      <c r="T12" s="45" t="s">
        <v>16746</v>
      </c>
      <c r="U12" s="53"/>
      <c r="V12" s="53"/>
      <c r="W12" s="53"/>
      <c r="X12" s="53"/>
      <c r="Y12" s="53"/>
      <c r="Z12" s="53"/>
      <c r="AA12" s="45"/>
    </row>
    <row r="13">
      <c r="D13" s="45" t="s">
        <v>16865</v>
      </c>
      <c r="E13" s="53"/>
      <c r="F13" s="53"/>
      <c r="G13" s="45"/>
      <c r="H13" s="45" t="s">
        <v>16969</v>
      </c>
      <c r="I13" s="45"/>
      <c r="J13" s="45" t="s">
        <v>16160</v>
      </c>
      <c r="K13" s="45"/>
      <c r="L13" s="45" t="s">
        <v>16865</v>
      </c>
      <c r="M13" s="53"/>
      <c r="N13" s="53"/>
      <c r="O13" s="45"/>
      <c r="P13" s="45" t="s">
        <v>16969</v>
      </c>
      <c r="Q13" s="45"/>
      <c r="R13" s="45" t="s">
        <v>16160</v>
      </c>
      <c r="S13" s="45"/>
      <c r="T13" s="45" t="s">
        <v>16865</v>
      </c>
      <c r="U13" s="53"/>
      <c r="V13" s="53"/>
      <c r="W13" s="45"/>
      <c r="X13" s="45" t="s">
        <v>16969</v>
      </c>
      <c r="Y13" s="45"/>
      <c r="Z13" s="45" t="s">
        <v>16160</v>
      </c>
      <c r="AA13" s="45"/>
    </row>
    <row r="14">
      <c r="D14" s="45" t="s">
        <v>16286</v>
      </c>
      <c r="E14" s="45"/>
      <c r="F14" s="45" t="s">
        <v>16160</v>
      </c>
      <c r="G14" s="45"/>
      <c r="H14" s="45" t="s">
        <v>17151</v>
      </c>
      <c r="I14" s="45" t="s">
        <v>16912</v>
      </c>
      <c r="J14" s="45" t="s">
        <v>17151</v>
      </c>
      <c r="K14" s="45" t="s">
        <v>16912</v>
      </c>
      <c r="L14" s="45" t="s">
        <v>16286</v>
      </c>
      <c r="M14" s="45"/>
      <c r="N14" s="45" t="s">
        <v>16160</v>
      </c>
      <c r="O14" s="45"/>
      <c r="P14" s="45" t="s">
        <v>17151</v>
      </c>
      <c r="Q14" s="45" t="s">
        <v>16912</v>
      </c>
      <c r="R14" s="45" t="s">
        <v>17151</v>
      </c>
      <c r="S14" s="45" t="s">
        <v>16912</v>
      </c>
      <c r="T14" s="45" t="s">
        <v>16286</v>
      </c>
      <c r="U14" s="45"/>
      <c r="V14" s="45" t="s">
        <v>16160</v>
      </c>
      <c r="W14" s="45"/>
      <c r="X14" s="45" t="s">
        <v>17151</v>
      </c>
      <c r="Y14" s="45" t="s">
        <v>16912</v>
      </c>
      <c r="Z14" s="45" t="s">
        <v>17151</v>
      </c>
      <c r="AA14" s="45" t="s">
        <v>16912</v>
      </c>
    </row>
    <row r="15">
      <c r="D15" s="45" t="s">
        <v>17151</v>
      </c>
      <c r="E15" s="45" t="s">
        <v>16912</v>
      </c>
      <c r="F15" s="45" t="s">
        <v>17151</v>
      </c>
      <c r="G15" s="45" t="s">
        <v>16912</v>
      </c>
      <c r="H15" s="45"/>
      <c r="I15" s="45"/>
      <c r="J15" s="45"/>
      <c r="K15" s="45"/>
      <c r="L15" s="45" t="s">
        <v>17151</v>
      </c>
      <c r="M15" s="45" t="s">
        <v>16912</v>
      </c>
      <c r="N15" s="45" t="s">
        <v>17151</v>
      </c>
      <c r="O15" s="45" t="s">
        <v>16912</v>
      </c>
      <c r="P15" s="45"/>
      <c r="Q15" s="45"/>
      <c r="R15" s="45"/>
      <c r="S15" s="45"/>
      <c r="T15" s="45" t="s">
        <v>17151</v>
      </c>
      <c r="U15" s="45" t="s">
        <v>16912</v>
      </c>
      <c r="V15" s="45" t="s">
        <v>17151</v>
      </c>
      <c r="W15" s="45" t="s">
        <v>16912</v>
      </c>
      <c r="X15" s="45"/>
      <c r="Y15" s="45"/>
      <c r="Z15" s="45"/>
      <c r="AA15" s="45"/>
    </row>
    <row r="16">
      <c r="D16" s="41" t="s">
        <v>135</v>
      </c>
      <c r="E16" s="41" t="s">
        <v>359</v>
      </c>
      <c r="F16" s="41" t="s">
        <v>422</v>
      </c>
      <c r="G16" s="41" t="s">
        <v>470</v>
      </c>
      <c r="H16" s="41" t="s">
        <v>501</v>
      </c>
      <c r="I16" s="41" t="s">
        <v>511</v>
      </c>
      <c r="J16" s="41" t="s">
        <v>1245</v>
      </c>
      <c r="K16" s="41" t="s">
        <v>1257</v>
      </c>
      <c r="L16" s="41" t="s">
        <v>135</v>
      </c>
      <c r="M16" s="41" t="s">
        <v>359</v>
      </c>
      <c r="N16" s="41" t="s">
        <v>422</v>
      </c>
      <c r="O16" s="41" t="s">
        <v>470</v>
      </c>
      <c r="P16" s="41" t="s">
        <v>501</v>
      </c>
      <c r="Q16" s="41" t="s">
        <v>511</v>
      </c>
      <c r="R16" s="41" t="s">
        <v>1245</v>
      </c>
      <c r="S16" s="41" t="s">
        <v>1257</v>
      </c>
      <c r="T16" s="41" t="s">
        <v>135</v>
      </c>
      <c r="U16" s="41" t="s">
        <v>359</v>
      </c>
      <c r="V16" s="41" t="s">
        <v>422</v>
      </c>
      <c r="W16" s="41" t="s">
        <v>470</v>
      </c>
      <c r="X16" s="41" t="s">
        <v>501</v>
      </c>
      <c r="Y16" s="41" t="s">
        <v>511</v>
      </c>
      <c r="Z16" s="41" t="s">
        <v>1245</v>
      </c>
      <c r="AA16" s="41" t="s">
        <v>1257</v>
      </c>
    </row>
    <row r="17">
      <c r="B17" s="34" t="s">
        <v>16284</v>
      </c>
      <c r="C17" s="41" t="s">
        <v>135</v>
      </c>
      <c r="D17" s="48"/>
      <c r="E17" s="54"/>
      <c r="F17" s="48"/>
      <c r="G17" s="54"/>
      <c r="H17" s="48">
        <v>45000</v>
      </c>
      <c r="I17" s="54">
        <v>15</v>
      </c>
      <c r="J17" s="48"/>
      <c r="K17" s="54"/>
      <c r="L17" s="48"/>
      <c r="M17" s="54"/>
      <c r="N17" s="48"/>
      <c r="O17" s="54"/>
      <c r="P17" s="48">
        <v>39000</v>
      </c>
      <c r="Q17" s="54">
        <v>14</v>
      </c>
      <c r="R17" s="48"/>
      <c r="S17" s="54"/>
      <c r="T17" s="48"/>
      <c r="U17" s="54"/>
      <c r="V17" s="48"/>
      <c r="W17" s="54"/>
      <c r="X17" s="48">
        <v>37000</v>
      </c>
      <c r="Y17" s="54">
        <v>14</v>
      </c>
      <c r="Z17" s="48"/>
      <c r="AA17" s="54"/>
    </row>
    <row r="18">
      <c r="B18" s="34" t="s">
        <v>16316</v>
      </c>
      <c r="C18" s="41" t="s">
        <v>359</v>
      </c>
      <c r="D18" s="48"/>
      <c r="E18" s="54"/>
      <c r="F18" s="48"/>
      <c r="G18" s="54"/>
      <c r="H18" s="48">
        <v>5000</v>
      </c>
      <c r="I18" s="54">
        <v>9</v>
      </c>
      <c r="J18" s="48"/>
      <c r="K18" s="54"/>
      <c r="L18" s="48"/>
      <c r="M18" s="54"/>
      <c r="N18" s="48"/>
      <c r="O18" s="54"/>
      <c r="P18" s="48">
        <v>7000</v>
      </c>
      <c r="Q18" s="54">
        <v>9</v>
      </c>
      <c r="R18" s="48"/>
      <c r="S18" s="54"/>
      <c r="T18" s="48"/>
      <c r="U18" s="54"/>
      <c r="V18" s="48"/>
      <c r="W18" s="54"/>
      <c r="X18" s="48">
        <v>6000</v>
      </c>
      <c r="Y18" s="54">
        <v>11</v>
      </c>
      <c r="Z18" s="48"/>
      <c r="AA18" s="54"/>
    </row>
    <row r="19">
      <c r="B19" s="30" t="s">
        <v>16283</v>
      </c>
      <c r="C19" s="44" t="s">
        <v>422</v>
      </c>
      <c r="D19" s="49"/>
      <c r="E19" s="55"/>
      <c r="F19" s="49"/>
      <c r="G19" s="55"/>
      <c r="H19" s="49"/>
      <c r="I19" s="55"/>
      <c r="J19" s="49"/>
      <c r="K19" s="55"/>
      <c r="L19" s="49"/>
      <c r="M19" s="55"/>
      <c r="N19" s="49"/>
      <c r="O19" s="55"/>
      <c r="P19" s="49"/>
      <c r="Q19" s="55"/>
      <c r="R19" s="49"/>
      <c r="S19" s="55"/>
      <c r="T19" s="49"/>
      <c r="U19" s="55"/>
      <c r="V19" s="49"/>
      <c r="W19" s="55"/>
      <c r="X19" s="49"/>
      <c r="Y19" s="55"/>
      <c r="Z19" s="49"/>
      <c r="AA19" s="55"/>
    </row>
  </sheetData>
  <mergeCells count="38">
    <mergeCell ref="A1:C1"/>
    <mergeCell ref="A2:C2"/>
    <mergeCell ref="A4:B4"/>
    <mergeCell ref="D4:E4"/>
    <mergeCell ref="A5:B5"/>
    <mergeCell ref="A6:B6"/>
    <mergeCell ref="A8:B8"/>
    <mergeCell ref="B10:I10"/>
    <mergeCell ref="D12:K12"/>
    <mergeCell ref="L12:S12"/>
    <mergeCell ref="T12:AA12"/>
    <mergeCell ref="D13:G13"/>
    <mergeCell ref="H13:I13"/>
    <mergeCell ref="J13:K13"/>
    <mergeCell ref="L13:O13"/>
    <mergeCell ref="P13:Q13"/>
    <mergeCell ref="R13:S13"/>
    <mergeCell ref="T13:W13"/>
    <mergeCell ref="X13:Y13"/>
    <mergeCell ref="Z13:AA13"/>
    <mergeCell ref="D14:E14"/>
    <mergeCell ref="F14:G14"/>
    <mergeCell ref="H14:H15"/>
    <mergeCell ref="I14:I15"/>
    <mergeCell ref="J14:J15"/>
    <mergeCell ref="K14:K15"/>
    <mergeCell ref="L14:M14"/>
    <mergeCell ref="N14:O14"/>
    <mergeCell ref="P14:P15"/>
    <mergeCell ref="Q14:Q15"/>
    <mergeCell ref="R14:R15"/>
    <mergeCell ref="S14:S15"/>
    <mergeCell ref="T14:U14"/>
    <mergeCell ref="V14:W14"/>
    <mergeCell ref="X14:X15"/>
    <mergeCell ref="Y14:Y15"/>
    <mergeCell ref="Z14:Z15"/>
    <mergeCell ref="AA14:AA15"/>
  </mergeCells>
  <hyperlinks>
    <hyperlink ref="A1" location="Overview!A1" tooltip="Overview"/>
  </hyperlinks>
  <pageSetup orientation="portrait"/>
</worksheet>
</file>

<file path=xl/worksheets/sheet84.xml><?xml version="1.0" encoding="utf-8"?>
<worksheet xmlns="http://schemas.openxmlformats.org/spreadsheetml/2006/main" xmlns:r="http://schemas.openxmlformats.org/officeDocument/2006/relationships">
  <sheetPr>
    <outlinePr summaryBelow="0" summaryRight="0"/>
  </sheetPr>
  <dimension ref="A1:I31"/>
  <sheetViews>
    <sheetView workbookViewId="0"/>
  </sheetViews>
  <sheetFormatPr baseColWidth="10" defaultRowHeight="15"/>
  <cols>
    <col min="1" max="1" width="2.84252" customWidth="1"/>
    <col min="2" max="2" width="25.1417" customWidth="1"/>
    <col min="3" max="3" width="24.429" customWidth="1"/>
    <col min="4" max="4" width="27.5714" customWidth="1"/>
    <col min="5" max="5" width="7.99888" customWidth="1"/>
    <col min="6" max="6" width="21.5728" customWidth="1"/>
    <col min="7" max="7" width="21.5728" customWidth="1"/>
    <col min="8" max="8" width="21.5728" customWidth="1"/>
    <col min="9" max="9"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630-93</v>
      </c>
    </row>
    <row r="9">
      <c r="A9" s="24" t="s">
        <v>1194</v>
      </c>
    </row>
    <row r="10">
      <c r="B10" s="3" t="s">
        <v>1196</v>
      </c>
      <c r="C10" s="11"/>
      <c r="D10" s="11"/>
      <c r="E10" s="11"/>
      <c r="F10" s="11"/>
      <c r="G10" s="11"/>
      <c r="H10" s="11"/>
      <c r="I10" s="11"/>
    </row>
    <row r="11">
      <c r="B11" s="28" t="s">
        <v>1194</v>
      </c>
    </row>
    <row r="12">
      <c r="F12" s="45" t="s">
        <v>17573</v>
      </c>
      <c r="G12" s="45" t="s">
        <v>17554</v>
      </c>
      <c r="H12" s="45" t="s">
        <v>17573</v>
      </c>
      <c r="I12" s="45" t="s">
        <v>17554</v>
      </c>
    </row>
    <row r="13">
      <c r="F13" s="45" t="s">
        <v>16757</v>
      </c>
      <c r="G13" s="45" t="s">
        <v>16757</v>
      </c>
      <c r="H13" s="45" t="s">
        <v>16262</v>
      </c>
      <c r="I13" s="45" t="s">
        <v>16262</v>
      </c>
    </row>
    <row r="14">
      <c r="F14" s="41" t="s">
        <v>135</v>
      </c>
      <c r="G14" s="41" t="s">
        <v>135</v>
      </c>
      <c r="H14" s="41" t="s">
        <v>359</v>
      </c>
      <c r="I14" s="41" t="s">
        <v>359</v>
      </c>
    </row>
    <row r="15">
      <c r="B15" s="34" t="s">
        <v>16913</v>
      </c>
      <c r="C15" s="53"/>
      <c r="D15" s="34"/>
      <c r="E15" s="41" t="s">
        <v>135</v>
      </c>
      <c r="F15" s="54">
        <v>7050</v>
      </c>
      <c r="G15" s="54">
        <v>7550</v>
      </c>
      <c r="H15" s="54">
        <v>6144</v>
      </c>
      <c r="I15" s="54">
        <v>5848</v>
      </c>
    </row>
    <row r="16">
      <c r="B16" s="34" t="s">
        <v>16914</v>
      </c>
      <c r="C16" s="53"/>
      <c r="D16" s="34"/>
      <c r="E16" s="41" t="s">
        <v>359</v>
      </c>
      <c r="F16" s="54">
        <v>98</v>
      </c>
      <c r="G16" s="54">
        <v>86</v>
      </c>
      <c r="H16" s="54">
        <v>98</v>
      </c>
      <c r="I16" s="54">
        <v>86</v>
      </c>
    </row>
    <row r="17">
      <c r="B17" s="34" t="s">
        <v>89</v>
      </c>
      <c r="C17" s="53"/>
      <c r="D17" s="34"/>
      <c r="E17" s="41" t="s">
        <v>422</v>
      </c>
      <c r="F17" s="54">
        <v>206</v>
      </c>
      <c r="G17" s="54">
        <v>204</v>
      </c>
      <c r="H17" s="54">
        <v>151</v>
      </c>
      <c r="I17" s="54">
        <v>151</v>
      </c>
    </row>
    <row r="18">
      <c r="B18" s="34" t="s">
        <v>88</v>
      </c>
      <c r="C18" s="53"/>
      <c r="D18" s="34"/>
      <c r="E18" s="41" t="s">
        <v>470</v>
      </c>
      <c r="F18" s="54">
        <v>2</v>
      </c>
      <c r="G18" s="54">
        <v>2</v>
      </c>
      <c r="H18" s="54">
        <v>2</v>
      </c>
      <c r="I18" s="54">
        <v>2</v>
      </c>
    </row>
    <row r="19">
      <c r="B19" s="34" t="s">
        <v>98</v>
      </c>
      <c r="C19" s="53"/>
      <c r="D19" s="34"/>
      <c r="E19" s="41" t="s">
        <v>501</v>
      </c>
      <c r="F19" s="51">
        <v>19.0518996078714</v>
      </c>
      <c r="G19" s="51">
        <v>20.1</v>
      </c>
      <c r="H19" s="51">
        <v>19.1</v>
      </c>
      <c r="I19" s="51">
        <v>20.1</v>
      </c>
    </row>
    <row r="20">
      <c r="B20" s="30" t="s">
        <v>95</v>
      </c>
      <c r="C20" s="30" t="s">
        <v>17284</v>
      </c>
      <c r="D20" s="34" t="s">
        <v>17420</v>
      </c>
      <c r="E20" s="41" t="s">
        <v>511</v>
      </c>
      <c r="F20" s="48">
        <v>7669000</v>
      </c>
      <c r="G20" s="48">
        <v>7921000</v>
      </c>
      <c r="H20" s="48">
        <v>7458000</v>
      </c>
      <c r="I20" s="48">
        <v>6739000</v>
      </c>
    </row>
    <row r="21">
      <c r="B21" s="31"/>
      <c r="C21" s="31"/>
      <c r="D21" s="34" t="s">
        <v>17419</v>
      </c>
      <c r="E21" s="41" t="s">
        <v>1245</v>
      </c>
      <c r="F21" s="48">
        <v>1757000</v>
      </c>
      <c r="G21" s="48">
        <v>1354000</v>
      </c>
      <c r="H21" s="48">
        <v>780000</v>
      </c>
      <c r="I21" s="48">
        <v>507000</v>
      </c>
    </row>
    <row r="22">
      <c r="B22" s="31"/>
      <c r="C22" s="34"/>
      <c r="D22" s="34" t="s">
        <v>17045</v>
      </c>
      <c r="E22" s="41" t="s">
        <v>1257</v>
      </c>
      <c r="F22" s="48">
        <v>9426000</v>
      </c>
      <c r="G22" s="48">
        <v>9275000</v>
      </c>
      <c r="H22" s="48">
        <v>8238000</v>
      </c>
      <c r="I22" s="48">
        <v>7246000</v>
      </c>
    </row>
    <row r="23">
      <c r="B23" s="31"/>
      <c r="C23" s="34" t="s">
        <v>17285</v>
      </c>
      <c r="D23" s="34" t="s">
        <v>17420</v>
      </c>
      <c r="E23" s="41" t="s">
        <v>1266</v>
      </c>
      <c r="F23" s="48">
        <v>74000</v>
      </c>
      <c r="G23" s="48">
        <v>18000</v>
      </c>
      <c r="H23" s="48">
        <v>74000</v>
      </c>
      <c r="I23" s="48">
        <v>0</v>
      </c>
    </row>
    <row r="24">
      <c r="B24" s="31"/>
      <c r="C24" s="34"/>
      <c r="D24" s="34" t="s">
        <v>17419</v>
      </c>
      <c r="E24" s="41" t="s">
        <v>279</v>
      </c>
      <c r="F24" s="48">
        <v>298000</v>
      </c>
      <c r="G24" s="48">
        <v>220000</v>
      </c>
      <c r="H24" s="48">
        <v>133000</v>
      </c>
      <c r="I24" s="48">
        <v>126000</v>
      </c>
    </row>
    <row r="25">
      <c r="B25" s="31"/>
      <c r="C25" s="34" t="s">
        <v>17287</v>
      </c>
      <c r="D25" s="34" t="s">
        <v>17420</v>
      </c>
      <c r="E25" s="41" t="s">
        <v>286</v>
      </c>
      <c r="F25" s="48">
        <v>876000</v>
      </c>
      <c r="G25" s="48">
        <v>637000</v>
      </c>
      <c r="H25" s="48">
        <v>876000</v>
      </c>
      <c r="I25" s="48">
        <v>637000</v>
      </c>
    </row>
    <row r="26">
      <c r="B26" s="31"/>
      <c r="C26" s="34"/>
      <c r="D26" s="34" t="s">
        <v>17419</v>
      </c>
      <c r="E26" s="41" t="s">
        <v>297</v>
      </c>
      <c r="F26" s="48">
        <v>0</v>
      </c>
      <c r="G26" s="48">
        <v>0</v>
      </c>
      <c r="H26" s="48">
        <v>0</v>
      </c>
      <c r="I26" s="48">
        <v>0</v>
      </c>
    </row>
    <row r="27">
      <c r="B27" s="31"/>
      <c r="C27" s="34" t="s">
        <v>17286</v>
      </c>
      <c r="D27" s="34" t="s">
        <v>17420</v>
      </c>
      <c r="E27" s="41" t="s">
        <v>314</v>
      </c>
      <c r="F27" s="48">
        <v>3050000</v>
      </c>
      <c r="G27" s="48">
        <v>3737000</v>
      </c>
      <c r="H27" s="48">
        <v>3050000</v>
      </c>
      <c r="I27" s="48">
        <v>3517000</v>
      </c>
    </row>
    <row r="28">
      <c r="B28" s="31"/>
      <c r="C28" s="34"/>
      <c r="D28" s="34" t="s">
        <v>17419</v>
      </c>
      <c r="E28" s="41" t="s">
        <v>324</v>
      </c>
      <c r="F28" s="48">
        <v>480000</v>
      </c>
      <c r="G28" s="48">
        <v>447000</v>
      </c>
      <c r="H28" s="48">
        <v>192000</v>
      </c>
      <c r="I28" s="48">
        <v>0</v>
      </c>
    </row>
    <row r="29">
      <c r="B29" s="31"/>
      <c r="C29" s="34" t="s">
        <v>17045</v>
      </c>
      <c r="D29" s="34"/>
      <c r="E29" s="41" t="s">
        <v>335</v>
      </c>
      <c r="F29" s="48">
        <v>4778000</v>
      </c>
      <c r="G29" s="48">
        <v>5059000</v>
      </c>
      <c r="H29" s="48">
        <v>4325000</v>
      </c>
      <c r="I29" s="48">
        <v>4280000</v>
      </c>
    </row>
    <row r="30">
      <c r="B30" s="34"/>
      <c r="C30" s="30" t="s">
        <v>17044</v>
      </c>
      <c r="D30" s="34"/>
      <c r="E30" s="41" t="s">
        <v>341</v>
      </c>
      <c r="F30" s="78">
        <v>14204000</v>
      </c>
      <c r="G30" s="78">
        <v>14334000</v>
      </c>
      <c r="H30" s="78">
        <v>12563000</v>
      </c>
      <c r="I30" s="78">
        <v>11526000</v>
      </c>
    </row>
    <row r="31">
      <c r="B31" s="30" t="s">
        <v>17540</v>
      </c>
      <c r="C31" s="32"/>
      <c r="D31" s="30"/>
      <c r="E31" s="44" t="s">
        <v>344</v>
      </c>
      <c r="F31" s="49"/>
      <c r="G31" s="49"/>
      <c r="H31" s="46"/>
      <c r="I31" s="46"/>
    </row>
  </sheetData>
  <mergeCells count="21">
    <mergeCell ref="A1:C1"/>
    <mergeCell ref="A2:C2"/>
    <mergeCell ref="A4:B4"/>
    <mergeCell ref="D4:E4"/>
    <mergeCell ref="A5:B5"/>
    <mergeCell ref="A6:B6"/>
    <mergeCell ref="A8:B8"/>
    <mergeCell ref="B10:I10"/>
    <mergeCell ref="B15:D15"/>
    <mergeCell ref="B16:D16"/>
    <mergeCell ref="B17:D17"/>
    <mergeCell ref="B18:D18"/>
    <mergeCell ref="B19:D19"/>
    <mergeCell ref="B20:B30"/>
    <mergeCell ref="C20:C22"/>
    <mergeCell ref="C23:C24"/>
    <mergeCell ref="C25:C26"/>
    <mergeCell ref="C27:C28"/>
    <mergeCell ref="C29:D29"/>
    <mergeCell ref="C30:D30"/>
    <mergeCell ref="B31:D31"/>
  </mergeCells>
  <hyperlinks>
    <hyperlink ref="A1" location="Overview!A1" tooltip="Overview"/>
  </hyperlinks>
  <pageSetup orientation="portrait"/>
  <legacyDrawing r:id="rId1"/>
</worksheet>
</file>

<file path=xl/worksheets/sheet85.xml><?xml version="1.0" encoding="utf-8"?>
<worksheet xmlns="http://schemas.openxmlformats.org/spreadsheetml/2006/main" xmlns:r="http://schemas.openxmlformats.org/officeDocument/2006/relationships">
  <sheetPr>
    <outlinePr summaryBelow="0" summaryRight="0"/>
  </sheetPr>
  <dimension ref="A1:AA21"/>
  <sheetViews>
    <sheetView workbookViewId="0"/>
  </sheetViews>
  <sheetFormatPr baseColWidth="10" defaultRowHeight="15"/>
  <cols>
    <col min="1" max="1" width="2.84252" customWidth="1"/>
    <col min="2" max="2" width="25.1417" customWidth="1"/>
    <col min="3" max="3" width="7.9988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21.5728" customWidth="1"/>
    <col min="27" max="27"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630-94</v>
      </c>
    </row>
    <row r="9">
      <c r="A9" s="24" t="s">
        <v>1201</v>
      </c>
    </row>
    <row r="10">
      <c r="B10" s="3" t="s">
        <v>1202</v>
      </c>
      <c r="C10" s="11"/>
      <c r="D10" s="11"/>
      <c r="E10" s="11"/>
      <c r="F10" s="11"/>
      <c r="G10" s="11"/>
      <c r="H10" s="11"/>
      <c r="I10" s="11"/>
    </row>
    <row r="11">
      <c r="B11" s="28" t="s">
        <v>1201</v>
      </c>
    </row>
    <row r="12">
      <c r="D12" s="45" t="s">
        <v>17573</v>
      </c>
      <c r="E12" s="53"/>
      <c r="F12" s="53"/>
      <c r="G12" s="53"/>
      <c r="H12" s="53"/>
      <c r="I12" s="53"/>
      <c r="J12" s="53"/>
      <c r="K12" s="53"/>
      <c r="L12" s="53"/>
      <c r="M12" s="53"/>
      <c r="N12" s="53"/>
      <c r="O12" s="45"/>
      <c r="P12" s="45" t="s">
        <v>17554</v>
      </c>
      <c r="Q12" s="53"/>
      <c r="R12" s="53"/>
      <c r="S12" s="53"/>
      <c r="T12" s="53"/>
      <c r="U12" s="53"/>
      <c r="V12" s="53"/>
      <c r="W12" s="53"/>
      <c r="X12" s="53"/>
      <c r="Y12" s="53"/>
      <c r="Z12" s="53"/>
      <c r="AA12" s="45"/>
    </row>
    <row r="13">
      <c r="D13" s="45" t="s">
        <v>16959</v>
      </c>
      <c r="E13" s="45" t="s">
        <v>17327</v>
      </c>
      <c r="F13" s="45" t="s">
        <v>17342</v>
      </c>
      <c r="G13" s="45" t="s">
        <v>16484</v>
      </c>
      <c r="H13" s="45" t="s">
        <v>17060</v>
      </c>
      <c r="I13" s="45" t="s">
        <v>17582</v>
      </c>
      <c r="J13" s="45" t="s">
        <v>16412</v>
      </c>
      <c r="K13" s="53"/>
      <c r="L13" s="45"/>
      <c r="M13" s="45" t="s">
        <v>16413</v>
      </c>
      <c r="N13" s="45" t="s">
        <v>16362</v>
      </c>
      <c r="O13" s="45" t="s">
        <v>17583</v>
      </c>
      <c r="P13" s="45" t="s">
        <v>16959</v>
      </c>
      <c r="Q13" s="45" t="s">
        <v>17327</v>
      </c>
      <c r="R13" s="45" t="s">
        <v>17342</v>
      </c>
      <c r="S13" s="45" t="s">
        <v>16484</v>
      </c>
      <c r="T13" s="45" t="s">
        <v>17060</v>
      </c>
      <c r="U13" s="45" t="s">
        <v>17582</v>
      </c>
      <c r="V13" s="45" t="s">
        <v>16412</v>
      </c>
      <c r="W13" s="53"/>
      <c r="X13" s="45"/>
      <c r="Y13" s="45" t="s">
        <v>16413</v>
      </c>
      <c r="Z13" s="45" t="s">
        <v>16362</v>
      </c>
      <c r="AA13" s="45" t="s">
        <v>17583</v>
      </c>
    </row>
    <row r="14">
      <c r="D14" s="45"/>
      <c r="E14" s="45"/>
      <c r="F14" s="45"/>
      <c r="G14" s="45"/>
      <c r="H14" s="45"/>
      <c r="I14" s="45"/>
      <c r="J14" s="45" t="s">
        <v>16653</v>
      </c>
      <c r="K14" s="45" t="s">
        <v>96</v>
      </c>
      <c r="L14" s="45" t="s">
        <v>16361</v>
      </c>
      <c r="M14" s="45"/>
      <c r="N14" s="45"/>
      <c r="O14" s="45"/>
      <c r="P14" s="45"/>
      <c r="Q14" s="45"/>
      <c r="R14" s="45"/>
      <c r="S14" s="45"/>
      <c r="T14" s="45"/>
      <c r="U14" s="45"/>
      <c r="V14" s="45" t="s">
        <v>16653</v>
      </c>
      <c r="W14" s="45" t="s">
        <v>96</v>
      </c>
      <c r="X14" s="45" t="s">
        <v>16361</v>
      </c>
      <c r="Y14" s="45"/>
      <c r="Z14" s="45"/>
      <c r="AA14" s="45"/>
    </row>
    <row r="15">
      <c r="D15" s="41" t="s">
        <v>135</v>
      </c>
      <c r="E15" s="41" t="s">
        <v>359</v>
      </c>
      <c r="F15" s="41" t="s">
        <v>422</v>
      </c>
      <c r="G15" s="41" t="s">
        <v>470</v>
      </c>
      <c r="H15" s="41" t="s">
        <v>501</v>
      </c>
      <c r="I15" s="41" t="s">
        <v>511</v>
      </c>
      <c r="J15" s="41" t="s">
        <v>1245</v>
      </c>
      <c r="K15" s="41" t="s">
        <v>1257</v>
      </c>
      <c r="L15" s="41" t="s">
        <v>1266</v>
      </c>
      <c r="M15" s="41" t="s">
        <v>279</v>
      </c>
      <c r="N15" s="41" t="s">
        <v>286</v>
      </c>
      <c r="O15" s="41" t="s">
        <v>297</v>
      </c>
      <c r="P15" s="41" t="s">
        <v>135</v>
      </c>
      <c r="Q15" s="41" t="s">
        <v>359</v>
      </c>
      <c r="R15" s="41" t="s">
        <v>422</v>
      </c>
      <c r="S15" s="41" t="s">
        <v>470</v>
      </c>
      <c r="T15" s="41" t="s">
        <v>501</v>
      </c>
      <c r="U15" s="41" t="s">
        <v>511</v>
      </c>
      <c r="V15" s="41" t="s">
        <v>1245</v>
      </c>
      <c r="W15" s="41" t="s">
        <v>1257</v>
      </c>
      <c r="X15" s="41" t="s">
        <v>1266</v>
      </c>
      <c r="Y15" s="41" t="s">
        <v>279</v>
      </c>
      <c r="Z15" s="41" t="s">
        <v>286</v>
      </c>
      <c r="AA15" s="41" t="s">
        <v>297</v>
      </c>
    </row>
    <row r="16">
      <c r="B16" s="34" t="s">
        <v>16282</v>
      </c>
      <c r="C16" s="41" t="s">
        <v>135</v>
      </c>
      <c r="D16" s="48">
        <v>3127000</v>
      </c>
      <c r="E16" s="48">
        <v>573000</v>
      </c>
      <c r="F16" s="48">
        <v>711000</v>
      </c>
      <c r="G16" s="48"/>
      <c r="H16" s="48">
        <v>4411000</v>
      </c>
      <c r="I16" s="48">
        <v>140000</v>
      </c>
      <c r="J16" s="48">
        <v>807000</v>
      </c>
      <c r="K16" s="51">
        <v>9.1</v>
      </c>
      <c r="L16" s="48"/>
      <c r="M16" s="48">
        <v>20000</v>
      </c>
      <c r="N16" s="48"/>
      <c r="O16" s="48"/>
      <c r="P16" s="48">
        <v>2990000</v>
      </c>
      <c r="Q16" s="48">
        <v>512000</v>
      </c>
      <c r="R16" s="48">
        <v>714000</v>
      </c>
      <c r="S16" s="48"/>
      <c r="T16" s="48">
        <v>4216000</v>
      </c>
      <c r="U16" s="48">
        <v>135000</v>
      </c>
      <c r="V16" s="48">
        <v>824000</v>
      </c>
      <c r="W16" s="51">
        <v>9.6</v>
      </c>
      <c r="X16" s="48"/>
      <c r="Y16" s="48">
        <v>20000</v>
      </c>
      <c r="Z16" s="48"/>
      <c r="AA16" s="48"/>
    </row>
    <row r="17">
      <c r="B17" s="34" t="s">
        <v>16281</v>
      </c>
      <c r="C17" s="41" t="s">
        <v>359</v>
      </c>
      <c r="D17" s="48">
        <v>3112000</v>
      </c>
      <c r="E17" s="48"/>
      <c r="F17" s="48">
        <v>685000</v>
      </c>
      <c r="G17" s="48"/>
      <c r="H17" s="48">
        <v>3797000</v>
      </c>
      <c r="I17" s="48">
        <v>98000</v>
      </c>
      <c r="J17" s="48"/>
      <c r="K17" s="51"/>
      <c r="L17" s="48"/>
      <c r="M17" s="48">
        <v>38000</v>
      </c>
      <c r="N17" s="48"/>
      <c r="O17" s="48"/>
      <c r="P17" s="48">
        <v>2976000</v>
      </c>
      <c r="Q17" s="48"/>
      <c r="R17" s="48">
        <v>707000</v>
      </c>
      <c r="S17" s="48"/>
      <c r="T17" s="48">
        <v>3683000</v>
      </c>
      <c r="U17" s="48">
        <v>93000</v>
      </c>
      <c r="V17" s="48"/>
      <c r="W17" s="51"/>
      <c r="X17" s="48"/>
      <c r="Y17" s="48">
        <v>21000</v>
      </c>
      <c r="Z17" s="48"/>
      <c r="AA17" s="48"/>
    </row>
    <row r="18">
      <c r="B18" s="34" t="s">
        <v>16280</v>
      </c>
      <c r="C18" s="41" t="s">
        <v>422</v>
      </c>
      <c r="D18" s="48">
        <v>1257000</v>
      </c>
      <c r="E18" s="48">
        <v>664000</v>
      </c>
      <c r="F18" s="48">
        <v>475000</v>
      </c>
      <c r="G18" s="48"/>
      <c r="H18" s="48">
        <v>2396000</v>
      </c>
      <c r="I18" s="48">
        <v>94000</v>
      </c>
      <c r="J18" s="48"/>
      <c r="K18" s="51"/>
      <c r="L18" s="48"/>
      <c r="M18" s="48">
        <v>48000</v>
      </c>
      <c r="N18" s="48">
        <v>507000</v>
      </c>
      <c r="O18" s="48"/>
      <c r="P18" s="48">
        <v>1787000</v>
      </c>
      <c r="Q18" s="48">
        <v>450000</v>
      </c>
      <c r="R18" s="48">
        <v>369000</v>
      </c>
      <c r="S18" s="48"/>
      <c r="T18" s="48">
        <v>2606000</v>
      </c>
      <c r="U18" s="48">
        <v>100000</v>
      </c>
      <c r="V18" s="48">
        <v>608000</v>
      </c>
      <c r="W18" s="51">
        <v>5.6</v>
      </c>
      <c r="X18" s="48"/>
      <c r="Y18" s="48">
        <v>186000</v>
      </c>
      <c r="Z18" s="48">
        <v>910000</v>
      </c>
      <c r="AA18" s="48"/>
    </row>
    <row r="19">
      <c r="B19" s="34" t="s">
        <v>16279</v>
      </c>
      <c r="C19" s="41" t="s">
        <v>470</v>
      </c>
      <c r="D19" s="48">
        <v>1272000</v>
      </c>
      <c r="E19" s="48">
        <v>664000</v>
      </c>
      <c r="F19" s="48">
        <v>354000</v>
      </c>
      <c r="G19" s="48"/>
      <c r="H19" s="48">
        <v>2290000</v>
      </c>
      <c r="I19" s="48">
        <v>110000</v>
      </c>
      <c r="J19" s="48">
        <v>1830000</v>
      </c>
      <c r="K19" s="51">
        <v>5.5</v>
      </c>
      <c r="L19" s="48"/>
      <c r="M19" s="48">
        <v>318000</v>
      </c>
      <c r="N19" s="48">
        <v>597000</v>
      </c>
      <c r="O19" s="48"/>
      <c r="P19" s="48">
        <v>1205000</v>
      </c>
      <c r="Q19" s="48">
        <v>600000</v>
      </c>
      <c r="R19" s="48">
        <v>379000</v>
      </c>
      <c r="S19" s="48"/>
      <c r="T19" s="48">
        <v>2184000</v>
      </c>
      <c r="U19" s="48">
        <v>94000</v>
      </c>
      <c r="V19" s="48">
        <v>312000</v>
      </c>
      <c r="W19" s="51">
        <v>2.8</v>
      </c>
      <c r="X19" s="48"/>
      <c r="Y19" s="48">
        <v>66000</v>
      </c>
      <c r="Z19" s="48">
        <v>981000</v>
      </c>
      <c r="AA19" s="48"/>
    </row>
    <row r="20">
      <c r="B20" s="34" t="s">
        <v>16278</v>
      </c>
      <c r="C20" s="41" t="s">
        <v>501</v>
      </c>
      <c r="D20" s="48">
        <v>1263000</v>
      </c>
      <c r="E20" s="48">
        <v>664000</v>
      </c>
      <c r="F20" s="48">
        <v>333000</v>
      </c>
      <c r="G20" s="48"/>
      <c r="H20" s="48">
        <v>2260000</v>
      </c>
      <c r="I20" s="48">
        <v>98000</v>
      </c>
      <c r="J20" s="48">
        <v>563000</v>
      </c>
      <c r="K20" s="51">
        <v>5.1</v>
      </c>
      <c r="L20" s="48"/>
      <c r="M20" s="48">
        <v>148000</v>
      </c>
      <c r="N20" s="48">
        <v>639000</v>
      </c>
      <c r="O20" s="48"/>
      <c r="P20" s="48">
        <v>1220000</v>
      </c>
      <c r="Q20" s="48">
        <v>600000</v>
      </c>
      <c r="R20" s="48">
        <v>341000</v>
      </c>
      <c r="S20" s="48"/>
      <c r="T20" s="48">
        <v>2161000</v>
      </c>
      <c r="U20" s="48">
        <v>106000</v>
      </c>
      <c r="V20" s="48">
        <v>1930000</v>
      </c>
      <c r="W20" s="51">
        <v>6.2</v>
      </c>
      <c r="X20" s="48"/>
      <c r="Y20" s="48">
        <v>342000</v>
      </c>
      <c r="Z20" s="48">
        <v>992000</v>
      </c>
      <c r="AA20" s="48"/>
    </row>
    <row r="21">
      <c r="B21" s="30" t="s">
        <v>17103</v>
      </c>
      <c r="C21" s="44" t="s">
        <v>511</v>
      </c>
      <c r="D21" s="49">
        <v>10031000</v>
      </c>
      <c r="E21" s="49">
        <v>2565000</v>
      </c>
      <c r="F21" s="49">
        <v>2558000</v>
      </c>
      <c r="G21" s="49"/>
      <c r="H21" s="113">
        <v>15154000</v>
      </c>
      <c r="I21" s="49">
        <v>540000</v>
      </c>
      <c r="J21" s="49">
        <v>3200000</v>
      </c>
      <c r="K21" s="52">
        <v>20</v>
      </c>
      <c r="L21" s="49"/>
      <c r="M21" s="49">
        <v>572000</v>
      </c>
      <c r="N21" s="49">
        <v>1743000</v>
      </c>
      <c r="O21" s="49"/>
      <c r="P21" s="49">
        <v>10178000</v>
      </c>
      <c r="Q21" s="49">
        <v>2162000</v>
      </c>
      <c r="R21" s="49">
        <v>2510000</v>
      </c>
      <c r="S21" s="49"/>
      <c r="T21" s="113">
        <v>14850000</v>
      </c>
      <c r="U21" s="49">
        <v>528000</v>
      </c>
      <c r="V21" s="49">
        <v>3674000</v>
      </c>
      <c r="W21" s="52">
        <v>24.2</v>
      </c>
      <c r="X21" s="49"/>
      <c r="Y21" s="49">
        <v>635000</v>
      </c>
      <c r="Z21" s="49">
        <v>2883000</v>
      </c>
      <c r="AA21" s="49"/>
    </row>
  </sheetData>
  <mergeCells count="30">
    <mergeCell ref="A1:C1"/>
    <mergeCell ref="A2:C2"/>
    <mergeCell ref="A4:B4"/>
    <mergeCell ref="D4:E4"/>
    <mergeCell ref="A5:B5"/>
    <mergeCell ref="A6:B6"/>
    <mergeCell ref="A8:B8"/>
    <mergeCell ref="B10:I10"/>
    <mergeCell ref="D12:O12"/>
    <mergeCell ref="P12:AA12"/>
    <mergeCell ref="D13:D14"/>
    <mergeCell ref="E13:E14"/>
    <mergeCell ref="F13:F14"/>
    <mergeCell ref="G13:G14"/>
    <mergeCell ref="H13:H14"/>
    <mergeCell ref="I13:I14"/>
    <mergeCell ref="J13:L13"/>
    <mergeCell ref="M13:M14"/>
    <mergeCell ref="N13:N14"/>
    <mergeCell ref="O13:O14"/>
    <mergeCell ref="P13:P14"/>
    <mergeCell ref="Q13:Q14"/>
    <mergeCell ref="R13:R14"/>
    <mergeCell ref="S13:S14"/>
    <mergeCell ref="T13:T14"/>
    <mergeCell ref="U13:U14"/>
    <mergeCell ref="V13:X13"/>
    <mergeCell ref="Y13:Y14"/>
    <mergeCell ref="Z13:Z14"/>
    <mergeCell ref="AA13:AA14"/>
  </mergeCells>
  <hyperlinks>
    <hyperlink ref="A1" location="Overview!A1" tooltip="Overview"/>
  </hyperlinks>
  <pageSetup orientation="portrait"/>
  <legacyDrawing r:id="rId1"/>
</worksheet>
</file>

<file path=xl/worksheets/sheet86.xml><?xml version="1.0" encoding="utf-8"?>
<worksheet xmlns="http://schemas.openxmlformats.org/spreadsheetml/2006/main" xmlns:r="http://schemas.openxmlformats.org/officeDocument/2006/relationships">
  <sheetPr>
    <outlinePr summaryBelow="0" summaryRight="0"/>
  </sheetPr>
  <dimension ref="A1:M47"/>
  <sheetViews>
    <sheetView workbookViewId="0"/>
  </sheetViews>
  <sheetFormatPr baseColWidth="10" defaultRowHeight="15"/>
  <cols>
    <col min="1" max="1" width="2.84252" customWidth="1"/>
    <col min="2" max="2" width="25.1417" customWidth="1"/>
    <col min="3" max="3" width="37.571" customWidth="1"/>
    <col min="4" max="4" width="7.99888" customWidth="1"/>
    <col min="5" max="5" width="22.1451" customWidth="1"/>
    <col min="6" max="6" width="22.1451" customWidth="1"/>
    <col min="7" max="7" width="22.1451" customWidth="1"/>
    <col min="8" max="8" width="22.1451" customWidth="1"/>
    <col min="9" max="9" width="22.1451" customWidth="1"/>
    <col min="10" max="10" width="22.1451" customWidth="1"/>
    <col min="11" max="11" width="22.1451" customWidth="1"/>
    <col min="12" max="12" width="22.1451" customWidth="1"/>
    <col min="13" max="13" width="22.1451"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630-95</v>
      </c>
    </row>
    <row r="9">
      <c r="A9" s="24" t="s">
        <v>1206</v>
      </c>
    </row>
    <row r="10">
      <c r="B10" s="3" t="s">
        <v>1212</v>
      </c>
      <c r="C10" s="11"/>
      <c r="D10" s="11"/>
      <c r="E10" s="11"/>
      <c r="F10" s="11"/>
      <c r="G10" s="11"/>
      <c r="H10" s="11"/>
      <c r="I10" s="11"/>
      <c r="J10" s="11"/>
      <c r="K10" s="11"/>
      <c r="L10" s="11"/>
      <c r="M10" s="11"/>
    </row>
    <row r="11">
      <c r="B11" s="28" t="s">
        <v>1206</v>
      </c>
    </row>
    <row r="12">
      <c r="E12" s="45" t="s">
        <v>17573</v>
      </c>
      <c r="F12" s="53"/>
      <c r="G12" s="45"/>
      <c r="H12" s="45" t="s">
        <v>17554</v>
      </c>
      <c r="I12" s="53"/>
      <c r="J12" s="45"/>
      <c r="K12" s="45" t="s">
        <v>16746</v>
      </c>
      <c r="L12" s="53"/>
      <c r="M12" s="17"/>
    </row>
    <row r="13">
      <c r="E13" s="45" t="s">
        <v>16664</v>
      </c>
      <c r="F13" s="45" t="s">
        <v>16386</v>
      </c>
      <c r="G13" s="45" t="s">
        <v>17526</v>
      </c>
      <c r="H13" s="45" t="s">
        <v>16664</v>
      </c>
      <c r="I13" s="45" t="s">
        <v>16386</v>
      </c>
      <c r="J13" s="45" t="s">
        <v>17526</v>
      </c>
      <c r="K13" s="45" t="s">
        <v>16664</v>
      </c>
      <c r="L13" s="45" t="s">
        <v>16386</v>
      </c>
      <c r="M13" s="45" t="s">
        <v>17526</v>
      </c>
    </row>
    <row r="14">
      <c r="E14" s="41" t="s">
        <v>135</v>
      </c>
      <c r="F14" s="41" t="s">
        <v>359</v>
      </c>
      <c r="G14" s="41" t="s">
        <v>422</v>
      </c>
      <c r="H14" s="41" t="s">
        <v>135</v>
      </c>
      <c r="I14" s="41" t="s">
        <v>359</v>
      </c>
      <c r="J14" s="41" t="s">
        <v>422</v>
      </c>
      <c r="K14" s="41" t="s">
        <v>135</v>
      </c>
      <c r="L14" s="41" t="s">
        <v>359</v>
      </c>
      <c r="M14" s="41" t="s">
        <v>422</v>
      </c>
    </row>
    <row r="15">
      <c r="B15" s="30" t="s">
        <v>16207</v>
      </c>
      <c r="C15" s="34" t="s">
        <v>16251</v>
      </c>
      <c r="D15" s="41" t="s">
        <v>135</v>
      </c>
      <c r="E15" s="48">
        <v>306630000</v>
      </c>
      <c r="F15" s="51">
        <v>6.33108306427943</v>
      </c>
      <c r="G15" s="48">
        <v>14469000</v>
      </c>
      <c r="H15" s="48">
        <v>284495000</v>
      </c>
      <c r="I15" s="48">
        <v>14469000</v>
      </c>
      <c r="J15" s="51">
        <v>5.08585388143904</v>
      </c>
      <c r="K15" s="48">
        <v>247531000</v>
      </c>
      <c r="L15" s="48">
        <v>10052000</v>
      </c>
      <c r="M15" s="51">
        <v>4.06090550274511</v>
      </c>
    </row>
    <row r="16">
      <c r="B16" s="31"/>
      <c r="C16" s="34" t="s">
        <v>16864</v>
      </c>
      <c r="D16" s="41" t="s">
        <v>359</v>
      </c>
      <c r="E16" s="48">
        <v>7701000</v>
      </c>
      <c r="F16" s="51">
        <v>8.99883132060771</v>
      </c>
      <c r="G16" s="48">
        <v>325000</v>
      </c>
      <c r="H16" s="48">
        <v>4838000</v>
      </c>
      <c r="I16" s="48">
        <v>325000</v>
      </c>
      <c r="J16" s="51">
        <v>6.71765192228194</v>
      </c>
      <c r="K16" s="48">
        <v>3552000</v>
      </c>
      <c r="L16" s="48">
        <v>190000</v>
      </c>
      <c r="M16" s="51">
        <v>5.3490990990991</v>
      </c>
    </row>
    <row r="17">
      <c r="B17" s="31"/>
      <c r="C17" s="34" t="s">
        <v>17045</v>
      </c>
      <c r="D17" s="41" t="s">
        <v>422</v>
      </c>
      <c r="E17" s="48">
        <v>314331000</v>
      </c>
      <c r="F17" s="51">
        <v>6.39644196722563</v>
      </c>
      <c r="G17" s="48">
        <v>14794000</v>
      </c>
      <c r="H17" s="48">
        <v>289333000</v>
      </c>
      <c r="I17" s="48">
        <v>14794000</v>
      </c>
      <c r="J17" s="51">
        <v>5.11313953126674</v>
      </c>
      <c r="K17" s="48">
        <v>251083000</v>
      </c>
      <c r="L17" s="48">
        <v>10242000</v>
      </c>
      <c r="M17" s="51">
        <v>4.07912921225252</v>
      </c>
    </row>
    <row r="18">
      <c r="B18" s="34"/>
      <c r="C18" s="34" t="s">
        <v>16835</v>
      </c>
      <c r="D18" s="41" t="s">
        <v>470</v>
      </c>
      <c r="E18" s="26"/>
      <c r="F18" s="13"/>
      <c r="G18" s="48">
        <v>571000</v>
      </c>
      <c r="H18" s="26"/>
      <c r="I18" s="48">
        <v>571000</v>
      </c>
      <c r="J18" s="13"/>
      <c r="K18" s="26"/>
      <c r="L18" s="48">
        <v>711000</v>
      </c>
      <c r="M18" s="13"/>
    </row>
    <row r="19">
      <c r="B19" s="30" t="s">
        <v>16206</v>
      </c>
      <c r="C19" s="34" t="s">
        <v>16251</v>
      </c>
      <c r="D19" s="41" t="s">
        <v>501</v>
      </c>
      <c r="E19" s="48">
        <v>476000</v>
      </c>
      <c r="F19" s="51">
        <v>3.36134453781513</v>
      </c>
      <c r="G19" s="48">
        <v>3000</v>
      </c>
      <c r="H19" s="48">
        <v>312000</v>
      </c>
      <c r="I19" s="48">
        <v>3000</v>
      </c>
      <c r="J19" s="51">
        <v>0.961538461538462</v>
      </c>
      <c r="K19" s="48">
        <v>311000</v>
      </c>
      <c r="L19" s="48">
        <v>1000</v>
      </c>
      <c r="M19" s="51">
        <v>0.321543408360129</v>
      </c>
    </row>
    <row r="20">
      <c r="B20" s="31"/>
      <c r="C20" s="34" t="s">
        <v>16864</v>
      </c>
      <c r="D20" s="41" t="s">
        <v>511</v>
      </c>
      <c r="E20" s="48">
        <v>70000</v>
      </c>
      <c r="F20" s="51">
        <v>11.4285714285714</v>
      </c>
      <c r="G20" s="48">
        <v>8000</v>
      </c>
      <c r="H20" s="48">
        <v>101000</v>
      </c>
      <c r="I20" s="48">
        <v>8000</v>
      </c>
      <c r="J20" s="51">
        <v>7.92079207920792</v>
      </c>
      <c r="K20" s="48">
        <v>223000</v>
      </c>
      <c r="L20" s="48">
        <v>10000</v>
      </c>
      <c r="M20" s="51">
        <v>4.48430493273543</v>
      </c>
    </row>
    <row r="21">
      <c r="B21" s="34"/>
      <c r="C21" s="34" t="s">
        <v>17045</v>
      </c>
      <c r="D21" s="41" t="s">
        <v>1245</v>
      </c>
      <c r="E21" s="48">
        <v>546000</v>
      </c>
      <c r="F21" s="51">
        <v>4.3956043956044</v>
      </c>
      <c r="G21" s="48">
        <v>11000</v>
      </c>
      <c r="H21" s="48">
        <v>413000</v>
      </c>
      <c r="I21" s="48">
        <v>11000</v>
      </c>
      <c r="J21" s="51">
        <v>2.6634382566586</v>
      </c>
      <c r="K21" s="48">
        <v>534000</v>
      </c>
      <c r="L21" s="48">
        <v>11000</v>
      </c>
      <c r="M21" s="51">
        <v>2.05992509363296</v>
      </c>
    </row>
    <row r="22">
      <c r="B22" s="30" t="s">
        <v>17378</v>
      </c>
      <c r="C22" s="34" t="s">
        <v>16251</v>
      </c>
      <c r="D22" s="41" t="s">
        <v>1257</v>
      </c>
      <c r="E22" s="48">
        <v>2560000</v>
      </c>
      <c r="F22" s="51">
        <v>3.9453125</v>
      </c>
      <c r="G22" s="48">
        <v>37000</v>
      </c>
      <c r="H22" s="48">
        <v>4961000</v>
      </c>
      <c r="I22" s="48">
        <v>37000</v>
      </c>
      <c r="J22" s="51">
        <v>0.745817375529127</v>
      </c>
      <c r="K22" s="48">
        <v>1504000</v>
      </c>
      <c r="L22" s="48">
        <v>7000</v>
      </c>
      <c r="M22" s="51">
        <v>0.465425531914894</v>
      </c>
    </row>
    <row r="23">
      <c r="B23" s="31"/>
      <c r="C23" s="34" t="s">
        <v>16864</v>
      </c>
      <c r="D23" s="41" t="s">
        <v>1266</v>
      </c>
      <c r="E23" s="48">
        <v>778000</v>
      </c>
      <c r="F23" s="51">
        <v>1.54241645244216</v>
      </c>
      <c r="G23" s="48">
        <v>1000</v>
      </c>
      <c r="H23" s="48">
        <v>113000</v>
      </c>
      <c r="I23" s="48">
        <v>1000</v>
      </c>
      <c r="J23" s="51">
        <v>0.884955752212389</v>
      </c>
      <c r="K23" s="48">
        <v>204000</v>
      </c>
      <c r="L23" s="48">
        <v>0</v>
      </c>
      <c r="M23" s="51">
        <v>0</v>
      </c>
    </row>
    <row r="24">
      <c r="B24" s="34"/>
      <c r="C24" s="34" t="s">
        <v>17045</v>
      </c>
      <c r="D24" s="41" t="s">
        <v>279</v>
      </c>
      <c r="E24" s="48">
        <v>3338000</v>
      </c>
      <c r="F24" s="51">
        <v>3.38526063511084</v>
      </c>
      <c r="G24" s="48">
        <v>38000</v>
      </c>
      <c r="H24" s="48">
        <v>5074000</v>
      </c>
      <c r="I24" s="48">
        <v>38000</v>
      </c>
      <c r="J24" s="51">
        <v>0.748916042569965</v>
      </c>
      <c r="K24" s="48">
        <v>1708000</v>
      </c>
      <c r="L24" s="48">
        <v>7000</v>
      </c>
      <c r="M24" s="51">
        <v>0.40983606557377</v>
      </c>
    </row>
    <row r="25">
      <c r="B25" s="30" t="s">
        <v>17377</v>
      </c>
      <c r="C25" s="34" t="s">
        <v>16251</v>
      </c>
      <c r="D25" s="41" t="s">
        <v>286</v>
      </c>
      <c r="E25" s="48">
        <v>64456000</v>
      </c>
      <c r="F25" s="51">
        <v>3.72347027429564</v>
      </c>
      <c r="G25" s="48">
        <v>817000</v>
      </c>
      <c r="H25" s="48">
        <v>77168000</v>
      </c>
      <c r="I25" s="48">
        <v>817000</v>
      </c>
      <c r="J25" s="51">
        <v>1.05872900684221</v>
      </c>
      <c r="K25" s="48">
        <v>79726000</v>
      </c>
      <c r="L25" s="48">
        <v>66000</v>
      </c>
      <c r="M25" s="51">
        <v>0.0827835336025889</v>
      </c>
    </row>
    <row r="26">
      <c r="B26" s="31"/>
      <c r="C26" s="34" t="s">
        <v>16864</v>
      </c>
      <c r="D26" s="41" t="s">
        <v>297</v>
      </c>
      <c r="E26" s="48">
        <v>17561000</v>
      </c>
      <c r="F26" s="51">
        <v>5.14777062809635</v>
      </c>
      <c r="G26" s="48">
        <v>197000</v>
      </c>
      <c r="H26" s="48">
        <v>10535000</v>
      </c>
      <c r="I26" s="48">
        <v>197000</v>
      </c>
      <c r="J26" s="51">
        <v>1.86995728523968</v>
      </c>
      <c r="K26" s="48">
        <v>10536000</v>
      </c>
      <c r="L26" s="48">
        <v>13000</v>
      </c>
      <c r="M26" s="51">
        <v>0.12338648443432</v>
      </c>
    </row>
    <row r="27">
      <c r="B27" s="34"/>
      <c r="C27" s="34" t="s">
        <v>17045</v>
      </c>
      <c r="D27" s="41" t="s">
        <v>314</v>
      </c>
      <c r="E27" s="48">
        <v>82017000</v>
      </c>
      <c r="F27" s="51">
        <v>4.02843312971701</v>
      </c>
      <c r="G27" s="48">
        <v>1014000</v>
      </c>
      <c r="H27" s="48">
        <v>87703000</v>
      </c>
      <c r="I27" s="48">
        <v>1014000</v>
      </c>
      <c r="J27" s="51">
        <v>1.15617481728105</v>
      </c>
      <c r="K27" s="48">
        <v>90262000</v>
      </c>
      <c r="L27" s="48">
        <v>79000</v>
      </c>
      <c r="M27" s="51">
        <v>0.0875229886330903</v>
      </c>
    </row>
    <row r="28">
      <c r="B28" s="30" t="s">
        <v>16989</v>
      </c>
      <c r="C28" s="34" t="s">
        <v>16251</v>
      </c>
      <c r="D28" s="41" t="s">
        <v>324</v>
      </c>
      <c r="E28" s="48">
        <v>96000</v>
      </c>
      <c r="F28" s="51">
        <v>4.16666666666667</v>
      </c>
      <c r="G28" s="48">
        <v>10000</v>
      </c>
      <c r="H28" s="48">
        <v>1108000</v>
      </c>
      <c r="I28" s="48">
        <v>10000</v>
      </c>
      <c r="J28" s="51">
        <v>0.902527075812274</v>
      </c>
      <c r="K28" s="48">
        <v>369000</v>
      </c>
      <c r="L28" s="48">
        <v>0</v>
      </c>
      <c r="M28" s="51">
        <v>0</v>
      </c>
    </row>
    <row r="29">
      <c r="B29" s="31"/>
      <c r="C29" s="34" t="s">
        <v>16864</v>
      </c>
      <c r="D29" s="41" t="s">
        <v>335</v>
      </c>
      <c r="E29" s="48"/>
      <c r="F29" s="51"/>
      <c r="G29" s="48"/>
      <c r="H29" s="48"/>
      <c r="I29" s="48"/>
      <c r="J29" s="51"/>
      <c r="K29" s="48"/>
      <c r="L29" s="48"/>
      <c r="M29" s="51"/>
    </row>
    <row r="30">
      <c r="B30" s="34"/>
      <c r="C30" s="34" t="s">
        <v>17045</v>
      </c>
      <c r="D30" s="41" t="s">
        <v>341</v>
      </c>
      <c r="E30" s="48">
        <v>96000</v>
      </c>
      <c r="F30" s="51">
        <v>4.16666666666667</v>
      </c>
      <c r="G30" s="48">
        <v>10000</v>
      </c>
      <c r="H30" s="48">
        <v>1108000</v>
      </c>
      <c r="I30" s="48">
        <v>10000</v>
      </c>
      <c r="J30" s="51">
        <v>0.902527075812274</v>
      </c>
      <c r="K30" s="48">
        <v>369000</v>
      </c>
      <c r="L30" s="48">
        <v>0</v>
      </c>
      <c r="M30" s="51">
        <v>0</v>
      </c>
    </row>
    <row r="31">
      <c r="B31" s="30" t="s">
        <v>16142</v>
      </c>
      <c r="C31" s="34" t="s">
        <v>16251</v>
      </c>
      <c r="D31" s="41" t="s">
        <v>344</v>
      </c>
      <c r="E31" s="48">
        <v>12948000</v>
      </c>
      <c r="F31" s="51">
        <v>2.98115539079394</v>
      </c>
      <c r="G31" s="48">
        <v>288000</v>
      </c>
      <c r="H31" s="48">
        <v>14840000</v>
      </c>
      <c r="I31" s="48">
        <v>288000</v>
      </c>
      <c r="J31" s="51">
        <v>1.94070080862534</v>
      </c>
      <c r="K31" s="48">
        <v>15476000</v>
      </c>
      <c r="L31" s="48">
        <v>201000</v>
      </c>
      <c r="M31" s="51">
        <v>1.29878521581804</v>
      </c>
    </row>
    <row r="32">
      <c r="B32" s="31"/>
      <c r="C32" s="34" t="s">
        <v>16864</v>
      </c>
      <c r="D32" s="41" t="s">
        <v>348</v>
      </c>
      <c r="E32" s="48">
        <v>1152000</v>
      </c>
      <c r="F32" s="51">
        <v>5.55555555555556</v>
      </c>
      <c r="G32" s="48">
        <v>22000</v>
      </c>
      <c r="H32" s="48">
        <v>994000</v>
      </c>
      <c r="I32" s="48">
        <v>22000</v>
      </c>
      <c r="J32" s="51">
        <v>2.21327967806841</v>
      </c>
      <c r="K32" s="48">
        <v>849000</v>
      </c>
      <c r="L32" s="48">
        <v>7000</v>
      </c>
      <c r="M32" s="51">
        <v>0.824499411071849</v>
      </c>
    </row>
    <row r="33">
      <c r="B33" s="34"/>
      <c r="C33" s="34" t="s">
        <v>17045</v>
      </c>
      <c r="D33" s="41" t="s">
        <v>355</v>
      </c>
      <c r="E33" s="48">
        <v>14100000</v>
      </c>
      <c r="F33" s="51">
        <v>3.19148936170213</v>
      </c>
      <c r="G33" s="48">
        <v>310000</v>
      </c>
      <c r="H33" s="48">
        <v>15834000</v>
      </c>
      <c r="I33" s="48">
        <v>310000</v>
      </c>
      <c r="J33" s="51">
        <v>1.95781230263989</v>
      </c>
      <c r="K33" s="48">
        <v>16325000</v>
      </c>
      <c r="L33" s="48">
        <v>208000</v>
      </c>
      <c r="M33" s="51">
        <v>1.27411944869832</v>
      </c>
    </row>
    <row r="34">
      <c r="B34" s="34" t="s">
        <v>16893</v>
      </c>
      <c r="C34" s="34"/>
      <c r="D34" s="41" t="s">
        <v>365</v>
      </c>
      <c r="E34" s="48"/>
      <c r="F34" s="13"/>
      <c r="G34" s="26"/>
      <c r="H34" s="48"/>
      <c r="I34" s="26"/>
      <c r="J34" s="13"/>
      <c r="K34" s="48"/>
      <c r="L34" s="26"/>
      <c r="M34" s="13"/>
    </row>
    <row r="35">
      <c r="B35" s="30" t="s">
        <v>16139</v>
      </c>
      <c r="C35" s="34" t="s">
        <v>16251</v>
      </c>
      <c r="D35" s="41" t="s">
        <v>379</v>
      </c>
      <c r="E35" s="48">
        <v>6714000</v>
      </c>
      <c r="F35" s="51">
        <v>0.0595770032767352</v>
      </c>
      <c r="G35" s="48">
        <v>18000</v>
      </c>
      <c r="H35" s="48">
        <v>218000</v>
      </c>
      <c r="I35" s="48">
        <v>18000</v>
      </c>
      <c r="J35" s="51">
        <v>8.25688073394495</v>
      </c>
      <c r="K35" s="48">
        <v>363000</v>
      </c>
      <c r="L35" s="48">
        <v>10000</v>
      </c>
      <c r="M35" s="51">
        <v>2.75482093663912</v>
      </c>
    </row>
    <row r="36">
      <c r="B36" s="31"/>
      <c r="C36" s="34" t="s">
        <v>16864</v>
      </c>
      <c r="D36" s="41" t="s">
        <v>384</v>
      </c>
      <c r="E36" s="48"/>
      <c r="F36" s="51"/>
      <c r="G36" s="48"/>
      <c r="H36" s="48"/>
      <c r="I36" s="48"/>
      <c r="J36" s="51"/>
      <c r="K36" s="48"/>
      <c r="L36" s="48"/>
      <c r="M36" s="51"/>
    </row>
    <row r="37">
      <c r="B37" s="34"/>
      <c r="C37" s="34" t="s">
        <v>17045</v>
      </c>
      <c r="D37" s="41" t="s">
        <v>388</v>
      </c>
      <c r="E37" s="48">
        <v>6714000</v>
      </c>
      <c r="F37" s="51">
        <v>0.0595770032767352</v>
      </c>
      <c r="G37" s="48">
        <v>18000</v>
      </c>
      <c r="H37" s="48">
        <v>218000</v>
      </c>
      <c r="I37" s="48">
        <v>18000</v>
      </c>
      <c r="J37" s="51">
        <v>8.25688073394495</v>
      </c>
      <c r="K37" s="48">
        <v>363000</v>
      </c>
      <c r="L37" s="48">
        <v>10000</v>
      </c>
      <c r="M37" s="51">
        <v>2.75482093663912</v>
      </c>
    </row>
    <row r="38">
      <c r="B38" s="34" t="s">
        <v>16892</v>
      </c>
      <c r="C38" s="34"/>
      <c r="D38" s="41" t="s">
        <v>396</v>
      </c>
      <c r="E38" s="48">
        <v>2000</v>
      </c>
      <c r="F38" s="13"/>
      <c r="G38" s="26"/>
      <c r="H38" s="48">
        <v>16000</v>
      </c>
      <c r="I38" s="26"/>
      <c r="J38" s="13"/>
      <c r="K38" s="48">
        <v>-3000</v>
      </c>
      <c r="L38" s="26"/>
      <c r="M38" s="13"/>
    </row>
    <row r="39">
      <c r="B39" s="34" t="s">
        <v>16891</v>
      </c>
      <c r="C39" s="34"/>
      <c r="D39" s="41" t="s">
        <v>398</v>
      </c>
      <c r="E39" s="48">
        <v>-444000</v>
      </c>
      <c r="F39" s="13"/>
      <c r="G39" s="26"/>
      <c r="H39" s="48">
        <v>-409000</v>
      </c>
      <c r="I39" s="26"/>
      <c r="J39" s="13"/>
      <c r="K39" s="48">
        <v>-27000</v>
      </c>
      <c r="L39" s="26"/>
      <c r="M39" s="13"/>
    </row>
    <row r="40">
      <c r="B40" s="30" t="s">
        <v>17011</v>
      </c>
      <c r="C40" s="34" t="s">
        <v>16251</v>
      </c>
      <c r="D40" s="41" t="s">
        <v>401</v>
      </c>
      <c r="E40" s="48"/>
      <c r="F40" s="51"/>
      <c r="G40" s="48"/>
      <c r="H40" s="48"/>
      <c r="I40" s="48"/>
      <c r="J40" s="51"/>
      <c r="K40" s="48"/>
      <c r="L40" s="48"/>
      <c r="M40" s="51"/>
    </row>
    <row r="41">
      <c r="B41" s="31"/>
      <c r="C41" s="34" t="s">
        <v>16864</v>
      </c>
      <c r="D41" s="41" t="s">
        <v>409</v>
      </c>
      <c r="E41" s="48"/>
      <c r="F41" s="51"/>
      <c r="G41" s="48"/>
      <c r="H41" s="48"/>
      <c r="I41" s="48"/>
      <c r="J41" s="51"/>
      <c r="K41" s="48"/>
      <c r="L41" s="48"/>
      <c r="M41" s="51"/>
    </row>
    <row r="42">
      <c r="B42" s="34"/>
      <c r="C42" s="34" t="s">
        <v>17045</v>
      </c>
      <c r="D42" s="41" t="s">
        <v>415</v>
      </c>
      <c r="E42" s="48"/>
      <c r="F42" s="51"/>
      <c r="G42" s="48"/>
      <c r="H42" s="48"/>
      <c r="I42" s="48"/>
      <c r="J42" s="51"/>
      <c r="K42" s="48"/>
      <c r="L42" s="48"/>
      <c r="M42" s="51"/>
    </row>
    <row r="43">
      <c r="B43" s="34" t="s">
        <v>17210</v>
      </c>
      <c r="C43" s="34"/>
      <c r="D43" s="41" t="s">
        <v>420</v>
      </c>
      <c r="E43" s="48">
        <v>421142000</v>
      </c>
      <c r="F43" s="51">
        <v>5.69997767973748</v>
      </c>
      <c r="G43" s="48">
        <v>16195000</v>
      </c>
      <c r="H43" s="48">
        <v>399683000</v>
      </c>
      <c r="I43" s="48">
        <v>16195000</v>
      </c>
      <c r="J43" s="51">
        <v>4.05196117923454</v>
      </c>
      <c r="K43" s="48">
        <v>360644000</v>
      </c>
      <c r="L43" s="49">
        <v>10557000</v>
      </c>
      <c r="M43" s="52">
        <v>2.92726345093777</v>
      </c>
    </row>
    <row r="44">
      <c r="B44" s="34" t="s">
        <v>16584</v>
      </c>
      <c r="C44" s="34"/>
      <c r="D44" s="41" t="s">
        <v>426</v>
      </c>
      <c r="E44" s="48">
        <v>4311000</v>
      </c>
      <c r="F44" s="26"/>
      <c r="G44" s="26"/>
      <c r="H44" s="48">
        <v>4218000</v>
      </c>
      <c r="I44" s="26"/>
      <c r="J44" s="26"/>
      <c r="K44" s="48">
        <v>4305000</v>
      </c>
      <c r="L44" s="60"/>
      <c r="M44" s="60"/>
    </row>
    <row r="45">
      <c r="B45" s="34" t="s">
        <v>17009</v>
      </c>
      <c r="C45" s="34"/>
      <c r="D45" s="41" t="s">
        <v>429</v>
      </c>
      <c r="E45" s="48">
        <v>8549000</v>
      </c>
      <c r="F45" s="26"/>
      <c r="G45" s="26"/>
      <c r="H45" s="48">
        <v>7615000</v>
      </c>
      <c r="I45" s="26"/>
      <c r="J45" s="26"/>
      <c r="K45" s="48">
        <v>6427000</v>
      </c>
      <c r="L45" s="60"/>
      <c r="M45" s="60"/>
    </row>
    <row r="46">
      <c r="B46" s="34" t="s">
        <v>17240</v>
      </c>
      <c r="C46" s="34"/>
      <c r="D46" s="41" t="s">
        <v>434</v>
      </c>
      <c r="E46" s="48">
        <v>434002000</v>
      </c>
      <c r="F46" s="26"/>
      <c r="G46" s="26"/>
      <c r="H46" s="48">
        <v>411516000</v>
      </c>
      <c r="I46" s="26"/>
      <c r="J46" s="26"/>
      <c r="K46" s="48">
        <v>371376000</v>
      </c>
      <c r="L46" s="60"/>
      <c r="M46" s="60"/>
    </row>
    <row r="47">
      <c r="B47" s="30" t="s">
        <v>17211</v>
      </c>
      <c r="C47" s="30"/>
      <c r="D47" s="44" t="s">
        <v>439</v>
      </c>
      <c r="E47" s="49">
        <v>27262000</v>
      </c>
      <c r="F47" s="52">
        <v>6.16609199618517</v>
      </c>
      <c r="G47" s="49">
        <v>553000</v>
      </c>
      <c r="H47" s="49">
        <v>16581000</v>
      </c>
      <c r="I47" s="49">
        <v>553000</v>
      </c>
      <c r="J47" s="52">
        <v>3.33514263313431</v>
      </c>
      <c r="K47" s="49">
        <v>15364000</v>
      </c>
      <c r="L47" s="49">
        <v>220000</v>
      </c>
      <c r="M47" s="52">
        <v>1.43191877115335</v>
      </c>
    </row>
  </sheetData>
  <mergeCells count="27">
    <mergeCell ref="A1:C1"/>
    <mergeCell ref="A2:C2"/>
    <mergeCell ref="A4:B4"/>
    <mergeCell ref="D4:E4"/>
    <mergeCell ref="A5:B5"/>
    <mergeCell ref="A6:B6"/>
    <mergeCell ref="A8:B8"/>
    <mergeCell ref="B10:M10"/>
    <mergeCell ref="E12:G12"/>
    <mergeCell ref="H12:J12"/>
    <mergeCell ref="K12:M12"/>
    <mergeCell ref="B15:B18"/>
    <mergeCell ref="B19:B21"/>
    <mergeCell ref="B22:B24"/>
    <mergeCell ref="B25:B27"/>
    <mergeCell ref="B28:B30"/>
    <mergeCell ref="B31:B33"/>
    <mergeCell ref="B34:C34"/>
    <mergeCell ref="B35:B37"/>
    <mergeCell ref="B38:C38"/>
    <mergeCell ref="B39:C39"/>
    <mergeCell ref="B40:B42"/>
    <mergeCell ref="B43:C43"/>
    <mergeCell ref="B44:C44"/>
    <mergeCell ref="B45:C45"/>
    <mergeCell ref="B46:C46"/>
    <mergeCell ref="B47:C47"/>
  </mergeCells>
  <hyperlinks>
    <hyperlink ref="A1" location="Overview!A1" tooltip="Overview"/>
  </hyperlinks>
  <pageSetup orientation="portrait"/>
</worksheet>
</file>

<file path=xl/worksheets/sheet87.xml><?xml version="1.0" encoding="utf-8"?>
<worksheet xmlns="http://schemas.openxmlformats.org/spreadsheetml/2006/main" xmlns:r="http://schemas.openxmlformats.org/officeDocument/2006/relationships">
  <sheetPr>
    <outlinePr summaryBelow="0" summaryRight="0"/>
  </sheetPr>
  <dimension ref="A1:N51"/>
  <sheetViews>
    <sheetView workbookViewId="0"/>
  </sheetViews>
  <sheetFormatPr baseColWidth="10" defaultRowHeight="15"/>
  <cols>
    <col min="1" max="1" width="2.84252" customWidth="1"/>
    <col min="2" max="2" width="25.1417" customWidth="1"/>
    <col min="3" max="3" width="16.0007" customWidth="1"/>
    <col min="4" max="4" width="16.0007" customWidth="1"/>
    <col min="5" max="5" width="7.99888" customWidth="1"/>
    <col min="6" max="6" width="21.9993" customWidth="1"/>
    <col min="7" max="7" width="21.9993" customWidth="1"/>
    <col min="8" max="8" width="21.9993" customWidth="1"/>
    <col min="9" max="9" width="21.9993" customWidth="1"/>
    <col min="10" max="10" width="21.9993" customWidth="1"/>
    <col min="11" max="11" width="21.9993" customWidth="1"/>
    <col min="12" max="12" width="21.9993" customWidth="1"/>
    <col min="13" max="13" width="21.9993" customWidth="1"/>
    <col min="14" max="14" width="21.9993"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630-96</v>
      </c>
    </row>
    <row r="9">
      <c r="A9" s="24" t="s">
        <v>1213</v>
      </c>
    </row>
    <row r="10">
      <c r="B10" s="3" t="s">
        <v>1218</v>
      </c>
      <c r="C10" s="11"/>
      <c r="D10" s="11"/>
      <c r="E10" s="11"/>
      <c r="F10" s="11"/>
      <c r="G10" s="11"/>
      <c r="H10" s="11"/>
      <c r="I10" s="11"/>
      <c r="J10" s="11"/>
      <c r="K10" s="11"/>
      <c r="L10" s="11"/>
      <c r="M10" s="11"/>
    </row>
    <row r="11">
      <c r="B11" s="28" t="s">
        <v>1213</v>
      </c>
    </row>
    <row r="12">
      <c r="F12" s="45" t="s">
        <v>17573</v>
      </c>
      <c r="G12" s="53"/>
      <c r="H12" s="45"/>
      <c r="I12" s="45" t="s">
        <v>17554</v>
      </c>
      <c r="J12" s="53"/>
      <c r="K12" s="45"/>
      <c r="L12" s="45" t="s">
        <v>16746</v>
      </c>
      <c r="M12" s="53"/>
      <c r="N12" s="17"/>
    </row>
    <row r="13">
      <c r="F13" s="45" t="s">
        <v>16664</v>
      </c>
      <c r="G13" s="45" t="s">
        <v>16353</v>
      </c>
      <c r="H13" s="45" t="s">
        <v>17523</v>
      </c>
      <c r="I13" s="45" t="s">
        <v>16664</v>
      </c>
      <c r="J13" s="45" t="s">
        <v>16353</v>
      </c>
      <c r="K13" s="45" t="s">
        <v>17523</v>
      </c>
      <c r="L13" s="45" t="s">
        <v>16664</v>
      </c>
      <c r="M13" s="45" t="s">
        <v>16353</v>
      </c>
      <c r="N13" s="45" t="s">
        <v>17523</v>
      </c>
    </row>
    <row r="14">
      <c r="F14" s="41" t="s">
        <v>135</v>
      </c>
      <c r="G14" s="41" t="s">
        <v>359</v>
      </c>
      <c r="H14" s="41" t="s">
        <v>422</v>
      </c>
      <c r="I14" s="41" t="s">
        <v>135</v>
      </c>
      <c r="J14" s="41" t="s">
        <v>359</v>
      </c>
      <c r="K14" s="41" t="s">
        <v>422</v>
      </c>
      <c r="L14" s="41" t="s">
        <v>135</v>
      </c>
      <c r="M14" s="41" t="s">
        <v>359</v>
      </c>
      <c r="N14" s="41" t="s">
        <v>422</v>
      </c>
    </row>
    <row r="15">
      <c r="B15" s="30" t="s">
        <v>1312</v>
      </c>
      <c r="C15" s="34" t="s">
        <v>16251</v>
      </c>
      <c r="D15" s="34"/>
      <c r="E15" s="41" t="s">
        <v>135</v>
      </c>
      <c r="F15" s="48">
        <v>250148000</v>
      </c>
      <c r="G15" s="48">
        <v>-10106000</v>
      </c>
      <c r="H15" s="51">
        <v>-4.04000831507747</v>
      </c>
      <c r="I15" s="48">
        <v>213103000</v>
      </c>
      <c r="J15" s="48">
        <v>-4072000</v>
      </c>
      <c r="K15" s="51">
        <v>-1.91081308099839</v>
      </c>
      <c r="L15" s="48">
        <v>188848000</v>
      </c>
      <c r="M15" s="48">
        <v>-1709000</v>
      </c>
      <c r="N15" s="51">
        <v>-0.904960603236465</v>
      </c>
    </row>
    <row r="16">
      <c r="B16" s="31"/>
      <c r="C16" s="34"/>
      <c r="D16" s="34" t="s">
        <v>16739</v>
      </c>
      <c r="E16" s="41" t="s">
        <v>359</v>
      </c>
      <c r="F16" s="48">
        <v>34293000</v>
      </c>
      <c r="G16" s="48">
        <v>-1053000</v>
      </c>
      <c r="H16" s="51">
        <v>-3.07059749803167</v>
      </c>
      <c r="I16" s="48">
        <v>43719000</v>
      </c>
      <c r="J16" s="48">
        <v>-211000</v>
      </c>
      <c r="K16" s="51">
        <v>-0.482627690477824</v>
      </c>
      <c r="L16" s="48">
        <v>42722000</v>
      </c>
      <c r="M16" s="48">
        <v>-104000</v>
      </c>
      <c r="N16" s="51">
        <v>-0.243434296147184</v>
      </c>
    </row>
    <row r="17">
      <c r="B17" s="31"/>
      <c r="C17" s="34"/>
      <c r="D17" s="34" t="s">
        <v>16730</v>
      </c>
      <c r="E17" s="41" t="s">
        <v>422</v>
      </c>
      <c r="F17" s="48">
        <v>215855000</v>
      </c>
      <c r="G17" s="48">
        <v>-9053000</v>
      </c>
      <c r="H17" s="51">
        <v>-4.19401913321443</v>
      </c>
      <c r="I17" s="48">
        <v>169384000</v>
      </c>
      <c r="J17" s="48">
        <v>-3861000</v>
      </c>
      <c r="K17" s="51">
        <v>-2.2794360742455</v>
      </c>
      <c r="L17" s="48">
        <v>146126000</v>
      </c>
      <c r="M17" s="48">
        <v>-1605000</v>
      </c>
      <c r="N17" s="51">
        <v>-1.09836716258571</v>
      </c>
    </row>
    <row r="18">
      <c r="B18" s="31"/>
      <c r="C18" s="34" t="s">
        <v>16864</v>
      </c>
      <c r="D18" s="34"/>
      <c r="E18" s="41" t="s">
        <v>470</v>
      </c>
      <c r="F18" s="48">
        <v>10071000</v>
      </c>
      <c r="G18" s="48">
        <v>-527000</v>
      </c>
      <c r="H18" s="51">
        <v>-5.23284678780657</v>
      </c>
      <c r="I18" s="48">
        <v>5212000</v>
      </c>
      <c r="J18" s="48">
        <v>-96000</v>
      </c>
      <c r="K18" s="51">
        <v>-1.84190330007675</v>
      </c>
      <c r="L18" s="48">
        <v>4060000</v>
      </c>
      <c r="M18" s="48">
        <v>-7000</v>
      </c>
      <c r="N18" s="51">
        <v>-0.172413793103448</v>
      </c>
    </row>
    <row r="19">
      <c r="B19" s="31"/>
      <c r="C19" s="34"/>
      <c r="D19" s="34" t="s">
        <v>16739</v>
      </c>
      <c r="E19" s="41" t="s">
        <v>501</v>
      </c>
      <c r="F19" s="48">
        <v>440000</v>
      </c>
      <c r="G19" s="48">
        <v>0</v>
      </c>
      <c r="H19" s="51">
        <v>0</v>
      </c>
      <c r="I19" s="48">
        <v>513000</v>
      </c>
      <c r="J19" s="48">
        <v>0</v>
      </c>
      <c r="K19" s="51">
        <v>0</v>
      </c>
      <c r="L19" s="48">
        <v>640000</v>
      </c>
      <c r="M19" s="48">
        <v>0</v>
      </c>
      <c r="N19" s="51">
        <v>0</v>
      </c>
    </row>
    <row r="20">
      <c r="B20" s="31"/>
      <c r="C20" s="34"/>
      <c r="D20" s="34" t="s">
        <v>16730</v>
      </c>
      <c r="E20" s="41" t="s">
        <v>511</v>
      </c>
      <c r="F20" s="48">
        <v>9631000</v>
      </c>
      <c r="G20" s="48">
        <v>-527000</v>
      </c>
      <c r="H20" s="51">
        <v>-5.47191361229364</v>
      </c>
      <c r="I20" s="48">
        <v>4699000</v>
      </c>
      <c r="J20" s="48">
        <v>-96000</v>
      </c>
      <c r="K20" s="51">
        <v>-2.04298786975952</v>
      </c>
      <c r="L20" s="48">
        <v>3420000</v>
      </c>
      <c r="M20" s="48">
        <v>-7000</v>
      </c>
      <c r="N20" s="51">
        <v>-0.204678362573099</v>
      </c>
    </row>
    <row r="21">
      <c r="B21" s="34"/>
      <c r="C21" s="34" t="s">
        <v>17045</v>
      </c>
      <c r="D21" s="34"/>
      <c r="E21" s="41" t="s">
        <v>1245</v>
      </c>
      <c r="F21" s="48">
        <v>260219000</v>
      </c>
      <c r="G21" s="48">
        <v>-10633000</v>
      </c>
      <c r="H21" s="51">
        <v>-4.08617356918595</v>
      </c>
      <c r="I21" s="48">
        <v>218315000</v>
      </c>
      <c r="J21" s="48">
        <v>-4168000</v>
      </c>
      <c r="K21" s="51">
        <v>-1.9091679454</v>
      </c>
      <c r="L21" s="48">
        <v>192908000</v>
      </c>
      <c r="M21" s="48">
        <v>-1716000</v>
      </c>
      <c r="N21" s="51">
        <v>-0.889543201940822</v>
      </c>
    </row>
    <row r="22">
      <c r="B22" s="30" t="s">
        <v>1311</v>
      </c>
      <c r="C22" s="34" t="s">
        <v>16251</v>
      </c>
      <c r="D22" s="34"/>
      <c r="E22" s="41" t="s">
        <v>1257</v>
      </c>
      <c r="F22" s="48">
        <v>42000</v>
      </c>
      <c r="G22" s="48">
        <v>-2000</v>
      </c>
      <c r="H22" s="51">
        <v>-4.76190476190476</v>
      </c>
      <c r="I22" s="48">
        <v>52000</v>
      </c>
      <c r="J22" s="48">
        <v>-3000</v>
      </c>
      <c r="K22" s="51">
        <v>-5.76923076923077</v>
      </c>
      <c r="L22" s="48">
        <v>64000</v>
      </c>
      <c r="M22" s="48">
        <v>-4000</v>
      </c>
      <c r="N22" s="51">
        <v>-6.25</v>
      </c>
    </row>
    <row r="23">
      <c r="B23" s="31"/>
      <c r="C23" s="34" t="s">
        <v>16864</v>
      </c>
      <c r="D23" s="34"/>
      <c r="E23" s="41" t="s">
        <v>1266</v>
      </c>
      <c r="F23" s="48"/>
      <c r="G23" s="48"/>
      <c r="H23" s="51"/>
      <c r="I23" s="48"/>
      <c r="J23" s="48"/>
      <c r="K23" s="51"/>
      <c r="L23" s="48"/>
      <c r="M23" s="48"/>
      <c r="N23" s="51"/>
    </row>
    <row r="24">
      <c r="B24" s="34"/>
      <c r="C24" s="34" t="s">
        <v>17045</v>
      </c>
      <c r="D24" s="34"/>
      <c r="E24" s="41" t="s">
        <v>279</v>
      </c>
      <c r="F24" s="48">
        <v>42000</v>
      </c>
      <c r="G24" s="48">
        <v>-2000</v>
      </c>
      <c r="H24" s="51">
        <v>-4.76190476190476</v>
      </c>
      <c r="I24" s="48">
        <v>52000</v>
      </c>
      <c r="J24" s="48">
        <v>-3000</v>
      </c>
      <c r="K24" s="51">
        <v>-5.76923076923077</v>
      </c>
      <c r="L24" s="48">
        <v>64000</v>
      </c>
      <c r="M24" s="48">
        <v>-4000</v>
      </c>
      <c r="N24" s="51">
        <v>-6.25</v>
      </c>
    </row>
    <row r="25">
      <c r="B25" s="30" t="s">
        <v>1314</v>
      </c>
      <c r="C25" s="34" t="s">
        <v>16251</v>
      </c>
      <c r="D25" s="34"/>
      <c r="E25" s="41" t="s">
        <v>286</v>
      </c>
      <c r="F25" s="48"/>
      <c r="G25" s="48"/>
      <c r="H25" s="51"/>
      <c r="I25" s="48"/>
      <c r="J25" s="48"/>
      <c r="K25" s="51"/>
      <c r="L25" s="48"/>
      <c r="M25" s="48"/>
      <c r="N25" s="51"/>
    </row>
    <row r="26">
      <c r="B26" s="31"/>
      <c r="C26" s="34" t="s">
        <v>16864</v>
      </c>
      <c r="D26" s="34"/>
      <c r="E26" s="41" t="s">
        <v>297</v>
      </c>
      <c r="F26" s="48"/>
      <c r="G26" s="48"/>
      <c r="H26" s="51"/>
      <c r="I26" s="48"/>
      <c r="J26" s="48"/>
      <c r="K26" s="51"/>
      <c r="L26" s="48"/>
      <c r="M26" s="48"/>
      <c r="N26" s="51"/>
    </row>
    <row r="27">
      <c r="B27" s="34"/>
      <c r="C27" s="34" t="s">
        <v>17045</v>
      </c>
      <c r="D27" s="34"/>
      <c r="E27" s="41" t="s">
        <v>314</v>
      </c>
      <c r="F27" s="48"/>
      <c r="G27" s="48"/>
      <c r="H27" s="51"/>
      <c r="I27" s="48"/>
      <c r="J27" s="48"/>
      <c r="K27" s="51"/>
      <c r="L27" s="48"/>
      <c r="M27" s="48"/>
      <c r="N27" s="51"/>
    </row>
    <row r="28">
      <c r="B28" s="30" t="s">
        <v>1313</v>
      </c>
      <c r="C28" s="34" t="s">
        <v>16251</v>
      </c>
      <c r="D28" s="34"/>
      <c r="E28" s="41" t="s">
        <v>324</v>
      </c>
      <c r="F28" s="48">
        <v>6687000</v>
      </c>
      <c r="G28" s="48">
        <v>-95000</v>
      </c>
      <c r="H28" s="51">
        <v>-1.42066696575445</v>
      </c>
      <c r="I28" s="48">
        <v>7727000</v>
      </c>
      <c r="J28" s="48">
        <v>-9000</v>
      </c>
      <c r="K28" s="51">
        <v>-0.116474699107027</v>
      </c>
      <c r="L28" s="48">
        <v>5687000</v>
      </c>
      <c r="M28" s="48">
        <v>-4000</v>
      </c>
      <c r="N28" s="51">
        <v>-0.0703358537014243</v>
      </c>
    </row>
    <row r="29">
      <c r="B29" s="31"/>
      <c r="C29" s="34" t="s">
        <v>16864</v>
      </c>
      <c r="D29" s="34"/>
      <c r="E29" s="41" t="s">
        <v>335</v>
      </c>
      <c r="F29" s="48">
        <v>56000</v>
      </c>
      <c r="G29" s="48">
        <v>0</v>
      </c>
      <c r="H29" s="51">
        <v>0</v>
      </c>
      <c r="I29" s="48">
        <v>345000</v>
      </c>
      <c r="J29" s="48">
        <v>0</v>
      </c>
      <c r="K29" s="51">
        <v>0</v>
      </c>
      <c r="L29" s="48">
        <v>34000</v>
      </c>
      <c r="M29" s="48">
        <v>0</v>
      </c>
      <c r="N29" s="51">
        <v>0</v>
      </c>
    </row>
    <row r="30">
      <c r="B30" s="34"/>
      <c r="C30" s="34" t="s">
        <v>17045</v>
      </c>
      <c r="D30" s="34"/>
      <c r="E30" s="41" t="s">
        <v>341</v>
      </c>
      <c r="F30" s="48">
        <v>6743000</v>
      </c>
      <c r="G30" s="48">
        <v>-95000</v>
      </c>
      <c r="H30" s="51">
        <v>-1.40886845617678</v>
      </c>
      <c r="I30" s="48">
        <v>8072000</v>
      </c>
      <c r="J30" s="48">
        <v>-9000</v>
      </c>
      <c r="K30" s="51">
        <v>-0.111496531219029</v>
      </c>
      <c r="L30" s="48">
        <v>5721000</v>
      </c>
      <c r="M30" s="48">
        <v>-4000</v>
      </c>
      <c r="N30" s="51">
        <v>-0.0699178465303269</v>
      </c>
    </row>
    <row r="31">
      <c r="B31" s="30" t="s">
        <v>16979</v>
      </c>
      <c r="C31" s="34" t="s">
        <v>16251</v>
      </c>
      <c r="D31" s="34"/>
      <c r="E31" s="41" t="s">
        <v>344</v>
      </c>
      <c r="F31" s="48"/>
      <c r="G31" s="48"/>
      <c r="H31" s="51"/>
      <c r="I31" s="48"/>
      <c r="J31" s="48"/>
      <c r="K31" s="51"/>
      <c r="L31" s="48"/>
      <c r="M31" s="48"/>
      <c r="N31" s="51"/>
    </row>
    <row r="32">
      <c r="B32" s="31"/>
      <c r="C32" s="34" t="s">
        <v>16864</v>
      </c>
      <c r="D32" s="34"/>
      <c r="E32" s="41" t="s">
        <v>348</v>
      </c>
      <c r="F32" s="48"/>
      <c r="G32" s="48"/>
      <c r="H32" s="51"/>
      <c r="I32" s="48"/>
      <c r="J32" s="48"/>
      <c r="K32" s="51"/>
      <c r="L32" s="48"/>
      <c r="M32" s="48"/>
      <c r="N32" s="51"/>
    </row>
    <row r="33">
      <c r="B33" s="34"/>
      <c r="C33" s="34" t="s">
        <v>17045</v>
      </c>
      <c r="D33" s="34"/>
      <c r="E33" s="41" t="s">
        <v>355</v>
      </c>
      <c r="F33" s="48"/>
      <c r="G33" s="48"/>
      <c r="H33" s="51"/>
      <c r="I33" s="48"/>
      <c r="J33" s="48"/>
      <c r="K33" s="51"/>
      <c r="L33" s="48"/>
      <c r="M33" s="48"/>
      <c r="N33" s="51"/>
    </row>
    <row r="34">
      <c r="B34" s="30" t="s">
        <v>1283</v>
      </c>
      <c r="C34" s="34" t="s">
        <v>16251</v>
      </c>
      <c r="D34" s="34"/>
      <c r="E34" s="41" t="s">
        <v>365</v>
      </c>
      <c r="F34" s="48">
        <v>34804000</v>
      </c>
      <c r="G34" s="48">
        <v>-1282000</v>
      </c>
      <c r="H34" s="51">
        <v>-3.68348465693598</v>
      </c>
      <c r="I34" s="48">
        <v>34009000</v>
      </c>
      <c r="J34" s="48">
        <v>-1744000</v>
      </c>
      <c r="K34" s="51">
        <v>-5.12805433855744</v>
      </c>
      <c r="L34" s="48">
        <v>34238000</v>
      </c>
      <c r="M34" s="48">
        <v>-1142000</v>
      </c>
      <c r="N34" s="51">
        <v>-3.33547520299083</v>
      </c>
    </row>
    <row r="35">
      <c r="B35" s="31"/>
      <c r="C35" s="34" t="s">
        <v>16864</v>
      </c>
      <c r="D35" s="34"/>
      <c r="E35" s="41" t="s">
        <v>379</v>
      </c>
      <c r="F35" s="48"/>
      <c r="G35" s="48"/>
      <c r="H35" s="51"/>
      <c r="I35" s="48"/>
      <c r="J35" s="48"/>
      <c r="K35" s="51"/>
      <c r="L35" s="48"/>
      <c r="M35" s="48"/>
      <c r="N35" s="51"/>
    </row>
    <row r="36">
      <c r="B36" s="34"/>
      <c r="C36" s="34" t="s">
        <v>17045</v>
      </c>
      <c r="D36" s="34"/>
      <c r="E36" s="41" t="s">
        <v>384</v>
      </c>
      <c r="F36" s="48">
        <v>34804000</v>
      </c>
      <c r="G36" s="48">
        <v>-1282000</v>
      </c>
      <c r="H36" s="51">
        <v>-3.68348465693598</v>
      </c>
      <c r="I36" s="48">
        <v>34009000</v>
      </c>
      <c r="J36" s="48">
        <v>-1744000</v>
      </c>
      <c r="K36" s="51">
        <v>-5.12805433855744</v>
      </c>
      <c r="L36" s="48">
        <v>34238000</v>
      </c>
      <c r="M36" s="48">
        <v>-1142000</v>
      </c>
      <c r="N36" s="51">
        <v>-3.33547520299083</v>
      </c>
    </row>
    <row r="37">
      <c r="B37" s="30" t="s">
        <v>1300</v>
      </c>
      <c r="C37" s="34" t="s">
        <v>16251</v>
      </c>
      <c r="D37" s="34"/>
      <c r="E37" s="41" t="s">
        <v>388</v>
      </c>
      <c r="F37" s="48">
        <v>8389000</v>
      </c>
      <c r="G37" s="48">
        <v>-18000</v>
      </c>
      <c r="H37" s="51">
        <v>-0.214566694480868</v>
      </c>
      <c r="I37" s="48">
        <v>3005000</v>
      </c>
      <c r="J37" s="48">
        <v>-31000</v>
      </c>
      <c r="K37" s="51">
        <v>-1.03161397670549</v>
      </c>
      <c r="L37" s="48">
        <v>695000</v>
      </c>
      <c r="M37" s="48">
        <v>-6000</v>
      </c>
      <c r="N37" s="51">
        <v>-0.863309352517986</v>
      </c>
    </row>
    <row r="38">
      <c r="B38" s="31"/>
      <c r="C38" s="34" t="s">
        <v>16864</v>
      </c>
      <c r="D38" s="34"/>
      <c r="E38" s="41" t="s">
        <v>396</v>
      </c>
      <c r="F38" s="48"/>
      <c r="G38" s="48"/>
      <c r="H38" s="51"/>
      <c r="I38" s="48"/>
      <c r="J38" s="48"/>
      <c r="K38" s="51"/>
      <c r="L38" s="48"/>
      <c r="M38" s="48"/>
      <c r="N38" s="51"/>
    </row>
    <row r="39">
      <c r="B39" s="34"/>
      <c r="C39" s="30" t="s">
        <v>17045</v>
      </c>
      <c r="D39" s="34"/>
      <c r="E39" s="41" t="s">
        <v>398</v>
      </c>
      <c r="F39" s="48">
        <v>8389000</v>
      </c>
      <c r="G39" s="48">
        <v>-18000</v>
      </c>
      <c r="H39" s="51">
        <v>-0.214566694480868</v>
      </c>
      <c r="I39" s="48">
        <v>3005000</v>
      </c>
      <c r="J39" s="48">
        <v>-31000</v>
      </c>
      <c r="K39" s="51">
        <v>-1.03161397670549</v>
      </c>
      <c r="L39" s="48">
        <v>695000</v>
      </c>
      <c r="M39" s="48">
        <v>-6000</v>
      </c>
      <c r="N39" s="51">
        <v>-0.863309352517986</v>
      </c>
    </row>
    <row r="40">
      <c r="B40" s="34" t="s">
        <v>17066</v>
      </c>
      <c r="C40" s="53"/>
      <c r="D40" s="34"/>
      <c r="E40" s="41" t="s">
        <v>401</v>
      </c>
      <c r="F40" s="48">
        <v>310197000</v>
      </c>
      <c r="G40" s="48">
        <v>-12030000</v>
      </c>
      <c r="H40" s="51">
        <v>-3.87818064004487</v>
      </c>
      <c r="I40" s="48">
        <v>263453000</v>
      </c>
      <c r="J40" s="48">
        <v>-5955000</v>
      </c>
      <c r="K40" s="51">
        <v>-2.26036522643508</v>
      </c>
      <c r="L40" s="48">
        <v>233626000</v>
      </c>
      <c r="M40" s="49">
        <v>-2872000</v>
      </c>
      <c r="N40" s="52">
        <v>-1.22931523032539</v>
      </c>
    </row>
    <row r="41">
      <c r="B41" s="34" t="s">
        <v>17379</v>
      </c>
      <c r="C41" s="53"/>
      <c r="D41" s="34"/>
      <c r="E41" s="41" t="s">
        <v>409</v>
      </c>
      <c r="F41" s="48">
        <v>79819000</v>
      </c>
      <c r="G41" s="26"/>
      <c r="H41" s="26"/>
      <c r="I41" s="48">
        <v>105005000</v>
      </c>
      <c r="J41" s="26"/>
      <c r="K41" s="26"/>
      <c r="L41" s="48">
        <v>101360000</v>
      </c>
      <c r="M41" s="68"/>
      <c r="N41" s="68"/>
    </row>
    <row r="42">
      <c r="B42" s="34" t="s">
        <v>16552</v>
      </c>
      <c r="C42" s="53"/>
      <c r="D42" s="34"/>
      <c r="E42" s="41" t="s">
        <v>415</v>
      </c>
      <c r="F42" s="48">
        <v>3892000</v>
      </c>
      <c r="G42" s="26"/>
      <c r="H42" s="26"/>
      <c r="I42" s="48">
        <v>4114000</v>
      </c>
      <c r="J42" s="26"/>
      <c r="K42" s="26"/>
      <c r="L42" s="48">
        <v>4305000</v>
      </c>
      <c r="M42" s="68"/>
      <c r="N42" s="68"/>
    </row>
    <row r="43">
      <c r="B43" s="34" t="s">
        <v>16525</v>
      </c>
      <c r="C43" s="53"/>
      <c r="D43" s="34"/>
      <c r="E43" s="41" t="s">
        <v>420</v>
      </c>
      <c r="F43" s="48">
        <v>12810000</v>
      </c>
      <c r="G43" s="26"/>
      <c r="H43" s="26"/>
      <c r="I43" s="48">
        <v>15191000</v>
      </c>
      <c r="J43" s="26"/>
      <c r="K43" s="26"/>
      <c r="L43" s="48">
        <v>11055000</v>
      </c>
      <c r="M43" s="68"/>
      <c r="N43" s="68"/>
    </row>
    <row r="44">
      <c r="B44" s="34" t="s">
        <v>17228</v>
      </c>
      <c r="C44" s="53"/>
      <c r="D44" s="34"/>
      <c r="E44" s="41" t="s">
        <v>426</v>
      </c>
      <c r="F44" s="48">
        <v>406718000</v>
      </c>
      <c r="G44" s="26"/>
      <c r="H44" s="26"/>
      <c r="I44" s="48">
        <v>387763000</v>
      </c>
      <c r="J44" s="26"/>
      <c r="K44" s="26"/>
      <c r="L44" s="48">
        <v>350346000</v>
      </c>
      <c r="M44" s="68"/>
      <c r="N44" s="68"/>
    </row>
    <row r="45">
      <c r="B45" s="34" t="s">
        <v>17219</v>
      </c>
      <c r="C45" s="53"/>
      <c r="D45" s="34"/>
      <c r="E45" s="41" t="s">
        <v>429</v>
      </c>
      <c r="F45" s="48">
        <v>27284000</v>
      </c>
      <c r="G45" s="26"/>
      <c r="H45" s="26"/>
      <c r="I45" s="48">
        <v>23753000</v>
      </c>
      <c r="J45" s="26"/>
      <c r="K45" s="26"/>
      <c r="L45" s="48">
        <v>21030000</v>
      </c>
      <c r="M45" s="68"/>
      <c r="N45" s="68"/>
    </row>
    <row r="46">
      <c r="B46" s="34" t="s">
        <v>17065</v>
      </c>
      <c r="C46" s="53"/>
      <c r="D46" s="30"/>
      <c r="E46" s="41" t="s">
        <v>434</v>
      </c>
      <c r="F46" s="48">
        <v>434002000</v>
      </c>
      <c r="G46" s="26"/>
      <c r="H46" s="26"/>
      <c r="I46" s="48">
        <v>411516000</v>
      </c>
      <c r="J46" s="26"/>
      <c r="K46" s="26"/>
      <c r="L46" s="48">
        <v>371376000</v>
      </c>
      <c r="M46" s="68"/>
      <c r="N46" s="68"/>
    </row>
    <row r="47">
      <c r="B47" s="66" t="s">
        <v>17376</v>
      </c>
      <c r="C47" s="53"/>
      <c r="D47" s="47"/>
      <c r="E47" s="41" t="s">
        <v>439</v>
      </c>
      <c r="F47" s="26"/>
      <c r="G47" s="26"/>
      <c r="H47" s="51">
        <v>1.8217970396926</v>
      </c>
      <c r="I47" s="26"/>
      <c r="J47" s="26"/>
      <c r="K47" s="51">
        <v>1.79159595279947</v>
      </c>
      <c r="L47" s="26"/>
      <c r="M47" s="68"/>
      <c r="N47" s="65">
        <v>1.69794822061237</v>
      </c>
    </row>
    <row r="48">
      <c r="B48" s="30" t="s">
        <v>17580</v>
      </c>
      <c r="C48" s="34" t="s">
        <v>16251</v>
      </c>
      <c r="D48" s="34"/>
      <c r="E48" s="41" t="s">
        <v>447</v>
      </c>
      <c r="F48" s="48">
        <v>393880000</v>
      </c>
      <c r="G48" s="48">
        <v>10821000</v>
      </c>
      <c r="H48" s="51">
        <v>2.74728343657967</v>
      </c>
      <c r="I48" s="48">
        <v>383102000</v>
      </c>
      <c r="J48" s="48">
        <v>9783000</v>
      </c>
      <c r="K48" s="51">
        <v>2.55362801551545</v>
      </c>
      <c r="L48" s="48">
        <v>345280000</v>
      </c>
      <c r="M48" s="71">
        <v>7472000</v>
      </c>
      <c r="N48" s="19">
        <v>2.16404077849861</v>
      </c>
    </row>
    <row r="49">
      <c r="B49" s="31"/>
      <c r="C49" s="34" t="s">
        <v>16864</v>
      </c>
      <c r="D49" s="34"/>
      <c r="E49" s="41" t="s">
        <v>449</v>
      </c>
      <c r="F49" s="48">
        <v>27262000</v>
      </c>
      <c r="G49" s="48">
        <v>1154000</v>
      </c>
      <c r="H49" s="51">
        <v>4.23299831266965</v>
      </c>
      <c r="I49" s="48">
        <v>16581000</v>
      </c>
      <c r="J49" s="48">
        <v>457000</v>
      </c>
      <c r="K49" s="51">
        <v>2.75616669682166</v>
      </c>
      <c r="L49" s="48">
        <v>15364000</v>
      </c>
      <c r="M49" s="48">
        <v>213000</v>
      </c>
      <c r="N49" s="51">
        <v>1.38635771934392</v>
      </c>
    </row>
    <row r="50">
      <c r="B50" s="34"/>
      <c r="C50" s="30" t="s">
        <v>17045</v>
      </c>
      <c r="D50" s="34"/>
      <c r="E50" s="41" t="s">
        <v>454</v>
      </c>
      <c r="F50" s="48">
        <v>421142000</v>
      </c>
      <c r="G50" s="48">
        <v>11975000</v>
      </c>
      <c r="H50" s="51">
        <v>2.84345897583238</v>
      </c>
      <c r="I50" s="48">
        <v>399683000</v>
      </c>
      <c r="J50" s="48">
        <v>10240000</v>
      </c>
      <c r="K50" s="51">
        <v>2.56203040909921</v>
      </c>
      <c r="L50" s="48">
        <v>360644000</v>
      </c>
      <c r="M50" s="48">
        <v>7685000</v>
      </c>
      <c r="N50" s="51">
        <v>2.13091026053393</v>
      </c>
    </row>
    <row r="51">
      <c r="B51" s="30" t="s">
        <v>17145</v>
      </c>
      <c r="C51" s="32"/>
      <c r="D51" s="30"/>
      <c r="E51" s="44" t="s">
        <v>458</v>
      </c>
      <c r="F51" s="49">
        <v>10127000</v>
      </c>
      <c r="G51" s="49">
        <v>-527000</v>
      </c>
      <c r="H51" s="52">
        <v>-5.20391033869853</v>
      </c>
      <c r="I51" s="49">
        <v>5557000</v>
      </c>
      <c r="J51" s="49">
        <v>-96000</v>
      </c>
      <c r="K51" s="52">
        <v>-1.72755083678244</v>
      </c>
      <c r="L51" s="49">
        <v>4094000</v>
      </c>
      <c r="M51" s="49">
        <v>-7000</v>
      </c>
      <c r="N51" s="52">
        <v>-0.170981924767953</v>
      </c>
    </row>
  </sheetData>
  <mergeCells count="52">
    <mergeCell ref="A1:C1"/>
    <mergeCell ref="A2:C2"/>
    <mergeCell ref="A4:B4"/>
    <mergeCell ref="D4:E4"/>
    <mergeCell ref="A5:B5"/>
    <mergeCell ref="A6:B6"/>
    <mergeCell ref="A8:B8"/>
    <mergeCell ref="B10:M10"/>
    <mergeCell ref="F12:H12"/>
    <mergeCell ref="I12:K12"/>
    <mergeCell ref="L12:N12"/>
    <mergeCell ref="B15:B21"/>
    <mergeCell ref="C15:D15"/>
    <mergeCell ref="C18:D18"/>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B36"/>
    <mergeCell ref="C34:D34"/>
    <mergeCell ref="C35:D35"/>
    <mergeCell ref="C36:D36"/>
    <mergeCell ref="B37:B39"/>
    <mergeCell ref="C37:D37"/>
    <mergeCell ref="C38:D38"/>
    <mergeCell ref="C39:D39"/>
    <mergeCell ref="B40:D40"/>
    <mergeCell ref="B41:D41"/>
    <mergeCell ref="B42:D42"/>
    <mergeCell ref="B43:D43"/>
    <mergeCell ref="B44:D44"/>
    <mergeCell ref="B45:D45"/>
    <mergeCell ref="B46:D46"/>
    <mergeCell ref="B47:D47"/>
    <mergeCell ref="B48:B50"/>
    <mergeCell ref="C48:D48"/>
    <mergeCell ref="C49:D49"/>
    <mergeCell ref="C50:D50"/>
    <mergeCell ref="B51:D51"/>
  </mergeCells>
  <hyperlinks>
    <hyperlink ref="A1" location="Overview!A1" tooltip="Overview"/>
  </hyperlinks>
  <pageSetup orientation="portrait"/>
</worksheet>
</file>

<file path=xl/worksheets/sheet88.xml><?xml version="1.0" encoding="utf-8"?>
<worksheet xmlns="http://schemas.openxmlformats.org/spreadsheetml/2006/main" xmlns:r="http://schemas.openxmlformats.org/officeDocument/2006/relationships">
  <sheetPr>
    <outlinePr summaryBelow="0" summaryRight="0"/>
  </sheetPr>
  <dimension ref="A1:M26"/>
  <sheetViews>
    <sheetView workbookViewId="0"/>
  </sheetViews>
  <sheetFormatPr baseColWidth="10" defaultRowHeight="15"/>
  <cols>
    <col min="1" max="1" width="2.84252" customWidth="1"/>
    <col min="2" max="2" width="25.1417" customWidth="1"/>
    <col min="3" max="3" width="21.9993"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630-97</v>
      </c>
    </row>
    <row r="9">
      <c r="A9" s="24" t="s">
        <v>1219</v>
      </c>
    </row>
    <row r="10">
      <c r="B10" s="3" t="s">
        <v>1222</v>
      </c>
      <c r="C10" s="11"/>
      <c r="D10" s="11"/>
      <c r="E10" s="11"/>
      <c r="F10" s="11"/>
      <c r="G10" s="11"/>
      <c r="H10" s="11"/>
      <c r="I10" s="11"/>
    </row>
    <row r="11">
      <c r="B11" s="28" t="s">
        <v>1219</v>
      </c>
    </row>
    <row r="12">
      <c r="E12" s="45" t="s">
        <v>17573</v>
      </c>
      <c r="F12" s="53"/>
      <c r="G12" s="45"/>
      <c r="H12" s="45" t="s">
        <v>17554</v>
      </c>
      <c r="I12" s="53"/>
      <c r="J12" s="45"/>
      <c r="K12" s="45" t="s">
        <v>16746</v>
      </c>
      <c r="L12" s="53"/>
      <c r="M12" s="45"/>
    </row>
    <row r="13">
      <c r="E13" s="45" t="s">
        <v>16664</v>
      </c>
      <c r="F13" s="45" t="s">
        <v>16376</v>
      </c>
      <c r="G13" s="45" t="s">
        <v>93</v>
      </c>
      <c r="H13" s="45" t="s">
        <v>16664</v>
      </c>
      <c r="I13" s="45" t="s">
        <v>16376</v>
      </c>
      <c r="J13" s="45" t="s">
        <v>93</v>
      </c>
      <c r="K13" s="45" t="s">
        <v>16664</v>
      </c>
      <c r="L13" s="45" t="s">
        <v>16376</v>
      </c>
      <c r="M13" s="45" t="s">
        <v>93</v>
      </c>
    </row>
    <row r="14">
      <c r="E14" s="41" t="s">
        <v>135</v>
      </c>
      <c r="F14" s="41" t="s">
        <v>359</v>
      </c>
      <c r="G14" s="41" t="s">
        <v>422</v>
      </c>
      <c r="H14" s="41" t="s">
        <v>135</v>
      </c>
      <c r="I14" s="41" t="s">
        <v>359</v>
      </c>
      <c r="J14" s="41" t="s">
        <v>422</v>
      </c>
      <c r="K14" s="41" t="s">
        <v>135</v>
      </c>
      <c r="L14" s="41" t="s">
        <v>359</v>
      </c>
      <c r="M14" s="41" t="s">
        <v>422</v>
      </c>
    </row>
    <row r="15">
      <c r="B15" s="34" t="s">
        <v>16878</v>
      </c>
      <c r="C15" s="34" t="s">
        <v>17251</v>
      </c>
      <c r="D15" s="41" t="s">
        <v>135</v>
      </c>
      <c r="E15" s="48">
        <v>294922000</v>
      </c>
      <c r="F15" s="48">
        <v>16231000</v>
      </c>
      <c r="G15" s="51">
        <v>5.50348905812384</v>
      </c>
      <c r="H15" s="48">
        <v>286245000</v>
      </c>
      <c r="I15" s="48">
        <v>9307000</v>
      </c>
      <c r="J15" s="51">
        <v>3.25141050498699</v>
      </c>
      <c r="K15" s="48">
        <v>256660000</v>
      </c>
      <c r="L15" s="48">
        <v>6290000</v>
      </c>
      <c r="M15" s="51">
        <v>2.45071300553261</v>
      </c>
    </row>
    <row r="16">
      <c r="B16" s="34"/>
      <c r="C16" s="34" t="s">
        <v>17213</v>
      </c>
      <c r="D16" s="41" t="s">
        <v>359</v>
      </c>
      <c r="E16" s="49">
        <v>213193000</v>
      </c>
      <c r="F16" s="49">
        <v>-7164000</v>
      </c>
      <c r="G16" s="51">
        <v>-3.3603354706768</v>
      </c>
      <c r="H16" s="49">
        <v>171570000</v>
      </c>
      <c r="I16" s="49">
        <v>-1956000</v>
      </c>
      <c r="J16" s="51">
        <v>-1.14005945095296</v>
      </c>
      <c r="K16" s="49">
        <v>153879000</v>
      </c>
      <c r="L16" s="49">
        <v>-824000</v>
      </c>
      <c r="M16" s="51">
        <v>-0.535485673808642</v>
      </c>
    </row>
    <row r="17">
      <c r="B17" s="34" t="s">
        <v>16878</v>
      </c>
      <c r="C17" s="34" t="s">
        <v>17376</v>
      </c>
      <c r="D17" s="41" t="s">
        <v>422</v>
      </c>
      <c r="E17" s="60"/>
      <c r="F17" s="60"/>
      <c r="G17" s="51">
        <v>2.14315358744704</v>
      </c>
      <c r="H17" s="60"/>
      <c r="I17" s="60"/>
      <c r="J17" s="51">
        <v>2.11135105403402</v>
      </c>
      <c r="K17" s="60"/>
      <c r="L17" s="60"/>
      <c r="M17" s="51">
        <v>1.91522733172397</v>
      </c>
    </row>
    <row r="18">
      <c r="B18" s="34" t="s">
        <v>16879</v>
      </c>
      <c r="C18" s="34" t="s">
        <v>17251</v>
      </c>
      <c r="D18" s="41" t="s">
        <v>470</v>
      </c>
      <c r="E18" s="48">
        <v>84154000</v>
      </c>
      <c r="F18" s="48">
        <v>5128000</v>
      </c>
      <c r="G18" s="51">
        <v>6.09359032250398</v>
      </c>
      <c r="H18" s="48">
        <v>80577000</v>
      </c>
      <c r="I18" s="48">
        <v>5781000</v>
      </c>
      <c r="J18" s="51">
        <v>7.17450389068841</v>
      </c>
      <c r="K18" s="48">
        <v>73138000</v>
      </c>
      <c r="L18" s="48">
        <v>3715000</v>
      </c>
      <c r="M18" s="51">
        <v>5.07943886898739</v>
      </c>
    </row>
    <row r="19">
      <c r="B19" s="34"/>
      <c r="C19" s="34" t="s">
        <v>17213</v>
      </c>
      <c r="D19" s="41" t="s">
        <v>501</v>
      </c>
      <c r="E19" s="49">
        <v>47778000</v>
      </c>
      <c r="F19" s="49">
        <v>-2139000</v>
      </c>
      <c r="G19" s="51">
        <v>-4.47695592113525</v>
      </c>
      <c r="H19" s="49">
        <v>54779000</v>
      </c>
      <c r="I19" s="49">
        <v>-3185000</v>
      </c>
      <c r="J19" s="51">
        <v>-5.81427189251355</v>
      </c>
      <c r="K19" s="49">
        <v>50294000</v>
      </c>
      <c r="L19" s="49">
        <v>-1835000</v>
      </c>
      <c r="M19" s="51">
        <v>-3.64854654630771</v>
      </c>
    </row>
    <row r="20">
      <c r="B20" s="34" t="s">
        <v>16879</v>
      </c>
      <c r="C20" s="34" t="s">
        <v>17376</v>
      </c>
      <c r="D20" s="41" t="s">
        <v>511</v>
      </c>
      <c r="E20" s="60"/>
      <c r="F20" s="60"/>
      <c r="G20" s="51">
        <v>1.61663440136873</v>
      </c>
      <c r="H20" s="60"/>
      <c r="I20" s="60"/>
      <c r="J20" s="51">
        <v>1.36023199817485</v>
      </c>
      <c r="K20" s="60"/>
      <c r="L20" s="60"/>
      <c r="M20" s="51">
        <v>1.43089232267968</v>
      </c>
    </row>
    <row r="21">
      <c r="B21" s="34" t="s">
        <v>82</v>
      </c>
      <c r="C21" s="34" t="s">
        <v>17251</v>
      </c>
      <c r="D21" s="41" t="s">
        <v>1245</v>
      </c>
      <c r="E21" s="48">
        <v>14804000</v>
      </c>
      <c r="F21" s="48">
        <v>965000</v>
      </c>
      <c r="G21" s="51">
        <v>6.51850851121319</v>
      </c>
      <c r="H21" s="48">
        <v>16280000</v>
      </c>
      <c r="I21" s="48">
        <v>554000</v>
      </c>
      <c r="J21" s="51">
        <v>3.4029484029484</v>
      </c>
      <c r="K21" s="48">
        <v>15482000</v>
      </c>
      <c r="L21" s="48">
        <v>332000</v>
      </c>
      <c r="M21" s="51">
        <v>2.14442578478233</v>
      </c>
    </row>
    <row r="22">
      <c r="B22" s="34"/>
      <c r="C22" s="34" t="s">
        <v>17213</v>
      </c>
      <c r="D22" s="41" t="s">
        <v>1257</v>
      </c>
      <c r="E22" s="49">
        <v>39099000</v>
      </c>
      <c r="F22" s="49">
        <v>-2200000</v>
      </c>
      <c r="G22" s="51">
        <v>-5.62674237192767</v>
      </c>
      <c r="H22" s="49">
        <v>31547000</v>
      </c>
      <c r="I22" s="49">
        <v>-718000</v>
      </c>
      <c r="J22" s="51">
        <v>-2.27596918882937</v>
      </c>
      <c r="K22" s="49">
        <v>25359000</v>
      </c>
      <c r="L22" s="49">
        <v>-206000</v>
      </c>
      <c r="M22" s="51">
        <v>-0.812334871248866</v>
      </c>
    </row>
    <row r="23">
      <c r="B23" s="34" t="s">
        <v>82</v>
      </c>
      <c r="C23" s="34" t="s">
        <v>17376</v>
      </c>
      <c r="D23" s="41" t="s">
        <v>1266</v>
      </c>
      <c r="E23" s="60"/>
      <c r="F23" s="60"/>
      <c r="G23" s="51">
        <v>0.891766139285516</v>
      </c>
      <c r="H23" s="60"/>
      <c r="I23" s="60"/>
      <c r="J23" s="51">
        <v>1.12697921411904</v>
      </c>
      <c r="K23" s="60"/>
      <c r="L23" s="60"/>
      <c r="M23" s="51">
        <v>1.33209091353346</v>
      </c>
    </row>
    <row r="24">
      <c r="B24" s="34" t="s">
        <v>17256</v>
      </c>
      <c r="C24" s="34" t="s">
        <v>17251</v>
      </c>
      <c r="D24" s="41" t="s">
        <v>279</v>
      </c>
      <c r="E24" s="48">
        <v>393880000</v>
      </c>
      <c r="F24" s="48">
        <v>22324000</v>
      </c>
      <c r="G24" s="51">
        <v>5.66771605565147</v>
      </c>
      <c r="H24" s="48">
        <v>383102000</v>
      </c>
      <c r="I24" s="48">
        <v>15642000</v>
      </c>
      <c r="J24" s="51">
        <v>4.08298573225929</v>
      </c>
      <c r="K24" s="48">
        <v>345280000</v>
      </c>
      <c r="L24" s="48">
        <v>10337000</v>
      </c>
      <c r="M24" s="51">
        <v>2.99380213160334</v>
      </c>
    </row>
    <row r="25">
      <c r="B25" s="34"/>
      <c r="C25" s="34" t="s">
        <v>17213</v>
      </c>
      <c r="D25" s="41" t="s">
        <v>286</v>
      </c>
      <c r="E25" s="49">
        <v>300070000</v>
      </c>
      <c r="F25" s="49">
        <v>-11503000</v>
      </c>
      <c r="G25" s="51">
        <v>-3.833438864265</v>
      </c>
      <c r="H25" s="49">
        <v>257896000</v>
      </c>
      <c r="I25" s="49">
        <v>-5859000</v>
      </c>
      <c r="J25" s="51">
        <v>-2.27184601544809</v>
      </c>
      <c r="K25" s="49">
        <v>229532000</v>
      </c>
      <c r="L25" s="49">
        <v>-2865000</v>
      </c>
      <c r="M25" s="51">
        <v>-1.24819197323249</v>
      </c>
    </row>
    <row r="26">
      <c r="B26" s="30" t="s">
        <v>17256</v>
      </c>
      <c r="C26" s="30" t="s">
        <v>17376</v>
      </c>
      <c r="D26" s="44" t="s">
        <v>297</v>
      </c>
      <c r="E26" s="60"/>
      <c r="F26" s="60"/>
      <c r="G26" s="52">
        <v>1.83427719138646</v>
      </c>
      <c r="H26" s="60"/>
      <c r="I26" s="60"/>
      <c r="J26" s="52">
        <v>1.81113971681121</v>
      </c>
      <c r="K26" s="60"/>
      <c r="L26" s="60"/>
      <c r="M26" s="52">
        <v>1.74561015837085</v>
      </c>
    </row>
  </sheetData>
  <mergeCells count="15">
    <mergeCell ref="A1:C1"/>
    <mergeCell ref="A2:C2"/>
    <mergeCell ref="A4:B4"/>
    <mergeCell ref="D4:E4"/>
    <mergeCell ref="A5:B5"/>
    <mergeCell ref="A6:B6"/>
    <mergeCell ref="A8:B8"/>
    <mergeCell ref="B10:I10"/>
    <mergeCell ref="E12:G12"/>
    <mergeCell ref="H12:J12"/>
    <mergeCell ref="K12:M12"/>
    <mergeCell ref="B15:B16"/>
    <mergeCell ref="B18:B19"/>
    <mergeCell ref="B21:B22"/>
    <mergeCell ref="B24:B25"/>
  </mergeCells>
  <hyperlinks>
    <hyperlink ref="A1" location="Overview!A1" tooltip="Overview"/>
  </hyperlinks>
  <pageSetup orientation="portrait"/>
</worksheet>
</file>

<file path=xl/worksheets/sheet89.xml><?xml version="1.0" encoding="utf-8"?>
<worksheet xmlns="http://schemas.openxmlformats.org/spreadsheetml/2006/main" xmlns:r="http://schemas.openxmlformats.org/officeDocument/2006/relationships">
  <sheetPr>
    <outlinePr summaryBelow="0" summaryRight="0"/>
  </sheetPr>
  <dimension ref="A1:K29"/>
  <sheetViews>
    <sheetView workbookViewId="0"/>
  </sheetViews>
  <sheetFormatPr baseColWidth="10" defaultRowHeight="15"/>
  <cols>
    <col min="1" max="1" width="2.84252" customWidth="1"/>
    <col min="2" max="2" width="25.1417" customWidth="1"/>
    <col min="3" max="3" width="24.7152" customWidth="1"/>
    <col min="4" max="4" width="13.6412"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630-98</v>
      </c>
    </row>
    <row r="9">
      <c r="A9" s="24" t="s">
        <v>1223</v>
      </c>
    </row>
    <row r="10">
      <c r="B10" s="3" t="s">
        <v>1225</v>
      </c>
      <c r="C10" s="11"/>
      <c r="D10" s="11"/>
      <c r="E10" s="11"/>
      <c r="F10" s="11"/>
      <c r="G10" s="11"/>
      <c r="H10" s="11"/>
      <c r="I10" s="11"/>
    </row>
    <row r="11">
      <c r="B11" s="28" t="s">
        <v>1223</v>
      </c>
    </row>
    <row r="12">
      <c r="F12" s="45" t="s">
        <v>17573</v>
      </c>
      <c r="G12" s="53"/>
      <c r="H12" s="45"/>
      <c r="I12" s="45" t="s">
        <v>17554</v>
      </c>
      <c r="J12" s="53"/>
      <c r="K12" s="45"/>
    </row>
    <row r="13">
      <c r="F13" s="45" t="s">
        <v>16298</v>
      </c>
      <c r="G13" s="45"/>
      <c r="H13" s="45" t="s">
        <v>17502</v>
      </c>
      <c r="I13" s="45" t="s">
        <v>16298</v>
      </c>
      <c r="J13" s="45"/>
      <c r="K13" s="45" t="s">
        <v>17502</v>
      </c>
    </row>
    <row r="14">
      <c r="F14" s="45" t="s">
        <v>16717</v>
      </c>
      <c r="G14" s="45" t="s">
        <v>16871</v>
      </c>
      <c r="H14" s="45"/>
      <c r="I14" s="45" t="s">
        <v>16717</v>
      </c>
      <c r="J14" s="45" t="s">
        <v>16871</v>
      </c>
      <c r="K14" s="45"/>
    </row>
    <row r="15">
      <c r="F15" s="41" t="s">
        <v>135</v>
      </c>
      <c r="G15" s="41" t="s">
        <v>359</v>
      </c>
      <c r="H15" s="41" t="s">
        <v>422</v>
      </c>
      <c r="I15" s="41" t="s">
        <v>135</v>
      </c>
      <c r="J15" s="41" t="s">
        <v>359</v>
      </c>
      <c r="K15" s="41" t="s">
        <v>422</v>
      </c>
    </row>
    <row r="16">
      <c r="B16" s="30" t="s">
        <v>17020</v>
      </c>
      <c r="C16" s="30" t="s">
        <v>16207</v>
      </c>
      <c r="D16" s="34" t="s">
        <v>16251</v>
      </c>
      <c r="E16" s="41" t="s">
        <v>135</v>
      </c>
      <c r="F16" s="48">
        <v>1401000</v>
      </c>
      <c r="G16" s="48">
        <v>3543000</v>
      </c>
      <c r="H16" s="48">
        <v>4944000</v>
      </c>
      <c r="I16" s="48">
        <v>1880000</v>
      </c>
      <c r="J16" s="48">
        <v>2537000</v>
      </c>
      <c r="K16" s="48">
        <v>4417000</v>
      </c>
    </row>
    <row r="17">
      <c r="B17" s="31"/>
      <c r="C17" s="31"/>
      <c r="D17" s="34" t="s">
        <v>16864</v>
      </c>
      <c r="E17" s="41" t="s">
        <v>359</v>
      </c>
      <c r="F17" s="48">
        <v>258000</v>
      </c>
      <c r="G17" s="48">
        <v>110000</v>
      </c>
      <c r="H17" s="48">
        <v>368000</v>
      </c>
      <c r="I17" s="48">
        <v>86000</v>
      </c>
      <c r="J17" s="48">
        <v>49000</v>
      </c>
      <c r="K17" s="48">
        <v>135000</v>
      </c>
    </row>
    <row r="18">
      <c r="B18" s="31"/>
      <c r="C18" s="34"/>
      <c r="D18" s="34" t="s">
        <v>17045</v>
      </c>
      <c r="E18" s="41" t="s">
        <v>422</v>
      </c>
      <c r="F18" s="48">
        <v>1659000</v>
      </c>
      <c r="G18" s="48">
        <v>3653000</v>
      </c>
      <c r="H18" s="48">
        <v>5312000</v>
      </c>
      <c r="I18" s="48">
        <v>1966000</v>
      </c>
      <c r="J18" s="48">
        <v>2586000</v>
      </c>
      <c r="K18" s="48">
        <v>4552000</v>
      </c>
    </row>
    <row r="19">
      <c r="B19" s="31"/>
      <c r="C19" s="30" t="s">
        <v>17021</v>
      </c>
      <c r="D19" s="34" t="s">
        <v>16251</v>
      </c>
      <c r="E19" s="41" t="s">
        <v>470</v>
      </c>
      <c r="F19" s="48">
        <v>-379000</v>
      </c>
      <c r="G19" s="48">
        <v>2117000</v>
      </c>
      <c r="H19" s="48">
        <v>1738000</v>
      </c>
      <c r="I19" s="48">
        <v>10000</v>
      </c>
      <c r="J19" s="48">
        <v>878000</v>
      </c>
      <c r="K19" s="48">
        <v>888000</v>
      </c>
    </row>
    <row r="20">
      <c r="B20" s="31"/>
      <c r="C20" s="31"/>
      <c r="D20" s="34" t="s">
        <v>16864</v>
      </c>
      <c r="E20" s="41" t="s">
        <v>501</v>
      </c>
      <c r="F20" s="48">
        <v>395000</v>
      </c>
      <c r="G20" s="48">
        <v>365000</v>
      </c>
      <c r="H20" s="48">
        <v>760000</v>
      </c>
      <c r="I20" s="48">
        <v>-1000</v>
      </c>
      <c r="J20" s="48">
        <v>199000</v>
      </c>
      <c r="K20" s="48">
        <v>198000</v>
      </c>
    </row>
    <row r="21">
      <c r="B21" s="31"/>
      <c r="C21" s="34"/>
      <c r="D21" s="34" t="s">
        <v>17045</v>
      </c>
      <c r="E21" s="41" t="s">
        <v>511</v>
      </c>
      <c r="F21" s="48">
        <v>16000</v>
      </c>
      <c r="G21" s="48">
        <v>2482000</v>
      </c>
      <c r="H21" s="48">
        <v>2498000</v>
      </c>
      <c r="I21" s="48">
        <v>9000</v>
      </c>
      <c r="J21" s="48">
        <v>1077000</v>
      </c>
      <c r="K21" s="48">
        <v>1086000</v>
      </c>
    </row>
    <row r="22">
      <c r="B22" s="34"/>
      <c r="C22" s="34" t="s">
        <v>17235</v>
      </c>
      <c r="D22" s="34"/>
      <c r="E22" s="41" t="s">
        <v>1245</v>
      </c>
      <c r="F22" s="48">
        <v>1675000</v>
      </c>
      <c r="G22" s="48">
        <v>6135000</v>
      </c>
      <c r="H22" s="48">
        <v>7810000</v>
      </c>
      <c r="I22" s="48">
        <v>1975000</v>
      </c>
      <c r="J22" s="48">
        <v>3663000</v>
      </c>
      <c r="K22" s="48">
        <v>5638000</v>
      </c>
    </row>
    <row r="23">
      <c r="B23" s="30" t="s">
        <v>16537</v>
      </c>
      <c r="C23" s="30" t="s">
        <v>17351</v>
      </c>
      <c r="D23" s="34" t="s">
        <v>16251</v>
      </c>
      <c r="E23" s="41" t="s">
        <v>1257</v>
      </c>
      <c r="F23" s="48">
        <v>1497000</v>
      </c>
      <c r="G23" s="48">
        <v>4537000</v>
      </c>
      <c r="H23" s="48">
        <v>6034000</v>
      </c>
      <c r="I23" s="48">
        <v>463000</v>
      </c>
      <c r="J23" s="48">
        <v>1900000</v>
      </c>
      <c r="K23" s="48">
        <v>2363000</v>
      </c>
    </row>
    <row r="24">
      <c r="B24" s="31"/>
      <c r="C24" s="31"/>
      <c r="D24" s="34" t="s">
        <v>16864</v>
      </c>
      <c r="E24" s="41" t="s">
        <v>1266</v>
      </c>
      <c r="F24" s="48">
        <v>254000</v>
      </c>
      <c r="G24" s="48">
        <v>177000</v>
      </c>
      <c r="H24" s="48">
        <v>431000</v>
      </c>
      <c r="I24" s="48">
        <v>21000</v>
      </c>
      <c r="J24" s="48">
        <v>68000</v>
      </c>
      <c r="K24" s="48">
        <v>89000</v>
      </c>
    </row>
    <row r="25">
      <c r="B25" s="31"/>
      <c r="C25" s="34"/>
      <c r="D25" s="34" t="s">
        <v>17045</v>
      </c>
      <c r="E25" s="41" t="s">
        <v>279</v>
      </c>
      <c r="F25" s="48">
        <v>1751000</v>
      </c>
      <c r="G25" s="48">
        <v>4714000</v>
      </c>
      <c r="H25" s="48">
        <v>6465000</v>
      </c>
      <c r="I25" s="48">
        <v>484000</v>
      </c>
      <c r="J25" s="48">
        <v>1968000</v>
      </c>
      <c r="K25" s="48">
        <v>2452000</v>
      </c>
    </row>
    <row r="26">
      <c r="B26" s="31"/>
      <c r="C26" s="30" t="s">
        <v>16538</v>
      </c>
      <c r="D26" s="34" t="s">
        <v>16251</v>
      </c>
      <c r="E26" s="41" t="s">
        <v>286</v>
      </c>
      <c r="F26" s="48">
        <v>144000</v>
      </c>
      <c r="G26" s="48">
        <v>-534000</v>
      </c>
      <c r="H26" s="48">
        <v>-390000</v>
      </c>
      <c r="I26" s="48">
        <v>164000</v>
      </c>
      <c r="J26" s="48">
        <v>467000</v>
      </c>
      <c r="K26" s="48">
        <v>631000</v>
      </c>
    </row>
    <row r="27">
      <c r="B27" s="31"/>
      <c r="C27" s="31"/>
      <c r="D27" s="34" t="s">
        <v>16864</v>
      </c>
      <c r="E27" s="41" t="s">
        <v>297</v>
      </c>
      <c r="F27" s="48">
        <v>0</v>
      </c>
      <c r="G27" s="48">
        <v>0</v>
      </c>
      <c r="H27" s="48">
        <v>0</v>
      </c>
      <c r="I27" s="48">
        <v>0</v>
      </c>
      <c r="J27" s="48">
        <v>0</v>
      </c>
      <c r="K27" s="48">
        <v>0</v>
      </c>
    </row>
    <row r="28">
      <c r="B28" s="31"/>
      <c r="C28" s="34"/>
      <c r="D28" s="34" t="s">
        <v>17045</v>
      </c>
      <c r="E28" s="41" t="s">
        <v>314</v>
      </c>
      <c r="F28" s="48">
        <v>144000</v>
      </c>
      <c r="G28" s="48">
        <v>-534000</v>
      </c>
      <c r="H28" s="48">
        <v>-390000</v>
      </c>
      <c r="I28" s="48">
        <v>164000</v>
      </c>
      <c r="J28" s="48">
        <v>467000</v>
      </c>
      <c r="K28" s="48">
        <v>631000</v>
      </c>
    </row>
    <row r="29">
      <c r="B29" s="30"/>
      <c r="C29" s="30" t="s">
        <v>17161</v>
      </c>
      <c r="D29" s="30"/>
      <c r="E29" s="44" t="s">
        <v>324</v>
      </c>
      <c r="F29" s="49">
        <v>1895000</v>
      </c>
      <c r="G29" s="49">
        <v>4180000</v>
      </c>
      <c r="H29" s="49">
        <v>6075000</v>
      </c>
      <c r="I29" s="49">
        <v>648000</v>
      </c>
      <c r="J29" s="49">
        <v>2435000</v>
      </c>
      <c r="K29" s="49">
        <v>3083000</v>
      </c>
    </row>
  </sheetData>
  <mergeCells count="22">
    <mergeCell ref="A1:C1"/>
    <mergeCell ref="A2:C2"/>
    <mergeCell ref="A4:B4"/>
    <mergeCell ref="D4:E4"/>
    <mergeCell ref="A5:B5"/>
    <mergeCell ref="A6:B6"/>
    <mergeCell ref="A8:B8"/>
    <mergeCell ref="B10:I10"/>
    <mergeCell ref="F12:H12"/>
    <mergeCell ref="I12:K12"/>
    <mergeCell ref="F13:G13"/>
    <mergeCell ref="H13:H14"/>
    <mergeCell ref="I13:J13"/>
    <mergeCell ref="K13:K14"/>
    <mergeCell ref="B16:B22"/>
    <mergeCell ref="C16:C18"/>
    <mergeCell ref="C19:C21"/>
    <mergeCell ref="C22:D22"/>
    <mergeCell ref="B23:B29"/>
    <mergeCell ref="C23:C25"/>
    <mergeCell ref="C26:C28"/>
    <mergeCell ref="C29:D29"/>
  </mergeCells>
  <hyperlinks>
    <hyperlink ref="A1" location="Overview!A1" tooltip="Overview"/>
  </hyperlinks>
  <pageSetup orientation="portrait"/>
</worksheet>
</file>

<file path=xl/worksheets/sheet9.xml><?xml version="1.0" encoding="utf-8"?>
<worksheet xmlns="http://schemas.openxmlformats.org/spreadsheetml/2006/main" xmlns:r="http://schemas.openxmlformats.org/officeDocument/2006/relationships">
  <sheetPr>
    <outlinePr summaryBelow="0" summaryRight="0"/>
  </sheetPr>
  <dimension ref="A1:I22"/>
  <sheetViews>
    <sheetView workbookViewId="0"/>
  </sheetViews>
  <sheetFormatPr baseColWidth="10" defaultRowHeight="15"/>
  <cols>
    <col min="1" max="1" width="2.84252" customWidth="1"/>
    <col min="2" max="2" width="33.5701" customWidth="1"/>
    <col min="3" max="3" width="21.5728" customWidth="1"/>
    <col min="4" max="4" width="21.5728" customWidth="1"/>
    <col min="5" max="5" width="21.5728" customWidth="1"/>
    <col min="6" max="6" width="21.5728" customWidth="1"/>
    <col min="7" max="7" width="21.5728" customWidth="1"/>
    <col min="8" max="8" width="21.5728"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630-5</v>
      </c>
    </row>
    <row r="9">
      <c r="A9" s="24" t="s">
        <v>767</v>
      </c>
    </row>
    <row r="10">
      <c r="B10" s="3" t="s">
        <v>816</v>
      </c>
      <c r="C10" s="11"/>
      <c r="D10" s="11"/>
      <c r="E10" s="11"/>
      <c r="F10" s="11"/>
      <c r="G10" s="11"/>
      <c r="H10" s="11"/>
      <c r="I10" s="11"/>
    </row>
    <row r="11">
      <c r="B11" s="28" t="s">
        <v>767</v>
      </c>
    </row>
    <row r="12">
      <c r="B12" s="45" t="s">
        <v>8758</v>
      </c>
      <c r="C12" s="45" t="s">
        <v>17573</v>
      </c>
      <c r="D12" s="53"/>
      <c r="E12" s="45"/>
      <c r="F12" s="45" t="s">
        <v>17554</v>
      </c>
      <c r="G12" s="53"/>
      <c r="H12" s="45"/>
    </row>
    <row r="13">
      <c r="B13" s="45"/>
      <c r="C13" s="45" t="s">
        <v>16598</v>
      </c>
      <c r="D13" s="45" t="s">
        <v>16593</v>
      </c>
      <c r="E13" s="45" t="s">
        <v>17045</v>
      </c>
      <c r="F13" s="45" t="s">
        <v>16598</v>
      </c>
      <c r="G13" s="45" t="s">
        <v>16593</v>
      </c>
      <c r="H13" s="45" t="s">
        <v>17045</v>
      </c>
    </row>
    <row r="14">
      <c r="B14" s="41" t="s">
        <v>1317</v>
      </c>
      <c r="C14" s="41" t="s">
        <v>135</v>
      </c>
      <c r="D14" s="41" t="s">
        <v>359</v>
      </c>
      <c r="E14" s="41" t="s">
        <v>422</v>
      </c>
      <c r="F14" s="41" t="s">
        <v>135</v>
      </c>
      <c r="G14" s="41" t="s">
        <v>359</v>
      </c>
      <c r="H14" s="41" t="s">
        <v>422</v>
      </c>
    </row>
    <row r="15">
      <c r="A15" s="11"/>
      <c r="B15" s="43" t="s">
        <v>7109</v>
      </c>
      <c r="C15" s="48">
        <v>32317000</v>
      </c>
      <c r="D15" s="48">
        <v>1635000</v>
      </c>
      <c r="E15" s="48">
        <v>33952000</v>
      </c>
      <c r="F15" s="48">
        <v>21520000</v>
      </c>
      <c r="G15" s="48">
        <v>1483000</v>
      </c>
      <c r="H15" s="48">
        <v>23003000</v>
      </c>
    </row>
    <row r="16">
      <c r="A16" s="11"/>
      <c r="B16" s="43" t="s">
        <v>1327</v>
      </c>
      <c r="C16" s="48">
        <v>5353000</v>
      </c>
      <c r="D16" s="48">
        <v>0</v>
      </c>
      <c r="E16" s="48">
        <v>5353000</v>
      </c>
      <c r="F16" s="48">
        <v>5803000</v>
      </c>
      <c r="G16" s="48">
        <v>0</v>
      </c>
      <c r="H16" s="48">
        <v>5803000</v>
      </c>
    </row>
    <row r="17">
      <c r="B17" s="34" t="s">
        <v>16772</v>
      </c>
      <c r="C17" s="48">
        <v>10271000</v>
      </c>
      <c r="D17" s="48">
        <v>10305000</v>
      </c>
      <c r="E17" s="48">
        <v>20576000</v>
      </c>
      <c r="F17" s="48">
        <v>6733000</v>
      </c>
      <c r="G17" s="48">
        <v>8932000</v>
      </c>
      <c r="H17" s="48">
        <v>15665000</v>
      </c>
    </row>
    <row r="18">
      <c r="B18" s="34" t="s">
        <v>17234</v>
      </c>
      <c r="C18" s="48">
        <v>47941000</v>
      </c>
      <c r="D18" s="48">
        <v>11940000</v>
      </c>
      <c r="E18" s="48">
        <v>59881000</v>
      </c>
      <c r="F18" s="48">
        <v>34056000</v>
      </c>
      <c r="G18" s="48">
        <v>10415000</v>
      </c>
      <c r="H18" s="48">
        <v>44471000</v>
      </c>
    </row>
    <row r="19">
      <c r="B19" s="34" t="s">
        <v>16812</v>
      </c>
      <c r="C19" s="48">
        <v>62000</v>
      </c>
      <c r="D19" s="48">
        <v>10000</v>
      </c>
      <c r="E19" s="48">
        <v>72000</v>
      </c>
      <c r="F19" s="48">
        <v>52000</v>
      </c>
      <c r="G19" s="48">
        <v>4000</v>
      </c>
      <c r="H19" s="48">
        <v>56000</v>
      </c>
    </row>
    <row r="20">
      <c r="B20" s="34" t="s">
        <v>16852</v>
      </c>
      <c r="C20" s="48">
        <v>680000</v>
      </c>
      <c r="D20" s="48">
        <v>137000</v>
      </c>
      <c r="E20" s="48">
        <v>817000</v>
      </c>
      <c r="F20" s="48">
        <v>608000</v>
      </c>
      <c r="G20" s="48">
        <v>86000</v>
      </c>
      <c r="H20" s="48">
        <v>694000</v>
      </c>
    </row>
    <row r="21">
      <c r="B21" s="34" t="s">
        <v>16830</v>
      </c>
      <c r="C21" s="48">
        <v>5353000</v>
      </c>
      <c r="D21" s="48">
        <v>0</v>
      </c>
      <c r="E21" s="48">
        <v>5353000</v>
      </c>
      <c r="F21" s="48">
        <v>5803000</v>
      </c>
      <c r="G21" s="48"/>
      <c r="H21" s="48">
        <v>5803000</v>
      </c>
    </row>
    <row r="22">
      <c r="B22" s="30" t="s">
        <v>16851</v>
      </c>
      <c r="C22" s="49">
        <v>0</v>
      </c>
      <c r="D22" s="49">
        <v>0</v>
      </c>
      <c r="E22" s="49">
        <v>0</v>
      </c>
      <c r="F22" s="49">
        <v>0</v>
      </c>
      <c r="G22" s="49">
        <v>0</v>
      </c>
      <c r="H22" s="49">
        <v>0</v>
      </c>
    </row>
  </sheetData>
  <mergeCells count="11">
    <mergeCell ref="A1:C1"/>
    <mergeCell ref="A2:C2"/>
    <mergeCell ref="A4:B4"/>
    <mergeCell ref="D4:E4"/>
    <mergeCell ref="A5:B5"/>
    <mergeCell ref="A6:B6"/>
    <mergeCell ref="A8:B8"/>
    <mergeCell ref="B10:I10"/>
    <mergeCell ref="B12:B13"/>
    <mergeCell ref="C12:E12"/>
    <mergeCell ref="F12:H12"/>
  </mergeCells>
  <hyperlinks>
    <hyperlink ref="A1" location="Overview!A1" tooltip="Overview"/>
  </hyperlinks>
  <pageSetup orientation="portrait"/>
</worksheet>
</file>

<file path=xl/worksheets/sheet90.xml><?xml version="1.0" encoding="utf-8"?>
<worksheet xmlns="http://schemas.openxmlformats.org/spreadsheetml/2006/main" xmlns:r="http://schemas.openxmlformats.org/officeDocument/2006/relationships">
  <sheetPr>
    <outlinePr summaryBelow="0" summaryRight="0"/>
  </sheetPr>
  <dimension ref="A1:I21"/>
  <sheetViews>
    <sheetView workbookViewId="0"/>
  </sheetViews>
  <sheetFormatPr baseColWidth="10" defaultRowHeight="15"/>
  <cols>
    <col min="1" max="1" width="2.84252" customWidth="1"/>
    <col min="2" max="2" width="25.1417" customWidth="1"/>
    <col min="3" max="3" width="22.4259" customWidth="1"/>
    <col min="4" max="4" width="7.99888" customWidth="1"/>
    <col min="5" max="5" width="21.5728" customWidth="1"/>
    <col min="6" max="6" width="21.5728" customWidth="1"/>
    <col min="7" max="7" width="21.5728" customWidth="1"/>
    <col min="8" max="8" width="21.5728" customWidth="1"/>
    <col min="9" max="9"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630-42</v>
      </c>
    </row>
    <row r="9">
      <c r="A9" s="24" t="s">
        <v>716</v>
      </c>
    </row>
    <row r="10">
      <c r="B10" s="3" t="s">
        <v>718</v>
      </c>
      <c r="C10" s="11"/>
      <c r="D10" s="11"/>
      <c r="E10" s="11"/>
      <c r="F10" s="11"/>
      <c r="G10" s="11"/>
      <c r="H10" s="11"/>
      <c r="I10" s="11"/>
    </row>
    <row r="11">
      <c r="B11" s="28" t="s">
        <v>716</v>
      </c>
    </row>
    <row r="12">
      <c r="E12" s="45" t="s">
        <v>17573</v>
      </c>
      <c r="F12" s="45" t="s">
        <v>17554</v>
      </c>
      <c r="G12" s="45" t="s">
        <v>17573</v>
      </c>
      <c r="H12" s="45" t="s">
        <v>17554</v>
      </c>
    </row>
    <row r="13">
      <c r="E13" s="45" t="s">
        <v>16414</v>
      </c>
      <c r="F13" s="45" t="s">
        <v>16414</v>
      </c>
      <c r="G13" s="45" t="s">
        <v>16506</v>
      </c>
      <c r="H13" s="45" t="s">
        <v>16506</v>
      </c>
    </row>
    <row r="14">
      <c r="E14" s="41" t="s">
        <v>135</v>
      </c>
      <c r="F14" s="41" t="s">
        <v>135</v>
      </c>
      <c r="G14" s="41" t="s">
        <v>359</v>
      </c>
      <c r="H14" s="41" t="s">
        <v>359</v>
      </c>
    </row>
    <row r="15">
      <c r="B15" s="34" t="s">
        <v>16180</v>
      </c>
      <c r="C15" s="34"/>
      <c r="D15" s="41" t="s">
        <v>135</v>
      </c>
      <c r="E15" s="48"/>
      <c r="F15" s="48"/>
      <c r="G15" s="48"/>
      <c r="H15" s="48"/>
    </row>
    <row r="16">
      <c r="B16" s="34" t="s">
        <v>16214</v>
      </c>
      <c r="C16" s="34"/>
      <c r="D16" s="41" t="s">
        <v>359</v>
      </c>
      <c r="E16" s="48"/>
      <c r="F16" s="48"/>
      <c r="G16" s="48"/>
      <c r="H16" s="48"/>
    </row>
    <row r="17">
      <c r="B17" s="34" t="s">
        <v>16178</v>
      </c>
      <c r="C17" s="34"/>
      <c r="D17" s="41" t="s">
        <v>422</v>
      </c>
      <c r="E17" s="48"/>
      <c r="F17" s="48"/>
      <c r="G17" s="48"/>
      <c r="H17" s="48"/>
    </row>
    <row r="18">
      <c r="B18" s="34" t="s">
        <v>16485</v>
      </c>
      <c r="C18" s="34"/>
      <c r="D18" s="41" t="s">
        <v>470</v>
      </c>
      <c r="E18" s="48"/>
      <c r="F18" s="48"/>
      <c r="G18" s="48"/>
      <c r="H18" s="48"/>
    </row>
    <row r="19">
      <c r="B19" s="34" t="s">
        <v>16175</v>
      </c>
      <c r="C19" s="34"/>
      <c r="D19" s="41" t="s">
        <v>501</v>
      </c>
      <c r="E19" s="48">
        <v>480000</v>
      </c>
      <c r="F19" s="48">
        <v>318000</v>
      </c>
      <c r="G19" s="48">
        <v>480000</v>
      </c>
      <c r="H19" s="48">
        <v>318000</v>
      </c>
    </row>
    <row r="20">
      <c r="B20" s="34" t="s">
        <v>17220</v>
      </c>
      <c r="C20" s="34"/>
      <c r="D20" s="41" t="s">
        <v>511</v>
      </c>
      <c r="E20" s="48">
        <v>480000</v>
      </c>
      <c r="F20" s="48">
        <v>318000</v>
      </c>
      <c r="G20" s="48">
        <v>480000</v>
      </c>
      <c r="H20" s="48">
        <v>318000</v>
      </c>
    </row>
    <row r="21">
      <c r="B21" s="30"/>
      <c r="C21" s="30" t="s">
        <v>16783</v>
      </c>
      <c r="D21" s="44" t="s">
        <v>1245</v>
      </c>
      <c r="E21" s="49">
        <v>479000</v>
      </c>
      <c r="F21" s="49">
        <v>299000</v>
      </c>
      <c r="G21" s="49">
        <v>479000</v>
      </c>
      <c r="H21" s="49">
        <v>299000</v>
      </c>
    </row>
  </sheetData>
  <mergeCells count="14">
    <mergeCell ref="A1:C1"/>
    <mergeCell ref="A2:C2"/>
    <mergeCell ref="A4:B4"/>
    <mergeCell ref="D4:E4"/>
    <mergeCell ref="A5:B5"/>
    <mergeCell ref="A6:B6"/>
    <mergeCell ref="A8:B8"/>
    <mergeCell ref="B10:I10"/>
    <mergeCell ref="B15:C15"/>
    <mergeCell ref="B16:C16"/>
    <mergeCell ref="B17:C17"/>
    <mergeCell ref="B18:C18"/>
    <mergeCell ref="B19:C19"/>
    <mergeCell ref="B20:C20"/>
  </mergeCells>
  <hyperlinks>
    <hyperlink ref="A1" location="Overview!A1" tooltip="Overview"/>
  </hyperlinks>
  <pageSetup orientation="portrait"/>
</worksheet>
</file>

<file path=xl/worksheets/sheet91.xml><?xml version="1.0" encoding="utf-8"?>
<worksheet xmlns="http://schemas.openxmlformats.org/spreadsheetml/2006/main" xmlns:r="http://schemas.openxmlformats.org/officeDocument/2006/relationships">
  <sheetPr>
    <outlinePr summaryBelow="0" summaryRight="0"/>
  </sheetPr>
  <dimension ref="A1:Y62"/>
  <sheetViews>
    <sheetView workbookViewId="0"/>
  </sheetViews>
  <sheetFormatPr baseColWidth="10" defaultRowHeight="15"/>
  <cols>
    <col min="1" max="1" width="2.84252" customWidth="1"/>
    <col min="2" max="2" width="25.1417" customWidth="1"/>
    <col min="3" max="3" width="13.6412" customWidth="1"/>
    <col min="4" max="4" width="35.8594"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630-99</v>
      </c>
    </row>
    <row r="9">
      <c r="A9" s="24" t="s">
        <v>1226</v>
      </c>
    </row>
    <row r="10">
      <c r="B10" s="3" t="s">
        <v>16304</v>
      </c>
      <c r="C10" s="11"/>
      <c r="D10" s="11"/>
      <c r="E10" s="11"/>
      <c r="F10" s="11"/>
      <c r="G10" s="11"/>
      <c r="H10" s="11"/>
      <c r="I10" s="11"/>
    </row>
    <row r="11">
      <c r="B11" s="28" t="s">
        <v>1226</v>
      </c>
    </row>
    <row r="12">
      <c r="F12" s="45" t="s">
        <v>17573</v>
      </c>
      <c r="G12" s="53"/>
      <c r="H12" s="53"/>
      <c r="I12" s="53"/>
      <c r="J12" s="53"/>
      <c r="K12" s="53"/>
      <c r="L12" s="53"/>
      <c r="M12" s="53"/>
      <c r="N12" s="53"/>
      <c r="O12" s="45"/>
      <c r="P12" s="45" t="s">
        <v>17554</v>
      </c>
      <c r="Q12" s="53"/>
      <c r="R12" s="53"/>
      <c r="S12" s="53"/>
      <c r="T12" s="53"/>
      <c r="U12" s="53"/>
      <c r="V12" s="53"/>
      <c r="W12" s="53"/>
      <c r="X12" s="53"/>
      <c r="Y12" s="45"/>
    </row>
    <row r="13">
      <c r="F13" s="45" t="s">
        <v>17120</v>
      </c>
      <c r="G13" s="53"/>
      <c r="H13" s="45"/>
      <c r="I13" s="45" t="s">
        <v>16567</v>
      </c>
      <c r="J13" s="53"/>
      <c r="K13" s="53"/>
      <c r="L13" s="53"/>
      <c r="M13" s="53"/>
      <c r="N13" s="53"/>
      <c r="O13" s="45"/>
      <c r="P13" s="45" t="s">
        <v>17120</v>
      </c>
      <c r="Q13" s="53"/>
      <c r="R13" s="45"/>
      <c r="S13" s="45" t="s">
        <v>16567</v>
      </c>
      <c r="T13" s="53"/>
      <c r="U13" s="53"/>
      <c r="V13" s="45"/>
      <c r="W13" s="45" t="s">
        <v>16444</v>
      </c>
      <c r="X13" s="53"/>
      <c r="Y13" s="45"/>
    </row>
    <row r="14">
      <c r="F14" s="45" t="s">
        <v>17045</v>
      </c>
      <c r="G14" s="45" t="s">
        <v>16315</v>
      </c>
      <c r="H14" s="45" t="s">
        <v>16274</v>
      </c>
      <c r="I14" s="27" t="s">
        <v>17205</v>
      </c>
      <c r="J14" s="64"/>
      <c r="K14" s="45" t="s">
        <v>16274</v>
      </c>
      <c r="L14" s="45" t="s">
        <v>16722</v>
      </c>
      <c r="M14" s="45" t="s">
        <v>16444</v>
      </c>
      <c r="N14" s="53"/>
      <c r="O14" s="45"/>
      <c r="P14" s="45" t="s">
        <v>17045</v>
      </c>
      <c r="Q14" s="45" t="s">
        <v>16315</v>
      </c>
      <c r="R14" s="45" t="s">
        <v>16274</v>
      </c>
      <c r="S14" s="27" t="s">
        <v>17205</v>
      </c>
      <c r="T14" s="64"/>
      <c r="U14" s="45" t="s">
        <v>16274</v>
      </c>
      <c r="V14" s="45" t="s">
        <v>16722</v>
      </c>
      <c r="W14" s="45" t="s">
        <v>16346</v>
      </c>
      <c r="X14" s="45" t="s">
        <v>16870</v>
      </c>
      <c r="Y14" s="45" t="s">
        <v>16690</v>
      </c>
    </row>
    <row r="15">
      <c r="F15" s="45"/>
      <c r="G15" s="45"/>
      <c r="H15" s="45"/>
      <c r="I15" s="62"/>
      <c r="J15" s="45" t="s">
        <v>16846</v>
      </c>
      <c r="K15" s="45"/>
      <c r="L15" s="45"/>
      <c r="M15" s="45" t="s">
        <v>16346</v>
      </c>
      <c r="N15" s="45" t="s">
        <v>16870</v>
      </c>
      <c r="O15" s="45" t="s">
        <v>16690</v>
      </c>
      <c r="P15" s="45"/>
      <c r="Q15" s="45"/>
      <c r="R15" s="45"/>
      <c r="S15" s="62"/>
      <c r="T15" s="45" t="s">
        <v>16846</v>
      </c>
      <c r="U15" s="45"/>
      <c r="V15" s="45"/>
      <c r="W15" s="45"/>
      <c r="X15" s="45"/>
      <c r="Y15" s="45"/>
    </row>
    <row r="16">
      <c r="F16" s="41" t="s">
        <v>135</v>
      </c>
      <c r="G16" s="41" t="s">
        <v>359</v>
      </c>
      <c r="H16" s="41" t="s">
        <v>422</v>
      </c>
      <c r="I16" s="41" t="s">
        <v>470</v>
      </c>
      <c r="J16" s="41" t="s">
        <v>501</v>
      </c>
      <c r="K16" s="41" t="s">
        <v>511</v>
      </c>
      <c r="L16" s="41" t="s">
        <v>1245</v>
      </c>
      <c r="M16" s="41" t="s">
        <v>1257</v>
      </c>
      <c r="N16" s="41" t="s">
        <v>1266</v>
      </c>
      <c r="O16" s="41" t="s">
        <v>279</v>
      </c>
      <c r="P16" s="41" t="s">
        <v>135</v>
      </c>
      <c r="Q16" s="41" t="s">
        <v>359</v>
      </c>
      <c r="R16" s="41" t="s">
        <v>422</v>
      </c>
      <c r="S16" s="41" t="s">
        <v>470</v>
      </c>
      <c r="T16" s="41" t="s">
        <v>501</v>
      </c>
      <c r="U16" s="41" t="s">
        <v>511</v>
      </c>
      <c r="V16" s="41" t="s">
        <v>1245</v>
      </c>
      <c r="W16" s="41" t="s">
        <v>1257</v>
      </c>
      <c r="X16" s="41" t="s">
        <v>1266</v>
      </c>
      <c r="Y16" s="41" t="s">
        <v>279</v>
      </c>
    </row>
    <row r="17">
      <c r="B17" s="30" t="s">
        <v>17371</v>
      </c>
      <c r="C17" s="34" t="s">
        <v>16592</v>
      </c>
      <c r="D17" s="34"/>
      <c r="E17" s="41" t="s">
        <v>135</v>
      </c>
      <c r="F17" s="48">
        <v>1137000</v>
      </c>
      <c r="G17" s="48">
        <v>1080000</v>
      </c>
      <c r="H17" s="48">
        <v>26000</v>
      </c>
      <c r="I17" s="48">
        <v>1137000</v>
      </c>
      <c r="J17" s="48">
        <v>851000</v>
      </c>
      <c r="K17" s="48">
        <v>26000</v>
      </c>
      <c r="L17" s="48">
        <v>21000</v>
      </c>
      <c r="M17" s="48">
        <v>16000</v>
      </c>
      <c r="N17" s="48">
        <v>4000</v>
      </c>
      <c r="O17" s="48">
        <v>32000</v>
      </c>
      <c r="P17" s="48">
        <v>1215000</v>
      </c>
      <c r="Q17" s="48">
        <v>1179000</v>
      </c>
      <c r="R17" s="48">
        <v>23000</v>
      </c>
      <c r="S17" s="48">
        <v>1215000</v>
      </c>
      <c r="T17" s="48">
        <v>945000</v>
      </c>
      <c r="U17" s="48">
        <v>23000</v>
      </c>
      <c r="V17" s="48">
        <v>13000</v>
      </c>
      <c r="W17" s="48">
        <v>4000</v>
      </c>
      <c r="X17" s="48">
        <v>3000</v>
      </c>
      <c r="Y17" s="48">
        <v>20000</v>
      </c>
    </row>
    <row r="18">
      <c r="B18" s="31"/>
      <c r="C18" s="34" t="s">
        <v>16719</v>
      </c>
      <c r="D18" s="34"/>
      <c r="E18" s="41" t="s">
        <v>359</v>
      </c>
      <c r="F18" s="48">
        <v>1351000</v>
      </c>
      <c r="G18" s="48">
        <v>1339000</v>
      </c>
      <c r="H18" s="48">
        <v>12000</v>
      </c>
      <c r="I18" s="48">
        <v>1260000</v>
      </c>
      <c r="J18" s="48">
        <v>356000</v>
      </c>
      <c r="K18" s="48">
        <v>10000</v>
      </c>
      <c r="L18" s="48">
        <v>6000</v>
      </c>
      <c r="M18" s="48">
        <v>2000</v>
      </c>
      <c r="N18" s="48">
        <v>0</v>
      </c>
      <c r="O18" s="48">
        <v>8000</v>
      </c>
      <c r="P18" s="48">
        <v>982000</v>
      </c>
      <c r="Q18" s="48">
        <v>967000</v>
      </c>
      <c r="R18" s="48">
        <v>15000</v>
      </c>
      <c r="S18" s="48">
        <v>834000</v>
      </c>
      <c r="T18" s="48">
        <v>323000</v>
      </c>
      <c r="U18" s="48">
        <v>15000</v>
      </c>
      <c r="V18" s="48">
        <v>10000</v>
      </c>
      <c r="W18" s="48">
        <v>1000</v>
      </c>
      <c r="X18" s="48">
        <v>0</v>
      </c>
      <c r="Y18" s="48">
        <v>6000</v>
      </c>
    </row>
    <row r="19">
      <c r="B19" s="31"/>
      <c r="C19" s="34" t="s">
        <v>17571</v>
      </c>
      <c r="D19" s="34"/>
      <c r="E19" s="41" t="s">
        <v>422</v>
      </c>
      <c r="F19" s="48">
        <v>17545000</v>
      </c>
      <c r="G19" s="48">
        <v>16500000</v>
      </c>
      <c r="H19" s="48">
        <v>570000</v>
      </c>
      <c r="I19" s="48">
        <v>17296000</v>
      </c>
      <c r="J19" s="48">
        <v>10161000</v>
      </c>
      <c r="K19" s="48">
        <v>558000</v>
      </c>
      <c r="L19" s="48">
        <v>192000</v>
      </c>
      <c r="M19" s="48">
        <v>150000</v>
      </c>
      <c r="N19" s="48">
        <v>14000</v>
      </c>
      <c r="O19" s="48">
        <v>442000</v>
      </c>
      <c r="P19" s="48">
        <v>15185000</v>
      </c>
      <c r="Q19" s="48">
        <v>14303000</v>
      </c>
      <c r="R19" s="48">
        <v>599000</v>
      </c>
      <c r="S19" s="48">
        <v>14878000</v>
      </c>
      <c r="T19" s="48">
        <v>9568000</v>
      </c>
      <c r="U19" s="48">
        <v>599000</v>
      </c>
      <c r="V19" s="48">
        <v>273000</v>
      </c>
      <c r="W19" s="48">
        <v>31000</v>
      </c>
      <c r="X19" s="48">
        <v>90000</v>
      </c>
      <c r="Y19" s="48">
        <v>306000</v>
      </c>
    </row>
    <row r="20">
      <c r="B20" s="31"/>
      <c r="C20" s="34" t="s">
        <v>16246</v>
      </c>
      <c r="D20" s="34"/>
      <c r="E20" s="41" t="s">
        <v>470</v>
      </c>
      <c r="F20" s="48">
        <v>55771000</v>
      </c>
      <c r="G20" s="48">
        <v>53619000</v>
      </c>
      <c r="H20" s="48">
        <v>728000</v>
      </c>
      <c r="I20" s="48">
        <v>55667000</v>
      </c>
      <c r="J20" s="48">
        <v>28380000</v>
      </c>
      <c r="K20" s="48">
        <v>727000</v>
      </c>
      <c r="L20" s="48">
        <v>337000</v>
      </c>
      <c r="M20" s="48">
        <v>83000</v>
      </c>
      <c r="N20" s="48">
        <v>27000</v>
      </c>
      <c r="O20" s="48">
        <v>396000</v>
      </c>
      <c r="P20" s="48">
        <v>50120000</v>
      </c>
      <c r="Q20" s="48">
        <v>48065000</v>
      </c>
      <c r="R20" s="48">
        <v>625000</v>
      </c>
      <c r="S20" s="48">
        <v>50035000</v>
      </c>
      <c r="T20" s="48">
        <v>25918000</v>
      </c>
      <c r="U20" s="48">
        <v>625000</v>
      </c>
      <c r="V20" s="48">
        <v>159000</v>
      </c>
      <c r="W20" s="48">
        <v>118000</v>
      </c>
      <c r="X20" s="48">
        <v>36000</v>
      </c>
      <c r="Y20" s="48">
        <v>340000</v>
      </c>
    </row>
    <row r="21">
      <c r="B21" s="31"/>
      <c r="C21" s="34"/>
      <c r="D21" s="34" t="s">
        <v>16797</v>
      </c>
      <c r="E21" s="41" t="s">
        <v>501</v>
      </c>
      <c r="F21" s="48">
        <v>2281000</v>
      </c>
      <c r="G21" s="26"/>
      <c r="H21" s="26"/>
      <c r="I21" s="26"/>
      <c r="J21" s="26"/>
      <c r="K21" s="26"/>
      <c r="L21" s="26"/>
      <c r="M21" s="26"/>
      <c r="N21" s="26"/>
      <c r="O21" s="26"/>
      <c r="P21" s="48">
        <v>3131000</v>
      </c>
      <c r="Q21" s="26"/>
      <c r="R21" s="26"/>
      <c r="S21" s="26"/>
      <c r="T21" s="26"/>
      <c r="U21" s="26"/>
      <c r="V21" s="26"/>
      <c r="W21" s="26"/>
      <c r="X21" s="26"/>
      <c r="Y21" s="26"/>
    </row>
    <row r="22">
      <c r="B22" s="31"/>
      <c r="C22" s="34" t="s">
        <v>16247</v>
      </c>
      <c r="D22" s="34"/>
      <c r="E22" s="41" t="s">
        <v>511</v>
      </c>
      <c r="F22" s="48">
        <v>10250000</v>
      </c>
      <c r="G22" s="48">
        <v>8718000</v>
      </c>
      <c r="H22" s="48">
        <v>576000</v>
      </c>
      <c r="I22" s="48">
        <v>9715000</v>
      </c>
      <c r="J22" s="48">
        <v>8818000</v>
      </c>
      <c r="K22" s="48">
        <v>576000</v>
      </c>
      <c r="L22" s="48">
        <v>105000</v>
      </c>
      <c r="M22" s="48">
        <v>113000</v>
      </c>
      <c r="N22" s="48">
        <v>4000</v>
      </c>
      <c r="O22" s="48">
        <v>225000</v>
      </c>
      <c r="P22" s="48">
        <v>8429000</v>
      </c>
      <c r="Q22" s="48">
        <v>8012000</v>
      </c>
      <c r="R22" s="48">
        <v>166000</v>
      </c>
      <c r="S22" s="48">
        <v>7910000</v>
      </c>
      <c r="T22" s="48">
        <v>7248000</v>
      </c>
      <c r="U22" s="48">
        <v>166000</v>
      </c>
      <c r="V22" s="48">
        <v>106000</v>
      </c>
      <c r="W22" s="48">
        <v>18000</v>
      </c>
      <c r="X22" s="48">
        <v>0</v>
      </c>
      <c r="Y22" s="48">
        <v>116000</v>
      </c>
    </row>
    <row r="23">
      <c r="B23" s="31"/>
      <c r="C23" s="34" t="s">
        <v>16174</v>
      </c>
      <c r="D23" s="34"/>
      <c r="E23" s="41" t="s">
        <v>1245</v>
      </c>
      <c r="F23" s="48">
        <v>11030000</v>
      </c>
      <c r="G23" s="48">
        <v>10591000</v>
      </c>
      <c r="H23" s="48">
        <v>23000</v>
      </c>
      <c r="I23" s="48">
        <v>10743000</v>
      </c>
      <c r="J23" s="48">
        <v>6514000</v>
      </c>
      <c r="K23" s="48">
        <v>23000</v>
      </c>
      <c r="L23" s="48">
        <v>4000</v>
      </c>
      <c r="M23" s="48">
        <v>17000</v>
      </c>
      <c r="N23" s="48">
        <v>5000</v>
      </c>
      <c r="O23" s="48">
        <v>88000</v>
      </c>
      <c r="P23" s="48">
        <v>9101000</v>
      </c>
      <c r="Q23" s="48">
        <v>9051000</v>
      </c>
      <c r="R23" s="48">
        <v>3000</v>
      </c>
      <c r="S23" s="48">
        <v>8828000</v>
      </c>
      <c r="T23" s="48">
        <v>5223000</v>
      </c>
      <c r="U23" s="48">
        <v>3000</v>
      </c>
      <c r="V23" s="48">
        <v>2000</v>
      </c>
      <c r="W23" s="48">
        <v>16000</v>
      </c>
      <c r="X23" s="48">
        <v>19000</v>
      </c>
      <c r="Y23" s="48">
        <v>76000</v>
      </c>
    </row>
    <row r="24">
      <c r="B24" s="31"/>
      <c r="C24" s="34" t="s">
        <v>16917</v>
      </c>
      <c r="D24" s="34"/>
      <c r="E24" s="41" t="s">
        <v>1257</v>
      </c>
      <c r="F24" s="48">
        <v>16718000</v>
      </c>
      <c r="G24" s="48">
        <v>15352000</v>
      </c>
      <c r="H24" s="48">
        <v>879000</v>
      </c>
      <c r="I24" s="48">
        <v>16563000</v>
      </c>
      <c r="J24" s="48">
        <v>12756000</v>
      </c>
      <c r="K24" s="48">
        <v>879000</v>
      </c>
      <c r="L24" s="48">
        <v>288000</v>
      </c>
      <c r="M24" s="48">
        <v>246000</v>
      </c>
      <c r="N24" s="48">
        <v>18000</v>
      </c>
      <c r="O24" s="48">
        <v>520000</v>
      </c>
      <c r="P24" s="48">
        <v>14891000</v>
      </c>
      <c r="Q24" s="48">
        <v>13947000</v>
      </c>
      <c r="R24" s="48">
        <v>373000</v>
      </c>
      <c r="S24" s="48">
        <v>14757000</v>
      </c>
      <c r="T24" s="48">
        <v>11183000</v>
      </c>
      <c r="U24" s="48">
        <v>373000</v>
      </c>
      <c r="V24" s="48">
        <v>169000</v>
      </c>
      <c r="W24" s="48">
        <v>11000</v>
      </c>
      <c r="X24" s="48">
        <v>-46000</v>
      </c>
      <c r="Y24" s="48">
        <v>292000</v>
      </c>
    </row>
    <row r="25">
      <c r="B25" s="31"/>
      <c r="C25" s="34" t="s">
        <v>16293</v>
      </c>
      <c r="D25" s="34"/>
      <c r="E25" s="41" t="s">
        <v>1266</v>
      </c>
      <c r="F25" s="48">
        <v>2121000</v>
      </c>
      <c r="G25" s="48">
        <v>1814000</v>
      </c>
      <c r="H25" s="48">
        <v>191000</v>
      </c>
      <c r="I25" s="48">
        <v>2107000</v>
      </c>
      <c r="J25" s="48">
        <v>1595000</v>
      </c>
      <c r="K25" s="48">
        <v>191000</v>
      </c>
      <c r="L25" s="48">
        <v>56000</v>
      </c>
      <c r="M25" s="48">
        <v>70000</v>
      </c>
      <c r="N25" s="48">
        <v>19000</v>
      </c>
      <c r="O25" s="48">
        <v>146000</v>
      </c>
      <c r="P25" s="48">
        <v>1985000</v>
      </c>
      <c r="Q25" s="48">
        <v>1807000</v>
      </c>
      <c r="R25" s="48">
        <v>92000</v>
      </c>
      <c r="S25" s="48">
        <v>1974000</v>
      </c>
      <c r="T25" s="48">
        <v>1532000</v>
      </c>
      <c r="U25" s="48">
        <v>92000</v>
      </c>
      <c r="V25" s="48">
        <v>50000</v>
      </c>
      <c r="W25" s="48">
        <v>0</v>
      </c>
      <c r="X25" s="48">
        <v>10000</v>
      </c>
      <c r="Y25" s="48">
        <v>95000</v>
      </c>
    </row>
    <row r="26">
      <c r="B26" s="31"/>
      <c r="C26" s="34" t="s">
        <v>17567</v>
      </c>
      <c r="D26" s="34"/>
      <c r="E26" s="41" t="s">
        <v>279</v>
      </c>
      <c r="F26" s="48">
        <v>3632000</v>
      </c>
      <c r="G26" s="48">
        <v>2866000</v>
      </c>
      <c r="H26" s="48">
        <v>76000</v>
      </c>
      <c r="I26" s="48">
        <v>3612000</v>
      </c>
      <c r="J26" s="48">
        <v>2988000</v>
      </c>
      <c r="K26" s="48">
        <v>76000</v>
      </c>
      <c r="L26" s="48">
        <v>31000</v>
      </c>
      <c r="M26" s="48">
        <v>14000</v>
      </c>
      <c r="N26" s="48">
        <v>11000</v>
      </c>
      <c r="O26" s="48">
        <v>84000</v>
      </c>
      <c r="P26" s="48">
        <v>2476000</v>
      </c>
      <c r="Q26" s="48">
        <v>1698000</v>
      </c>
      <c r="R26" s="48">
        <v>170000</v>
      </c>
      <c r="S26" s="48">
        <v>2451000</v>
      </c>
      <c r="T26" s="48">
        <v>1926000</v>
      </c>
      <c r="U26" s="48">
        <v>170000</v>
      </c>
      <c r="V26" s="48">
        <v>129000</v>
      </c>
      <c r="W26" s="48">
        <v>-8000</v>
      </c>
      <c r="X26" s="48">
        <v>-12000</v>
      </c>
      <c r="Y26" s="48">
        <v>81000</v>
      </c>
    </row>
    <row r="27">
      <c r="B27" s="31"/>
      <c r="C27" s="34" t="s">
        <v>16882</v>
      </c>
      <c r="D27" s="34"/>
      <c r="E27" s="41" t="s">
        <v>286</v>
      </c>
      <c r="F27" s="48">
        <v>1748000</v>
      </c>
      <c r="G27" s="48">
        <v>1625000</v>
      </c>
      <c r="H27" s="48">
        <v>25000</v>
      </c>
      <c r="I27" s="48">
        <v>1683000</v>
      </c>
      <c r="J27" s="48">
        <v>944000</v>
      </c>
      <c r="K27" s="48">
        <v>25000</v>
      </c>
      <c r="L27" s="48">
        <v>19000</v>
      </c>
      <c r="M27" s="48">
        <v>11000</v>
      </c>
      <c r="N27" s="48">
        <v>9000</v>
      </c>
      <c r="O27" s="48">
        <v>30000</v>
      </c>
      <c r="P27" s="48">
        <v>2295000</v>
      </c>
      <c r="Q27" s="48">
        <v>2235000</v>
      </c>
      <c r="R27" s="48">
        <v>33000</v>
      </c>
      <c r="S27" s="48">
        <v>2219000</v>
      </c>
      <c r="T27" s="48">
        <v>1497000</v>
      </c>
      <c r="U27" s="48">
        <v>33000</v>
      </c>
      <c r="V27" s="48">
        <v>28000</v>
      </c>
      <c r="W27" s="48">
        <v>13000</v>
      </c>
      <c r="X27" s="48">
        <v>14000</v>
      </c>
      <c r="Y27" s="48">
        <v>28000</v>
      </c>
    </row>
    <row r="28">
      <c r="B28" s="31"/>
      <c r="C28" s="34" t="s">
        <v>17557</v>
      </c>
      <c r="D28" s="34"/>
      <c r="E28" s="41" t="s">
        <v>297</v>
      </c>
      <c r="F28" s="48">
        <v>25726000</v>
      </c>
      <c r="G28" s="48">
        <v>25590000</v>
      </c>
      <c r="H28" s="48">
        <v>31000</v>
      </c>
      <c r="I28" s="48">
        <v>20715000</v>
      </c>
      <c r="J28" s="48">
        <v>9593000</v>
      </c>
      <c r="K28" s="48">
        <v>31000</v>
      </c>
      <c r="L28" s="48">
        <v>28000</v>
      </c>
      <c r="M28" s="48">
        <v>10000</v>
      </c>
      <c r="N28" s="48">
        <v>0</v>
      </c>
      <c r="O28" s="48">
        <v>55000</v>
      </c>
      <c r="P28" s="48">
        <v>18924000</v>
      </c>
      <c r="Q28" s="48">
        <v>18856000</v>
      </c>
      <c r="R28" s="48">
        <v>23000</v>
      </c>
      <c r="S28" s="48">
        <v>14696000</v>
      </c>
      <c r="T28" s="48">
        <v>9246000</v>
      </c>
      <c r="U28" s="48">
        <v>23000</v>
      </c>
      <c r="V28" s="48">
        <v>20000</v>
      </c>
      <c r="W28" s="48">
        <v>15000</v>
      </c>
      <c r="X28" s="48">
        <v>47000</v>
      </c>
      <c r="Y28" s="48">
        <v>45000</v>
      </c>
    </row>
    <row r="29">
      <c r="B29" s="31"/>
      <c r="C29" s="34" t="s">
        <v>17556</v>
      </c>
      <c r="D29" s="34"/>
      <c r="E29" s="41" t="s">
        <v>314</v>
      </c>
      <c r="F29" s="48">
        <v>7647000</v>
      </c>
      <c r="G29" s="48">
        <v>7341000</v>
      </c>
      <c r="H29" s="48">
        <v>195000</v>
      </c>
      <c r="I29" s="48">
        <v>7644000</v>
      </c>
      <c r="J29" s="48">
        <v>4921000</v>
      </c>
      <c r="K29" s="48">
        <v>195000</v>
      </c>
      <c r="L29" s="48">
        <v>95000</v>
      </c>
      <c r="M29" s="48">
        <v>60000</v>
      </c>
      <c r="N29" s="48">
        <v>27000</v>
      </c>
      <c r="O29" s="48">
        <v>195000</v>
      </c>
      <c r="P29" s="48">
        <v>7162000</v>
      </c>
      <c r="Q29" s="48">
        <v>6761000</v>
      </c>
      <c r="R29" s="48">
        <v>278000</v>
      </c>
      <c r="S29" s="48">
        <v>7155000</v>
      </c>
      <c r="T29" s="48">
        <v>4798000</v>
      </c>
      <c r="U29" s="48">
        <v>278000</v>
      </c>
      <c r="V29" s="48">
        <v>127000</v>
      </c>
      <c r="W29" s="48">
        <v>40000</v>
      </c>
      <c r="X29" s="48">
        <v>7000</v>
      </c>
      <c r="Y29" s="48">
        <v>162000</v>
      </c>
    </row>
    <row r="30">
      <c r="B30" s="31"/>
      <c r="C30" s="34" t="s">
        <v>17558</v>
      </c>
      <c r="D30" s="34"/>
      <c r="E30" s="41" t="s">
        <v>324</v>
      </c>
      <c r="F30" s="48">
        <v>3269000</v>
      </c>
      <c r="G30" s="78">
        <v>2841000</v>
      </c>
      <c r="H30" s="48">
        <v>160000</v>
      </c>
      <c r="I30" s="48">
        <v>3238000</v>
      </c>
      <c r="J30" s="48">
        <v>2545000</v>
      </c>
      <c r="K30" s="48">
        <v>160000</v>
      </c>
      <c r="L30" s="48">
        <v>145000</v>
      </c>
      <c r="M30" s="48">
        <v>40000</v>
      </c>
      <c r="N30" s="48">
        <v>15000</v>
      </c>
      <c r="O30" s="48">
        <v>113000</v>
      </c>
      <c r="P30" s="48">
        <v>3375000</v>
      </c>
      <c r="Q30" s="78">
        <v>2992000</v>
      </c>
      <c r="R30" s="48">
        <v>165000</v>
      </c>
      <c r="S30" s="48">
        <v>3347000</v>
      </c>
      <c r="T30" s="48">
        <v>2705000</v>
      </c>
      <c r="U30" s="48">
        <v>165000</v>
      </c>
      <c r="V30" s="48">
        <v>130000</v>
      </c>
      <c r="W30" s="48">
        <v>44000</v>
      </c>
      <c r="X30" s="48">
        <v>1000</v>
      </c>
      <c r="Y30" s="48">
        <v>88000</v>
      </c>
    </row>
    <row r="31">
      <c r="B31" s="31"/>
      <c r="C31" s="34" t="s">
        <v>17081</v>
      </c>
      <c r="D31" s="34"/>
      <c r="E31" s="41" t="s">
        <v>335</v>
      </c>
      <c r="F31" s="48">
        <v>157945000</v>
      </c>
      <c r="G31" s="48">
        <v>149276000</v>
      </c>
      <c r="H31" s="48">
        <v>3492000</v>
      </c>
      <c r="I31" s="48">
        <v>151380000</v>
      </c>
      <c r="J31" s="48">
        <v>90422000</v>
      </c>
      <c r="K31" s="48">
        <v>3477000</v>
      </c>
      <c r="L31" s="48">
        <v>1327000</v>
      </c>
      <c r="M31" s="48">
        <v>832000</v>
      </c>
      <c r="N31" s="48">
        <v>153000</v>
      </c>
      <c r="O31" s="48">
        <v>2334000</v>
      </c>
      <c r="P31" s="48">
        <v>136140000</v>
      </c>
      <c r="Q31" s="48">
        <v>129873000</v>
      </c>
      <c r="R31" s="48">
        <v>2565000</v>
      </c>
      <c r="S31" s="48">
        <v>130299000</v>
      </c>
      <c r="T31" s="48">
        <v>82112000</v>
      </c>
      <c r="U31" s="48">
        <v>2565000</v>
      </c>
      <c r="V31" s="48">
        <v>1216000</v>
      </c>
      <c r="W31" s="48">
        <v>303000</v>
      </c>
      <c r="X31" s="48">
        <v>169000</v>
      </c>
      <c r="Y31" s="48">
        <v>1655000</v>
      </c>
    </row>
    <row r="32">
      <c r="B32" s="31"/>
      <c r="C32" s="34" t="s">
        <v>16171</v>
      </c>
      <c r="D32" s="34"/>
      <c r="E32" s="41" t="s">
        <v>341</v>
      </c>
      <c r="F32" s="48">
        <v>218658000</v>
      </c>
      <c r="G32" s="48">
        <v>213896000</v>
      </c>
      <c r="H32" s="48">
        <v>2153000</v>
      </c>
      <c r="I32" s="48">
        <v>218658000</v>
      </c>
      <c r="J32" s="48">
        <v>206553000</v>
      </c>
      <c r="K32" s="48">
        <v>2153000</v>
      </c>
      <c r="L32" s="48">
        <v>2153000</v>
      </c>
      <c r="M32" s="48">
        <v>247000</v>
      </c>
      <c r="N32" s="48">
        <v>0</v>
      </c>
      <c r="O32" s="48">
        <v>1149000</v>
      </c>
      <c r="P32" s="48">
        <v>208125000</v>
      </c>
      <c r="Q32" s="48">
        <v>204724000</v>
      </c>
      <c r="R32" s="48">
        <v>1329000</v>
      </c>
      <c r="S32" s="48">
        <v>208125000</v>
      </c>
      <c r="T32" s="48">
        <v>196703000</v>
      </c>
      <c r="U32" s="48">
        <v>1329000</v>
      </c>
      <c r="V32" s="48">
        <v>1329000</v>
      </c>
      <c r="W32" s="48">
        <v>99000</v>
      </c>
      <c r="X32" s="48">
        <v>0</v>
      </c>
      <c r="Y32" s="48">
        <v>902000</v>
      </c>
    </row>
    <row r="33">
      <c r="B33" s="31"/>
      <c r="C33" s="34" t="s">
        <v>16169</v>
      </c>
      <c r="D33" s="34"/>
      <c r="E33" s="41" t="s">
        <v>344</v>
      </c>
      <c r="F33" s="48">
        <v>42032000</v>
      </c>
      <c r="G33" s="48">
        <v>41386000</v>
      </c>
      <c r="H33" s="48">
        <v>277000</v>
      </c>
      <c r="I33" s="48">
        <v>42028000</v>
      </c>
      <c r="J33" s="48">
        <v>26710000</v>
      </c>
      <c r="K33" s="48">
        <v>277000</v>
      </c>
      <c r="L33" s="48">
        <v>75000</v>
      </c>
      <c r="M33" s="48">
        <v>324000</v>
      </c>
      <c r="N33" s="48">
        <v>134000</v>
      </c>
      <c r="O33" s="48">
        <v>702000</v>
      </c>
      <c r="P33" s="48">
        <v>41047000</v>
      </c>
      <c r="Q33" s="48">
        <v>40459000</v>
      </c>
      <c r="R33" s="48">
        <v>228000</v>
      </c>
      <c r="S33" s="48">
        <v>41043000</v>
      </c>
      <c r="T33" s="48">
        <v>26535000</v>
      </c>
      <c r="U33" s="48">
        <v>228000</v>
      </c>
      <c r="V33" s="48">
        <v>56000</v>
      </c>
      <c r="W33" s="48">
        <v>97000</v>
      </c>
      <c r="X33" s="48">
        <v>67000</v>
      </c>
      <c r="Y33" s="48">
        <v>512000</v>
      </c>
    </row>
    <row r="34">
      <c r="B34" s="31"/>
      <c r="C34" s="34" t="s">
        <v>17201</v>
      </c>
      <c r="D34" s="34"/>
      <c r="E34" s="41" t="s">
        <v>348</v>
      </c>
      <c r="F34" s="48">
        <v>418635000</v>
      </c>
      <c r="G34" s="78">
        <v>404558000</v>
      </c>
      <c r="H34" s="48">
        <v>5922000</v>
      </c>
      <c r="I34" s="48">
        <v>412066000</v>
      </c>
      <c r="J34" s="48">
        <v>323685000</v>
      </c>
      <c r="K34" s="48">
        <v>5907000</v>
      </c>
      <c r="L34" s="48">
        <v>3555000</v>
      </c>
      <c r="M34" s="48">
        <v>1403000</v>
      </c>
      <c r="N34" s="48">
        <v>287000</v>
      </c>
      <c r="O34" s="48">
        <v>4185000</v>
      </c>
      <c r="P34" s="48">
        <v>385312000</v>
      </c>
      <c r="Q34" s="78">
        <v>375056000</v>
      </c>
      <c r="R34" s="48">
        <v>4122000</v>
      </c>
      <c r="S34" s="48">
        <v>379467000</v>
      </c>
      <c r="T34" s="48">
        <v>305350000</v>
      </c>
      <c r="U34" s="48">
        <v>4122000</v>
      </c>
      <c r="V34" s="48">
        <v>2601000</v>
      </c>
      <c r="W34" s="48">
        <v>499000</v>
      </c>
      <c r="X34" s="48">
        <v>236000</v>
      </c>
      <c r="Y34" s="48">
        <v>3069000</v>
      </c>
    </row>
    <row r="35">
      <c r="B35" s="31"/>
      <c r="C35" s="34" t="s">
        <v>16267</v>
      </c>
      <c r="D35" s="34"/>
      <c r="E35" s="41" t="s">
        <v>355</v>
      </c>
      <c r="F35" s="48">
        <v>2286000</v>
      </c>
      <c r="G35" s="48">
        <v>2286000</v>
      </c>
      <c r="H35" s="48">
        <v>0</v>
      </c>
      <c r="I35" s="48">
        <v>702000</v>
      </c>
      <c r="J35" s="48">
        <v>702000</v>
      </c>
      <c r="K35" s="48">
        <v>0</v>
      </c>
      <c r="L35" s="48">
        <v>0</v>
      </c>
      <c r="M35" s="48">
        <v>0</v>
      </c>
      <c r="N35" s="48">
        <v>0</v>
      </c>
      <c r="O35" s="48">
        <v>0</v>
      </c>
      <c r="P35" s="48">
        <v>3417000</v>
      </c>
      <c r="Q35" s="48">
        <v>3417000</v>
      </c>
      <c r="R35" s="48">
        <v>0</v>
      </c>
      <c r="S35" s="48">
        <v>1648000</v>
      </c>
      <c r="T35" s="48">
        <v>1149000</v>
      </c>
      <c r="U35" s="48">
        <v>0</v>
      </c>
      <c r="V35" s="48">
        <v>0</v>
      </c>
      <c r="W35" s="48">
        <v>0</v>
      </c>
      <c r="X35" s="48">
        <v>0</v>
      </c>
      <c r="Y35" s="48">
        <v>0</v>
      </c>
    </row>
    <row r="36">
      <c r="B36" s="31"/>
      <c r="C36" s="34" t="s">
        <v>16906</v>
      </c>
      <c r="D36" s="34"/>
      <c r="E36" s="41" t="s">
        <v>365</v>
      </c>
      <c r="F36" s="48">
        <v>19562000</v>
      </c>
      <c r="G36" s="48">
        <v>19562000</v>
      </c>
      <c r="H36" s="48">
        <v>0</v>
      </c>
      <c r="I36" s="48">
        <v>4000</v>
      </c>
      <c r="J36" s="48">
        <v>4000</v>
      </c>
      <c r="K36" s="48">
        <v>0</v>
      </c>
      <c r="L36" s="48">
        <v>0</v>
      </c>
      <c r="M36" s="48">
        <v>0</v>
      </c>
      <c r="N36" s="48">
        <v>0</v>
      </c>
      <c r="O36" s="48">
        <v>0</v>
      </c>
      <c r="P36" s="48">
        <v>11065000</v>
      </c>
      <c r="Q36" s="48">
        <v>11065000</v>
      </c>
      <c r="R36" s="48">
        <v>0</v>
      </c>
      <c r="S36" s="48">
        <v>18000</v>
      </c>
      <c r="T36" s="48">
        <v>18000</v>
      </c>
      <c r="U36" s="48">
        <v>0</v>
      </c>
      <c r="V36" s="48">
        <v>0</v>
      </c>
      <c r="W36" s="48">
        <v>0</v>
      </c>
      <c r="X36" s="48">
        <v>0</v>
      </c>
      <c r="Y36" s="48">
        <v>0</v>
      </c>
    </row>
    <row r="37">
      <c r="B37" s="34"/>
      <c r="C37" s="34" t="s">
        <v>17197</v>
      </c>
      <c r="D37" s="34"/>
      <c r="E37" s="41" t="s">
        <v>379</v>
      </c>
      <c r="F37" s="48">
        <v>440483000</v>
      </c>
      <c r="G37" s="48">
        <v>426406000</v>
      </c>
      <c r="H37" s="48">
        <v>5922000</v>
      </c>
      <c r="I37" s="48">
        <v>412772000</v>
      </c>
      <c r="J37" s="48">
        <v>324391000</v>
      </c>
      <c r="K37" s="48">
        <v>5907000</v>
      </c>
      <c r="L37" s="48">
        <v>3555000</v>
      </c>
      <c r="M37" s="48">
        <v>1403000</v>
      </c>
      <c r="N37" s="48">
        <v>287000</v>
      </c>
      <c r="O37" s="48">
        <v>4185000</v>
      </c>
      <c r="P37" s="48">
        <v>399794000</v>
      </c>
      <c r="Q37" s="48">
        <v>389538000</v>
      </c>
      <c r="R37" s="48">
        <v>4122000</v>
      </c>
      <c r="S37" s="48">
        <v>381133000</v>
      </c>
      <c r="T37" s="48">
        <v>306517000</v>
      </c>
      <c r="U37" s="48">
        <v>4122000</v>
      </c>
      <c r="V37" s="48">
        <v>2601000</v>
      </c>
      <c r="W37" s="48">
        <v>499000</v>
      </c>
      <c r="X37" s="48">
        <v>236000</v>
      </c>
      <c r="Y37" s="48">
        <v>3069000</v>
      </c>
    </row>
    <row r="38">
      <c r="B38" s="30" t="s">
        <v>17370</v>
      </c>
      <c r="C38" s="34" t="s">
        <v>16592</v>
      </c>
      <c r="D38" s="34"/>
      <c r="E38" s="41" t="s">
        <v>384</v>
      </c>
      <c r="F38" s="48"/>
      <c r="G38" s="48"/>
      <c r="H38" s="48"/>
      <c r="I38" s="48"/>
      <c r="J38" s="48"/>
      <c r="K38" s="48"/>
      <c r="L38" s="48"/>
      <c r="M38" s="48"/>
      <c r="N38" s="48"/>
      <c r="O38" s="48"/>
      <c r="P38" s="48"/>
      <c r="Q38" s="48"/>
      <c r="R38" s="48"/>
      <c r="S38" s="48"/>
      <c r="T38" s="48"/>
      <c r="U38" s="48"/>
      <c r="V38" s="48"/>
      <c r="W38" s="48"/>
      <c r="X38" s="48"/>
      <c r="Y38" s="48"/>
    </row>
    <row r="39">
      <c r="B39" s="31"/>
      <c r="C39" s="34" t="s">
        <v>16719</v>
      </c>
      <c r="D39" s="34"/>
      <c r="E39" s="41" t="s">
        <v>388</v>
      </c>
      <c r="F39" s="48"/>
      <c r="G39" s="48"/>
      <c r="H39" s="48"/>
      <c r="I39" s="48"/>
      <c r="J39" s="48"/>
      <c r="K39" s="48"/>
      <c r="L39" s="48"/>
      <c r="M39" s="48"/>
      <c r="N39" s="48"/>
      <c r="O39" s="48"/>
      <c r="P39" s="48"/>
      <c r="Q39" s="48"/>
      <c r="R39" s="48"/>
      <c r="S39" s="48"/>
      <c r="T39" s="48"/>
      <c r="U39" s="48"/>
      <c r="V39" s="48"/>
      <c r="W39" s="48"/>
      <c r="X39" s="48"/>
      <c r="Y39" s="48"/>
    </row>
    <row r="40">
      <c r="B40" s="31"/>
      <c r="C40" s="34" t="s">
        <v>17571</v>
      </c>
      <c r="D40" s="34"/>
      <c r="E40" s="41" t="s">
        <v>396</v>
      </c>
      <c r="F40" s="48"/>
      <c r="G40" s="48"/>
      <c r="H40" s="48"/>
      <c r="I40" s="48"/>
      <c r="J40" s="48"/>
      <c r="K40" s="48"/>
      <c r="L40" s="48"/>
      <c r="M40" s="48"/>
      <c r="N40" s="48"/>
      <c r="O40" s="48"/>
      <c r="P40" s="48"/>
      <c r="Q40" s="48"/>
      <c r="R40" s="48"/>
      <c r="S40" s="48"/>
      <c r="T40" s="48"/>
      <c r="U40" s="48"/>
      <c r="V40" s="48"/>
      <c r="W40" s="48"/>
      <c r="X40" s="48"/>
      <c r="Y40" s="48"/>
    </row>
    <row r="41">
      <c r="B41" s="31"/>
      <c r="C41" s="34" t="s">
        <v>16245</v>
      </c>
      <c r="D41" s="34"/>
      <c r="E41" s="41" t="s">
        <v>398</v>
      </c>
      <c r="F41" s="48"/>
      <c r="G41" s="48"/>
      <c r="H41" s="48"/>
      <c r="I41" s="48"/>
      <c r="J41" s="48"/>
      <c r="K41" s="48"/>
      <c r="L41" s="48"/>
      <c r="M41" s="48"/>
      <c r="N41" s="48"/>
      <c r="O41" s="48"/>
      <c r="P41" s="48"/>
      <c r="Q41" s="48"/>
      <c r="R41" s="48"/>
      <c r="S41" s="48"/>
      <c r="T41" s="48"/>
      <c r="U41" s="48"/>
      <c r="V41" s="48"/>
      <c r="W41" s="48"/>
      <c r="X41" s="48"/>
      <c r="Y41" s="48"/>
    </row>
    <row r="42">
      <c r="B42" s="31"/>
      <c r="C42" s="34" t="s">
        <v>16174</v>
      </c>
      <c r="D42" s="34"/>
      <c r="E42" s="41" t="s">
        <v>401</v>
      </c>
      <c r="F42" s="48"/>
      <c r="G42" s="48"/>
      <c r="H42" s="48"/>
      <c r="I42" s="48"/>
      <c r="J42" s="48"/>
      <c r="K42" s="48"/>
      <c r="L42" s="48"/>
      <c r="M42" s="48"/>
      <c r="N42" s="48"/>
      <c r="O42" s="48"/>
      <c r="P42" s="48"/>
      <c r="Q42" s="48"/>
      <c r="R42" s="48"/>
      <c r="S42" s="48"/>
      <c r="T42" s="48"/>
      <c r="U42" s="48"/>
      <c r="V42" s="48"/>
      <c r="W42" s="48"/>
      <c r="X42" s="48"/>
      <c r="Y42" s="48"/>
    </row>
    <row r="43">
      <c r="B43" s="31"/>
      <c r="C43" s="34" t="s">
        <v>16917</v>
      </c>
      <c r="D43" s="34"/>
      <c r="E43" s="41" t="s">
        <v>409</v>
      </c>
      <c r="F43" s="48"/>
      <c r="G43" s="48"/>
      <c r="H43" s="48"/>
      <c r="I43" s="48"/>
      <c r="J43" s="48"/>
      <c r="K43" s="48"/>
      <c r="L43" s="48"/>
      <c r="M43" s="48"/>
      <c r="N43" s="48"/>
      <c r="O43" s="48"/>
      <c r="P43" s="48"/>
      <c r="Q43" s="48"/>
      <c r="R43" s="48"/>
      <c r="S43" s="48"/>
      <c r="T43" s="48"/>
      <c r="U43" s="48"/>
      <c r="V43" s="48"/>
      <c r="W43" s="48"/>
      <c r="X43" s="48"/>
      <c r="Y43" s="48"/>
    </row>
    <row r="44">
      <c r="B44" s="31"/>
      <c r="C44" s="34" t="s">
        <v>16293</v>
      </c>
      <c r="D44" s="34"/>
      <c r="E44" s="41" t="s">
        <v>415</v>
      </c>
      <c r="F44" s="48"/>
      <c r="G44" s="48"/>
      <c r="H44" s="48"/>
      <c r="I44" s="48"/>
      <c r="J44" s="48"/>
      <c r="K44" s="48"/>
      <c r="L44" s="48"/>
      <c r="M44" s="48"/>
      <c r="N44" s="48"/>
      <c r="O44" s="48"/>
      <c r="P44" s="48"/>
      <c r="Q44" s="48"/>
      <c r="R44" s="48"/>
      <c r="S44" s="48"/>
      <c r="T44" s="48"/>
      <c r="U44" s="48"/>
      <c r="V44" s="48"/>
      <c r="W44" s="48"/>
      <c r="X44" s="48"/>
      <c r="Y44" s="48"/>
    </row>
    <row r="45">
      <c r="B45" s="31"/>
      <c r="C45" s="34" t="s">
        <v>17567</v>
      </c>
      <c r="D45" s="34"/>
      <c r="E45" s="41" t="s">
        <v>420</v>
      </c>
      <c r="F45" s="48"/>
      <c r="G45" s="48"/>
      <c r="H45" s="48"/>
      <c r="I45" s="48"/>
      <c r="J45" s="48"/>
      <c r="K45" s="48"/>
      <c r="L45" s="48"/>
      <c r="M45" s="48"/>
      <c r="N45" s="48"/>
      <c r="O45" s="48"/>
      <c r="P45" s="48"/>
      <c r="Q45" s="48"/>
      <c r="R45" s="48"/>
      <c r="S45" s="48"/>
      <c r="T45" s="48"/>
      <c r="U45" s="48"/>
      <c r="V45" s="48"/>
      <c r="W45" s="48"/>
      <c r="X45" s="48"/>
      <c r="Y45" s="48"/>
    </row>
    <row r="46">
      <c r="B46" s="31"/>
      <c r="C46" s="34" t="s">
        <v>16882</v>
      </c>
      <c r="D46" s="34"/>
      <c r="E46" s="41" t="s">
        <v>426</v>
      </c>
      <c r="F46" s="48"/>
      <c r="G46" s="48"/>
      <c r="H46" s="48"/>
      <c r="I46" s="48"/>
      <c r="J46" s="48"/>
      <c r="K46" s="48"/>
      <c r="L46" s="48"/>
      <c r="M46" s="48"/>
      <c r="N46" s="48"/>
      <c r="O46" s="48"/>
      <c r="P46" s="48"/>
      <c r="Q46" s="48"/>
      <c r="R46" s="48"/>
      <c r="S46" s="48"/>
      <c r="T46" s="48"/>
      <c r="U46" s="48"/>
      <c r="V46" s="48"/>
      <c r="W46" s="48"/>
      <c r="X46" s="48"/>
      <c r="Y46" s="48"/>
    </row>
    <row r="47">
      <c r="B47" s="31"/>
      <c r="C47" s="34" t="s">
        <v>17557</v>
      </c>
      <c r="D47" s="34"/>
      <c r="E47" s="41" t="s">
        <v>429</v>
      </c>
      <c r="F47" s="48"/>
      <c r="G47" s="48"/>
      <c r="H47" s="48"/>
      <c r="I47" s="48"/>
      <c r="J47" s="48"/>
      <c r="K47" s="48"/>
      <c r="L47" s="48"/>
      <c r="M47" s="48"/>
      <c r="N47" s="48"/>
      <c r="O47" s="48"/>
      <c r="P47" s="48"/>
      <c r="Q47" s="48"/>
      <c r="R47" s="48"/>
      <c r="S47" s="48"/>
      <c r="T47" s="48"/>
      <c r="U47" s="48"/>
      <c r="V47" s="48"/>
      <c r="W47" s="48"/>
      <c r="X47" s="48"/>
      <c r="Y47" s="48"/>
    </row>
    <row r="48">
      <c r="B48" s="31"/>
      <c r="C48" s="34" t="s">
        <v>17556</v>
      </c>
      <c r="D48" s="34"/>
      <c r="E48" s="41" t="s">
        <v>434</v>
      </c>
      <c r="F48" s="48"/>
      <c r="G48" s="48"/>
      <c r="H48" s="48"/>
      <c r="I48" s="48"/>
      <c r="J48" s="48"/>
      <c r="K48" s="48"/>
      <c r="L48" s="48"/>
      <c r="M48" s="48"/>
      <c r="N48" s="48"/>
      <c r="O48" s="48"/>
      <c r="P48" s="48"/>
      <c r="Q48" s="48"/>
      <c r="R48" s="48"/>
      <c r="S48" s="48"/>
      <c r="T48" s="48"/>
      <c r="U48" s="48"/>
      <c r="V48" s="48"/>
      <c r="W48" s="48"/>
      <c r="X48" s="48"/>
      <c r="Y48" s="48"/>
    </row>
    <row r="49">
      <c r="B49" s="31"/>
      <c r="C49" s="34" t="s">
        <v>17558</v>
      </c>
      <c r="D49" s="34"/>
      <c r="E49" s="41" t="s">
        <v>439</v>
      </c>
      <c r="F49" s="48"/>
      <c r="G49" s="48"/>
      <c r="H49" s="48"/>
      <c r="I49" s="48"/>
      <c r="J49" s="48"/>
      <c r="K49" s="48"/>
      <c r="L49" s="48"/>
      <c r="M49" s="48"/>
      <c r="N49" s="48"/>
      <c r="O49" s="48"/>
      <c r="P49" s="48"/>
      <c r="Q49" s="48"/>
      <c r="R49" s="48"/>
      <c r="S49" s="48"/>
      <c r="T49" s="48"/>
      <c r="U49" s="48"/>
      <c r="V49" s="48"/>
      <c r="W49" s="48"/>
      <c r="X49" s="48"/>
      <c r="Y49" s="48"/>
    </row>
    <row r="50">
      <c r="B50" s="31"/>
      <c r="C50" s="34" t="s">
        <v>17178</v>
      </c>
      <c r="D50" s="34"/>
      <c r="E50" s="41" t="s">
        <v>447</v>
      </c>
      <c r="F50" s="48"/>
      <c r="G50" s="48"/>
      <c r="H50" s="48"/>
      <c r="I50" s="48"/>
      <c r="J50" s="48"/>
      <c r="K50" s="48"/>
      <c r="L50" s="48"/>
      <c r="M50" s="48"/>
      <c r="N50" s="48"/>
      <c r="O50" s="48"/>
      <c r="P50" s="48"/>
      <c r="Q50" s="48"/>
      <c r="R50" s="48"/>
      <c r="S50" s="48"/>
      <c r="T50" s="48"/>
      <c r="U50" s="48"/>
      <c r="V50" s="48"/>
      <c r="W50" s="48"/>
      <c r="X50" s="48"/>
      <c r="Y50" s="48"/>
    </row>
    <row r="51">
      <c r="B51" s="31"/>
      <c r="C51" s="34" t="s">
        <v>16171</v>
      </c>
      <c r="D51" s="34"/>
      <c r="E51" s="41" t="s">
        <v>449</v>
      </c>
      <c r="F51" s="48"/>
      <c r="G51" s="48"/>
      <c r="H51" s="48"/>
      <c r="I51" s="48"/>
      <c r="J51" s="48"/>
      <c r="K51" s="48"/>
      <c r="L51" s="48"/>
      <c r="M51" s="48"/>
      <c r="N51" s="48"/>
      <c r="O51" s="48"/>
      <c r="P51" s="48"/>
      <c r="Q51" s="48"/>
      <c r="R51" s="48"/>
      <c r="S51" s="48"/>
      <c r="T51" s="48"/>
      <c r="U51" s="48"/>
      <c r="V51" s="48"/>
      <c r="W51" s="48"/>
      <c r="X51" s="48"/>
      <c r="Y51" s="48"/>
    </row>
    <row r="52">
      <c r="B52" s="31"/>
      <c r="C52" s="34" t="s">
        <v>16169</v>
      </c>
      <c r="D52" s="34"/>
      <c r="E52" s="41" t="s">
        <v>454</v>
      </c>
      <c r="F52" s="48"/>
      <c r="G52" s="48"/>
      <c r="H52" s="48"/>
      <c r="I52" s="48"/>
      <c r="J52" s="48"/>
      <c r="K52" s="48"/>
      <c r="L52" s="48"/>
      <c r="M52" s="48"/>
      <c r="N52" s="48"/>
      <c r="O52" s="48"/>
      <c r="P52" s="48"/>
      <c r="Q52" s="48"/>
      <c r="R52" s="48"/>
      <c r="S52" s="48"/>
      <c r="T52" s="48"/>
      <c r="U52" s="48"/>
      <c r="V52" s="48"/>
      <c r="W52" s="48"/>
      <c r="X52" s="48"/>
      <c r="Y52" s="48"/>
    </row>
    <row r="53">
      <c r="B53" s="31"/>
      <c r="C53" s="34" t="s">
        <v>17200</v>
      </c>
      <c r="D53" s="34"/>
      <c r="E53" s="41" t="s">
        <v>458</v>
      </c>
      <c r="F53" s="48">
        <v>8584000</v>
      </c>
      <c r="G53" s="48">
        <v>7946000</v>
      </c>
      <c r="H53" s="48">
        <v>342000</v>
      </c>
      <c r="I53" s="48">
        <v>8416000</v>
      </c>
      <c r="J53" s="48">
        <v>5730000</v>
      </c>
      <c r="K53" s="48">
        <v>336000</v>
      </c>
      <c r="L53" s="48">
        <v>176000</v>
      </c>
      <c r="M53" s="48">
        <v>58000</v>
      </c>
      <c r="N53" s="48">
        <v>0</v>
      </c>
      <c r="O53" s="48">
        <v>93000</v>
      </c>
      <c r="P53" s="48">
        <v>7371000</v>
      </c>
      <c r="Q53" s="48">
        <v>6850000</v>
      </c>
      <c r="R53" s="48">
        <v>39000</v>
      </c>
      <c r="S53" s="48">
        <v>7171000</v>
      </c>
      <c r="T53" s="48">
        <v>5006000</v>
      </c>
      <c r="U53" s="48">
        <v>39000</v>
      </c>
      <c r="V53" s="48">
        <v>11000</v>
      </c>
      <c r="W53" s="48">
        <v>33000</v>
      </c>
      <c r="X53" s="48">
        <v>33000</v>
      </c>
      <c r="Y53" s="48">
        <v>35000</v>
      </c>
    </row>
    <row r="54">
      <c r="B54" s="31"/>
      <c r="C54" s="34" t="s">
        <v>16266</v>
      </c>
      <c r="D54" s="34"/>
      <c r="E54" s="41" t="s">
        <v>463</v>
      </c>
      <c r="F54" s="48">
        <v>27248000</v>
      </c>
      <c r="G54" s="48">
        <v>27248000</v>
      </c>
      <c r="H54" s="48">
        <v>0</v>
      </c>
      <c r="I54" s="48">
        <v>26997000</v>
      </c>
      <c r="J54" s="48">
        <v>26869000</v>
      </c>
      <c r="K54" s="48">
        <v>0</v>
      </c>
      <c r="L54" s="48">
        <v>0</v>
      </c>
      <c r="M54" s="48">
        <v>2000</v>
      </c>
      <c r="N54" s="48">
        <v>0</v>
      </c>
      <c r="O54" s="48">
        <v>2000</v>
      </c>
      <c r="P54" s="48">
        <v>17764000</v>
      </c>
      <c r="Q54" s="48">
        <v>17764000</v>
      </c>
      <c r="R54" s="48">
        <v>0</v>
      </c>
      <c r="S54" s="48">
        <v>17502000</v>
      </c>
      <c r="T54" s="48">
        <v>17485000</v>
      </c>
      <c r="U54" s="48">
        <v>0</v>
      </c>
      <c r="V54" s="48">
        <v>0</v>
      </c>
      <c r="W54" s="48">
        <v>0</v>
      </c>
      <c r="X54" s="48">
        <v>0</v>
      </c>
      <c r="Y54" s="48">
        <v>0</v>
      </c>
    </row>
    <row r="55">
      <c r="B55" s="31"/>
      <c r="C55" s="34" t="s">
        <v>16903</v>
      </c>
      <c r="D55" s="34"/>
      <c r="E55" s="41" t="s">
        <v>468</v>
      </c>
      <c r="F55" s="48">
        <v>1211000</v>
      </c>
      <c r="G55" s="48">
        <v>1210000</v>
      </c>
      <c r="H55" s="48">
        <v>1000</v>
      </c>
      <c r="I55" s="48">
        <v>628000</v>
      </c>
      <c r="J55" s="48">
        <v>476000</v>
      </c>
      <c r="K55" s="48">
        <v>1000</v>
      </c>
      <c r="L55" s="48">
        <v>1000</v>
      </c>
      <c r="M55" s="48">
        <v>0</v>
      </c>
      <c r="N55" s="48">
        <v>0</v>
      </c>
      <c r="O55" s="48">
        <v>1000</v>
      </c>
      <c r="P55" s="48">
        <v>1757000</v>
      </c>
      <c r="Q55" s="48">
        <v>1757000</v>
      </c>
      <c r="R55" s="48">
        <v>0</v>
      </c>
      <c r="S55" s="48">
        <v>300000</v>
      </c>
      <c r="T55" s="48">
        <v>300000</v>
      </c>
      <c r="U55" s="48">
        <v>0</v>
      </c>
      <c r="V55" s="48">
        <v>0</v>
      </c>
      <c r="W55" s="48">
        <v>0</v>
      </c>
      <c r="X55" s="48">
        <v>0</v>
      </c>
      <c r="Y55" s="48">
        <v>1000</v>
      </c>
    </row>
    <row r="56">
      <c r="B56" s="34"/>
      <c r="C56" s="30" t="s">
        <v>17196</v>
      </c>
      <c r="D56" s="34"/>
      <c r="E56" s="41" t="s">
        <v>472</v>
      </c>
      <c r="F56" s="48">
        <v>37043000</v>
      </c>
      <c r="G56" s="48">
        <v>36404000</v>
      </c>
      <c r="H56" s="48">
        <v>343000</v>
      </c>
      <c r="I56" s="48">
        <v>36041000</v>
      </c>
      <c r="J56" s="48">
        <v>33075000</v>
      </c>
      <c r="K56" s="48">
        <v>337000</v>
      </c>
      <c r="L56" s="48">
        <v>177000</v>
      </c>
      <c r="M56" s="48">
        <v>60000</v>
      </c>
      <c r="N56" s="48">
        <v>0</v>
      </c>
      <c r="O56" s="48">
        <v>96000</v>
      </c>
      <c r="P56" s="48">
        <v>26892000</v>
      </c>
      <c r="Q56" s="48">
        <v>26371000</v>
      </c>
      <c r="R56" s="48">
        <v>39000</v>
      </c>
      <c r="S56" s="48">
        <v>24973000</v>
      </c>
      <c r="T56" s="48">
        <v>22791000</v>
      </c>
      <c r="U56" s="48">
        <v>39000</v>
      </c>
      <c r="V56" s="48">
        <v>11000</v>
      </c>
      <c r="W56" s="48">
        <v>33000</v>
      </c>
      <c r="X56" s="48">
        <v>33000</v>
      </c>
      <c r="Y56" s="48">
        <v>36000</v>
      </c>
    </row>
    <row r="57">
      <c r="B57" s="66" t="s">
        <v>17153</v>
      </c>
      <c r="C57" s="53"/>
      <c r="D57" s="57"/>
      <c r="E57" s="41" t="s">
        <v>475</v>
      </c>
      <c r="F57" s="48">
        <v>477526000</v>
      </c>
      <c r="G57" s="49">
        <v>462810000</v>
      </c>
      <c r="H57" s="49">
        <v>6265000</v>
      </c>
      <c r="I57" s="49">
        <v>448813000</v>
      </c>
      <c r="J57" s="49">
        <v>357466000</v>
      </c>
      <c r="K57" s="49">
        <v>6244000</v>
      </c>
      <c r="L57" s="49">
        <v>3732000</v>
      </c>
      <c r="M57" s="49">
        <v>1463000</v>
      </c>
      <c r="N57" s="49">
        <v>287000</v>
      </c>
      <c r="O57" s="113">
        <v>4281000</v>
      </c>
      <c r="P57" s="48">
        <v>426686000</v>
      </c>
      <c r="Q57" s="49">
        <v>415909000</v>
      </c>
      <c r="R57" s="49">
        <v>4161000</v>
      </c>
      <c r="S57" s="49">
        <v>406106000</v>
      </c>
      <c r="T57" s="49">
        <v>329308000</v>
      </c>
      <c r="U57" s="49">
        <v>4161000</v>
      </c>
      <c r="V57" s="49">
        <v>2612000</v>
      </c>
      <c r="W57" s="49">
        <v>532000</v>
      </c>
      <c r="X57" s="49">
        <v>269000</v>
      </c>
      <c r="Y57" s="113">
        <v>3105000</v>
      </c>
    </row>
    <row r="58">
      <c r="B58" s="66" t="s">
        <v>16714</v>
      </c>
      <c r="C58" s="53"/>
      <c r="D58" s="47"/>
      <c r="E58" s="41" t="s">
        <v>478</v>
      </c>
      <c r="F58" s="48">
        <v>357466000</v>
      </c>
      <c r="G58" s="60"/>
      <c r="H58" s="60"/>
      <c r="I58" s="60"/>
      <c r="J58" s="60"/>
      <c r="K58" s="60"/>
      <c r="L58" s="60"/>
      <c r="M58" s="60"/>
      <c r="N58" s="60"/>
      <c r="O58" s="60"/>
      <c r="P58" s="48">
        <v>329308000</v>
      </c>
      <c r="Q58" s="60"/>
      <c r="R58" s="60"/>
      <c r="S58" s="60"/>
      <c r="T58" s="60"/>
      <c r="U58" s="60"/>
      <c r="V58" s="60"/>
      <c r="W58" s="60"/>
      <c r="X58" s="60"/>
      <c r="Y58" s="60"/>
    </row>
    <row r="59">
      <c r="B59" s="66" t="s">
        <v>16129</v>
      </c>
      <c r="C59" s="53"/>
      <c r="D59" s="47"/>
      <c r="E59" s="41" t="s">
        <v>482</v>
      </c>
      <c r="F59" s="48">
        <v>22453000</v>
      </c>
      <c r="G59" s="60"/>
      <c r="H59" s="60"/>
      <c r="I59" s="60"/>
      <c r="J59" s="60"/>
      <c r="K59" s="60"/>
      <c r="L59" s="60"/>
      <c r="M59" s="60"/>
      <c r="N59" s="60"/>
      <c r="O59" s="60"/>
      <c r="P59" s="48">
        <v>14492000</v>
      </c>
      <c r="Q59" s="60"/>
      <c r="R59" s="60"/>
      <c r="S59" s="60"/>
      <c r="T59" s="60"/>
      <c r="U59" s="60"/>
      <c r="V59" s="60"/>
      <c r="W59" s="60"/>
      <c r="X59" s="60"/>
      <c r="Y59" s="60"/>
    </row>
    <row r="60">
      <c r="B60" s="66" t="s">
        <v>16996</v>
      </c>
      <c r="C60" s="53"/>
      <c r="D60" s="47"/>
      <c r="E60" s="41" t="s">
        <v>484</v>
      </c>
      <c r="F60" s="48">
        <v>106000</v>
      </c>
      <c r="G60" s="60"/>
      <c r="H60" s="60"/>
      <c r="I60" s="60"/>
      <c r="J60" s="60"/>
      <c r="K60" s="60"/>
      <c r="L60" s="60"/>
      <c r="M60" s="60"/>
      <c r="N60" s="60"/>
      <c r="O60" s="60"/>
      <c r="P60" s="48">
        <v>315000</v>
      </c>
      <c r="Q60" s="60"/>
      <c r="R60" s="60"/>
      <c r="S60" s="60"/>
      <c r="T60" s="60"/>
      <c r="U60" s="60"/>
      <c r="V60" s="60"/>
      <c r="W60" s="60"/>
      <c r="X60" s="60"/>
      <c r="Y60" s="60"/>
    </row>
    <row r="61">
      <c r="B61" s="66" t="s">
        <v>17012</v>
      </c>
      <c r="C61" s="53"/>
      <c r="D61" s="47"/>
      <c r="E61" s="41" t="s">
        <v>488</v>
      </c>
      <c r="F61" s="48">
        <v>6154000</v>
      </c>
      <c r="G61" s="60"/>
      <c r="H61" s="60"/>
      <c r="I61" s="60"/>
      <c r="J61" s="60"/>
      <c r="K61" s="60"/>
      <c r="L61" s="60"/>
      <c r="M61" s="60"/>
      <c r="N61" s="60"/>
      <c r="O61" s="60"/>
      <c r="P61" s="48">
        <v>5773000</v>
      </c>
      <c r="Q61" s="60"/>
      <c r="R61" s="60"/>
      <c r="S61" s="60"/>
      <c r="T61" s="60"/>
      <c r="U61" s="60"/>
      <c r="V61" s="60"/>
      <c r="W61" s="60"/>
      <c r="X61" s="60"/>
      <c r="Y61" s="60"/>
    </row>
    <row r="62">
      <c r="B62" s="57" t="s">
        <v>17112</v>
      </c>
      <c r="C62" s="32"/>
      <c r="D62" s="42"/>
      <c r="E62" s="44" t="s">
        <v>491</v>
      </c>
      <c r="F62" s="49">
        <v>91347000</v>
      </c>
      <c r="G62" s="60"/>
      <c r="H62" s="60"/>
      <c r="I62" s="60"/>
      <c r="J62" s="60"/>
      <c r="K62" s="60"/>
      <c r="L62" s="60"/>
      <c r="M62" s="60"/>
      <c r="N62" s="60"/>
      <c r="O62" s="60"/>
      <c r="P62" s="49">
        <v>76798000</v>
      </c>
      <c r="Q62" s="60"/>
      <c r="R62" s="60"/>
      <c r="S62" s="60"/>
      <c r="T62" s="60"/>
      <c r="U62" s="60"/>
      <c r="V62" s="60"/>
      <c r="W62" s="60"/>
      <c r="X62" s="60"/>
      <c r="Y62" s="60"/>
    </row>
  </sheetData>
  <mergeCells count="76">
    <mergeCell ref="A1:C1"/>
    <mergeCell ref="A2:C2"/>
    <mergeCell ref="A4:B4"/>
    <mergeCell ref="D4:E4"/>
    <mergeCell ref="A5:B5"/>
    <mergeCell ref="A6:B6"/>
    <mergeCell ref="A8:B8"/>
    <mergeCell ref="B10:I10"/>
    <mergeCell ref="F12:O12"/>
    <mergeCell ref="P12:Y12"/>
    <mergeCell ref="F13:H13"/>
    <mergeCell ref="I13:O13"/>
    <mergeCell ref="P13:R13"/>
    <mergeCell ref="S13:V13"/>
    <mergeCell ref="W13:Y13"/>
    <mergeCell ref="F14:F15"/>
    <mergeCell ref="G14:G15"/>
    <mergeCell ref="H14:H15"/>
    <mergeCell ref="K14:K15"/>
    <mergeCell ref="L14:L15"/>
    <mergeCell ref="M14:O14"/>
    <mergeCell ref="P14:P15"/>
    <mergeCell ref="Q14:Q15"/>
    <mergeCell ref="R14:R15"/>
    <mergeCell ref="U14:U15"/>
    <mergeCell ref="V14:V15"/>
    <mergeCell ref="W14:W15"/>
    <mergeCell ref="X14:X15"/>
    <mergeCell ref="Y14:Y15"/>
    <mergeCell ref="B17:B37"/>
    <mergeCell ref="C17:D17"/>
    <mergeCell ref="C18:D18"/>
    <mergeCell ref="C19:D19"/>
    <mergeCell ref="C20:D20"/>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B57:D57"/>
    <mergeCell ref="B58:D58"/>
    <mergeCell ref="B59:D59"/>
    <mergeCell ref="B60:D60"/>
    <mergeCell ref="B61:D61"/>
    <mergeCell ref="B62:D62"/>
  </mergeCells>
  <hyperlinks>
    <hyperlink ref="A1" location="Overview!A1" tooltip="Overview"/>
  </hyperlinks>
  <pageSetup orientation="portrait"/>
  <legacyDrawing r:id="rId1"/>
</worksheet>
</file>

<file path=xl/worksheets/sheet92.xml><?xml version="1.0" encoding="utf-8"?>
<worksheet xmlns="http://schemas.openxmlformats.org/spreadsheetml/2006/main" xmlns:r="http://schemas.openxmlformats.org/officeDocument/2006/relationships">
  <sheetPr>
    <outlinePr summaryBelow="0" summaryRight="0"/>
  </sheetPr>
  <dimension ref="A1:Q23"/>
  <sheetViews>
    <sheetView workbookViewId="0"/>
  </sheetViews>
  <sheetFormatPr baseColWidth="10" defaultRowHeight="15"/>
  <cols>
    <col min="1" max="1" width="2.84252" customWidth="1"/>
    <col min="2" max="2" width="25.1417" customWidth="1"/>
    <col min="3" max="3" width="13.6412" customWidth="1"/>
    <col min="4" max="4" width="13.6412" customWidth="1"/>
    <col min="5" max="5" width="7.9988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630-100</v>
      </c>
    </row>
    <row r="9">
      <c r="A9" s="24" t="s">
        <v>522</v>
      </c>
    </row>
    <row r="10">
      <c r="B10" s="3" t="s">
        <v>524</v>
      </c>
      <c r="C10" s="11"/>
      <c r="D10" s="11"/>
      <c r="E10" s="11"/>
      <c r="F10" s="11"/>
      <c r="G10" s="11"/>
      <c r="H10" s="11"/>
      <c r="I10" s="11"/>
    </row>
    <row r="11">
      <c r="B11" s="28" t="s">
        <v>522</v>
      </c>
    </row>
    <row r="12">
      <c r="F12" s="45" t="s">
        <v>17573</v>
      </c>
      <c r="G12" s="53"/>
      <c r="H12" s="53"/>
      <c r="I12" s="53"/>
      <c r="J12" s="53"/>
      <c r="K12" s="45"/>
      <c r="L12" s="45" t="s">
        <v>17554</v>
      </c>
      <c r="M12" s="53"/>
      <c r="N12" s="53"/>
      <c r="O12" s="53"/>
      <c r="P12" s="53"/>
      <c r="Q12" s="45"/>
    </row>
    <row r="13">
      <c r="F13" s="45" t="s">
        <v>17290</v>
      </c>
      <c r="G13" s="45" t="s">
        <v>16960</v>
      </c>
      <c r="H13" s="45" t="s">
        <v>16940</v>
      </c>
      <c r="I13" s="45" t="s">
        <v>16927</v>
      </c>
      <c r="J13" s="45" t="s">
        <v>17075</v>
      </c>
      <c r="K13" s="45" t="s">
        <v>17574</v>
      </c>
      <c r="L13" s="45" t="s">
        <v>17290</v>
      </c>
      <c r="M13" s="45" t="s">
        <v>16960</v>
      </c>
      <c r="N13" s="45" t="s">
        <v>16940</v>
      </c>
      <c r="O13" s="45" t="s">
        <v>16927</v>
      </c>
      <c r="P13" s="45" t="s">
        <v>17075</v>
      </c>
      <c r="Q13" s="45" t="s">
        <v>17574</v>
      </c>
    </row>
    <row r="14">
      <c r="F14" s="41" t="s">
        <v>135</v>
      </c>
      <c r="G14" s="41" t="s">
        <v>359</v>
      </c>
      <c r="H14" s="41" t="s">
        <v>422</v>
      </c>
      <c r="I14" s="41" t="s">
        <v>470</v>
      </c>
      <c r="J14" s="41" t="s">
        <v>501</v>
      </c>
      <c r="K14" s="41" t="s">
        <v>511</v>
      </c>
      <c r="L14" s="41" t="s">
        <v>135</v>
      </c>
      <c r="M14" s="41" t="s">
        <v>359</v>
      </c>
      <c r="N14" s="41" t="s">
        <v>422</v>
      </c>
      <c r="O14" s="41" t="s">
        <v>470</v>
      </c>
      <c r="P14" s="41" t="s">
        <v>501</v>
      </c>
      <c r="Q14" s="41" t="s">
        <v>511</v>
      </c>
    </row>
    <row r="15">
      <c r="B15" s="30" t="s">
        <v>16616</v>
      </c>
      <c r="C15" s="34" t="s">
        <v>16918</v>
      </c>
      <c r="D15" s="34"/>
      <c r="E15" s="41" t="s">
        <v>135</v>
      </c>
      <c r="F15" s="48">
        <v>62969000</v>
      </c>
      <c r="G15" s="48">
        <v>25781000</v>
      </c>
      <c r="H15" s="48">
        <v>6517000</v>
      </c>
      <c r="I15" s="48">
        <v>319000</v>
      </c>
      <c r="J15" s="48">
        <v>95586000</v>
      </c>
      <c r="K15" s="51">
        <v>1.5</v>
      </c>
      <c r="L15" s="48">
        <v>55630000</v>
      </c>
      <c r="M15" s="48">
        <v>25840000</v>
      </c>
      <c r="N15" s="48">
        <v>5463000</v>
      </c>
      <c r="O15" s="48">
        <v>230000</v>
      </c>
      <c r="P15" s="48">
        <v>87163000</v>
      </c>
      <c r="Q15" s="51">
        <v>1.5</v>
      </c>
    </row>
    <row r="16">
      <c r="B16" s="31"/>
      <c r="C16" s="34" t="s">
        <v>16171</v>
      </c>
      <c r="D16" s="34"/>
      <c r="E16" s="41" t="s">
        <v>359</v>
      </c>
      <c r="F16" s="48">
        <v>20028000</v>
      </c>
      <c r="G16" s="48">
        <v>73669000</v>
      </c>
      <c r="H16" s="48">
        <v>145664000</v>
      </c>
      <c r="I16" s="48">
        <v>104909000</v>
      </c>
      <c r="J16" s="48">
        <v>344270000</v>
      </c>
      <c r="K16" s="51">
        <v>11</v>
      </c>
      <c r="L16" s="48">
        <v>17909000</v>
      </c>
      <c r="M16" s="48">
        <v>66237000</v>
      </c>
      <c r="N16" s="48">
        <v>131219000</v>
      </c>
      <c r="O16" s="48">
        <v>90105000</v>
      </c>
      <c r="P16" s="48">
        <v>305470000</v>
      </c>
      <c r="Q16" s="51">
        <v>11.5</v>
      </c>
    </row>
    <row r="17">
      <c r="B17" s="31"/>
      <c r="C17" s="34" t="s">
        <v>16169</v>
      </c>
      <c r="D17" s="34"/>
      <c r="E17" s="41" t="s">
        <v>422</v>
      </c>
      <c r="F17" s="48">
        <v>11873000</v>
      </c>
      <c r="G17" s="48">
        <v>12553000</v>
      </c>
      <c r="H17" s="48">
        <v>5730000</v>
      </c>
      <c r="I17" s="48">
        <v>62000</v>
      </c>
      <c r="J17" s="48">
        <v>30218000</v>
      </c>
      <c r="K17" s="51">
        <v>3.2</v>
      </c>
      <c r="L17" s="48">
        <v>11986000</v>
      </c>
      <c r="M17" s="48">
        <v>13896000</v>
      </c>
      <c r="N17" s="48">
        <v>5551000</v>
      </c>
      <c r="O17" s="48">
        <v>2000</v>
      </c>
      <c r="P17" s="48">
        <v>31435000</v>
      </c>
      <c r="Q17" s="51">
        <v>3.1</v>
      </c>
    </row>
    <row r="18">
      <c r="B18" s="31"/>
      <c r="C18" s="34" t="s">
        <v>17012</v>
      </c>
      <c r="D18" s="34"/>
      <c r="E18" s="41" t="s">
        <v>470</v>
      </c>
      <c r="F18" s="48">
        <v>4784000</v>
      </c>
      <c r="G18" s="48">
        <v>959000</v>
      </c>
      <c r="H18" s="48">
        <v>464000</v>
      </c>
      <c r="I18" s="48">
        <v>122000</v>
      </c>
      <c r="J18" s="48">
        <v>6329000</v>
      </c>
      <c r="K18" s="51">
        <v>0.7</v>
      </c>
      <c r="L18" s="48">
        <v>4097000</v>
      </c>
      <c r="M18" s="48">
        <v>1115000</v>
      </c>
      <c r="N18" s="48">
        <v>500000</v>
      </c>
      <c r="O18" s="48">
        <v>112000</v>
      </c>
      <c r="P18" s="48">
        <v>5824000</v>
      </c>
      <c r="Q18" s="51">
        <v>0.7</v>
      </c>
    </row>
    <row r="19">
      <c r="B19" s="31"/>
      <c r="C19" s="34" t="s">
        <v>17199</v>
      </c>
      <c r="D19" s="34"/>
      <c r="E19" s="41" t="s">
        <v>501</v>
      </c>
      <c r="F19" s="48">
        <v>99654000</v>
      </c>
      <c r="G19" s="48">
        <v>112962000</v>
      </c>
      <c r="H19" s="48">
        <v>158375000</v>
      </c>
      <c r="I19" s="48">
        <v>105412000</v>
      </c>
      <c r="J19" s="48">
        <v>476403000</v>
      </c>
      <c r="K19" s="51">
        <v>8.5</v>
      </c>
      <c r="L19" s="48">
        <v>89622000</v>
      </c>
      <c r="M19" s="48">
        <v>107088000</v>
      </c>
      <c r="N19" s="48">
        <v>142733000</v>
      </c>
      <c r="O19" s="48">
        <v>90449000</v>
      </c>
      <c r="P19" s="48">
        <v>429892000</v>
      </c>
      <c r="Q19" s="51">
        <v>8.7</v>
      </c>
    </row>
    <row r="20">
      <c r="B20" s="31"/>
      <c r="C20" s="34" t="s">
        <v>16268</v>
      </c>
      <c r="D20" s="34"/>
      <c r="E20" s="41" t="s">
        <v>511</v>
      </c>
      <c r="F20" s="48">
        <v>90101000</v>
      </c>
      <c r="G20" s="48">
        <v>9087000</v>
      </c>
      <c r="H20" s="48">
        <v>12281000</v>
      </c>
      <c r="I20" s="48">
        <v>1172000</v>
      </c>
      <c r="J20" s="48">
        <v>112641000</v>
      </c>
      <c r="K20" s="51">
        <v>1.7</v>
      </c>
      <c r="L20" s="48">
        <v>93195000</v>
      </c>
      <c r="M20" s="48">
        <v>7809000</v>
      </c>
      <c r="N20" s="48">
        <v>5761000</v>
      </c>
      <c r="O20" s="48">
        <v>128000</v>
      </c>
      <c r="P20" s="48">
        <v>106893000</v>
      </c>
      <c r="Q20" s="51">
        <v>0.6</v>
      </c>
    </row>
    <row r="21">
      <c r="B21" s="31"/>
      <c r="C21" s="34" t="s">
        <v>17077</v>
      </c>
      <c r="D21" s="34"/>
      <c r="E21" s="41" t="s">
        <v>1245</v>
      </c>
      <c r="F21" s="48">
        <v>189755000</v>
      </c>
      <c r="G21" s="48">
        <v>122049000</v>
      </c>
      <c r="H21" s="48">
        <v>170656000</v>
      </c>
      <c r="I21" s="48">
        <v>106584000</v>
      </c>
      <c r="J21" s="48">
        <v>589044000</v>
      </c>
      <c r="K21" s="51">
        <v>7.2</v>
      </c>
      <c r="L21" s="48">
        <v>182817000</v>
      </c>
      <c r="M21" s="48">
        <v>114897000</v>
      </c>
      <c r="N21" s="48">
        <v>148494000</v>
      </c>
      <c r="O21" s="48">
        <v>90577000</v>
      </c>
      <c r="P21" s="48">
        <v>536785000</v>
      </c>
      <c r="Q21" s="51">
        <v>7.1</v>
      </c>
    </row>
    <row r="22">
      <c r="B22" s="34"/>
      <c r="C22" s="30"/>
      <c r="D22" s="34" t="s">
        <v>16780</v>
      </c>
      <c r="E22" s="41" t="s">
        <v>1257</v>
      </c>
      <c r="F22" s="48">
        <v>8353000</v>
      </c>
      <c r="G22" s="48">
        <v>7697000</v>
      </c>
      <c r="H22" s="48">
        <v>10788000</v>
      </c>
      <c r="I22" s="48">
        <v>1048000</v>
      </c>
      <c r="J22" s="48">
        <v>27886000</v>
      </c>
      <c r="K22" s="51">
        <v>2.6</v>
      </c>
      <c r="L22" s="48">
        <v>3149000</v>
      </c>
      <c r="M22" s="48">
        <v>6014000</v>
      </c>
      <c r="N22" s="48">
        <v>5180000</v>
      </c>
      <c r="O22" s="48">
        <v>560000</v>
      </c>
      <c r="P22" s="48">
        <v>14903000</v>
      </c>
      <c r="Q22" s="51">
        <v>2.9</v>
      </c>
    </row>
    <row r="23">
      <c r="B23" s="30" t="s">
        <v>17076</v>
      </c>
      <c r="C23" s="32"/>
      <c r="D23" s="30"/>
      <c r="E23" s="44" t="s">
        <v>1266</v>
      </c>
      <c r="F23" s="49">
        <v>83039000</v>
      </c>
      <c r="G23" s="49">
        <v>28060000</v>
      </c>
      <c r="H23" s="49">
        <v>1265000</v>
      </c>
      <c r="I23" s="49">
        <v>1177000</v>
      </c>
      <c r="J23" s="49">
        <v>113541000</v>
      </c>
      <c r="K23" s="52">
        <v>1.7</v>
      </c>
      <c r="L23" s="49">
        <v>71598000</v>
      </c>
      <c r="M23" s="49">
        <v>25467000</v>
      </c>
      <c r="N23" s="49">
        <v>897000</v>
      </c>
      <c r="O23" s="49">
        <v>1106000</v>
      </c>
      <c r="P23" s="49">
        <v>99068000</v>
      </c>
      <c r="Q23" s="52">
        <v>1.8</v>
      </c>
    </row>
  </sheetData>
  <mergeCells count="19">
    <mergeCell ref="A1:C1"/>
    <mergeCell ref="A2:C2"/>
    <mergeCell ref="A4:B4"/>
    <mergeCell ref="D4:E4"/>
    <mergeCell ref="A5:B5"/>
    <mergeCell ref="A6:B6"/>
    <mergeCell ref="A8:B8"/>
    <mergeCell ref="B10:I10"/>
    <mergeCell ref="F12:K12"/>
    <mergeCell ref="L12:Q12"/>
    <mergeCell ref="B15:B22"/>
    <mergeCell ref="C15:D15"/>
    <mergeCell ref="C16:D16"/>
    <mergeCell ref="C17:D17"/>
    <mergeCell ref="C18:D18"/>
    <mergeCell ref="C19:D19"/>
    <mergeCell ref="C20:D20"/>
    <mergeCell ref="C21:D21"/>
    <mergeCell ref="B23:D23"/>
  </mergeCells>
  <hyperlinks>
    <hyperlink ref="A1" location="Overview!A1" tooltip="Overview"/>
  </hyperlinks>
  <pageSetup orientation="portrait"/>
</worksheet>
</file>

<file path=xl/worksheets/sheet93.xml><?xml version="1.0" encoding="utf-8"?>
<worksheet xmlns="http://schemas.openxmlformats.org/spreadsheetml/2006/main" xmlns:r="http://schemas.openxmlformats.org/officeDocument/2006/relationships">
  <sheetPr>
    <outlinePr summaryBelow="0" summaryRight="0"/>
  </sheetPr>
  <dimension ref="A1:AD21"/>
  <sheetViews>
    <sheetView workbookViewId="0"/>
  </sheetViews>
  <sheetFormatPr baseColWidth="10" defaultRowHeight="15"/>
  <cols>
    <col min="1" max="1" width="2.84252" customWidth="1"/>
    <col min="2" max="2" width="25.1417" customWidth="1"/>
    <col min="3" max="3" width="21.572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21.5728" customWidth="1"/>
    <col min="27" max="27" width="21.5728" customWidth="1"/>
    <col min="28" max="28" width="21.5728" customWidth="1"/>
    <col min="29" max="29" width="13.6412" customWidth="1"/>
    <col min="30" max="30" width="13.6412"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630-101</v>
      </c>
    </row>
    <row r="9">
      <c r="A9" s="24" t="s">
        <v>525</v>
      </c>
    </row>
    <row r="10">
      <c r="B10" s="3" t="s">
        <v>528</v>
      </c>
      <c r="C10" s="11"/>
      <c r="D10" s="11"/>
      <c r="E10" s="11"/>
      <c r="F10" s="11"/>
      <c r="G10" s="11"/>
      <c r="H10" s="11"/>
      <c r="I10" s="11"/>
    </row>
    <row r="11">
      <c r="B11" s="28" t="s">
        <v>525</v>
      </c>
    </row>
    <row r="12">
      <c r="B12" s="61" t="s">
        <v>8755</v>
      </c>
      <c r="C12" s="45" t="s">
        <v>17573</v>
      </c>
      <c r="D12" s="53"/>
      <c r="E12" s="53"/>
      <c r="F12" s="53"/>
      <c r="G12" s="53"/>
      <c r="H12" s="53"/>
      <c r="I12" s="53"/>
      <c r="J12" s="53"/>
      <c r="K12" s="53"/>
      <c r="L12" s="53"/>
      <c r="M12" s="53"/>
      <c r="N12" s="53"/>
      <c r="O12" s="45"/>
      <c r="P12" s="45" t="s">
        <v>17554</v>
      </c>
      <c r="Q12" s="53"/>
      <c r="R12" s="53"/>
      <c r="S12" s="53"/>
      <c r="T12" s="53"/>
      <c r="U12" s="53"/>
      <c r="V12" s="53"/>
      <c r="W12" s="53"/>
      <c r="X12" s="53"/>
      <c r="Y12" s="53"/>
      <c r="Z12" s="53"/>
      <c r="AA12" s="53"/>
      <c r="AB12" s="45"/>
    </row>
    <row r="13">
      <c r="B13" s="31"/>
      <c r="C13" s="45" t="s">
        <v>16602</v>
      </c>
      <c r="D13" s="53"/>
      <c r="E13" s="45"/>
      <c r="F13" s="45" t="s">
        <v>16601</v>
      </c>
      <c r="G13" s="53"/>
      <c r="H13" s="45"/>
      <c r="I13" s="45" t="s">
        <v>17169</v>
      </c>
      <c r="J13" s="45" t="s">
        <v>17125</v>
      </c>
      <c r="K13" s="45" t="s">
        <v>16568</v>
      </c>
      <c r="L13" s="45" t="s">
        <v>16594</v>
      </c>
      <c r="M13" s="45"/>
      <c r="N13" s="45" t="s">
        <v>16599</v>
      </c>
      <c r="O13" s="45"/>
      <c r="P13" s="45" t="s">
        <v>16602</v>
      </c>
      <c r="Q13" s="53"/>
      <c r="R13" s="45"/>
      <c r="S13" s="45" t="s">
        <v>16601</v>
      </c>
      <c r="T13" s="53"/>
      <c r="U13" s="45"/>
      <c r="V13" s="45" t="s">
        <v>17169</v>
      </c>
      <c r="W13" s="45" t="s">
        <v>17125</v>
      </c>
      <c r="X13" s="45" t="s">
        <v>16571</v>
      </c>
      <c r="Y13" s="45" t="s">
        <v>16594</v>
      </c>
      <c r="Z13" s="45"/>
      <c r="AA13" s="45" t="s">
        <v>16599</v>
      </c>
      <c r="AB13" s="45"/>
    </row>
    <row r="14">
      <c r="B14" s="45"/>
      <c r="C14" s="45" t="s">
        <v>16736</v>
      </c>
      <c r="D14" s="45" t="s">
        <v>16728</v>
      </c>
      <c r="E14" s="45" t="s">
        <v>16727</v>
      </c>
      <c r="F14" s="45" t="s">
        <v>16744</v>
      </c>
      <c r="G14" s="45" t="s">
        <v>16997</v>
      </c>
      <c r="H14" s="45" t="s">
        <v>16600</v>
      </c>
      <c r="I14" s="45"/>
      <c r="J14" s="45"/>
      <c r="K14" s="45"/>
      <c r="L14" s="45" t="s">
        <v>17149</v>
      </c>
      <c r="M14" s="45" t="s">
        <v>16850</v>
      </c>
      <c r="N14" s="45" t="s">
        <v>16748</v>
      </c>
      <c r="O14" s="45" t="s">
        <v>16747</v>
      </c>
      <c r="P14" s="45" t="s">
        <v>16736</v>
      </c>
      <c r="Q14" s="45" t="s">
        <v>16728</v>
      </c>
      <c r="R14" s="45" t="s">
        <v>16727</v>
      </c>
      <c r="S14" s="45" t="s">
        <v>16744</v>
      </c>
      <c r="T14" s="45" t="s">
        <v>16997</v>
      </c>
      <c r="U14" s="45" t="s">
        <v>16600</v>
      </c>
      <c r="V14" s="45"/>
      <c r="W14" s="45"/>
      <c r="X14" s="45"/>
      <c r="Y14" s="45" t="s">
        <v>17149</v>
      </c>
      <c r="Z14" s="45" t="s">
        <v>16850</v>
      </c>
      <c r="AA14" s="45" t="s">
        <v>16748</v>
      </c>
      <c r="AB14" s="45" t="s">
        <v>16747</v>
      </c>
    </row>
    <row r="15">
      <c r="B15" s="41" t="s">
        <v>1317</v>
      </c>
      <c r="C15" s="41" t="s">
        <v>135</v>
      </c>
      <c r="D15" s="41" t="s">
        <v>359</v>
      </c>
      <c r="E15" s="41" t="s">
        <v>422</v>
      </c>
      <c r="F15" s="41" t="s">
        <v>470</v>
      </c>
      <c r="G15" s="41" t="s">
        <v>501</v>
      </c>
      <c r="H15" s="41" t="s">
        <v>511</v>
      </c>
      <c r="I15" s="41" t="s">
        <v>1257</v>
      </c>
      <c r="J15" s="41" t="s">
        <v>1266</v>
      </c>
      <c r="K15" s="41" t="s">
        <v>279</v>
      </c>
      <c r="L15" s="41" t="s">
        <v>286</v>
      </c>
      <c r="M15" s="41" t="s">
        <v>297</v>
      </c>
      <c r="N15" s="41" t="s">
        <v>314</v>
      </c>
      <c r="O15" s="41" t="s">
        <v>324</v>
      </c>
      <c r="P15" s="41" t="s">
        <v>135</v>
      </c>
      <c r="Q15" s="41" t="s">
        <v>359</v>
      </c>
      <c r="R15" s="41" t="s">
        <v>422</v>
      </c>
      <c r="S15" s="41" t="s">
        <v>470</v>
      </c>
      <c r="T15" s="41" t="s">
        <v>501</v>
      </c>
      <c r="U15" s="41" t="s">
        <v>511</v>
      </c>
      <c r="V15" s="41" t="s">
        <v>1257</v>
      </c>
      <c r="W15" s="41" t="s">
        <v>1266</v>
      </c>
      <c r="X15" s="41" t="s">
        <v>279</v>
      </c>
      <c r="Y15" s="41" t="s">
        <v>286</v>
      </c>
      <c r="Z15" s="41" t="s">
        <v>297</v>
      </c>
      <c r="AA15" s="41" t="s">
        <v>314</v>
      </c>
      <c r="AB15" s="41" t="s">
        <v>324</v>
      </c>
    </row>
    <row r="16">
      <c r="A16" s="11"/>
      <c r="B16" s="43" t="s">
        <v>7109</v>
      </c>
      <c r="C16" s="48">
        <v>323000</v>
      </c>
      <c r="D16" s="48">
        <v>493000</v>
      </c>
      <c r="E16" s="48">
        <v>3624000</v>
      </c>
      <c r="F16" s="48">
        <v>27884000</v>
      </c>
      <c r="G16" s="48">
        <v>7000</v>
      </c>
      <c r="H16" s="48">
        <v>27877000</v>
      </c>
      <c r="I16" s="48">
        <v>32317000</v>
      </c>
      <c r="J16" s="48">
        <v>58000</v>
      </c>
      <c r="K16" s="48">
        <v>0</v>
      </c>
      <c r="L16" s="48">
        <v>1635000</v>
      </c>
      <c r="M16" s="48">
        <v>0</v>
      </c>
      <c r="N16" s="48">
        <v>683000</v>
      </c>
      <c r="O16" s="48">
        <v>3757000</v>
      </c>
      <c r="P16" s="48">
        <v>1318000</v>
      </c>
      <c r="Q16" s="48">
        <v>312000</v>
      </c>
      <c r="R16" s="48">
        <v>2919000</v>
      </c>
      <c r="S16" s="48">
        <v>16971000</v>
      </c>
      <c r="T16" s="48">
        <v>0</v>
      </c>
      <c r="U16" s="48">
        <v>16971000</v>
      </c>
      <c r="V16" s="48">
        <v>21520000</v>
      </c>
      <c r="W16" s="48">
        <v>18000</v>
      </c>
      <c r="X16" s="48">
        <v>0</v>
      </c>
      <c r="Y16" s="48">
        <v>1483000</v>
      </c>
      <c r="Z16" s="48">
        <v>0</v>
      </c>
      <c r="AA16" s="48">
        <v>306000</v>
      </c>
      <c r="AB16" s="48">
        <v>4243000</v>
      </c>
    </row>
    <row r="17">
      <c r="A17" s="11"/>
      <c r="B17" s="43" t="s">
        <v>1327</v>
      </c>
      <c r="C17" s="48">
        <v>0</v>
      </c>
      <c r="D17" s="48">
        <v>0</v>
      </c>
      <c r="E17" s="48">
        <v>5353000</v>
      </c>
      <c r="F17" s="48">
        <v>0</v>
      </c>
      <c r="G17" s="48">
        <v>0</v>
      </c>
      <c r="H17" s="48">
        <v>0</v>
      </c>
      <c r="I17" s="48">
        <v>5353000</v>
      </c>
      <c r="J17" s="48">
        <v>0</v>
      </c>
      <c r="K17" s="48">
        <v>0</v>
      </c>
      <c r="L17" s="48">
        <v>0</v>
      </c>
      <c r="M17" s="48">
        <v>0</v>
      </c>
      <c r="N17" s="48">
        <v>0</v>
      </c>
      <c r="O17" s="48">
        <v>5353000</v>
      </c>
      <c r="P17" s="48">
        <v>0</v>
      </c>
      <c r="Q17" s="48">
        <v>0</v>
      </c>
      <c r="R17" s="48">
        <v>5803000</v>
      </c>
      <c r="S17" s="48">
        <v>0</v>
      </c>
      <c r="T17" s="48">
        <v>0</v>
      </c>
      <c r="U17" s="48">
        <v>0</v>
      </c>
      <c r="V17" s="48">
        <v>5803000</v>
      </c>
      <c r="W17" s="48">
        <v>0</v>
      </c>
      <c r="X17" s="48">
        <v>0</v>
      </c>
      <c r="Y17" s="48">
        <v>0</v>
      </c>
      <c r="Z17" s="48">
        <v>0</v>
      </c>
      <c r="AA17" s="48">
        <v>0</v>
      </c>
      <c r="AB17" s="48">
        <v>5803000</v>
      </c>
    </row>
    <row r="18">
      <c r="B18" s="34" t="s">
        <v>16772</v>
      </c>
      <c r="C18" s="48">
        <v>95000</v>
      </c>
      <c r="D18" s="48">
        <v>377000</v>
      </c>
      <c r="E18" s="48">
        <v>8489000</v>
      </c>
      <c r="F18" s="48">
        <v>2799000</v>
      </c>
      <c r="G18" s="48">
        <v>1489000</v>
      </c>
      <c r="H18" s="48">
        <v>1310000</v>
      </c>
      <c r="I18" s="48">
        <v>10271000</v>
      </c>
      <c r="J18" s="48">
        <v>10271000</v>
      </c>
      <c r="K18" s="48">
        <v>58000</v>
      </c>
      <c r="L18" s="48">
        <v>0</v>
      </c>
      <c r="M18" s="48">
        <v>10305000</v>
      </c>
      <c r="N18" s="48">
        <v>0</v>
      </c>
      <c r="O18" s="48">
        <v>3121000</v>
      </c>
      <c r="P18" s="48">
        <v>5840000</v>
      </c>
      <c r="Q18" s="48">
        <v>11000</v>
      </c>
      <c r="R18" s="48">
        <v>528000</v>
      </c>
      <c r="S18" s="48">
        <v>5038000</v>
      </c>
      <c r="T18" s="48">
        <v>2490000</v>
      </c>
      <c r="U18" s="48">
        <v>1334000</v>
      </c>
      <c r="V18" s="48">
        <v>1156000</v>
      </c>
      <c r="W18" s="48">
        <v>6733000</v>
      </c>
      <c r="X18" s="48">
        <v>6733000</v>
      </c>
      <c r="Y18" s="48">
        <v>42000</v>
      </c>
      <c r="Z18" s="48">
        <v>0</v>
      </c>
      <c r="AA18" s="48">
        <v>8932000</v>
      </c>
      <c r="AB18" s="48">
        <v>0</v>
      </c>
      <c r="AC18" s="48">
        <v>956000</v>
      </c>
      <c r="AD18" s="48">
        <v>4621000</v>
      </c>
    </row>
    <row r="19">
      <c r="B19" s="34" t="s">
        <v>17234</v>
      </c>
      <c r="C19" s="48">
        <v>418000</v>
      </c>
      <c r="D19" s="48">
        <v>870000</v>
      </c>
      <c r="E19" s="48">
        <v>17466000</v>
      </c>
      <c r="F19" s="48">
        <v>30683000</v>
      </c>
      <c r="G19" s="48">
        <v>1496000</v>
      </c>
      <c r="H19" s="48">
        <v>29187000</v>
      </c>
      <c r="I19" s="48">
        <v>47941000</v>
      </c>
      <c r="J19" s="48">
        <v>47941000</v>
      </c>
      <c r="K19" s="48">
        <v>116000</v>
      </c>
      <c r="L19" s="48">
        <v>0</v>
      </c>
      <c r="M19" s="48">
        <v>11940000</v>
      </c>
      <c r="N19" s="48">
        <v>0</v>
      </c>
      <c r="O19" s="48">
        <v>3804000</v>
      </c>
      <c r="P19" s="48">
        <v>14950000</v>
      </c>
      <c r="Q19" s="48">
        <v>1329000</v>
      </c>
      <c r="R19" s="48">
        <v>840000</v>
      </c>
      <c r="S19" s="48">
        <v>13760000</v>
      </c>
      <c r="T19" s="48">
        <v>19461000</v>
      </c>
      <c r="U19" s="48">
        <v>1334000</v>
      </c>
      <c r="V19" s="48">
        <v>18127000</v>
      </c>
      <c r="W19" s="48">
        <v>34056000</v>
      </c>
      <c r="X19" s="48">
        <v>34056000</v>
      </c>
      <c r="Y19" s="48">
        <v>60000</v>
      </c>
      <c r="Z19" s="48">
        <v>0</v>
      </c>
      <c r="AA19" s="48">
        <v>10415000</v>
      </c>
      <c r="AB19" s="48">
        <v>0</v>
      </c>
      <c r="AC19" s="48">
        <v>1262000</v>
      </c>
      <c r="AD19" s="48">
        <v>14667000</v>
      </c>
    </row>
    <row r="20">
      <c r="B20" s="34" t="s">
        <v>16852</v>
      </c>
      <c r="C20" s="48">
        <v>95000</v>
      </c>
      <c r="D20" s="48">
        <v>0</v>
      </c>
      <c r="E20" s="48">
        <v>585000</v>
      </c>
      <c r="F20" s="48">
        <v>0</v>
      </c>
      <c r="G20" s="48">
        <v>0</v>
      </c>
      <c r="H20" s="48">
        <v>0</v>
      </c>
      <c r="I20" s="48">
        <v>680000</v>
      </c>
      <c r="J20" s="48">
        <v>680000</v>
      </c>
      <c r="K20" s="48">
        <v>7000</v>
      </c>
      <c r="L20" s="48">
        <v>0</v>
      </c>
      <c r="M20" s="48">
        <v>137000</v>
      </c>
      <c r="N20" s="48">
        <v>0</v>
      </c>
      <c r="O20" s="48">
        <v>12000</v>
      </c>
      <c r="P20" s="48">
        <v>668000</v>
      </c>
      <c r="Q20" s="48">
        <v>11000</v>
      </c>
      <c r="R20" s="48">
        <v>0</v>
      </c>
      <c r="S20" s="48">
        <v>597000</v>
      </c>
      <c r="T20" s="48">
        <v>0</v>
      </c>
      <c r="U20" s="48">
        <v>0</v>
      </c>
      <c r="V20" s="48">
        <v>0</v>
      </c>
      <c r="W20" s="48">
        <v>608000</v>
      </c>
      <c r="X20" s="48">
        <v>608000</v>
      </c>
      <c r="Y20" s="48">
        <v>2000</v>
      </c>
      <c r="Z20" s="48">
        <v>0</v>
      </c>
      <c r="AA20" s="48">
        <v>86000</v>
      </c>
      <c r="AB20" s="48">
        <v>0</v>
      </c>
      <c r="AC20" s="48">
        <v>60000</v>
      </c>
      <c r="AD20" s="48">
        <v>548000</v>
      </c>
    </row>
    <row r="21">
      <c r="B21" s="30" t="s">
        <v>16851</v>
      </c>
      <c r="C21" s="46"/>
      <c r="D21" s="46"/>
      <c r="E21" s="46"/>
      <c r="F21" s="46"/>
      <c r="G21" s="46"/>
      <c r="H21" s="46"/>
      <c r="I21" s="49">
        <v>0</v>
      </c>
      <c r="J21" s="49">
        <v>0</v>
      </c>
      <c r="K21" s="46"/>
      <c r="L21" s="46"/>
      <c r="M21" s="49">
        <v>0</v>
      </c>
      <c r="N21" s="46"/>
      <c r="O21" s="46"/>
      <c r="P21" s="46"/>
      <c r="Q21" s="46"/>
      <c r="R21" s="46"/>
      <c r="S21" s="46"/>
      <c r="T21" s="46"/>
      <c r="U21" s="46"/>
      <c r="V21" s="46"/>
      <c r="W21" s="49">
        <v>0</v>
      </c>
      <c r="X21" s="49">
        <v>0</v>
      </c>
      <c r="Y21" s="46"/>
      <c r="Z21" s="46"/>
      <c r="AA21" s="49">
        <v>0</v>
      </c>
      <c r="AB21" s="46"/>
      <c r="AC21" s="46"/>
      <c r="AD21" s="46"/>
    </row>
  </sheetData>
  <mergeCells count="25">
    <mergeCell ref="A1:C1"/>
    <mergeCell ref="A2:C2"/>
    <mergeCell ref="A4:B4"/>
    <mergeCell ref="D4:E4"/>
    <mergeCell ref="A5:B5"/>
    <mergeCell ref="A6:B6"/>
    <mergeCell ref="A8:B8"/>
    <mergeCell ref="B10:I10"/>
    <mergeCell ref="B12:B14"/>
    <mergeCell ref="C12:O12"/>
    <mergeCell ref="P12:AB12"/>
    <mergeCell ref="C13:E13"/>
    <mergeCell ref="F13:H13"/>
    <mergeCell ref="I13:I14"/>
    <mergeCell ref="J13:J14"/>
    <mergeCell ref="K13:K14"/>
    <mergeCell ref="L13:M13"/>
    <mergeCell ref="N13:O13"/>
    <mergeCell ref="P13:R13"/>
    <mergeCell ref="S13:U13"/>
    <mergeCell ref="V13:V14"/>
    <mergeCell ref="W13:W14"/>
    <mergeCell ref="X13:X14"/>
    <mergeCell ref="Y13:Z13"/>
    <mergeCell ref="AA13:AB13"/>
  </mergeCells>
  <hyperlinks>
    <hyperlink ref="A1" location="Overview!A1" tooltip="Overview"/>
  </hyperlinks>
  <pageSetup orientation="portrait"/>
</worksheet>
</file>

<file path=xl/worksheets/sheet94.xml><?xml version="1.0" encoding="utf-8"?>
<worksheet xmlns="http://schemas.openxmlformats.org/spreadsheetml/2006/main" xmlns:r="http://schemas.openxmlformats.org/officeDocument/2006/relationships">
  <sheetPr>
    <outlinePr summaryBelow="0" summaryRight="0"/>
  </sheetPr>
  <dimension ref="A1:P17"/>
  <sheetViews>
    <sheetView workbookViewId="0"/>
  </sheetViews>
  <sheetFormatPr baseColWidth="10" defaultRowHeight="15"/>
  <cols>
    <col min="1" max="1" width="2.84252" customWidth="1"/>
    <col min="2" max="2" width="25.1417" customWidth="1"/>
    <col min="3" max="3" width="21.5728"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630-102</v>
      </c>
    </row>
    <row r="9">
      <c r="A9" s="24" t="s">
        <v>529</v>
      </c>
    </row>
    <row r="10">
      <c r="B10" s="3" t="s">
        <v>531</v>
      </c>
      <c r="C10" s="11"/>
      <c r="D10" s="11"/>
      <c r="E10" s="11"/>
      <c r="F10" s="11"/>
      <c r="G10" s="11"/>
      <c r="H10" s="11"/>
      <c r="I10" s="11"/>
    </row>
    <row r="11">
      <c r="B11" s="28" t="s">
        <v>529</v>
      </c>
    </row>
    <row r="12">
      <c r="B12" s="45" t="s">
        <v>8756</v>
      </c>
      <c r="C12" s="45" t="s">
        <v>17573</v>
      </c>
      <c r="D12" s="53"/>
      <c r="E12" s="53"/>
      <c r="F12" s="53"/>
      <c r="G12" s="53"/>
      <c r="H12" s="53"/>
      <c r="I12" s="45"/>
      <c r="J12" s="45" t="s">
        <v>17554</v>
      </c>
      <c r="K12" s="53"/>
      <c r="L12" s="53"/>
      <c r="M12" s="53"/>
      <c r="N12" s="53"/>
      <c r="O12" s="53"/>
      <c r="P12" s="45"/>
    </row>
    <row r="13">
      <c r="B13" s="45"/>
      <c r="C13" s="45" t="s">
        <v>17259</v>
      </c>
      <c r="D13" s="45" t="s">
        <v>17510</v>
      </c>
      <c r="E13" s="45" t="s">
        <v>16615</v>
      </c>
      <c r="F13" s="45" t="s">
        <v>16397</v>
      </c>
      <c r="G13" s="45" t="s">
        <v>17280</v>
      </c>
      <c r="H13" s="45" t="s">
        <v>17504</v>
      </c>
      <c r="I13" s="45" t="s">
        <v>17258</v>
      </c>
      <c r="J13" s="45" t="s">
        <v>17259</v>
      </c>
      <c r="K13" s="45" t="s">
        <v>17510</v>
      </c>
      <c r="L13" s="45" t="s">
        <v>16615</v>
      </c>
      <c r="M13" s="45" t="s">
        <v>16397</v>
      </c>
      <c r="N13" s="45" t="s">
        <v>17280</v>
      </c>
      <c r="O13" s="45" t="s">
        <v>17504</v>
      </c>
      <c r="P13" s="45" t="s">
        <v>17258</v>
      </c>
    </row>
    <row r="14">
      <c r="B14" s="41" t="s">
        <v>1317</v>
      </c>
      <c r="C14" s="41" t="s">
        <v>135</v>
      </c>
      <c r="D14" s="41" t="s">
        <v>359</v>
      </c>
      <c r="E14" s="41" t="s">
        <v>422</v>
      </c>
      <c r="F14" s="41" t="s">
        <v>470</v>
      </c>
      <c r="G14" s="41" t="s">
        <v>501</v>
      </c>
      <c r="H14" s="41" t="s">
        <v>511</v>
      </c>
      <c r="I14" s="41" t="s">
        <v>1245</v>
      </c>
      <c r="J14" s="41" t="s">
        <v>135</v>
      </c>
      <c r="K14" s="41" t="s">
        <v>359</v>
      </c>
      <c r="L14" s="41" t="s">
        <v>422</v>
      </c>
      <c r="M14" s="41" t="s">
        <v>470</v>
      </c>
      <c r="N14" s="41" t="s">
        <v>501</v>
      </c>
      <c r="O14" s="41" t="s">
        <v>511</v>
      </c>
      <c r="P14" s="41" t="s">
        <v>1245</v>
      </c>
    </row>
    <row r="15">
      <c r="A15" s="11"/>
      <c r="B15" s="43" t="s">
        <v>1327</v>
      </c>
      <c r="C15" s="48">
        <v>5803000</v>
      </c>
      <c r="D15" s="48"/>
      <c r="E15" s="48"/>
      <c r="F15" s="48"/>
      <c r="G15" s="48"/>
      <c r="H15" s="48">
        <v>-450000</v>
      </c>
      <c r="I15" s="48">
        <v>5353000</v>
      </c>
      <c r="J15" s="48">
        <v>0</v>
      </c>
      <c r="K15" s="48"/>
      <c r="L15" s="48">
        <v>5803000</v>
      </c>
      <c r="M15" s="48"/>
      <c r="N15" s="48"/>
      <c r="O15" s="48"/>
      <c r="P15" s="48">
        <v>5803000</v>
      </c>
    </row>
    <row r="16">
      <c r="B16" s="34" t="s">
        <v>16772</v>
      </c>
      <c r="C16" s="48"/>
      <c r="D16" s="48"/>
      <c r="E16" s="48"/>
      <c r="F16" s="48"/>
      <c r="G16" s="48"/>
      <c r="H16" s="48"/>
      <c r="I16" s="48"/>
      <c r="J16" s="48"/>
      <c r="K16" s="48"/>
      <c r="L16" s="48"/>
      <c r="M16" s="48"/>
      <c r="N16" s="48"/>
      <c r="O16" s="48"/>
      <c r="P16" s="48"/>
    </row>
    <row r="17">
      <c r="B17" s="30" t="s">
        <v>17045</v>
      </c>
      <c r="C17" s="49"/>
      <c r="D17" s="49"/>
      <c r="E17" s="49"/>
      <c r="F17" s="49"/>
      <c r="G17" s="49"/>
      <c r="H17" s="49"/>
      <c r="I17" s="49">
        <v>5353000</v>
      </c>
      <c r="J17" s="49"/>
      <c r="K17" s="49"/>
      <c r="L17" s="49"/>
      <c r="M17" s="49"/>
      <c r="N17" s="49"/>
      <c r="O17" s="49"/>
      <c r="P17" s="49">
        <v>5803000</v>
      </c>
    </row>
  </sheetData>
  <mergeCells count="11">
    <mergeCell ref="A1:C1"/>
    <mergeCell ref="A2:C2"/>
    <mergeCell ref="A4:B4"/>
    <mergeCell ref="D4:E4"/>
    <mergeCell ref="A5:B5"/>
    <mergeCell ref="A6:B6"/>
    <mergeCell ref="A8:B8"/>
    <mergeCell ref="B10:I10"/>
    <mergeCell ref="B12:B13"/>
    <mergeCell ref="C12:I12"/>
    <mergeCell ref="J12:P12"/>
  </mergeCells>
  <hyperlinks>
    <hyperlink ref="A1" location="Overview!A1" tooltip="Overview"/>
  </hyperlinks>
  <pageSetup orientation="portrait"/>
</worksheet>
</file>

<file path=xl/worksheets/sheet95.xml><?xml version="1.0" encoding="utf-8"?>
<worksheet xmlns="http://schemas.openxmlformats.org/spreadsheetml/2006/main" xmlns:r="http://schemas.openxmlformats.org/officeDocument/2006/relationships">
  <sheetPr>
    <outlinePr summaryBelow="0" summaryRight="0"/>
  </sheetPr>
  <dimension ref="A1:N38"/>
  <sheetViews>
    <sheetView workbookViewId="0"/>
  </sheetViews>
  <sheetFormatPr baseColWidth="10" defaultRowHeight="15"/>
  <cols>
    <col min="1" max="1" width="2.84252" customWidth="1"/>
    <col min="2" max="2" width="25.1417" customWidth="1"/>
    <col min="3" max="3" width="54.5735"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630-103</v>
      </c>
    </row>
    <row r="9">
      <c r="A9" s="24" t="s">
        <v>532</v>
      </c>
    </row>
    <row r="10">
      <c r="B10" s="3" t="s">
        <v>535</v>
      </c>
      <c r="C10" s="11"/>
      <c r="D10" s="11"/>
      <c r="E10" s="11"/>
      <c r="F10" s="11"/>
      <c r="G10" s="11"/>
      <c r="H10" s="11"/>
      <c r="I10" s="11"/>
    </row>
    <row r="11">
      <c r="B11" s="28" t="s">
        <v>532</v>
      </c>
    </row>
    <row r="12">
      <c r="E12" s="45" t="s">
        <v>17573</v>
      </c>
      <c r="F12" s="53"/>
      <c r="G12" s="53"/>
      <c r="H12" s="53"/>
      <c r="I12" s="45"/>
      <c r="J12" s="45" t="s">
        <v>17554</v>
      </c>
      <c r="K12" s="53"/>
      <c r="L12" s="53"/>
      <c r="M12" s="53"/>
      <c r="N12" s="45"/>
    </row>
    <row r="13">
      <c r="E13" s="45" t="s">
        <v>16877</v>
      </c>
      <c r="F13" s="45"/>
      <c r="G13" s="45" t="s">
        <v>16876</v>
      </c>
      <c r="H13" s="45"/>
      <c r="I13" s="45" t="s">
        <v>17153</v>
      </c>
      <c r="J13" s="45" t="s">
        <v>16877</v>
      </c>
      <c r="K13" s="45"/>
      <c r="L13" s="45" t="s">
        <v>16876</v>
      </c>
      <c r="M13" s="45"/>
      <c r="N13" s="45" t="s">
        <v>17153</v>
      </c>
    </row>
    <row r="14">
      <c r="E14" s="45" t="s">
        <v>16725</v>
      </c>
      <c r="F14" s="45" t="s">
        <v>17396</v>
      </c>
      <c r="G14" s="45" t="s">
        <v>16307</v>
      </c>
      <c r="H14" s="45" t="s">
        <v>16157</v>
      </c>
      <c r="I14" s="45"/>
      <c r="J14" s="45" t="s">
        <v>16725</v>
      </c>
      <c r="K14" s="45" t="s">
        <v>17396</v>
      </c>
      <c r="L14" s="45" t="s">
        <v>16307</v>
      </c>
      <c r="M14" s="45" t="s">
        <v>16157</v>
      </c>
      <c r="N14" s="45"/>
    </row>
    <row r="15">
      <c r="E15" s="41" t="s">
        <v>135</v>
      </c>
      <c r="F15" s="41" t="s">
        <v>359</v>
      </c>
      <c r="G15" s="41" t="s">
        <v>422</v>
      </c>
      <c r="H15" s="41" t="s">
        <v>470</v>
      </c>
      <c r="I15" s="41" t="s">
        <v>501</v>
      </c>
      <c r="J15" s="41" t="s">
        <v>135</v>
      </c>
      <c r="K15" s="41" t="s">
        <v>359</v>
      </c>
      <c r="L15" s="41" t="s">
        <v>422</v>
      </c>
      <c r="M15" s="41" t="s">
        <v>470</v>
      </c>
      <c r="N15" s="41" t="s">
        <v>501</v>
      </c>
    </row>
    <row r="16">
      <c r="B16" s="30" t="s">
        <v>16124</v>
      </c>
      <c r="C16" s="34" t="s">
        <v>17023</v>
      </c>
      <c r="D16" s="41" t="s">
        <v>135</v>
      </c>
      <c r="E16" s="48">
        <v>295243000</v>
      </c>
      <c r="F16" s="48">
        <v>83866000</v>
      </c>
      <c r="G16" s="48">
        <v>42904000</v>
      </c>
      <c r="H16" s="48">
        <v>8391000</v>
      </c>
      <c r="I16" s="48">
        <v>430404000</v>
      </c>
      <c r="J16" s="48">
        <v>292939000</v>
      </c>
      <c r="K16" s="48">
        <v>76704000</v>
      </c>
      <c r="L16" s="48">
        <v>31811000</v>
      </c>
      <c r="M16" s="48">
        <v>8282000</v>
      </c>
      <c r="N16" s="48">
        <v>409736000</v>
      </c>
    </row>
    <row r="17">
      <c r="B17" s="31"/>
      <c r="C17" s="34" t="s">
        <v>17272</v>
      </c>
      <c r="D17" s="41" t="s">
        <v>359</v>
      </c>
      <c r="E17" s="48">
        <v>223726000</v>
      </c>
      <c r="F17" s="48">
        <v>4276000</v>
      </c>
      <c r="G17" s="48">
        <v>227019000</v>
      </c>
      <c r="H17" s="48">
        <v>22344000</v>
      </c>
      <c r="I17" s="48">
        <v>477365000</v>
      </c>
      <c r="J17" s="48">
        <v>199798000</v>
      </c>
      <c r="K17" s="48">
        <v>5556000</v>
      </c>
      <c r="L17" s="48">
        <v>212986000</v>
      </c>
      <c r="M17" s="48">
        <v>20009000</v>
      </c>
      <c r="N17" s="48">
        <v>438349000</v>
      </c>
    </row>
    <row r="18">
      <c r="B18" s="31"/>
      <c r="C18" s="34" t="s">
        <v>16541</v>
      </c>
      <c r="D18" s="41" t="s">
        <v>422</v>
      </c>
      <c r="E18" s="48">
        <v>283244000</v>
      </c>
      <c r="F18" s="48">
        <v>50662000</v>
      </c>
      <c r="G18" s="48">
        <v>61594000</v>
      </c>
      <c r="H18" s="48">
        <v>10192000</v>
      </c>
      <c r="I18" s="48">
        <v>405692000</v>
      </c>
      <c r="J18" s="48">
        <v>274889000</v>
      </c>
      <c r="K18" s="48">
        <v>47214000</v>
      </c>
      <c r="L18" s="48">
        <v>56731000</v>
      </c>
      <c r="M18" s="48">
        <v>9432000</v>
      </c>
      <c r="N18" s="48">
        <v>388266000</v>
      </c>
    </row>
    <row r="19">
      <c r="B19" s="31"/>
      <c r="C19" s="34" t="s">
        <v>17274</v>
      </c>
      <c r="D19" s="41" t="s">
        <v>470</v>
      </c>
      <c r="E19" s="48">
        <v>243664000</v>
      </c>
      <c r="F19" s="48">
        <v>6169000</v>
      </c>
      <c r="G19" s="48">
        <v>207750000</v>
      </c>
      <c r="H19" s="48">
        <v>20867000</v>
      </c>
      <c r="I19" s="48">
        <v>478450000</v>
      </c>
      <c r="J19" s="48">
        <v>223713000</v>
      </c>
      <c r="K19" s="48">
        <v>7463000</v>
      </c>
      <c r="L19" s="48">
        <v>187414000</v>
      </c>
      <c r="M19" s="48">
        <v>19184000</v>
      </c>
      <c r="N19" s="48">
        <v>437774000</v>
      </c>
    </row>
    <row r="20">
      <c r="B20" s="31"/>
      <c r="C20" s="34" t="s">
        <v>17489</v>
      </c>
      <c r="D20" s="41" t="s">
        <v>501</v>
      </c>
      <c r="E20" s="48">
        <v>-7939000</v>
      </c>
      <c r="F20" s="48">
        <v>31311000</v>
      </c>
      <c r="G20" s="48">
        <v>579000</v>
      </c>
      <c r="H20" s="48">
        <v>-324000</v>
      </c>
      <c r="I20" s="48">
        <v>23627000</v>
      </c>
      <c r="J20" s="48">
        <v>-5865000</v>
      </c>
      <c r="K20" s="48">
        <v>27583000</v>
      </c>
      <c r="L20" s="48">
        <v>652000</v>
      </c>
      <c r="M20" s="48">
        <v>-325000</v>
      </c>
      <c r="N20" s="48">
        <v>22045000</v>
      </c>
    </row>
    <row r="21">
      <c r="B21" s="31"/>
      <c r="C21" s="34" t="s">
        <v>16498</v>
      </c>
      <c r="D21" s="41" t="s">
        <v>511</v>
      </c>
      <c r="E21" s="48">
        <v>-691000</v>
      </c>
      <c r="F21" s="48">
        <v>-1159000</v>
      </c>
      <c r="G21" s="48">
        <v>0</v>
      </c>
      <c r="H21" s="48">
        <v>0</v>
      </c>
      <c r="I21" s="48">
        <v>-1850000</v>
      </c>
      <c r="J21" s="48">
        <v>-545000</v>
      </c>
      <c r="K21" s="48">
        <v>-2308000</v>
      </c>
      <c r="L21" s="48">
        <v>0</v>
      </c>
      <c r="M21" s="48">
        <v>0</v>
      </c>
      <c r="N21" s="48">
        <v>-2853000</v>
      </c>
    </row>
    <row r="22">
      <c r="B22" s="31"/>
      <c r="C22" s="34" t="s">
        <v>16501</v>
      </c>
      <c r="D22" s="41" t="s">
        <v>1245</v>
      </c>
      <c r="E22" s="48">
        <v>2377000</v>
      </c>
      <c r="F22" s="48">
        <v>0</v>
      </c>
      <c r="G22" s="48">
        <v>424000</v>
      </c>
      <c r="H22" s="48">
        <v>349000</v>
      </c>
      <c r="I22" s="48">
        <v>3150000</v>
      </c>
      <c r="J22" s="48">
        <v>2495000</v>
      </c>
      <c r="K22" s="48">
        <v>0</v>
      </c>
      <c r="L22" s="48">
        <v>443000</v>
      </c>
      <c r="M22" s="48">
        <v>672000</v>
      </c>
      <c r="N22" s="48">
        <v>3610000</v>
      </c>
    </row>
    <row r="23">
      <c r="B23" s="31"/>
      <c r="C23" s="34" t="s">
        <v>17488</v>
      </c>
      <c r="D23" s="41" t="s">
        <v>1257</v>
      </c>
      <c r="E23" s="48">
        <v>-6253000</v>
      </c>
      <c r="F23" s="48">
        <v>30152000</v>
      </c>
      <c r="G23" s="48">
        <v>1003000</v>
      </c>
      <c r="H23" s="48">
        <v>25000</v>
      </c>
      <c r="I23" s="48">
        <v>24927000</v>
      </c>
      <c r="J23" s="48">
        <v>-3915000</v>
      </c>
      <c r="K23" s="48">
        <v>25275000</v>
      </c>
      <c r="L23" s="48">
        <v>1095000</v>
      </c>
      <c r="M23" s="48">
        <v>347000</v>
      </c>
      <c r="N23" s="48">
        <v>22802000</v>
      </c>
    </row>
    <row r="24">
      <c r="B24" s="34"/>
      <c r="C24" s="34" t="s">
        <v>16844</v>
      </c>
      <c r="D24" s="41" t="s">
        <v>1266</v>
      </c>
      <c r="E24" s="48">
        <v>-9990000</v>
      </c>
      <c r="F24" s="48">
        <v>26612000</v>
      </c>
      <c r="G24" s="48">
        <v>297000</v>
      </c>
      <c r="H24" s="48">
        <v>-624000</v>
      </c>
      <c r="I24" s="48">
        <v>16295000</v>
      </c>
      <c r="J24" s="48">
        <v>-5213000</v>
      </c>
      <c r="K24" s="48">
        <v>22477000</v>
      </c>
      <c r="L24" s="48">
        <v>1184000</v>
      </c>
      <c r="M24" s="48">
        <v>350000</v>
      </c>
      <c r="N24" s="48">
        <v>18798000</v>
      </c>
    </row>
    <row r="25">
      <c r="B25" s="30" t="s">
        <v>17509</v>
      </c>
      <c r="C25" s="34" t="s">
        <v>17315</v>
      </c>
      <c r="D25" s="41" t="s">
        <v>279</v>
      </c>
      <c r="E25" s="48">
        <v>-849000</v>
      </c>
      <c r="F25" s="48">
        <v>-1023000</v>
      </c>
      <c r="G25" s="48">
        <v>216000</v>
      </c>
      <c r="H25" s="48">
        <v>74000</v>
      </c>
      <c r="I25" s="48">
        <v>-1582000</v>
      </c>
      <c r="J25" s="48">
        <v>117000</v>
      </c>
      <c r="K25" s="48">
        <v>-925000</v>
      </c>
      <c r="L25" s="48">
        <v>57000</v>
      </c>
      <c r="M25" s="48">
        <v>282000</v>
      </c>
      <c r="N25" s="48">
        <v>-469000</v>
      </c>
    </row>
    <row r="26">
      <c r="B26" s="31"/>
      <c r="C26" s="34" t="s">
        <v>16844</v>
      </c>
      <c r="D26" s="41" t="s">
        <v>286</v>
      </c>
      <c r="E26" s="48">
        <v>-865000</v>
      </c>
      <c r="F26" s="48">
        <v>-998000</v>
      </c>
      <c r="G26" s="48">
        <v>224000</v>
      </c>
      <c r="H26" s="48">
        <v>71000</v>
      </c>
      <c r="I26" s="48">
        <v>-1568000</v>
      </c>
      <c r="J26" s="48">
        <v>106000</v>
      </c>
      <c r="K26" s="48">
        <v>-893000</v>
      </c>
      <c r="L26" s="48">
        <v>60000</v>
      </c>
      <c r="M26" s="48">
        <v>280000</v>
      </c>
      <c r="N26" s="48">
        <v>-447000</v>
      </c>
    </row>
    <row r="27">
      <c r="B27" s="31"/>
      <c r="C27" s="34" t="s">
        <v>16646</v>
      </c>
      <c r="D27" s="41" t="s">
        <v>297</v>
      </c>
      <c r="E27" s="48">
        <v>631000</v>
      </c>
      <c r="F27" s="48">
        <v>870000</v>
      </c>
      <c r="G27" s="48">
        <v>-317000</v>
      </c>
      <c r="H27" s="48">
        <v>-76000</v>
      </c>
      <c r="I27" s="48">
        <v>1108000</v>
      </c>
      <c r="J27" s="48">
        <v>-293000</v>
      </c>
      <c r="K27" s="48">
        <v>934000</v>
      </c>
      <c r="L27" s="48">
        <v>-189000</v>
      </c>
      <c r="M27" s="48">
        <v>-300000</v>
      </c>
      <c r="N27" s="48">
        <v>152000</v>
      </c>
    </row>
    <row r="28">
      <c r="B28" s="34"/>
      <c r="C28" s="34" t="s">
        <v>16844</v>
      </c>
      <c r="D28" s="41" t="s">
        <v>314</v>
      </c>
      <c r="E28" s="48">
        <v>646000</v>
      </c>
      <c r="F28" s="48">
        <v>844000</v>
      </c>
      <c r="G28" s="48">
        <v>-326000</v>
      </c>
      <c r="H28" s="48">
        <v>-74000</v>
      </c>
      <c r="I28" s="48">
        <v>1090000</v>
      </c>
      <c r="J28" s="48">
        <v>-282000</v>
      </c>
      <c r="K28" s="48">
        <v>899000</v>
      </c>
      <c r="L28" s="48">
        <v>-192000</v>
      </c>
      <c r="M28" s="48">
        <v>-299000</v>
      </c>
      <c r="N28" s="48">
        <v>126000</v>
      </c>
    </row>
    <row r="29">
      <c r="B29" s="30" t="s">
        <v>17508</v>
      </c>
      <c r="C29" s="34" t="s">
        <v>16548</v>
      </c>
      <c r="D29" s="41" t="s">
        <v>324</v>
      </c>
      <c r="E29" s="48">
        <v>-955000</v>
      </c>
      <c r="F29" s="48">
        <v>-398000</v>
      </c>
      <c r="G29" s="48">
        <v>81000</v>
      </c>
      <c r="H29" s="48">
        <v>11000</v>
      </c>
      <c r="I29" s="48">
        <v>-1261000</v>
      </c>
      <c r="J29" s="48">
        <v>-688000</v>
      </c>
      <c r="K29" s="48">
        <v>-346000</v>
      </c>
      <c r="L29" s="48">
        <v>63000</v>
      </c>
      <c r="M29" s="48">
        <v>70000</v>
      </c>
      <c r="N29" s="48">
        <v>-901000</v>
      </c>
    </row>
    <row r="30">
      <c r="B30" s="31"/>
      <c r="C30" s="34" t="s">
        <v>16844</v>
      </c>
      <c r="D30" s="41" t="s">
        <v>335</v>
      </c>
      <c r="E30" s="48">
        <v>-906000</v>
      </c>
      <c r="F30" s="48">
        <v>-259000</v>
      </c>
      <c r="G30" s="48">
        <v>81000</v>
      </c>
      <c r="H30" s="48">
        <v>11000</v>
      </c>
      <c r="I30" s="48">
        <v>-1073000</v>
      </c>
      <c r="J30" s="48">
        <v>-658000</v>
      </c>
      <c r="K30" s="48">
        <v>-238000</v>
      </c>
      <c r="L30" s="48">
        <v>60000</v>
      </c>
      <c r="M30" s="48">
        <v>68000</v>
      </c>
      <c r="N30" s="48">
        <v>-768000</v>
      </c>
    </row>
    <row r="31">
      <c r="B31" s="31"/>
      <c r="C31" s="34" t="s">
        <v>16482</v>
      </c>
      <c r="D31" s="41" t="s">
        <v>341</v>
      </c>
      <c r="E31" s="48">
        <v>713000</v>
      </c>
      <c r="F31" s="48">
        <v>66000</v>
      </c>
      <c r="G31" s="48">
        <v>34000</v>
      </c>
      <c r="H31" s="48">
        <v>1000</v>
      </c>
      <c r="I31" s="48">
        <v>814000</v>
      </c>
      <c r="J31" s="48">
        <v>854000</v>
      </c>
      <c r="K31" s="48">
        <v>218000</v>
      </c>
      <c r="L31" s="48">
        <v>17000</v>
      </c>
      <c r="M31" s="48">
        <v>8000</v>
      </c>
      <c r="N31" s="48">
        <v>1097000</v>
      </c>
    </row>
    <row r="32">
      <c r="B32" s="31"/>
      <c r="C32" s="34" t="s">
        <v>16844</v>
      </c>
      <c r="D32" s="41" t="s">
        <v>344</v>
      </c>
      <c r="E32" s="48">
        <v>681000</v>
      </c>
      <c r="F32" s="48">
        <v>-19000</v>
      </c>
      <c r="G32" s="48">
        <v>34000</v>
      </c>
      <c r="H32" s="48">
        <v>2000</v>
      </c>
      <c r="I32" s="48">
        <v>698000</v>
      </c>
      <c r="J32" s="48">
        <v>834000</v>
      </c>
      <c r="K32" s="48">
        <v>149000</v>
      </c>
      <c r="L32" s="48">
        <v>21000</v>
      </c>
      <c r="M32" s="48">
        <v>9000</v>
      </c>
      <c r="N32" s="48">
        <v>1013000</v>
      </c>
    </row>
    <row r="33">
      <c r="B33" s="31"/>
      <c r="C33" s="34" t="s">
        <v>17317</v>
      </c>
      <c r="D33" s="41" t="s">
        <v>348</v>
      </c>
      <c r="E33" s="48">
        <v>224000</v>
      </c>
      <c r="F33" s="48">
        <v>-467000</v>
      </c>
      <c r="G33" s="48">
        <v>255000</v>
      </c>
      <c r="H33" s="48">
        <v>31000</v>
      </c>
      <c r="I33" s="48">
        <v>43000</v>
      </c>
      <c r="J33" s="48">
        <v>516000</v>
      </c>
      <c r="K33" s="48">
        <v>-520000</v>
      </c>
      <c r="L33" s="48">
        <v>177000</v>
      </c>
      <c r="M33" s="48">
        <v>156000</v>
      </c>
      <c r="N33" s="48">
        <v>329000</v>
      </c>
    </row>
    <row r="34">
      <c r="B34" s="31"/>
      <c r="C34" s="34" t="s">
        <v>16844</v>
      </c>
      <c r="D34" s="41" t="s">
        <v>355</v>
      </c>
      <c r="E34" s="48">
        <v>228000</v>
      </c>
      <c r="F34" s="48">
        <v>-428000</v>
      </c>
      <c r="G34" s="48">
        <v>254000</v>
      </c>
      <c r="H34" s="48">
        <v>31000</v>
      </c>
      <c r="I34" s="48">
        <v>85000</v>
      </c>
      <c r="J34" s="48">
        <v>520000</v>
      </c>
      <c r="K34" s="48">
        <v>-497000</v>
      </c>
      <c r="L34" s="48">
        <v>181000</v>
      </c>
      <c r="M34" s="48">
        <v>156000</v>
      </c>
      <c r="N34" s="48">
        <v>360000</v>
      </c>
    </row>
    <row r="35">
      <c r="B35" s="31"/>
      <c r="C35" s="34" t="s">
        <v>16647</v>
      </c>
      <c r="D35" s="41" t="s">
        <v>365</v>
      </c>
      <c r="E35" s="48">
        <v>-161000</v>
      </c>
      <c r="F35" s="48">
        <v>516000</v>
      </c>
      <c r="G35" s="48">
        <v>-261000</v>
      </c>
      <c r="H35" s="48">
        <v>-33000</v>
      </c>
      <c r="I35" s="48">
        <v>61000</v>
      </c>
      <c r="J35" s="48">
        <v>-384000</v>
      </c>
      <c r="K35" s="48">
        <v>720000</v>
      </c>
      <c r="L35" s="48">
        <v>-181000</v>
      </c>
      <c r="M35" s="48">
        <v>-159000</v>
      </c>
      <c r="N35" s="48">
        <v>-4000</v>
      </c>
    </row>
    <row r="36">
      <c r="B36" s="31"/>
      <c r="C36" s="34" t="s">
        <v>16844</v>
      </c>
      <c r="D36" s="41" t="s">
        <v>379</v>
      </c>
      <c r="E36" s="48">
        <v>-166000</v>
      </c>
      <c r="F36" s="48">
        <v>477000</v>
      </c>
      <c r="G36" s="48">
        <v>-260000</v>
      </c>
      <c r="H36" s="48">
        <v>-32000</v>
      </c>
      <c r="I36" s="48">
        <v>19000</v>
      </c>
      <c r="J36" s="48">
        <v>-387000</v>
      </c>
      <c r="K36" s="48">
        <v>697000</v>
      </c>
      <c r="L36" s="48">
        <v>-185000</v>
      </c>
      <c r="M36" s="48">
        <v>-159000</v>
      </c>
      <c r="N36" s="48">
        <v>-34000</v>
      </c>
    </row>
    <row r="37">
      <c r="B37" s="31"/>
      <c r="C37" s="34" t="s">
        <v>16950</v>
      </c>
      <c r="D37" s="41" t="s">
        <v>384</v>
      </c>
      <c r="E37" s="48"/>
      <c r="F37" s="48"/>
      <c r="G37" s="48"/>
      <c r="H37" s="48"/>
      <c r="I37" s="48"/>
      <c r="J37" s="48"/>
      <c r="K37" s="48"/>
      <c r="L37" s="48"/>
      <c r="M37" s="48"/>
      <c r="N37" s="48"/>
    </row>
    <row r="38">
      <c r="B38" s="30"/>
      <c r="C38" s="30" t="s">
        <v>16844</v>
      </c>
      <c r="D38" s="44" t="s">
        <v>388</v>
      </c>
      <c r="E38" s="49"/>
      <c r="F38" s="49"/>
      <c r="G38" s="49"/>
      <c r="H38" s="49"/>
      <c r="I38" s="49"/>
      <c r="J38" s="49"/>
      <c r="K38" s="49"/>
      <c r="L38" s="49"/>
      <c r="M38" s="49"/>
      <c r="N38" s="49"/>
    </row>
  </sheetData>
  <mergeCells count="19">
    <mergeCell ref="A1:C1"/>
    <mergeCell ref="A2:C2"/>
    <mergeCell ref="A4:B4"/>
    <mergeCell ref="D4:E4"/>
    <mergeCell ref="A5:B5"/>
    <mergeCell ref="A6:B6"/>
    <mergeCell ref="A8:B8"/>
    <mergeCell ref="B10:I10"/>
    <mergeCell ref="E12:I12"/>
    <mergeCell ref="J12:N12"/>
    <mergeCell ref="E13:F13"/>
    <mergeCell ref="G13:H13"/>
    <mergeCell ref="I13:I14"/>
    <mergeCell ref="J13:K13"/>
    <mergeCell ref="L13:M13"/>
    <mergeCell ref="N13:N14"/>
    <mergeCell ref="B16:B24"/>
    <mergeCell ref="B25:B28"/>
    <mergeCell ref="B29:B38"/>
  </mergeCells>
  <hyperlinks>
    <hyperlink ref="A1" location="Overview!A1" tooltip="Overview"/>
  </hyperlinks>
  <pageSetup orientation="portrait"/>
</worksheet>
</file>

<file path=xl/worksheets/sheet96.xml><?xml version="1.0" encoding="utf-8"?>
<worksheet xmlns="http://schemas.openxmlformats.org/spreadsheetml/2006/main" xmlns:r="http://schemas.openxmlformats.org/officeDocument/2006/relationships">
  <sheetPr>
    <outlinePr summaryBelow="0" summaryRight="0"/>
  </sheetPr>
  <dimension ref="A1:J20"/>
  <sheetViews>
    <sheetView workbookViewId="0"/>
  </sheetViews>
  <sheetFormatPr baseColWidth="10" defaultRowHeight="15"/>
  <cols>
    <col min="1" max="1" width="2.84252" customWidth="1"/>
    <col min="2" max="2" width="25.1417" customWidth="1"/>
    <col min="3" max="3" width="17.5719"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630-104</v>
      </c>
    </row>
    <row r="9">
      <c r="A9" s="24" t="s">
        <v>536</v>
      </c>
    </row>
    <row r="10">
      <c r="B10" s="3" t="s">
        <v>538</v>
      </c>
      <c r="C10" s="11"/>
      <c r="D10" s="11"/>
      <c r="E10" s="11"/>
      <c r="F10" s="11"/>
      <c r="G10" s="11"/>
      <c r="H10" s="11"/>
      <c r="I10" s="11"/>
    </row>
    <row r="11">
      <c r="B11" s="28" t="s">
        <v>536</v>
      </c>
    </row>
    <row r="12">
      <c r="E12" s="45" t="s">
        <v>17573</v>
      </c>
      <c r="F12" s="53"/>
      <c r="G12" s="45"/>
      <c r="H12" s="45" t="s">
        <v>17554</v>
      </c>
      <c r="I12" s="53"/>
      <c r="J12" s="45"/>
    </row>
    <row r="13">
      <c r="E13" s="45" t="s">
        <v>16386</v>
      </c>
      <c r="F13" s="45" t="s">
        <v>16382</v>
      </c>
      <c r="G13" s="45" t="s">
        <v>17205</v>
      </c>
      <c r="H13" s="45" t="s">
        <v>16386</v>
      </c>
      <c r="I13" s="45" t="s">
        <v>16382</v>
      </c>
      <c r="J13" s="45" t="s">
        <v>17205</v>
      </c>
    </row>
    <row r="14">
      <c r="E14" s="41" t="s">
        <v>135</v>
      </c>
      <c r="F14" s="41" t="s">
        <v>359</v>
      </c>
      <c r="G14" s="41" t="s">
        <v>422</v>
      </c>
      <c r="H14" s="41" t="s">
        <v>135</v>
      </c>
      <c r="I14" s="41" t="s">
        <v>359</v>
      </c>
      <c r="J14" s="41" t="s">
        <v>422</v>
      </c>
    </row>
    <row r="15">
      <c r="B15" s="30" t="s">
        <v>17509</v>
      </c>
      <c r="C15" s="34" t="s">
        <v>17316</v>
      </c>
      <c r="D15" s="41" t="s">
        <v>135</v>
      </c>
      <c r="E15" s="48">
        <v>64000</v>
      </c>
      <c r="F15" s="48">
        <v>238000</v>
      </c>
      <c r="G15" s="48">
        <v>302000</v>
      </c>
      <c r="H15" s="48">
        <v>472000</v>
      </c>
      <c r="I15" s="48">
        <v>26000</v>
      </c>
      <c r="J15" s="48">
        <v>498000</v>
      </c>
    </row>
    <row r="16">
      <c r="B16" s="31"/>
      <c r="C16" s="34" t="s">
        <v>16844</v>
      </c>
      <c r="D16" s="41" t="s">
        <v>359</v>
      </c>
      <c r="E16" s="48">
        <v>56000</v>
      </c>
      <c r="F16" s="48">
        <v>212000</v>
      </c>
      <c r="G16" s="48">
        <v>268000</v>
      </c>
      <c r="H16" s="48">
        <v>472000</v>
      </c>
      <c r="I16" s="48">
        <v>28000</v>
      </c>
      <c r="J16" s="48">
        <v>500000</v>
      </c>
    </row>
    <row r="17">
      <c r="B17" s="31"/>
      <c r="C17" s="34" t="s">
        <v>16645</v>
      </c>
      <c r="D17" s="41" t="s">
        <v>422</v>
      </c>
      <c r="E17" s="48">
        <v>-866000</v>
      </c>
      <c r="F17" s="48">
        <v>-643000</v>
      </c>
      <c r="G17" s="48">
        <v>-1509000</v>
      </c>
      <c r="H17" s="48">
        <v>-1100000</v>
      </c>
      <c r="I17" s="48">
        <v>-272000</v>
      </c>
      <c r="J17" s="48">
        <v>-1372000</v>
      </c>
    </row>
    <row r="18">
      <c r="B18" s="31"/>
      <c r="C18" s="34" t="s">
        <v>16844</v>
      </c>
      <c r="D18" s="41" t="s">
        <v>470</v>
      </c>
      <c r="E18" s="48">
        <v>-857000</v>
      </c>
      <c r="F18" s="48">
        <v>-621000</v>
      </c>
      <c r="G18" s="48">
        <v>-1478000</v>
      </c>
      <c r="H18" s="48">
        <v>-1100000</v>
      </c>
      <c r="I18" s="48">
        <v>-274000</v>
      </c>
      <c r="J18" s="48">
        <v>-1374000</v>
      </c>
    </row>
    <row r="19">
      <c r="B19" s="31"/>
      <c r="C19" s="34" t="s">
        <v>16950</v>
      </c>
      <c r="D19" s="41" t="s">
        <v>501</v>
      </c>
      <c r="E19" s="48"/>
      <c r="F19" s="48"/>
      <c r="G19" s="48"/>
      <c r="H19" s="48"/>
      <c r="I19" s="48"/>
      <c r="J19" s="48"/>
    </row>
    <row r="20">
      <c r="B20" s="30"/>
      <c r="C20" s="30" t="s">
        <v>16844</v>
      </c>
      <c r="D20" s="44" t="s">
        <v>511</v>
      </c>
      <c r="E20" s="49"/>
      <c r="F20" s="49"/>
      <c r="G20" s="49"/>
      <c r="H20" s="49"/>
      <c r="I20" s="49"/>
      <c r="J20" s="49"/>
    </row>
  </sheetData>
  <mergeCells count="11">
    <mergeCell ref="A1:C1"/>
    <mergeCell ref="A2:C2"/>
    <mergeCell ref="A4:B4"/>
    <mergeCell ref="D4:E4"/>
    <mergeCell ref="A5:B5"/>
    <mergeCell ref="A6:B6"/>
    <mergeCell ref="A8:B8"/>
    <mergeCell ref="B10:I10"/>
    <mergeCell ref="E12:G12"/>
    <mergeCell ref="H12:J12"/>
    <mergeCell ref="B15:B20"/>
  </mergeCells>
  <hyperlinks>
    <hyperlink ref="A1" location="Overview!A1" tooltip="Overview"/>
  </hyperlinks>
  <pageSetup orientation="portrait"/>
</worksheet>
</file>

<file path=xl/worksheets/sheet97.xml><?xml version="1.0" encoding="utf-8"?>
<worksheet xmlns="http://schemas.openxmlformats.org/spreadsheetml/2006/main" xmlns:r="http://schemas.openxmlformats.org/officeDocument/2006/relationships">
  <sheetPr>
    <outlinePr summaryBelow="0" summaryRight="0"/>
  </sheetPr>
  <dimension ref="A1:Q30"/>
  <sheetViews>
    <sheetView workbookViewId="0"/>
  </sheetViews>
  <sheetFormatPr baseColWidth="10" defaultRowHeight="15"/>
  <cols>
    <col min="1" max="1" width="2.84252" customWidth="1"/>
    <col min="2" max="2" width="25.1417" customWidth="1"/>
    <col min="3" max="3" width="37.4306"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630-105</v>
      </c>
    </row>
    <row r="9">
      <c r="A9" s="24" t="s">
        <v>539</v>
      </c>
    </row>
    <row r="10">
      <c r="B10" s="3" t="s">
        <v>542</v>
      </c>
      <c r="C10" s="11"/>
      <c r="D10" s="11"/>
      <c r="E10" s="11"/>
      <c r="F10" s="11"/>
      <c r="G10" s="11"/>
      <c r="H10" s="11"/>
      <c r="I10" s="11"/>
    </row>
    <row r="11">
      <c r="B11" s="28" t="s">
        <v>539</v>
      </c>
    </row>
    <row r="12">
      <c r="E12" s="45" t="s">
        <v>17573</v>
      </c>
      <c r="F12" s="53"/>
      <c r="G12" s="53"/>
      <c r="H12" s="53"/>
      <c r="I12" s="53"/>
      <c r="J12" s="53"/>
      <c r="K12" s="53"/>
      <c r="L12" s="53"/>
      <c r="M12" s="53"/>
      <c r="N12" s="45"/>
      <c r="O12" s="45" t="s">
        <v>17554</v>
      </c>
      <c r="P12" s="53"/>
      <c r="Q12" s="45"/>
    </row>
    <row r="13">
      <c r="E13" s="45" t="s">
        <v>17318</v>
      </c>
      <c r="F13" s="45" t="s">
        <v>16939</v>
      </c>
      <c r="G13" s="45" t="s">
        <v>16931</v>
      </c>
      <c r="H13" s="45" t="s">
        <v>16942</v>
      </c>
      <c r="I13" s="45" t="s">
        <v>16932</v>
      </c>
      <c r="J13" s="45" t="s">
        <v>16936</v>
      </c>
      <c r="K13" s="45" t="s">
        <v>16734</v>
      </c>
      <c r="L13" s="45" t="s">
        <v>17244</v>
      </c>
      <c r="M13" s="45" t="s">
        <v>17536</v>
      </c>
      <c r="N13" s="45" t="s">
        <v>16956</v>
      </c>
      <c r="O13" s="45" t="s">
        <v>17244</v>
      </c>
      <c r="P13" s="45" t="s">
        <v>17536</v>
      </c>
      <c r="Q13" s="45" t="s">
        <v>16956</v>
      </c>
    </row>
    <row r="14">
      <c r="E14" s="41" t="s">
        <v>135</v>
      </c>
      <c r="F14" s="41" t="s">
        <v>359</v>
      </c>
      <c r="G14" s="41" t="s">
        <v>422</v>
      </c>
      <c r="H14" s="41" t="s">
        <v>470</v>
      </c>
      <c r="I14" s="41" t="s">
        <v>501</v>
      </c>
      <c r="J14" s="41" t="s">
        <v>511</v>
      </c>
      <c r="K14" s="41" t="s">
        <v>1245</v>
      </c>
      <c r="L14" s="41" t="s">
        <v>1257</v>
      </c>
      <c r="M14" s="41" t="s">
        <v>1266</v>
      </c>
      <c r="N14" s="41" t="s">
        <v>279</v>
      </c>
      <c r="O14" s="41" t="s">
        <v>1257</v>
      </c>
      <c r="P14" s="41" t="s">
        <v>1266</v>
      </c>
      <c r="Q14" s="41" t="s">
        <v>279</v>
      </c>
    </row>
    <row r="15">
      <c r="B15" s="30" t="s">
        <v>1279</v>
      </c>
      <c r="C15" s="34" t="s">
        <v>16853</v>
      </c>
      <c r="D15" s="41" t="s">
        <v>135</v>
      </c>
      <c r="E15" s="48">
        <v>58500000</v>
      </c>
      <c r="F15" s="48">
        <v>12000</v>
      </c>
      <c r="G15" s="48">
        <v>316000</v>
      </c>
      <c r="H15" s="48">
        <v>283000</v>
      </c>
      <c r="I15" s="48">
        <v>0</v>
      </c>
      <c r="J15" s="48">
        <v>112000</v>
      </c>
      <c r="K15" s="48">
        <v>0</v>
      </c>
      <c r="L15" s="48">
        <v>59223000</v>
      </c>
      <c r="M15" s="51">
        <v>4.31</v>
      </c>
      <c r="N15" s="51">
        <v>0.03</v>
      </c>
      <c r="O15" s="48">
        <v>75165000</v>
      </c>
      <c r="P15" s="51">
        <v>4.39</v>
      </c>
      <c r="Q15" s="51">
        <v>0.03</v>
      </c>
    </row>
    <row r="16">
      <c r="B16" s="31"/>
      <c r="C16" s="34" t="s">
        <v>16141</v>
      </c>
      <c r="D16" s="41" t="s">
        <v>359</v>
      </c>
      <c r="E16" s="48">
        <v>4000</v>
      </c>
      <c r="F16" s="48">
        <v>558000</v>
      </c>
      <c r="G16" s="48">
        <v>406000</v>
      </c>
      <c r="H16" s="48">
        <v>1618000</v>
      </c>
      <c r="I16" s="48">
        <v>201000</v>
      </c>
      <c r="J16" s="48">
        <v>258000</v>
      </c>
      <c r="K16" s="48">
        <v>0</v>
      </c>
      <c r="L16" s="48">
        <v>3045000</v>
      </c>
      <c r="M16" s="51">
        <v>3.9</v>
      </c>
      <c r="N16" s="51">
        <v>2.11</v>
      </c>
      <c r="O16" s="48">
        <v>2960000</v>
      </c>
      <c r="P16" s="51">
        <v>3.71</v>
      </c>
      <c r="Q16" s="51">
        <v>2.8</v>
      </c>
    </row>
    <row r="17">
      <c r="B17" s="31"/>
      <c r="C17" s="34" t="s">
        <v>16135</v>
      </c>
      <c r="D17" s="41" t="s">
        <v>422</v>
      </c>
      <c r="E17" s="48">
        <v>807000</v>
      </c>
      <c r="F17" s="48">
        <v>3280000</v>
      </c>
      <c r="G17" s="48">
        <v>124000</v>
      </c>
      <c r="H17" s="48">
        <v>428000</v>
      </c>
      <c r="I17" s="48">
        <v>474000</v>
      </c>
      <c r="J17" s="48">
        <v>488000</v>
      </c>
      <c r="K17" s="48">
        <v>0</v>
      </c>
      <c r="L17" s="48">
        <v>5601000</v>
      </c>
      <c r="M17" s="51">
        <v>5.87</v>
      </c>
      <c r="N17" s="51">
        <v>0.9</v>
      </c>
      <c r="O17" s="48">
        <v>2269000</v>
      </c>
      <c r="P17" s="51">
        <v>5.52</v>
      </c>
      <c r="Q17" s="51">
        <v>3.04</v>
      </c>
    </row>
    <row r="18">
      <c r="B18" s="31"/>
      <c r="C18" s="34" t="s">
        <v>16138</v>
      </c>
      <c r="D18" s="41" t="s">
        <v>470</v>
      </c>
      <c r="E18" s="48">
        <v>483000</v>
      </c>
      <c r="F18" s="48">
        <v>461000</v>
      </c>
      <c r="G18" s="48">
        <v>524000</v>
      </c>
      <c r="H18" s="48">
        <v>89000</v>
      </c>
      <c r="I18" s="48">
        <v>258000</v>
      </c>
      <c r="J18" s="48">
        <v>1898000</v>
      </c>
      <c r="K18" s="48">
        <v>0</v>
      </c>
      <c r="L18" s="48">
        <v>3713000</v>
      </c>
      <c r="M18" s="51">
        <v>4.18</v>
      </c>
      <c r="N18" s="51">
        <v>3.26</v>
      </c>
      <c r="O18" s="48">
        <v>1289000</v>
      </c>
      <c r="P18" s="51">
        <v>3.88</v>
      </c>
      <c r="Q18" s="51">
        <v>5.58</v>
      </c>
    </row>
    <row r="19">
      <c r="B19" s="31"/>
      <c r="C19" s="34" t="s">
        <v>16988</v>
      </c>
      <c r="D19" s="41" t="s">
        <v>501</v>
      </c>
      <c r="E19" s="48">
        <v>106000</v>
      </c>
      <c r="F19" s="48">
        <v>0</v>
      </c>
      <c r="G19" s="48">
        <v>0</v>
      </c>
      <c r="H19" s="48">
        <v>0</v>
      </c>
      <c r="I19" s="48">
        <v>0</v>
      </c>
      <c r="J19" s="48">
        <v>0</v>
      </c>
      <c r="K19" s="48">
        <v>0</v>
      </c>
      <c r="L19" s="48">
        <v>106000</v>
      </c>
      <c r="M19" s="51">
        <v>0</v>
      </c>
      <c r="N19" s="51">
        <v>0</v>
      </c>
      <c r="O19" s="48">
        <v>269000</v>
      </c>
      <c r="P19" s="51">
        <v>0</v>
      </c>
      <c r="Q19" s="51">
        <v>0</v>
      </c>
    </row>
    <row r="20">
      <c r="B20" s="31"/>
      <c r="C20" s="34" t="s">
        <v>16211</v>
      </c>
      <c r="D20" s="41" t="s">
        <v>511</v>
      </c>
      <c r="E20" s="48">
        <v>154526000</v>
      </c>
      <c r="F20" s="48">
        <v>2879000</v>
      </c>
      <c r="G20" s="48">
        <v>9120000</v>
      </c>
      <c r="H20" s="48">
        <v>19799000</v>
      </c>
      <c r="I20" s="48">
        <v>16946000</v>
      </c>
      <c r="J20" s="48">
        <v>18563000</v>
      </c>
      <c r="K20" s="48">
        <v>817000</v>
      </c>
      <c r="L20" s="48">
        <v>222650000</v>
      </c>
      <c r="M20" s="51">
        <v>5.31</v>
      </c>
      <c r="N20" s="51">
        <v>1.36</v>
      </c>
      <c r="O20" s="48">
        <v>210878000</v>
      </c>
      <c r="P20" s="51">
        <v>5.27</v>
      </c>
      <c r="Q20" s="51">
        <v>1.17</v>
      </c>
    </row>
    <row r="21">
      <c r="B21" s="31"/>
      <c r="C21" s="34" t="s">
        <v>16205</v>
      </c>
      <c r="D21" s="41" t="s">
        <v>1245</v>
      </c>
      <c r="E21" s="48">
        <v>0</v>
      </c>
      <c r="F21" s="48">
        <v>0</v>
      </c>
      <c r="G21" s="48">
        <v>0</v>
      </c>
      <c r="H21" s="48">
        <v>0</v>
      </c>
      <c r="I21" s="48">
        <v>0</v>
      </c>
      <c r="J21" s="48">
        <v>0</v>
      </c>
      <c r="K21" s="48">
        <v>0</v>
      </c>
      <c r="L21" s="48">
        <v>0</v>
      </c>
      <c r="M21" s="51">
        <v>0</v>
      </c>
      <c r="N21" s="51">
        <v>0</v>
      </c>
      <c r="O21" s="48">
        <v>7000</v>
      </c>
      <c r="P21" s="51">
        <v>0</v>
      </c>
      <c r="Q21" s="51">
        <v>0</v>
      </c>
    </row>
    <row r="22">
      <c r="B22" s="31"/>
      <c r="C22" s="34" t="s">
        <v>17007</v>
      </c>
      <c r="D22" s="41" t="s">
        <v>1257</v>
      </c>
      <c r="E22" s="48">
        <v>35000</v>
      </c>
      <c r="F22" s="48">
        <v>0</v>
      </c>
      <c r="G22" s="48">
        <v>870000</v>
      </c>
      <c r="H22" s="48">
        <v>0</v>
      </c>
      <c r="I22" s="48">
        <v>0</v>
      </c>
      <c r="J22" s="48">
        <v>0</v>
      </c>
      <c r="K22" s="48">
        <v>0</v>
      </c>
      <c r="L22" s="48">
        <v>905000</v>
      </c>
      <c r="M22" s="51">
        <v>0</v>
      </c>
      <c r="N22" s="51">
        <v>0.63</v>
      </c>
      <c r="O22" s="48">
        <v>358000</v>
      </c>
      <c r="P22" s="51">
        <v>0</v>
      </c>
      <c r="Q22" s="51">
        <v>0.63</v>
      </c>
    </row>
    <row r="23">
      <c r="B23" s="34"/>
      <c r="C23" s="34" t="s">
        <v>107</v>
      </c>
      <c r="D23" s="41" t="s">
        <v>1266</v>
      </c>
      <c r="E23" s="48">
        <v>214461000</v>
      </c>
      <c r="F23" s="48">
        <v>7190000</v>
      </c>
      <c r="G23" s="48">
        <v>11360000</v>
      </c>
      <c r="H23" s="48">
        <v>22217000</v>
      </c>
      <c r="I23" s="48">
        <v>17879000</v>
      </c>
      <c r="J23" s="48">
        <v>21319000</v>
      </c>
      <c r="K23" s="48">
        <v>817000</v>
      </c>
      <c r="L23" s="48">
        <v>295243000</v>
      </c>
      <c r="M23" s="51">
        <v>5.24</v>
      </c>
      <c r="N23" s="51">
        <v>1.11</v>
      </c>
      <c r="O23" s="48">
        <v>293195000</v>
      </c>
      <c r="P23" s="51">
        <v>5.18</v>
      </c>
      <c r="Q23" s="51">
        <v>0.93</v>
      </c>
    </row>
    <row r="24">
      <c r="B24" s="30" t="s">
        <v>1276</v>
      </c>
      <c r="C24" s="34" t="s">
        <v>17351</v>
      </c>
      <c r="D24" s="41" t="s">
        <v>279</v>
      </c>
      <c r="E24" s="48">
        <v>167174000</v>
      </c>
      <c r="F24" s="48">
        <v>13984000</v>
      </c>
      <c r="G24" s="48">
        <v>47297000</v>
      </c>
      <c r="H24" s="48">
        <v>19241000</v>
      </c>
      <c r="I24" s="48">
        <v>8499000</v>
      </c>
      <c r="J24" s="48">
        <v>8004000</v>
      </c>
      <c r="K24" s="48">
        <v>0</v>
      </c>
      <c r="L24" s="48">
        <v>264199000</v>
      </c>
      <c r="M24" s="51">
        <v>3.75</v>
      </c>
      <c r="N24" s="51">
        <v>0.65</v>
      </c>
      <c r="O24" s="48">
        <v>255107000</v>
      </c>
      <c r="P24" s="51">
        <v>3.6</v>
      </c>
      <c r="Q24" s="51">
        <v>0.82</v>
      </c>
    </row>
    <row r="25">
      <c r="B25" s="31"/>
      <c r="C25" s="34" t="s">
        <v>17356</v>
      </c>
      <c r="D25" s="41" t="s">
        <v>286</v>
      </c>
      <c r="E25" s="48">
        <v>268000</v>
      </c>
      <c r="F25" s="48">
        <v>105000</v>
      </c>
      <c r="G25" s="48">
        <v>139000</v>
      </c>
      <c r="H25" s="48">
        <v>838000</v>
      </c>
      <c r="I25" s="48">
        <v>1347000</v>
      </c>
      <c r="J25" s="48">
        <v>95000</v>
      </c>
      <c r="K25" s="48">
        <v>0</v>
      </c>
      <c r="L25" s="48">
        <v>2792000</v>
      </c>
      <c r="M25" s="51">
        <v>3.44</v>
      </c>
      <c r="N25" s="51">
        <v>2.84</v>
      </c>
      <c r="O25" s="48">
        <v>5045000</v>
      </c>
      <c r="P25" s="51">
        <v>3.52</v>
      </c>
      <c r="Q25" s="51">
        <v>3.61</v>
      </c>
    </row>
    <row r="26">
      <c r="B26" s="31"/>
      <c r="C26" s="34" t="s">
        <v>17350</v>
      </c>
      <c r="D26" s="41" t="s">
        <v>297</v>
      </c>
      <c r="E26" s="48">
        <v>8000</v>
      </c>
      <c r="F26" s="48">
        <v>0</v>
      </c>
      <c r="G26" s="48">
        <v>0</v>
      </c>
      <c r="H26" s="48">
        <v>0</v>
      </c>
      <c r="I26" s="48">
        <v>0</v>
      </c>
      <c r="J26" s="48">
        <v>0</v>
      </c>
      <c r="K26" s="48">
        <v>0</v>
      </c>
      <c r="L26" s="48">
        <v>8000</v>
      </c>
      <c r="M26" s="51">
        <v>0</v>
      </c>
      <c r="N26" s="51">
        <v>0</v>
      </c>
      <c r="O26" s="48">
        <v>29000</v>
      </c>
      <c r="P26" s="51">
        <v>0</v>
      </c>
      <c r="Q26" s="51">
        <v>0</v>
      </c>
    </row>
    <row r="27">
      <c r="B27" s="31"/>
      <c r="C27" s="34" t="s">
        <v>16979</v>
      </c>
      <c r="D27" s="41" t="s">
        <v>314</v>
      </c>
      <c r="E27" s="48">
        <v>0</v>
      </c>
      <c r="F27" s="48">
        <v>0</v>
      </c>
      <c r="G27" s="48">
        <v>0</v>
      </c>
      <c r="H27" s="48">
        <v>0</v>
      </c>
      <c r="I27" s="48">
        <v>0</v>
      </c>
      <c r="J27" s="48">
        <v>0</v>
      </c>
      <c r="K27" s="48">
        <v>0</v>
      </c>
      <c r="L27" s="48">
        <v>0</v>
      </c>
      <c r="M27" s="51">
        <v>0</v>
      </c>
      <c r="N27" s="51">
        <v>0</v>
      </c>
      <c r="O27" s="48">
        <v>0</v>
      </c>
      <c r="P27" s="51">
        <v>0</v>
      </c>
      <c r="Q27" s="51">
        <v>0</v>
      </c>
    </row>
    <row r="28">
      <c r="B28" s="31"/>
      <c r="C28" s="34" t="s">
        <v>16134</v>
      </c>
      <c r="D28" s="41" t="s">
        <v>324</v>
      </c>
      <c r="E28" s="48">
        <v>60000</v>
      </c>
      <c r="F28" s="48">
        <v>1136000</v>
      </c>
      <c r="G28" s="48">
        <v>2429000</v>
      </c>
      <c r="H28" s="48">
        <v>2932000</v>
      </c>
      <c r="I28" s="48">
        <v>410000</v>
      </c>
      <c r="J28" s="48">
        <v>521000</v>
      </c>
      <c r="K28" s="48">
        <v>0</v>
      </c>
      <c r="L28" s="48">
        <v>7488000</v>
      </c>
      <c r="M28" s="51">
        <v>4.3</v>
      </c>
      <c r="N28" s="51">
        <v>1.5</v>
      </c>
      <c r="O28" s="48">
        <v>5175000</v>
      </c>
      <c r="P28" s="51">
        <v>4.14</v>
      </c>
      <c r="Q28" s="51">
        <v>2.78</v>
      </c>
    </row>
    <row r="29">
      <c r="B29" s="31"/>
      <c r="C29" s="34" t="s">
        <v>16523</v>
      </c>
      <c r="D29" s="41" t="s">
        <v>335</v>
      </c>
      <c r="E29" s="48">
        <v>1514000</v>
      </c>
      <c r="F29" s="48">
        <v>0</v>
      </c>
      <c r="G29" s="48">
        <v>4867000</v>
      </c>
      <c r="H29" s="48">
        <v>0</v>
      </c>
      <c r="I29" s="48">
        <v>0</v>
      </c>
      <c r="J29" s="48">
        <v>0</v>
      </c>
      <c r="K29" s="48">
        <v>0</v>
      </c>
      <c r="L29" s="48">
        <v>6381000</v>
      </c>
      <c r="M29" s="51">
        <v>0</v>
      </c>
      <c r="N29" s="51">
        <v>0.49</v>
      </c>
      <c r="O29" s="48">
        <v>7039000</v>
      </c>
      <c r="P29" s="51">
        <v>0</v>
      </c>
      <c r="Q29" s="51">
        <v>0.48</v>
      </c>
    </row>
    <row r="30">
      <c r="B30" s="30"/>
      <c r="C30" s="30" t="s">
        <v>106</v>
      </c>
      <c r="D30" s="44" t="s">
        <v>341</v>
      </c>
      <c r="E30" s="49">
        <v>169024000</v>
      </c>
      <c r="F30" s="49">
        <v>15225000</v>
      </c>
      <c r="G30" s="49">
        <v>54732000</v>
      </c>
      <c r="H30" s="49">
        <v>23011000</v>
      </c>
      <c r="I30" s="49">
        <v>10256000</v>
      </c>
      <c r="J30" s="49">
        <v>8620000</v>
      </c>
      <c r="K30" s="49">
        <v>0</v>
      </c>
      <c r="L30" s="49">
        <v>280868000</v>
      </c>
      <c r="M30" s="52">
        <v>3.77</v>
      </c>
      <c r="N30" s="52">
        <v>0.69</v>
      </c>
      <c r="O30" s="49">
        <v>272395000</v>
      </c>
      <c r="P30" s="52">
        <v>3.63</v>
      </c>
      <c r="Q30" s="52">
        <v>0.9</v>
      </c>
    </row>
  </sheetData>
  <mergeCells count="12">
    <mergeCell ref="A1:C1"/>
    <mergeCell ref="A2:C2"/>
    <mergeCell ref="A4:B4"/>
    <mergeCell ref="D4:E4"/>
    <mergeCell ref="A5:B5"/>
    <mergeCell ref="A6:B6"/>
    <mergeCell ref="A8:B8"/>
    <mergeCell ref="B10:I10"/>
    <mergeCell ref="E12:N12"/>
    <mergeCell ref="O12:Q12"/>
    <mergeCell ref="B15:B23"/>
    <mergeCell ref="B24:B30"/>
  </mergeCells>
  <hyperlinks>
    <hyperlink ref="A1" location="Overview!A1" tooltip="Overview"/>
  </hyperlinks>
  <pageSetup orientation="portrait"/>
</worksheet>
</file>

<file path=xl/worksheets/sheet98.xml><?xml version="1.0" encoding="utf-8"?>
<worksheet xmlns="http://schemas.openxmlformats.org/spreadsheetml/2006/main" xmlns:r="http://schemas.openxmlformats.org/officeDocument/2006/relationships">
  <sheetPr>
    <outlinePr summaryBelow="0" summaryRight="0"/>
  </sheetPr>
  <dimension ref="A1:Q30"/>
  <sheetViews>
    <sheetView workbookViewId="0"/>
  </sheetViews>
  <sheetFormatPr baseColWidth="10" defaultRowHeight="15"/>
  <cols>
    <col min="1" max="1" width="2.84252" customWidth="1"/>
    <col min="2" max="2" width="25.1417" customWidth="1"/>
    <col min="3" max="3" width="37.4306"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630-106</v>
      </c>
    </row>
    <row r="9">
      <c r="A9" s="24" t="s">
        <v>543</v>
      </c>
    </row>
    <row r="10">
      <c r="B10" s="3" t="s">
        <v>545</v>
      </c>
      <c r="C10" s="11"/>
      <c r="D10" s="11"/>
      <c r="E10" s="11"/>
      <c r="F10" s="11"/>
      <c r="G10" s="11"/>
      <c r="H10" s="11"/>
      <c r="I10" s="11"/>
    </row>
    <row r="11">
      <c r="B11" s="28" t="s">
        <v>543</v>
      </c>
    </row>
    <row r="12">
      <c r="E12" s="45" t="s">
        <v>17290</v>
      </c>
      <c r="F12" s="45" t="s">
        <v>16942</v>
      </c>
      <c r="G12" s="45" t="s">
        <v>16932</v>
      </c>
      <c r="H12" s="45" t="s">
        <v>16935</v>
      </c>
      <c r="I12" s="45" t="s">
        <v>16924</v>
      </c>
      <c r="J12" s="45" t="s">
        <v>16928</v>
      </c>
      <c r="K12" s="45" t="s">
        <v>16734</v>
      </c>
      <c r="L12" s="45" t="s">
        <v>17244</v>
      </c>
      <c r="M12" s="45" t="s">
        <v>17536</v>
      </c>
      <c r="N12" s="45" t="s">
        <v>16956</v>
      </c>
      <c r="O12" s="45" t="s">
        <v>17554</v>
      </c>
      <c r="P12" s="53"/>
      <c r="Q12" s="45"/>
    </row>
    <row r="13">
      <c r="E13" s="45"/>
      <c r="F13" s="45"/>
      <c r="G13" s="45"/>
      <c r="H13" s="45"/>
      <c r="I13" s="45"/>
      <c r="J13" s="45"/>
      <c r="K13" s="45"/>
      <c r="L13" s="45"/>
      <c r="M13" s="45"/>
      <c r="N13" s="45"/>
      <c r="O13" s="45" t="s">
        <v>17244</v>
      </c>
      <c r="P13" s="45" t="s">
        <v>17536</v>
      </c>
      <c r="Q13" s="45" t="s">
        <v>16956</v>
      </c>
    </row>
    <row r="14">
      <c r="E14" s="41" t="s">
        <v>135</v>
      </c>
      <c r="F14" s="41" t="s">
        <v>359</v>
      </c>
      <c r="G14" s="41" t="s">
        <v>422</v>
      </c>
      <c r="H14" s="41" t="s">
        <v>470</v>
      </c>
      <c r="I14" s="41" t="s">
        <v>501</v>
      </c>
      <c r="J14" s="41" t="s">
        <v>511</v>
      </c>
      <c r="K14" s="41" t="s">
        <v>1245</v>
      </c>
      <c r="L14" s="41" t="s">
        <v>1257</v>
      </c>
      <c r="M14" s="41" t="s">
        <v>1266</v>
      </c>
      <c r="N14" s="41" t="s">
        <v>279</v>
      </c>
      <c r="O14" s="41" t="s">
        <v>1257</v>
      </c>
      <c r="P14" s="41" t="s">
        <v>1266</v>
      </c>
      <c r="Q14" s="41" t="s">
        <v>279</v>
      </c>
    </row>
    <row r="15">
      <c r="B15" s="30" t="s">
        <v>1279</v>
      </c>
      <c r="C15" s="34" t="s">
        <v>16853</v>
      </c>
      <c r="D15" s="41" t="s">
        <v>135</v>
      </c>
      <c r="E15" s="48">
        <v>0</v>
      </c>
      <c r="F15" s="48">
        <v>0</v>
      </c>
      <c r="G15" s="48">
        <v>0</v>
      </c>
      <c r="H15" s="48">
        <v>0</v>
      </c>
      <c r="I15" s="48">
        <v>0</v>
      </c>
      <c r="J15" s="48">
        <v>0</v>
      </c>
      <c r="K15" s="48">
        <v>0</v>
      </c>
      <c r="L15" s="48">
        <v>0</v>
      </c>
      <c r="M15" s="51">
        <v>0</v>
      </c>
      <c r="N15" s="51">
        <v>0</v>
      </c>
      <c r="O15" s="48">
        <v>0</v>
      </c>
      <c r="P15" s="51">
        <v>0</v>
      </c>
      <c r="Q15" s="51">
        <v>0</v>
      </c>
    </row>
    <row r="16">
      <c r="B16" s="31"/>
      <c r="C16" s="34" t="s">
        <v>16141</v>
      </c>
      <c r="D16" s="41" t="s">
        <v>359</v>
      </c>
      <c r="E16" s="48">
        <v>16000</v>
      </c>
      <c r="F16" s="48">
        <v>42000</v>
      </c>
      <c r="G16" s="48">
        <v>338000</v>
      </c>
      <c r="H16" s="48">
        <v>27000</v>
      </c>
      <c r="I16" s="48">
        <v>0</v>
      </c>
      <c r="J16" s="48">
        <v>0</v>
      </c>
      <c r="K16" s="48">
        <v>0</v>
      </c>
      <c r="L16" s="48">
        <v>423000</v>
      </c>
      <c r="M16" s="51">
        <v>1.48</v>
      </c>
      <c r="N16" s="51">
        <v>3.35</v>
      </c>
      <c r="O16" s="48">
        <v>352000</v>
      </c>
      <c r="P16" s="51">
        <v>1.01</v>
      </c>
      <c r="Q16" s="51">
        <v>4.27</v>
      </c>
    </row>
    <row r="17">
      <c r="B17" s="31"/>
      <c r="C17" s="34" t="s">
        <v>16135</v>
      </c>
      <c r="D17" s="41" t="s">
        <v>422</v>
      </c>
      <c r="E17" s="48">
        <v>49000</v>
      </c>
      <c r="F17" s="48">
        <v>97000</v>
      </c>
      <c r="G17" s="48">
        <v>181000</v>
      </c>
      <c r="H17" s="48">
        <v>154000</v>
      </c>
      <c r="I17" s="48">
        <v>92000</v>
      </c>
      <c r="J17" s="48">
        <v>5000</v>
      </c>
      <c r="K17" s="48">
        <v>0</v>
      </c>
      <c r="L17" s="48">
        <v>578000</v>
      </c>
      <c r="M17" s="51">
        <v>0.56</v>
      </c>
      <c r="N17" s="51">
        <v>5.34</v>
      </c>
      <c r="O17" s="48">
        <v>598000</v>
      </c>
      <c r="P17" s="51">
        <v>1.18</v>
      </c>
      <c r="Q17" s="51">
        <v>5.76</v>
      </c>
    </row>
    <row r="18">
      <c r="B18" s="31"/>
      <c r="C18" s="34" t="s">
        <v>16138</v>
      </c>
      <c r="D18" s="41" t="s">
        <v>470</v>
      </c>
      <c r="E18" s="48">
        <v>783000</v>
      </c>
      <c r="F18" s="48">
        <v>309000</v>
      </c>
      <c r="G18" s="48">
        <v>12000</v>
      </c>
      <c r="H18" s="48">
        <v>1218000</v>
      </c>
      <c r="I18" s="48">
        <v>1126000</v>
      </c>
      <c r="J18" s="48">
        <v>4000</v>
      </c>
      <c r="K18" s="48">
        <v>0</v>
      </c>
      <c r="L18" s="48">
        <v>3452000</v>
      </c>
      <c r="M18" s="51">
        <v>0.61</v>
      </c>
      <c r="N18" s="51">
        <v>6.25</v>
      </c>
      <c r="O18" s="48">
        <v>1528000</v>
      </c>
      <c r="P18" s="51">
        <v>0.94</v>
      </c>
      <c r="Q18" s="51">
        <v>1.47</v>
      </c>
    </row>
    <row r="19">
      <c r="B19" s="31"/>
      <c r="C19" s="34" t="s">
        <v>16988</v>
      </c>
      <c r="D19" s="41" t="s">
        <v>501</v>
      </c>
      <c r="E19" s="48">
        <v>0</v>
      </c>
      <c r="F19" s="48">
        <v>0</v>
      </c>
      <c r="G19" s="48">
        <v>0</v>
      </c>
      <c r="H19" s="48">
        <v>0</v>
      </c>
      <c r="I19" s="48">
        <v>0</v>
      </c>
      <c r="J19" s="48">
        <v>0</v>
      </c>
      <c r="K19" s="48">
        <v>0</v>
      </c>
      <c r="L19" s="48">
        <v>0</v>
      </c>
      <c r="M19" s="51">
        <v>0</v>
      </c>
      <c r="N19" s="51">
        <v>0</v>
      </c>
      <c r="O19" s="48">
        <v>46000</v>
      </c>
      <c r="P19" s="51">
        <v>0</v>
      </c>
      <c r="Q19" s="51">
        <v>0</v>
      </c>
    </row>
    <row r="20">
      <c r="B20" s="31"/>
      <c r="C20" s="34" t="s">
        <v>16211</v>
      </c>
      <c r="D20" s="41" t="s">
        <v>511</v>
      </c>
      <c r="E20" s="48">
        <v>20777000</v>
      </c>
      <c r="F20" s="48">
        <v>31176000</v>
      </c>
      <c r="G20" s="48">
        <v>15295000</v>
      </c>
      <c r="H20" s="48">
        <v>7865000</v>
      </c>
      <c r="I20" s="48">
        <v>3899000</v>
      </c>
      <c r="J20" s="48">
        <v>359000</v>
      </c>
      <c r="K20" s="48">
        <v>12000</v>
      </c>
      <c r="L20" s="48">
        <v>79383000</v>
      </c>
      <c r="M20" s="51">
        <v>3.54</v>
      </c>
      <c r="N20" s="51">
        <v>3.12</v>
      </c>
      <c r="O20" s="48">
        <v>74167000</v>
      </c>
      <c r="P20" s="51">
        <v>3.54</v>
      </c>
      <c r="Q20" s="51">
        <v>3.36</v>
      </c>
    </row>
    <row r="21">
      <c r="B21" s="31"/>
      <c r="C21" s="34" t="s">
        <v>16205</v>
      </c>
      <c r="D21" s="41" t="s">
        <v>1245</v>
      </c>
      <c r="E21" s="48">
        <v>0</v>
      </c>
      <c r="F21" s="48">
        <v>0</v>
      </c>
      <c r="G21" s="48">
        <v>0</v>
      </c>
      <c r="H21" s="48">
        <v>0</v>
      </c>
      <c r="I21" s="48">
        <v>0</v>
      </c>
      <c r="J21" s="48">
        <v>0</v>
      </c>
      <c r="K21" s="48">
        <v>0</v>
      </c>
      <c r="L21" s="48">
        <v>0</v>
      </c>
      <c r="M21" s="51">
        <v>0</v>
      </c>
      <c r="N21" s="51">
        <v>0</v>
      </c>
      <c r="O21" s="48">
        <v>0</v>
      </c>
      <c r="P21" s="51">
        <v>0</v>
      </c>
      <c r="Q21" s="51">
        <v>0</v>
      </c>
    </row>
    <row r="22">
      <c r="B22" s="31"/>
      <c r="C22" s="34" t="s">
        <v>17007</v>
      </c>
      <c r="D22" s="41" t="s">
        <v>1257</v>
      </c>
      <c r="E22" s="48">
        <v>30000</v>
      </c>
      <c r="F22" s="48">
        <v>0</v>
      </c>
      <c r="G22" s="48">
        <v>0</v>
      </c>
      <c r="H22" s="48">
        <v>0</v>
      </c>
      <c r="I22" s="48">
        <v>0</v>
      </c>
      <c r="J22" s="48">
        <v>0</v>
      </c>
      <c r="K22" s="48">
        <v>0</v>
      </c>
      <c r="L22" s="48">
        <v>30000</v>
      </c>
      <c r="M22" s="51">
        <v>0</v>
      </c>
      <c r="N22" s="51">
        <v>0.63</v>
      </c>
      <c r="O22" s="48">
        <v>13000</v>
      </c>
      <c r="P22" s="51">
        <v>0</v>
      </c>
      <c r="Q22" s="51">
        <v>0.63</v>
      </c>
    </row>
    <row r="23">
      <c r="B23" s="34"/>
      <c r="C23" s="34" t="s">
        <v>107</v>
      </c>
      <c r="D23" s="41" t="s">
        <v>1266</v>
      </c>
      <c r="E23" s="48">
        <v>21655000</v>
      </c>
      <c r="F23" s="48">
        <v>31624000</v>
      </c>
      <c r="G23" s="48">
        <v>15826000</v>
      </c>
      <c r="H23" s="48">
        <v>9264000</v>
      </c>
      <c r="I23" s="48">
        <v>5117000</v>
      </c>
      <c r="J23" s="48">
        <v>368000</v>
      </c>
      <c r="K23" s="48">
        <v>12000</v>
      </c>
      <c r="L23" s="48">
        <v>83866000</v>
      </c>
      <c r="M23" s="51">
        <v>3.26</v>
      </c>
      <c r="N23" s="51">
        <v>3.26</v>
      </c>
      <c r="O23" s="48">
        <v>76704000</v>
      </c>
      <c r="P23" s="51">
        <v>3.47</v>
      </c>
      <c r="Q23" s="51">
        <v>3.34</v>
      </c>
    </row>
    <row r="24">
      <c r="B24" s="30" t="s">
        <v>1276</v>
      </c>
      <c r="C24" s="34" t="s">
        <v>17351</v>
      </c>
      <c r="D24" s="41" t="s">
        <v>279</v>
      </c>
      <c r="E24" s="48">
        <v>10880000</v>
      </c>
      <c r="F24" s="48">
        <v>7854000</v>
      </c>
      <c r="G24" s="48">
        <v>2631000</v>
      </c>
      <c r="H24" s="48">
        <v>1934000</v>
      </c>
      <c r="I24" s="48">
        <v>252000</v>
      </c>
      <c r="J24" s="48">
        <v>0</v>
      </c>
      <c r="K24" s="48">
        <v>0</v>
      </c>
      <c r="L24" s="48">
        <v>23551000</v>
      </c>
      <c r="M24" s="51">
        <v>1.58</v>
      </c>
      <c r="N24" s="51">
        <v>1.76</v>
      </c>
      <c r="O24" s="48">
        <v>21628000</v>
      </c>
      <c r="P24" s="51">
        <v>1.35</v>
      </c>
      <c r="Q24" s="51">
        <v>2.31</v>
      </c>
    </row>
    <row r="25">
      <c r="B25" s="31"/>
      <c r="C25" s="34" t="s">
        <v>17356</v>
      </c>
      <c r="D25" s="41" t="s">
        <v>286</v>
      </c>
      <c r="E25" s="48">
        <v>0</v>
      </c>
      <c r="F25" s="48">
        <v>0</v>
      </c>
      <c r="G25" s="48">
        <v>0</v>
      </c>
      <c r="H25" s="48">
        <v>0</v>
      </c>
      <c r="I25" s="48">
        <v>0</v>
      </c>
      <c r="J25" s="48">
        <v>0</v>
      </c>
      <c r="K25" s="48">
        <v>0</v>
      </c>
      <c r="L25" s="48">
        <v>0</v>
      </c>
      <c r="M25" s="51">
        <v>0</v>
      </c>
      <c r="N25" s="51">
        <v>0</v>
      </c>
      <c r="O25" s="48">
        <v>0</v>
      </c>
      <c r="P25" s="51">
        <v>0</v>
      </c>
      <c r="Q25" s="51">
        <v>0</v>
      </c>
    </row>
    <row r="26">
      <c r="B26" s="31"/>
      <c r="C26" s="34" t="s">
        <v>17350</v>
      </c>
      <c r="D26" s="41" t="s">
        <v>297</v>
      </c>
      <c r="E26" s="48">
        <v>2000</v>
      </c>
      <c r="F26" s="48">
        <v>0</v>
      </c>
      <c r="G26" s="48">
        <v>0</v>
      </c>
      <c r="H26" s="48">
        <v>0</v>
      </c>
      <c r="I26" s="48">
        <v>0</v>
      </c>
      <c r="J26" s="48">
        <v>0</v>
      </c>
      <c r="K26" s="48">
        <v>0</v>
      </c>
      <c r="L26" s="48">
        <v>2000</v>
      </c>
      <c r="M26" s="51">
        <v>0</v>
      </c>
      <c r="N26" s="51">
        <v>0</v>
      </c>
      <c r="O26" s="48">
        <v>2000</v>
      </c>
      <c r="P26" s="51">
        <v>0</v>
      </c>
      <c r="Q26" s="51">
        <v>0</v>
      </c>
    </row>
    <row r="27">
      <c r="B27" s="31"/>
      <c r="C27" s="34" t="s">
        <v>16979</v>
      </c>
      <c r="D27" s="41" t="s">
        <v>314</v>
      </c>
      <c r="E27" s="48">
        <v>0</v>
      </c>
      <c r="F27" s="48">
        <v>0</v>
      </c>
      <c r="G27" s="48">
        <v>0</v>
      </c>
      <c r="H27" s="48">
        <v>0</v>
      </c>
      <c r="I27" s="48">
        <v>0</v>
      </c>
      <c r="J27" s="48">
        <v>0</v>
      </c>
      <c r="K27" s="48">
        <v>0</v>
      </c>
      <c r="L27" s="48">
        <v>0</v>
      </c>
      <c r="M27" s="51">
        <v>0</v>
      </c>
      <c r="N27" s="51">
        <v>0</v>
      </c>
      <c r="O27" s="48">
        <v>0</v>
      </c>
      <c r="P27" s="51">
        <v>0</v>
      </c>
      <c r="Q27" s="51">
        <v>0</v>
      </c>
    </row>
    <row r="28">
      <c r="B28" s="31"/>
      <c r="C28" s="34" t="s">
        <v>16134</v>
      </c>
      <c r="D28" s="41" t="s">
        <v>324</v>
      </c>
      <c r="E28" s="48">
        <v>5679000</v>
      </c>
      <c r="F28" s="48">
        <v>6477000</v>
      </c>
      <c r="G28" s="48">
        <v>8720000</v>
      </c>
      <c r="H28" s="48">
        <v>5068000</v>
      </c>
      <c r="I28" s="48">
        <v>5000</v>
      </c>
      <c r="J28" s="48">
        <v>0</v>
      </c>
      <c r="K28" s="48">
        <v>0</v>
      </c>
      <c r="L28" s="48">
        <v>25949000</v>
      </c>
      <c r="M28" s="51">
        <v>2.47</v>
      </c>
      <c r="N28" s="51">
        <v>3.55</v>
      </c>
      <c r="O28" s="48">
        <v>24407000</v>
      </c>
      <c r="P28" s="51">
        <v>1.85</v>
      </c>
      <c r="Q28" s="51">
        <v>4.12</v>
      </c>
    </row>
    <row r="29">
      <c r="B29" s="31"/>
      <c r="C29" s="34" t="s">
        <v>16523</v>
      </c>
      <c r="D29" s="41" t="s">
        <v>335</v>
      </c>
      <c r="E29" s="48">
        <v>1160000</v>
      </c>
      <c r="F29" s="48">
        <v>0</v>
      </c>
      <c r="G29" s="48">
        <v>0</v>
      </c>
      <c r="H29" s="48">
        <v>0</v>
      </c>
      <c r="I29" s="48">
        <v>0</v>
      </c>
      <c r="J29" s="48">
        <v>0</v>
      </c>
      <c r="K29" s="48">
        <v>0</v>
      </c>
      <c r="L29" s="48">
        <v>1160000</v>
      </c>
      <c r="M29" s="51">
        <v>0</v>
      </c>
      <c r="N29" s="51">
        <v>0.63</v>
      </c>
      <c r="O29" s="48">
        <v>1177000</v>
      </c>
      <c r="P29" s="51">
        <v>0</v>
      </c>
      <c r="Q29" s="51">
        <v>0.63</v>
      </c>
    </row>
    <row r="30">
      <c r="B30" s="30"/>
      <c r="C30" s="30" t="s">
        <v>106</v>
      </c>
      <c r="D30" s="44" t="s">
        <v>341</v>
      </c>
      <c r="E30" s="49">
        <v>17721000</v>
      </c>
      <c r="F30" s="49">
        <v>14331000</v>
      </c>
      <c r="G30" s="49">
        <v>11351000</v>
      </c>
      <c r="H30" s="49">
        <v>7002000</v>
      </c>
      <c r="I30" s="49">
        <v>257000</v>
      </c>
      <c r="J30" s="49">
        <v>0</v>
      </c>
      <c r="K30" s="49">
        <v>0</v>
      </c>
      <c r="L30" s="49">
        <v>50662000</v>
      </c>
      <c r="M30" s="52">
        <v>2.19</v>
      </c>
      <c r="N30" s="52">
        <v>2.65</v>
      </c>
      <c r="O30" s="49">
        <v>47214000</v>
      </c>
      <c r="P30" s="52">
        <v>1.68</v>
      </c>
      <c r="Q30" s="52">
        <v>3.2</v>
      </c>
    </row>
  </sheetData>
  <mergeCells count="21">
    <mergeCell ref="A1:C1"/>
    <mergeCell ref="A2:C2"/>
    <mergeCell ref="A4:B4"/>
    <mergeCell ref="D4:E4"/>
    <mergeCell ref="A5:B5"/>
    <mergeCell ref="A6:B6"/>
    <mergeCell ref="A8:B8"/>
    <mergeCell ref="B10:I10"/>
    <mergeCell ref="E12:E13"/>
    <mergeCell ref="F12:F13"/>
    <mergeCell ref="G12:G13"/>
    <mergeCell ref="H12:H13"/>
    <mergeCell ref="I12:I13"/>
    <mergeCell ref="J12:J13"/>
    <mergeCell ref="K12:K13"/>
    <mergeCell ref="L12:L13"/>
    <mergeCell ref="M12:M13"/>
    <mergeCell ref="N12:N13"/>
    <mergeCell ref="O12:Q12"/>
    <mergeCell ref="B15:B23"/>
    <mergeCell ref="B24:B30"/>
  </mergeCells>
  <hyperlinks>
    <hyperlink ref="A1" location="Overview!A1" tooltip="Overview"/>
  </hyperlinks>
  <pageSetup orientation="portrait"/>
</worksheet>
</file>

<file path=xl/worksheets/sheet99.xml><?xml version="1.0" encoding="utf-8"?>
<worksheet xmlns="http://schemas.openxmlformats.org/spreadsheetml/2006/main" xmlns:r="http://schemas.openxmlformats.org/officeDocument/2006/relationships">
  <sheetPr>
    <outlinePr summaryBelow="0" summaryRight="0"/>
  </sheetPr>
  <dimension ref="A1:Q32"/>
  <sheetViews>
    <sheetView workbookViewId="0"/>
  </sheetViews>
  <sheetFormatPr baseColWidth="10" defaultRowHeight="15"/>
  <cols>
    <col min="1" max="1" width="2.84252" customWidth="1"/>
    <col min="2" max="2" width="25.1417" customWidth="1"/>
    <col min="3" max="3" width="37.4306" customWidth="1"/>
    <col min="4" max="4" width="7.9988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s>
  <sheetData>
    <row r="1">
      <c r="A1" s="18" t="s">
        <v>1316</v>
      </c>
      <c r="B1" s="11"/>
      <c r="C1" s="11"/>
    </row>
    <row r="2">
      <c r="A2" s="18" t="s">
        <v>16435</v>
      </c>
      <c r="B2" s="11"/>
      <c r="C2" s="11"/>
    </row>
    <row r="4">
      <c r="A4" s="20" t="s">
        <v>16262</v>
      </c>
      <c r="B4" s="25"/>
      <c r="C4" s="29" t="s">
        <v>367</v>
      </c>
      <c r="D4" s="40" t="s">
        <v>16857</v>
      </c>
      <c r="E4" s="40"/>
    </row>
    <row r="5">
      <c r="A5" s="21" t="s">
        <v>17560</v>
      </c>
      <c r="B5" s="21"/>
      <c r="C5" s="37">
        <v>45291</v>
      </c>
    </row>
    <row r="6">
      <c r="A6" s="21" t="s">
        <v>17104</v>
      </c>
      <c r="B6" s="21"/>
      <c r="C6" s="36" t="s">
        <v>6867</v>
      </c>
    </row>
    <row r="7">
      <c r="A7" s="4"/>
      <c r="B7" s="4"/>
      <c r="C7" s="38"/>
    </row>
    <row r="8">
      <c r="A8" s="23" t="s">
        <v>16922</v>
      </c>
      <c r="B8" s="23"/>
      <c r="C8" s="39" t="str">
        <f>B11</f>
        <v>630-107</v>
      </c>
    </row>
    <row r="9">
      <c r="A9" s="24" t="s">
        <v>546</v>
      </c>
    </row>
    <row r="10">
      <c r="B10" s="3" t="s">
        <v>548</v>
      </c>
      <c r="C10" s="11"/>
      <c r="D10" s="11"/>
      <c r="E10" s="11"/>
      <c r="F10" s="11"/>
      <c r="G10" s="11"/>
      <c r="H10" s="11"/>
      <c r="I10" s="11"/>
    </row>
    <row r="11">
      <c r="B11" s="28" t="s">
        <v>546</v>
      </c>
    </row>
    <row r="12">
      <c r="E12" s="45" t="s">
        <v>17573</v>
      </c>
      <c r="F12" s="53"/>
      <c r="G12" s="53"/>
      <c r="H12" s="53"/>
      <c r="I12" s="53"/>
      <c r="J12" s="53"/>
      <c r="K12" s="53"/>
      <c r="L12" s="53"/>
      <c r="M12" s="53"/>
      <c r="N12" s="45"/>
      <c r="O12" s="45" t="s">
        <v>17554</v>
      </c>
      <c r="P12" s="53"/>
      <c r="Q12" s="45"/>
    </row>
    <row r="13">
      <c r="E13" s="45" t="s">
        <v>17318</v>
      </c>
      <c r="F13" s="45" t="s">
        <v>16939</v>
      </c>
      <c r="G13" s="45" t="s">
        <v>16931</v>
      </c>
      <c r="H13" s="45" t="s">
        <v>16942</v>
      </c>
      <c r="I13" s="45" t="s">
        <v>16932</v>
      </c>
      <c r="J13" s="45" t="s">
        <v>16936</v>
      </c>
      <c r="K13" s="45" t="s">
        <v>16734</v>
      </c>
      <c r="L13" s="45" t="s">
        <v>17244</v>
      </c>
      <c r="M13" s="45" t="s">
        <v>17536</v>
      </c>
      <c r="N13" s="45" t="s">
        <v>16956</v>
      </c>
      <c r="O13" s="45" t="s">
        <v>17244</v>
      </c>
      <c r="P13" s="45" t="s">
        <v>17536</v>
      </c>
      <c r="Q13" s="45" t="s">
        <v>16956</v>
      </c>
    </row>
    <row r="14">
      <c r="E14" s="41" t="s">
        <v>135</v>
      </c>
      <c r="F14" s="41" t="s">
        <v>359</v>
      </c>
      <c r="G14" s="41" t="s">
        <v>422</v>
      </c>
      <c r="H14" s="41" t="s">
        <v>470</v>
      </c>
      <c r="I14" s="41" t="s">
        <v>501</v>
      </c>
      <c r="J14" s="41" t="s">
        <v>511</v>
      </c>
      <c r="K14" s="41" t="s">
        <v>1245</v>
      </c>
      <c r="L14" s="41" t="s">
        <v>1257</v>
      </c>
      <c r="M14" s="41" t="s">
        <v>1266</v>
      </c>
      <c r="N14" s="41" t="s">
        <v>279</v>
      </c>
      <c r="O14" s="41" t="s">
        <v>1257</v>
      </c>
      <c r="P14" s="41" t="s">
        <v>1266</v>
      </c>
      <c r="Q14" s="41" t="s">
        <v>279</v>
      </c>
    </row>
    <row r="15">
      <c r="B15" s="30" t="s">
        <v>17025</v>
      </c>
      <c r="C15" s="34" t="s">
        <v>16853</v>
      </c>
      <c r="D15" s="41" t="s">
        <v>135</v>
      </c>
      <c r="E15" s="48">
        <v>27243000</v>
      </c>
      <c r="F15" s="48">
        <v>22000</v>
      </c>
      <c r="G15" s="48">
        <v>18000</v>
      </c>
      <c r="H15" s="48">
        <v>0</v>
      </c>
      <c r="I15" s="48">
        <v>0</v>
      </c>
      <c r="J15" s="48">
        <v>0</v>
      </c>
      <c r="K15" s="48">
        <v>0</v>
      </c>
      <c r="L15" s="48">
        <v>27283000</v>
      </c>
      <c r="M15" s="51">
        <v>5.74</v>
      </c>
      <c r="N15" s="51">
        <v>0.04</v>
      </c>
      <c r="O15" s="48">
        <v>18501000</v>
      </c>
      <c r="P15" s="51">
        <v>4.49</v>
      </c>
      <c r="Q15" s="51">
        <v>0.04</v>
      </c>
    </row>
    <row r="16">
      <c r="B16" s="31"/>
      <c r="C16" s="34" t="s">
        <v>16141</v>
      </c>
      <c r="D16" s="41" t="s">
        <v>359</v>
      </c>
      <c r="E16" s="48">
        <v>0</v>
      </c>
      <c r="F16" s="48">
        <v>0</v>
      </c>
      <c r="G16" s="48">
        <v>0</v>
      </c>
      <c r="H16" s="48">
        <v>0</v>
      </c>
      <c r="I16" s="48">
        <v>0</v>
      </c>
      <c r="J16" s="48">
        <v>0</v>
      </c>
      <c r="K16" s="48">
        <v>0</v>
      </c>
      <c r="L16" s="48">
        <v>0</v>
      </c>
      <c r="M16" s="51">
        <v>4.87</v>
      </c>
      <c r="N16" s="51">
        <v>5.58</v>
      </c>
      <c r="O16" s="48">
        <v>50000</v>
      </c>
      <c r="P16" s="51">
        <v>4.18</v>
      </c>
      <c r="Q16" s="51">
        <v>6.4</v>
      </c>
    </row>
    <row r="17">
      <c r="B17" s="31"/>
      <c r="C17" s="34" t="s">
        <v>16135</v>
      </c>
      <c r="D17" s="41" t="s">
        <v>422</v>
      </c>
      <c r="E17" s="48">
        <v>304000</v>
      </c>
      <c r="F17" s="48">
        <v>235000</v>
      </c>
      <c r="G17" s="48">
        <v>134000</v>
      </c>
      <c r="H17" s="48">
        <v>994000</v>
      </c>
      <c r="I17" s="48">
        <v>1087000</v>
      </c>
      <c r="J17" s="48">
        <v>2718000</v>
      </c>
      <c r="K17" s="48">
        <v>0</v>
      </c>
      <c r="L17" s="48">
        <v>5472000</v>
      </c>
      <c r="M17" s="51">
        <v>3.54</v>
      </c>
      <c r="N17" s="51">
        <v>4.63</v>
      </c>
      <c r="O17" s="48">
        <v>5166000</v>
      </c>
      <c r="P17" s="51">
        <v>3.55</v>
      </c>
      <c r="Q17" s="51">
        <v>3.77</v>
      </c>
    </row>
    <row r="18">
      <c r="B18" s="31"/>
      <c r="C18" s="34" t="s">
        <v>16138</v>
      </c>
      <c r="D18" s="41" t="s">
        <v>470</v>
      </c>
      <c r="E18" s="48">
        <v>0</v>
      </c>
      <c r="F18" s="48">
        <v>0</v>
      </c>
      <c r="G18" s="48">
        <v>13000</v>
      </c>
      <c r="H18" s="48">
        <v>14000</v>
      </c>
      <c r="I18" s="48">
        <v>5000</v>
      </c>
      <c r="J18" s="48">
        <v>10000</v>
      </c>
      <c r="K18" s="48">
        <v>0</v>
      </c>
      <c r="L18" s="48">
        <v>42000</v>
      </c>
      <c r="M18" s="51">
        <v>3.49</v>
      </c>
      <c r="N18" s="51">
        <v>2.84</v>
      </c>
      <c r="O18" s="48">
        <v>127000</v>
      </c>
      <c r="P18" s="51">
        <v>3.91</v>
      </c>
      <c r="Q18" s="51">
        <v>3.1</v>
      </c>
    </row>
    <row r="19">
      <c r="B19" s="31"/>
      <c r="C19" s="34" t="s">
        <v>16988</v>
      </c>
      <c r="D19" s="41" t="s">
        <v>501</v>
      </c>
      <c r="E19" s="48">
        <v>0</v>
      </c>
      <c r="F19" s="48">
        <v>0</v>
      </c>
      <c r="G19" s="48">
        <v>0</v>
      </c>
      <c r="H19" s="48">
        <v>0</v>
      </c>
      <c r="I19" s="48">
        <v>0</v>
      </c>
      <c r="J19" s="48">
        <v>0</v>
      </c>
      <c r="K19" s="48">
        <v>0</v>
      </c>
      <c r="L19" s="48">
        <v>0</v>
      </c>
      <c r="M19" s="51">
        <v>0</v>
      </c>
      <c r="N19" s="51">
        <v>0</v>
      </c>
      <c r="O19" s="48">
        <v>0</v>
      </c>
      <c r="P19" s="51">
        <v>0</v>
      </c>
      <c r="Q19" s="51">
        <v>0</v>
      </c>
    </row>
    <row r="20">
      <c r="B20" s="31"/>
      <c r="C20" s="34" t="s">
        <v>16211</v>
      </c>
      <c r="D20" s="41" t="s">
        <v>511</v>
      </c>
      <c r="E20" s="48">
        <v>7713000</v>
      </c>
      <c r="F20" s="48">
        <v>6396000</v>
      </c>
      <c r="G20" s="48">
        <v>1710000</v>
      </c>
      <c r="H20" s="48">
        <v>1018000</v>
      </c>
      <c r="I20" s="48">
        <v>251000</v>
      </c>
      <c r="J20" s="48">
        <v>444000</v>
      </c>
      <c r="K20" s="48">
        <v>61000</v>
      </c>
      <c r="L20" s="48">
        <v>17593000</v>
      </c>
      <c r="M20" s="51">
        <v>6.26</v>
      </c>
      <c r="N20" s="51">
        <v>0.71</v>
      </c>
      <c r="O20" s="48">
        <v>15434000</v>
      </c>
      <c r="P20" s="51">
        <v>5.04</v>
      </c>
      <c r="Q20" s="51">
        <v>0.75</v>
      </c>
    </row>
    <row r="21">
      <c r="B21" s="31"/>
      <c r="C21" s="34" t="s">
        <v>16205</v>
      </c>
      <c r="D21" s="41" t="s">
        <v>1245</v>
      </c>
      <c r="E21" s="48">
        <v>65000</v>
      </c>
      <c r="F21" s="48">
        <v>63000</v>
      </c>
      <c r="G21" s="48">
        <v>319000</v>
      </c>
      <c r="H21" s="48">
        <v>7000</v>
      </c>
      <c r="I21" s="48">
        <v>10000</v>
      </c>
      <c r="J21" s="48">
        <v>16000</v>
      </c>
      <c r="K21" s="48">
        <v>0</v>
      </c>
      <c r="L21" s="48">
        <v>480000</v>
      </c>
      <c r="M21" s="51">
        <v>3.88</v>
      </c>
      <c r="N21" s="51">
        <v>0.64</v>
      </c>
      <c r="O21" s="48">
        <v>310000</v>
      </c>
      <c r="P21" s="51">
        <v>5.12</v>
      </c>
      <c r="Q21" s="51">
        <v>0.2</v>
      </c>
    </row>
    <row r="22">
      <c r="B22" s="31"/>
      <c r="C22" s="34" t="s">
        <v>17007</v>
      </c>
      <c r="D22" s="41" t="s">
        <v>1257</v>
      </c>
      <c r="E22" s="48">
        <v>0</v>
      </c>
      <c r="F22" s="48">
        <v>0</v>
      </c>
      <c r="G22" s="48">
        <v>425000</v>
      </c>
      <c r="H22" s="48">
        <v>0</v>
      </c>
      <c r="I22" s="48">
        <v>0</v>
      </c>
      <c r="J22" s="48">
        <v>0</v>
      </c>
      <c r="K22" s="48">
        <v>0</v>
      </c>
      <c r="L22" s="48">
        <v>425000</v>
      </c>
      <c r="M22" s="51">
        <v>0</v>
      </c>
      <c r="N22" s="51">
        <v>0.63</v>
      </c>
      <c r="O22" s="48">
        <v>249000</v>
      </c>
      <c r="P22" s="51">
        <v>0</v>
      </c>
      <c r="Q22" s="51">
        <v>0.63</v>
      </c>
    </row>
    <row r="23">
      <c r="B23" s="34"/>
      <c r="C23" s="34" t="s">
        <v>17042</v>
      </c>
      <c r="D23" s="41" t="s">
        <v>1266</v>
      </c>
      <c r="E23" s="48">
        <v>35325000</v>
      </c>
      <c r="F23" s="48">
        <v>6716000</v>
      </c>
      <c r="G23" s="48">
        <v>2619000</v>
      </c>
      <c r="H23" s="48">
        <v>2033000</v>
      </c>
      <c r="I23" s="48">
        <v>1353000</v>
      </c>
      <c r="J23" s="48">
        <v>3188000</v>
      </c>
      <c r="K23" s="48">
        <v>61000</v>
      </c>
      <c r="L23" s="48">
        <v>51295000</v>
      </c>
      <c r="M23" s="51">
        <v>4.47</v>
      </c>
      <c r="N23" s="51">
        <v>0.77</v>
      </c>
      <c r="O23" s="48">
        <v>39837000</v>
      </c>
      <c r="P23" s="51">
        <v>4.12</v>
      </c>
      <c r="Q23" s="51">
        <v>0.82</v>
      </c>
    </row>
    <row r="24">
      <c r="B24" s="30" t="s">
        <v>16543</v>
      </c>
      <c r="C24" s="34" t="s">
        <v>17351</v>
      </c>
      <c r="D24" s="41" t="s">
        <v>279</v>
      </c>
      <c r="E24" s="48">
        <v>29817000</v>
      </c>
      <c r="F24" s="48">
        <v>14349000</v>
      </c>
      <c r="G24" s="48">
        <v>16836000</v>
      </c>
      <c r="H24" s="48">
        <v>2061000</v>
      </c>
      <c r="I24" s="48">
        <v>1423000</v>
      </c>
      <c r="J24" s="48">
        <v>2468000</v>
      </c>
      <c r="K24" s="48">
        <v>0</v>
      </c>
      <c r="L24" s="48">
        <v>66954000</v>
      </c>
      <c r="M24" s="51">
        <v>3.65</v>
      </c>
      <c r="N24" s="51">
        <v>0.56</v>
      </c>
      <c r="O24" s="48">
        <v>60984000</v>
      </c>
      <c r="P24" s="51">
        <v>2.94</v>
      </c>
      <c r="Q24" s="51">
        <v>0.76</v>
      </c>
    </row>
    <row r="25">
      <c r="B25" s="31"/>
      <c r="C25" s="34" t="s">
        <v>17356</v>
      </c>
      <c r="D25" s="41" t="s">
        <v>286</v>
      </c>
      <c r="E25" s="48">
        <v>1696000</v>
      </c>
      <c r="F25" s="48">
        <v>49000</v>
      </c>
      <c r="G25" s="48">
        <v>11000</v>
      </c>
      <c r="H25" s="48">
        <v>0</v>
      </c>
      <c r="I25" s="48">
        <v>0</v>
      </c>
      <c r="J25" s="48">
        <v>0</v>
      </c>
      <c r="K25" s="48">
        <v>3000</v>
      </c>
      <c r="L25" s="48">
        <v>1759000</v>
      </c>
      <c r="M25" s="51">
        <v>4</v>
      </c>
      <c r="N25" s="51">
        <v>0.07</v>
      </c>
      <c r="O25" s="48">
        <v>1927000</v>
      </c>
      <c r="P25" s="51">
        <v>3.16</v>
      </c>
      <c r="Q25" s="51">
        <v>0.34</v>
      </c>
    </row>
    <row r="26">
      <c r="B26" s="31"/>
      <c r="C26" s="34" t="s">
        <v>17350</v>
      </c>
      <c r="D26" s="41" t="s">
        <v>297</v>
      </c>
      <c r="E26" s="48">
        <v>46000</v>
      </c>
      <c r="F26" s="48">
        <v>0</v>
      </c>
      <c r="G26" s="48">
        <v>4000</v>
      </c>
      <c r="H26" s="48">
        <v>6000</v>
      </c>
      <c r="I26" s="48">
        <v>3000</v>
      </c>
      <c r="J26" s="48">
        <v>0</v>
      </c>
      <c r="K26" s="48">
        <v>0</v>
      </c>
      <c r="L26" s="48">
        <v>59000</v>
      </c>
      <c r="M26" s="51">
        <v>7.36</v>
      </c>
      <c r="N26" s="51">
        <v>0.35</v>
      </c>
      <c r="O26" s="48">
        <v>14000</v>
      </c>
      <c r="P26" s="51">
        <v>6.53</v>
      </c>
      <c r="Q26" s="51">
        <v>2.06</v>
      </c>
    </row>
    <row r="27">
      <c r="B27" s="31"/>
      <c r="C27" s="34" t="s">
        <v>16979</v>
      </c>
      <c r="D27" s="41" t="s">
        <v>314</v>
      </c>
      <c r="E27" s="48">
        <v>0</v>
      </c>
      <c r="F27" s="48">
        <v>0</v>
      </c>
      <c r="G27" s="48">
        <v>0</v>
      </c>
      <c r="H27" s="48">
        <v>0</v>
      </c>
      <c r="I27" s="48">
        <v>0</v>
      </c>
      <c r="J27" s="48">
        <v>0</v>
      </c>
      <c r="K27" s="48">
        <v>0</v>
      </c>
      <c r="L27" s="48">
        <v>0</v>
      </c>
      <c r="M27" s="51">
        <v>0</v>
      </c>
      <c r="N27" s="51">
        <v>0</v>
      </c>
      <c r="O27" s="48">
        <v>0</v>
      </c>
      <c r="P27" s="51">
        <v>0</v>
      </c>
      <c r="Q27" s="51">
        <v>0</v>
      </c>
    </row>
    <row r="28">
      <c r="B28" s="31"/>
      <c r="C28" s="34" t="s">
        <v>16134</v>
      </c>
      <c r="D28" s="41" t="s">
        <v>324</v>
      </c>
      <c r="E28" s="48">
        <v>0</v>
      </c>
      <c r="F28" s="48">
        <v>0</v>
      </c>
      <c r="G28" s="48">
        <v>64000</v>
      </c>
      <c r="H28" s="48">
        <v>1890000</v>
      </c>
      <c r="I28" s="48">
        <v>0</v>
      </c>
      <c r="J28" s="48">
        <v>0</v>
      </c>
      <c r="K28" s="48">
        <v>0</v>
      </c>
      <c r="L28" s="48">
        <v>1954000</v>
      </c>
      <c r="M28" s="51">
        <v>8.64</v>
      </c>
      <c r="N28" s="51">
        <v>2</v>
      </c>
      <c r="O28" s="48">
        <v>1887000</v>
      </c>
      <c r="P28" s="51">
        <v>6.63</v>
      </c>
      <c r="Q28" s="51">
        <v>2.88</v>
      </c>
    </row>
    <row r="29">
      <c r="B29" s="31"/>
      <c r="C29" s="34" t="s">
        <v>16523</v>
      </c>
      <c r="D29" s="41" t="s">
        <v>335</v>
      </c>
      <c r="E29" s="48">
        <v>1000</v>
      </c>
      <c r="F29" s="48">
        <v>0</v>
      </c>
      <c r="G29" s="48">
        <v>285000</v>
      </c>
      <c r="H29" s="48">
        <v>0</v>
      </c>
      <c r="I29" s="48">
        <v>0</v>
      </c>
      <c r="J29" s="48">
        <v>0</v>
      </c>
      <c r="K29" s="48">
        <v>0</v>
      </c>
      <c r="L29" s="48">
        <v>286000</v>
      </c>
      <c r="M29" s="51">
        <v>0</v>
      </c>
      <c r="N29" s="51">
        <v>0.62</v>
      </c>
      <c r="O29" s="48">
        <v>235000</v>
      </c>
      <c r="P29" s="51">
        <v>0</v>
      </c>
      <c r="Q29" s="51">
        <v>0.63</v>
      </c>
    </row>
    <row r="30">
      <c r="B30" s="34"/>
      <c r="C30" s="34" t="s">
        <v>17039</v>
      </c>
      <c r="D30" s="41" t="s">
        <v>341</v>
      </c>
      <c r="E30" s="48">
        <v>31560000</v>
      </c>
      <c r="F30" s="48">
        <v>14398000</v>
      </c>
      <c r="G30" s="48">
        <v>17200000</v>
      </c>
      <c r="H30" s="48">
        <v>3957000</v>
      </c>
      <c r="I30" s="48">
        <v>1426000</v>
      </c>
      <c r="J30" s="48">
        <v>2468000</v>
      </c>
      <c r="K30" s="48">
        <v>3000</v>
      </c>
      <c r="L30" s="48">
        <v>71012000</v>
      </c>
      <c r="M30" s="51">
        <v>4.12</v>
      </c>
      <c r="N30" s="51">
        <v>0.59</v>
      </c>
      <c r="O30" s="48">
        <v>65047000</v>
      </c>
      <c r="P30" s="51">
        <v>3.33</v>
      </c>
      <c r="Q30" s="51">
        <v>0.81</v>
      </c>
    </row>
    <row r="31">
      <c r="B31" s="34" t="s">
        <v>17537</v>
      </c>
      <c r="C31" s="34"/>
      <c r="D31" s="41" t="s">
        <v>344</v>
      </c>
      <c r="E31" s="26"/>
      <c r="F31" s="26"/>
      <c r="G31" s="26"/>
      <c r="H31" s="26"/>
      <c r="I31" s="26"/>
      <c r="J31" s="26"/>
      <c r="K31" s="26"/>
      <c r="L31" s="26"/>
      <c r="M31" s="51">
        <v>6.26</v>
      </c>
      <c r="N31" s="13"/>
      <c r="O31" s="26"/>
      <c r="P31" s="51">
        <v>5.05</v>
      </c>
      <c r="Q31" s="13"/>
    </row>
    <row r="32">
      <c r="B32" s="30" t="s">
        <v>17538</v>
      </c>
      <c r="C32" s="30"/>
      <c r="D32" s="44" t="s">
        <v>348</v>
      </c>
      <c r="E32" s="46"/>
      <c r="F32" s="46"/>
      <c r="G32" s="46"/>
      <c r="H32" s="46"/>
      <c r="I32" s="46"/>
      <c r="J32" s="46"/>
      <c r="K32" s="46"/>
      <c r="L32" s="46"/>
      <c r="M32" s="52">
        <v>4</v>
      </c>
      <c r="N32" s="50"/>
      <c r="O32" s="46"/>
      <c r="P32" s="52">
        <v>3.22</v>
      </c>
      <c r="Q32" s="50"/>
    </row>
  </sheetData>
  <mergeCells count="14">
    <mergeCell ref="A1:C1"/>
    <mergeCell ref="A2:C2"/>
    <mergeCell ref="A4:B4"/>
    <mergeCell ref="D4:E4"/>
    <mergeCell ref="A5:B5"/>
    <mergeCell ref="A6:B6"/>
    <mergeCell ref="A8:B8"/>
    <mergeCell ref="B10:I10"/>
    <mergeCell ref="E12:N12"/>
    <mergeCell ref="O12:Q12"/>
    <mergeCell ref="B15:B23"/>
    <mergeCell ref="B24:B30"/>
    <mergeCell ref="B31:C31"/>
    <mergeCell ref="B32:C32"/>
  </mergeCells>
  <hyperlinks>
    <hyperlink ref="A1" location="Overview!A1" tooltip="Overview"/>
  </hyperlinks>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251</vt:i4>
      </vt:variant>
    </vt:vector>
  </HeadingPairs>
  <TitlesOfParts>
    <vt:vector size="251" baseType="lpstr">
      <vt:lpstr>Overview</vt:lpstr>
      <vt:lpstr>630-0</vt:lpstr>
      <vt:lpstr>630-1</vt:lpstr>
      <vt:lpstr>630-2</vt:lpstr>
      <vt:lpstr>630-3</vt:lpstr>
      <vt:lpstr>630-4</vt:lpstr>
      <vt:lpstr>630-4A</vt:lpstr>
      <vt:lpstr>630-4B</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630-40</vt:lpstr>
      <vt:lpstr>630-41.1</vt:lpstr>
      <vt:lpstr>630-41.2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630-93</vt:lpstr>
      <vt:lpstr>630-94</vt:lpstr>
      <vt:lpstr>630-95</vt:lpstr>
      <vt:lpstr>630-96</vt:lpstr>
      <vt:lpstr>630-97</vt:lpstr>
      <vt:lpstr>630-98</vt:lpstr>
      <vt:lpstr>630-42</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630-117</vt:lpstr>
      <vt:lpstr>630-118</vt:lpstr>
      <vt:lpstr>630-119</vt:lpstr>
      <vt:lpstr>XBRL 2.1</vt:lpstr>
      <vt:lpstr>XML Schema 1.1</vt:lpstr>
      <vt:lpstr>XBRL Dimensions 1.0 </vt:lpstr>
      <vt:lpstr>Duplicate facts</vt:lpstr>
      <vt:lpstr>XBRL calculations</vt:lpstr>
      <vt:lpstr>Formulae 1.0</vt:lpstr>
      <vt:lpstr>Formulae 1.0 - AssertionSet1</vt:lpstr>
      <vt:lpstr>Formulae 1.0 - 630-0</vt:lpstr>
      <vt:lpstr>Formulae 1.0 - 630-4</vt:lpstr>
      <vt:lpstr>Formulae 1.0 - 630-38</vt:lpstr>
      <vt:lpstr>Formulae 1.0 - 630-41.1</vt:lpstr>
      <vt:lpstr>Formulae 1.0 - 630-59</vt:lpstr>
      <vt:lpstr>Formulae 1.0 - 630-68</vt:lpstr>
      <vt:lpstr>Formulae 1.0 - 630-69</vt:lpstr>
      <vt:lpstr>Formulae 1.0 - 630-72</vt:lpstr>
      <vt:lpstr>Formulae 1.0 - 630-75</vt:lpstr>
      <vt:lpstr>Formulae 1.0 - 630-76</vt:lpstr>
      <vt:lpstr>Formulae 1.0 - 630-77</vt:lpstr>
      <vt:lpstr>Formulae 1.0 - 630-78</vt:lpstr>
      <vt:lpstr>Formulae 1.0 - 630-16</vt:lpstr>
      <vt:lpstr>Formulae 1.0 - 630-17</vt:lpstr>
      <vt:lpstr>Formulae 1.0 - 630-18</vt:lpstr>
      <vt:lpstr>Formulae 1.0 - 630-19</vt:lpstr>
      <vt:lpstr>Formulae 1.0 - 630-2</vt:lpstr>
      <vt:lpstr>Formulae 1.0 - 630-24</vt:lpstr>
      <vt:lpstr>Formulae 1.0 - 630-25</vt:lpstr>
      <vt:lpstr>Formulae 1.0 - 630-26</vt:lpstr>
      <vt:lpstr>Formulae 1.0 - 630-27</vt:lpstr>
      <vt:lpstr>Formulae 1.0 - 630-28</vt:lpstr>
      <vt:lpstr>Formulae 1.0 - 630-29</vt:lpstr>
      <vt:lpstr>Formulae 1.0 - 630-30</vt:lpstr>
      <vt:lpstr>Formulae 1.0 - 630-31</vt:lpstr>
      <vt:lpstr>Formulae 1.0 - 630-32</vt:lpstr>
      <vt:lpstr>Formulae 1.0 - 630-1</vt:lpstr>
      <vt:lpstr>Formulae 1.0 - 630-105</vt:lpstr>
      <vt:lpstr>Formulae 1.0 - 630-106</vt:lpstr>
      <vt:lpstr>Formulae 1.0 - 630-107</vt:lpstr>
      <vt:lpstr>Formulae 1.0 - 630-15</vt:lpstr>
      <vt:lpstr>Formulae 1.0 - 630-39</vt:lpstr>
      <vt:lpstr>Formulae 1.0 - 630-40</vt:lpstr>
      <vt:lpstr>Formulae 1.0 - 630-42</vt:lpstr>
      <vt:lpstr>Formulae 1.0 - 630-44</vt:lpstr>
      <vt:lpstr>Formulae 1.0 - 630-46</vt:lpstr>
      <vt:lpstr>Formulae 1.0 - 630-47</vt:lpstr>
      <vt:lpstr>Formulae 1.0 - 630-48</vt:lpstr>
      <vt:lpstr>Formulae 1.0 - 630-49</vt:lpstr>
      <vt:lpstr>Formulae 1.0 - 630-50</vt:lpstr>
      <vt:lpstr>Formulae 1.0 - 630-51</vt:lpstr>
      <vt:lpstr>Formulae 1.0 - 630-52</vt:lpstr>
      <vt:lpstr>Formulae 1.0 - 630-53</vt:lpstr>
      <vt:lpstr>Formulae 1.0 - 630-55</vt:lpstr>
      <vt:lpstr>Formulae 1.0 - 630-58</vt:lpstr>
      <vt:lpstr>Formulae 1.0 - 630-60</vt:lpstr>
      <vt:lpstr>Formulae 1.0 - 630-61</vt:lpstr>
      <vt:lpstr>Formulae 1.0 - 630-62</vt:lpstr>
      <vt:lpstr>Formulae 1.0 - 630-63</vt:lpstr>
      <vt:lpstr>Formulae 1.0 - 630-65</vt:lpstr>
      <vt:lpstr>Formulae 1.0 - 630-66</vt:lpstr>
      <vt:lpstr>Formulae 1.0 - 630-70</vt:lpstr>
      <vt:lpstr>Formulae 1.0 - 630-71</vt:lpstr>
      <vt:lpstr>Formulae 1.0 - 630-80</vt:lpstr>
      <vt:lpstr>Formulae 1.0 - 630-81</vt:lpstr>
      <vt:lpstr>Formulae 1.0 - 630-82</vt:lpstr>
      <vt:lpstr>Formulae 1.0 - 630-83</vt:lpstr>
      <vt:lpstr>Formulae 1.0 - 630-84</vt:lpstr>
      <vt:lpstr>Formulae 1.0 - 630-85</vt:lpstr>
      <vt:lpstr>Formulae 1.0 - 630-87</vt:lpstr>
      <vt:lpstr>Formulae 1.0 - 630-88</vt:lpstr>
      <vt:lpstr>Formulae 1.0 - 630-89</vt:lpstr>
      <vt:lpstr>Formulae 1.0 - 630-90</vt:lpstr>
      <vt:lpstr>Formulae 1.0 - 630-93</vt:lpstr>
      <vt:lpstr>Formulae 1.0 - 630-94</vt:lpstr>
      <vt:lpstr>Formulae 1.0 - 630-98</vt:lpstr>
      <vt:lpstr>Formulae 1.0 - 630-79.1</vt:lpstr>
      <vt:lpstr>Formulae 1.0 - 630-79.2</vt:lpstr>
      <vt:lpstr>Formulae 1.0 - 630-100</vt:lpstr>
      <vt:lpstr>Formulae 1.0 - 630-104</vt:lpstr>
      <vt:lpstr>Formulae 1.0 - 630-109</vt:lpstr>
      <vt:lpstr>Formulae 1.0 - 630-112</vt:lpstr>
      <vt:lpstr>Formulae 1.0 - 630-110</vt:lpstr>
      <vt:lpstr>Formulae 1.0 - 630-113</vt:lpstr>
      <vt:lpstr>Formulae 1.0 - 630-114</vt:lpstr>
      <vt:lpstr>Formulae 1.0 - 630-115</vt:lpstr>
      <vt:lpstr>Formulae 1.0 - 630-4A</vt:lpstr>
      <vt:lpstr>Formulae 1.0 - 630-64</vt:lpstr>
      <vt:lpstr>Formulae 1.0 - 630-118</vt:lpstr>
      <vt:lpstr>Formulae 1.0 - 630-119</vt:lpstr>
      <vt:lpstr>Formulae 1.0 - 630-2 - 630-3…72</vt:lpstr>
      <vt:lpstr>Formulae 1.0 - 630-4 - 630-9…99</vt:lpstr>
      <vt:lpstr>Formulae 1.0 - 630-41.1 - 630-…</vt:lpstr>
      <vt:lpstr>Formulae 1.0 - 630-38 - 630-…86</vt:lpstr>
      <vt:lpstr>Formulae 1.0 - 630-41.2 - 630…2</vt:lpstr>
      <vt:lpstr>Formulae 1.0 - 630-67 - 630-67</vt:lpstr>
      <vt:lpstr>Formulae 1.0 - 630-73 - 630-73</vt:lpstr>
      <vt:lpstr>Formulae 1.0 - 630-79 - 630-79</vt:lpstr>
      <vt:lpstr>Formulae 1.0 - 630-16 - 630-34</vt:lpstr>
      <vt:lpstr>Formulae 1.0 - 630-16 - 630-…67</vt:lpstr>
      <vt:lpstr>Formulae 1.0 - 630-16 - 630-71</vt:lpstr>
      <vt:lpstr>Formulae 1.0 - 630-16 - 630-…96</vt:lpstr>
      <vt:lpstr>Formulae 1.0 - 630-17 - 630-19</vt:lpstr>
      <vt:lpstr>Formulae 1.0 - 630-18 - 630-44</vt:lpstr>
      <vt:lpstr>Formulae 1.0 - 630-18 - 630-58</vt:lpstr>
      <vt:lpstr>Formulae 1.0 - 630-18 - 630-61</vt:lpstr>
      <vt:lpstr>Formulae 1.0 - 630-18 - 630-63</vt:lpstr>
      <vt:lpstr>Formulae 1.0 - 630-18 - 630-…67</vt:lpstr>
      <vt:lpstr>Formulae 1.0 - 630-18 - 630-81</vt:lpstr>
      <vt:lpstr>Formulae 1.0 - 630-18 - 630-82</vt:lpstr>
      <vt:lpstr>Formulae 1.0 - 630-18 - 630-85</vt:lpstr>
      <vt:lpstr>Formulae 1.0 - 630-18 - 630-…86</vt:lpstr>
      <vt:lpstr>Formulae 1.0 - 630-2 - 630-3</vt:lpstr>
      <vt:lpstr>Formulae 1.0 - 630-29 - 630-53</vt:lpstr>
      <vt:lpstr>Formulae 1.0 - 630-1 - 630-3</vt:lpstr>
      <vt:lpstr>Formulae 1.0 - 630-16 - 630-19</vt:lpstr>
      <vt:lpstr>Formulae 1.0 - 630-40 - 630-66</vt:lpstr>
      <vt:lpstr>Formulae 1.0 - 630-41.1 - 63…99</vt:lpstr>
      <vt:lpstr>Formulae 1.0 - 630-43 - 630-43</vt:lpstr>
      <vt:lpstr>Formulae 1.0 - 630-51 - 630-52</vt:lpstr>
      <vt:lpstr>Formulae 1.0 - 630-52 - 630-53</vt:lpstr>
      <vt:lpstr>Formulae 1.0 - 630-58 - 630-59</vt:lpstr>
      <vt:lpstr>Formulae 1.0 - 630-99 - 630-99</vt:lpstr>
      <vt:lpstr>Formulae 1.0 - 630-72 - 630-…99</vt:lpstr>
      <vt:lpstr>Formulae 1.0 - 630-67 - 630-…69</vt:lpstr>
      <vt:lpstr>Formulae 1.0 - 630-101 - 63…101</vt:lpstr>
      <vt:lpstr>Formulae 1.0 - 630-86 - 630-…87</vt:lpstr>
      <vt:lpstr>Formulae 1.0 - 630-86 - 630-86</vt:lpstr>
      <vt:lpstr>Formulae 1.0 - 630-6 - 630-6 …6</vt:lpstr>
      <vt:lpstr>Formulae 1.0 - 630-95 - 630-95</vt:lpstr>
      <vt:lpstr>Formulae 1.0 - 630-95 - 630-…96</vt:lpstr>
      <vt:lpstr>Formulae 1.0 - 630-95 - 630-…97</vt:lpstr>
      <vt:lpstr>Formulae 1.0 - 630-96 - 630-…96</vt:lpstr>
      <vt:lpstr>Formulae 1.0 - 630-96 - 630-…97</vt:lpstr>
      <vt:lpstr>Formulae 1.0 - 630-97 - 630-…97</vt:lpstr>
      <vt:lpstr>Formulae 1.0 - 630-5 - 630-5</vt:lpstr>
      <vt:lpstr>Formulae 1.0 - 630-95 - 630-…98</vt:lpstr>
      <vt:lpstr>Formulae 1.0 - 630-96 - 630-…98</vt:lpstr>
      <vt:lpstr>Formulae 1.0 - 630-103 - 63…103</vt:lpstr>
      <vt:lpstr>Formulae 1.0 - 630-108 - 63…108</vt:lpstr>
      <vt:lpstr>Formulae 1.0 - 630-105 - 63…109</vt:lpstr>
      <vt:lpstr>Formulae 1.0 - 630-62 - 630-65</vt:lpstr>
      <vt:lpstr>Formulae 1.0 - 630-114 - 63…115</vt:lpstr>
      <vt:lpstr>Formulae 1.0 - 630-117 - 63…117</vt:lpstr>
      <vt:lpstr>Filing rules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Invoke</cp:lastModifiedBy>
  <dcterms:created xsi:type="dcterms:W3CDTF">2024-03-12T08:48:14Z</dcterms:created>
  <dcterms:modified xsi:type="dcterms:W3CDTF">2024-03-12T08:48:14Z</dcterms:modified>
</cp:coreProperties>
</file>